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hidePivotFieldList="1" defaultThemeVersion="124226"/>
  <mc:AlternateContent xmlns:mc="http://schemas.openxmlformats.org/markup-compatibility/2006">
    <mc:Choice Requires="x15">
      <x15ac:absPath xmlns:x15ac="http://schemas.microsoft.com/office/spreadsheetml/2010/11/ac" url="\\decan-srvfile\decan-srvfile\Groups\EH\Eh-Dw\Section - STS\Group - DQM\ETT\1. Quarterly ETT List\2026\2026 Public-Web List\"/>
    </mc:Choice>
  </mc:AlternateContent>
  <xr:revisionPtr revIDLastSave="0" documentId="13_ncr:1_{A566A26B-8C2C-4473-8F30-EE9F2E5BF9BE}" xr6:coauthVersionLast="47" xr6:coauthVersionMax="47" xr10:uidLastSave="{00000000-0000-0000-0000-000000000000}"/>
  <bookViews>
    <workbookView xWindow="-120" yWindow="-120" windowWidth="29040" windowHeight="15720" tabRatio="746" xr2:uid="{B872A70A-36B4-43EA-A7FA-B9007DBE2513}"/>
  </bookViews>
  <sheets>
    <sheet name="Apr 2026 ETT List" sheetId="5" r:id="rId1"/>
    <sheet name="Definitions+Contact List" sheetId="10" r:id="rId2"/>
    <sheet name="April 2026 ETT-WORK orig" sheetId="4" state="hidden" r:id="rId3"/>
    <sheet name="April2026ETT-BaseTable-orig" sheetId="3" state="hidden" r:id="rId4"/>
    <sheet name="April2026ETT-BaseList-orig" sheetId="2" state="hidden" r:id="rId5"/>
    <sheet name="April 2026 ETT Data Working-ori" sheetId="1" state="hidden" r:id="rId6"/>
  </sheets>
  <definedNames>
    <definedName name="_xlnm._FilterDatabase" localSheetId="0" hidden="1">'Apr 2026 ETT List'!$A$3:$AE$4</definedName>
    <definedName name="_xlnm._FilterDatabase" localSheetId="5" hidden="1">'April 2026 ETT Data Working-ori'!$A$1:$CF$1805</definedName>
    <definedName name="_xlnm._FilterDatabase" localSheetId="4" hidden="1">'April2026ETT-BaseList-orig'!$A$1:$CF$1087</definedName>
    <definedName name="_xlnm.Print_Area" localSheetId="1">'Definitions+Contact List'!$A$1:$W$42</definedName>
  </definedNames>
  <calcPr calcId="191029"/>
  <pivotCaches>
    <pivotCache cacheId="10"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14" i="4" l="1"/>
  <c r="AF65" i="4"/>
  <c r="AF115" i="4" l="1"/>
</calcChain>
</file>

<file path=xl/sharedStrings.xml><?xml version="1.0" encoding="utf-8"?>
<sst xmlns="http://schemas.openxmlformats.org/spreadsheetml/2006/main" count="172176" uniqueCount="4285">
  <si>
    <t>Office</t>
  </si>
  <si>
    <t>Staff</t>
  </si>
  <si>
    <t>RMW</t>
  </si>
  <si>
    <t>System Information</t>
  </si>
  <si>
    <t>PWSID</t>
  </si>
  <si>
    <t>ETT Score</t>
  </si>
  <si>
    <t>Vio Point Group</t>
  </si>
  <si>
    <t>Rule</t>
  </si>
  <si>
    <t>Violation Code</t>
  </si>
  <si>
    <t>Violation Type</t>
  </si>
  <si>
    <t>Viol Count</t>
  </si>
  <si>
    <t>Violation IDs</t>
  </si>
  <si>
    <t>Facility</t>
  </si>
  <si>
    <t>Contaminant Codes</t>
  </si>
  <si>
    <t>Compl Per Begin Date</t>
  </si>
  <si>
    <t>Compl Per End Date</t>
  </si>
  <si>
    <t>Severity Points</t>
  </si>
  <si>
    <t>n</t>
  </si>
  <si>
    <t>Violation Rule Name</t>
  </si>
  <si>
    <t>City</t>
  </si>
  <si>
    <t>County</t>
  </si>
  <si>
    <t>IndivFirstGrpVioID</t>
  </si>
  <si>
    <t>Group Vio ID 2</t>
  </si>
  <si>
    <t>Group Vio ID 3</t>
  </si>
  <si>
    <t>Group Vio ID 4</t>
  </si>
  <si>
    <t>Group Vio ID 5</t>
  </si>
  <si>
    <t>Group Vio ID 6</t>
  </si>
  <si>
    <t>Group Vio ID 7</t>
  </si>
  <si>
    <t>Group Vio ID 8</t>
  </si>
  <si>
    <t>Group Vio ID 9</t>
  </si>
  <si>
    <t>Group Vio ID 10</t>
  </si>
  <si>
    <t>Group Vio ID 11</t>
  </si>
  <si>
    <t>Group Vio ID 12</t>
  </si>
  <si>
    <t>Group Vio ID 13</t>
  </si>
  <si>
    <t>Group Vio ID 14</t>
  </si>
  <si>
    <t>Group Vio ID 15</t>
  </si>
  <si>
    <t>Group Vio ID 16</t>
  </si>
  <si>
    <t>Group Vio ID 17</t>
  </si>
  <si>
    <t>Group Vio ID 18</t>
  </si>
  <si>
    <t>Group Vio ID 19</t>
  </si>
  <si>
    <t>Group Vio ID 20</t>
  </si>
  <si>
    <t>Group Vio ID 21</t>
  </si>
  <si>
    <t>Group Vio ID 22</t>
  </si>
  <si>
    <t>Group Vio ID 23</t>
  </si>
  <si>
    <t>Group Vio ID 24</t>
  </si>
  <si>
    <t>Group Vio ID 25</t>
  </si>
  <si>
    <t>Group Vio ID 26</t>
  </si>
  <si>
    <t>Group Vio ID 27</t>
  </si>
  <si>
    <t>Group Vio ID 28</t>
  </si>
  <si>
    <t>Group Vio ID 29</t>
  </si>
  <si>
    <t>Group Vio ID 30</t>
  </si>
  <si>
    <t>Group Vio ID 31</t>
  </si>
  <si>
    <t>Group Vio ID 32</t>
  </si>
  <si>
    <t>Group Vio ID 33</t>
  </si>
  <si>
    <t>Group Vio ID 34</t>
  </si>
  <si>
    <t>Group Vio ID 35</t>
  </si>
  <si>
    <t>Group Vio ID 36</t>
  </si>
  <si>
    <t>Group Vio ID 37</t>
  </si>
  <si>
    <t>Group Vio ID 38</t>
  </si>
  <si>
    <t>Group Vio ID 39</t>
  </si>
  <si>
    <t>Group Vio ID 40</t>
  </si>
  <si>
    <t>Group Vio ID 41</t>
  </si>
  <si>
    <t>Group Vio ID 42</t>
  </si>
  <si>
    <t>Field68</t>
  </si>
  <si>
    <t>Field69</t>
  </si>
  <si>
    <t>Field70</t>
  </si>
  <si>
    <t>Field71</t>
  </si>
  <si>
    <t>Field72</t>
  </si>
  <si>
    <t>Field73</t>
  </si>
  <si>
    <t>Field74</t>
  </si>
  <si>
    <t>Field75</t>
  </si>
  <si>
    <t>Field76</t>
  </si>
  <si>
    <t>Field77</t>
  </si>
  <si>
    <t>Field78</t>
  </si>
  <si>
    <t>Field79</t>
  </si>
  <si>
    <t>Field80</t>
  </si>
  <si>
    <t>Field81</t>
  </si>
  <si>
    <t>Field82</t>
  </si>
  <si>
    <t>Field83</t>
  </si>
  <si>
    <t>Field84</t>
  </si>
  <si>
    <t>Field85</t>
  </si>
  <si>
    <t>Field86</t>
  </si>
  <si>
    <t>Field87</t>
  </si>
  <si>
    <t>Field88</t>
  </si>
  <si>
    <t>Northern</t>
  </si>
  <si>
    <t>WHITEAKER, LESLIE</t>
  </si>
  <si>
    <t>TCC</t>
  </si>
  <si>
    <t>NORTHWAY WASHETERIA/CLINIC / AK2381422 (223 / C)</t>
  </si>
  <si>
    <t>AK2381422</t>
  </si>
  <si>
    <t>1 Point</t>
  </si>
  <si>
    <t>DBP</t>
  </si>
  <si>
    <t>27</t>
  </si>
  <si>
    <t>MR</t>
  </si>
  <si>
    <t>3923830,3923829</t>
  </si>
  <si>
    <t>DS001</t>
  </si>
  <si>
    <t>2456,2950</t>
  </si>
  <si>
    <t>12/31/2025</t>
  </si>
  <si>
    <t>0</t>
  </si>
  <si>
    <t>Stage 2 Disinfectants and Disinfection Byproducts Rule</t>
  </si>
  <si>
    <t>NORTHWAY</t>
  </si>
  <si>
    <t>SOUTHEAST FAIRBANKS</t>
  </si>
  <si>
    <t/>
  </si>
  <si>
    <t>DEC</t>
  </si>
  <si>
    <t>TAKOTNA WATER SYSTEM / AK2280163 (70 / C)</t>
  </si>
  <si>
    <t>AK2280163</t>
  </si>
  <si>
    <t>SW</t>
  </si>
  <si>
    <t>36</t>
  </si>
  <si>
    <t>6748924</t>
  </si>
  <si>
    <t>0200</t>
  </si>
  <si>
    <t>11/30/2025</t>
  </si>
  <si>
    <t>Surface Water Treatment Rule</t>
  </si>
  <si>
    <t>TAKOTNA</t>
  </si>
  <si>
    <t>YUKON-KOYUKUK</t>
  </si>
  <si>
    <t>6748928</t>
  </si>
  <si>
    <t>TP001</t>
  </si>
  <si>
    <t>38</t>
  </si>
  <si>
    <t>6748925</t>
  </si>
  <si>
    <t>0300</t>
  </si>
  <si>
    <t>Interim and Long Term 1 Enhanced Surface Water Treatment Rule</t>
  </si>
  <si>
    <t>6748929</t>
  </si>
  <si>
    <t>LCR</t>
  </si>
  <si>
    <t>52</t>
  </si>
  <si>
    <t>6748779</t>
  </si>
  <si>
    <t>5000</t>
  </si>
  <si>
    <t>Null</t>
  </si>
  <si>
    <t>3</t>
  </si>
  <si>
    <t>Lead and Copper Rule</t>
  </si>
  <si>
    <t>6748840</t>
  </si>
  <si>
    <t>2</t>
  </si>
  <si>
    <t>6748885</t>
  </si>
  <si>
    <t>1</t>
  </si>
  <si>
    <t>No RMW</t>
  </si>
  <si>
    <t>AK GATEWAY SD - NORTHWAY SCH / AK2380303 (57 / NTNC)</t>
  </si>
  <si>
    <t>AK2380303</t>
  </si>
  <si>
    <t>VOC</t>
  </si>
  <si>
    <t>03</t>
  </si>
  <si>
    <t>3726030,3726031,3726032,3726033,3726034,3726035,3726036,3726037,3726038,3726039,3726040,3726041,3726042,3726043,3726044,3726045,3726046,3726047,3726048,3726049,3726050</t>
  </si>
  <si>
    <t>2378,2380,2955,2964,2968,2969,2976,2977,2979,2980,2981,2982,2983,2984,2985,2987,2989,2990,2991,2992,2996</t>
  </si>
  <si>
    <t>Volatile Organic Chemicals</t>
  </si>
  <si>
    <t>AK GATEWAY SD - MENTASTA LAKE / AK2380379 (43 / NTNC)</t>
  </si>
  <si>
    <t>AK2380379</t>
  </si>
  <si>
    <t>3726714,3726715,3726716,3726717,3726718,3726719,3726720,3726721,3726722,3726723,3726724,3726725,3726726,3726727,3726728,3726729,3726730,3726731,3726732,3726733,3726734</t>
  </si>
  <si>
    <t>WL001</t>
  </si>
  <si>
    <t>MENTASTA</t>
  </si>
  <si>
    <t>VALDEZ-CORDOVA</t>
  </si>
  <si>
    <t>YKSD - ALLAKAKET SCHOOL / AK2300206 (52 / NTNC)</t>
  </si>
  <si>
    <t>AK2300206</t>
  </si>
  <si>
    <t>3690548</t>
  </si>
  <si>
    <t>ALLAKAKET</t>
  </si>
  <si>
    <t>ALLAKAKET PUBLIC WATER SYSTEM / AK2300816 (135 / C)</t>
  </si>
  <si>
    <t>AK2300816</t>
  </si>
  <si>
    <t>SOC</t>
  </si>
  <si>
    <t>23859,23860,23861,23862,23863,23864,23865,23866,23867,23868,23869,23870,23871,23872,23873,23874,23875,23876,23877,23878,23879,23880,23881,23882,23883,23884,23885,23886,23887,23888</t>
  </si>
  <si>
    <t>2005,2010,2015,2020,2031,2032,2033,2034,2035,2036,2037,2039,2040,2041,2042,2046,2050,2051,2063,2065,2067,2105,2110,2274,2306,2326,2383,2931,2946,2959</t>
  </si>
  <si>
    <t>3/31/2022</t>
  </si>
  <si>
    <t>4</t>
  </si>
  <si>
    <t>Synthetic Organic Chemicals</t>
  </si>
  <si>
    <t>23880</t>
  </si>
  <si>
    <t>23881</t>
  </si>
  <si>
    <t>23882</t>
  </si>
  <si>
    <t>23883</t>
  </si>
  <si>
    <t>23884</t>
  </si>
  <si>
    <t>23885</t>
  </si>
  <si>
    <t>23886</t>
  </si>
  <si>
    <t>23887</t>
  </si>
  <si>
    <t>23888</t>
  </si>
  <si>
    <t>3923828,3923827</t>
  </si>
  <si>
    <t>9/30/2025</t>
  </si>
  <si>
    <t>RTCR</t>
  </si>
  <si>
    <t>3A</t>
  </si>
  <si>
    <t>MON</t>
  </si>
  <si>
    <t>6748922</t>
  </si>
  <si>
    <t>8000</t>
  </si>
  <si>
    <t>Revised Total Coliform Rule</t>
  </si>
  <si>
    <t>HUGHES PUBLIC WATER SUPPLY / AK2300272 (107 / C)</t>
  </si>
  <si>
    <t>AK2300272</t>
  </si>
  <si>
    <t>3955235,3955236,3955237,3955238,3955239,3955240,3955241,3955242,3955243,3955244,3955245,3955246,3955247,3955248,3955249,3955250,3955251,3955252,3955253,3955254,3955255</t>
  </si>
  <si>
    <t>TP002</t>
  </si>
  <si>
    <t>HUGHES</t>
  </si>
  <si>
    <t>3955226</t>
  </si>
  <si>
    <t>3955233</t>
  </si>
  <si>
    <t>3955224</t>
  </si>
  <si>
    <t>0999</t>
  </si>
  <si>
    <t>Stage 1 Disinfectants and Disinfection Byproducts Rule</t>
  </si>
  <si>
    <t>3955232</t>
  </si>
  <si>
    <t>3955174,3955173</t>
  </si>
  <si>
    <t>12/31/2024</t>
  </si>
  <si>
    <t>3955258,3955257</t>
  </si>
  <si>
    <t>3955172</t>
  </si>
  <si>
    <t>11/30/2024</t>
  </si>
  <si>
    <t>3955176</t>
  </si>
  <si>
    <t>3955178</t>
  </si>
  <si>
    <t>1/31/2025</t>
  </si>
  <si>
    <t>3690547</t>
  </si>
  <si>
    <t>Southcentral/ANC</t>
  </si>
  <si>
    <t>BARNES, KARIS</t>
  </si>
  <si>
    <t>BETHEL TROOPER HOUSING / AK2272011 (60 / NTNC)</t>
  </si>
  <si>
    <t>AK2272011</t>
  </si>
  <si>
    <t>4698</t>
  </si>
  <si>
    <t>BETHEL</t>
  </si>
  <si>
    <t>L&amp;PSD NEWHALEN SCHOOL / AK2260634 (85 / NTNC)</t>
  </si>
  <si>
    <t>AK2260634</t>
  </si>
  <si>
    <t>6718961</t>
  </si>
  <si>
    <t>NEWHALEN</t>
  </si>
  <si>
    <t>LAKE AND PENINSULA</t>
  </si>
  <si>
    <t>YKHC</t>
  </si>
  <si>
    <t>EEK WATER SYSTEM / AK2270281 (280 / C)</t>
  </si>
  <si>
    <t>AK2270281</t>
  </si>
  <si>
    <t>Rads</t>
  </si>
  <si>
    <t>6756204,6756205,6756206</t>
  </si>
  <si>
    <t>4000,4006,4010</t>
  </si>
  <si>
    <t>Radionuclides and Revised Rad Rule</t>
  </si>
  <si>
    <t>EEK</t>
  </si>
  <si>
    <t>6756202</t>
  </si>
  <si>
    <t>8/31/2025</t>
  </si>
  <si>
    <t>L&amp;PSD PORT ALSWORTH SCHOOL / AK2261575 (80 / NTNC)</t>
  </si>
  <si>
    <t>AK2261575</t>
  </si>
  <si>
    <t>113,114,115,116,117,118,119,120,121,122,123,124,125,126,127,128,129,130,131,132,133</t>
  </si>
  <si>
    <t>WL002</t>
  </si>
  <si>
    <t>PORT ALSWORTH</t>
  </si>
  <si>
    <t>LARSEN BAY WATER SYSTEM / AK2250134 (271 / C)</t>
  </si>
  <si>
    <t>AK2250134</t>
  </si>
  <si>
    <t>6814767,6814768,6814769</t>
  </si>
  <si>
    <t>LARSEN BAY</t>
  </si>
  <si>
    <t>KODIAK ISLAND</t>
  </si>
  <si>
    <t>6814746,6814747,6814748,6814749,6814750,6814751,6814752,6814753,6814754,6814755,6814756,6814757,6814758,6814759,6814760,6814761,6814762,6814763,6814764,6814765,6814766</t>
  </si>
  <si>
    <t>6814744,6814743</t>
  </si>
  <si>
    <t>RIVERS EDGE CONDOMINIUM / AK2218652 (168 / C)</t>
  </si>
  <si>
    <t>AK2218652</t>
  </si>
  <si>
    <t>14646,14645</t>
  </si>
  <si>
    <t>EAGLE RIVER</t>
  </si>
  <si>
    <t>ANCHORAGE</t>
  </si>
  <si>
    <t>WHITE WHALE WATER / AK2218662 (400 / NC)</t>
  </si>
  <si>
    <t>AK2218662</t>
  </si>
  <si>
    <t>857</t>
  </si>
  <si>
    <t>858</t>
  </si>
  <si>
    <t>6748920</t>
  </si>
  <si>
    <t>4G</t>
  </si>
  <si>
    <t>RPT</t>
  </si>
  <si>
    <t>4704</t>
  </si>
  <si>
    <t>5200</t>
  </si>
  <si>
    <t>Lead and Copper Rule Revisions</t>
  </si>
  <si>
    <t>6748919</t>
  </si>
  <si>
    <t>KSD UPPER KALSKAG PRIMARY SCHOOL / AK2272751 (50 / NTNC)</t>
  </si>
  <si>
    <t>AK2272751</t>
  </si>
  <si>
    <t>IOC</t>
  </si>
  <si>
    <t>685</t>
  </si>
  <si>
    <t>1020</t>
  </si>
  <si>
    <t>12/31/2022</t>
  </si>
  <si>
    <t>Inorganic Chemicals</t>
  </si>
  <si>
    <t>KALSKAG UPPER / LOWER</t>
  </si>
  <si>
    <t>736,737,738,739,740,741,742,743,744,745,746,747,748,749,750,751,752,753,754,755,756</t>
  </si>
  <si>
    <t>KAKO RETREAT CENTER / AK2263066 (122 / NC)</t>
  </si>
  <si>
    <t>AK2263066</t>
  </si>
  <si>
    <t>GWR</t>
  </si>
  <si>
    <t>20</t>
  </si>
  <si>
    <t>Other</t>
  </si>
  <si>
    <t>22</t>
  </si>
  <si>
    <t>0700</t>
  </si>
  <si>
    <t>Ground Water Rule</t>
  </si>
  <si>
    <t>RUSSIAN MISSION</t>
  </si>
  <si>
    <t>WADE-HAMPTON</t>
  </si>
  <si>
    <t>28</t>
  </si>
  <si>
    <t>8</t>
  </si>
  <si>
    <t>5</t>
  </si>
  <si>
    <t>IN AND OUT H2O / AK2218817 (300 / NC)</t>
  </si>
  <si>
    <t>AK2218817</t>
  </si>
  <si>
    <t>6</t>
  </si>
  <si>
    <t>10/31/2025</t>
  </si>
  <si>
    <t>7</t>
  </si>
  <si>
    <t>OLDS RIVER INN / AK2250689 (85 / NC)</t>
  </si>
  <si>
    <t>AK2250689</t>
  </si>
  <si>
    <t>31</t>
  </si>
  <si>
    <t>9/30/2024</t>
  </si>
  <si>
    <t>KODIAK</t>
  </si>
  <si>
    <t>37</t>
  </si>
  <si>
    <t>6748927</t>
  </si>
  <si>
    <t>3955205</t>
  </si>
  <si>
    <t>6/30/2025</t>
  </si>
  <si>
    <t>823</t>
  </si>
  <si>
    <t>NSHC</t>
  </si>
  <si>
    <t>SHAKTOOLIK WATER SYSTEM / AK2340442 (270 / C)</t>
  </si>
  <si>
    <t>AK2340442</t>
  </si>
  <si>
    <t>3977878</t>
  </si>
  <si>
    <t>SHAKTOOLIK</t>
  </si>
  <si>
    <t>NOME</t>
  </si>
  <si>
    <t>3955186</t>
  </si>
  <si>
    <t>2/28/2025</t>
  </si>
  <si>
    <t>TANACROSS WATER SYSTEM / AK2380531 (108 / C)</t>
  </si>
  <si>
    <t>AK2380531</t>
  </si>
  <si>
    <t>66</t>
  </si>
  <si>
    <t>3955492</t>
  </si>
  <si>
    <t>TANACROSS</t>
  </si>
  <si>
    <t>CCR</t>
  </si>
  <si>
    <t>72</t>
  </si>
  <si>
    <t>3955472</t>
  </si>
  <si>
    <t>7000</t>
  </si>
  <si>
    <t>Consumer Confidence Rule</t>
  </si>
  <si>
    <t>3955491</t>
  </si>
  <si>
    <t>PN</t>
  </si>
  <si>
    <t>75</t>
  </si>
  <si>
    <t>3955487</t>
  </si>
  <si>
    <t>7500</t>
  </si>
  <si>
    <t>Public Notice Rule and Revised PN Rule</t>
  </si>
  <si>
    <t>AK DIV PARKS - DELTA SRS / AK2370120 (53 / NC)</t>
  </si>
  <si>
    <t>AK2370120</t>
  </si>
  <si>
    <t>3077515</t>
  </si>
  <si>
    <t>FAIRBANKS</t>
  </si>
  <si>
    <t>FAIRBANKS NORTH STAR</t>
  </si>
  <si>
    <t>DENALI BACKCOUNTRY LODGE / AK2391249 (38 / NC)</t>
  </si>
  <si>
    <t>AK2391249</t>
  </si>
  <si>
    <t>3959677</t>
  </si>
  <si>
    <t>8/31/2024</t>
  </si>
  <si>
    <t>DENALI PARK</t>
  </si>
  <si>
    <t>DENALI</t>
  </si>
  <si>
    <t>3959679</t>
  </si>
  <si>
    <t>3959688</t>
  </si>
  <si>
    <t>3959690</t>
  </si>
  <si>
    <t>3955496,3955497,3955498,3955499,3955500,3955501,3955502,3955503,3955504,3955505,3955506,3955507,3955508,3955509,3955510,3955511,3955512,3955513,3955514,3955515,3955516</t>
  </si>
  <si>
    <t>3977880</t>
  </si>
  <si>
    <t>3955517</t>
  </si>
  <si>
    <t>4010</t>
  </si>
  <si>
    <t>3977873</t>
  </si>
  <si>
    <t>2950</t>
  </si>
  <si>
    <t>3977875</t>
  </si>
  <si>
    <t>3977877</t>
  </si>
  <si>
    <t>3977874</t>
  </si>
  <si>
    <t>3977876</t>
  </si>
  <si>
    <t>LDS / SALCHA CHAPEL / AK2372407 (100 / NC)</t>
  </si>
  <si>
    <t>AK2372407</t>
  </si>
  <si>
    <t>1113</t>
  </si>
  <si>
    <t>AK GATEWAY SD - TETLIN SCHOOL / AK2381210 (42 / NTNC)</t>
  </si>
  <si>
    <t>AK2381210</t>
  </si>
  <si>
    <t>3795217,3795218,3795219,3795220,3795221,3795222,3795223,3795224,3795225,3795226,3795227,3795228,3795229,3795230,3795231,3795232,3795233,3795234,3795235,3795236,3795237</t>
  </si>
  <si>
    <t>TETLIN</t>
  </si>
  <si>
    <t>WHITE BIRCH APARTMENTS / AK2313233 (72 / C)</t>
  </si>
  <si>
    <t>AK2313233</t>
  </si>
  <si>
    <t>3263771</t>
  </si>
  <si>
    <t>3263761</t>
  </si>
  <si>
    <t>3263765</t>
  </si>
  <si>
    <t>DAVIS, JOHN</t>
  </si>
  <si>
    <t>SOUTHEAST ALASKA LOGGING / AK2250427 (45 / NTNC)</t>
  </si>
  <si>
    <t>AK2250427</t>
  </si>
  <si>
    <t>7058</t>
  </si>
  <si>
    <t>3959691</t>
  </si>
  <si>
    <t>3955204</t>
  </si>
  <si>
    <t>AKHIOK / AK2250037 (90 / C)</t>
  </si>
  <si>
    <t>AK2250037</t>
  </si>
  <si>
    <t>6819976</t>
  </si>
  <si>
    <t>AKHIOK</t>
  </si>
  <si>
    <t>3955221</t>
  </si>
  <si>
    <t>3955223</t>
  </si>
  <si>
    <t>3955229</t>
  </si>
  <si>
    <t>3955231</t>
  </si>
  <si>
    <t>3955171</t>
  </si>
  <si>
    <t>3955175</t>
  </si>
  <si>
    <t>3955177</t>
  </si>
  <si>
    <t>3955185</t>
  </si>
  <si>
    <t>3955189</t>
  </si>
  <si>
    <t>3/31/2025</t>
  </si>
  <si>
    <t>3955494</t>
  </si>
  <si>
    <t>3955202</t>
  </si>
  <si>
    <t>5/31/2025</t>
  </si>
  <si>
    <t>3955196</t>
  </si>
  <si>
    <t>4/30/2025</t>
  </si>
  <si>
    <t>3955213</t>
  </si>
  <si>
    <t>7/31/2025</t>
  </si>
  <si>
    <t>3955214</t>
  </si>
  <si>
    <t>3955220</t>
  </si>
  <si>
    <t>3955222</t>
  </si>
  <si>
    <t>3955228</t>
  </si>
  <si>
    <t>3955230</t>
  </si>
  <si>
    <t>3955130</t>
  </si>
  <si>
    <t>3955227</t>
  </si>
  <si>
    <t>3955194</t>
  </si>
  <si>
    <t>3955219</t>
  </si>
  <si>
    <t>AK GATEWAY SD - TOK SCHOOL / AK2381480 (261 / NTNC)</t>
  </si>
  <si>
    <t>AK2381480</t>
  </si>
  <si>
    <t>3908834,3908835,3908836,3908837,3908838,3908839,3908840,3908841,3908842,3908843,3908844,3908845,3908846,3908847,3908848,3908849,3908850,3908851,3908852,3908853,3908854</t>
  </si>
  <si>
    <t>TOK</t>
  </si>
  <si>
    <t>3955195</t>
  </si>
  <si>
    <t>BBAHC</t>
  </si>
  <si>
    <t>MANOKOTAK WATER SYSTEM / AK2260090 (293 / C)</t>
  </si>
  <si>
    <t>AK2260090</t>
  </si>
  <si>
    <t>6794511,6794512,6794513,6794514,6794515,6794516,6794517,6794518,6794519,6794520,6794521,6794522,6794523,6794524,6794525,6794526,6794527,6794528,6794529,6794530,6794531</t>
  </si>
  <si>
    <t>CH001</t>
  </si>
  <si>
    <t>MANOKOTAK</t>
  </si>
  <si>
    <t>DILLINGHAM</t>
  </si>
  <si>
    <t>AC ALASKA COMMERCIAL STORE / AK2270427 (475 / NTNC)</t>
  </si>
  <si>
    <t>AK2270427</t>
  </si>
  <si>
    <t>6160734,6160735,6160736,6160737,6160738,6160739,6160740,6160741,6160742,6160743,6160744,6160745,6160746,6160747,6160748,6160749,6160750,6160751,6160752,6160753,6160754,6160755,6160756,6160757,6160758,6160759,6160760,6160761,6160762,6160763</t>
  </si>
  <si>
    <t>6160755</t>
  </si>
  <si>
    <t>6160756</t>
  </si>
  <si>
    <t>6160757</t>
  </si>
  <si>
    <t>6160758</t>
  </si>
  <si>
    <t>6160759</t>
  </si>
  <si>
    <t>6160760</t>
  </si>
  <si>
    <t>6160761</t>
  </si>
  <si>
    <t>6160762</t>
  </si>
  <si>
    <t>6160763</t>
  </si>
  <si>
    <t>TUNDRA WOMENS COALITION / AK2271114 (48 / NC)</t>
  </si>
  <si>
    <t>AK2271114</t>
  </si>
  <si>
    <t>5781038</t>
  </si>
  <si>
    <t>GIRL SCOUTS SINGING HILLS CAMP - CHUGIAK / AK2218812 (160 / NC)</t>
  </si>
  <si>
    <t>AK2218812</t>
  </si>
  <si>
    <t>3B</t>
  </si>
  <si>
    <t>18</t>
  </si>
  <si>
    <t>CHUGIAK</t>
  </si>
  <si>
    <t>6794288,6794289,6794290,6794291,6794292,6794293,6794294,6794295,6794296,6794297,6794298,6794299,6794300,6794301,6794302,6794303,6794304,6794305,6794306,6794307,6794308,6794309,6794310,6794311,6794312,6794313,6794314,6794315,6794316,6794317</t>
  </si>
  <si>
    <t>6794309</t>
  </si>
  <si>
    <t>6794310</t>
  </si>
  <si>
    <t>6794311</t>
  </si>
  <si>
    <t>6794312</t>
  </si>
  <si>
    <t>6794313</t>
  </si>
  <si>
    <t>6794314</t>
  </si>
  <si>
    <t>6794315</t>
  </si>
  <si>
    <t>6794316</t>
  </si>
  <si>
    <t>6794317</t>
  </si>
  <si>
    <t>6794258,6794259,6794260,6794261,6794262,6794263,6794264,6794265,6794266,6794267,6794268,6794269,6794270,6794271,6794272,6794273,6794274,6794275,6794276,6794277,6794278,6794279,6794280,6794281,6794282,6794283,6794284,6794285,6794286,6794287</t>
  </si>
  <si>
    <t>6/30/2022</t>
  </si>
  <si>
    <t>6794279</t>
  </si>
  <si>
    <t>6794280</t>
  </si>
  <si>
    <t>6794281</t>
  </si>
  <si>
    <t>6794282</t>
  </si>
  <si>
    <t>6794283</t>
  </si>
  <si>
    <t>6794284</t>
  </si>
  <si>
    <t>6794285</t>
  </si>
  <si>
    <t>6794286</t>
  </si>
  <si>
    <t>6794287</t>
  </si>
  <si>
    <t>6794319,6794320,6794321,6794322,6794323,6794324,6794325,6794326,6794327,6794328,6794329,6794330,6794331,6794332,6794333,6794334,6794335,6794336,6794337,6794338,6794339,6794340,6794341,6794342,6794343,6794344,6794345,6794346,6794347,6794348</t>
  </si>
  <si>
    <t>9/30/2022</t>
  </si>
  <si>
    <t>6794340</t>
  </si>
  <si>
    <t>6794341</t>
  </si>
  <si>
    <t>6794342</t>
  </si>
  <si>
    <t>6794343</t>
  </si>
  <si>
    <t>6794344</t>
  </si>
  <si>
    <t>6794345</t>
  </si>
  <si>
    <t>6794346</t>
  </si>
  <si>
    <t>6794347</t>
  </si>
  <si>
    <t>6794348</t>
  </si>
  <si>
    <t>6794351,6794352,6794353,6794354,6794355,6794356,6794357,6794358,6794359,6794360,6794361,6794362,6794363,6794364,6794365,6794366,6794367,6794368,6794369,6794370,6794371,6794372,6794373,6794374,6794375,6794376,6794377,6794378,6794379,6794380</t>
  </si>
  <si>
    <t>6794372</t>
  </si>
  <si>
    <t>6794373</t>
  </si>
  <si>
    <t>6794374</t>
  </si>
  <si>
    <t>6794375</t>
  </si>
  <si>
    <t>6794376</t>
  </si>
  <si>
    <t>6794377</t>
  </si>
  <si>
    <t>6794378</t>
  </si>
  <si>
    <t>6794379</t>
  </si>
  <si>
    <t>6794380</t>
  </si>
  <si>
    <t>6794417,6794418,6794419,6794420,6794421,6794422,6794423,6794424,6794425,6794426,6794427,6794428,6794429,6794430,6794431,6794432,6794433,6794434,6794435,6794436,6794437,6794438,6794439,6794440,6794441,6794442,6794443,6794444,6794445,6794446</t>
  </si>
  <si>
    <t>6794438</t>
  </si>
  <si>
    <t>6794439</t>
  </si>
  <si>
    <t>6794440</t>
  </si>
  <si>
    <t>6794441</t>
  </si>
  <si>
    <t>6794442</t>
  </si>
  <si>
    <t>6794443</t>
  </si>
  <si>
    <t>6794444</t>
  </si>
  <si>
    <t>6794445</t>
  </si>
  <si>
    <t>6794446</t>
  </si>
  <si>
    <t>6794449,6794450,6794451,6794452,6794453,6794454,6794455,6794456,6794457,6794458,6794459,6794460,6794461,6794462,6794463,6794464,6794465,6794466,6794467,6794468,6794469,6794470,6794471,6794472,6794473,6794474,6794475,6794476,6794477,6794478</t>
  </si>
  <si>
    <t>6794470</t>
  </si>
  <si>
    <t>6794471</t>
  </si>
  <si>
    <t>6794472</t>
  </si>
  <si>
    <t>6794473</t>
  </si>
  <si>
    <t>6794474</t>
  </si>
  <si>
    <t>6794475</t>
  </si>
  <si>
    <t>6794476</t>
  </si>
  <si>
    <t>6794477</t>
  </si>
  <si>
    <t>6794478</t>
  </si>
  <si>
    <t>6794480,6794481,6794482,6794483,6794484,6794485,6794486,6794487,6794488,6794489,6794490,6794491,6794492,6794493,6794494,6794495,6794496,6794497,6794498,6794499,6794500,6794501,6794502,6794503,6794504,6794505,6794506,6794507,6794508,6794509</t>
  </si>
  <si>
    <t>6794501</t>
  </si>
  <si>
    <t>6794502</t>
  </si>
  <si>
    <t>6794503</t>
  </si>
  <si>
    <t>6794504</t>
  </si>
  <si>
    <t>6794505</t>
  </si>
  <si>
    <t>6794506</t>
  </si>
  <si>
    <t>6794507</t>
  </si>
  <si>
    <t>6794508</t>
  </si>
  <si>
    <t>6794509</t>
  </si>
  <si>
    <t>DILLINGHAM WATER SYSTEM / AK2260197 (2419 / C)</t>
  </si>
  <si>
    <t>AK2260197</t>
  </si>
  <si>
    <t>5779833</t>
  </si>
  <si>
    <t>6794381,6794382,6794383,6794384,6794385,6794386,6794387,6794388,6794389,6794390,6794391,6794392,6794393,6794394,6794395,6794396,6794397,6794398,6794399,6794400,6794401</t>
  </si>
  <si>
    <t>5779801</t>
  </si>
  <si>
    <t>2051</t>
  </si>
  <si>
    <t>6794414</t>
  </si>
  <si>
    <t>6794479</t>
  </si>
  <si>
    <t>6794562</t>
  </si>
  <si>
    <t>KSD ANIAK SECONDARY SCHOOL / AK2271732 (80 / NTNC)</t>
  </si>
  <si>
    <t>AK2271732</t>
  </si>
  <si>
    <t>5A</t>
  </si>
  <si>
    <t>6496013</t>
  </si>
  <si>
    <t>ANIAK</t>
  </si>
  <si>
    <t>6496003</t>
  </si>
  <si>
    <t>Arsenic</t>
  </si>
  <si>
    <t>6160696</t>
  </si>
  <si>
    <t>1005</t>
  </si>
  <si>
    <t>Arsenic Rule</t>
  </si>
  <si>
    <t>6160701</t>
  </si>
  <si>
    <t>6160703</t>
  </si>
  <si>
    <t>6160765</t>
  </si>
  <si>
    <t>6160801</t>
  </si>
  <si>
    <t>6820012</t>
  </si>
  <si>
    <t>6794532,6794533,6794534,6794535,6794536,6794537,6794538,6794539,6794540,6794541,6794542,6794543,6794544,6794545,6794546,6794547,6794548,6794549,6794550,6794551,6794552,6794553,6794554,6794555,6794556,6794557,6794558,6794559,6794560,6794561</t>
  </si>
  <si>
    <t>6794553</t>
  </si>
  <si>
    <t>6794554</t>
  </si>
  <si>
    <t>6794555</t>
  </si>
  <si>
    <t>6794556</t>
  </si>
  <si>
    <t>6794557</t>
  </si>
  <si>
    <t>6794558</t>
  </si>
  <si>
    <t>6794559</t>
  </si>
  <si>
    <t>6794560</t>
  </si>
  <si>
    <t>6794561</t>
  </si>
  <si>
    <t>ALASKA GENERAL SEAFOODS NAKNEK - CANNERY / AK2261240 (600 / NC)</t>
  </si>
  <si>
    <t>AK2261240</t>
  </si>
  <si>
    <t>5742923</t>
  </si>
  <si>
    <t>8/31/2023</t>
  </si>
  <si>
    <t>NAKNEK</t>
  </si>
  <si>
    <t>BRISTOL BAY</t>
  </si>
  <si>
    <t>SHARP, MIKE</t>
  </si>
  <si>
    <t>EIELSON - FAMCAMP / AK2372504 (80 / NC)</t>
  </si>
  <si>
    <t>AK2372504</t>
  </si>
  <si>
    <t>3233612</t>
  </si>
  <si>
    <t>EIELSON</t>
  </si>
  <si>
    <t>7045,7044</t>
  </si>
  <si>
    <t>12/31/2023</t>
  </si>
  <si>
    <t>BIRCHWOOD RECREATION AND SHOOTING PARK / AK2212851 (54 / NC)</t>
  </si>
  <si>
    <t>AK2212851</t>
  </si>
  <si>
    <t>6111633</t>
  </si>
  <si>
    <t>10/31/2024</t>
  </si>
  <si>
    <t>CLARKS POINT WATER SYSTEM / AK2260202 (128 / C)</t>
  </si>
  <si>
    <t>AK2260202</t>
  </si>
  <si>
    <t>6732195,6732194,6732196</t>
  </si>
  <si>
    <t>CLARKS POINT</t>
  </si>
  <si>
    <t>34</t>
  </si>
  <si>
    <t>6732191</t>
  </si>
  <si>
    <t>3014</t>
  </si>
  <si>
    <t>NORTH PACIFIC SEAFOODS, PEDERSON POINT / AK2261143 (300 / NC)</t>
  </si>
  <si>
    <t>AK2261143</t>
  </si>
  <si>
    <t>5552126</t>
  </si>
  <si>
    <t>DIV OF PARKS INDIAN VALLEY / AK2218593 (100 / NC)</t>
  </si>
  <si>
    <t>AK2218593</t>
  </si>
  <si>
    <t>834</t>
  </si>
  <si>
    <t>INDIAN</t>
  </si>
  <si>
    <t>CROOKED CREEK WATERING POINT / AK2280302 (147 / C)</t>
  </si>
  <si>
    <t>AK2280302</t>
  </si>
  <si>
    <t>5815339</t>
  </si>
  <si>
    <t>CROOKED CREEK</t>
  </si>
  <si>
    <t>5815338</t>
  </si>
  <si>
    <t>5815335,5815334</t>
  </si>
  <si>
    <t>ASD HUFFMAN ELEMENTARY SCHOOL / AK2211059 (506 / NTNC)</t>
  </si>
  <si>
    <t>AK2211059</t>
  </si>
  <si>
    <t>410</t>
  </si>
  <si>
    <t>SUN VALLEY HEIGHTS NORTH / AK2212005 (51 / C)</t>
  </si>
  <si>
    <t>AK2212005</t>
  </si>
  <si>
    <t>6640544</t>
  </si>
  <si>
    <t>6160766,6160767,6160768,6160769,6160770,6160771,6160772,6160773,6160774,6160775,6160776,6160777,6160778,6160779,6160780,6160781,6160782,6160783,6160784,6160785,6160786,6160787,6160788,6160789,6160790,6160791,6160792,6160793,6160794,6160795</t>
  </si>
  <si>
    <t>6160787</t>
  </si>
  <si>
    <t>6160788</t>
  </si>
  <si>
    <t>6160789</t>
  </si>
  <si>
    <t>6160790</t>
  </si>
  <si>
    <t>6160791</t>
  </si>
  <si>
    <t>6160792</t>
  </si>
  <si>
    <t>6160793</t>
  </si>
  <si>
    <t>6160794</t>
  </si>
  <si>
    <t>6160795</t>
  </si>
  <si>
    <t>5742927</t>
  </si>
  <si>
    <t>KIPNUK WATER SYSTEM / AK2270736 (639 / C)</t>
  </si>
  <si>
    <t>AK2270736</t>
  </si>
  <si>
    <t>31131,31132,31133,31134,31135,31136,31137,31138,31139,31140,31141,31142,31143,31144,31145,31146,31147,31148,31149,31150,31151,31152,31153,31154,31155,31156,31157,31158,31159,31160</t>
  </si>
  <si>
    <t>KIPNUK</t>
  </si>
  <si>
    <t>31152</t>
  </si>
  <si>
    <t>31153</t>
  </si>
  <si>
    <t>31154</t>
  </si>
  <si>
    <t>31155</t>
  </si>
  <si>
    <t>31156</t>
  </si>
  <si>
    <t>31157</t>
  </si>
  <si>
    <t>31158</t>
  </si>
  <si>
    <t>31159</t>
  </si>
  <si>
    <t>31160</t>
  </si>
  <si>
    <t>31168,31169,31170,31171,31172,31173,31174,31175,31176,31177,31178,31179,31180,31181,31182,31183,31184,31185,31186,31187,31188,31189,31190,31191,31192,31193,31194,31195,31196,31197</t>
  </si>
  <si>
    <t>31189</t>
  </si>
  <si>
    <t>31190</t>
  </si>
  <si>
    <t>31191</t>
  </si>
  <si>
    <t>31192</t>
  </si>
  <si>
    <t>31193</t>
  </si>
  <si>
    <t>31194</t>
  </si>
  <si>
    <t>31195</t>
  </si>
  <si>
    <t>31196</t>
  </si>
  <si>
    <t>31197</t>
  </si>
  <si>
    <t>NAPAKIAK WASHETERIA / AK2262301 (336 / C)</t>
  </si>
  <si>
    <t>AK2262301</t>
  </si>
  <si>
    <t>636,635,637</t>
  </si>
  <si>
    <t>NAPAKIAK</t>
  </si>
  <si>
    <t>662,661,663</t>
  </si>
  <si>
    <t>665,664,666</t>
  </si>
  <si>
    <t>669,668,670</t>
  </si>
  <si>
    <t>672,671,673</t>
  </si>
  <si>
    <t>697,696,698</t>
  </si>
  <si>
    <t>USFS GLACIER RANGER DISTRICT / AK2215435 (35 / NC)</t>
  </si>
  <si>
    <t>AK2215435</t>
  </si>
  <si>
    <t>5856612</t>
  </si>
  <si>
    <t>GIRDWOOD</t>
  </si>
  <si>
    <t>5856614</t>
  </si>
  <si>
    <t>6640547,6640546,6640548</t>
  </si>
  <si>
    <t>PLATINUM CITY WATER SYSTEM / AK2271059 (51 / C)</t>
  </si>
  <si>
    <t>AK2271059</t>
  </si>
  <si>
    <t>6484343,6484344,6484345,6484346,6484347,6484348,6484349,6484350,6484351,6484352,6484353,6484354,6484355,6484356,6484357,6484358,6484359,6484360,6484361,6484362,6484363</t>
  </si>
  <si>
    <t>12/31/2021</t>
  </si>
  <si>
    <t>PLATINUM</t>
  </si>
  <si>
    <t>6160704,6160705,6160706,6160707,6160708,6160709,6160710,6160711,6160712,6160713,6160714,6160715,6160716,6160717,6160718,6160719,6160720,6160721,6160722,6160723,6160724,6160725,6160726,6160727,6160728,6160729,6160730,6160731,6160732,6160733</t>
  </si>
  <si>
    <t>6160725</t>
  </si>
  <si>
    <t>6160726</t>
  </si>
  <si>
    <t>6160727</t>
  </si>
  <si>
    <t>6160728</t>
  </si>
  <si>
    <t>6160729</t>
  </si>
  <si>
    <t>6160730</t>
  </si>
  <si>
    <t>6160731</t>
  </si>
  <si>
    <t>6160732</t>
  </si>
  <si>
    <t>6160733</t>
  </si>
  <si>
    <t>MANOKOTAK HEIGHTS W/S / AK2262246 (215 / C)</t>
  </si>
  <si>
    <t>AK2262246</t>
  </si>
  <si>
    <t>6768345,6768346,6768347,6768348,6768349,6768350,6768351,6768352,6768353,6768354,6768355,6768356,6768357,6768358,6768359,6768360,6768361,6768362,6768363,6768364,6768365,6768366,6768367,6768368,6768369,6768370,6768371,6768372,6768373,6768374</t>
  </si>
  <si>
    <t>6768366</t>
  </si>
  <si>
    <t>6768367</t>
  </si>
  <si>
    <t>6768368</t>
  </si>
  <si>
    <t>6768369</t>
  </si>
  <si>
    <t>6768370</t>
  </si>
  <si>
    <t>6768371</t>
  </si>
  <si>
    <t>6768372</t>
  </si>
  <si>
    <t>6768373</t>
  </si>
  <si>
    <t>6768374</t>
  </si>
  <si>
    <t>6768375,6768376,6768377,6768378,6768379,6768380,6768381,6768382,6768383,6768384,6768385,6768386,6768387,6768388,6768389,6768390,6768391,6768392,6768393,6768394,6768395,6768396,6768397,6768398,6768399,6768400,6768401,6768402,6768403,6768404</t>
  </si>
  <si>
    <t>6768396</t>
  </si>
  <si>
    <t>6768397</t>
  </si>
  <si>
    <t>6768398</t>
  </si>
  <si>
    <t>6768399</t>
  </si>
  <si>
    <t>6768400</t>
  </si>
  <si>
    <t>6768401</t>
  </si>
  <si>
    <t>6768402</t>
  </si>
  <si>
    <t>6768403</t>
  </si>
  <si>
    <t>6768404</t>
  </si>
  <si>
    <t>6768407,6768408,6768409,6768410,6768411,6768412,6768413,6768414,6768415,6768416,6768417,6768418,6768419,6768420,6768421,6768422,6768423,6768424,6768425,6768426,6768427,6768428,6768429,6768430,6768431,6768432,6768433,6768434,6768435,6768436</t>
  </si>
  <si>
    <t>6768428</t>
  </si>
  <si>
    <t>6768429</t>
  </si>
  <si>
    <t>6768430</t>
  </si>
  <si>
    <t>6768431</t>
  </si>
  <si>
    <t>6768432</t>
  </si>
  <si>
    <t>6768433</t>
  </si>
  <si>
    <t>6768434</t>
  </si>
  <si>
    <t>6768435</t>
  </si>
  <si>
    <t>6768436</t>
  </si>
  <si>
    <t>6768440,6768441,6768442,6768443,6768444,6768445,6768446,6768447,6768448,6768449,6768450,6768451,6768452,6768453,6768454,6768455,6768456,6768457,6768458,6768459,6768460,6768461,6768462,6768463,6768464,6768465,6768466,6768467,6768468,6768469</t>
  </si>
  <si>
    <t>6768461</t>
  </si>
  <si>
    <t>6768462</t>
  </si>
  <si>
    <t>6768463</t>
  </si>
  <si>
    <t>6768464</t>
  </si>
  <si>
    <t>6768465</t>
  </si>
  <si>
    <t>6768466</t>
  </si>
  <si>
    <t>6768467</t>
  </si>
  <si>
    <t>6768468</t>
  </si>
  <si>
    <t>6768469</t>
  </si>
  <si>
    <t>6768470</t>
  </si>
  <si>
    <t>KWIGILLINGOK WASHETERIA / AK2271700 (400 / C)</t>
  </si>
  <si>
    <t>AK2271700</t>
  </si>
  <si>
    <t>37745</t>
  </si>
  <si>
    <t>KWIGILLINGOK</t>
  </si>
  <si>
    <t>37744</t>
  </si>
  <si>
    <t>32</t>
  </si>
  <si>
    <t>37472</t>
  </si>
  <si>
    <t>IN001</t>
  </si>
  <si>
    <t>9/30/2021</t>
  </si>
  <si>
    <t>Long Term 2 Enhanced Surface Water Treatment Rule</t>
  </si>
  <si>
    <t>37749</t>
  </si>
  <si>
    <t>6768222,6768223,6768224,6768225,6768226,6768227,6768228,6768229,6768230,6768231,6768232,6768233,6768234,6768235,6768236,6768237,6768238,6768239,6768240,6768241,6768242,6768243,6768244,6768245,6768246,6768247,6768248,6768249,6768250,6768251</t>
  </si>
  <si>
    <t>6768243</t>
  </si>
  <si>
    <t>6768244</t>
  </si>
  <si>
    <t>6768245</t>
  </si>
  <si>
    <t>6768246</t>
  </si>
  <si>
    <t>6768247</t>
  </si>
  <si>
    <t>6768248</t>
  </si>
  <si>
    <t>6768249</t>
  </si>
  <si>
    <t>6768250</t>
  </si>
  <si>
    <t>6768251</t>
  </si>
  <si>
    <t>37761</t>
  </si>
  <si>
    <t>6768252,6768253,6768254,6768255,6768256,6768257,6768258,6768259,6768260,6768261,6768262,6768263,6768264,6768265,6768266,6768267,6768268,6768269,6768270,6768271,6768272,6768273,6768274,6768275,6768276,6768277,6768278,6768279,6768280,6768281</t>
  </si>
  <si>
    <t>6768273</t>
  </si>
  <si>
    <t>6768274</t>
  </si>
  <si>
    <t>6768275</t>
  </si>
  <si>
    <t>6768276</t>
  </si>
  <si>
    <t>6768277</t>
  </si>
  <si>
    <t>6768278</t>
  </si>
  <si>
    <t>6768279</t>
  </si>
  <si>
    <t>6768280</t>
  </si>
  <si>
    <t>6768281</t>
  </si>
  <si>
    <t>6484500,6484501,6484502,6484503,6484504,6484505,6484506,6484507,6484508,6484509,6484510,6484511,6484512,6484513,6484514,6484515,6484516,6484517,6484518,6484519,6484520</t>
  </si>
  <si>
    <t>6484536,6484537,6484538,6484539,6484540,6484541,6484542,6484543,6484544,6484545,6484546,6484547,6484548,6484549,6484550,6484551,6484552,6484553,6484554,6484555,6484556</t>
  </si>
  <si>
    <t>6484582,6484583,6484584,6484585,6484586,6484587,6484588,6484589,6484590,6484591,6484592,6484593,6484594,6484595,6484596,6484597,6484598,6484599,6484600,6484601,6484602</t>
  </si>
  <si>
    <t>6484580</t>
  </si>
  <si>
    <t>6484581</t>
  </si>
  <si>
    <t>6484572</t>
  </si>
  <si>
    <t>GRACE BRETHREN CHURCH E/R / AK2218538 (300 / NC)</t>
  </si>
  <si>
    <t>AK2218538</t>
  </si>
  <si>
    <t>215</t>
  </si>
  <si>
    <t>6819979</t>
  </si>
  <si>
    <t>6820007</t>
  </si>
  <si>
    <t>6820008</t>
  </si>
  <si>
    <t>23889,23890,23891,23892,23893,23894,23895,23896,23897,23898,23899,23900,23901,23902,23903,23904,23905,23906,23907,23908,23909,23910,23911,23912,23913,23914,23915,23916,23917,23918</t>
  </si>
  <si>
    <t>23910</t>
  </si>
  <si>
    <t>23911</t>
  </si>
  <si>
    <t>23912</t>
  </si>
  <si>
    <t>23913</t>
  </si>
  <si>
    <t>23914</t>
  </si>
  <si>
    <t>23915</t>
  </si>
  <si>
    <t>23916</t>
  </si>
  <si>
    <t>23917</t>
  </si>
  <si>
    <t>23918</t>
  </si>
  <si>
    <t>37758</t>
  </si>
  <si>
    <t>AKUTAN / AK2260252 (95 / C)</t>
  </si>
  <si>
    <t>AK2260252</t>
  </si>
  <si>
    <t>6752631,6752632,6752633,6752634,6752635,6752636,6752637,6752638,6752639,6752640,6752641,6752642,6752643,6752644,6752645,6752646,6752647,6752648,6752649,6752650,6752651</t>
  </si>
  <si>
    <t>AKUTAN</t>
  </si>
  <si>
    <t>ALEUTIANS EAST</t>
  </si>
  <si>
    <t>6160803,6160804,6160805,6160806,6160807,6160808,6160809,6160810,6160811,6160812,6160813,6160814,6160815,6160816,6160817,6160818,6160819,6160820,6160821,6160822,6160823,6160824,6160825,6160826,6160827,6160828,6160829,6160830,6160831,6160832</t>
  </si>
  <si>
    <t>6160824</t>
  </si>
  <si>
    <t>6160825</t>
  </si>
  <si>
    <t>6160826</t>
  </si>
  <si>
    <t>6160827</t>
  </si>
  <si>
    <t>6160828</t>
  </si>
  <si>
    <t>6160829</t>
  </si>
  <si>
    <t>6160830</t>
  </si>
  <si>
    <t>6160831</t>
  </si>
  <si>
    <t>6160832</t>
  </si>
  <si>
    <t>6160797</t>
  </si>
  <si>
    <t>6160798</t>
  </si>
  <si>
    <t>6160698,6160697</t>
  </si>
  <si>
    <t>6160800,6160799</t>
  </si>
  <si>
    <t>EDDIES FIREPLACE INN / AK2261486 (64 / NC)</t>
  </si>
  <si>
    <t>AK2261486</t>
  </si>
  <si>
    <t>6614331</t>
  </si>
  <si>
    <t>KING SALMON</t>
  </si>
  <si>
    <t>6614332</t>
  </si>
  <si>
    <t>6614333</t>
  </si>
  <si>
    <t>L&amp;PSD PORT HEIDEN SCHOOL / AK2260676 (30 / NTNC)</t>
  </si>
  <si>
    <t>AK2260676</t>
  </si>
  <si>
    <t>6716503</t>
  </si>
  <si>
    <t>PORT HEIDEN</t>
  </si>
  <si>
    <t>6716501</t>
  </si>
  <si>
    <t>6768283,6768284,6768285,6768286,6768287,6768288,6768289,6768290,6768291,6768292,6768293,6768294,6768295,6768296,6768297,6768298,6768299,6768300,6768301,6768302,6768303,6768304,6768305,6768306,6768307,6768308,6768309,6768310,6768311,6768312</t>
  </si>
  <si>
    <t>6768304</t>
  </si>
  <si>
    <t>6768305</t>
  </si>
  <si>
    <t>6768306</t>
  </si>
  <si>
    <t>6768307</t>
  </si>
  <si>
    <t>6768308</t>
  </si>
  <si>
    <t>6768309</t>
  </si>
  <si>
    <t>6768310</t>
  </si>
  <si>
    <t>6768311</t>
  </si>
  <si>
    <t>6768312</t>
  </si>
  <si>
    <t>6752513</t>
  </si>
  <si>
    <t>6819980</t>
  </si>
  <si>
    <t>6752625</t>
  </si>
  <si>
    <t>6752627</t>
  </si>
  <si>
    <t>6752628</t>
  </si>
  <si>
    <t>6752629</t>
  </si>
  <si>
    <t>6752620,6752619</t>
  </si>
  <si>
    <t>6752655</t>
  </si>
  <si>
    <t>6752653</t>
  </si>
  <si>
    <t>COLONIAL PARK S/D / AK2211562 (63 / C)</t>
  </si>
  <si>
    <t>AK2211562</t>
  </si>
  <si>
    <t>6327359</t>
  </si>
  <si>
    <t>KSD GEORGE MORGAN HIGH SCHOOL / AK2270833 (50 / NTNC)</t>
  </si>
  <si>
    <t>AK2270833</t>
  </si>
  <si>
    <t>6464394</t>
  </si>
  <si>
    <t>6464346</t>
  </si>
  <si>
    <t>6768192,6768193,6768194,6768195,6768196,6768197,6768198,6768199,6768200,6768201,6768202,6768203,6768204,6768205,6768206,6768207,6768208,6768209,6768210,6768211,6768212,6768213,6768214,6768215,6768216,6768217,6768218,6768219,6768220,6768221</t>
  </si>
  <si>
    <t>6768213</t>
  </si>
  <si>
    <t>6768214</t>
  </si>
  <si>
    <t>6768215</t>
  </si>
  <si>
    <t>6768216</t>
  </si>
  <si>
    <t>6768217</t>
  </si>
  <si>
    <t>6768218</t>
  </si>
  <si>
    <t>6768219</t>
  </si>
  <si>
    <t>6768220</t>
  </si>
  <si>
    <t>6768221</t>
  </si>
  <si>
    <t>6716502</t>
  </si>
  <si>
    <t>Maniilaq</t>
  </si>
  <si>
    <t>BUCKLAND WATER SYSTEM / AK2340125 (600 / C)</t>
  </si>
  <si>
    <t>AK2340125</t>
  </si>
  <si>
    <t>3898984</t>
  </si>
  <si>
    <t>BUCKLAND</t>
  </si>
  <si>
    <t>NORTHWEST ARTIC</t>
  </si>
  <si>
    <t>FT. YUKON PUBLIC WATER SYSTEM / AK2360256 (665 / C)</t>
  </si>
  <si>
    <t>AK2360256</t>
  </si>
  <si>
    <t>3897170</t>
  </si>
  <si>
    <t>FORT YUKON</t>
  </si>
  <si>
    <t>3897174</t>
  </si>
  <si>
    <t>3897167</t>
  </si>
  <si>
    <t>3897169</t>
  </si>
  <si>
    <t>3897173</t>
  </si>
  <si>
    <t>3897156</t>
  </si>
  <si>
    <t>3897154</t>
  </si>
  <si>
    <t>3898992</t>
  </si>
  <si>
    <t>3898990</t>
  </si>
  <si>
    <t>3898936</t>
  </si>
  <si>
    <t>3263772</t>
  </si>
  <si>
    <t>AGUE, MONICA</t>
  </si>
  <si>
    <t>SWRSD KOLIGANEK SCHOOL / AK2260041 (72 / NTNC)</t>
  </si>
  <si>
    <t>AK2260041</t>
  </si>
  <si>
    <t>KOLIGANEK</t>
  </si>
  <si>
    <t>STEVENS VILLAGE WATER SYSTEM / AK2360442 (28 / C)</t>
  </si>
  <si>
    <t>AK2360442</t>
  </si>
  <si>
    <t>3906876</t>
  </si>
  <si>
    <t>STEVENS VILLAGE</t>
  </si>
  <si>
    <t>3898987</t>
  </si>
  <si>
    <t>3898989</t>
  </si>
  <si>
    <t>3898991</t>
  </si>
  <si>
    <t>3898988</t>
  </si>
  <si>
    <t>3898995</t>
  </si>
  <si>
    <t>3898982</t>
  </si>
  <si>
    <t>3898981</t>
  </si>
  <si>
    <t>RAMPART WASHETERIA / AK2360816 (88 / C)</t>
  </si>
  <si>
    <t>AK2360816</t>
  </si>
  <si>
    <t>3634094,3634095,3634096,3634097,3634098,3634099,3634100,3634101,3634102,3634103,3634104,3634105,3634106,3634107,3634108,3634109,3634110,3634111,3634112,3634113,3634114</t>
  </si>
  <si>
    <t>RAMPART</t>
  </si>
  <si>
    <t>3634136,3634137,3634138,3634139,3634140,3634141,3634142,3634143,3634144,3634145,3634146,3634147,3634148,3634149,3634150,3634151,3634152,3634153,3634154,3634155,3634156</t>
  </si>
  <si>
    <t>3634132</t>
  </si>
  <si>
    <t>3898980</t>
  </si>
  <si>
    <t>3906880</t>
  </si>
  <si>
    <t>DIOMEDE JOINT UTILITIES / AK2340141 (83 / C)</t>
  </si>
  <si>
    <t>AK2340141</t>
  </si>
  <si>
    <t>3926543</t>
  </si>
  <si>
    <t>LITTLE DIOMEDE</t>
  </si>
  <si>
    <t>3926545</t>
  </si>
  <si>
    <t>3926516</t>
  </si>
  <si>
    <t>3926535</t>
  </si>
  <si>
    <t>GAMBELL WATER SYSTEM / AK2340751 (669 / C)</t>
  </si>
  <si>
    <t>AK2340751</t>
  </si>
  <si>
    <t>3784544,3784545</t>
  </si>
  <si>
    <t>4000,4006</t>
  </si>
  <si>
    <t>GAMBELL</t>
  </si>
  <si>
    <t>3784542,3784543</t>
  </si>
  <si>
    <t>3784541</t>
  </si>
  <si>
    <t>3784540</t>
  </si>
  <si>
    <t>3784511</t>
  </si>
  <si>
    <t>3784449</t>
  </si>
  <si>
    <t>3897168</t>
  </si>
  <si>
    <t>3906877</t>
  </si>
  <si>
    <t>3897177,3897176</t>
  </si>
  <si>
    <t>3906882</t>
  </si>
  <si>
    <t>3906873</t>
  </si>
  <si>
    <t>3906878</t>
  </si>
  <si>
    <t>3906879</t>
  </si>
  <si>
    <t>3906881</t>
  </si>
  <si>
    <t>3906875,3906872</t>
  </si>
  <si>
    <t>3906864</t>
  </si>
  <si>
    <t>3906871</t>
  </si>
  <si>
    <t>3906852</t>
  </si>
  <si>
    <t>3906859</t>
  </si>
  <si>
    <t>3634133</t>
  </si>
  <si>
    <t>3906874</t>
  </si>
  <si>
    <t>ARCTIC VILLAGE WATER SYSTEM / AK2300222 (175 / C)</t>
  </si>
  <si>
    <t>AK2300222</t>
  </si>
  <si>
    <t>3882616</t>
  </si>
  <si>
    <t>ARCTIC VILLAGE</t>
  </si>
  <si>
    <t>3634134</t>
  </si>
  <si>
    <t>3882580,3882581,3882582,3882583,3882584,3882585,3882586,3882587,3882588,3882589,3882590,3882591,3882592,3882593,3882594,3882595,3882596,3882597,3882598,3882599,3882600,3882601,3882602,3882603,3882604,3882605,3882606,3882607,3882608,3882609</t>
  </si>
  <si>
    <t>3882601</t>
  </si>
  <si>
    <t>3882602</t>
  </si>
  <si>
    <t>3882603</t>
  </si>
  <si>
    <t>3882604</t>
  </si>
  <si>
    <t>3882605</t>
  </si>
  <si>
    <t>3882606</t>
  </si>
  <si>
    <t>3882607</t>
  </si>
  <si>
    <t>3882608</t>
  </si>
  <si>
    <t>3882609</t>
  </si>
  <si>
    <t>3882625,3882626,3882627,3882628,3882629,3882630,3882631,3882632,3882633,3882634,3882635,3882636,3882637,3882638,3882639,3882640,3882641,3882642,3882643,3882644,3882645,3882646,3882647,3882648,3882649,3882650,3882651,3882652,3882653,3882654</t>
  </si>
  <si>
    <t>3882646</t>
  </si>
  <si>
    <t>3882647</t>
  </si>
  <si>
    <t>3882648</t>
  </si>
  <si>
    <t>3882649</t>
  </si>
  <si>
    <t>3882650</t>
  </si>
  <si>
    <t>3882651</t>
  </si>
  <si>
    <t>3882652</t>
  </si>
  <si>
    <t>3882653</t>
  </si>
  <si>
    <t>3882654</t>
  </si>
  <si>
    <t>3882579</t>
  </si>
  <si>
    <t>3882617</t>
  </si>
  <si>
    <t>3882622</t>
  </si>
  <si>
    <t>3882657</t>
  </si>
  <si>
    <t>3882577,3882610,3882611</t>
  </si>
  <si>
    <t>0999,2920</t>
  </si>
  <si>
    <t>3882618,3882658,3882659</t>
  </si>
  <si>
    <t>3882620,3882661,3882662</t>
  </si>
  <si>
    <t>3882499,3882500,3882501,3882502,3882503,3882504,3882505,3882506,3882507,3882508,3882509,3882510,3882511,3882512,3882513,3882514,3882515,3882516,3882517,3882518,3882519,3882520,3882521,3882522,3882523,3882524,3882525,3882526,3882527,3882528</t>
  </si>
  <si>
    <t>3882520</t>
  </si>
  <si>
    <t>3882521</t>
  </si>
  <si>
    <t>3882522</t>
  </si>
  <si>
    <t>3882523</t>
  </si>
  <si>
    <t>3882524</t>
  </si>
  <si>
    <t>3882525</t>
  </si>
  <si>
    <t>3882526</t>
  </si>
  <si>
    <t>3882527</t>
  </si>
  <si>
    <t>3882528</t>
  </si>
  <si>
    <t>3882578</t>
  </si>
  <si>
    <t>USIBELLI COAL MINE / AK2390984 (100 / NTNC)</t>
  </si>
  <si>
    <t>AK2390984</t>
  </si>
  <si>
    <t>51</t>
  </si>
  <si>
    <t>3608909</t>
  </si>
  <si>
    <t>HEALY</t>
  </si>
  <si>
    <t>3882624</t>
  </si>
  <si>
    <t>3882656</t>
  </si>
  <si>
    <t>3882615</t>
  </si>
  <si>
    <t>3882623</t>
  </si>
  <si>
    <t>3882667</t>
  </si>
  <si>
    <t>3882538</t>
  </si>
  <si>
    <t>3882613</t>
  </si>
  <si>
    <t>GALENA WTP1 - CITY / AK2360272 (490 / C)</t>
  </si>
  <si>
    <t>AK2360272</t>
  </si>
  <si>
    <t>3259207</t>
  </si>
  <si>
    <t>GALENA</t>
  </si>
  <si>
    <t>3259211</t>
  </si>
  <si>
    <t>3259212</t>
  </si>
  <si>
    <t>3259208</t>
  </si>
  <si>
    <t>3882655,3882664,3882665</t>
  </si>
  <si>
    <t>PANORAMA PIZZA, CABINS, AND SHOWERHOUSE / AK2391346 (87 / NC)</t>
  </si>
  <si>
    <t>AK2391346</t>
  </si>
  <si>
    <t>3926533</t>
  </si>
  <si>
    <t>3634081</t>
  </si>
  <si>
    <t>3634129</t>
  </si>
  <si>
    <t>RAINBOW VALLEY MHP / AK2310879 (105 / C)</t>
  </si>
  <si>
    <t>AK2310879</t>
  </si>
  <si>
    <t>3646211</t>
  </si>
  <si>
    <t>GALENA WTP2 - GILA / AK2360159 (290 / C)</t>
  </si>
  <si>
    <t>AK2360159</t>
  </si>
  <si>
    <t>3958165,3958164</t>
  </si>
  <si>
    <t>3958158</t>
  </si>
  <si>
    <t>3958159</t>
  </si>
  <si>
    <t>3958161</t>
  </si>
  <si>
    <t>DENALI - MAIN / FRONT COUNTRY / AK2390594 (4741 / NTNC)</t>
  </si>
  <si>
    <t>AK2390594</t>
  </si>
  <si>
    <t>3917711</t>
  </si>
  <si>
    <t>3917712,3917713,3917714,3917715,3917716,3917717,3917718,3917722,3917719,3917720,3917721</t>
  </si>
  <si>
    <t>1010,1015,1020,1024,1025,1035,1036,1045,1074,1075,1085</t>
  </si>
  <si>
    <t>3882539,3882540,3882541,3882542,3882543,3882544,3882545,3882546,3882547,3882548,3882549,3882550,3882551,3882552,3882553,3882554,3882555,3882556,3882557,3882558,3882559,3882560,3882561,3882562,3882563,3882564,3882565,3882566,3882567,3882568</t>
  </si>
  <si>
    <t>3882560</t>
  </si>
  <si>
    <t>3882561</t>
  </si>
  <si>
    <t>3882562</t>
  </si>
  <si>
    <t>3882563</t>
  </si>
  <si>
    <t>3882564</t>
  </si>
  <si>
    <t>3882565</t>
  </si>
  <si>
    <t>3882566</t>
  </si>
  <si>
    <t>3882567</t>
  </si>
  <si>
    <t>3882568</t>
  </si>
  <si>
    <t>3917669</t>
  </si>
  <si>
    <t>3634131</t>
  </si>
  <si>
    <t>9</t>
  </si>
  <si>
    <t>GOLOVIN COMMUNITY WATER SYSTEM / AK2340214 (150 / C)</t>
  </si>
  <si>
    <t>AK2340214</t>
  </si>
  <si>
    <t>3876526</t>
  </si>
  <si>
    <t>2456</t>
  </si>
  <si>
    <t>GOLOVIN</t>
  </si>
  <si>
    <t>3876533</t>
  </si>
  <si>
    <t>35</t>
  </si>
  <si>
    <t>3876499</t>
  </si>
  <si>
    <t>3876505</t>
  </si>
  <si>
    <t>3876512</t>
  </si>
  <si>
    <t>3876515</t>
  </si>
  <si>
    <t>3876531</t>
  </si>
  <si>
    <t>3876532</t>
  </si>
  <si>
    <t>3876530</t>
  </si>
  <si>
    <t>3917690,3917691,3917692,3917693,3917694,3917695,3917696,3917697,3917698,3917699,3917700,3917701,3917702,3917703,3917704,3917705,3917706,3917707,3917708,3917709,3917710</t>
  </si>
  <si>
    <t>FNSB BIRCH HILL WARMUP BUILDING / AK2312164 (50 / NC)</t>
  </si>
  <si>
    <t>AK2312164</t>
  </si>
  <si>
    <t>3306411</t>
  </si>
  <si>
    <t>ELIM WATER SUPPLY / AK2340345 (320 / C)</t>
  </si>
  <si>
    <t>AK2340345</t>
  </si>
  <si>
    <t>3891493</t>
  </si>
  <si>
    <t>ELIM</t>
  </si>
  <si>
    <t>RUBY WATER SYSTEM / AK2360866 (215 / C)</t>
  </si>
  <si>
    <t>AK2360866</t>
  </si>
  <si>
    <t>10916</t>
  </si>
  <si>
    <t>RUBY</t>
  </si>
  <si>
    <t>10915</t>
  </si>
  <si>
    <t>10918</t>
  </si>
  <si>
    <t>10920</t>
  </si>
  <si>
    <t>10919</t>
  </si>
  <si>
    <t>MACLAREN RIVER LODGE / AK2391972 (28 / NC)</t>
  </si>
  <si>
    <t>AK2391972</t>
  </si>
  <si>
    <t>6828725</t>
  </si>
  <si>
    <t>CANTWELL</t>
  </si>
  <si>
    <t>POLAR ICE CENTER / AK2310405 (58 / NC)</t>
  </si>
  <si>
    <t>AK2310405</t>
  </si>
  <si>
    <t>3440525</t>
  </si>
  <si>
    <t>TOO'GHA INC - IN TANANA / AK2360109 (271 / C)</t>
  </si>
  <si>
    <t>AK2360109</t>
  </si>
  <si>
    <t>3916921,3916922</t>
  </si>
  <si>
    <t>TANANA</t>
  </si>
  <si>
    <t>3916841,3916840</t>
  </si>
  <si>
    <t>10911</t>
  </si>
  <si>
    <t>3916901</t>
  </si>
  <si>
    <t>10912</t>
  </si>
  <si>
    <t>GRANDE DENALI / DENALI BLUFFS / AK2391794 (1000 / NC)</t>
  </si>
  <si>
    <t>AK2391794</t>
  </si>
  <si>
    <t>3260240</t>
  </si>
  <si>
    <t>3260239</t>
  </si>
  <si>
    <t>3260241</t>
  </si>
  <si>
    <t>3260242</t>
  </si>
  <si>
    <t>VALLEY WATER COMPANY / AK2310926 (1575 / C)</t>
  </si>
  <si>
    <t>AK2310926</t>
  </si>
  <si>
    <t>3736787,3736788,3736786</t>
  </si>
  <si>
    <t>3736781</t>
  </si>
  <si>
    <t>KOTZEBUE MUN. WATER SYSTEM / AK2340060 (3234 / C)</t>
  </si>
  <si>
    <t>AK2340060</t>
  </si>
  <si>
    <t>3506226,3506225</t>
  </si>
  <si>
    <t>KOTZEBUE</t>
  </si>
  <si>
    <t>WALES WATER SYSTEM / AK2340191 (173 / C)</t>
  </si>
  <si>
    <t>AK2340191</t>
  </si>
  <si>
    <t>3993182</t>
  </si>
  <si>
    <t>4006</t>
  </si>
  <si>
    <t>WALES</t>
  </si>
  <si>
    <t>3891494</t>
  </si>
  <si>
    <t>3891499</t>
  </si>
  <si>
    <t>3926540</t>
  </si>
  <si>
    <t>3916903,3916902</t>
  </si>
  <si>
    <t>10887</t>
  </si>
  <si>
    <t>3/31/2024</t>
  </si>
  <si>
    <t>23922,23923,23924,23925,23926,23927,23928,23929,23930,23931,23932,23933,23934,23935,23936,23937,23938,23939,23940,23941,23942,23943,23944,23945,23946,23947,23948,23949,23950,23951</t>
  </si>
  <si>
    <t>23943</t>
  </si>
  <si>
    <t>23944</t>
  </si>
  <si>
    <t>23945</t>
  </si>
  <si>
    <t>23946</t>
  </si>
  <si>
    <t>23947</t>
  </si>
  <si>
    <t>23948</t>
  </si>
  <si>
    <t>23949</t>
  </si>
  <si>
    <t>23950</t>
  </si>
  <si>
    <t>23951</t>
  </si>
  <si>
    <t>23958,23959,23960,23961,23962,23963,23964,23965,23966,23967,23968,23969,23970,23971,23972,23973,23974,23975,23976,23977,23978,23979,23980,23981,23982,23983,23984,23985,23986,23987</t>
  </si>
  <si>
    <t>23979</t>
  </si>
  <si>
    <t>23980</t>
  </si>
  <si>
    <t>23981</t>
  </si>
  <si>
    <t>23982</t>
  </si>
  <si>
    <t>23983</t>
  </si>
  <si>
    <t>23984</t>
  </si>
  <si>
    <t>23985</t>
  </si>
  <si>
    <t>23986</t>
  </si>
  <si>
    <t>23987</t>
  </si>
  <si>
    <t>24018,24019,24020,24021,24022,24023,24024,24025,24026,24027,24028,24029,24030,24031,24032,24033,24034,24035,24036,24037,24038,24039,24040,24041,24042,24043,24044,24045,24046,24047</t>
  </si>
  <si>
    <t>24039</t>
  </si>
  <si>
    <t>24040</t>
  </si>
  <si>
    <t>24041</t>
  </si>
  <si>
    <t>24042</t>
  </si>
  <si>
    <t>24043</t>
  </si>
  <si>
    <t>24044</t>
  </si>
  <si>
    <t>24045</t>
  </si>
  <si>
    <t>24046</t>
  </si>
  <si>
    <t>24047</t>
  </si>
  <si>
    <t>24055,24056,24057,24058,24059,24060,24061,24062,24063,24064,24065,24066,24067,24068,24069,24070,24071,24072,24073,24074,24075,24076,24077,24078,24079,24080,24081,24082,24083,24084</t>
  </si>
  <si>
    <t>24076</t>
  </si>
  <si>
    <t>24077</t>
  </si>
  <si>
    <t>24078</t>
  </si>
  <si>
    <t>24079</t>
  </si>
  <si>
    <t>24080</t>
  </si>
  <si>
    <t>24081</t>
  </si>
  <si>
    <t>24082</t>
  </si>
  <si>
    <t>24083</t>
  </si>
  <si>
    <t>24084</t>
  </si>
  <si>
    <t>24087,24088,24089,24090,24091,24092,24093,24094,24095,24096,24097,24098,24099,24100,24101,24102,24103,24104,24105,24106,24107,24108,24109,24110,24111,24112,24113,24114,24115,24116</t>
  </si>
  <si>
    <t>24108</t>
  </si>
  <si>
    <t>24109</t>
  </si>
  <si>
    <t>24110</t>
  </si>
  <si>
    <t>24111</t>
  </si>
  <si>
    <t>24112</t>
  </si>
  <si>
    <t>24113</t>
  </si>
  <si>
    <t>24114</t>
  </si>
  <si>
    <t>24115</t>
  </si>
  <si>
    <t>24116</t>
  </si>
  <si>
    <t>24121,24122,24123,24124,24125,24126,24127,24128,24129,24130,24131,24132,24133,24134,24135,24136,24137,24138,24139,24140,24141,24142,24143,24144,24145,24146,24147,24148,24149,24150</t>
  </si>
  <si>
    <t>24142</t>
  </si>
  <si>
    <t>24143</t>
  </si>
  <si>
    <t>24144</t>
  </si>
  <si>
    <t>24145</t>
  </si>
  <si>
    <t>24146</t>
  </si>
  <si>
    <t>24147</t>
  </si>
  <si>
    <t>24148</t>
  </si>
  <si>
    <t>24149</t>
  </si>
  <si>
    <t>24150</t>
  </si>
  <si>
    <t>23995</t>
  </si>
  <si>
    <t>24001</t>
  </si>
  <si>
    <t>24152</t>
  </si>
  <si>
    <t>24153</t>
  </si>
  <si>
    <t>10917</t>
  </si>
  <si>
    <t>24117</t>
  </si>
  <si>
    <t>3891495</t>
  </si>
  <si>
    <t>10889</t>
  </si>
  <si>
    <t>6/30/2024</t>
  </si>
  <si>
    <t>10894</t>
  </si>
  <si>
    <t>7/31/2024</t>
  </si>
  <si>
    <t>10895</t>
  </si>
  <si>
    <t>10896</t>
  </si>
  <si>
    <t>10899</t>
  </si>
  <si>
    <t>10900</t>
  </si>
  <si>
    <t>10901</t>
  </si>
  <si>
    <t>10902</t>
  </si>
  <si>
    <t>10903</t>
  </si>
  <si>
    <t>10908</t>
  </si>
  <si>
    <t>10909</t>
  </si>
  <si>
    <t>24009</t>
  </si>
  <si>
    <t>3926477</t>
  </si>
  <si>
    <t>3891501</t>
  </si>
  <si>
    <t>3926400</t>
  </si>
  <si>
    <t>9/30/2023</t>
  </si>
  <si>
    <t>3926405</t>
  </si>
  <si>
    <t>11/30/2023</t>
  </si>
  <si>
    <t>3926410</t>
  </si>
  <si>
    <t>3926418</t>
  </si>
  <si>
    <t>1/31/2024</t>
  </si>
  <si>
    <t>3926420</t>
  </si>
  <si>
    <t>2/29/2024</t>
  </si>
  <si>
    <t>3926443</t>
  </si>
  <si>
    <t>3926456</t>
  </si>
  <si>
    <t>4/30/2024</t>
  </si>
  <si>
    <t>3926458</t>
  </si>
  <si>
    <t>5/31/2024</t>
  </si>
  <si>
    <t>3926460</t>
  </si>
  <si>
    <t>3926546</t>
  </si>
  <si>
    <t>3926468</t>
  </si>
  <si>
    <t>3926544</t>
  </si>
  <si>
    <t>3926483</t>
  </si>
  <si>
    <t>3926487</t>
  </si>
  <si>
    <t>3926489</t>
  </si>
  <si>
    <t>3926496</t>
  </si>
  <si>
    <t>3926500</t>
  </si>
  <si>
    <t>3926502</t>
  </si>
  <si>
    <t>3926504</t>
  </si>
  <si>
    <t>3926510</t>
  </si>
  <si>
    <t>3926517</t>
  </si>
  <si>
    <t>3926532</t>
  </si>
  <si>
    <t>7059</t>
  </si>
  <si>
    <t>3926485</t>
  </si>
  <si>
    <t>3926486</t>
  </si>
  <si>
    <t>3891498</t>
  </si>
  <si>
    <t>3891500</t>
  </si>
  <si>
    <t>3891490</t>
  </si>
  <si>
    <t>CHALKYITSIK VILLAGE WATER / AK2300183 (76 / C)</t>
  </si>
  <si>
    <t>AK2300183</t>
  </si>
  <si>
    <t>3873179</t>
  </si>
  <si>
    <t>CHALKYITSIK</t>
  </si>
  <si>
    <t>3926549</t>
  </si>
  <si>
    <t>3926547</t>
  </si>
  <si>
    <t>3926399</t>
  </si>
  <si>
    <t>3926401</t>
  </si>
  <si>
    <t>3926404</t>
  </si>
  <si>
    <t>10/31/2023</t>
  </si>
  <si>
    <t>3926406</t>
  </si>
  <si>
    <t>3926398</t>
  </si>
  <si>
    <t>3926444</t>
  </si>
  <si>
    <t>3926536</t>
  </si>
  <si>
    <t>3926469</t>
  </si>
  <si>
    <t>3926473</t>
  </si>
  <si>
    <t>3926482</t>
  </si>
  <si>
    <t>3926488</t>
  </si>
  <si>
    <t>3926490</t>
  </si>
  <si>
    <t>3926501</t>
  </si>
  <si>
    <t>3926515</t>
  </si>
  <si>
    <t>3926505</t>
  </si>
  <si>
    <t>3926511</t>
  </si>
  <si>
    <t>3926518</t>
  </si>
  <si>
    <t>3926537</t>
  </si>
  <si>
    <t>3926411</t>
  </si>
  <si>
    <t>NAKANISHI, ELIZABETH</t>
  </si>
  <si>
    <t>LKSD KIPNUK HS / AK2270728 (262 / NTNC)</t>
  </si>
  <si>
    <t>AK2270728</t>
  </si>
  <si>
    <t>6825006,6825007,6825008,6825009,6825010,6825011,6825012,6825013,6825014,6825015,6825016,6825017,6825018,6825019,6825020,6825021,6825022,6825023,6825024,6825025,6825026</t>
  </si>
  <si>
    <t>Kenai/Southeast</t>
  </si>
  <si>
    <t>LATIMER, JAMES</t>
  </si>
  <si>
    <t>USFS KENAI LAKE WORK CENTER / AK2249966 (162 / NTNC)</t>
  </si>
  <si>
    <t>AK2249966</t>
  </si>
  <si>
    <t>510,511,512,513,514,515,516,520,517,518,519</t>
  </si>
  <si>
    <t>CROWN POINT</t>
  </si>
  <si>
    <t>KENAI PENINSULA</t>
  </si>
  <si>
    <t>MILLERS LANDING / AK2249079 (27 / NC)</t>
  </si>
  <si>
    <t>AK2249079</t>
  </si>
  <si>
    <t>529</t>
  </si>
  <si>
    <t>SEWARD</t>
  </si>
  <si>
    <t>STERLING HARBOR MENNONITE CHURCH / AK2249223 (100 / NC)</t>
  </si>
  <si>
    <t>AK2249223</t>
  </si>
  <si>
    <t>STERLING</t>
  </si>
  <si>
    <t>BAYCREST FUEL AND RV PARK / AK2249231 (58 / NC)</t>
  </si>
  <si>
    <t>AK2249231</t>
  </si>
  <si>
    <t>13</t>
  </si>
  <si>
    <t>HOMER</t>
  </si>
  <si>
    <t>KENAI REFINERY MODULAR OFFICES / AK2249245 (71 / NTNC)</t>
  </si>
  <si>
    <t>AK2249245</t>
  </si>
  <si>
    <t>34,35</t>
  </si>
  <si>
    <t>1024,1025</t>
  </si>
  <si>
    <t>NIKISKI</t>
  </si>
  <si>
    <t>COOPER LANDING BREWING / AK2249250 (46 / NC)</t>
  </si>
  <si>
    <t>AK2249250</t>
  </si>
  <si>
    <t>COOPER LANDING</t>
  </si>
  <si>
    <t>30</t>
  </si>
  <si>
    <t>KETCHIKAN WATER, TRUCK 1 / AK2121527 (100 / C)</t>
  </si>
  <si>
    <t>AK2121527</t>
  </si>
  <si>
    <t>KETCHIKAN</t>
  </si>
  <si>
    <t>KETCHIKAN GATEWAY</t>
  </si>
  <si>
    <t>LKSD TUNUNAK PAUL ALBERT HS / AK2270613 (385 / C)</t>
  </si>
  <si>
    <t>AK2270613</t>
  </si>
  <si>
    <t>5806622</t>
  </si>
  <si>
    <t>TUNUNAK</t>
  </si>
  <si>
    <t>5806620</t>
  </si>
  <si>
    <t>KOTLIK WATER SYSTEM / AK2272004 (617 / C)</t>
  </si>
  <si>
    <t>AK2272004</t>
  </si>
  <si>
    <t>6175095</t>
  </si>
  <si>
    <t>KOTLIK</t>
  </si>
  <si>
    <t>5806623</t>
  </si>
  <si>
    <t>THE LODGE AT YES BAY / AK2120591 (50 / NC)</t>
  </si>
  <si>
    <t>AK2120591</t>
  </si>
  <si>
    <t>1214663</t>
  </si>
  <si>
    <t>6825037</t>
  </si>
  <si>
    <t>6825040</t>
  </si>
  <si>
    <t>6824969</t>
  </si>
  <si>
    <t>6825039</t>
  </si>
  <si>
    <t>6825038</t>
  </si>
  <si>
    <t>6825034</t>
  </si>
  <si>
    <t>6825041</t>
  </si>
  <si>
    <t>6825045</t>
  </si>
  <si>
    <t>6825033</t>
  </si>
  <si>
    <t>KONGIGANAK WATER SYSTEM / AK2271025 (547 / C)</t>
  </si>
  <si>
    <t>AK2271025</t>
  </si>
  <si>
    <t>6871796,6871795</t>
  </si>
  <si>
    <t>KONGIGANAK</t>
  </si>
  <si>
    <t>71</t>
  </si>
  <si>
    <t>5806626</t>
  </si>
  <si>
    <t>ANGOON PUBLIC WATER / AK2130017 (450 / C)</t>
  </si>
  <si>
    <t>AK2130017</t>
  </si>
  <si>
    <t>1407798,1407799</t>
  </si>
  <si>
    <t>ANGOON</t>
  </si>
  <si>
    <t>SKAGWAY-HOONAH-ANGOON</t>
  </si>
  <si>
    <t>WHALERS COVE LODGE / AK2133333 (65 / NC)</t>
  </si>
  <si>
    <t>AK2133333</t>
  </si>
  <si>
    <t>1495577</t>
  </si>
  <si>
    <t>1407872,1407873,1407874</t>
  </si>
  <si>
    <t>1407875,1407876,1407877,1407878,1407879,1407880,1407881,1407882,1407883,1407884,1407885,1407886,1407887,1407888,1407889,1407890,1407891,1407892,1407893,1407894,1407895</t>
  </si>
  <si>
    <t>1407871</t>
  </si>
  <si>
    <t>1407928</t>
  </si>
  <si>
    <t>1407930</t>
  </si>
  <si>
    <t>1407929</t>
  </si>
  <si>
    <t>1407702,1407703</t>
  </si>
  <si>
    <t>1407733,1407734</t>
  </si>
  <si>
    <t>1407747,1407748</t>
  </si>
  <si>
    <t>SPORTSMANS COVE LODGE / AK2121093 (55 / NC)</t>
  </si>
  <si>
    <t>AK2121093</t>
  </si>
  <si>
    <t>1493224</t>
  </si>
  <si>
    <t>1407777,1407778</t>
  </si>
  <si>
    <t>1493221</t>
  </si>
  <si>
    <t>1407864,1407865</t>
  </si>
  <si>
    <t>1407932,1407933</t>
  </si>
  <si>
    <t>1407931</t>
  </si>
  <si>
    <t>1407934</t>
  </si>
  <si>
    <t>1407765</t>
  </si>
  <si>
    <t>76</t>
  </si>
  <si>
    <t>1407672</t>
  </si>
  <si>
    <t>THORNE BAY, CITY OF / AK2120216 (470 / C)</t>
  </si>
  <si>
    <t>AK2120216</t>
  </si>
  <si>
    <t>1144626</t>
  </si>
  <si>
    <t>THORNE BAY</t>
  </si>
  <si>
    <t>PRINCE OF WALES-OUTER KETCHIKA</t>
  </si>
  <si>
    <t>KETCHIKAN H2O / AK2121479 (25 / C)</t>
  </si>
  <si>
    <t>AK2121479</t>
  </si>
  <si>
    <t>1291,1290</t>
  </si>
  <si>
    <t>CC001</t>
  </si>
  <si>
    <t>1297</t>
  </si>
  <si>
    <t>1214664</t>
  </si>
  <si>
    <t>6871936,6871935</t>
  </si>
  <si>
    <t>1407758,1407759</t>
  </si>
  <si>
    <t>ATMAUTLUAK WATER SYSTEM / AK2271033 (311 / C)</t>
  </si>
  <si>
    <t>AK2271033</t>
  </si>
  <si>
    <t>6144597,6144596</t>
  </si>
  <si>
    <t>ATMAUTLUAK</t>
  </si>
  <si>
    <t>6871851,6871850</t>
  </si>
  <si>
    <t>LKSD KWIGILLINGOK HS &amp; ELEM / AK2270964 (117 / NTNC)</t>
  </si>
  <si>
    <t>AK2270964</t>
  </si>
  <si>
    <t>5834262</t>
  </si>
  <si>
    <t>5834261</t>
  </si>
  <si>
    <t>5834260</t>
  </si>
  <si>
    <t>5834286</t>
  </si>
  <si>
    <t>5834255</t>
  </si>
  <si>
    <t>PETERS CREEK TERRACE / AK2211473 (70 / C)</t>
  </si>
  <si>
    <t>AK2211473</t>
  </si>
  <si>
    <t>6717714</t>
  </si>
  <si>
    <t>6717681</t>
  </si>
  <si>
    <t>6717710</t>
  </si>
  <si>
    <t>6144631</t>
  </si>
  <si>
    <t>5834265,5834266,5834267,5834268,5834269,5834270,5834271,5834272,5834273,5834274,5834275,5834276,5834277,5834278,5834279,5834280,5834281,5834282,5834283,5834284,5834285</t>
  </si>
  <si>
    <t>6144525,6144526</t>
  </si>
  <si>
    <t>ADAK UTILITIES / AK2260595 (325 / C)</t>
  </si>
  <si>
    <t>AK2260595</t>
  </si>
  <si>
    <t>6824007</t>
  </si>
  <si>
    <t>ADAK</t>
  </si>
  <si>
    <t>ALEUTIAN WEST</t>
  </si>
  <si>
    <t>6144615,6144614</t>
  </si>
  <si>
    <t>6144633,6144632</t>
  </si>
  <si>
    <t>TULUKSAK WATER SYSTEM / AK2270223 (373 / C)</t>
  </si>
  <si>
    <t>AK2270223</t>
  </si>
  <si>
    <t>5798170</t>
  </si>
  <si>
    <t>TULUKSAK</t>
  </si>
  <si>
    <t>5798169,5798168</t>
  </si>
  <si>
    <t>6175083</t>
  </si>
  <si>
    <t>6175094</t>
  </si>
  <si>
    <t>6175088</t>
  </si>
  <si>
    <t>6175096</t>
  </si>
  <si>
    <t>6175082</t>
  </si>
  <si>
    <t>6175093</t>
  </si>
  <si>
    <t>7057</t>
  </si>
  <si>
    <t>6144630</t>
  </si>
  <si>
    <t>NUNAM IQUA WATER SYSTEM / AK2270207 (213 / C)</t>
  </si>
  <si>
    <t>AK2270207</t>
  </si>
  <si>
    <t>6086040</t>
  </si>
  <si>
    <t>NUNAM IQUA</t>
  </si>
  <si>
    <t>1495572</t>
  </si>
  <si>
    <t>6871955,6871954</t>
  </si>
  <si>
    <t>6871959</t>
  </si>
  <si>
    <t>6871952</t>
  </si>
  <si>
    <t>LKSD KONGIGANAK HS &amp; ELEM / AK2271245 (143 / NTNC)</t>
  </si>
  <si>
    <t>AK2271245</t>
  </si>
  <si>
    <t>4085</t>
  </si>
  <si>
    <t>ALASKA RAINBOW LODGE / AK2261680 (36 / NC)</t>
  </si>
  <si>
    <t>AK2261680</t>
  </si>
  <si>
    <t>6844389</t>
  </si>
  <si>
    <t>LEVELOCK</t>
  </si>
  <si>
    <t>6086033</t>
  </si>
  <si>
    <t>6086034</t>
  </si>
  <si>
    <t>6086039</t>
  </si>
  <si>
    <t>6086038</t>
  </si>
  <si>
    <t>5834263</t>
  </si>
  <si>
    <t>6086036,6086043,6086044</t>
  </si>
  <si>
    <t>6871892,6871891</t>
  </si>
  <si>
    <t>6086047</t>
  </si>
  <si>
    <t>6823966</t>
  </si>
  <si>
    <t>1094</t>
  </si>
  <si>
    <t>6823996</t>
  </si>
  <si>
    <t>6823998</t>
  </si>
  <si>
    <t>6824002</t>
  </si>
  <si>
    <t>6823994</t>
  </si>
  <si>
    <t>6824001</t>
  </si>
  <si>
    <t>6824000</t>
  </si>
  <si>
    <t>6823999</t>
  </si>
  <si>
    <t>6823997</t>
  </si>
  <si>
    <t>6824004</t>
  </si>
  <si>
    <t>6086037</t>
  </si>
  <si>
    <t>HARRIS, CHRISTINA</t>
  </si>
  <si>
    <t>STERLING MOOSE RIVER MANOR / AK2249099 (33 / C)</t>
  </si>
  <si>
    <t>AK2249099</t>
  </si>
  <si>
    <t>2688</t>
  </si>
  <si>
    <t>SALMON CREEK TRAILER COURT / AK2241062 (125 / C)</t>
  </si>
  <si>
    <t>AK2241062</t>
  </si>
  <si>
    <t>5748970</t>
  </si>
  <si>
    <t>CHILKAT INDIAN VILLAGE / AK2110562 (113 / C)</t>
  </si>
  <si>
    <t>AK2110562</t>
  </si>
  <si>
    <t>1490679,1490678</t>
  </si>
  <si>
    <t>HAINES</t>
  </si>
  <si>
    <t>1490687,1490686</t>
  </si>
  <si>
    <t>1490688</t>
  </si>
  <si>
    <t>1490682</t>
  </si>
  <si>
    <t>1490676</t>
  </si>
  <si>
    <t>1490683</t>
  </si>
  <si>
    <t>CREEKWOOD PARK WATER SYSTEM / AK2220154 (192 / C)</t>
  </si>
  <si>
    <t>AK2220154</t>
  </si>
  <si>
    <t>2617</t>
  </si>
  <si>
    <t>WASILLA</t>
  </si>
  <si>
    <t>MATANUSKA-SUSITNA</t>
  </si>
  <si>
    <t>2702</t>
  </si>
  <si>
    <t>2689,2690,2691,2692,2693,2694,2695,2696,2697,2698,2699,2700,2701,2702,2703,2704,2705,2706,2707,2708,2709</t>
  </si>
  <si>
    <t>1490689,1490690,1490691</t>
  </si>
  <si>
    <t>2687</t>
  </si>
  <si>
    <t>PELICAN UTILITIES / AK2130122 (230 / C)</t>
  </si>
  <si>
    <t>AK2130122</t>
  </si>
  <si>
    <t>1227261</t>
  </si>
  <si>
    <t>PELICAN</t>
  </si>
  <si>
    <t>HAINES BOROUGH / AK2111566 (2376 / C)</t>
  </si>
  <si>
    <t>AK2111566</t>
  </si>
  <si>
    <t>225,224</t>
  </si>
  <si>
    <t>AMVETS POST #4 / AK2249232 (38 / NC)</t>
  </si>
  <si>
    <t>AK2249232</t>
  </si>
  <si>
    <t>SOLDOTNA</t>
  </si>
  <si>
    <t>EXIT GLACIER RV PARK - KOA SEWARD / AK2249240 (100 / NC)</t>
  </si>
  <si>
    <t>AK2249240</t>
  </si>
  <si>
    <t>16</t>
  </si>
  <si>
    <t>HIGHLAND PRIDE MOBILE HOME PARK / AK2240503 (100 / C)</t>
  </si>
  <si>
    <t>AK2240503</t>
  </si>
  <si>
    <t>5609983,5609984,5609985</t>
  </si>
  <si>
    <t>5609959,5609960,5609961,5609962,5609963,5609964,5609965,5609966,5609967,5609968,5609969,5609970,5609971,5609972,5609973,5609974,5609975,5609976,5609977,5609978,5609979</t>
  </si>
  <si>
    <t>5609981</t>
  </si>
  <si>
    <t>5609980</t>
  </si>
  <si>
    <t>5609957</t>
  </si>
  <si>
    <t>5609986</t>
  </si>
  <si>
    <t>5748965</t>
  </si>
  <si>
    <t>1495566</t>
  </si>
  <si>
    <t>2684</t>
  </si>
  <si>
    <t>WARD COVE DELI &amp; LIQUOR / AK2120729 (110 / NC)</t>
  </si>
  <si>
    <t>AK2120729</t>
  </si>
  <si>
    <t>1461180</t>
  </si>
  <si>
    <t>SEWARD / AK2240757 (3324 / C)</t>
  </si>
  <si>
    <t>AK2240757</t>
  </si>
  <si>
    <t>5601313</t>
  </si>
  <si>
    <t>KASILOF MERCANTILE / AK2248496 (31 / NC)</t>
  </si>
  <si>
    <t>AK2248496</t>
  </si>
  <si>
    <t>5549837</t>
  </si>
  <si>
    <t>KASILOF</t>
  </si>
  <si>
    <t>JEHOVAHS WITNESS KINGDOM HALL / AK2247767 (200 / NC)</t>
  </si>
  <si>
    <t>AK2247767</t>
  </si>
  <si>
    <t>5122909</t>
  </si>
  <si>
    <t>TATITLEK WATER SYSTEM / AK2291130 (95 / C)</t>
  </si>
  <si>
    <t>AK2291130</t>
  </si>
  <si>
    <t>6629349</t>
  </si>
  <si>
    <t>TATITLEK</t>
  </si>
  <si>
    <t>6629348</t>
  </si>
  <si>
    <t>CHENEGA / AK2291952 (50 / C)</t>
  </si>
  <si>
    <t>AK2291952</t>
  </si>
  <si>
    <t>8018926,8018925</t>
  </si>
  <si>
    <t>CHENEGA BAY</t>
  </si>
  <si>
    <t>SEWARD MARINE INDUSTRIAL CENT / AK2244159 (545 / C)</t>
  </si>
  <si>
    <t>AK2244159</t>
  </si>
  <si>
    <t>6048256</t>
  </si>
  <si>
    <t>GREAT ALASKA ADVENTURES / AK2240854 (25 / NC)</t>
  </si>
  <si>
    <t>AK2240854</t>
  </si>
  <si>
    <t>6132539</t>
  </si>
  <si>
    <t>6132540</t>
  </si>
  <si>
    <t>1461173</t>
  </si>
  <si>
    <t>1490692,1490693,1490694,1490695,1490696,1490697,1490698,1490699,1490700,1490701,1490702,1490703,1490704,1490705,1490706,1490707,1490708,1490709,1490710,1490711,1490712</t>
  </si>
  <si>
    <t>1461181</t>
  </si>
  <si>
    <t>NIKOLAEVSK COMMUNITY WATER SYSTEM / AK2241648 (360 / C)</t>
  </si>
  <si>
    <t>AK2241648</t>
  </si>
  <si>
    <t>6828441</t>
  </si>
  <si>
    <t>NIKOLAEVSK</t>
  </si>
  <si>
    <t>1461179</t>
  </si>
  <si>
    <t>PORT PROTECTION / AK2121123 (60 / C)</t>
  </si>
  <si>
    <t>AK2121123</t>
  </si>
  <si>
    <t>1473926</t>
  </si>
  <si>
    <t>1473928</t>
  </si>
  <si>
    <t>CRAIG PUBLIC WORKS / AK2120193 (1475 / C)</t>
  </si>
  <si>
    <t>AK2120193</t>
  </si>
  <si>
    <t>1129284,1129285</t>
  </si>
  <si>
    <t>2920</t>
  </si>
  <si>
    <t>CRAIG</t>
  </si>
  <si>
    <t>PORT ALEXANDER PWS / AK2130156 (95 / C)</t>
  </si>
  <si>
    <t>AK2130156</t>
  </si>
  <si>
    <t>1502739</t>
  </si>
  <si>
    <t>PORT ALEXANDER</t>
  </si>
  <si>
    <t>SITKA</t>
  </si>
  <si>
    <t>1502737</t>
  </si>
  <si>
    <t>1502741,1502740</t>
  </si>
  <si>
    <t>1502738</t>
  </si>
  <si>
    <t>SKAGWAY / AK2110601 (10947 / C)</t>
  </si>
  <si>
    <t>AK2110601</t>
  </si>
  <si>
    <t>1426863</t>
  </si>
  <si>
    <t>SKAGWAY</t>
  </si>
  <si>
    <t>1227259</t>
  </si>
  <si>
    <t>1227260</t>
  </si>
  <si>
    <t>1461178</t>
  </si>
  <si>
    <t>BING BROWNS RESORT / AK2243030 (29 / NC)</t>
  </si>
  <si>
    <t>AK2243030</t>
  </si>
  <si>
    <t>5742741</t>
  </si>
  <si>
    <t>5748966</t>
  </si>
  <si>
    <t>BAY VIEW TRAILER COURT / AK2241101 (51 / C)</t>
  </si>
  <si>
    <t>AK2241101</t>
  </si>
  <si>
    <t>5843551</t>
  </si>
  <si>
    <t>5843552</t>
  </si>
  <si>
    <t>5843557</t>
  </si>
  <si>
    <t>BELUGA RIVER MAN CAMP / AK2247694 (41 / NC)</t>
  </si>
  <si>
    <t>AK2247694</t>
  </si>
  <si>
    <t>TCR</t>
  </si>
  <si>
    <t>Total Coliform Rule</t>
  </si>
  <si>
    <t>IMMANUEL BAPTIST CHURCH / AK2242783 (147 / NC)</t>
  </si>
  <si>
    <t>AK2242783</t>
  </si>
  <si>
    <t>19656</t>
  </si>
  <si>
    <t>KENAI</t>
  </si>
  <si>
    <t>FOUR ROYLE PARKERS BAR &amp; REST. / AK2241313 (31 / NC)</t>
  </si>
  <si>
    <t>AK2241313</t>
  </si>
  <si>
    <t>5139043</t>
  </si>
  <si>
    <t>5139044</t>
  </si>
  <si>
    <t>SALTRY / AK2243161 (75 / NC)</t>
  </si>
  <si>
    <t>AK2243161</t>
  </si>
  <si>
    <t>6181112</t>
  </si>
  <si>
    <t>HALIBUT COVE</t>
  </si>
  <si>
    <t>6181111</t>
  </si>
  <si>
    <t>GREATLAND VILLAGE PARK / AK2243771 (30 / C)</t>
  </si>
  <si>
    <t>AK2243771</t>
  </si>
  <si>
    <t>6835091</t>
  </si>
  <si>
    <t>CROOKED CREEK RV PARK / AK2244256 (136 / NC)</t>
  </si>
  <si>
    <t>AK2244256</t>
  </si>
  <si>
    <t>234</t>
  </si>
  <si>
    <t>6835066</t>
  </si>
  <si>
    <t>HILCORP GRANITE POINT PLATFORM / AK2241884 (25 / NC)</t>
  </si>
  <si>
    <t>AK2241884</t>
  </si>
  <si>
    <t>5185311</t>
  </si>
  <si>
    <t>KENAI RIVERSIDE RV PARK / AK2246020 (70 / NC)</t>
  </si>
  <si>
    <t>AK2246020</t>
  </si>
  <si>
    <t>5840315</t>
  </si>
  <si>
    <t>ALASKAN ANGLER R V RESORT / AK2240862 (75 / NC)</t>
  </si>
  <si>
    <t>AK2240862</t>
  </si>
  <si>
    <t>5867524</t>
  </si>
  <si>
    <t>NINILCHIK</t>
  </si>
  <si>
    <t>S &amp; S CENTER / AK2244719 (54 / NTNC)</t>
  </si>
  <si>
    <t>AK2244719</t>
  </si>
  <si>
    <t>6610620</t>
  </si>
  <si>
    <t>6610622</t>
  </si>
  <si>
    <t>1495486</t>
  </si>
  <si>
    <t>1495574</t>
  </si>
  <si>
    <t>1495571</t>
  </si>
  <si>
    <t>1495568</t>
  </si>
  <si>
    <t>1495579</t>
  </si>
  <si>
    <t>6175077</t>
  </si>
  <si>
    <t>4C</t>
  </si>
  <si>
    <t>6181113</t>
  </si>
  <si>
    <t>6828443</t>
  </si>
  <si>
    <t>6828439</t>
  </si>
  <si>
    <t>6828437</t>
  </si>
  <si>
    <t>6828435</t>
  </si>
  <si>
    <t>6828448</t>
  </si>
  <si>
    <t>6828446</t>
  </si>
  <si>
    <t>6828444</t>
  </si>
  <si>
    <t>6828440</t>
  </si>
  <si>
    <t>6828438</t>
  </si>
  <si>
    <t>6828436</t>
  </si>
  <si>
    <t>6828434</t>
  </si>
  <si>
    <t>6835093</t>
  </si>
  <si>
    <t>6828445</t>
  </si>
  <si>
    <t>1495569</t>
  </si>
  <si>
    <t>GRACE EVANGELICAL LUTHERAN / AK2245325 (110 / NTNC)</t>
  </si>
  <si>
    <t>AK2245325</t>
  </si>
  <si>
    <t>5431350,5431351,5431352,5431353,5431354,5431355,5431356,5431360,5431357,5431358,5431359</t>
  </si>
  <si>
    <t>5431299,5431300,5431301,5431302,5431303,5431304,5431305,5431306,5431307,5431308,5431309,5431310,5431311,5431312,5431313,5431314,5431315,5431316,5431317,5431318,5431319,5431320,5431321,5431322,5431323,5431324,5431325,5431326,5431327,5431328</t>
  </si>
  <si>
    <t>5431320</t>
  </si>
  <si>
    <t>5431321</t>
  </si>
  <si>
    <t>5431322</t>
  </si>
  <si>
    <t>5431323</t>
  </si>
  <si>
    <t>5431324</t>
  </si>
  <si>
    <t>5431325</t>
  </si>
  <si>
    <t>5431326</t>
  </si>
  <si>
    <t>5431327</t>
  </si>
  <si>
    <t>5431328</t>
  </si>
  <si>
    <t>5431269,5431270,5431271,5431272,5431273,5431274,5431275,5431276,5431277,5431278,5431279,5431280,5431281,5431282,5431283,5431284,5431285,5431286,5431287,5431288,5431289,5431290,5431291,5431292,5431293,5431294,5431295,5431296,5431297,5431298</t>
  </si>
  <si>
    <t>5431290</t>
  </si>
  <si>
    <t>5431291</t>
  </si>
  <si>
    <t>5431292</t>
  </si>
  <si>
    <t>5431293</t>
  </si>
  <si>
    <t>5431294</t>
  </si>
  <si>
    <t>5431295</t>
  </si>
  <si>
    <t>5431296</t>
  </si>
  <si>
    <t>5431297</t>
  </si>
  <si>
    <t>5431298</t>
  </si>
  <si>
    <t>5431361,5431362,5431363,5431364,5431365,5431366,5431367,5431368,5431369,5431370,5431371,5431372,5431373,5431374,5431375,5431376,5431377,5431378,5431379,5431380,5431381,5431382,5431383,5431384,5431385,5431386,5431387,5431388,5431389,5431390</t>
  </si>
  <si>
    <t>5431382</t>
  </si>
  <si>
    <t>5431383</t>
  </si>
  <si>
    <t>5431384</t>
  </si>
  <si>
    <t>5431385</t>
  </si>
  <si>
    <t>5431386</t>
  </si>
  <si>
    <t>5431387</t>
  </si>
  <si>
    <t>5431388</t>
  </si>
  <si>
    <t>5431389</t>
  </si>
  <si>
    <t>5431390</t>
  </si>
  <si>
    <t>5431329,5431330,5431331,5431332,5431333,5431334,5431335,5431336,5431337,5431338,5431339,5431340,5431341,5431342,5431343,5431344,5431345,5431346,5431347,5431348,5431349</t>
  </si>
  <si>
    <t>DIRTY SKILLET AND BEAR CREEK CABINS / AK2242393 (54 / NC)</t>
  </si>
  <si>
    <t>AK2242393</t>
  </si>
  <si>
    <t>243</t>
  </si>
  <si>
    <t>HOPE</t>
  </si>
  <si>
    <t>ANCHOR POINT SAFE WATER CORPORATION / AK2247490 (1000 / C)</t>
  </si>
  <si>
    <t>AK2247490</t>
  </si>
  <si>
    <t>6863259</t>
  </si>
  <si>
    <t>ANCHOR POINT</t>
  </si>
  <si>
    <t>HIGHER GROUND BAPTIST BIBLE CAMP / AK2244824 (90 / NC)</t>
  </si>
  <si>
    <t>AK2244824</t>
  </si>
  <si>
    <t>5897632</t>
  </si>
  <si>
    <t>5897614</t>
  </si>
  <si>
    <t>6835088</t>
  </si>
  <si>
    <t>6835067,6835068,6835069,6835070,6835071,6835072,6835073,6835074,6835075,6835076,6835077,6835078,6835079,6835080,6835081,6835082,6835083,6835084,6835085,6835086,6835087</t>
  </si>
  <si>
    <t>6828447</t>
  </si>
  <si>
    <t>THE PIT - MILEPOST 3.1 AK PENINSULA HWY / AK2263077 (90 / NC)</t>
  </si>
  <si>
    <t>AK2263077</t>
  </si>
  <si>
    <t>24</t>
  </si>
  <si>
    <t>LKSD NIGHTMUTE HS &amp; ELEM / AK2271261 (259 / NTNC)</t>
  </si>
  <si>
    <t>AK2271261</t>
  </si>
  <si>
    <t>6617347</t>
  </si>
  <si>
    <t>NIGHTMUTE</t>
  </si>
  <si>
    <t>6617355</t>
  </si>
  <si>
    <t>NUNAPITCHUK WATER SYSTEM / AK2260820 (496 / C)</t>
  </si>
  <si>
    <t>AK2260820</t>
  </si>
  <si>
    <t>6713141</t>
  </si>
  <si>
    <t>NUNAPITCHUK</t>
  </si>
  <si>
    <t>6713140</t>
  </si>
  <si>
    <t>6713090</t>
  </si>
  <si>
    <t>BEACH LAKE TRAIL CENTER / AK2218731 (93 / NC)</t>
  </si>
  <si>
    <t>AK2218731</t>
  </si>
  <si>
    <t>1381</t>
  </si>
  <si>
    <t>SPI WATER HAULER / AK2218735 (40 / NC)</t>
  </si>
  <si>
    <t>AK2218735</t>
  </si>
  <si>
    <t>719</t>
  </si>
  <si>
    <t>CHUATHBALUK WATER SYSTEM / AK2272012 (123 / C)</t>
  </si>
  <si>
    <t>AK2272012</t>
  </si>
  <si>
    <t>9027,9026,9028</t>
  </si>
  <si>
    <t>CHUATHBALUK</t>
  </si>
  <si>
    <t>8967</t>
  </si>
  <si>
    <t>FAT BEAR LODGE / AK2263072 (32 / NC)</t>
  </si>
  <si>
    <t>AK2263072</t>
  </si>
  <si>
    <t>6175087</t>
  </si>
  <si>
    <t>23</t>
  </si>
  <si>
    <t>6617353</t>
  </si>
  <si>
    <t>26</t>
  </si>
  <si>
    <t>MERTARVIK WATER SYSTEM / AK2272756 (170 / C)</t>
  </si>
  <si>
    <t>AK2272756</t>
  </si>
  <si>
    <t>530</t>
  </si>
  <si>
    <t>NEWTOK</t>
  </si>
  <si>
    <t>LKSD ATMAUTLUAK JOANN A ALEXIE MEMORIAL / AK2272757 (123 / NTNC)</t>
  </si>
  <si>
    <t>AK2272757</t>
  </si>
  <si>
    <t>77</t>
  </si>
  <si>
    <t>74</t>
  </si>
  <si>
    <t>UNITED METHODIST CHURCH OF CHUGIAK / AK2218825 (35 / NC)</t>
  </si>
  <si>
    <t>AK2218825</t>
  </si>
  <si>
    <t>OUR REDEEMER LUTHERAN CHURCH / AK2212762 (105 / NC)</t>
  </si>
  <si>
    <t>AK2212762</t>
  </si>
  <si>
    <t>5628213</t>
  </si>
  <si>
    <t>ST. MARYS WATER SYSTEM / AK2270176 (548 / C)</t>
  </si>
  <si>
    <t>AK2270176</t>
  </si>
  <si>
    <t>6098397</t>
  </si>
  <si>
    <t>SAINT MARY'S</t>
  </si>
  <si>
    <t>6098390</t>
  </si>
  <si>
    <t>6098392</t>
  </si>
  <si>
    <t>6098396</t>
  </si>
  <si>
    <t>6098398</t>
  </si>
  <si>
    <t>6098400</t>
  </si>
  <si>
    <t>6098403</t>
  </si>
  <si>
    <t>6098405</t>
  </si>
  <si>
    <t>6098408</t>
  </si>
  <si>
    <t>6098411</t>
  </si>
  <si>
    <t>6098327</t>
  </si>
  <si>
    <t>6617354</t>
  </si>
  <si>
    <t>6098378</t>
  </si>
  <si>
    <t>6617352</t>
  </si>
  <si>
    <t>SEVEN GLACIERS RESTAURANT / AK2214340 (572 / NC)</t>
  </si>
  <si>
    <t>AK2214340</t>
  </si>
  <si>
    <t>6110482</t>
  </si>
  <si>
    <t>SAINT PAUL WATER SYSTEM / AK2260286 (380 / C)</t>
  </si>
  <si>
    <t>AK2260286</t>
  </si>
  <si>
    <t>6831085</t>
  </si>
  <si>
    <t>SAINT PAUL</t>
  </si>
  <si>
    <t>6831092</t>
  </si>
  <si>
    <t>6831091,6831090</t>
  </si>
  <si>
    <t>LKSD MEKORYUK NUNIVAARMIUT SC / AK2270972 (67 / NTNC)</t>
  </si>
  <si>
    <t>AK2270972</t>
  </si>
  <si>
    <t>6126686,6126685</t>
  </si>
  <si>
    <t>MEKORYUK</t>
  </si>
  <si>
    <t>6126688,6126687</t>
  </si>
  <si>
    <t>LKSD CHEFORNAK CHAPTNGUAK HS / AK2270914 (230 / NTNC)</t>
  </si>
  <si>
    <t>AK2270914</t>
  </si>
  <si>
    <t>19</t>
  </si>
  <si>
    <t>CHEFORNAK</t>
  </si>
  <si>
    <t>6617351</t>
  </si>
  <si>
    <t>6617350</t>
  </si>
  <si>
    <t>SCAMMON BAY WATER SYSTEM / AK2270184 (637 / C)</t>
  </si>
  <si>
    <t>AK2270184</t>
  </si>
  <si>
    <t>6707682</t>
  </si>
  <si>
    <t>SCAMMON BAY</t>
  </si>
  <si>
    <t>6098344</t>
  </si>
  <si>
    <t>NONDALTON / AK2260260 (205 / C)</t>
  </si>
  <si>
    <t>AK2260260</t>
  </si>
  <si>
    <t>6845756,6845757,6845758,6845759,6845760,6845761,6845762,6845763,6845764,6845765,6845766,6845767,6845768,6845769,6845770,6845771,6845772,6845773,6845774,6845775,6845776</t>
  </si>
  <si>
    <t>NONDALTON</t>
  </si>
  <si>
    <t>6707699</t>
  </si>
  <si>
    <t>PORT LIONS / AK2250045 (175 / C)</t>
  </si>
  <si>
    <t>AK2250045</t>
  </si>
  <si>
    <t>6413704,6413703</t>
  </si>
  <si>
    <t>PORT LIONS</t>
  </si>
  <si>
    <t>SUN VALLEY HEIGHTS SOUTH / AK2213962 (34 / C)</t>
  </si>
  <si>
    <t>AK2213962</t>
  </si>
  <si>
    <t>6641877,6641876</t>
  </si>
  <si>
    <t>6641878</t>
  </si>
  <si>
    <t>FAA BETHEL WELL / AK2271981 (25 / C)</t>
  </si>
  <si>
    <t>AK2271981</t>
  </si>
  <si>
    <t>5827195</t>
  </si>
  <si>
    <t>USFS BEGICH BOGGS PORTAGE VC / AK2213718 (463 / NC)</t>
  </si>
  <si>
    <t>AK2213718</t>
  </si>
  <si>
    <t>5790515</t>
  </si>
  <si>
    <t>OUZINKIE WATER SYSTEM / AK2250053 (144 / C)</t>
  </si>
  <si>
    <t>AK2250053</t>
  </si>
  <si>
    <t>6400990</t>
  </si>
  <si>
    <t>OUZINKIE</t>
  </si>
  <si>
    <t>NELSON LAGOON WATER SYSTEM / AK2260804 (60 / C)</t>
  </si>
  <si>
    <t>AK2260804</t>
  </si>
  <si>
    <t>6848381,6848382,6848383,6848384,6848385,6848386,6848387,6848388,6848389,6848390,6848391,6848392,6848393,6848394,6848395,6848396,6848397,6848398,6848399,6848400,6848401</t>
  </si>
  <si>
    <t>NELSON LAGOON</t>
  </si>
  <si>
    <t>TOKSOOK BAY WATER SYSTEM / AK2270215 (661 / C)</t>
  </si>
  <si>
    <t>AK2270215</t>
  </si>
  <si>
    <t>6792986</t>
  </si>
  <si>
    <t>TOKSOOK BAY</t>
  </si>
  <si>
    <t>THE CROSSING @ BIRCHWOOD / AK2214219 (466 / NTNC)</t>
  </si>
  <si>
    <t>AK2214219</t>
  </si>
  <si>
    <t>6733236,6733237,6733238,6733239,6733240,6733241,6733242,6733243,6733244,6733245,6733246,6733247,6733248,6733249,6733250,6733251,6733252,6733253,6733254,6733255,6733256</t>
  </si>
  <si>
    <t>6413652,6413653,6413654,6413655,6413656,6413657,6413658,6413659,6413660,6413661,6413662,6413663,6413664,6413665,6413666,6413667,6413668,6413669,6413670,6413671,6413672</t>
  </si>
  <si>
    <t>KINGSBERRY HOMEOWNERS ASSOC. / AK2212819 (50 / C)</t>
  </si>
  <si>
    <t>AK2212819</t>
  </si>
  <si>
    <t>6125727</t>
  </si>
  <si>
    <t>AKIAK COMMUNITY WATER SYSTEM / AK2272005 (346 / C)</t>
  </si>
  <si>
    <t>AK2272005</t>
  </si>
  <si>
    <t>6163069</t>
  </si>
  <si>
    <t>AKIAK</t>
  </si>
  <si>
    <t>6845746</t>
  </si>
  <si>
    <t>6845755</t>
  </si>
  <si>
    <t>6845754</t>
  </si>
  <si>
    <t>6845753</t>
  </si>
  <si>
    <t>6845750</t>
  </si>
  <si>
    <t>6845777</t>
  </si>
  <si>
    <t>6845783</t>
  </si>
  <si>
    <t>6845780</t>
  </si>
  <si>
    <t>6845779</t>
  </si>
  <si>
    <t>SAND POINT WATER SYSTEM / AK2260294 (830 / C)</t>
  </si>
  <si>
    <t>AK2260294</t>
  </si>
  <si>
    <t>6753045,6753044,6753046</t>
  </si>
  <si>
    <t>SAND POINT</t>
  </si>
  <si>
    <t>7056</t>
  </si>
  <si>
    <t>6125726</t>
  </si>
  <si>
    <t>6707676</t>
  </si>
  <si>
    <t>6098382</t>
  </si>
  <si>
    <t>6707685</t>
  </si>
  <si>
    <t>6707688</t>
  </si>
  <si>
    <t>6707693</t>
  </si>
  <si>
    <t>6707695</t>
  </si>
  <si>
    <t>6707702</t>
  </si>
  <si>
    <t>6707704</t>
  </si>
  <si>
    <t>6707644</t>
  </si>
  <si>
    <t>6707654</t>
  </si>
  <si>
    <t>6707651</t>
  </si>
  <si>
    <t>6413681,6413682,6413683,6413684,6413685,6413686,6413687,6413688,6413689,6413690,6413691,6413692,6413693,6413694,6413695,6413696,6413697,6413698,6413699,6413700,6413701</t>
  </si>
  <si>
    <t>6707674</t>
  </si>
  <si>
    <t>6707698</t>
  </si>
  <si>
    <t>6707680</t>
  </si>
  <si>
    <t>6707683</t>
  </si>
  <si>
    <t>6707686</t>
  </si>
  <si>
    <t>6707691</t>
  </si>
  <si>
    <t>6707694</t>
  </si>
  <si>
    <t>6707700</t>
  </si>
  <si>
    <t>6707703</t>
  </si>
  <si>
    <t>6163072,6163073,6163074,6163075,6163076,6163077,6163078,6163079,6163080,6163081,6163082,6163083,6163084,6163085,6163086,6163087,6163088,6163089,6163090,6163091,6163092</t>
  </si>
  <si>
    <t>6163068</t>
  </si>
  <si>
    <t>6163071</t>
  </si>
  <si>
    <t>6163070</t>
  </si>
  <si>
    <t>6707664</t>
  </si>
  <si>
    <t>ALAKANUK WATER SYSTEM / AK2270362 (570 / C)</t>
  </si>
  <si>
    <t>AK2270362</t>
  </si>
  <si>
    <t>6138813,6138816</t>
  </si>
  <si>
    <t>ALAKANUK</t>
  </si>
  <si>
    <t>6138967,6138970</t>
  </si>
  <si>
    <t>6138558</t>
  </si>
  <si>
    <t>6138555</t>
  </si>
  <si>
    <t>6138576</t>
  </si>
  <si>
    <t>6138591</t>
  </si>
  <si>
    <t>6138619</t>
  </si>
  <si>
    <t>6138663</t>
  </si>
  <si>
    <t>6138699,6138726</t>
  </si>
  <si>
    <t>3/31/2023</t>
  </si>
  <si>
    <t>6138710,6138723</t>
  </si>
  <si>
    <t>6/30/2023</t>
  </si>
  <si>
    <t>6138704,6138720</t>
  </si>
  <si>
    <t>6139044</t>
  </si>
  <si>
    <t>6138787,6138790</t>
  </si>
  <si>
    <t>INLET VIEW MHP CHUGIAK / AK2210354 (47 / C)</t>
  </si>
  <si>
    <t>AK2210354</t>
  </si>
  <si>
    <t>6642711</t>
  </si>
  <si>
    <t>6138812,6138815</t>
  </si>
  <si>
    <t>6138811,6138814</t>
  </si>
  <si>
    <t>6138825,6138828</t>
  </si>
  <si>
    <t>6138824,6138827</t>
  </si>
  <si>
    <t>6138823,6138826</t>
  </si>
  <si>
    <t>6138855,6138858</t>
  </si>
  <si>
    <t>6138854,6138857</t>
  </si>
  <si>
    <t>6138853,6138856</t>
  </si>
  <si>
    <t>6138877,6138879</t>
  </si>
  <si>
    <t>6138876,6138878</t>
  </si>
  <si>
    <t>6098386</t>
  </si>
  <si>
    <t>6138736,6138766</t>
  </si>
  <si>
    <t>LKSD QUINHAGAK &amp; TEACHER HSG / AK2270752 (284 / NTNC)</t>
  </si>
  <si>
    <t>AK2270752</t>
  </si>
  <si>
    <t>60</t>
  </si>
  <si>
    <t>QUINHAGAK</t>
  </si>
  <si>
    <t>HOLY CROSS WATER SYSTEM / AK2280074 (182 / C)</t>
  </si>
  <si>
    <t>AK2280074</t>
  </si>
  <si>
    <t>6615769</t>
  </si>
  <si>
    <t>HOLY CROSS</t>
  </si>
  <si>
    <t>BIRCHWOOD CAMP / AK2212152 (49 / NC)</t>
  </si>
  <si>
    <t>AK2212152</t>
  </si>
  <si>
    <t>5722415</t>
  </si>
  <si>
    <t>NAPASKIAK WEST WATER SYSTEM / AK2260139 (200 / C)</t>
  </si>
  <si>
    <t>AK2260139</t>
  </si>
  <si>
    <t>6192075</t>
  </si>
  <si>
    <t>NAPASKIAK</t>
  </si>
  <si>
    <t>6192076</t>
  </si>
  <si>
    <t>6192078</t>
  </si>
  <si>
    <t>6192077</t>
  </si>
  <si>
    <t>6192039,6192038</t>
  </si>
  <si>
    <t>6192036</t>
  </si>
  <si>
    <t>USCG STATION KODIAK / AK2250126 (3092 / C)</t>
  </si>
  <si>
    <t>AK2250126</t>
  </si>
  <si>
    <t>6416486</t>
  </si>
  <si>
    <t>BETHEL HEIGHTS WATER SYSTEM / AK2270346 (2228 / C)</t>
  </si>
  <si>
    <t>AK2270346</t>
  </si>
  <si>
    <t>5816764</t>
  </si>
  <si>
    <t>6139023,6139024,6139025,6139026,6139027,6139028,6139029,6139030,6139031,6139032,6139033,6139034,6139035,6139036,6139037,6139038,6139039,6139040,6139041,6139042,6139043</t>
  </si>
  <si>
    <t>46</t>
  </si>
  <si>
    <t>6138966,6138969</t>
  </si>
  <si>
    <t>59</t>
  </si>
  <si>
    <t>40</t>
  </si>
  <si>
    <t>43</t>
  </si>
  <si>
    <t>48</t>
  </si>
  <si>
    <t>58</t>
  </si>
  <si>
    <t>57</t>
  </si>
  <si>
    <t>62</t>
  </si>
  <si>
    <t>55</t>
  </si>
  <si>
    <t>54</t>
  </si>
  <si>
    <t>56</t>
  </si>
  <si>
    <t>6642752</t>
  </si>
  <si>
    <t>WHITTIER ACCESS TUNNEL / AK2218582 (69 / NC)</t>
  </si>
  <si>
    <t>AK2218582</t>
  </si>
  <si>
    <t>5835218</t>
  </si>
  <si>
    <t>SNOWCREST VIEW SOUTH / AK2210891 (25 / C)</t>
  </si>
  <si>
    <t>AK2210891</t>
  </si>
  <si>
    <t>6092459</t>
  </si>
  <si>
    <t>6138869,6138875</t>
  </si>
  <si>
    <t>6092460</t>
  </si>
  <si>
    <t>6092462</t>
  </si>
  <si>
    <t>6092360</t>
  </si>
  <si>
    <t>6092354</t>
  </si>
  <si>
    <t>6092355</t>
  </si>
  <si>
    <t>6092391</t>
  </si>
  <si>
    <t>6092393</t>
  </si>
  <si>
    <t>6092392</t>
  </si>
  <si>
    <t>6092356</t>
  </si>
  <si>
    <t>6092457</t>
  </si>
  <si>
    <t>6092357</t>
  </si>
  <si>
    <t>6092426</t>
  </si>
  <si>
    <t>PORTAGE GLACIER LODGE / AK2213425 (257 / NC)</t>
  </si>
  <si>
    <t>AK2213425</t>
  </si>
  <si>
    <t>5755333</t>
  </si>
  <si>
    <t>6098410</t>
  </si>
  <si>
    <t>6098337</t>
  </si>
  <si>
    <t>6098339</t>
  </si>
  <si>
    <t>6098341</t>
  </si>
  <si>
    <t>6098346</t>
  </si>
  <si>
    <t>6098349</t>
  </si>
  <si>
    <t>6098351</t>
  </si>
  <si>
    <t>6098353</t>
  </si>
  <si>
    <t>6098355</t>
  </si>
  <si>
    <t>3898993,3898994</t>
  </si>
  <si>
    <t>6092497</t>
  </si>
  <si>
    <t>6139049</t>
  </si>
  <si>
    <t>6138965,6138968</t>
  </si>
  <si>
    <t>6139012,6139015</t>
  </si>
  <si>
    <t>6139011,6139014</t>
  </si>
  <si>
    <t>6139010,6139013</t>
  </si>
  <si>
    <t>6139084,6139087</t>
  </si>
  <si>
    <t>6139083,6139086</t>
  </si>
  <si>
    <t>6139082,6139085</t>
  </si>
  <si>
    <t>6138883,6138884</t>
  </si>
  <si>
    <t>6138958,6138959</t>
  </si>
  <si>
    <t>6138978,6138979</t>
  </si>
  <si>
    <t>6092458</t>
  </si>
  <si>
    <t>6139050</t>
  </si>
  <si>
    <t>6098384</t>
  </si>
  <si>
    <t>6139048</t>
  </si>
  <si>
    <t>6137887</t>
  </si>
  <si>
    <t>6139020</t>
  </si>
  <si>
    <t>NEWHALEN WATER SYSTEM / AK2260066 (80 / C)</t>
  </si>
  <si>
    <t>AK2260066</t>
  </si>
  <si>
    <t>6840160</t>
  </si>
  <si>
    <t>6092495,6092494,6092496</t>
  </si>
  <si>
    <t>6092361,6092362,6092363,6092364,6092365,6092366,6092367,6092368,6092369,6092370,6092371,6092372,6092373,6092374,6092375,6092376,6092377,6092378,6092379,6092380,6092381,6092382,6092383,6092384,6092385,6092386,6092387,6092388,6092389,6092390</t>
  </si>
  <si>
    <t>6092382</t>
  </si>
  <si>
    <t>6092383</t>
  </si>
  <si>
    <t>6092384</t>
  </si>
  <si>
    <t>6092385</t>
  </si>
  <si>
    <t>6092386</t>
  </si>
  <si>
    <t>6092387</t>
  </si>
  <si>
    <t>6092388</t>
  </si>
  <si>
    <t>6092389</t>
  </si>
  <si>
    <t>6092390</t>
  </si>
  <si>
    <t>6092394,6092395,6092396,6092397,6092398,6092399,6092400,6092401,6092402,6092403,6092404,6092405,6092406,6092407,6092408,6092409,6092410,6092411,6092412,6092413,6092414,6092415,6092416,6092417,6092418,6092419,6092420,6092421,6092422,6092423</t>
  </si>
  <si>
    <t>6092415</t>
  </si>
  <si>
    <t>6092416</t>
  </si>
  <si>
    <t>6092417</t>
  </si>
  <si>
    <t>6092418</t>
  </si>
  <si>
    <t>6092419</t>
  </si>
  <si>
    <t>6092420</t>
  </si>
  <si>
    <t>6092421</t>
  </si>
  <si>
    <t>6092422</t>
  </si>
  <si>
    <t>6092423</t>
  </si>
  <si>
    <t>6092427,6092428,6092429,6092430,6092431,6092432,6092433,6092434,6092435,6092436,6092437,6092438,6092439,6092440,6092441,6092442,6092443,6092444,6092445,6092446,6092447,6092448,6092449,6092450,6092451,6092452,6092453,6092454,6092455,6092456</t>
  </si>
  <si>
    <t>6092448</t>
  </si>
  <si>
    <t>6092449</t>
  </si>
  <si>
    <t>6092450</t>
  </si>
  <si>
    <t>6092451</t>
  </si>
  <si>
    <t>6092452</t>
  </si>
  <si>
    <t>6092453</t>
  </si>
  <si>
    <t>6092454</t>
  </si>
  <si>
    <t>6092455</t>
  </si>
  <si>
    <t>6092456</t>
  </si>
  <si>
    <t>6092463,6092464,6092465,6092466,6092467,6092468,6092469,6092470,6092471,6092472,6092473,6092474,6092475,6092476,6092477,6092478,6092479,6092480,6092481,6092482,6092483,6092484,6092485,6092486,6092487,6092488,6092489,6092490,6092491,6092492</t>
  </si>
  <si>
    <t>6092484</t>
  </si>
  <si>
    <t>6092485</t>
  </si>
  <si>
    <t>6092486</t>
  </si>
  <si>
    <t>6092487</t>
  </si>
  <si>
    <t>6092488</t>
  </si>
  <si>
    <t>6092489</t>
  </si>
  <si>
    <t>6092490</t>
  </si>
  <si>
    <t>6092491</t>
  </si>
  <si>
    <t>6092492</t>
  </si>
  <si>
    <t>6092424</t>
  </si>
  <si>
    <t>6092425</t>
  </si>
  <si>
    <t>6139045,6139046</t>
  </si>
  <si>
    <t>HOYT, EMILY</t>
  </si>
  <si>
    <t>NANWALEK / AK2240464 (281 / C)</t>
  </si>
  <si>
    <t>AK2240464</t>
  </si>
  <si>
    <t>6855323</t>
  </si>
  <si>
    <t>NANWALEK</t>
  </si>
  <si>
    <t>Mat-Su</t>
  </si>
  <si>
    <t>CAHILL, JESSICA</t>
  </si>
  <si>
    <t>KNIK TRIBAL COUNCIL SENIOR HOUSING DEV / AK2220501 (128 / C)</t>
  </si>
  <si>
    <t>AK2220501</t>
  </si>
  <si>
    <t>4,3,5</t>
  </si>
  <si>
    <t>RUBYS CAFE / AK2248470 (99 / NC)</t>
  </si>
  <si>
    <t>AK2248470</t>
  </si>
  <si>
    <t>224</t>
  </si>
  <si>
    <t>225</t>
  </si>
  <si>
    <t>RAZDOLNA ELEMENTARY SCHOOL / AK2244222 (50 / NTNC)</t>
  </si>
  <si>
    <t>AK2244222</t>
  </si>
  <si>
    <t>5898951</t>
  </si>
  <si>
    <t>5898952</t>
  </si>
  <si>
    <t>5898953</t>
  </si>
  <si>
    <t>5898954</t>
  </si>
  <si>
    <t>5898955</t>
  </si>
  <si>
    <t>NIKKO GARDEN / AK2243705 (100 / NC)</t>
  </si>
  <si>
    <t>AK2243705</t>
  </si>
  <si>
    <t>5739339</t>
  </si>
  <si>
    <t>223</t>
  </si>
  <si>
    <t>6855394,6855395,6855396,6855397,6855398,6855399,6855400,6855401,6855402,6855403,6855404,6855405,6855406,6855407,6855408,6855409,6855410,6855411,6855412,6855413,6855414</t>
  </si>
  <si>
    <t>222</t>
  </si>
  <si>
    <t>6855322</t>
  </si>
  <si>
    <t>6855318</t>
  </si>
  <si>
    <t>6855317</t>
  </si>
  <si>
    <t>6855316</t>
  </si>
  <si>
    <t>6855315</t>
  </si>
  <si>
    <t>6855311</t>
  </si>
  <si>
    <t>6855324</t>
  </si>
  <si>
    <t>6855327</t>
  </si>
  <si>
    <t>6855328</t>
  </si>
  <si>
    <t>6855340</t>
  </si>
  <si>
    <t>6855416,6855417,6855418</t>
  </si>
  <si>
    <t>ALPINE INN / AK2244808 (30 / NC)</t>
  </si>
  <si>
    <t>AK2244808</t>
  </si>
  <si>
    <t>145</t>
  </si>
  <si>
    <t>WEYDAHL, KRISTA</t>
  </si>
  <si>
    <t>HEALTH QUEST THERAPY INC / AK2226049 (133 / NC)</t>
  </si>
  <si>
    <t>AK2226049</t>
  </si>
  <si>
    <t>84</t>
  </si>
  <si>
    <t>VAGABOND INN / AK2240985 (50 / NC)</t>
  </si>
  <si>
    <t>AK2240985</t>
  </si>
  <si>
    <t>210</t>
  </si>
  <si>
    <t>SELDOVIA WATER SYSTEM / AK2240707 (418 / C)</t>
  </si>
  <si>
    <t>AK2240707</t>
  </si>
  <si>
    <t>6798003</t>
  </si>
  <si>
    <t>SELDOVIA</t>
  </si>
  <si>
    <t>6798005</t>
  </si>
  <si>
    <t>6798007</t>
  </si>
  <si>
    <t>6798006</t>
  </si>
  <si>
    <t>6798009</t>
  </si>
  <si>
    <t>6798008</t>
  </si>
  <si>
    <t>153</t>
  </si>
  <si>
    <t>226</t>
  </si>
  <si>
    <t>156</t>
  </si>
  <si>
    <t>6855357</t>
  </si>
  <si>
    <t>152</t>
  </si>
  <si>
    <t>127</t>
  </si>
  <si>
    <t>155</t>
  </si>
  <si>
    <t>KENAI WATER SYSTEM / AK2240448 (5700 / C)</t>
  </si>
  <si>
    <t>AK2240448</t>
  </si>
  <si>
    <t>6636979</t>
  </si>
  <si>
    <t>WL007</t>
  </si>
  <si>
    <t>COLLEGE PARK HOME OWNERS ASSOC / AK2243103 (85 / C)</t>
  </si>
  <si>
    <t>AK2243103</t>
  </si>
  <si>
    <t>5807193</t>
  </si>
  <si>
    <t>NIKISKI VILLAGE TC / AK2241088 (150 / C)</t>
  </si>
  <si>
    <t>AK2241088</t>
  </si>
  <si>
    <t>6559816,6559817,6559818,6559819,6559820,6559821,6559822,6559823,6559824,6559825,6559826,6559827,6559828,6559829,6559830,6559831,6559832,6559833,6559834,6559835,6559836</t>
  </si>
  <si>
    <t>REAL ALASKAN CABINS &amp; RV / AK2249662 (86 / NC)</t>
  </si>
  <si>
    <t>AK2249662</t>
  </si>
  <si>
    <t>525</t>
  </si>
  <si>
    <t>DIV PARKS SLIDEHOLE / AK2249882 (25 / NC)</t>
  </si>
  <si>
    <t>AK2249882</t>
  </si>
  <si>
    <t>14</t>
  </si>
  <si>
    <t>5/31/2021</t>
  </si>
  <si>
    <t>220</t>
  </si>
  <si>
    <t>221</t>
  </si>
  <si>
    <t>154</t>
  </si>
  <si>
    <t>6855368</t>
  </si>
  <si>
    <t>6855296</t>
  </si>
  <si>
    <t>6855295</t>
  </si>
  <si>
    <t>6855294</t>
  </si>
  <si>
    <t>6855293</t>
  </si>
  <si>
    <t>6855292</t>
  </si>
  <si>
    <t>6855334</t>
  </si>
  <si>
    <t>6855333</t>
  </si>
  <si>
    <t>6855343</t>
  </si>
  <si>
    <t>6855348</t>
  </si>
  <si>
    <t>6855346</t>
  </si>
  <si>
    <t>6855360</t>
  </si>
  <si>
    <t>6855366,6855365</t>
  </si>
  <si>
    <t>6855374</t>
  </si>
  <si>
    <t>6855379</t>
  </si>
  <si>
    <t>6855386</t>
  </si>
  <si>
    <t>6855423</t>
  </si>
  <si>
    <t>6855332</t>
  </si>
  <si>
    <t>6855331</t>
  </si>
  <si>
    <t>6855342</t>
  </si>
  <si>
    <t>6855347</t>
  </si>
  <si>
    <t>6855353</t>
  </si>
  <si>
    <t>6855359</t>
  </si>
  <si>
    <t>6855354</t>
  </si>
  <si>
    <t>6855330</t>
  </si>
  <si>
    <t>50</t>
  </si>
  <si>
    <t>6855363</t>
  </si>
  <si>
    <t>6855372</t>
  </si>
  <si>
    <t>6855382</t>
  </si>
  <si>
    <t>6855383</t>
  </si>
  <si>
    <t>6855391</t>
  </si>
  <si>
    <t>6855321</t>
  </si>
  <si>
    <t>6855320</t>
  </si>
  <si>
    <t>6855319</t>
  </si>
  <si>
    <t>6855314</t>
  </si>
  <si>
    <t>6855297</t>
  </si>
  <si>
    <t>6855312</t>
  </si>
  <si>
    <t>6855298</t>
  </si>
  <si>
    <t>6855329</t>
  </si>
  <si>
    <t>6855341</t>
  </si>
  <si>
    <t>6855352</t>
  </si>
  <si>
    <t>6855358</t>
  </si>
  <si>
    <t>6855364</t>
  </si>
  <si>
    <t>6855371</t>
  </si>
  <si>
    <t>6855377</t>
  </si>
  <si>
    <t>6855384</t>
  </si>
  <si>
    <t>6855392</t>
  </si>
  <si>
    <t>6855351</t>
  </si>
  <si>
    <t>6855313</t>
  </si>
  <si>
    <t>FOUR CORNERS LOUNGE / AK2226339 (33 / NC)</t>
  </si>
  <si>
    <t>AK2226339</t>
  </si>
  <si>
    <t>KGB LIGHTHOUSE CHURCH / AK2220530 (43 / NC)</t>
  </si>
  <si>
    <t>AK2220530</t>
  </si>
  <si>
    <t>BLUFF VIEW ACRES WATER SYSTEM / AK2223624 (100 / C)</t>
  </si>
  <si>
    <t>AK2223624</t>
  </si>
  <si>
    <t>6559746</t>
  </si>
  <si>
    <t>1025</t>
  </si>
  <si>
    <t>6559749</t>
  </si>
  <si>
    <t>6559755</t>
  </si>
  <si>
    <t>6559757</t>
  </si>
  <si>
    <t>6559758</t>
  </si>
  <si>
    <t>6559759</t>
  </si>
  <si>
    <t>6559752</t>
  </si>
  <si>
    <t>6559754</t>
  </si>
  <si>
    <t>GLENNALLEN WATER WORKS / AK2291499 (365 / C)</t>
  </si>
  <si>
    <t>AK2291499</t>
  </si>
  <si>
    <t>6826162</t>
  </si>
  <si>
    <t>GLENNALLEN</t>
  </si>
  <si>
    <t>NATL OUTDOOR LEADERSHIP SCHOOL / AK2227615 (112 / NC)</t>
  </si>
  <si>
    <t>AK2227615</t>
  </si>
  <si>
    <t>5641718</t>
  </si>
  <si>
    <t>PALMER</t>
  </si>
  <si>
    <t>6826163,6826164,6826165,6826166,6826167,6826168,6826169,6826170,6826171,6826172,6826173,6826174,6826175,6826176,6826177,6826178,6826179,6826180,6826181,6826182,6826183</t>
  </si>
  <si>
    <t>GRANDVIEW RV PARK / AK2227750 (27 / NC)</t>
  </si>
  <si>
    <t>AK2227750</t>
  </si>
  <si>
    <t>5797323</t>
  </si>
  <si>
    <t>5797324</t>
  </si>
  <si>
    <t>5797322</t>
  </si>
  <si>
    <t>NORTHERN LIGHTS TERRACE / AK2224214 (168 / C)</t>
  </si>
  <si>
    <t>AK2224214</t>
  </si>
  <si>
    <t>5629915</t>
  </si>
  <si>
    <t>5629911</t>
  </si>
  <si>
    <t>ALEUTIAN ESTATES #1 / AK2224159 (63 / C)</t>
  </si>
  <si>
    <t>AK2224159</t>
  </si>
  <si>
    <t>6566130</t>
  </si>
  <si>
    <t>6566128</t>
  </si>
  <si>
    <t>6566124</t>
  </si>
  <si>
    <t>SPEEDWAY TALKEETNA / AK2224206 (328 / NC)</t>
  </si>
  <si>
    <t>AK2224206</t>
  </si>
  <si>
    <t>5568232</t>
  </si>
  <si>
    <t>BIG LAKE</t>
  </si>
  <si>
    <t>SETTLERS BAY CONDOS / AK2223179 (80 / C)</t>
  </si>
  <si>
    <t>AK2223179</t>
  </si>
  <si>
    <t>5385615</t>
  </si>
  <si>
    <t>5641716</t>
  </si>
  <si>
    <t>TONSINA LODGE COMPLEX / AK2292291 (38 / NC)</t>
  </si>
  <si>
    <t>AK2292291</t>
  </si>
  <si>
    <t>COPPER CENTER</t>
  </si>
  <si>
    <t>83</t>
  </si>
  <si>
    <t>BEAR PAW PLAZA / AK2220479 (120 / NC)</t>
  </si>
  <si>
    <t>AK2220479</t>
  </si>
  <si>
    <t>SET FREE ALASKA SNODGRASS / AK2220483 (47 / NTNC)</t>
  </si>
  <si>
    <t>AK2220483</t>
  </si>
  <si>
    <t>109</t>
  </si>
  <si>
    <t>TRAPPER CREEK WATERING POINT / AK2220495 (500 / C)</t>
  </si>
  <si>
    <t>AK2220495</t>
  </si>
  <si>
    <t>1036</t>
  </si>
  <si>
    <t>TRAPPER CREEK</t>
  </si>
  <si>
    <t>ALL SEASONS CLOTHING STORE / AK2220520 (100 / NC)</t>
  </si>
  <si>
    <t>AK2220520</t>
  </si>
  <si>
    <t>MSBSD MAT-SU CENTRAL SCHOOL / AK2226061 (480 / NTNC)</t>
  </si>
  <si>
    <t>AK2226061</t>
  </si>
  <si>
    <t>1,2,3,4,5,6,7,8,9,10,11,12,13,14,15,16,17,18,19,20,21</t>
  </si>
  <si>
    <t>MERIDIAN PARK EAST / AK2220528 (105 / NTNC)</t>
  </si>
  <si>
    <t>AK2220528</t>
  </si>
  <si>
    <t>ALASKA BIBLE COLLEGE / AK2292099 (50 / C)</t>
  </si>
  <si>
    <t>AK2292099</t>
  </si>
  <si>
    <t>6171067</t>
  </si>
  <si>
    <t>TEZDLENDE ESTATES AND WATERING POINT / AK2291279 (75 / C)</t>
  </si>
  <si>
    <t>AK2291279</t>
  </si>
  <si>
    <t>6557220</t>
  </si>
  <si>
    <t>IRIS CIRCLE WATER CORPORATION / AK2226410 (37 / C)</t>
  </si>
  <si>
    <t>AK2226410</t>
  </si>
  <si>
    <t>5570433</t>
  </si>
  <si>
    <t>MCCARTHY LODGE / AK2291108 (215 / NC)</t>
  </si>
  <si>
    <t>AK2291108</t>
  </si>
  <si>
    <t>6747549</t>
  </si>
  <si>
    <t>6747552</t>
  </si>
  <si>
    <t>EUREKA LODGE / AK2226397 (54 / NC)</t>
  </si>
  <si>
    <t>AK2226397</t>
  </si>
  <si>
    <t>6645231</t>
  </si>
  <si>
    <t>SHEENA MAY ESTATES / AK2224337 (74 / C)</t>
  </si>
  <si>
    <t>AK2224337</t>
  </si>
  <si>
    <t>6129459,6129460,6129461,6129462,6129463,6129464,6129465,6129466,6129467,6129468,6129469,6129470,6129471,6129472,6129473,6129474,6129475,6129476,6129477,6129478,6129479</t>
  </si>
  <si>
    <t>ST001</t>
  </si>
  <si>
    <t>6129456</t>
  </si>
  <si>
    <t>6129457</t>
  </si>
  <si>
    <t>WASILLA WEST SUBDIVISION / AK2221208 (200 / C)</t>
  </si>
  <si>
    <t>AK2221208</t>
  </si>
  <si>
    <t>5606011</t>
  </si>
  <si>
    <t>TWIN PEAKS / AK2227539 (37 / C)</t>
  </si>
  <si>
    <t>AK2227539</t>
  </si>
  <si>
    <t>6552504</t>
  </si>
  <si>
    <t>6552527,6552528,6552529</t>
  </si>
  <si>
    <t>6552506,6552507,6552508,6552509,6552510,6552511,6552512,6552513,6552514,6552515,6552516,6552517,6552518,6552519,6552520,6552521,6552522,6552523,6552524,6552525,6552526</t>
  </si>
  <si>
    <t>25</t>
  </si>
  <si>
    <t>VIEW POINTE AT THE RANCH / AK2220485 (155 / C)</t>
  </si>
  <si>
    <t>AK2220485</t>
  </si>
  <si>
    <t>CRNA TAZLINA HEALTH CLINIC / AK2299037 (87 / NTNC)</t>
  </si>
  <si>
    <t>AK2299037</t>
  </si>
  <si>
    <t>64,63</t>
  </si>
  <si>
    <t>7/31/2021</t>
  </si>
  <si>
    <t>BRENTWOOD PLAZA / AK2220457 (86 / NC)</t>
  </si>
  <si>
    <t>AK2220457</t>
  </si>
  <si>
    <t>ROADSIDE POTATOHEAD RESTAURANT, THE / AK2299038 (125 / NC)</t>
  </si>
  <si>
    <t>AK2299038</t>
  </si>
  <si>
    <t>MCCARTHY</t>
  </si>
  <si>
    <t>INTERACT MINISTRIES / AK2226047 (93 / NTNC)</t>
  </si>
  <si>
    <t>AK2226047</t>
  </si>
  <si>
    <t>44,45</t>
  </si>
  <si>
    <t>1025,1036</t>
  </si>
  <si>
    <t>YUYAN SUBDIVISION / AK2220461 (25 / C)</t>
  </si>
  <si>
    <t>AK2220461</t>
  </si>
  <si>
    <t>BERRY BLUFF COMMUNITY WATER SYSTEM / AK2220493 (25 / C)</t>
  </si>
  <si>
    <t>AK2220493</t>
  </si>
  <si>
    <t>PALMER LIFEWAYS DAYCARE / AK2226055 (56 / NTNC)</t>
  </si>
  <si>
    <t>AK2226055</t>
  </si>
  <si>
    <t>61</t>
  </si>
  <si>
    <t>26,27,28,29,30,31,32,36,33,34,35</t>
  </si>
  <si>
    <t>MEADOW VALLEY SD ADD #1 / AK2227173 (35 / NC)</t>
  </si>
  <si>
    <t>AK2227173</t>
  </si>
  <si>
    <t>5736312</t>
  </si>
  <si>
    <t>33,34,35,36,37,38,39,40,41,42,43,44,45,46,47,48,49,50,51,52,53</t>
  </si>
  <si>
    <t>KING FOR A DAY / AK2299036 (53 / NC)</t>
  </si>
  <si>
    <t>AK2299036</t>
  </si>
  <si>
    <t>332</t>
  </si>
  <si>
    <t>99</t>
  </si>
  <si>
    <t>KNIK-FAIRVIEW CCS EARLY LEARNING CENTER / AK2220500 (128 / NTNC)</t>
  </si>
  <si>
    <t>AK2220500</t>
  </si>
  <si>
    <t>MAT-SU BREW &amp; BITES / AK2220513 (50 / NC)</t>
  </si>
  <si>
    <t>AK2220513</t>
  </si>
  <si>
    <t>DURHAM PALMER BUS GARAGE / AK2220510 (188 / NC)</t>
  </si>
  <si>
    <t>AK2220510</t>
  </si>
  <si>
    <t>LIBERTY TAX BUILDING / AK2220512 (80 / NTNC)</t>
  </si>
  <si>
    <t>AK2220512</t>
  </si>
  <si>
    <t>LUPINE MOB LLC / AK2220506 (80 / NTNC)</t>
  </si>
  <si>
    <t>AK2220506</t>
  </si>
  <si>
    <t>WINTER ROSE MULTIFAMILY HOUSING / AK2220515 (100 / C)</t>
  </si>
  <si>
    <t>AK2220515</t>
  </si>
  <si>
    <t>3,2,4</t>
  </si>
  <si>
    <t>WL003</t>
  </si>
  <si>
    <t>10,9,11</t>
  </si>
  <si>
    <t>7,6,8</t>
  </si>
  <si>
    <t>VALLEY VIEW PLAZA / AK2220524 (75 / NTNC)</t>
  </si>
  <si>
    <t>AK2220524</t>
  </si>
  <si>
    <t>BIRCH RUN ESTATES / AK2220173 (167 / C)</t>
  </si>
  <si>
    <t>AK2220173</t>
  </si>
  <si>
    <t>466,467,468,469,470,471,472,473,474,475,476,477,478,479,480,481,482,483,484,485,486</t>
  </si>
  <si>
    <t>6855378</t>
  </si>
  <si>
    <t>HATCHER VIEW BUSINESS PARK / AK2225308 (95 / NC)</t>
  </si>
  <si>
    <t>AK2225308</t>
  </si>
  <si>
    <t>5863518</t>
  </si>
  <si>
    <t>MEADOW BROOK SUBDIVISION / AK2220037 (465 / C)</t>
  </si>
  <si>
    <t>AK2220037</t>
  </si>
  <si>
    <t>2846</t>
  </si>
  <si>
    <t>NPS COPPER CENTER VISITOR CENTER / AK2299025 (255 / NC)</t>
  </si>
  <si>
    <t>AK2299025</t>
  </si>
  <si>
    <t>828</t>
  </si>
  <si>
    <t>VALLEY BUSINESS CENTER / AK2220038 (57 / NTNC)</t>
  </si>
  <si>
    <t>AK2220038</t>
  </si>
  <si>
    <t>838</t>
  </si>
  <si>
    <t>DENALI PARK HOTEL / AK2391820 (81 / NC)</t>
  </si>
  <si>
    <t>AK2391820</t>
  </si>
  <si>
    <t>105</t>
  </si>
  <si>
    <t>ALASKA RENDEZVOUS LODGE / AK2293263 (100 / NC)</t>
  </si>
  <si>
    <t>AK2293263</t>
  </si>
  <si>
    <t>337</t>
  </si>
  <si>
    <t>VALDEZ</t>
  </si>
  <si>
    <t>3898943</t>
  </si>
  <si>
    <t>AMBER RIDGE BRENTWOOD #1 / AK2220215 (28 / C)</t>
  </si>
  <si>
    <t>AK2220215</t>
  </si>
  <si>
    <t>8848,8849,8850,8851,8852,8853,8854,8855,8856,8857,8858,8859,8860,8861,8862,8863,8864,8865,8866,8867,8868</t>
  </si>
  <si>
    <t>8869</t>
  </si>
  <si>
    <t>BIRCHVIEW TOWNHOME CONDOS / AK2220310 (25 / C)</t>
  </si>
  <si>
    <t>AK2220310</t>
  </si>
  <si>
    <t>39,40,41,42,43,44,45,49,46,47,48</t>
  </si>
  <si>
    <t>465</t>
  </si>
  <si>
    <t>CHURCH OF CHRIST AT WASILLA / AK2220409 (70 / NC)</t>
  </si>
  <si>
    <t>AK2220409</t>
  </si>
  <si>
    <t>326</t>
  </si>
  <si>
    <t>327</t>
  </si>
  <si>
    <t>328</t>
  </si>
  <si>
    <t>330</t>
  </si>
  <si>
    <t>333</t>
  </si>
  <si>
    <t>334</t>
  </si>
  <si>
    <t>335</t>
  </si>
  <si>
    <t>322</t>
  </si>
  <si>
    <t>325</t>
  </si>
  <si>
    <t>KINGS LAKE CAMP WELL #1 / AK2220422 (211 / NC)</t>
  </si>
  <si>
    <t>AK2220422</t>
  </si>
  <si>
    <t>5734026</t>
  </si>
  <si>
    <t>AMBER RIDGE BRENTWOOD #2 / AK2220216 (28 / C)</t>
  </si>
  <si>
    <t>AK2220216</t>
  </si>
  <si>
    <t>8747</t>
  </si>
  <si>
    <t>PERRYVILLE WATER SYSTEM / AK2260359 (88 / C)</t>
  </si>
  <si>
    <t>AK2260359</t>
  </si>
  <si>
    <t>6851426</t>
  </si>
  <si>
    <t>PERRYVILLE</t>
  </si>
  <si>
    <t>6855367</t>
  </si>
  <si>
    <t>SHAGELUK WATER SYSTEM / AK2280040 (60 / C)</t>
  </si>
  <si>
    <t>AK2280040</t>
  </si>
  <si>
    <t>6797283</t>
  </si>
  <si>
    <t>SHAGELUK</t>
  </si>
  <si>
    <t>6851513,6851514</t>
  </si>
  <si>
    <t>6851332,6851333,6851334,6851335,6851336,6851337,6851338,6851339,6851340,6851341,6851342,6851343,6851344,6851345,6851346,6851347,6851348,6851349,6851350,6851351,6851352,6851353,6851354,6851355,6851356,6851357,6851358,6851359,6851360,6851361</t>
  </si>
  <si>
    <t>6851353</t>
  </si>
  <si>
    <t>6851354</t>
  </si>
  <si>
    <t>6851355</t>
  </si>
  <si>
    <t>6851356</t>
  </si>
  <si>
    <t>6851357</t>
  </si>
  <si>
    <t>6851358</t>
  </si>
  <si>
    <t>6851359</t>
  </si>
  <si>
    <t>6851360</t>
  </si>
  <si>
    <t>6851361</t>
  </si>
  <si>
    <t>6851362,6851363,6851364,6851365,6851366,6851367,6851368,6851369,6851370,6851371,6851372,6851373,6851374,6851375,6851376,6851377,6851378,6851379,6851380,6851381,6851382,6851383,6851384,6851385,6851386,6851387,6851388,6851389,6851390,6851391</t>
  </si>
  <si>
    <t>6851383</t>
  </si>
  <si>
    <t>6851384</t>
  </si>
  <si>
    <t>6851385</t>
  </si>
  <si>
    <t>6851386</t>
  </si>
  <si>
    <t>6851387</t>
  </si>
  <si>
    <t>6851388</t>
  </si>
  <si>
    <t>6851389</t>
  </si>
  <si>
    <t>6851390</t>
  </si>
  <si>
    <t>6851391</t>
  </si>
  <si>
    <t>6851394,6851483,6851395,6851484,6851396,6851485,6851397,6851486,6851398,6851487,6851399,6851488,6851400,6851489,6851401,6851490,6851402,6851491,6851403,6851492,6851404,6851493,6851405,6851494,6851406,6851495,6851407,6851496,6851408,6851497,6851409,6851498</t>
  </si>
  <si>
    <t>6851493</t>
  </si>
  <si>
    <t>6851405</t>
  </si>
  <si>
    <t>6851494</t>
  </si>
  <si>
    <t>6851406</t>
  </si>
  <si>
    <t>6851495</t>
  </si>
  <si>
    <t>6851407</t>
  </si>
  <si>
    <t>6851496</t>
  </si>
  <si>
    <t>6851408</t>
  </si>
  <si>
    <t>6851497</t>
  </si>
  <si>
    <t>6851409</t>
  </si>
  <si>
    <t>6851498</t>
  </si>
  <si>
    <t>6851410</t>
  </si>
  <si>
    <t>6851499</t>
  </si>
  <si>
    <t>6851411</t>
  </si>
  <si>
    <t>6851500</t>
  </si>
  <si>
    <t>6851412</t>
  </si>
  <si>
    <t>6851501</t>
  </si>
  <si>
    <t>6851413</t>
  </si>
  <si>
    <t>6851502</t>
  </si>
  <si>
    <t>6851414</t>
  </si>
  <si>
    <t>6851503</t>
  </si>
  <si>
    <t>6851415</t>
  </si>
  <si>
    <t>6851504</t>
  </si>
  <si>
    <t>6851416</t>
  </si>
  <si>
    <t>6851505</t>
  </si>
  <si>
    <t>6851417</t>
  </si>
  <si>
    <t>6851506</t>
  </si>
  <si>
    <t>6851418</t>
  </si>
  <si>
    <t>6851507</t>
  </si>
  <si>
    <t>6851419</t>
  </si>
  <si>
    <t>6851508</t>
  </si>
  <si>
    <t>6851420</t>
  </si>
  <si>
    <t>6851509</t>
  </si>
  <si>
    <t>6851421</t>
  </si>
  <si>
    <t>6851510</t>
  </si>
  <si>
    <t>6851422</t>
  </si>
  <si>
    <t>6851511</t>
  </si>
  <si>
    <t>6851423</t>
  </si>
  <si>
    <t>6851512</t>
  </si>
  <si>
    <t>6851453,6851454,6851455,6851456,6851457,6851458,6851459,6851460,6851461,6851462,6851463,6851464,6851465,6851466,6851467,6851468,6851469,6851470,6851471,6851472,6851473,6851474,6851475,6851476,6851477,6851478,6851479,6851480,6851481,6851482</t>
  </si>
  <si>
    <t>6851474</t>
  </si>
  <si>
    <t>6851475</t>
  </si>
  <si>
    <t>6851476</t>
  </si>
  <si>
    <t>6851477</t>
  </si>
  <si>
    <t>6851478</t>
  </si>
  <si>
    <t>6851479</t>
  </si>
  <si>
    <t>6851480</t>
  </si>
  <si>
    <t>6851481</t>
  </si>
  <si>
    <t>6851482</t>
  </si>
  <si>
    <t>6851311,6851312,6851313,6851314,6851315,6851316,6851317,6851318,6851319,6851320,6851321,6851322,6851323,6851324,6851325,6851326,6851327,6851328,6851329,6851330,6851331</t>
  </si>
  <si>
    <t>6851432,6851433,6851434,6851435,6851436,6851437,6851438,6851439,6851440,6851441,6851442,6851443,6851444,6851445,6851446,6851447,6851448,6851449,6851450,6851451,6851452</t>
  </si>
  <si>
    <t>6797277</t>
  </si>
  <si>
    <t>6851393</t>
  </si>
  <si>
    <t>6797253</t>
  </si>
  <si>
    <t>6851428</t>
  </si>
  <si>
    <t>6851517</t>
  </si>
  <si>
    <t>EGEGIK / AK2262238 (485 / C)</t>
  </si>
  <si>
    <t>AK2262238</t>
  </si>
  <si>
    <t>6449041</t>
  </si>
  <si>
    <t>EGEGIK</t>
  </si>
  <si>
    <t>NATIVE VILLAGE OF SLEETMUTE / AK2271874 (82 / C)</t>
  </si>
  <si>
    <t>AK2271874</t>
  </si>
  <si>
    <t>6740287</t>
  </si>
  <si>
    <t>SLEETMUTE</t>
  </si>
  <si>
    <t>6740284</t>
  </si>
  <si>
    <t>6740285</t>
  </si>
  <si>
    <t>6740292</t>
  </si>
  <si>
    <t>6740293</t>
  </si>
  <si>
    <t>CHAPEL OF THE CROSS / AK2217259 (120 / NC)</t>
  </si>
  <si>
    <t>AK2217259</t>
  </si>
  <si>
    <t>6640823</t>
  </si>
  <si>
    <t>CHIGNIK LAGOON WATER SYSTEM / AK2261444 (273 / C)</t>
  </si>
  <si>
    <t>AK2261444</t>
  </si>
  <si>
    <t>6857225</t>
  </si>
  <si>
    <t>DS001-WELLS</t>
  </si>
  <si>
    <t>CHIGNIK LAGOON</t>
  </si>
  <si>
    <t>6851310,6851309</t>
  </si>
  <si>
    <t>BEAR MOUNTAIN CONDO ASSN. / AK2213239 (65 / C)</t>
  </si>
  <si>
    <t>AK2213239</t>
  </si>
  <si>
    <t>5869037</t>
  </si>
  <si>
    <t>ATKA / AK2260058 (50 / C)</t>
  </si>
  <si>
    <t>AK2260058</t>
  </si>
  <si>
    <t>6842022,6842023</t>
  </si>
  <si>
    <t>4000,4010</t>
  </si>
  <si>
    <t>6842090</t>
  </si>
  <si>
    <t>6842091</t>
  </si>
  <si>
    <t>6842092</t>
  </si>
  <si>
    <t>HILLSIDE PARK S/D / AK2212461 (144 / C)</t>
  </si>
  <si>
    <t>AK2212461</t>
  </si>
  <si>
    <t>6345552</t>
  </si>
  <si>
    <t>6345553</t>
  </si>
  <si>
    <t>TIKCHIK NARROWS LODGE / AK2261648 (58 / NC)</t>
  </si>
  <si>
    <t>AK2261648</t>
  </si>
  <si>
    <t>6852195</t>
  </si>
  <si>
    <t>6852196</t>
  </si>
  <si>
    <t>5869034</t>
  </si>
  <si>
    <t>6797280</t>
  </si>
  <si>
    <t>5869036</t>
  </si>
  <si>
    <t>KULIK LODGE KATMAILAND / AK2261224 (53 / NC)</t>
  </si>
  <si>
    <t>AK2261224</t>
  </si>
  <si>
    <t>5875015</t>
  </si>
  <si>
    <t>5869038</t>
  </si>
  <si>
    <t>NORTH PACIFIC TRADING, LLC / AK2262862 (506 / NC)</t>
  </si>
  <si>
    <t>AK2262862</t>
  </si>
  <si>
    <t>6745267</t>
  </si>
  <si>
    <t>6745268</t>
  </si>
  <si>
    <t>6745269</t>
  </si>
  <si>
    <t>6745270</t>
  </si>
  <si>
    <t>6745271</t>
  </si>
  <si>
    <t>6745272</t>
  </si>
  <si>
    <t>LFS NAKNEK MARINE CENTER / AK2262474 (156 / NC)</t>
  </si>
  <si>
    <t>AK2262474</t>
  </si>
  <si>
    <t>5914229</t>
  </si>
  <si>
    <t>6797138,6797139,6797140,6797141,6797142,6797143,6797144,6797145,6797146,6797147,6797148,6797149,6797150,6797151,6797152,6797153,6797154,6797155,6797156,6797157,6797158</t>
  </si>
  <si>
    <t>6797255,6797256,6797257,6797258,6797259,6797260,6797261,6797262,6797263,6797264,6797265,6797266,6797267,6797268,6797269,6797270,6797271,6797272,6797273,6797274,6797275</t>
  </si>
  <si>
    <t>5869035</t>
  </si>
  <si>
    <t>SILVER BAY SEAFOODS FALSE PASS / AK2263076 (470 / NTNC)</t>
  </si>
  <si>
    <t>AK2263076</t>
  </si>
  <si>
    <t>80</t>
  </si>
  <si>
    <t>FALSE PASS</t>
  </si>
  <si>
    <t>KWETHLUK NEW PIPED WATER SYSTEM / AK2272017 (760 / C)</t>
  </si>
  <si>
    <t>AK2272017</t>
  </si>
  <si>
    <t>1148,1147</t>
  </si>
  <si>
    <t>KWETHLUK</t>
  </si>
  <si>
    <t>1165,1164</t>
  </si>
  <si>
    <t>1163</t>
  </si>
  <si>
    <t>1208</t>
  </si>
  <si>
    <t>1212</t>
  </si>
  <si>
    <t>1206</t>
  </si>
  <si>
    <t>1203</t>
  </si>
  <si>
    <t>PITKA'S POINT PIPED WATER SYSTEM / AK2272750 (109 / C)</t>
  </si>
  <si>
    <t>AK2272750</t>
  </si>
  <si>
    <t>189,190,191,192,193,194,195,196,197,198,199,200,201,202,203,204,205,206,207,208,209</t>
  </si>
  <si>
    <t>PITKAS POINT</t>
  </si>
  <si>
    <t>188</t>
  </si>
  <si>
    <t>USAF EARECKSON / AK2260511 (120 / NTNC)</t>
  </si>
  <si>
    <t>AK2260511</t>
  </si>
  <si>
    <t>6659313</t>
  </si>
  <si>
    <t>SHEMYA STATIONS</t>
  </si>
  <si>
    <t>LEADER CREEK BUNKHOUSE #1 / AK2263070 (220 / NC)</t>
  </si>
  <si>
    <t>AK2263070</t>
  </si>
  <si>
    <t>1196,1199</t>
  </si>
  <si>
    <t>81,82,83,84,85,86,87,91,88,89,90</t>
  </si>
  <si>
    <t>34,35,36,37,38,39,40,41,42,43,44,45,46,47,48,49,50,51,52,53,54</t>
  </si>
  <si>
    <t>56,57,58,59,60,61,62,63,64,65,66,67,68,69,70,71,72,73,74,75,76</t>
  </si>
  <si>
    <t>92,93,94,95,96,97,98,99,100,101,102,103,104,105,106,107,108,109,110,111,112</t>
  </si>
  <si>
    <t>78</t>
  </si>
  <si>
    <t>113</t>
  </si>
  <si>
    <t>79</t>
  </si>
  <si>
    <t>115</t>
  </si>
  <si>
    <t>THREE BEARS STORE - BIRCHWOOD / AK2218813 (70 / NTNC)</t>
  </si>
  <si>
    <t>AK2218813</t>
  </si>
  <si>
    <t>168</t>
  </si>
  <si>
    <t>AKIACHAK WATER SYSTEM / AK2272747 (627 / C)</t>
  </si>
  <si>
    <t>AK2272747</t>
  </si>
  <si>
    <t>8710</t>
  </si>
  <si>
    <t>AKIACHAK</t>
  </si>
  <si>
    <t>MOUNTAIN VILLAGE WATER SYSTEM / AK2270150 (850 / C)</t>
  </si>
  <si>
    <t>AK2270150</t>
  </si>
  <si>
    <t>5853372,5853371</t>
  </si>
  <si>
    <t>MOUNTAIN VILLAGE</t>
  </si>
  <si>
    <t>CHEVAK WATER SYSTEM / AK2270320 (938 / C)</t>
  </si>
  <si>
    <t>AK2270320</t>
  </si>
  <si>
    <t>5810774</t>
  </si>
  <si>
    <t>CHEVAK</t>
  </si>
  <si>
    <t>5810777</t>
  </si>
  <si>
    <t>5810776,5810775</t>
  </si>
  <si>
    <t>5810772</t>
  </si>
  <si>
    <t>GIRDWOOD COMMUNITY NEEDS CENTER / AK2218708 (50 / NC)</t>
  </si>
  <si>
    <t>AK2218708</t>
  </si>
  <si>
    <t>1129</t>
  </si>
  <si>
    <t>1130</t>
  </si>
  <si>
    <t>8809,8810,8811,8812,8813,8814,8815,8816,8817,8818,8819,8820,8821,8822,8823,8824,8825,8826,8827,8828,8829,8830,8831,8832,8833,8834,8835,8836,8837,8838</t>
  </si>
  <si>
    <t>8830</t>
  </si>
  <si>
    <t>8831</t>
  </si>
  <si>
    <t>8832</t>
  </si>
  <si>
    <t>8833</t>
  </si>
  <si>
    <t>8834</t>
  </si>
  <si>
    <t>8835</t>
  </si>
  <si>
    <t>8836</t>
  </si>
  <si>
    <t>8837</t>
  </si>
  <si>
    <t>8838</t>
  </si>
  <si>
    <t>8719,8720,8721,8722,8723,8724,8725,8726,8727,8728,8729,8730,8731,8732,8733,8734,8735,8736,8737,8738,8739,8740,8741,8742,8743,8744,8745,8746,8747,8748</t>
  </si>
  <si>
    <t>8740</t>
  </si>
  <si>
    <t>8741</t>
  </si>
  <si>
    <t>8742</t>
  </si>
  <si>
    <t>8743</t>
  </si>
  <si>
    <t>8744</t>
  </si>
  <si>
    <t>8745</t>
  </si>
  <si>
    <t>8746</t>
  </si>
  <si>
    <t>8748</t>
  </si>
  <si>
    <t>8749,8750,8751,8752,8753,8754,8755,8756,8757,8758,8759,8760,8761,8762,8763,8764,8765,8766,8767,8768,8769,8770,8771,8772,8773,8774,8775,8776,8777,8778</t>
  </si>
  <si>
    <t>8770</t>
  </si>
  <si>
    <t>8771</t>
  </si>
  <si>
    <t>8772</t>
  </si>
  <si>
    <t>8773</t>
  </si>
  <si>
    <t>8774</t>
  </si>
  <si>
    <t>8775</t>
  </si>
  <si>
    <t>8776</t>
  </si>
  <si>
    <t>8777</t>
  </si>
  <si>
    <t>8778</t>
  </si>
  <si>
    <t>1194,1197</t>
  </si>
  <si>
    <t>8709</t>
  </si>
  <si>
    <t>1195,1198</t>
  </si>
  <si>
    <t>8717</t>
  </si>
  <si>
    <t>NORTH PACIFIC SEAFOODS TOGIAK FISHERIES / AK2263060 (100 / NC)</t>
  </si>
  <si>
    <t>AK2263060</t>
  </si>
  <si>
    <t>1307</t>
  </si>
  <si>
    <t>TOGIAK</t>
  </si>
  <si>
    <t>1190,1189,1191</t>
  </si>
  <si>
    <t>1167,1168,1169,1170,1171,1172,1173,1174,1175,1176,1177,1178,1179,1180,1181,1182,1183,1184,1185,1186,1187</t>
  </si>
  <si>
    <t>1142,1144</t>
  </si>
  <si>
    <t>1141,1143</t>
  </si>
  <si>
    <t>1151,1154</t>
  </si>
  <si>
    <t>1150,1153</t>
  </si>
  <si>
    <t>1149,1152</t>
  </si>
  <si>
    <t>6659316</t>
  </si>
  <si>
    <t>8779,8780,8781,8782,8783,8784,8785,8786,8787,8788,8789,8790,8791,8792,8793,8794,8795,8796,8797,8798,8799,8800,8801,8802,8803,8804,8805,8806,8807,8808</t>
  </si>
  <si>
    <t>8800</t>
  </si>
  <si>
    <t>8801</t>
  </si>
  <si>
    <t>8802</t>
  </si>
  <si>
    <t>8803</t>
  </si>
  <si>
    <t>8804</t>
  </si>
  <si>
    <t>8805</t>
  </si>
  <si>
    <t>8806</t>
  </si>
  <si>
    <t>8807</t>
  </si>
  <si>
    <t>8808</t>
  </si>
  <si>
    <t>D &amp; D RESTAURANT / AK2262660 (35 / NC)</t>
  </si>
  <si>
    <t>AK2262660</t>
  </si>
  <si>
    <t>5847406</t>
  </si>
  <si>
    <t>EAGLECREST SKI AREA / AK2110643 (771 / NC)</t>
  </si>
  <si>
    <t>AK2110643</t>
  </si>
  <si>
    <t>1216797</t>
  </si>
  <si>
    <t>JUNEAU</t>
  </si>
  <si>
    <t>EL CAPITAN LODGE / AK2121467 (38 / NC)</t>
  </si>
  <si>
    <t>AK2121467</t>
  </si>
  <si>
    <t>1004</t>
  </si>
  <si>
    <t>HOONAH PWS / AK2130067 (980 / C)</t>
  </si>
  <si>
    <t>AK2130067</t>
  </si>
  <si>
    <t>1392520,1392521,1392522,1392523,1392524,1392525,1392526,1392527,1392528,1392529,1392530,1392531,1392532,1392533,1392534,1392535,1392536,1392537,1392538,1392539,1392540</t>
  </si>
  <si>
    <t>HOONAH</t>
  </si>
  <si>
    <t>1392517</t>
  </si>
  <si>
    <t>1392518</t>
  </si>
  <si>
    <t>1392543</t>
  </si>
  <si>
    <t>1392542</t>
  </si>
  <si>
    <t>KAKE MUNICIPAL WATER / AK2130083 (415 / C)</t>
  </si>
  <si>
    <t>AK2130083</t>
  </si>
  <si>
    <t>1381163,1381164</t>
  </si>
  <si>
    <t>KAKE</t>
  </si>
  <si>
    <t>WRANGELL-PETERSBURG</t>
  </si>
  <si>
    <t>ACAPULCO RESTAURANT / AK2249219 (32 / NC)</t>
  </si>
  <si>
    <t>AK2249219</t>
  </si>
  <si>
    <t>EMMONAK WATER SYSTEM / AK2270299 (820 / C)</t>
  </si>
  <si>
    <t>AK2270299</t>
  </si>
  <si>
    <t>5841468</t>
  </si>
  <si>
    <t>EMMONAK</t>
  </si>
  <si>
    <t>BRISTOL BAY BOROUGH DOCK / AK2261591 (225 / NC)</t>
  </si>
  <si>
    <t>AK2261591</t>
  </si>
  <si>
    <t>5743341</t>
  </si>
  <si>
    <t>HYDABURG / AK2120224 (415 / C)</t>
  </si>
  <si>
    <t>AK2120224</t>
  </si>
  <si>
    <t>1508785</t>
  </si>
  <si>
    <t>HYDABURG</t>
  </si>
  <si>
    <t>5847407</t>
  </si>
  <si>
    <t>5841314,5841315,5841316,5841317,5841318,5841319,5841320,5841321,5841322,5841323,5841324,5841325,5841326,5841327,5841328,5841329,5841330,5841331,5841332,5841333,5841334,5841335,5841336,5841337,5841338,5841339,5841340,5841341,5841342,5841343</t>
  </si>
  <si>
    <t>5841335</t>
  </si>
  <si>
    <t>5841336</t>
  </si>
  <si>
    <t>5841337</t>
  </si>
  <si>
    <t>5841338</t>
  </si>
  <si>
    <t>5841339</t>
  </si>
  <si>
    <t>5841340</t>
  </si>
  <si>
    <t>5841341</t>
  </si>
  <si>
    <t>5841342</t>
  </si>
  <si>
    <t>5841343</t>
  </si>
  <si>
    <t>5841356,5841357,5841358,5841359,5841360,5841361,5841362,5841363,5841364,5841365,5841366,5841367,5841368,5841369,5841370,5841371,5841372,5841373,5841374,5841375,5841376,5841377,5841378,5841379,5841380,5841381,5841382,5841383,5841384,5841385</t>
  </si>
  <si>
    <t>5841377</t>
  </si>
  <si>
    <t>5841378</t>
  </si>
  <si>
    <t>5841379</t>
  </si>
  <si>
    <t>5841380</t>
  </si>
  <si>
    <t>5841381</t>
  </si>
  <si>
    <t>5841382</t>
  </si>
  <si>
    <t>5841383</t>
  </si>
  <si>
    <t>5841384</t>
  </si>
  <si>
    <t>5841385</t>
  </si>
  <si>
    <t>5841397,5841398,5841399,5841400,5841401,5841402,5841403,5841404,5841405,5841406,5841407,5841408,5841409,5841410,5841411,5841412,5841413,5841414,5841415,5841416,5841417,5841418,5841419,5841420,5841421,5841422,5841423,5841424,5841425,5841426</t>
  </si>
  <si>
    <t>5841418</t>
  </si>
  <si>
    <t>5841419</t>
  </si>
  <si>
    <t>5841420</t>
  </si>
  <si>
    <t>5841421</t>
  </si>
  <si>
    <t>5841422</t>
  </si>
  <si>
    <t>5841423</t>
  </si>
  <si>
    <t>5841424</t>
  </si>
  <si>
    <t>5841425</t>
  </si>
  <si>
    <t>5841426</t>
  </si>
  <si>
    <t>5841437,5841438,5841439,5841440,5841441,5841442,5841443,5841444,5841445,5841446,5841447,5841448,5841449,5841450,5841451,5841452,5841453,5841454,5841455,5841456,5841457,5841458,5841459,5841460,5841461,5841462,5841463,5841464,5841465,5841466</t>
  </si>
  <si>
    <t>5841458</t>
  </si>
  <si>
    <t>5841459</t>
  </si>
  <si>
    <t>5841460</t>
  </si>
  <si>
    <t>5841461</t>
  </si>
  <si>
    <t>5841462</t>
  </si>
  <si>
    <t>5841463</t>
  </si>
  <si>
    <t>5841464</t>
  </si>
  <si>
    <t>5841465</t>
  </si>
  <si>
    <t>5841466</t>
  </si>
  <si>
    <t>5841209</t>
  </si>
  <si>
    <t>5841238</t>
  </si>
  <si>
    <t>5841244</t>
  </si>
  <si>
    <t>5841467</t>
  </si>
  <si>
    <t>5853375</t>
  </si>
  <si>
    <t>5743340</t>
  </si>
  <si>
    <t>SUNRISE INN / AK2248836 (54 / NC)</t>
  </si>
  <si>
    <t>AK2248836</t>
  </si>
  <si>
    <t>5974697</t>
  </si>
  <si>
    <t>MAT SU TITLE / AK2220141 (37 / NTNC)</t>
  </si>
  <si>
    <t>AK2220141</t>
  </si>
  <si>
    <t>12713</t>
  </si>
  <si>
    <t>6855385</t>
  </si>
  <si>
    <t>6855421</t>
  </si>
  <si>
    <t>6855419</t>
  </si>
  <si>
    <t>6855420</t>
  </si>
  <si>
    <t>6855339</t>
  </si>
  <si>
    <t>MAMAS CHIPPED CHINA  HIBERNATION STATION / AK2249968 (43 / NC)</t>
  </si>
  <si>
    <t>AK2249968</t>
  </si>
  <si>
    <t>6113455</t>
  </si>
  <si>
    <t>6113457</t>
  </si>
  <si>
    <t>PORT GRAHAM / AK2240498 (180 / C)</t>
  </si>
  <si>
    <t>AK2240498</t>
  </si>
  <si>
    <t>6626932</t>
  </si>
  <si>
    <t>PORT GRAHAM</t>
  </si>
  <si>
    <t>POACHERS COVE PLANNED UNIT DEVELOPMENT / AK2242084 (400 / NC)</t>
  </si>
  <si>
    <t>AK2242084</t>
  </si>
  <si>
    <t>5142218</t>
  </si>
  <si>
    <t>1216796</t>
  </si>
  <si>
    <t>WILLOWBROOK NORTH / AK2249434 (150 / C)</t>
  </si>
  <si>
    <t>AK2249434</t>
  </si>
  <si>
    <t>5804099</t>
  </si>
  <si>
    <t>1508791</t>
  </si>
  <si>
    <t>1508807,1508808</t>
  </si>
  <si>
    <t>1508800</t>
  </si>
  <si>
    <t>1508801</t>
  </si>
  <si>
    <t>1508790</t>
  </si>
  <si>
    <t>1508793</t>
  </si>
  <si>
    <t>1508804,1508805</t>
  </si>
  <si>
    <t>1508802</t>
  </si>
  <si>
    <t>1508737</t>
  </si>
  <si>
    <t>1508752</t>
  </si>
  <si>
    <t>BRISTOL BAY LODGE / AK2261630 (46 / NC)</t>
  </si>
  <si>
    <t>AK2261630</t>
  </si>
  <si>
    <t>5844334</t>
  </si>
  <si>
    <t>5804076,5804077,5804078,5804079,5804080,5804081,5804082,5804083,5804084,5804085,5804086,5804087,5804088,5804089,5804090,5804091,5804092,5804093,5804094,5804095,5804096</t>
  </si>
  <si>
    <t>KOKHANOK WATER &amp; WW SYSTEM / AK2263006 (160 / C)</t>
  </si>
  <si>
    <t>AK2263006</t>
  </si>
  <si>
    <t>6191953</t>
  </si>
  <si>
    <t>KOKHANOK</t>
  </si>
  <si>
    <t>NEW STUYAHOK WATER SYSTEM / AK2260367 (566 / C)</t>
  </si>
  <si>
    <t>AK2260367</t>
  </si>
  <si>
    <t>6798462</t>
  </si>
  <si>
    <t>NEW STUYAHOK</t>
  </si>
  <si>
    <t>6798461</t>
  </si>
  <si>
    <t>LOWER KALSKAG WATER SYSTEM / AK2270697 (302 / C)</t>
  </si>
  <si>
    <t>AK2270697</t>
  </si>
  <si>
    <t>6617808</t>
  </si>
  <si>
    <t>LOWER KALSKAG</t>
  </si>
  <si>
    <t>6617809</t>
  </si>
  <si>
    <t>DS002</t>
  </si>
  <si>
    <t>6617637</t>
  </si>
  <si>
    <t>6617792</t>
  </si>
  <si>
    <t>6191943</t>
  </si>
  <si>
    <t>6191946</t>
  </si>
  <si>
    <t>6191945</t>
  </si>
  <si>
    <t>5841300</t>
  </si>
  <si>
    <t>6191949</t>
  </si>
  <si>
    <t>TUNTUTULIAK WASHETERIA AND WATERING PT / AK2271211 (350 / C)</t>
  </si>
  <si>
    <t>AK2271211</t>
  </si>
  <si>
    <t>6572784</t>
  </si>
  <si>
    <t>TUNTUTULIAK</t>
  </si>
  <si>
    <t>6191956</t>
  </si>
  <si>
    <t>NIGHTMUTE NEW WATERING POINT / AK2271721 (243 / C)</t>
  </si>
  <si>
    <t>AK2271721</t>
  </si>
  <si>
    <t>6140741</t>
  </si>
  <si>
    <t>6140757</t>
  </si>
  <si>
    <t>5853330,5853331,5853332,5853333,5853334,5853335,5853336,5853340,5853337,5853338,5853339</t>
  </si>
  <si>
    <t>TP005</t>
  </si>
  <si>
    <t>5853451,5853450,5853449,5853448,5853447,5853452,5853446,5853454,5853453</t>
  </si>
  <si>
    <t>1010,1015,1020,1035,1036,1045,1074,1075,1085</t>
  </si>
  <si>
    <t>5853341</t>
  </si>
  <si>
    <t>TP004</t>
  </si>
  <si>
    <t>5853445</t>
  </si>
  <si>
    <t>5853382,5853403,5853424,5853383,5853404,5853425,5853384,5853405,5853426,5853385,5853406,5853427,5853386,5853407,5853428,5853387,5853408,5853429,5853388,5853409,5853430,5853389,5853410,5853431,5853390,5853411,5853432,5853391,5853412,5853433,5853392,5853413</t>
  </si>
  <si>
    <t>5853389</t>
  </si>
  <si>
    <t>5853410</t>
  </si>
  <si>
    <t>5853431</t>
  </si>
  <si>
    <t>5853390</t>
  </si>
  <si>
    <t>5853411</t>
  </si>
  <si>
    <t>5853432</t>
  </si>
  <si>
    <t>5853391</t>
  </si>
  <si>
    <t>5853412</t>
  </si>
  <si>
    <t>5853433</t>
  </si>
  <si>
    <t>5853392</t>
  </si>
  <si>
    <t>5853413</t>
  </si>
  <si>
    <t>5853434</t>
  </si>
  <si>
    <t>5853393</t>
  </si>
  <si>
    <t>5853414</t>
  </si>
  <si>
    <t>5853435</t>
  </si>
  <si>
    <t>5853394</t>
  </si>
  <si>
    <t>5853415</t>
  </si>
  <si>
    <t>5853436</t>
  </si>
  <si>
    <t>5853395</t>
  </si>
  <si>
    <t>5853416</t>
  </si>
  <si>
    <t>5853437</t>
  </si>
  <si>
    <t>5853396</t>
  </si>
  <si>
    <t>5853417</t>
  </si>
  <si>
    <t>5853438</t>
  </si>
  <si>
    <t>5853397</t>
  </si>
  <si>
    <t>5853418</t>
  </si>
  <si>
    <t>5853439</t>
  </si>
  <si>
    <t>5853398</t>
  </si>
  <si>
    <t>5853419</t>
  </si>
  <si>
    <t>5853440</t>
  </si>
  <si>
    <t>5853399</t>
  </si>
  <si>
    <t>5853420</t>
  </si>
  <si>
    <t>5853441</t>
  </si>
  <si>
    <t>5853400</t>
  </si>
  <si>
    <t>5853421</t>
  </si>
  <si>
    <t>5853442</t>
  </si>
  <si>
    <t>5853401</t>
  </si>
  <si>
    <t>5853422</t>
  </si>
  <si>
    <t>5853443</t>
  </si>
  <si>
    <t>5853402</t>
  </si>
  <si>
    <t>5853423</t>
  </si>
  <si>
    <t>5853444</t>
  </si>
  <si>
    <t>5853358,5853357</t>
  </si>
  <si>
    <t>6855373</t>
  </si>
  <si>
    <t>6191944</t>
  </si>
  <si>
    <t>CHIGNIK BAY WATER SYSTEM / AK2260228 (199 / C)</t>
  </si>
  <si>
    <t>AK2260228</t>
  </si>
  <si>
    <t>6853511</t>
  </si>
  <si>
    <t>CHIGNIK BAY</t>
  </si>
  <si>
    <t>CHEFORNAK WATER SYSTEM / AK2270338 (513 / C)</t>
  </si>
  <si>
    <t>AK2270338</t>
  </si>
  <si>
    <t>6082934</t>
  </si>
  <si>
    <t>6082860</t>
  </si>
  <si>
    <t>6082933</t>
  </si>
  <si>
    <t>SOCKEYE SALOON / AK2260375 (150 / NC)</t>
  </si>
  <si>
    <t>AK2260375</t>
  </si>
  <si>
    <t>6021355</t>
  </si>
  <si>
    <t>6021356</t>
  </si>
  <si>
    <t>6021358</t>
  </si>
  <si>
    <t>6021359</t>
  </si>
  <si>
    <t>6853498</t>
  </si>
  <si>
    <t>6853500</t>
  </si>
  <si>
    <t>6853504</t>
  </si>
  <si>
    <t>6798458</t>
  </si>
  <si>
    <t>6853509</t>
  </si>
  <si>
    <t>6798424,6798425,6798426,6798427,6798428,6798429,6798430,6798434,6798431,6798432,6798433</t>
  </si>
  <si>
    <t>6853437</t>
  </si>
  <si>
    <t>6853482</t>
  </si>
  <si>
    <t>MARSHALL WATER SYSTEM / AK2270273 (308 / C)</t>
  </si>
  <si>
    <t>AK2270273</t>
  </si>
  <si>
    <t>6126093,6126094,6126095,6126096,6126097,6126098,6126099,6126100,6126101,6126102,6126103,6126104,6126105,6126106,6126107,6126108,6126109,6126110,6126111,6126112,6126113,6126114,6126115,6126116,6126117,6126118,6126119,6126120,6126121,6126122</t>
  </si>
  <si>
    <t>MARSHALL</t>
  </si>
  <si>
    <t>6126114</t>
  </si>
  <si>
    <t>6126115</t>
  </si>
  <si>
    <t>6126116</t>
  </si>
  <si>
    <t>6126117</t>
  </si>
  <si>
    <t>6126118</t>
  </si>
  <si>
    <t>6126119</t>
  </si>
  <si>
    <t>6126120</t>
  </si>
  <si>
    <t>6126121</t>
  </si>
  <si>
    <t>6126122</t>
  </si>
  <si>
    <t>6126123,6126124,6126125,6126126,6126127,6126128,6126129,6126130,6126131,6126132,6126133,6126134,6126135,6126136,6126137,6126138,6126139,6126140,6126141,6126142,6126143,6126144,6126145,6126146,6126147,6126148,6126149,6126150,6126151,6126152</t>
  </si>
  <si>
    <t>6126144</t>
  </si>
  <si>
    <t>6126145</t>
  </si>
  <si>
    <t>6126146</t>
  </si>
  <si>
    <t>6126147</t>
  </si>
  <si>
    <t>6126148</t>
  </si>
  <si>
    <t>6126149</t>
  </si>
  <si>
    <t>6126150</t>
  </si>
  <si>
    <t>6126151</t>
  </si>
  <si>
    <t>6126152</t>
  </si>
  <si>
    <t>6126157,6126158,6126159,6126160,6126161,6126162,6126163,6126164,6126165,6126166,6126167,6126168,6126169,6126170,6126171,6126172,6126173,6126174,6126175,6126176,6126177,6126178,6126179,6126180,6126181,6126182,6126183,6126184,6126185,6126186</t>
  </si>
  <si>
    <t>6126178</t>
  </si>
  <si>
    <t>6126179</t>
  </si>
  <si>
    <t>6126180</t>
  </si>
  <si>
    <t>6126181</t>
  </si>
  <si>
    <t>6126182</t>
  </si>
  <si>
    <t>6126183</t>
  </si>
  <si>
    <t>6126184</t>
  </si>
  <si>
    <t>6126185</t>
  </si>
  <si>
    <t>6126186</t>
  </si>
  <si>
    <t>6126188,6126189,6126190,6126191,6126192,6126193,6126194,6126195,6126196,6126197,6126198,6126199,6126200,6126201,6126202,6126203,6126204,6126205,6126206,6126207,6126208,6126209,6126210,6126211,6126212,6126213,6126214,6126215,6126216,6126217</t>
  </si>
  <si>
    <t>6126209</t>
  </si>
  <si>
    <t>6126210</t>
  </si>
  <si>
    <t>6126211</t>
  </si>
  <si>
    <t>6126212</t>
  </si>
  <si>
    <t>6126213</t>
  </si>
  <si>
    <t>6126214</t>
  </si>
  <si>
    <t>6126215</t>
  </si>
  <si>
    <t>6126216</t>
  </si>
  <si>
    <t>6126217</t>
  </si>
  <si>
    <t>6126187</t>
  </si>
  <si>
    <t>6126218</t>
  </si>
  <si>
    <t>6572783</t>
  </si>
  <si>
    <t>5853379,5853378</t>
  </si>
  <si>
    <t>6853507</t>
  </si>
  <si>
    <t>KEIM, GRETCHEN</t>
  </si>
  <si>
    <t>BADGER DEN / AK2311184 (158 / NC)</t>
  </si>
  <si>
    <t>AK2311184</t>
  </si>
  <si>
    <t>3745428</t>
  </si>
  <si>
    <t>KOBUK WATER SYSTEM / AK2340565 (93 / C)</t>
  </si>
  <si>
    <t>AK2340565</t>
  </si>
  <si>
    <t>3898429</t>
  </si>
  <si>
    <t>KOBUK</t>
  </si>
  <si>
    <t>POEPPEL, KRISTINE</t>
  </si>
  <si>
    <t>ANVIK WATER SYSTEM / AK2280171 (96 / C)</t>
  </si>
  <si>
    <t>AK2280171</t>
  </si>
  <si>
    <t>6022304</t>
  </si>
  <si>
    <t>ANVIK</t>
  </si>
  <si>
    <t>PRUDHOE BAY HOTEL / AK2332033 (260 / NTNC)</t>
  </si>
  <si>
    <t>AK2332033</t>
  </si>
  <si>
    <t>5817369,5817368</t>
  </si>
  <si>
    <t>PRUDHOE BAY</t>
  </si>
  <si>
    <t>NORTH SLOPE</t>
  </si>
  <si>
    <t>CRUZ CONSTRUCTION TRUCK 1953 / AK2330045 (35 / NC)</t>
  </si>
  <si>
    <t>AK2330045</t>
  </si>
  <si>
    <t>321</t>
  </si>
  <si>
    <t>NEW KASIGLUK WATER SYSTEM / AK2272016 (276 / C)</t>
  </si>
  <si>
    <t>AK2272016</t>
  </si>
  <si>
    <t>53</t>
  </si>
  <si>
    <t>KASIGLUK</t>
  </si>
  <si>
    <t>AFC TRAILER 25-605 / AK2330072 (100 / NC)</t>
  </si>
  <si>
    <t>AK2330072</t>
  </si>
  <si>
    <t>DEADHORSE</t>
  </si>
  <si>
    <t>OLD KASIGLUK - AKIUK / AK2272752 (240 / C)</t>
  </si>
  <si>
    <t>AK2272752</t>
  </si>
  <si>
    <t>192</t>
  </si>
  <si>
    <t>185</t>
  </si>
  <si>
    <t>194</t>
  </si>
  <si>
    <t>6022306</t>
  </si>
  <si>
    <t>SHUNGNAK WATER SYSTEM / AK2340361 (299 / C)</t>
  </si>
  <si>
    <t>AK2340361</t>
  </si>
  <si>
    <t>3903614,3903615,3903616,3903617,3903618,3903619,3903620,3903621,3903622,3903623,3903624,3903625,3903626,3903627,3903628,3903629,3903630,3903631,3903632,3903633,3903634</t>
  </si>
  <si>
    <t>SHUNGNAK</t>
  </si>
  <si>
    <t>6022302</t>
  </si>
  <si>
    <t>VENETIE WATER SYSTEM / AK2300248 (181 / C)</t>
  </si>
  <si>
    <t>AK2300248</t>
  </si>
  <si>
    <t>3964507,3964506</t>
  </si>
  <si>
    <t>VENETIE</t>
  </si>
  <si>
    <t>3964508</t>
  </si>
  <si>
    <t>MCKINLEY CREEKSIDE CABINS / AK2390447 (115 / NC)</t>
  </si>
  <si>
    <t>AK2390447</t>
  </si>
  <si>
    <t>3857514</t>
  </si>
  <si>
    <t>SALCHA COMMUNITY WATERING POINT / AK2312415 (508 / C)</t>
  </si>
  <si>
    <t>AK2312415</t>
  </si>
  <si>
    <t>SALCHA</t>
  </si>
  <si>
    <t>64</t>
  </si>
  <si>
    <t>63</t>
  </si>
  <si>
    <t>LARRYS APARTMENTS / AK2370879 (44 / C)</t>
  </si>
  <si>
    <t>AK2370879</t>
  </si>
  <si>
    <t>3899327</t>
  </si>
  <si>
    <t>DELTA JCT.</t>
  </si>
  <si>
    <t>FAIRHILL CHRISTIAN SCHOOL / AK2314938 (150 / NTNC)</t>
  </si>
  <si>
    <t>AK2314938</t>
  </si>
  <si>
    <t>1138</t>
  </si>
  <si>
    <t>193</t>
  </si>
  <si>
    <t>CHIGNIK LAKE WATER SYSTEM / AK2261096 (200 / C)</t>
  </si>
  <si>
    <t>AK2261096</t>
  </si>
  <si>
    <t>6661879</t>
  </si>
  <si>
    <t>CHIGNIK LAKE</t>
  </si>
  <si>
    <t>GRAYLING WATER SYSTEM / AK2280066 (207 / C)</t>
  </si>
  <si>
    <t>AK2280066</t>
  </si>
  <si>
    <t>6535309</t>
  </si>
  <si>
    <t>GRAYLING</t>
  </si>
  <si>
    <t>6535269</t>
  </si>
  <si>
    <t>6535278</t>
  </si>
  <si>
    <t>6535283</t>
  </si>
  <si>
    <t>6535290</t>
  </si>
  <si>
    <t>6535299</t>
  </si>
  <si>
    <t>6535308</t>
  </si>
  <si>
    <t>6535307</t>
  </si>
  <si>
    <t>UNALASKA WATER SYSTEM / AK2260309 (9400 / C)</t>
  </si>
  <si>
    <t>AK2260309</t>
  </si>
  <si>
    <t>6774731,6774733,6774728,6774730,6774734,6774736</t>
  </si>
  <si>
    <t>TP003</t>
  </si>
  <si>
    <t>UNALASKA</t>
  </si>
  <si>
    <t>6022305</t>
  </si>
  <si>
    <t>6661882</t>
  </si>
  <si>
    <t>3898375</t>
  </si>
  <si>
    <t>6661881</t>
  </si>
  <si>
    <t>6661838</t>
  </si>
  <si>
    <t>6661843</t>
  </si>
  <si>
    <t>6661849</t>
  </si>
  <si>
    <t>6661857</t>
  </si>
  <si>
    <t>6661864</t>
  </si>
  <si>
    <t>6661870</t>
  </si>
  <si>
    <t>6661875</t>
  </si>
  <si>
    <t>6022308,6022307,6022309</t>
  </si>
  <si>
    <t>6774760,6774759</t>
  </si>
  <si>
    <t>SELAWIK SAFEWATER FACILITY / AK2340379 (846 / C)</t>
  </si>
  <si>
    <t>AK2340379</t>
  </si>
  <si>
    <t>3900759</t>
  </si>
  <si>
    <t>SELAWIK</t>
  </si>
  <si>
    <t>3898428,3898427</t>
  </si>
  <si>
    <t>3900710,3900709</t>
  </si>
  <si>
    <t>3900717,3900716</t>
  </si>
  <si>
    <t>3900728,3900727</t>
  </si>
  <si>
    <t>3900745,3900744</t>
  </si>
  <si>
    <t>3900718</t>
  </si>
  <si>
    <t>3900733</t>
  </si>
  <si>
    <t>3900743</t>
  </si>
  <si>
    <t>3900754</t>
  </si>
  <si>
    <t>3900746,3900748</t>
  </si>
  <si>
    <t>3900753</t>
  </si>
  <si>
    <t>3900749</t>
  </si>
  <si>
    <t>3900702</t>
  </si>
  <si>
    <t>3900729</t>
  </si>
  <si>
    <t>3900741</t>
  </si>
  <si>
    <t>AURORA DENALI LODGE / AK2391508 (42 / NC)</t>
  </si>
  <si>
    <t>AK2391508</t>
  </si>
  <si>
    <t>DENALI ALASKA KOA / AK2391443 (175 / NC)</t>
  </si>
  <si>
    <t>AK2391443</t>
  </si>
  <si>
    <t>3858198</t>
  </si>
  <si>
    <t>NOATAK COMMUNITY WATER SYSTEM / AK2340159 (485 / C)</t>
  </si>
  <si>
    <t>AK2340159</t>
  </si>
  <si>
    <t>3971282</t>
  </si>
  <si>
    <t>NOATAK</t>
  </si>
  <si>
    <t>KIANA WATER SYSTEM / AK2340230 (455 / C)</t>
  </si>
  <si>
    <t>AK2340230</t>
  </si>
  <si>
    <t>3888099,3888100,3888101,3888102,3888103,3888104,3888105,3888106,3888107,3888108,3888109,3888110,3888111,3888112,3888113,3888114,3888115,3888116,3888117,3888118,3888119</t>
  </si>
  <si>
    <t>KIANA</t>
  </si>
  <si>
    <t>3888092</t>
  </si>
  <si>
    <t>1140,1141,1142,1143,1144,1145,1146,1147,1148,1149,1150,1151,1152,1153,1154,1155,1156,1157,1158,1159,1160</t>
  </si>
  <si>
    <t>3900756</t>
  </si>
  <si>
    <t>WHITE RAVEN, LLC. DBA: THE PARK MART / AK2391702 (516 / NC)</t>
  </si>
  <si>
    <t>AK2391702</t>
  </si>
  <si>
    <t>3223112</t>
  </si>
  <si>
    <t>VITUS - HEALY STORE / AK2390536 (52 / NC)</t>
  </si>
  <si>
    <t>AK2390536</t>
  </si>
  <si>
    <t>3956042</t>
  </si>
  <si>
    <t>CIRCLE WASHETERIA / AK2300769 (110 / C)</t>
  </si>
  <si>
    <t>AK2300769</t>
  </si>
  <si>
    <t>3952603,3952602</t>
  </si>
  <si>
    <t>CIRCLE</t>
  </si>
  <si>
    <t>3952634,3952633</t>
  </si>
  <si>
    <t>3952637,3952636</t>
  </si>
  <si>
    <t>3952640,3952639</t>
  </si>
  <si>
    <t>THE WATER SERVICE / AK2320230 (638 / C)</t>
  </si>
  <si>
    <t>AK2320230</t>
  </si>
  <si>
    <t>3797119</t>
  </si>
  <si>
    <t>BARROW</t>
  </si>
  <si>
    <t>EL DORADO GOLD MINE / AK2311613 (524 / NC)</t>
  </si>
  <si>
    <t>AK2311613</t>
  </si>
  <si>
    <t>417</t>
  </si>
  <si>
    <t>PROSPECTOR PIZZA / AK2391419 (725 / NC)</t>
  </si>
  <si>
    <t>AK2391419</t>
  </si>
  <si>
    <t>3301600</t>
  </si>
  <si>
    <t>3301601</t>
  </si>
  <si>
    <t>3900696,3900695</t>
  </si>
  <si>
    <t>CAMP DENALI / AK2390162 (70 / NC)</t>
  </si>
  <si>
    <t>AK2390162</t>
  </si>
  <si>
    <t>3861250</t>
  </si>
  <si>
    <t>6535297</t>
  </si>
  <si>
    <t>DELTA ACCOMMODATIONS ALASKA COUNTRY INN / AK2370251 (36 / NC)</t>
  </si>
  <si>
    <t>AK2370251</t>
  </si>
  <si>
    <t>3746121</t>
  </si>
  <si>
    <t>NOORVIK WATER SYSTEM / AK2340109 (735 / C)</t>
  </si>
  <si>
    <t>AK2340109</t>
  </si>
  <si>
    <t>3317864,3317865,3317863</t>
  </si>
  <si>
    <t>NOORVIK</t>
  </si>
  <si>
    <t>3317860,3317861</t>
  </si>
  <si>
    <t>3317813</t>
  </si>
  <si>
    <t>BUFFALO CENTER DRIVE-IN/COLOMBO BUILDING / AK2371702 (108 / NC)</t>
  </si>
  <si>
    <t>AK2371702</t>
  </si>
  <si>
    <t>3458025</t>
  </si>
  <si>
    <t>3458023</t>
  </si>
  <si>
    <t>YOUNG'S MOTEL &amp; FAST EDDY'S RESTAURANT / AK2381260 (350 / NC)</t>
  </si>
  <si>
    <t>AK2381260</t>
  </si>
  <si>
    <t>3304199</t>
  </si>
  <si>
    <t>MOONLIGHT WATER DELIVERY / AK2340735 (300 / C)</t>
  </si>
  <si>
    <t>AK2340735</t>
  </si>
  <si>
    <t>3782927,3782926</t>
  </si>
  <si>
    <t>3782917</t>
  </si>
  <si>
    <t>HUSLIA PUBLIC WATER SYSTEM / AK2300191 (323 / C)</t>
  </si>
  <si>
    <t>AK2300191</t>
  </si>
  <si>
    <t>3194803,3194807</t>
  </si>
  <si>
    <t>HUSLIA</t>
  </si>
  <si>
    <t>MORRISON, LESLIE</t>
  </si>
  <si>
    <t>FOREST PARK TC / AK2210794 (175 / C)</t>
  </si>
  <si>
    <t>AK2210794</t>
  </si>
  <si>
    <t>6608737,6608738,6608739,6608740,6608741,6608742,6608743,6608747,6608744,6608745,6608746</t>
  </si>
  <si>
    <t>6535302</t>
  </si>
  <si>
    <t>ROBERTS, JENNY</t>
  </si>
  <si>
    <t>KIVALINA WATER SYSTEM / AK2340117 (452 / C)</t>
  </si>
  <si>
    <t>AK2340117</t>
  </si>
  <si>
    <t>3895707</t>
  </si>
  <si>
    <t>KIVALINA</t>
  </si>
  <si>
    <t>3895709</t>
  </si>
  <si>
    <t>SNOWED INN RV &amp; TRAILER CT. / AK2370049 (51 / NC)</t>
  </si>
  <si>
    <t>AK2370049</t>
  </si>
  <si>
    <t>12</t>
  </si>
  <si>
    <t>BORNITE CAMP / AK2340816 (80 / NC)</t>
  </si>
  <si>
    <t>AK2340816</t>
  </si>
  <si>
    <t>IVORY JACKS / AK2310374 (88 / NC)</t>
  </si>
  <si>
    <t>AK2310374</t>
  </si>
  <si>
    <t>3128917</t>
  </si>
  <si>
    <t>SHISHMAREF WATER SYSTEM / AK2340484 (572 / C)</t>
  </si>
  <si>
    <t>AK2340484</t>
  </si>
  <si>
    <t>3986390</t>
  </si>
  <si>
    <t>SHISHMAREF</t>
  </si>
  <si>
    <t>ROSE &amp; DAVES CAFE INC. / AK2391891 (304 / NC)</t>
  </si>
  <si>
    <t>AK2391891</t>
  </si>
  <si>
    <t>358</t>
  </si>
  <si>
    <t>359</t>
  </si>
  <si>
    <t>3895703</t>
  </si>
  <si>
    <t>6608748</t>
  </si>
  <si>
    <t>3895710</t>
  </si>
  <si>
    <t>6608575,6608576,6608577,6608578,6608579,6608580,6608581,6608582,6608583,6608584,6608585,6608586,6608587,6608588,6608589,6608590,6608591,6608592,6608593,6608594,6608595,6608596,6608597,6608598,6608599,6608600,6608601,6608602,6608603,6608604</t>
  </si>
  <si>
    <t>6608596</t>
  </si>
  <si>
    <t>6608597</t>
  </si>
  <si>
    <t>6608598</t>
  </si>
  <si>
    <t>6608599</t>
  </si>
  <si>
    <t>6608600</t>
  </si>
  <si>
    <t>6608601</t>
  </si>
  <si>
    <t>6608602</t>
  </si>
  <si>
    <t>6608603</t>
  </si>
  <si>
    <t>6608604</t>
  </si>
  <si>
    <t>6608686,6608687,6608688,6608689,6608690,6608691,6608692,6608693,6608694,6608695,6608696,6608697,6608698,6608699,6608700,6608701,6608702,6608703,6608704,6608705,6608706,6608707,6608708,6608709,6608710,6608711,6608712,6608713,6608714,6608715</t>
  </si>
  <si>
    <t>6608707</t>
  </si>
  <si>
    <t>6608708</t>
  </si>
  <si>
    <t>6608709</t>
  </si>
  <si>
    <t>6608710</t>
  </si>
  <si>
    <t>6608711</t>
  </si>
  <si>
    <t>6608712</t>
  </si>
  <si>
    <t>6608713</t>
  </si>
  <si>
    <t>6608714</t>
  </si>
  <si>
    <t>6608715</t>
  </si>
  <si>
    <t>6608476,6608477,6608478,6608479,6608480,6608481,6608482,6608483,6608484,6608485,6608486,6608487,6608488,6608489,6608490,6608491,6608492,6608493,6608494,6608495,6608496</t>
  </si>
  <si>
    <t>6608506,6608507,6608508,6608509,6608510,6608511,6608512,6608513,6608514,6608515,6608516,6608517,6608518,6608519,6608520,6608521,6608522,6608523,6608524,6608525,6608526</t>
  </si>
  <si>
    <t>6608532,6608533,6608534,6608535,6608536,6608537,6608538,6608539,6608540,6608541,6608542,6608543,6608544,6608545,6608546,6608547,6608548,6608549,6608550,6608551,6608552</t>
  </si>
  <si>
    <t>6608554,6608555,6608556,6608557,6608558,6608559,6608560,6608561,6608562,6608563,6608564,6608565,6608566,6608567,6608568,6608569,6608570,6608571,6608572,6608573,6608574</t>
  </si>
  <si>
    <t>6608665,6608666,6608667,6608668,6608669,6608670,6608671,6608672,6608673,6608674,6608675,6608676,6608677,6608678,6608679,6608680,6608681,6608682,6608683,6608684,6608685</t>
  </si>
  <si>
    <t>6608716,6608717,6608718,6608719,6608720,6608721,6608722,6608723,6608724,6608725,6608726,6608727,6608728,6608729,6608730,6608731,6608732,6608733,6608734,6608735,6608736</t>
  </si>
  <si>
    <t>6608749</t>
  </si>
  <si>
    <t>KIVALINA K-12 SCHOOL / AK2340882 (217 / NTNC)</t>
  </si>
  <si>
    <t>AK2340882</t>
  </si>
  <si>
    <t>31,30</t>
  </si>
  <si>
    <t>COZY NORTHERN HOMES, LLC / AK2310895 (38 / C)</t>
  </si>
  <si>
    <t>AK2310895</t>
  </si>
  <si>
    <t>3137213</t>
  </si>
  <si>
    <t>EAGLE LOG WELLHOUSE / AK2382096 (192 / C)</t>
  </si>
  <si>
    <t>AK2382096</t>
  </si>
  <si>
    <t>18,19,20,21,22,23,24,25,26,27,28,29,30,31,32,33,34,35,36,37,38</t>
  </si>
  <si>
    <t>EAGLE</t>
  </si>
  <si>
    <t>45,46,47,48,49,50,51,52,53,54,55,56,57,58,59,60,61,62,63,64,65</t>
  </si>
  <si>
    <t>11</t>
  </si>
  <si>
    <t>41</t>
  </si>
  <si>
    <t>39</t>
  </si>
  <si>
    <t>ST. MICHAEL WATER SYSTEM / AK2340337 (495 / C)</t>
  </si>
  <si>
    <t>AK2340337</t>
  </si>
  <si>
    <t>3893882</t>
  </si>
  <si>
    <t>ST. MICHAEL</t>
  </si>
  <si>
    <t>BERING ST SD - TELLER SC/WASH / AK2340248 (295 / C)</t>
  </si>
  <si>
    <t>AK2340248</t>
  </si>
  <si>
    <t>3968690</t>
  </si>
  <si>
    <t>TELLER</t>
  </si>
  <si>
    <t>UTDC BUILDING / AK2380078 (55 / NTNC)</t>
  </si>
  <si>
    <t>AK2380078</t>
  </si>
  <si>
    <t>3647511</t>
  </si>
  <si>
    <t>NULATO RIVER WELL / AK2360785 (245 / C)</t>
  </si>
  <si>
    <t>AK2360785</t>
  </si>
  <si>
    <t>3900926,3900927,3900928,3900929,3900930,3900931,3900932,3900933,3900934,3900935,3900936,3900937,3900938,3900939,3900940,3900941,3900942,3900943,3900944,3900945,3900946</t>
  </si>
  <si>
    <t>NULATO</t>
  </si>
  <si>
    <t>3895705</t>
  </si>
  <si>
    <t>PIONEER WELLS AT FOX / AK2312156 (880 / C)</t>
  </si>
  <si>
    <t>AK2312156</t>
  </si>
  <si>
    <t>3947313</t>
  </si>
  <si>
    <t>6608553</t>
  </si>
  <si>
    <t>WILDWOOD HOMES LLC / AK2310853 (114 / C)</t>
  </si>
  <si>
    <t>AK2310853</t>
  </si>
  <si>
    <t>3347540</t>
  </si>
  <si>
    <t>NELSON PARK / AK2310803 (80 / C)</t>
  </si>
  <si>
    <t>AK2310803</t>
  </si>
  <si>
    <t>3345339</t>
  </si>
  <si>
    <t>TOTEM INN / AK2390439 (249 / NC)</t>
  </si>
  <si>
    <t>AK2390439</t>
  </si>
  <si>
    <t>3857409</t>
  </si>
  <si>
    <t>BIRCHVIEW RENTAL PROPERTIES, LLC / AK2310837 (31 / C)</t>
  </si>
  <si>
    <t>AK2310837</t>
  </si>
  <si>
    <t>3953445</t>
  </si>
  <si>
    <t>KOYUK PUBLIC WATER SYSTEM / AK2340167 (277 / C)</t>
  </si>
  <si>
    <t>AK2340167</t>
  </si>
  <si>
    <t>3885768</t>
  </si>
  <si>
    <t>KOYUK</t>
  </si>
  <si>
    <t>3895702</t>
  </si>
  <si>
    <t>3895704</t>
  </si>
  <si>
    <t>3895706</t>
  </si>
  <si>
    <t>3895708</t>
  </si>
  <si>
    <t>TOK CIVIC CENTER / AK2381668 (500 / NC)</t>
  </si>
  <si>
    <t>AK2381668</t>
  </si>
  <si>
    <t>3648508</t>
  </si>
  <si>
    <t>6535217</t>
  </si>
  <si>
    <t>6535287,6535288</t>
  </si>
  <si>
    <t>6535213</t>
  </si>
  <si>
    <t>6535214</t>
  </si>
  <si>
    <t>6535212</t>
  </si>
  <si>
    <t>6535177</t>
  </si>
  <si>
    <t>6535179</t>
  </si>
  <si>
    <t>6535178</t>
  </si>
  <si>
    <t>6535198</t>
  </si>
  <si>
    <t>6535197</t>
  </si>
  <si>
    <t>6608502</t>
  </si>
  <si>
    <t>6535218</t>
  </si>
  <si>
    <t>6535305</t>
  </si>
  <si>
    <t>6535216</t>
  </si>
  <si>
    <t>6535264</t>
  </si>
  <si>
    <t>6535263</t>
  </si>
  <si>
    <t>6535262</t>
  </si>
  <si>
    <t>6535282</t>
  </si>
  <si>
    <t>6535281</t>
  </si>
  <si>
    <t>6535280</t>
  </si>
  <si>
    <t>6535298</t>
  </si>
  <si>
    <t>6535196</t>
  </si>
  <si>
    <t>SAINT GEORGE WATER SYSTEM / AK2260074 (65 / C)</t>
  </si>
  <si>
    <t>AK2260074</t>
  </si>
  <si>
    <t>6845039</t>
  </si>
  <si>
    <t>SAINT GEORGE</t>
  </si>
  <si>
    <t>6535296</t>
  </si>
  <si>
    <t>6608605,6608606,6608607,6608608,6608609,6608610,6608611,6608612,6608613,6608614,6608615,6608616,6608617,6608618,6608619,6608620,6608621,6608622,6608623,6608624,6608625,6608626,6608627,6608628,6608629,6608630,6608631,6608632,6608633,6608634</t>
  </si>
  <si>
    <t>6608626</t>
  </si>
  <si>
    <t>6608627</t>
  </si>
  <si>
    <t>6608628</t>
  </si>
  <si>
    <t>6608629</t>
  </si>
  <si>
    <t>6608630</t>
  </si>
  <si>
    <t>6608631</t>
  </si>
  <si>
    <t>6608632</t>
  </si>
  <si>
    <t>6608633</t>
  </si>
  <si>
    <t>6608634</t>
  </si>
  <si>
    <t>6608635,6608636,6608637,6608638,6608639,6608640,6608641,6608642,6608643,6608644,6608645,6608646,6608647,6608648,6608649,6608650,6608651,6608652,6608653,6608654,6608655,6608656,6608657,6608658,6608659,6608660,6608661,6608662,6608663,6608664</t>
  </si>
  <si>
    <t>6608656</t>
  </si>
  <si>
    <t>6608657</t>
  </si>
  <si>
    <t>6608658</t>
  </si>
  <si>
    <t>6608659</t>
  </si>
  <si>
    <t>6608660</t>
  </si>
  <si>
    <t>6608661</t>
  </si>
  <si>
    <t>6608662</t>
  </si>
  <si>
    <t>6608663</t>
  </si>
  <si>
    <t>6608664</t>
  </si>
  <si>
    <t>CITY OF HOOPER BAY / AK2270312 (1200 / C)</t>
  </si>
  <si>
    <t>AK2270312</t>
  </si>
  <si>
    <t>6685615,6685614,6685616</t>
  </si>
  <si>
    <t>HOOPER BAY</t>
  </si>
  <si>
    <t>6685612</t>
  </si>
  <si>
    <t>6685613</t>
  </si>
  <si>
    <t>6685618,6685617</t>
  </si>
  <si>
    <t>6685532</t>
  </si>
  <si>
    <t>6685600</t>
  </si>
  <si>
    <t>6535303</t>
  </si>
  <si>
    <t>6845041,6845042,6845043,6845044,6845045,6845046,6845047,6845048,6845049,6845050,6845051,6845052,6845053,6845054,6845055,6845056,6845057,6845058,6845059,6845060,6845061</t>
  </si>
  <si>
    <t>6535304</t>
  </si>
  <si>
    <t>6845040</t>
  </si>
  <si>
    <t>6845064</t>
  </si>
  <si>
    <t>6844753</t>
  </si>
  <si>
    <t>6844938</t>
  </si>
  <si>
    <t>6844998</t>
  </si>
  <si>
    <t>6845029</t>
  </si>
  <si>
    <t>6535294</t>
  </si>
  <si>
    <t>6535295</t>
  </si>
  <si>
    <t>6535306</t>
  </si>
  <si>
    <t>6608419</t>
  </si>
  <si>
    <t>6845062</t>
  </si>
  <si>
    <t>FORTY NINER HOMEOWNERS ASSOC. / AK2224028 (39 / C)</t>
  </si>
  <si>
    <t>AK2224028</t>
  </si>
  <si>
    <t>6655217</t>
  </si>
  <si>
    <t>WASILLA COMMUNITY CHURCH / AK2220020 (74 / NC)</t>
  </si>
  <si>
    <t>AK2220020</t>
  </si>
  <si>
    <t>13614</t>
  </si>
  <si>
    <t>MSBSD RON LARSON SCHOOL / AK2225968 (505 / NTNC)</t>
  </si>
  <si>
    <t>AK2225968</t>
  </si>
  <si>
    <t>5874118</t>
  </si>
  <si>
    <t>HILLTOP ASSEMBLY OF GOD / AK2225261 (44 / NC)</t>
  </si>
  <si>
    <t>AK2225261</t>
  </si>
  <si>
    <t>5890919</t>
  </si>
  <si>
    <t>HOUSTON</t>
  </si>
  <si>
    <t>5890917</t>
  </si>
  <si>
    <t>H &amp; H LAKEVIEW LODGE / AK2220464 (105 / NC)</t>
  </si>
  <si>
    <t>AK2220464</t>
  </si>
  <si>
    <t>5565610</t>
  </si>
  <si>
    <t>WILLOW</t>
  </si>
  <si>
    <t>PALMER CHURCH OF GOD INC / AK2227424 (103 / NC)</t>
  </si>
  <si>
    <t>AK2227424</t>
  </si>
  <si>
    <t>5893514</t>
  </si>
  <si>
    <t>MOUNTAIN VIEW ESTATES / AK2226509 (150 / C)</t>
  </si>
  <si>
    <t>AK2226509</t>
  </si>
  <si>
    <t>6647425</t>
  </si>
  <si>
    <t>6647422,6647423,6647424</t>
  </si>
  <si>
    <t>66,67,68,69,70,71,72,73,74,75,76,77,78,79,80,81,82,83,84,85,86</t>
  </si>
  <si>
    <t>WASILLA BUMPUS SOFTBALL FIELDS / AK2225074 (105 / NC)</t>
  </si>
  <si>
    <t>AK2225074</t>
  </si>
  <si>
    <t>5728211</t>
  </si>
  <si>
    <t>MCKINLEY CREEKSIDE CABINS EMPLOYEE HOUSI / AK2391930 (32 / NC)</t>
  </si>
  <si>
    <t>AK2391930</t>
  </si>
  <si>
    <t>BOBS MINI MARKET / AK2223828 (29 / NC)</t>
  </si>
  <si>
    <t>AK2223828</t>
  </si>
  <si>
    <t>6644016</t>
  </si>
  <si>
    <t>WASILLA LACY LAINE SD / AK2224109 (75 / C)</t>
  </si>
  <si>
    <t>AK2224109</t>
  </si>
  <si>
    <t>5810256,5810257,5810258</t>
  </si>
  <si>
    <t>PALMER ELKS LODGE #1842 INC / AK2227582 (38 / NC)</t>
  </si>
  <si>
    <t>AK2227582</t>
  </si>
  <si>
    <t>5975411</t>
  </si>
  <si>
    <t>HEAVENLY MEADOWS / AK2226014 (88 / C)</t>
  </si>
  <si>
    <t>AK2226014</t>
  </si>
  <si>
    <t>3624</t>
  </si>
  <si>
    <t>CAMP MARANATHA / AK2223959 (144 / NC)</t>
  </si>
  <si>
    <t>AK2223959</t>
  </si>
  <si>
    <t>5569316</t>
  </si>
  <si>
    <t>LITTLE SUSITNA CG HOUSTON / AK2224913 (25 / NC)</t>
  </si>
  <si>
    <t>AK2224913</t>
  </si>
  <si>
    <t>6857719</t>
  </si>
  <si>
    <t>WASILLA WATER SYSTEM / AK2224646 (18492 / C)</t>
  </si>
  <si>
    <t>AK2224646</t>
  </si>
  <si>
    <t>36765,36764,36763,36762,36761,36766,36760,36759,36767</t>
  </si>
  <si>
    <t>MEADOW LAKES CENTER / AK2224557 (276 / NTNC)</t>
  </si>
  <si>
    <t>AK2224557</t>
  </si>
  <si>
    <t>5889518</t>
  </si>
  <si>
    <t>5889523</t>
  </si>
  <si>
    <t>5889521</t>
  </si>
  <si>
    <t>5889522</t>
  </si>
  <si>
    <t>5889520</t>
  </si>
  <si>
    <t>5889525,5889526,5889527,5889528,5889529,5889530,5889531,5889532,5889533,5889534,5889535,5889536,5889537,5889538,5889539,5889540,5889541,5889542,5889543,5889544,5889545</t>
  </si>
  <si>
    <t>SUSITNA BAR &amp; GRILL / AK2221800 (29 / NC)</t>
  </si>
  <si>
    <t>AK2221800</t>
  </si>
  <si>
    <t>1030</t>
  </si>
  <si>
    <t>SICILYS PIZZA / AK2225907 (31 / NC)</t>
  </si>
  <si>
    <t>AK2225907</t>
  </si>
  <si>
    <t>815</t>
  </si>
  <si>
    <t>5810259</t>
  </si>
  <si>
    <t>THREE BEARS STORE 47 - TRAPPER CREEK / AK2224808 (61 / NC)</t>
  </si>
  <si>
    <t>AK2224808</t>
  </si>
  <si>
    <t>5543012</t>
  </si>
  <si>
    <t>JUNE LAKE AIRPARK SUBDIVISION / AK2220178 (26 / C)</t>
  </si>
  <si>
    <t>AK2220178</t>
  </si>
  <si>
    <t>51,50,52</t>
  </si>
  <si>
    <t>85</t>
  </si>
  <si>
    <t>CAMP TOGOWOODS-BEAVER LODGE / AK2220463 (102 / NC)</t>
  </si>
  <si>
    <t>AK2220463</t>
  </si>
  <si>
    <t>SNOWSHOE ACRES LLC / AK2220465 (32 / C)</t>
  </si>
  <si>
    <t>AK2220465</t>
  </si>
  <si>
    <t>169</t>
  </si>
  <si>
    <t>MSBSD REDINGTON JR/SR HIGH SCHOOL / AK2220462 (550 / NTNC)</t>
  </si>
  <si>
    <t>AK2220462</t>
  </si>
  <si>
    <t>157</t>
  </si>
  <si>
    <t>SUNSHINE STATION CHILD CARE CENTER / AK2220394 (47 / NTNC)</t>
  </si>
  <si>
    <t>AK2220394</t>
  </si>
  <si>
    <t>TALKEETNA</t>
  </si>
  <si>
    <t>HOUSE OF LUX / AK2220183 (77 / NC)</t>
  </si>
  <si>
    <t>AK2220183</t>
  </si>
  <si>
    <t>73</t>
  </si>
  <si>
    <t>68</t>
  </si>
  <si>
    <t>69</t>
  </si>
  <si>
    <t>70</t>
  </si>
  <si>
    <t>PALMER SEVENTH DAY ADVENTIST CHURCH / AK2226039 (307 / NTNC)</t>
  </si>
  <si>
    <t>AK2226039</t>
  </si>
  <si>
    <t>37628,37629,37630,37631,37632,37633,37634,37635,37636,37637,37638,37639,37640,37641,37642,37643,37644,37645,37646,37647,37648</t>
  </si>
  <si>
    <t>22,23,24,25,26,27,28,29,30,31,32,33,34,35,36,37,38,39,40,41,42</t>
  </si>
  <si>
    <t>37626</t>
  </si>
  <si>
    <t>45,44,46</t>
  </si>
  <si>
    <t>48,47,49</t>
  </si>
  <si>
    <t>SOUTH PORT CONDOMINIUMS / AK2220400 (183 / NTNC)</t>
  </si>
  <si>
    <t>AK2220400</t>
  </si>
  <si>
    <t>116</t>
  </si>
  <si>
    <t>SET FREE ALASKA BOGARD / AK2220220 (68 / NTNC)</t>
  </si>
  <si>
    <t>AK2220220</t>
  </si>
  <si>
    <t>1264</t>
  </si>
  <si>
    <t>WASILLA KINGDOM HALL / AK2222666 (75 / NC)</t>
  </si>
  <si>
    <t>AK2222666</t>
  </si>
  <si>
    <t>312</t>
  </si>
  <si>
    <t>PIONEER PLAZA I / AK2220133 (62 / NC)</t>
  </si>
  <si>
    <t>AK2220133</t>
  </si>
  <si>
    <t>3451</t>
  </si>
  <si>
    <t>3449</t>
  </si>
  <si>
    <t>3450</t>
  </si>
  <si>
    <t>SHOOTING STAR CIRCLE / AK2220095 (52 / C)</t>
  </si>
  <si>
    <t>AK2220095</t>
  </si>
  <si>
    <t>3460</t>
  </si>
  <si>
    <t>3461,3462,3463</t>
  </si>
  <si>
    <t>REAL LIFE CHURCH / AK2220100 (70 / NC)</t>
  </si>
  <si>
    <t>AK2220100</t>
  </si>
  <si>
    <t>922</t>
  </si>
  <si>
    <t>MSBSD TWINDLEY BRIDGES CHARTER SCHOOL / AK2220085 (55 / NTNC)</t>
  </si>
  <si>
    <t>AK2220085</t>
  </si>
  <si>
    <t>921,922,923,924,925,926,927,928,929,930,931,932,933,934,935,936,937,938,939,940,941</t>
  </si>
  <si>
    <t>ELSINORE ESTATES SUBDIVISION / AK2224036 (120 / C)</t>
  </si>
  <si>
    <t>AK2224036</t>
  </si>
  <si>
    <t>5203225</t>
  </si>
  <si>
    <t>CAMP LA DA SA / AK2224769 (32 / NC)</t>
  </si>
  <si>
    <t>AK2224769</t>
  </si>
  <si>
    <t>5728931</t>
  </si>
  <si>
    <t>RAYS CHILD CARE LEARNING / AK2227301 (80 / NTNC)</t>
  </si>
  <si>
    <t>AK2227301</t>
  </si>
  <si>
    <t>5388559</t>
  </si>
  <si>
    <t>ALASKA H2O INC / AK2222848 (75 / C)</t>
  </si>
  <si>
    <t>AK2222848</t>
  </si>
  <si>
    <t>5606171</t>
  </si>
  <si>
    <t>SNOWSHOE WATER SYSTEM / AK2223315 (180 / C)</t>
  </si>
  <si>
    <t>AK2223315</t>
  </si>
  <si>
    <t>6366580</t>
  </si>
  <si>
    <t>SLAVIC EVANGELICAL CHURCH / AK2225753 (298 / NC)</t>
  </si>
  <si>
    <t>AK2225753</t>
  </si>
  <si>
    <t>144</t>
  </si>
  <si>
    <t>142</t>
  </si>
  <si>
    <t>MSBSD SUSITNA VALLEY HIGH / AK2221012 (250 / NTNC)</t>
  </si>
  <si>
    <t>AK2221012</t>
  </si>
  <si>
    <t>5721543</t>
  </si>
  <si>
    <t>5606172</t>
  </si>
  <si>
    <t>5606176</t>
  </si>
  <si>
    <t>DOT &amp; PF SEWARD MERIDIAN OFFICE BUILDING / AK2225983 (30 / NTNC)</t>
  </si>
  <si>
    <t>AK2225983</t>
  </si>
  <si>
    <t>47,48,49,50,51,52,53,54,55,56,57,58,59,60,61,62,63,64,65,66,67</t>
  </si>
  <si>
    <t>5606174</t>
  </si>
  <si>
    <t>MATANUSKA HEIGHTS DUCHESS / AK2227547 (36 / C)</t>
  </si>
  <si>
    <t>AK2227547</t>
  </si>
  <si>
    <t>6371144,6371145</t>
  </si>
  <si>
    <t>SILVER FOX INN / AK2223894 (50 / NC)</t>
  </si>
  <si>
    <t>AK2223894</t>
  </si>
  <si>
    <t>5140812</t>
  </si>
  <si>
    <t>MSBSD HOUSTON HIGH SCHOOL / AK2224604 (381 / NTNC)</t>
  </si>
  <si>
    <t>AK2224604</t>
  </si>
  <si>
    <t>5386784</t>
  </si>
  <si>
    <t>HEALY BEST ASIAN FOOD TO GO / AK2392114 (26 / NC)</t>
  </si>
  <si>
    <t>AK2392114</t>
  </si>
  <si>
    <t>5728930</t>
  </si>
  <si>
    <t>CAMP TOGOWOODS GIRL SCOUTS / AK2222107 (102 / NC)</t>
  </si>
  <si>
    <t>AK2222107</t>
  </si>
  <si>
    <t>5790321</t>
  </si>
  <si>
    <t>5606173</t>
  </si>
  <si>
    <t>MARYS MCKINLEY VIEW / AK2222929 (107 / NC)</t>
  </si>
  <si>
    <t>AK2222929</t>
  </si>
  <si>
    <t>5209120</t>
  </si>
  <si>
    <t>TIMBERCREST DENTAL CLINIC / AK2372936 (64 / NC)</t>
  </si>
  <si>
    <t>AK2372936</t>
  </si>
  <si>
    <t>10</t>
  </si>
  <si>
    <t>DELTA JUNCTION</t>
  </si>
  <si>
    <t>5 Point</t>
  </si>
  <si>
    <t>Nitrate</t>
  </si>
  <si>
    <t>146</t>
  </si>
  <si>
    <t>1040</t>
  </si>
  <si>
    <t>Nitrate Rule</t>
  </si>
  <si>
    <t>2E</t>
  </si>
  <si>
    <t>TT</t>
  </si>
  <si>
    <t>4703</t>
  </si>
  <si>
    <t>2A</t>
  </si>
  <si>
    <t>1473925</t>
  </si>
  <si>
    <t>6845063</t>
  </si>
  <si>
    <t>45</t>
  </si>
  <si>
    <t>6845030</t>
  </si>
  <si>
    <t>BLACKBURN PLACE APARTMENTS / AK2291261 (39 / NC)</t>
  </si>
  <si>
    <t>AK2291261</t>
  </si>
  <si>
    <t>6529386,6529387</t>
  </si>
  <si>
    <t>2D</t>
  </si>
  <si>
    <t>5641717</t>
  </si>
  <si>
    <t>1407896</t>
  </si>
  <si>
    <t>6529388</t>
  </si>
  <si>
    <t>STERLING SENIOR CITIZEN CENTER / AK2245977 (35 / NC)</t>
  </si>
  <si>
    <t>AK2245977</t>
  </si>
  <si>
    <t>5732133</t>
  </si>
  <si>
    <t>HILCORP ALASKA, LLC BELUGA RIVER CAMP / AK2243608 (31 / NC)</t>
  </si>
  <si>
    <t>AK2243608</t>
  </si>
  <si>
    <t>6676118</t>
  </si>
  <si>
    <t>BELUGA</t>
  </si>
  <si>
    <t>175</t>
  </si>
  <si>
    <t>6685611</t>
  </si>
  <si>
    <t>6181114</t>
  </si>
  <si>
    <t>6557221,6557222</t>
  </si>
  <si>
    <t>YKSD - MERRELINE KANGAS / RUBY / AK2360248 (40 / NTNC)</t>
  </si>
  <si>
    <t>AK2360248</t>
  </si>
  <si>
    <t>3959026</t>
  </si>
  <si>
    <t>UNITED PENTECOSTAL CHURCH / AK2271790 (121 / NC)</t>
  </si>
  <si>
    <t>AK2271790</t>
  </si>
  <si>
    <t>6100622</t>
  </si>
  <si>
    <t>RAPIDS CAMP LODGE / AK2263025 (100 / NC)</t>
  </si>
  <si>
    <t>AK2263025</t>
  </si>
  <si>
    <t>5746842</t>
  </si>
  <si>
    <t>117</t>
  </si>
  <si>
    <t>KENAI UNITED PENTECOSTAL CHURCH / AK2245317 (57 / NC)</t>
  </si>
  <si>
    <t>AK2245317</t>
  </si>
  <si>
    <t>5870424</t>
  </si>
  <si>
    <t>5185312</t>
  </si>
  <si>
    <t>5914230,5914231</t>
  </si>
  <si>
    <t>6855415</t>
  </si>
  <si>
    <t>RW BIG EDDY RESORT / AK2249256 (70 / NC)</t>
  </si>
  <si>
    <t>AK2249256</t>
  </si>
  <si>
    <t>6112938</t>
  </si>
  <si>
    <t>6610621</t>
  </si>
  <si>
    <t>USAF KING SALMON / AK2260503 (34 / NC)</t>
  </si>
  <si>
    <t>AK2260503</t>
  </si>
  <si>
    <t>6622744</t>
  </si>
  <si>
    <t>02</t>
  </si>
  <si>
    <t>MCL</t>
  </si>
  <si>
    <t>103</t>
  </si>
  <si>
    <t>42,43</t>
  </si>
  <si>
    <t>2C</t>
  </si>
  <si>
    <t>6566127</t>
  </si>
  <si>
    <t>3906883</t>
  </si>
  <si>
    <t>5853380,5853381</t>
  </si>
  <si>
    <t>5856613</t>
  </si>
  <si>
    <t>1493225</t>
  </si>
  <si>
    <t>6535034,6535035</t>
  </si>
  <si>
    <t>5629913</t>
  </si>
  <si>
    <t>6132541</t>
  </si>
  <si>
    <t>86</t>
  </si>
  <si>
    <t>158</t>
  </si>
  <si>
    <t>5385614</t>
  </si>
  <si>
    <t>PUFFIN INN / AK2210540 (50 / NC)</t>
  </si>
  <si>
    <t>AK2210540</t>
  </si>
  <si>
    <t>5830924</t>
  </si>
  <si>
    <t>5830925</t>
  </si>
  <si>
    <t>WENDY'S OLD SEWARD / AK2218824 (415 / NC)</t>
  </si>
  <si>
    <t>AK2218824</t>
  </si>
  <si>
    <t>10,12</t>
  </si>
  <si>
    <t>544</t>
  </si>
  <si>
    <t>NIKOLSKI VILLAGE / AK2260278 (34 / C)</t>
  </si>
  <si>
    <t>AK2260278</t>
  </si>
  <si>
    <t>42</t>
  </si>
  <si>
    <t>6185906</t>
  </si>
  <si>
    <t>NIKOLSKI</t>
  </si>
  <si>
    <t>100</t>
  </si>
  <si>
    <t>101</t>
  </si>
  <si>
    <t>6852197</t>
  </si>
  <si>
    <t>5843550</t>
  </si>
  <si>
    <t>6852191</t>
  </si>
  <si>
    <t>3452</t>
  </si>
  <si>
    <t>6794510</t>
  </si>
  <si>
    <t>920</t>
  </si>
  <si>
    <t>EIELSON - BIRCH LAKE RECREATION AREA / AK2372245 (100 / NC)</t>
  </si>
  <si>
    <t>AK2372245</t>
  </si>
  <si>
    <t>3337915</t>
  </si>
  <si>
    <t>EIELSON AFB</t>
  </si>
  <si>
    <t>5781028</t>
  </si>
  <si>
    <t>USNPS KATMAI BROOKS CAMP / AK2260553 (350 / NC)</t>
  </si>
  <si>
    <t>AK2260553</t>
  </si>
  <si>
    <t>6134915</t>
  </si>
  <si>
    <t>98</t>
  </si>
  <si>
    <t>5853345,5853348,5853350,5853351,5853353,5853354,5853356</t>
  </si>
  <si>
    <t>97</t>
  </si>
  <si>
    <t>6110481</t>
  </si>
  <si>
    <t>6345545</t>
  </si>
  <si>
    <t>SPRUCE LODGE LLC / AK2249266 (116 / NC)</t>
  </si>
  <si>
    <t>AK2249266</t>
  </si>
  <si>
    <t>1121</t>
  </si>
  <si>
    <t>1122</t>
  </si>
  <si>
    <t>ALASKA DOG CENTER &amp; TRAILSIDE CAFE / AK2220518 (44 / NC)</t>
  </si>
  <si>
    <t>AK2220518</t>
  </si>
  <si>
    <t>17</t>
  </si>
  <si>
    <t>6475803</t>
  </si>
  <si>
    <t>BEAR TRAP CAFE / AK2111568 (433 / NC)</t>
  </si>
  <si>
    <t>AK2111568</t>
  </si>
  <si>
    <t>5807192</t>
  </si>
  <si>
    <t>JOHNSON TRACT CAMP / AK2249261 (50 / NC)</t>
  </si>
  <si>
    <t>AK2249261</t>
  </si>
  <si>
    <t>1139</t>
  </si>
  <si>
    <t>5609958</t>
  </si>
  <si>
    <t>1166</t>
  </si>
  <si>
    <t>SOURDOUGH CAMPGROUND / RV PARK / AK2380387 (69 / NC)</t>
  </si>
  <si>
    <t>AK2380387</t>
  </si>
  <si>
    <t>3937422</t>
  </si>
  <si>
    <t>VALLEY COUNTRY STORE #2 / AK2220404 (365 / NC)</t>
  </si>
  <si>
    <t>AK2220404</t>
  </si>
  <si>
    <t>VFW KODIAK POST #7056 / AK2250493 (46 / NC)</t>
  </si>
  <si>
    <t>AK2250493</t>
  </si>
  <si>
    <t>6840809</t>
  </si>
  <si>
    <t>6685609</t>
  </si>
  <si>
    <t>ZPA HOUSING - POND STUDIOS / AK2249247 (40 / NC)</t>
  </si>
  <si>
    <t>AK2249247</t>
  </si>
  <si>
    <t>3347539</t>
  </si>
  <si>
    <t>1490713</t>
  </si>
  <si>
    <t>1083</t>
  </si>
  <si>
    <t>106</t>
  </si>
  <si>
    <t>3137310</t>
  </si>
  <si>
    <t>3137212</t>
  </si>
  <si>
    <t>HAINES FERRY TERMINAL / AK2110855 (104 / NC)</t>
  </si>
  <si>
    <t>AK2110855</t>
  </si>
  <si>
    <t>1396858</t>
  </si>
  <si>
    <t>3137307,3137308,3137309</t>
  </si>
  <si>
    <t>8996</t>
  </si>
  <si>
    <t>3347535,3347536</t>
  </si>
  <si>
    <t>2683</t>
  </si>
  <si>
    <t>3345338</t>
  </si>
  <si>
    <t>BIG DELTA BREWING COMPANY / AK2372887 (34 / NC)</t>
  </si>
  <si>
    <t>AK2372887</t>
  </si>
  <si>
    <t>2676</t>
  </si>
  <si>
    <t>6768439</t>
  </si>
  <si>
    <t>3888098</t>
  </si>
  <si>
    <t>108</t>
  </si>
  <si>
    <t>KATHY O ESTATES / AK2211897 (242 / C)</t>
  </si>
  <si>
    <t>AK2211897</t>
  </si>
  <si>
    <t>5086768</t>
  </si>
  <si>
    <t>TALKEETNA BAPTIST CHURCH / AK2220187 (64 / NC)</t>
  </si>
  <si>
    <t>AK2220187</t>
  </si>
  <si>
    <t>3634064,3634066</t>
  </si>
  <si>
    <t>TURTLE CLUB / AK2310780 (204 / NC)</t>
  </si>
  <si>
    <t>AK2310780</t>
  </si>
  <si>
    <t>3131331</t>
  </si>
  <si>
    <t>6552505</t>
  </si>
  <si>
    <t>241,242</t>
  </si>
  <si>
    <t>6160802</t>
  </si>
  <si>
    <t>6160699</t>
  </si>
  <si>
    <t>5748964</t>
  </si>
  <si>
    <t>6608216</t>
  </si>
  <si>
    <t>DIAMOND M RANCH RESORT / AK2249701 (38 / NC)</t>
  </si>
  <si>
    <t>AK2249701</t>
  </si>
  <si>
    <t>5284612</t>
  </si>
  <si>
    <t>3263770</t>
  </si>
  <si>
    <t>1204</t>
  </si>
  <si>
    <t>6814745</t>
  </si>
  <si>
    <t>6048255</t>
  </si>
  <si>
    <t>AMBLER COMMUNITY WATER SYSTEM / AK2300214 (261 / C)</t>
  </si>
  <si>
    <t>AK2300214</t>
  </si>
  <si>
    <t>3877990</t>
  </si>
  <si>
    <t>AMBLER</t>
  </si>
  <si>
    <t>674</t>
  </si>
  <si>
    <t>6851431</t>
  </si>
  <si>
    <t>6608104</t>
  </si>
  <si>
    <t>6608501</t>
  </si>
  <si>
    <t>6752630</t>
  </si>
  <si>
    <t>KENAI FJORDS TOURS / AK2248925 (306 / NC)</t>
  </si>
  <si>
    <t>AK2248925</t>
  </si>
  <si>
    <t>6801365</t>
  </si>
  <si>
    <t>1158</t>
  </si>
  <si>
    <t>VOLCANO VIEW RV PARK / AK2249303 (100 / NC)</t>
  </si>
  <si>
    <t>AK2249303</t>
  </si>
  <si>
    <t>6113151</t>
  </si>
  <si>
    <t>MOM &amp; POPS 4 CORNERS PLAZA / AK2227262 (270 / NC)</t>
  </si>
  <si>
    <t>AK2227262</t>
  </si>
  <si>
    <t>5155338</t>
  </si>
  <si>
    <t>5155339</t>
  </si>
  <si>
    <t>3077514</t>
  </si>
  <si>
    <t>6129449</t>
  </si>
  <si>
    <t>RED SALMON CANNERY / AK2261478 (450 / NC)</t>
  </si>
  <si>
    <t>AK2261478</t>
  </si>
  <si>
    <t>5860546,5860547,5860548,5860549</t>
  </si>
  <si>
    <t>5875016</t>
  </si>
  <si>
    <t>6129453</t>
  </si>
  <si>
    <t>6129452</t>
  </si>
  <si>
    <t>6129455</t>
  </si>
  <si>
    <t>6129458</t>
  </si>
  <si>
    <t>TRINITY CHRISTIAN CENTER / AK2249117 (75 / NC)</t>
  </si>
  <si>
    <t>AK2249117</t>
  </si>
  <si>
    <t>5733925</t>
  </si>
  <si>
    <t>3646264,3646265,3646267</t>
  </si>
  <si>
    <t>KNUDSON COVE MARINA / AK2121026 (233 / NC)</t>
  </si>
  <si>
    <t>AK2121026</t>
  </si>
  <si>
    <t>1218509</t>
  </si>
  <si>
    <t>6614324,6614325,6614326</t>
  </si>
  <si>
    <t>5815333</t>
  </si>
  <si>
    <t>6139022</t>
  </si>
  <si>
    <t>5549838</t>
  </si>
  <si>
    <t>108,109</t>
  </si>
  <si>
    <t>01</t>
  </si>
  <si>
    <t>3926330</t>
  </si>
  <si>
    <t>6848402</t>
  </si>
  <si>
    <t>3993103</t>
  </si>
  <si>
    <t>65</t>
  </si>
  <si>
    <t>3926345</t>
  </si>
  <si>
    <t>6/30/2021</t>
  </si>
  <si>
    <t>5790516</t>
  </si>
  <si>
    <t>KARLUK WATER SYSTEM / AK2250087 (60 / C)</t>
  </si>
  <si>
    <t>AK2250087</t>
  </si>
  <si>
    <t>6850166</t>
  </si>
  <si>
    <t>KARLUK</t>
  </si>
  <si>
    <t>1508806</t>
  </si>
  <si>
    <t>1508799</t>
  </si>
  <si>
    <t>3992943</t>
  </si>
  <si>
    <t>5804098</t>
  </si>
  <si>
    <t>KLAWOCK / AK2120169 (904 / C)</t>
  </si>
  <si>
    <t>AK2120169</t>
  </si>
  <si>
    <t>1458897</t>
  </si>
  <si>
    <t>KLAWOCK</t>
  </si>
  <si>
    <t>FIREDANCE TUTORING CENTER / AK2220469 (150 / NTNC)</t>
  </si>
  <si>
    <t>AK2220469</t>
  </si>
  <si>
    <t>3926508</t>
  </si>
  <si>
    <t>1381165</t>
  </si>
  <si>
    <t>1381162</t>
  </si>
  <si>
    <t>1381157</t>
  </si>
  <si>
    <t>1381150</t>
  </si>
  <si>
    <t>1381146</t>
  </si>
  <si>
    <t>1381136</t>
  </si>
  <si>
    <t>6138862</t>
  </si>
  <si>
    <t>3926519</t>
  </si>
  <si>
    <t>HOMER DRIVE APTS. / AK2215566 (50 / C)</t>
  </si>
  <si>
    <t>AK2215566</t>
  </si>
  <si>
    <t>6131752</t>
  </si>
  <si>
    <t>3926472</t>
  </si>
  <si>
    <t>3926467</t>
  </si>
  <si>
    <t>3926353</t>
  </si>
  <si>
    <t>1392541</t>
  </si>
  <si>
    <t>3926336</t>
  </si>
  <si>
    <t>3926346</t>
  </si>
  <si>
    <t>3992936</t>
  </si>
  <si>
    <t>1381138</t>
  </si>
  <si>
    <t>3736783</t>
  </si>
  <si>
    <t>3506185</t>
  </si>
  <si>
    <t>3506182</t>
  </si>
  <si>
    <t>3506181</t>
  </si>
  <si>
    <t>3506179</t>
  </si>
  <si>
    <t>RUSSIAN MISSION WATER SYSTEM / AK2270168 (340 / C)</t>
  </si>
  <si>
    <t>AK2270168</t>
  </si>
  <si>
    <t>6615592</t>
  </si>
  <si>
    <t>3732706</t>
  </si>
  <si>
    <t>NIKISKI COMMUNITY RECREATION CENTER / AK2242610 (210 / NC)</t>
  </si>
  <si>
    <t>AK2242610</t>
  </si>
  <si>
    <t>5625319</t>
  </si>
  <si>
    <t>6092461</t>
  </si>
  <si>
    <t>3506193</t>
  </si>
  <si>
    <t>3736780</t>
  </si>
  <si>
    <t>1032</t>
  </si>
  <si>
    <t>6413702</t>
  </si>
  <si>
    <t>3956039,3956040,3956041</t>
  </si>
  <si>
    <t>5209119</t>
  </si>
  <si>
    <t>3306412</t>
  </si>
  <si>
    <t>6092359</t>
  </si>
  <si>
    <t>3506215,3506214</t>
  </si>
  <si>
    <t>6626936</t>
  </si>
  <si>
    <t>3899323,3899324,3899325,3899326</t>
  </si>
  <si>
    <t>3506224</t>
  </si>
  <si>
    <t>6113456</t>
  </si>
  <si>
    <t>3506223,3506222</t>
  </si>
  <si>
    <t>3506221,3506220</t>
  </si>
  <si>
    <t>3506219,3506218</t>
  </si>
  <si>
    <t>3506188</t>
  </si>
  <si>
    <t>3506217,3506216</t>
  </si>
  <si>
    <t>3506189</t>
  </si>
  <si>
    <t>3506212,3506213</t>
  </si>
  <si>
    <t>3506210,3506209</t>
  </si>
  <si>
    <t>3506208,3506207</t>
  </si>
  <si>
    <t>3506204,3506203</t>
  </si>
  <si>
    <t>3506201</t>
  </si>
  <si>
    <t>3506198</t>
  </si>
  <si>
    <t>1458900</t>
  </si>
  <si>
    <t>5601312</t>
  </si>
  <si>
    <t>331</t>
  </si>
  <si>
    <t>6629347</t>
  </si>
  <si>
    <t>6844395</t>
  </si>
  <si>
    <t>6732197</t>
  </si>
  <si>
    <t>9022</t>
  </si>
  <si>
    <t>3955480</t>
  </si>
  <si>
    <t>OUR LADY OF THE LK CATHOLIC CH / AK2221004 (77 / NC)</t>
  </si>
  <si>
    <t>AK2221004</t>
  </si>
  <si>
    <t>923</t>
  </si>
  <si>
    <t>3900715</t>
  </si>
  <si>
    <t>324</t>
  </si>
  <si>
    <t>3955495</t>
  </si>
  <si>
    <t>329</t>
  </si>
  <si>
    <t>6823993</t>
  </si>
  <si>
    <t>6853497</t>
  </si>
  <si>
    <t>6853496</t>
  </si>
  <si>
    <t>336</t>
  </si>
  <si>
    <t>6753043</t>
  </si>
  <si>
    <t>NINA NICHOLSON SUBDIVISION / AK2263010 (31 / C)</t>
  </si>
  <si>
    <t>AK2263010</t>
  </si>
  <si>
    <t>6862232</t>
  </si>
  <si>
    <t>VICTORY BIBLE CAMP SPRING / AK2226567 (110 / C)</t>
  </si>
  <si>
    <t>AK2226567</t>
  </si>
  <si>
    <t>5487461</t>
  </si>
  <si>
    <t>6825036</t>
  </si>
  <si>
    <t>6825035</t>
  </si>
  <si>
    <t>5742921</t>
  </si>
  <si>
    <t>HIDDEN HILLS BAPTIST CHURCH / AK2225970 (30 / NC)</t>
  </si>
  <si>
    <t>AK2225970</t>
  </si>
  <si>
    <t>1621</t>
  </si>
  <si>
    <t>1077</t>
  </si>
  <si>
    <t>5203224</t>
  </si>
  <si>
    <t>3259204</t>
  </si>
  <si>
    <t>3955234</t>
  </si>
  <si>
    <t>EKUK FISHERIES / AK2261208 (150 / NC)</t>
  </si>
  <si>
    <t>AK2261208</t>
  </si>
  <si>
    <t>5743513,5743514</t>
  </si>
  <si>
    <t>5815185</t>
  </si>
  <si>
    <t>3259209,3259210</t>
  </si>
  <si>
    <t>FORKS ROADHOUSE REBORN / AK2223527 (130 / NC)</t>
  </si>
  <si>
    <t>AK2223527</t>
  </si>
  <si>
    <t>5941829</t>
  </si>
  <si>
    <t>6126091,6126092</t>
  </si>
  <si>
    <t>3955488,3955489</t>
  </si>
  <si>
    <t>143</t>
  </si>
  <si>
    <t>ASD RAVENWOOD SCHOOL / AK2213904 (472 / NTNC)</t>
  </si>
  <si>
    <t>AK2213904</t>
  </si>
  <si>
    <t>5444531,5444532,5444533</t>
  </si>
  <si>
    <t>1458921</t>
  </si>
  <si>
    <t>6022303</t>
  </si>
  <si>
    <t>1458927</t>
  </si>
  <si>
    <t>1458928</t>
  </si>
  <si>
    <t>1458929</t>
  </si>
  <si>
    <t>1458926</t>
  </si>
  <si>
    <t>1458924</t>
  </si>
  <si>
    <t>1458934</t>
  </si>
  <si>
    <t>1458922</t>
  </si>
  <si>
    <t>1458935</t>
  </si>
  <si>
    <t>5722422</t>
  </si>
  <si>
    <t>1458917</t>
  </si>
  <si>
    <t>6192079</t>
  </si>
  <si>
    <t>1458918</t>
  </si>
  <si>
    <t>1458919</t>
  </si>
  <si>
    <t>1458902</t>
  </si>
  <si>
    <t>1458901</t>
  </si>
  <si>
    <t>1458923</t>
  </si>
  <si>
    <t>6717713</t>
  </si>
  <si>
    <t>5975410</t>
  </si>
  <si>
    <t>3233609</t>
  </si>
  <si>
    <t>5834264</t>
  </si>
  <si>
    <t>6022293,6022295</t>
  </si>
  <si>
    <t>WASILLA LAKE CHURCH OF THE NAZARENE / AK2220163 (188 / NTNC)</t>
  </si>
  <si>
    <t>AK2220163</t>
  </si>
  <si>
    <t>5875237</t>
  </si>
  <si>
    <t>5606170</t>
  </si>
  <si>
    <t>KINGS CHAPEL / AK2225821 (350 / NC)</t>
  </si>
  <si>
    <t>AK2225821</t>
  </si>
  <si>
    <t>805</t>
  </si>
  <si>
    <t>1458930</t>
  </si>
  <si>
    <t>36756,36757,36758</t>
  </si>
  <si>
    <t>151</t>
  </si>
  <si>
    <t>6125725</t>
  </si>
  <si>
    <t>6144629</t>
  </si>
  <si>
    <t>5841436</t>
  </si>
  <si>
    <t>MCGRATH WATER SYSTEM / AK2280155 (341 / C)</t>
  </si>
  <si>
    <t>AK2280155</t>
  </si>
  <si>
    <t>6670279</t>
  </si>
  <si>
    <t>MCGRATH</t>
  </si>
  <si>
    <t>WINDY CITY BAR, GRILL, AND LODGING, LLC / AK2370594 (34 / NC)</t>
  </si>
  <si>
    <t>AK2370594</t>
  </si>
  <si>
    <t>3456908</t>
  </si>
  <si>
    <t>3745427</t>
  </si>
  <si>
    <t>1458936</t>
  </si>
  <si>
    <t>10 Point</t>
  </si>
  <si>
    <t>6191942</t>
  </si>
  <si>
    <t>6853495</t>
  </si>
  <si>
    <t>6191952</t>
  </si>
  <si>
    <t>6535301</t>
  </si>
  <si>
    <t>6191948</t>
  </si>
  <si>
    <t>6191939</t>
  </si>
  <si>
    <t>44</t>
  </si>
  <si>
    <t>6798001</t>
  </si>
  <si>
    <t>3900720</t>
  </si>
  <si>
    <t>6797999</t>
  </si>
  <si>
    <t>OLD HARBOR / AK2250061 (246 / C)</t>
  </si>
  <si>
    <t>AK2250061</t>
  </si>
  <si>
    <t>6430918</t>
  </si>
  <si>
    <t>OLD HARBOR</t>
  </si>
  <si>
    <t>6845752</t>
  </si>
  <si>
    <t>1A</t>
  </si>
  <si>
    <t>5844332</t>
  </si>
  <si>
    <t>3926466</t>
  </si>
  <si>
    <t>3926542</t>
  </si>
  <si>
    <t>3926327</t>
  </si>
  <si>
    <t>6855390</t>
  </si>
  <si>
    <t>6798000</t>
  </si>
  <si>
    <t>6797251</t>
  </si>
  <si>
    <t>6801364</t>
  </si>
  <si>
    <t>6191955</t>
  </si>
  <si>
    <t>6797279</t>
  </si>
  <si>
    <t>1162</t>
  </si>
  <si>
    <t>6797250</t>
  </si>
  <si>
    <t>6181110</t>
  </si>
  <si>
    <t>3900758</t>
  </si>
  <si>
    <t>3900757</t>
  </si>
  <si>
    <t>3900755</t>
  </si>
  <si>
    <t>3900725</t>
  </si>
  <si>
    <t>3898986</t>
  </si>
  <si>
    <t>Grand Total</t>
  </si>
  <si>
    <t>Count of Rule</t>
  </si>
  <si>
    <t>HARRIS, CHRISTINA Total</t>
  </si>
  <si>
    <t>HOYT, EMILY Total</t>
  </si>
  <si>
    <t>LATIMER, JAMES Total</t>
  </si>
  <si>
    <t>Kenai/Southeast Total</t>
  </si>
  <si>
    <t>CAHILL, JESSICA Total</t>
  </si>
  <si>
    <t>WEYDAHL, KRISTA Total</t>
  </si>
  <si>
    <t>Mat-Su Total</t>
  </si>
  <si>
    <t>KEIM, GRETCHEN Total</t>
  </si>
  <si>
    <t>ROBERTS, JENNY Total</t>
  </si>
  <si>
    <t>SHARP, MIKE Total</t>
  </si>
  <si>
    <t>WHITEAKER, LESLIE Total</t>
  </si>
  <si>
    <t>Northern Total</t>
  </si>
  <si>
    <t>AGUE, MONICA Total</t>
  </si>
  <si>
    <t>BARNES, KARIS Total</t>
  </si>
  <si>
    <t>DAVIS, JOHN Total</t>
  </si>
  <si>
    <t>MORRISON, LESLIE Total</t>
  </si>
  <si>
    <t>NAKANISHI, ELIZABETH Total</t>
  </si>
  <si>
    <t>POEPPEL, KRISTINE Total</t>
  </si>
  <si>
    <t>Southcentral/ANC Total</t>
  </si>
  <si>
    <t>Original ETT Score</t>
  </si>
  <si>
    <t>Est. New ETT Score</t>
  </si>
  <si>
    <t>Violations NEWLY RTCd or Rejected
(Example: RTCd for All RTCR Mon violations and GW TT violation)
**This column is for internal DEC use only**</t>
  </si>
  <si>
    <r>
      <t xml:space="preserve">General Comments
</t>
    </r>
    <r>
      <rPr>
        <sz val="10"/>
        <color theme="1"/>
        <rFont val="Calibri"/>
        <family val="2"/>
        <scheme val="minor"/>
      </rPr>
      <t xml:space="preserve">(Describe current compliance issues, how long system out of compliance, etc.) </t>
    </r>
    <r>
      <rPr>
        <b/>
        <sz val="11"/>
        <color theme="1"/>
        <rFont val="Calibri"/>
        <family val="2"/>
        <scheme val="minor"/>
      </rPr>
      <t xml:space="preserve">
</t>
    </r>
    <r>
      <rPr>
        <i/>
        <sz val="11"/>
        <color rgb="FFC00000"/>
        <rFont val="Calibri"/>
        <family val="2"/>
        <scheme val="minor"/>
      </rPr>
      <t>***DO NOT LIST VIOs THAT HAVE RTCD HERE***</t>
    </r>
  </si>
  <si>
    <t>How to Return to Compliance</t>
  </si>
  <si>
    <t>Known Hardware Problems</t>
  </si>
  <si>
    <r>
      <t xml:space="preserve">Enforcement or Other Actions Planned
</t>
    </r>
    <r>
      <rPr>
        <sz val="11"/>
        <color rgb="FFC00000"/>
        <rFont val="Calibri"/>
        <family val="2"/>
        <scheme val="minor"/>
      </rPr>
      <t>** This column is for reporting to EPA**</t>
    </r>
  </si>
  <si>
    <t>April 2026 ETT WORKING List - Includes RTCd &amp; Rejected Vios</t>
  </si>
  <si>
    <r>
      <rPr>
        <strike/>
        <sz val="11"/>
        <color rgb="FFFF0000"/>
        <rFont val="Calibri"/>
        <family val="2"/>
        <scheme val="minor"/>
      </rPr>
      <t>2</t>
    </r>
    <r>
      <rPr>
        <sz val="11"/>
        <color theme="1"/>
        <rFont val="Calibri"/>
        <family val="2"/>
        <scheme val="minor"/>
      </rPr>
      <t xml:space="preserve">
1</t>
    </r>
  </si>
  <si>
    <r>
      <rPr>
        <strike/>
        <sz val="11"/>
        <color rgb="FFFF0000"/>
        <rFont val="Calibri"/>
        <family val="2"/>
        <scheme val="minor"/>
      </rPr>
      <t>10</t>
    </r>
    <r>
      <rPr>
        <sz val="11"/>
        <color theme="1"/>
        <rFont val="Calibri"/>
        <family val="2"/>
        <scheme val="minor"/>
      </rPr>
      <t xml:space="preserve">
8</t>
    </r>
  </si>
  <si>
    <r>
      <rPr>
        <strike/>
        <sz val="11"/>
        <color rgb="FFFF0000"/>
        <rFont val="Calibri"/>
        <family val="2"/>
        <scheme val="minor"/>
      </rPr>
      <t>7</t>
    </r>
    <r>
      <rPr>
        <sz val="11"/>
        <color theme="1"/>
        <rFont val="Calibri"/>
        <family val="2"/>
        <scheme val="minor"/>
      </rPr>
      <t xml:space="preserve">
5</t>
    </r>
  </si>
  <si>
    <r>
      <rPr>
        <strike/>
        <sz val="11"/>
        <color rgb="FFFF0000"/>
        <rFont val="Calibri"/>
        <family val="2"/>
        <scheme val="minor"/>
      </rPr>
      <t>4</t>
    </r>
    <r>
      <rPr>
        <sz val="11"/>
        <color theme="1"/>
        <rFont val="Calibri"/>
        <family val="2"/>
        <scheme val="minor"/>
      </rPr>
      <t xml:space="preserve">
3</t>
    </r>
  </si>
  <si>
    <r>
      <rPr>
        <strike/>
        <sz val="11"/>
        <color rgb="FFFF0000"/>
        <rFont val="Calibri"/>
        <family val="2"/>
        <scheme val="minor"/>
      </rPr>
      <t>4</t>
    </r>
    <r>
      <rPr>
        <sz val="11"/>
        <color theme="1"/>
        <rFont val="Calibri"/>
        <family val="2"/>
        <scheme val="minor"/>
      </rPr>
      <t xml:space="preserve">
2</t>
    </r>
  </si>
  <si>
    <r>
      <rPr>
        <strike/>
        <sz val="11"/>
        <color rgb="FFFF0000"/>
        <rFont val="Calibri"/>
        <family val="2"/>
        <scheme val="minor"/>
      </rPr>
      <t>6</t>
    </r>
    <r>
      <rPr>
        <sz val="11"/>
        <color theme="1"/>
        <rFont val="Calibri"/>
        <family val="2"/>
        <scheme val="minor"/>
      </rPr>
      <t xml:space="preserve">
2</t>
    </r>
  </si>
  <si>
    <r>
      <rPr>
        <strike/>
        <sz val="11"/>
        <color rgb="FFFF0000"/>
        <rFont val="Calibri"/>
        <family val="2"/>
        <scheme val="minor"/>
      </rPr>
      <t>3</t>
    </r>
    <r>
      <rPr>
        <sz val="11"/>
        <color theme="1"/>
        <rFont val="Calibri"/>
        <family val="2"/>
        <scheme val="minor"/>
      </rPr>
      <t xml:space="preserve">
2</t>
    </r>
  </si>
  <si>
    <r>
      <rPr>
        <strike/>
        <sz val="11"/>
        <color rgb="FFFF0000"/>
        <rFont val="Calibri"/>
        <family val="2"/>
        <scheme val="minor"/>
      </rPr>
      <t>8</t>
    </r>
    <r>
      <rPr>
        <sz val="11"/>
        <color theme="1"/>
        <rFont val="Calibri"/>
        <family val="2"/>
        <scheme val="minor"/>
      </rPr>
      <t xml:space="preserve">
4</t>
    </r>
  </si>
  <si>
    <r>
      <rPr>
        <strike/>
        <sz val="11"/>
        <color rgb="FFFF0000"/>
        <rFont val="Calibri"/>
        <family val="2"/>
        <scheme val="minor"/>
      </rPr>
      <t>3</t>
    </r>
    <r>
      <rPr>
        <sz val="11"/>
        <color theme="1"/>
        <rFont val="Calibri"/>
        <family val="2"/>
        <scheme val="minor"/>
      </rPr>
      <t xml:space="preserve">
1</t>
    </r>
  </si>
  <si>
    <r>
      <rPr>
        <strike/>
        <sz val="11"/>
        <color rgb="FFFF0000"/>
        <rFont val="Calibri"/>
        <family val="2"/>
        <scheme val="minor"/>
      </rPr>
      <t>29</t>
    </r>
    <r>
      <rPr>
        <sz val="11"/>
        <color theme="1"/>
        <rFont val="Calibri"/>
        <family val="2"/>
        <scheme val="minor"/>
      </rPr>
      <t xml:space="preserve">
28</t>
    </r>
  </si>
  <si>
    <r>
      <rPr>
        <strike/>
        <sz val="11"/>
        <color rgb="FFFF0000"/>
        <rFont val="Calibri"/>
        <family val="2"/>
        <scheme val="minor"/>
      </rPr>
      <t>4</t>
    </r>
    <r>
      <rPr>
        <sz val="11"/>
        <color theme="1"/>
        <rFont val="Calibri"/>
        <family val="2"/>
        <scheme val="minor"/>
      </rPr>
      <t xml:space="preserve">
1</t>
    </r>
  </si>
  <si>
    <t xml:space="preserve">RTCd October TOC monitoring violation with 11/25/25 sample. RTCd PN violation with return of PN certification 4/6/2026. </t>
  </si>
  <si>
    <t xml:space="preserve">Selawik reported chlorine levels below 0.2 mg/L on June, July, November, and December 2025 monthly operator reports. PWS also did not submit enough chlorine readings in November and December 2025 and no monthly chlorine readings August-October 2025. December 2025 turbidity levels exceeded the  95th percentile and CFE data was not submitted. CFE was also not monitored adequately in November 2025. PWS has not sampled for quarterly DBPs since July 2024,  exceeded the TTHM LRAA MCL for 2nd quarter 2025 (based on 2024 results), and has not completed the TTHM OEL triggered 3rd quarter 2024. PWS has not sampled for lead/copper since 2023. PWS missed December 2025 TOC/Alkalinity samples and has not sampled since. </t>
  </si>
  <si>
    <t>PWS must begin collecting an adequate number of entry point chlorine readings each month, keep their chlorine above 0.2 mg/L consistently, and submit complete monthly operator reports including CFE information. PWS must sample for past due lead and copper, DBPs, and TOC/Alkalinity.  They must also complete outstanding OEL report.</t>
  </si>
  <si>
    <t>WTP constructed in 2012 does not have final approval to operate. Latest sanitary survey indicates instrumentation that controls chemical dosing are not working and chemical pumps are in need of upgrading.  MIOX disinfectant generator is not working and the dedicated CT contactor is not being used as intended; it appears calcium hypochlorite is only added at the WST heat-add loop which increases chlorine use and DBP formation potential. The WTP would benefit from an engineer's evaluation of the treatment process to determine its needs and to find funding to make repairs and upgrades. No new updates 4/21/2026.</t>
  </si>
  <si>
    <t xml:space="preserve">Selawik is currently operating under a boil water notice.  Adequate treatment data and satisfactory total coliform results are needed before functional distribution loops may be taken off the boil water notice. Two distribution loops in the system remain frozen. The EPS will continue to work with the system on outstanding items including submittal of complete monthly operator reports, maintaining required treatment levels, past due monitoring, and late OEL reporting. </t>
  </si>
  <si>
    <t>PWS missed 2025 Nitrate and 2023-2025 Lead/Copper and VOC monitoring. PWS hasn't submitted 2024 CCR certification.</t>
  </si>
  <si>
    <t xml:space="preserve">PWS must sample for Nitrate, Lead/Copper, and VOCs in 2026 and submit 2024 CCR certification or complete the 2025 CCR process. </t>
  </si>
  <si>
    <t>No known hardware issues related to violations. Updated 4/21/26.</t>
  </si>
  <si>
    <t>EPS will continue to remind the system to collect overdue samples in 2026 and complete the CCR process.  A Tier 2 public notice was sent on 3/4/2026 for the 2025 missed Nitrate. Certification has not been received yet.</t>
  </si>
  <si>
    <t>PWS has overdue sanitary survey deficiencies from the 2023 sanitary survey and has not completed and submitted initial LSLI, due 10/16/2024.  System triggered a Level 1 Assessment in October 2025. The DWP did receive an assessment; however, it was deemed incomplete.</t>
  </si>
  <si>
    <t>PWS must complete the sanitary survey corrective actions which will also satisfy their Level 1 assessment requirements. PWS must complete and submit initial LSLI.</t>
  </si>
  <si>
    <t xml:space="preserve">EPS will continue to work with PWS, encouraging them to resolve outstanding deficiencies from the 2023 Sanitary Survey which will also address the incomplete Level 1 Assessment.  LSLI EPS will continue to remind the system to complete the LSLI. No formal action is planned at this time. </t>
  </si>
  <si>
    <t xml:space="preserve">PWS has overdue sanitary survey deficiencies from the 2021 sanitary survey and has not completed and submitted initial LSLI, due 10/16/2024. </t>
  </si>
  <si>
    <t>PWS must continue to work with DWP engineering to  submit a complete waiver, and other necessary information, to resolve sanitary survey deficiencies. PWS must complete and submit initial LSLI.</t>
  </si>
  <si>
    <t>Comments were provided on a project to replace all water mains in the distribution, remove all private sewer lines, and remove all but one of the community sewer lines within the source well’s protective radius. A separation distance waiver was submitted and reviewed as part of the project (sanitary survey deficiency), but the project has been incomplete since June 2023. They will also need approval from the Wastewater Program for the project; no wastewater approval request has been received. No new updates 4/21/2026.</t>
  </si>
  <si>
    <t>EPS will continue to work with PWS, encouraging them to submit the necessary information to DWP engineering to resolve outstanding survey deficiencies. A separation distance waiver request was submitted in 2023, but remains incomplete.  LSLI EPS will continue to remind the system to complete the LSLI. No formal action is planned at this time.</t>
  </si>
  <si>
    <t xml:space="preserve">RTCd distribution chlorine violation with 2/13/2026 sample. </t>
  </si>
  <si>
    <t xml:space="preserve">Diomede continues to exceed the RAA MCL for Arsenic and Nitrate.  System continues to accrue monthly operator report violations for failure to submit complete operator reports since July 2023.  System did not complete 2024 CCR certification process. </t>
  </si>
  <si>
    <t>System needs to install and optimize treatment to address Nitrate, Arsenic, and SWTR. System needs to begin sending in complete monthly operator reports and complete 2025 CCR process.</t>
  </si>
  <si>
    <t>A new WTP was constructed to meet SWTR (direct filtration), nitrate and arsenic MCLs (GAC and ion exchange), and corrosion control (calcite contactor). A temporary WTP operated during 2024 and 2025 pumping seasons, but it did not treat for arsenic or nitrate and did not operate within designated design parameters to meet SWTR. Permanent  WTP granted operational approval in 08/2025, but no source water was available to use new WTP to fill WST for winter. Current water in WST was treated with the temp plant. New WTP expected to start operating summer 2026. No new updates 4/21/2026.</t>
  </si>
  <si>
    <t xml:space="preserve">System continues to operate under a long-term boil water notice. A new WTP was installed during summer 2025 to meet SWTR, nitrate and arsenic MCLs, and corrosion control but has not yet started up due to source water availability. Water currently in storage tank was treated with a temporary plant, which did not treat for arsenic or nitrate. New WTP expected to start operating during summer 2026. Phone, mail, and internet connections in Diomede are inconsistent and communication is difficult. Timely monitoring, maintenance, and retention of staff remain an extreme challenge due to the remote location. EPS will continue to work with the system and regional partners on monitoring and reporting requirements. RMW was recently on site to provide operator report training to the operator. The last completed certification of public notification for ongoing boil water notice and Nitrate/Arsenic MCLs was achieved for 4th quarter 2025. System has been sent 1st quarter 2026 PN. </t>
  </si>
  <si>
    <t>RTCd DBP monitoring violations with 3/16/2026 DBP sample.</t>
  </si>
  <si>
    <t xml:space="preserve">System has exceeded the TTHM MCL since 2019 and the HAA5 LRAA since 3rd quarter 2023.  </t>
  </si>
  <si>
    <t xml:space="preserve">System needs to optimize their treatment system to increase DBP precursor removal and reduce DBP levels. </t>
  </si>
  <si>
    <r>
      <rPr>
        <sz val="11"/>
        <rFont val="Calibri"/>
        <family val="2"/>
        <scheme val="minor"/>
      </rPr>
      <t>A new Ultrafiltration-Nanofiltration membrane treatment system designed to address DBP issues began operation in 2022. Monitoring of new WTP will continue throughout the interim operation period (extended to June 1, 2026). DBP precursor removal data is to be analyzed by the design engineering firm to determine what treatment is needed to improve DBP results.</t>
    </r>
    <r>
      <rPr>
        <sz val="11"/>
        <color theme="1"/>
        <rFont val="Calibri"/>
        <family val="2"/>
        <scheme val="minor"/>
      </rPr>
      <t xml:space="preserve"> Issues with elevated Mn have been partially addressed with intake system improvements and installation of inlet and outlet diffuser pipes. Contractor was installing improved baffles at KMnO4 oxidation tank this month. Better Mn oxidation may improve downstream membrane performance. Updated 04/30/2026. </t>
    </r>
  </si>
  <si>
    <t>The new membrane treatment system has been in operation since December 2022. DBP precursor removal data is to be analyzed by the design engineering firm to determine what treatment is needed to improve DBP results. Issues with elevated Mn have been partially addressed with intake system improvements and installation of inlet and outlet diffuser pipes. Contractor was installing improved baffles at KMnO4 oxidation tank this month. Better Mn oxidation may improve downstream membrane performance. System completed 4th quarter OEL and PN posting and is in the process of completing 1st quarter 2026 PN posting. No formal enforcement action is planned at this time as the system has continued to work to resolve their treatment issues.</t>
  </si>
  <si>
    <t>TCR and distribution chlorine monitoring violations  RTCd with 3/16/26 samples. DBP monitoring violations RTCd with 6/25/25 and 3/16/26 DBP samples.</t>
  </si>
  <si>
    <t>System has not collected enough monthly entry point chlorine readings since April 2025, reported low entry point chlorine values in October 2025, and has not completed lead consumer notification for the 2025 lead and copper sample set.</t>
  </si>
  <si>
    <t>System needs to submit complete MOR with adequate entry point chlorine and turbidity levels  as soon as possible and complete the 2025 lead consumer notification process.</t>
  </si>
  <si>
    <t>WTP had experienced turbidity spikes since 2022, which was attributed to operator not being able to fine-tune coagulant dosing with changes in raw water quality and the temporary absence of the primary operator. A CPE was triggered 03/2023.  ANTHC visited the plant 06/2023 to fix equipment issues and turbidity has improved. DEC did a modified CPE in 09/2023. No new updates 4/21/2026.</t>
  </si>
  <si>
    <t xml:space="preserve">System currently working through operator turn over. Although system has been monitoring turbidity and entry point chlorine levels they have been unable to pull information from their turbidimeter to document on their monthly operator report.  System has reached out to RMWs for assistance in getting their computer issue resolved. The system was placed on a boil water notice 2/20/26 until such time that they can provide adequate treatment data. EPS will continue to work with system on data submittal and overdue lead consumer notification process. </t>
  </si>
  <si>
    <t xml:space="preserve">RTCd Rads monitoring violations with 3/19/2026 samples. </t>
  </si>
  <si>
    <t>Violation for lack of corrosion control was issued in 2006 and PWS still does not have corrosion control. PWS hasn't completed and submitted initial LSLI, due 10/16/2024. System has an overdue sanitary survey deficiency from the 2024 sanitary survey.</t>
  </si>
  <si>
    <t xml:space="preserve">System must install corrosion control to address high copper levels, submit initial LSLI, and correct outstanding sanitary survey deficiency. </t>
  </si>
  <si>
    <t>Valley Water does not have corrosion control treatment.  Funding was approved in 2023 to develop a Master Plan to determine PWS needs and prioritize future corrective actions. Master Plan was completed and submitted to DEC 04/18/2024. The PWS has received an EPA SRF/SUDS grant to implement some of the corrective actions in the Master Plan, including ones related to copper exceedance. An RFP process  was completed 08/2025.  No new updates 04/30/2026.</t>
  </si>
  <si>
    <t xml:space="preserve">System lacks corrosion control treatment. Funding was approved in 2023 to develop a Master Plan to determine PWS needs and prioritize future corrective actions. The Master Plan was completed and submitted to DEC April 2024 and the PWS has received an EPA SRF/SUDS grant to implement some of the corrective actions in the Master Plan, including addressing copper. An RFP process  was completed August 2025. System recently stated that their engineer is preparing an engineering submittal for the installation of lead and copper treatment equipment and infrastructure replacement, with a tentative plan submittal date of May 2026. EPS will continue to remind the system to complete the LSLI and correct sanitary survey deficiency. No formal enforcement is planned at this time. </t>
  </si>
  <si>
    <t>RTCd TOC monitoring violations with 2/3/2026 samples. RTCd TCR and distribution chlorine monitoring violations with 2/3/26 samples. RTCd chlorine violations with January MOR received 2/3/26 and turbidity violations with March MOR received 4/28/26.</t>
  </si>
  <si>
    <t>System has not completed the 2023-2025 SOC waiver and has not collected an SOC sample. System has not completed the lead consumer notification process for December 2024 sample set or completed the 2025 CCR certification process.</t>
  </si>
  <si>
    <t xml:space="preserve">System needs to submit an SOC waiver, complete the overdue lead consumer notice process, and complete  the 2025 CCR certification process. </t>
  </si>
  <si>
    <t xml:space="preserve">No known hardware issues related to violations. No new updates 4/21/26. </t>
  </si>
  <si>
    <t xml:space="preserve">System has struggled to retain an administrative contact delaying completion of SOC waiver and submittal of certifications.  EPS will continue to work with the operator and any new admins to get overdue certification forms and the SOC waiver completed.  No formal enforcement planned at this time. </t>
  </si>
  <si>
    <t>System did not collect 2025 DBPs, nitrate, or lead and copper samples and has not submitted a monthly total coliform sample or distribution chlorine residual since August 2025. System did not complete 2025 CCR certification process and has not completed 2024 lead consumer notice process.</t>
  </si>
  <si>
    <t xml:space="preserve">System needs to collect overdue total coliform, nitrate, and lead and copper sample set as soon as possible. Needs to collect a TTHM between April-June and a HAA5 between July-September. System needs to complete 2026 CCR process and overdue 2024 lead consumer notice process. </t>
  </si>
  <si>
    <t>System had a difficult time submitting samples during winter of 2025/2026, due to bad weather that severely limited flights in/out of the community. EPS is working with system to get caught up on overdue chemical sampling and was able to get them to submit a total coliform sample, collected 4/29/2026. Currently waiting on lab submission of data.   EPS will continue to work with the system to complete overdue lead consumer notification and to complete their 2025 CCR process. No formal enforcement planned at this time.</t>
  </si>
  <si>
    <t xml:space="preserve">System has historically exceeded the RAA MCL for Uranium beginning in 2011, briefly fell below the RAA MCL in 2018 and 2019, and began exceeding again second quarter 2020. System changed sources to a SW source in fall 2024, but had to resort to old source after new source quantity issues. </t>
  </si>
  <si>
    <t xml:space="preserve">New SW source and WTP should reduce Uranium levels once fully brought online; however, repairs must be made to the new SW source intake in order for it to produce enough water to meet system demand. </t>
  </si>
  <si>
    <t>Groundwater wells had history of elevated fluoride and uranium. New surface water source with lower uranium (infiltration gallery) and a cartridge filtration WTP were constructed and placed into operation for 1 month in fall 2024 before the new source was not producing enough water to sustain the community. Since late fall 2024 they reverted to using the old groundwater wells and have been bypassing the new WTP. Unsuccessful attempts to improve the new source were made in 2025. Additional attempts to fix the source will be made in summer 2026. Updated 4/21/2026.</t>
  </si>
  <si>
    <r>
      <t xml:space="preserve">New surface water source (infiltration gallery) and a cartridge filtration WTP were constructed and placed into operation for a month in fall 2024, before the new source was not producing enough water to sustain the community. Since then they have reverted to using the old groundwater wells and have been bypassing the new WTP.  Unsuccessful attempts to improve the new source were made in 2025. Additional attempts to fix the source will be made in summer 2026. New source and WTP are expected to address Uranium exceedance once operational.  </t>
    </r>
    <r>
      <rPr>
        <sz val="11"/>
        <rFont val="Calibri"/>
        <family val="2"/>
        <scheme val="minor"/>
      </rPr>
      <t xml:space="preserve">Most recent completed Uranium MCL public notice was for 2nd quarter 2025. System has been sent 1st quarter 2026 PN. No formal enforcement planned at this time. </t>
    </r>
  </si>
  <si>
    <t xml:space="preserve">System did not collect Nitrate or VOC samples in 2024 or 2025, did not complete December 2023 lead consumer notice process, did not submit a 2024 CCR certification form, and did not complete Tier 2 Nitrate PN for 2024 past due Nitrate. System has outstanding survey deficiencies from their 2023 sanitary survey. </t>
  </si>
  <si>
    <t>System must submit 2026 annual Nitrate and VOC samples ASAP, complete 2025 CCR certification, complete 2024 lead consumer notice process, and correct outstanding survey deficiencies.</t>
  </si>
  <si>
    <t>EPS was working with the system on past due monitoring this spring; unfortunately the person handling the sampling passed away. Additional staff are assisting, but system is without a full time operator. They plan to collect Nitrate and VOC samples either at end of April or very beginning of May. If annual Nitrate and VOC samples are not received by the end of May, an enforcement letter 3 will be sent.  EPS will continue to work with admin to submit overdue lead consumer notification certification and complete the 2025 CCR process.</t>
  </si>
  <si>
    <t>System has not collected a routine total coliform with distribution chlorine since October 2025; however 6 special purpose samples  have been submitted with detectable chlorine residuals related to boil water notices. System did not complete lead consumer notice process for 2024 or 2025 sample sets or collect annual VOC samples in 2024 or 2025. System has outstanding survey deficiencies from 2022 survey.</t>
  </si>
  <si>
    <t>System needs to collect routine monthly total coliform sample with a detectable chlorine residual, collect overdue VOC samples, and complete lead consumer notification as soon as possible. System needs to correct outstanding survey deficiencies.</t>
  </si>
  <si>
    <t>No known hardware issues related to violations. Updated 04/22/2026.</t>
  </si>
  <si>
    <t>System was without water during January, February, and a portion of March 2026, due to freezes within the system. Efforts at the system have been primarily focused on preventing more freezes ups and keeping the system operating. Now that things are beginning to warm up, EPS will push for operator to collect their over total coliform and VOC samples. Will also work with them on completing the overdue lead consumer notice process and correcting outstanding survey deficiencies. No formal enforcement is planned at this time.</t>
  </si>
  <si>
    <t xml:space="preserve">LCR vio issued in error, violation rejected. Distribution chlorine violations RTCd with 7/29/25 and 2/24/26 samples. </t>
  </si>
  <si>
    <t xml:space="preserve">System has outstanding survey deficiencies from the 2023 survey. </t>
  </si>
  <si>
    <t xml:space="preserve">System needs to correct outstanding survey deficiencies as soon as possible. </t>
  </si>
  <si>
    <t>No known hardware issues related to violations. Updated 4/30/26.</t>
  </si>
  <si>
    <t xml:space="preserve">EPS will work with system to get outstanding survey deficiencies corrected. No formal enforcement planned at this time. </t>
  </si>
  <si>
    <t>HAA5 mon violation RTCd with 8/6/2025 sample and TTHM violation RTCd with 3/25/26 sample. RTCd chlorine mon violations with July MOR received 8/9/25 and with Sept. MOR received 10/7/2025.</t>
  </si>
  <si>
    <t>System did not complete multiple OEL reports triggered in 2023; however system is no longer exceeding MCL. System did not submit June turbidity data and did not submit complete September CFE information. They have not made water since then.</t>
  </si>
  <si>
    <t>System needs to complete overdue OEL and submit a complete monthly operator report when making water this summer.</t>
  </si>
  <si>
    <t>During an inspection of the system in August 2023, the operator could not fill the water storage tank because he indicated the raw water turbidity was too high for the treatment system to remove it at that time. They may need to schedule tank filling during less turbid periods in summer or devise a way to reduce the raw water turbidity. Source water quality and higher chlorine use may have an effect on DBP formation. Updated 4/22/26.</t>
  </si>
  <si>
    <t xml:space="preserve">EPS will remind the system to submit a complete  monthly operator report when they pump this season (expected in June) and to submit their overdue OEL. No formal enforcement planned at this time. </t>
  </si>
  <si>
    <t>System has outstanding survey deficiencies from the 2024 survey.</t>
  </si>
  <si>
    <t>No known hardware issues related to violations. System owner called DEC engineering for separation distance waiver information in August 2025. DEC followed up with email providing a summary of the call and resources. No new  updates 4/22/2026.</t>
  </si>
  <si>
    <t xml:space="preserve">RTCd chlorine and turbidity mon violations with November 2025 MOR received 12/3/2025. </t>
  </si>
  <si>
    <t>System did not collect 4th quarter 2025 DBP samples and has not collected annual lead/copper samples since 2023.</t>
  </si>
  <si>
    <t xml:space="preserve">System needs to collect 2nd quarter 2026 DBP sample in May and collect 2026 lead/copper samples as soon as possible. </t>
  </si>
  <si>
    <t xml:space="preserve">EPS will remind the system to collect May DBP samples and 2026 lead/copper samples. No formal enforcement planned at this time. </t>
  </si>
  <si>
    <t>PWS missed 2025 nitrate sampling, 2025 VOC sampling, and has not completed DBP sampling since 2023. PWS has not submitted a complete monthly operator report for turbidity and chlorine data since October 2024. PWS missed distribution chlorine samples in Nov and Dec 2025. PWS did not complete lead consumer notification for the 2022, 2023, or 2024 sample sets and the 2024 CCR certification is overdue.</t>
  </si>
  <si>
    <t xml:space="preserve">PWS must complete overdue nitrate, VOC, DBP, and distribution chlorine sampling, begin submitting complete monthly operator reports, and submit overdue lead consumer notice and CCR certifications. </t>
  </si>
  <si>
    <t>No known hardware issues related to violations. No change 04/22/2026.</t>
  </si>
  <si>
    <r>
      <t xml:space="preserve">Hughes is currently operating under on a boil water notice due to unverifiable water quality stemming from lack of monthly operator reports. EPS will continue with frequent reminders for overdue sampling and lead consumer notification as well as remind them we may move forward with formal enforcement if operator reports continue to go unsubmitted. </t>
    </r>
    <r>
      <rPr>
        <sz val="11"/>
        <color theme="1"/>
        <rFont val="Calibri"/>
        <family val="2"/>
        <scheme val="minor"/>
      </rPr>
      <t xml:space="preserve"> A tier 2 PN for the missed 2025 nitrate sample was sent 3/17/26 and received 4/21/2026. </t>
    </r>
  </si>
  <si>
    <t>RTCd December 2025 RTCR vio with 2/26/26 sample. RTCd 2022 CCR vio with receipt of 2023 CCR certification on 6/10/2024.</t>
  </si>
  <si>
    <t>PWS has outstanding sanitary survey deficiencies from 2024 survey, overdue lead and copper consumer notice requirements from 2025 sample set, and has not submitted 2024 CCR certification. PWS has not submitted public notice certification for missed 2024 nitrate sample, but did sample in 2026.</t>
  </si>
  <si>
    <t>PWS must correct survey deficiencies and submit overdue lead consumer notice and CCR certification documentation.</t>
  </si>
  <si>
    <t>EPS will continue to remind the system of overdue lead consumer notice and CCR certification requirements as well as overdue survey deficiencies. No formal enforcement action planned at this time.</t>
  </si>
  <si>
    <t>PWS has not submitted a distribution chlorine sample since December 2023.</t>
  </si>
  <si>
    <t>PWS must begin to collect a distribution chlorine sample at the same time and place as monthly TCR sample.</t>
  </si>
  <si>
    <t>EPS will continue to remind the PWS to collect a distribution chlorine sample at the same time and place as monthly TCR sample. Chlorination is voluntary, however they are still required to report a residual. No formal enforcement action planned at this time.</t>
  </si>
  <si>
    <t>The 2023 and 2024 CCR certification and 2022-2025 lead consumer notifications remain overdue. System has not completed the 2023-2025 SOC waiver nor sampled for SOCs.</t>
  </si>
  <si>
    <t>PWS must complete overdue CCR and lead consumer notification steps and complete SOC waiver application.</t>
  </si>
  <si>
    <t>New EPS is still working to establish a consistent city administrative contact to complete outstanding consumer notifications and SOC waiver. No formal enforcement planned at this time.</t>
  </si>
  <si>
    <t>RTCd Nov and Dec 2025 turbidity and EP chlorine vios with receipt of Jan 2026 monthly operator report rec'd 3/18/2026.</t>
  </si>
  <si>
    <t>System has not taken RTCR and distribution chlorine samples since October 2025.  PWS hasn’t submitted lead and copper samples since 2021.</t>
  </si>
  <si>
    <t>PWS must submit routine monthly TCR samples with distribution chlorine and sample for lead and copper ASAP.</t>
  </si>
  <si>
    <t xml:space="preserve">EPS will continue to send frequent reminders for overdue total coliform and lead and copper sampling as well as remind them we will move forward with a boil water notice if total coliform samples continue to go unsubmitted. </t>
  </si>
  <si>
    <t>Initial LSLI is overdue. PWS collected incomplete lead and copper sample sets in both 2021 and 2025.</t>
  </si>
  <si>
    <t>PWS must submit initial LSLI. PWS must take a complete lead and copper sample set in 2027.</t>
  </si>
  <si>
    <t>DWP staff performed a site visit in 2025 at which time they aided the PWS owners in starting the LSLI. EPS will continue to remind the system to submit the LSLI. EPS will remind the system to complete lead and copper sampling when they are due next. No formal enforcement planned at this time.</t>
  </si>
  <si>
    <t>HB Vios?</t>
  </si>
  <si>
    <t>Y</t>
  </si>
  <si>
    <t>N</t>
  </si>
  <si>
    <t>NA</t>
  </si>
  <si>
    <t>RTCd SW monitoring violations.</t>
  </si>
  <si>
    <t>System collected TOC/Alkalinity samples in February but they arrived at the lab over temperature. Last TOC/Alkalinity and DBP samples were collected in May 2025. System did not collect annual nitrate or VOC samples in 2025. System not meeting TOC removal ratio since 1st quarter 2024.</t>
  </si>
  <si>
    <t>Collect DBP, TOC/Alkalinity, VOC, and nitrate samples.</t>
  </si>
  <si>
    <t>EPS spoke with operator on May 1 regarding overdue samples. There are sample kits for TOC and alkalinity on site, and the operator plans to sample and ship those ASAP. Operator will order other sample kits ASAP.</t>
  </si>
  <si>
    <t>All violations returned to compliance.</t>
  </si>
  <si>
    <t>Unable to RTC any violations.</t>
  </si>
  <si>
    <t>System last collected VOC samples during the 2017-2019 monitoring period.</t>
  </si>
  <si>
    <t>Collect a VOC sample ASAP.</t>
  </si>
  <si>
    <t>EPS will contact system regarding collecting a VOC sample ASAP.</t>
  </si>
  <si>
    <t>RTCd RTCR TT violations and SW monitoring violations.</t>
  </si>
  <si>
    <t>System is on annual lead and copper monitoring schedule and last sampled in 2022.</t>
  </si>
  <si>
    <t>Collect lead and copper samples ASAP</t>
  </si>
  <si>
    <t>None planned.</t>
  </si>
  <si>
    <t>Lead and copper and DBP samples were last collected in 2021 and 2022, respectively. System has 3 separate entry points and has some sampling overdue from each: nitrate and VOC from one, VOC and radium 226/228 from another, and nitrate, VOC, and inorganics from the final one. Many significant deficiencies identified in the 2022 sanitary survey remain open.</t>
  </si>
  <si>
    <t>Collect lead and copper and DBP samples ASAP. Sample specific overdue analytes from each entry point. Address significant deficiencies.</t>
  </si>
  <si>
    <t>System is on long-term Boil Water Notice due to insufficient pressure in the lower distribution loop. Sanitary seals on the #2 and 2003 wells are broken. An unused well has been abandoned in unsanitary condition.</t>
  </si>
  <si>
    <t>EPS spoke with operator regarding overdue samples on April 27. Operator is ordering kits for all overdue samples ASAP. New sanitary survey was conducted in 2025 and is under DEC review; open significant deficiencies will be tracked as part of that survey.</t>
  </si>
  <si>
    <t>RTCd SW monitoring violation.</t>
  </si>
  <si>
    <t>System had a TTHM MCL exceedance in 4th quarter 2025 and has not sampled for DBPs since. Lead and copper samples are overdue since 2024. System did not submit SOC monitoring waiver renewal application for the 2023-2025 monitoring period, nor did they monitor for SOC quarterly in 2025. The Consumer Confidence Report for 2025 was not certified, and no OEL Report triggered since 2023 has been submitted.</t>
  </si>
  <si>
    <t>Address TTHM exceedance, complete overdue OEL reports, sample for lead &amp; copper, and submit an SOC monitoring waiver renewal application for the 2026-2028 monitoring period.</t>
  </si>
  <si>
    <t>System intake remains prone to high source turbidity.</t>
  </si>
  <si>
    <t>Information regarding 2026-2028 SOC monitoring waiver application sent to system on 4/23. Reminder sent to system to collect DBP sample ASAP on May 1. EPS will continue working with system by phone to address overdue OEL reports and samples.</t>
  </si>
  <si>
    <t>RTCd all SW and DBP violations.</t>
  </si>
  <si>
    <t>System did not collect an annual nitrate sample in 2025, annual VOCs in 2024 or 2025, or rads during the 2017-2025 monitoring cycle. System did not submit an SOC monitoring waiver renewal application for the 2023-2025 monitoring period, nor did they sample quarterly for SOCs in 2025.</t>
  </si>
  <si>
    <t>Collect nitrate, VOC, and rads samples. Submit SOC monitoring waiver application.</t>
  </si>
  <si>
    <t>System on Boil Water Notice due to inadequate pressure and high source turbidity since March 19.</t>
  </si>
  <si>
    <t>System submitted SOC monitoring waiver application for the 2026-2028 monitoring period on April 27; it is currently under review by DEC staff. EPS spoke with operator on April 27 regarding overdue samples. He will order sample kits ASAP.</t>
  </si>
  <si>
    <t>Seasonal system last took a nitrate sample in 2023 and did not record the chlorine residual with the monthly TC sample in Augsut or September 2025.</t>
  </si>
  <si>
    <t>Collect a nitrate sample ASAP and record chlorine residual at same time and place as the next TC sample.</t>
  </si>
  <si>
    <t>Seasonal system is expected to begin operating again in June 2026. EPS spoke with system on November 5, 2025 about need to collect nitrate sample ASAP upon re-opening, and will follow up closer to that date.</t>
  </si>
  <si>
    <t>System did not submit an SOC monitoring waiver application for the 2023-2025 monitoring period nor did they monitor for SOCs, and did not submit signed lead consumer notices following sampling in 2020 and 2022.</t>
  </si>
  <si>
    <t>Submit SOC monitoring waiver application for 2026-2028 monitoring period. Distribute lead consumer notices and certify them to DEC.</t>
  </si>
  <si>
    <t>System has ongoing issues with high manganese.</t>
  </si>
  <si>
    <t>EPS will work with system to ensure 2026-2028 SOC monitoring waiver is submitted.</t>
  </si>
  <si>
    <t>RTCd DBP monitoring violation.</t>
  </si>
  <si>
    <t>System did not submit an SOC monitoring waiver renewal application for the 2023-2025 monitoring period, and did not monitor quarterly for SOCs.</t>
  </si>
  <si>
    <t>Submit SOC monitoring waiver application for the 2026-2028 monitoring period.</t>
  </si>
  <si>
    <t>Information regarding 2026-2028 SOC monitoring waiver application sent to system on April 23.</t>
  </si>
  <si>
    <t>Unable to RTC any violations</t>
  </si>
  <si>
    <t>Seasonal system had an E.Coli MCL exceedance in September 2025, the end of their operating season, and has not been operational since. System did not collect 5 additional source samples following an E.Coli positive source sample.</t>
  </si>
  <si>
    <t>Address E.Coli MCL exceedance and collect 5 source TC samples.</t>
  </si>
  <si>
    <t>Seasonal system expected to begin serving water to the public in June 2026. EPS will be in contact with system prior to opening.</t>
  </si>
  <si>
    <t>RTCd all RTCR, VOC, IOC, and Arsenic rule violations</t>
  </si>
  <si>
    <t>System last recorded a  chlorine residual at the same time and place as monthly TC sample in August 2025</t>
  </si>
  <si>
    <t>Record chlorine residual at the same time and place as the next TC sample</t>
  </si>
  <si>
    <t>None planned at this time.</t>
  </si>
  <si>
    <t>RTC Nitrate, RTCR, Arsenic and SOC violations.</t>
  </si>
  <si>
    <t>System has not taken DBP2 since 2023.</t>
  </si>
  <si>
    <t>System must submit DBP2 in valid sample month.</t>
  </si>
  <si>
    <t>N/a.</t>
  </si>
  <si>
    <t>System is currently transitioning store leadership and the AC Company has been more involved in compliance since December 2025. They recently submitted DBP2 samples, however they were taken during the incorrect sample month. EPS has directed system to take DBP2 in December of this year.</t>
  </si>
  <si>
    <t>RTC Lead and Copper violation.</t>
  </si>
  <si>
    <t>PWS has not collected VOC since 2013. System has not submitted SOC sample. CCR certification page is overdue.</t>
  </si>
  <si>
    <t xml:space="preserve"> System needs to take VOC. System needs to submit SOC sample. System must submit CCR certification page for 2024 ccr.</t>
  </si>
  <si>
    <t>RMW visited community on 3/12 and organized overdue sample kits with operator and EPS assistance. EPS spoke with operator on 4/16 asking if he had submitted samples yet; he had been dealing with a lift station emergency and heavy fog, which prevented flights from leaving the village, and planned to sample once the fog lifts. EPS will continue to check in with the operator biweekly until samples are submitted.</t>
  </si>
  <si>
    <t>RTC SOC violations; all other violations valid.</t>
  </si>
  <si>
    <t>System has not collected Nitrate since 2024. CCR certification page from 2024 is overdue.</t>
  </si>
  <si>
    <t>System needs to collect a nitrate sample. System must submit CCR certification page for 2024 CCR.</t>
  </si>
  <si>
    <t>RMW visited community on 3/12 and organized overdue sample kits with operator and EPS assistance. EPS spoke with operator on 4/16 asking if he had submitted samples yet; he had been dealing with a lift station emergency and heavy fog, which prevented flights from leaving the village, and planned to sample once the fog lifts. EPS will continue to check in with operator biweekly as needed until samples are submitted.</t>
  </si>
  <si>
    <t>RTC SW, 2 DBP violations and CCR violation; all other violations valid</t>
  </si>
  <si>
    <t>System has not collected nitrate since 2024, system has not collected VOC since 2024, system has not taken DBP2 since 2024.</t>
  </si>
  <si>
    <t>System needs to collect nitrate, VOC and DBP2 in 2026.</t>
  </si>
  <si>
    <t>N/a</t>
  </si>
  <si>
    <t>EPS spoke with utility administrator on 3/27/2026 regarding overdue samples and PFAS sampling. EPS will continue to reach out to the community monthly until compliance is achieved.</t>
  </si>
  <si>
    <t>All violations are valid.</t>
  </si>
  <si>
    <t>System has not collected Lead/Copper samples since 2024. PWS has not collected valid VOC since 2012.</t>
  </si>
  <si>
    <t>System needs to collect lead and copper samples and VOC.</t>
  </si>
  <si>
    <t>System does not filter or treat GWUDI source.</t>
  </si>
  <si>
    <t>EPS spoke with operator and RMW on 04/09/2026. Operator had just retrieved VOC, Lead and Copper, PFAS and total coliform bottles from the post office, which had been closed for a month. Operator plans to submit samples asap; EPS will continue to check in with operator monthly as needed until samples are submitted.</t>
  </si>
  <si>
    <t>System has not collected Nitrate since 2024. System has not addressed significant deficiencies.</t>
  </si>
  <si>
    <t>System needs to collect nitrate sample and address significant deficiencies.</t>
  </si>
  <si>
    <t>System has an unapproved surface water source.</t>
  </si>
  <si>
    <t>EPS spoke with operator on 4/21/2026. He had not taken any actions towards achieving compliance, and was encouraged to do so before season startup. EPS advised that he call the DEC engineer and the sanitary survey EPS to begin correcting unapproved SW source and significant deficiencies. Food safety has been involved in the matter, as it is unlikely that the system will achieve compliance in 45 days before camp starts up. If they cannot get the surface water source in compliance with engineering requirements, they may lose their food permit.</t>
  </si>
  <si>
    <t xml:space="preserve">RTC'd RTCR &amp; DBP. Valid SW. </t>
  </si>
  <si>
    <t>System was not monitoring &amp; reporting daily turbidity.</t>
  </si>
  <si>
    <t xml:space="preserve">Submit monthly operator report (MOR) showing that turbidity and chlorine monitoring and reporting requirement are being met.  </t>
  </si>
  <si>
    <t>Turbidity Meter</t>
  </si>
  <si>
    <t xml:space="preserve">As of March 2026, the system has resolved the turbidity meter issue and is now monitoring daily turbidity. A power outage in March caused the meter to malfunction for a few days, and it did not collect daily readings. If April’s 2026 MOR shows required number of chlorine and turbidity readings while filtering, the EPS can RTC previous violations. MORs due to DEC the 10th of following month, so by 05/10/2026. </t>
  </si>
  <si>
    <t>RTC'd SW (10-point); Valid SW (1-point), DBP, &amp; VOCs.</t>
  </si>
  <si>
    <t>System not reporting distribution chlorine with monthly TC. Did not collect annual VOCs in 2025.</t>
  </si>
  <si>
    <t>Monitor and report distribution chlorine while collecting monthly TC, and collect annual VOC.</t>
  </si>
  <si>
    <t>n/a</t>
  </si>
  <si>
    <t>2026 monitoring summary sent 03/12/2026. EPS contacted the system 04/27/2026 and advised them to make sure they monitor and report chlorine with their monthly TC samples, starting with April’s sample, and collect annual VOCs. Operator will order a VOC sample kit and take April’s routine TC with a distribution chlorine sample by 05/01/2026. Once those are reported to DEC, the EPS can RTC violations.</t>
  </si>
  <si>
    <t>RTC'd DBP (chlorine). Valid Nitrate &amp; DBP (TTHM, HAA5).</t>
  </si>
  <si>
    <t>System did not monitor and report annual Nitrate, TTHM and HAA5 in 2025.</t>
  </si>
  <si>
    <t>Monitor and report annual Nitrate and DBPs. DBPs taken in August.</t>
  </si>
  <si>
    <t xml:space="preserve">2026 monitoring summary sent 03/02/2026. On 4/28/2026 a Nitrate sample was collected and put on the plane. Operator plans to collect annual DBPs in August, according to sample plan. </t>
  </si>
  <si>
    <t>Valid Nitrate and Rads.</t>
  </si>
  <si>
    <t>System did not monitor and report annual Nitrate in 2025. Has yet to collect quarterly Rads.</t>
  </si>
  <si>
    <t>Monitor and report annual Nitrate and quarterly Rads.</t>
  </si>
  <si>
    <t xml:space="preserve">2026 monitoring summary sent 02/09/2026. The community was greatly impacted by Typhoon Halong, and resources have been limited. The current operator has been assisting with renovating homes that sustained severe damage and has limited help with operating the water system. As of 04/08/2026, over 20 homes are without power and water and are in need to be restabilized for adequate living conditions. The city plans to hire a backup operator. Operator plans to sample Nitrate and Rads once the winter conditions have subsided or by 06/01/2026. </t>
  </si>
  <si>
    <t>Unable to RTC any vios.</t>
  </si>
  <si>
    <t>System has open violations for not correcting significant deficiencies from the 2016 and 2019 sanitary surveys; the system reportedly does not have the financial capacity to address the deficiencies. Did not submit Lead Service Line Inventory. Did not sample for lead and copper in 2024. Has not sampled for VOC since 2Q 2024 and is on a quarterly sampling schedule. Did not submit a 2023-2025 SOC waiver renewal or sample for SOC in 2025. Did not submit a PN certification for BWN in April 2025. Did not sample for total coliform in December 2025.</t>
  </si>
  <si>
    <t>System must submit engineering plans to correct deficiencies. Sample for lead and copper and VOC. Submit LSLI. Submit 2023-2025 SOC waiver renewal. Submit overdue April 2025 PN for BWN. Sample for total coliform ASAP.</t>
  </si>
  <si>
    <t>System has ongoing issues with maintaining adequate distribution system pressure.</t>
  </si>
  <si>
    <t>The Drinking Water Program is working with the Department of Law and the Municipality of Anchorage for a resolution for this system. A meeting with the system is set up for May 8, 2026 to discuss next steps.</t>
  </si>
  <si>
    <t>DBP MCL, and PN violation  rtc'd. All other violations are valid</t>
  </si>
  <si>
    <t xml:space="preserve">VOC's, Nitrate and quarterly DBP's last sampled in 2024. LT2 last sampled October 2025.  Total Carbon/Alk last sampled  in 2021. Radionuclides last sampled in 2014, were due in 2025. </t>
  </si>
  <si>
    <t>Sample for Nitrate, VOCs, TOC/ALK from the intake and treatment plant, E.Coli (LT2), and  Rad 226, 228.</t>
  </si>
  <si>
    <t>none known</t>
  </si>
  <si>
    <t xml:space="preserve"> Compliance emails sent monthly.  System last emailed and called 4/14/2026. EPS will continue monthly follow up.</t>
  </si>
  <si>
    <t>All violations are valid</t>
  </si>
  <si>
    <t xml:space="preserve">Nitrate last sampled in 2024. CCR not completed the last two years, SOC waiver needed for 2023-2025.  Lead service line inventory not completed in 2024. Lead consumer notification overdue from 2023 and 2024.  </t>
  </si>
  <si>
    <t>Complete CCR, SOC waiver application, 2 Lead Consumer Notifications, and Lead Service line inventory.  Sample for total coliform.</t>
  </si>
  <si>
    <t>None known</t>
  </si>
  <si>
    <t xml:space="preserve">Reclassification form received from operator/owner on 1/14/2026. Reclassification from public water system to non public is currently under review. </t>
  </si>
  <si>
    <t>DBP violation rtc'd. All other violations are valid</t>
  </si>
  <si>
    <t xml:space="preserve">Last lead and copper samples taken in 2023. </t>
  </si>
  <si>
    <t>Take turbidity readings every 4 hours while making water, and sample for lead and copper</t>
  </si>
  <si>
    <t xml:space="preserve">SCADA equipment is non-functional. WTP upgrade project and replacement of SCADA equipment is in PER stage. Project planning site visit was performed 7/2025. Distribution lines to be replaced in summer 2026. </t>
  </si>
  <si>
    <t>EPS will email system quarterly to receive updates. System will have distribution lines repaired and will sample for Lead and copper before constructions, and again after construction is completed. EPS will continue quarterly follow up. Last contact 3/18/2026</t>
  </si>
  <si>
    <t>DBP MCL violations, SW and VOC violations RTC'd.  All others valid</t>
  </si>
  <si>
    <t xml:space="preserve">No total coliform or distribution chlorine residual taken in November or December of 2025. LCN overdue since 3/31/2026. </t>
  </si>
  <si>
    <t xml:space="preserve">Sample for Total coliform and take distribution chlorine residual. Complete Lead consumer notification process. </t>
  </si>
  <si>
    <t>N/A</t>
  </si>
  <si>
    <t>EPS will contact system via email quarterly. Last email sent 3/24/2026</t>
  </si>
  <si>
    <t>Rejected DBP violation. RTC'd SW violation.  IOC violation is valid</t>
  </si>
  <si>
    <t>Asbestos samples last taken in  2008</t>
  </si>
  <si>
    <t>Sample for asbestos</t>
  </si>
  <si>
    <t>Open overdue significant deficiency since 12/24/2025. Nittrate last sample for in 2024.  Rads last sampled in 2015 were due by 12/31/2025. LCR - Lead Consumer Notification was due in 2025</t>
  </si>
  <si>
    <t>Sample for Nitrate, and Rads, Submit Lead Consumer Notification. Resolve significant deficiency.</t>
  </si>
  <si>
    <t>RTCR violation rtc'd  2/5/2026</t>
  </si>
  <si>
    <t>LCR violation rtc'd. All over violations are valid</t>
  </si>
  <si>
    <t>Nitrate and VOC's last taken in 2024. TC and Distribution Chlorine residual last taken 10/2025</t>
  </si>
  <si>
    <t xml:space="preserve">Sample for Nitrate, VOC, TC, and distribution Chlorine residual. </t>
  </si>
  <si>
    <t xml:space="preserve">email sent to PWS/LKSD on 4/28/2026 regarding overdue sampling. EPS will continue to contact system monthly. </t>
  </si>
  <si>
    <t>1 RTCR and 3 DBP violations rtc'd. All other violations are valid</t>
  </si>
  <si>
    <t xml:space="preserve">TC and Distribution Chlorine residual last submitted in October of 2025. Lead consumer notifications overdue since March of 2025. </t>
  </si>
  <si>
    <t>Sample for total coliform from the distribution and take chlorine residual reading same time/same place. Submit Lead Consumer Notifications to DEC.</t>
  </si>
  <si>
    <t>System is inactive as of 4/30/26.</t>
  </si>
  <si>
    <t xml:space="preserve">Lead service line inventory not completed in 2024, PbCu samples last taken in 2017, system is overdue for 2020 and 2023 sampling requirements. </t>
  </si>
  <si>
    <t>System should complete Lead Service line inventory and sample for lead and copper.</t>
  </si>
  <si>
    <t>EPS will contact monthly to provide compliance guidance. Last email sent 2/27/2026. Phone messages left on 4/28/26 and 4/30/2026</t>
  </si>
  <si>
    <t xml:space="preserve"> DBP's and PbCu overdue since 2023 Nitrate sampled last in 2024</t>
  </si>
  <si>
    <t>Sample for nitrate, lead and copper, and Disinfection Byproducts</t>
  </si>
  <si>
    <t xml:space="preserve">Last email sent 4/27/2026 - system plans to sample as soon as possible. Sample kits are on order. </t>
  </si>
  <si>
    <t>Nitrate Violation is valid</t>
  </si>
  <si>
    <t>System neglected to sample for nitrate in 2025. Seasonal, not yet opened for the year 2026</t>
  </si>
  <si>
    <t>Sample for Nitrate</t>
  </si>
  <si>
    <t>On 4/1/2026, EPS emailed and phone message sent reminding system to sample in the 2026 season. Phoned owner organization and received updated contact information. Left voice messages at new number on 4/30/2026</t>
  </si>
  <si>
    <t xml:space="preserve">SW violations rtc'd. DBP violations are valid </t>
  </si>
  <si>
    <t xml:space="preserve">System last sampled for DBP's for monitoring period  2019. </t>
  </si>
  <si>
    <t>Sample for DBP's in December of 2026</t>
  </si>
  <si>
    <t xml:space="preserve">DBP sampling reminder and phone reminder to be sent in 3rd quarter 2026. </t>
  </si>
  <si>
    <t>RTC'd 2 RTCR violations with the submission of a March routine total coliform sample.</t>
  </si>
  <si>
    <t>System is behind on LT2 sampling, last sample was in July 2025. Overdue for DBPs, last sample were taken in 2024. Overdue CCR certification form. Overdue MOR last report was submitted in December 2025. New water storage tank design has started. An ANTHC project to connect 10 homes to service has started.</t>
  </si>
  <si>
    <t xml:space="preserve">Address the remaining sanitary defects. Submit monthly operator reports that meet operating requirements. Take LT2 samples according to LT2 sample plan. Take DBP samples in the correct months. </t>
  </si>
  <si>
    <t xml:space="preserve">System on long-term BWN until the PWS submits monthly operator reports and consistently samples. Storage tank is aged and too small to meet community needs. </t>
  </si>
  <si>
    <t xml:space="preserve">EPS will continue to reach out to system on submitting complete operator reports and LT2 samples. </t>
  </si>
  <si>
    <t>No violations RTC'd</t>
  </si>
  <si>
    <t xml:space="preserve">Overdue for Lead/Copper samples last sampled in 2013.  System has open significant deficiencies from 2021. Overdue for nitrate, last sample was taken in 2024. Overdue for VOC, last sample taken was in 2022. Overdue for TC the last sample was taken in September 2025. </t>
  </si>
  <si>
    <t xml:space="preserve">Sample for lead and copper, TC, VOC and nitrate. Address the outstanding corrective actions from the 2021 sanitary survey. </t>
  </si>
  <si>
    <t xml:space="preserve">EPS will continue to reach out to system on completing overdue sampling. The Interim Approval to Operate for the new storage tank has been extended to June 2026. </t>
  </si>
  <si>
    <t xml:space="preserve">RTC'd 1 DBP violation with the submission of first quarter samples. DBP MCL violation has been rejected. </t>
  </si>
  <si>
    <t xml:space="preserve">Overdue for lead and copper last samples were taken in 2021. Overdue for nitrate and radionucleotides. </t>
  </si>
  <si>
    <t xml:space="preserve">Sample for lead and copper, nitrate and radionucleotides. </t>
  </si>
  <si>
    <t>EPS will continue to reach out to system on completing overdue sampling.</t>
  </si>
  <si>
    <t xml:space="preserve">Overdue for nitrate and radionucleotides. System has open significant deficiencies from 2023. System is working with an engineering firm to explore sites for a new well with better water quality. </t>
  </si>
  <si>
    <t xml:space="preserve">Sample for nitrate and radionucleotides.  Address the outstanding corrective actions from the 2023 sanitary survey. </t>
  </si>
  <si>
    <t>RTC'd 2 RTCR violations with the submission of an April routine total coliform sample.</t>
  </si>
  <si>
    <t>Overdue for lead and copper, last samples were taken in 2019. Overdue for radium 226 &amp; 228.</t>
  </si>
  <si>
    <t>Sample for lead and copper. Sample for radium 226 &amp; 228.</t>
  </si>
  <si>
    <t xml:space="preserve">System is on a long term BWN due to consistent pressure/water loss from aging distribution system. </t>
  </si>
  <si>
    <t xml:space="preserve">All violations still valid. </t>
  </si>
  <si>
    <t xml:space="preserve">System had significant employee turnover in 1Q2025, leading to out of compliance status. As of August 2025, system has new administrator contact who is motivated to correct compliance issues. DEC staff has been closely working with the system to return system to compliance. System will be working with DEC staff &amp; the ARWA to address CCR &amp; LCR open violations by Sept 2026. System will continue to work with their engineer to address open GWR violation. </t>
  </si>
  <si>
    <t>Complete &amp; distribute the 2025 CCR to patrons/DEC. Complete/submit 2025 CCR certification page to DEC. Completed/submit Lead Service Line Inventory. Collect/submit VOC sample suite.</t>
  </si>
  <si>
    <t xml:space="preserve">No formal enforcement actions planed at this time. DEC staff is scheduled to perfrom 2026 sanitary survey &amp; LSLI in Spring 2026. ARWA has been contacted to assist system with composing/distributing 2025 CCR. </t>
  </si>
  <si>
    <t xml:space="preserve">In April 2025, DEC staff confirmed entry point chlorine residual (CL2) rounding errors on monthly operator reports, with values as high as 2.2 mg/L &amp; as low as 0.12 mg/L being rounded down/up to the federal minimum of 0.2 mg/L instead of reflecting accurate data. DEC staff has been actively working with system to ensure adequate disinfection is being achieved, however  the system continues to intermittently submit inaccurate rounded CL2 values on monthly operator reports. System struggled to compose &amp; edit 2024 CCR. DEC staff suggested system reach out to third party resources (ARWA or ANTHC) to help compose/distribute 2025 on time. </t>
  </si>
  <si>
    <t xml:space="preserve">Submit completed monthly operator report for March 2026. Collect/submit the following analyte sample suites: Nitrate, VOC's, DBP2, &amp; RADS. Complete &amp; distribute the 2025 CCR to patrons/DEC. Complete/submit 2025 CCR certification page to DEC. </t>
  </si>
  <si>
    <t xml:space="preserve">No formal enforcement actions planned at this time. On 4/21/2026, PWS was sent open violation list, notification of being placed on the ETT list, &amp; information on how to return to compliance. </t>
  </si>
  <si>
    <t>All vios valid.</t>
  </si>
  <si>
    <t>Last two quarter results for both HAA5 and TTHM are below the MCL.</t>
  </si>
  <si>
    <t>Continue to collect DBP samples that allow for the LRAA to fall below the MCL.</t>
  </si>
  <si>
    <t>No formal enforcement actions planned at this time. System is hoping to include the new media to replace the old media in all the filters into this year's budget. Next set of samples will be collected in June 2026. Public notice and OEL report is current as of 04/29/2026.</t>
  </si>
  <si>
    <t xml:space="preserve">On BWN since February 2025. A new operator contacted EPS on 11/21/2025 and a list of outstanding sampling and tasks have been provided to the system. Operator provided partial operator reports 11/2025 and 02/2026. </t>
  </si>
  <si>
    <t>Complete all routine sampling and submit completed monthly operator reports on time. Meet operator certification requirements.</t>
  </si>
  <si>
    <t>No formal enforcement actions planned at this time. Continue to communicate with new operator to provide guidance. EPS reached out to ARWA 4/28/2026 to inquire if any trips to Nanwalek are scheduled.</t>
  </si>
  <si>
    <t xml:space="preserve">System is trying to preform operational changes to lower values. Operator is working with RMW to find a solution for exceedances. TTHM levels are averaging below MCL and HAA5 levels are trending downward. Next samples due June 2026. </t>
  </si>
  <si>
    <t xml:space="preserve">System is trying to preform operational changes to lower values. They have adjusted chlorine levels and have contacted RMW for further assistance. Treatment plant upgrades may be needed. EPS will remain in contact with the system regarding updates.  Public notice and OEL report is current as of 04/29/2026. </t>
  </si>
  <si>
    <t>System has not completed seasonal start-up procedures or certification for 2024 and 2025 season. Open total coliform and nitrate monitoring violations.</t>
  </si>
  <si>
    <t>PWS can return to compliance by submitting SSUP and certification for 2026 season and collecting a nitrate and total coliform sample.</t>
  </si>
  <si>
    <t xml:space="preserve"> A Letter 2 and SSUP PN documents were sent on 7/15/2025. System did not submit their SSUP PN certification by the 7/31/2025 deadline. A Letter 3 was issued 8/6/2025 with action items due by 8/31/2025. System is currently closed for the season. A NOV letter has been drafted and will be issued if the 2026 SSUP deadline is not met. </t>
  </si>
  <si>
    <t xml:space="preserve">System collected 7 out of 10 lead and copper samples in second half of 2025. Operator relayed they submitted remaining three samples in December to lab, but an there was an issue with preservation which required sample rejection. </t>
  </si>
  <si>
    <t>Complete Lead/Copper, DBP, and Rads sampling requirements.</t>
  </si>
  <si>
    <t xml:space="preserve">Spoke with operator 4/29/2026 and system has ordered sample bottles for DBP and Pb/Cu. They will request sample bottles for Rads. </t>
  </si>
  <si>
    <t>RTCd for all RTCR Mon violations</t>
  </si>
  <si>
    <t xml:space="preserve">System did not collect required Nitrate sample in 2025. </t>
  </si>
  <si>
    <t xml:space="preserve">Complete Nitrate sampling requirements. </t>
  </si>
  <si>
    <t xml:space="preserve">No formal enforcement actions planned at this time. A monitoring summary and summary of open violations was provided to system in March 2026. </t>
  </si>
  <si>
    <t>None</t>
  </si>
  <si>
    <t>Still on BWN (2.9 yrs).  Significant increase in monitoring violations per lots of samples due during 2025.  Most of the recent monthly operator reports still lack sufficient chlorine residual reporting.  No indication that overdue 2025 samples will be collected soon.</t>
  </si>
  <si>
    <t>Sample TCR Monthly &amp; TTHM/HAA5 quarterly, &amp; report entry point chlorine residual for each day.  Collect overdue 2025 samples, nitrate, VOCs, RADs, &amp; lead/copper.</t>
  </si>
  <si>
    <t>One storage tank remains out of commission.   Pressure filters may need media added or replaced</t>
  </si>
  <si>
    <t>Continue to provide assistance, reminders, request updates, and mail a violation letter within 45 days.</t>
  </si>
  <si>
    <t>Seasonal remote PWS, summers only, not yet active.  Determined late 2025 the owner attempted to send a startup form by text yet attachment was not received (possible Android to iPhone issue).  Owner collected a nitrate sample yet was rejected by lab per beyond hold time &amp; no replacement collected by season end.  Recently provided reminders and documents to PWS.</t>
  </si>
  <si>
    <t>Submit Startup form on time, and report filtered water instead of raw turbidity, and collect monthly coliform.</t>
  </si>
  <si>
    <t>Provide extra reminders and assistance prior to and at start of 2026 season.</t>
  </si>
  <si>
    <t>RTCd 18 June 2025-Feb 2026 0100/0999 violations 4/21/2026</t>
  </si>
  <si>
    <t>Upon phone call with admin about missing monthly operator reports, received a complete March 2026 report.  Admin noted that all missing reports are available and will be provided soon.  Reason for failure to report noted as just busy and overlooked.  Had emailed requests for reports, and admin confirmed that all emails were received.</t>
  </si>
  <si>
    <t>Done</t>
  </si>
  <si>
    <t>Provide reminders, and mail a violation letter within 45 days.</t>
  </si>
  <si>
    <t>Seasonal PWS, summer only, and PWS has expressed intent to meet requirements during 2026 season</t>
  </si>
  <si>
    <t>Provide 2026 monthly reports on time and with correct turbidity location. Collect 2026 nitrate sample at start of 2026 season.</t>
  </si>
  <si>
    <t>Seasonal PWS, summers only - new owners/operators for 2025.  All monthly reports for 2025 months received March 2, 2026 - owner had been away from AK, where the reports were, for most of the winter until March.</t>
  </si>
  <si>
    <t>Provide multiple reminders to the PWS contact to submit monthly reports on time during 2026.</t>
  </si>
  <si>
    <t>Owner/operator has failed to provide updates to weekly requests during April, regarding restoring pressure to all residents, and lack of sample results.  Significant increase in monitoring violations per lots of sample due during 2025.</t>
  </si>
  <si>
    <t>Collect overdue 2025 samples, nitrate, VOCs, RADs, &amp; lead/copper, and complete 2025 CCR requirements on time during 2026.</t>
  </si>
  <si>
    <t>Loss of pressure and flow in most of the water system for a mojority of this past winter, original cause not confirmed, &amp; then several parts of the system froze.</t>
  </si>
  <si>
    <t>System owners/operators advised to collect annual nitrate sample asap once the 2026 season starts.</t>
  </si>
  <si>
    <t>Collect annual nitrate sample at start of 2026 season.</t>
  </si>
  <si>
    <t>Provide monthly reminders until confirmation that a nitrate sample is collected.</t>
  </si>
  <si>
    <t>All violations valid.</t>
  </si>
  <si>
    <t>PWS did not complete SSUP in 2023, 2024 or 2025 seasons. Last TC and Nitrate sample results from 10/01/2023. Certified letter sent when PWS moved to monthly TC due to # of violations, letter not picked up. Enforcement letter #3 sent  10/09/2025 - Returned unopened, marked "not at this address". No reply to reminders or enforcement letter at this time.  Company website indicates the business will open May 25th.</t>
  </si>
  <si>
    <t xml:space="preserve">PWS can return to compliance by taking annual Nitrate and monthly Total Coliform. Will need to complete and return 2026 season SSUP.  Sanitary Survey due in 2026. </t>
  </si>
  <si>
    <t xml:space="preserve"> Seasonal business, opens May 25th, will resume attempts to contact at that time. </t>
  </si>
  <si>
    <t xml:space="preserve">1) PWS blends two sources to help mitigate high Arsenic. Samples collected last two quarters are 11 and 9.5 Ug/L. PWS is looking into treatment, continuing to adjust blending.  2) PWS received engineering approval and installed temporary chlorination for repeated TC+ issues. </t>
  </si>
  <si>
    <t xml:space="preserve">PWS can return to compliance by collecting Arsenic samples within allowable limits. </t>
  </si>
  <si>
    <t xml:space="preserve">PWS continues to discuss possibly adding treatment for Arsenic. </t>
  </si>
  <si>
    <t xml:space="preserve">No formal enforcement planned at this time. Arsenic Public Notice posted, certification current. </t>
  </si>
  <si>
    <t xml:space="preserve">None. </t>
  </si>
  <si>
    <t xml:space="preserve">No formal enforcement planned. </t>
  </si>
  <si>
    <t xml:space="preserve">All violations valid. </t>
  </si>
  <si>
    <t>Owner/operator has tried texing sample results to EPS. Spoke with him and asked that he reply via phone or email instead. Lab emailed current TC sample result, last annual Nitrate collected 03/13/2023.</t>
  </si>
  <si>
    <t>PWS can return to compliance by collecting Nitrate.</t>
  </si>
  <si>
    <t xml:space="preserve">EPS in contact with lab to find if the sample were collected as the owner/operator states. Waiting for reply. </t>
  </si>
  <si>
    <t>One lead and copper sample collected 10/27/2025 from Well#2, not from distribution - part of required Source Water Testing. Copper result 76.0 ug/L. Lead 2.2 ug/L.  Routine sample set not collected since 12/2022. The lead and copper monitoring results collected December 2022 caused the system to exceed the regulatory action level for copper. Regulations require source water testing, lead consumer notice, and water quality parameters. Plan for alternative action was due to DEC by 06/30/2024.</t>
  </si>
  <si>
    <t xml:space="preserve">PWS can return to compliance by testing below the Arsenic MCL and collecting TC- routine sample. </t>
  </si>
  <si>
    <t xml:space="preserve">EPS requested timeline for engineering submittal for installation of Optimal Corrosion Control and current PN Certification. No reply, will continue to try to get a timeline from operator. If no reply by 05/15/2026 will send letter via postal mail. </t>
  </si>
  <si>
    <t xml:space="preserve">Missing 2025 Nitrate, 4th Q 2025 and 1st Q 2026 TC. Reminders sent 12/16, 03/23. MonSumm sent 02/17. No response to emails, no message machine for phone. </t>
  </si>
  <si>
    <t xml:space="preserve">PWS can return to compliance by collecting Nitrate and TC. Moving TC schedule to routine monthly monitoring, missed two TC periods. </t>
  </si>
  <si>
    <t>EPS will contine attempting to contact PWS. Will send certified letter via postal mail if no contact is made prior to 05/15/2026.</t>
  </si>
  <si>
    <t xml:space="preserve">PWS continues to have high Arsenic, Conditional Approval to Construct granted 02/18/2025 for installation of POU treatment. </t>
  </si>
  <si>
    <t xml:space="preserve">PWS can return to compliance by testing below the Arsenic MCL after receiving approval to operate Arsenic treatment system. </t>
  </si>
  <si>
    <t xml:space="preserve">PWS appears to have installed POU treatment. Engineering  construction approval has been granted, waiting to receive approval to operate submittal. </t>
  </si>
  <si>
    <t xml:space="preserve">No formal enforcement planned at this time.  Approval to Construct granted 02/18/2025 for Arsenic Point of Use treatment, appears to be installed and in testing. Received  "special" sample result 2.6 Ug/L, well under Action Level.   Operational Approval request due 02/18/2027. PN posted, Certification current. </t>
  </si>
  <si>
    <t>All vios still valid</t>
  </si>
  <si>
    <t>Working with engineering. Engineer will contact  system the week of 5/4/26, may be adding some extra storage tanks if necessary.</t>
  </si>
  <si>
    <t>Install a form of treatment to lower levels below the MCL and complete the LSLI.</t>
  </si>
  <si>
    <t>PN was sent 4/7/26, DEC is certification receieved 4/28/26.</t>
  </si>
  <si>
    <t>PWS received missed 2,3,4 QT total coliform sampling and was increased to monthly monitoring. System has not colleced nitrate sample since 2024.  System has overdue corrective actions from the 2024 sanitary survey.</t>
  </si>
  <si>
    <t>Submit 12 months of monthly TC samples, submit a 2026 nitrate sample and needs to respond to corrective actions for sanitary survey section.</t>
  </si>
  <si>
    <t>No formal enforcement actions planned at this time, email reminder to TC sample sent 4/23/26.</t>
  </si>
  <si>
    <t>Systems has not submitted 2023 &amp; 2024 CCr and certification.  Systems has not completed LSLI.</t>
  </si>
  <si>
    <t>System submit 2025 CCR and Certification and complete the LSLI.</t>
  </si>
  <si>
    <t>No formal enforcement actions planned at this time, provided 2025 CCR data dump to system on 4/9/2026</t>
  </si>
  <si>
    <r>
      <t xml:space="preserve">All SW vios can SOX March 2, 2026.
</t>
    </r>
    <r>
      <rPr>
        <b/>
        <sz val="11"/>
        <color rgb="FFFF0000"/>
        <rFont val="Calibri"/>
        <family val="2"/>
        <scheme val="minor"/>
      </rPr>
      <t>DQM Comment: None of these have been entered in SDWIS</t>
    </r>
  </si>
  <si>
    <r>
      <t xml:space="preserve">1) VOC Violation removed, sample collected 09/16/2025 originally associated to incorrect sample point. Confirmed that sample was collected from correct sample point. 2) PWS Returned to compliance with satisfactory routine TC sample collected 03/17/2026. 
</t>
    </r>
    <r>
      <rPr>
        <b/>
        <sz val="11"/>
        <color rgb="FFFF0000"/>
        <rFont val="Calibri"/>
        <family val="2"/>
        <scheme val="minor"/>
      </rPr>
      <t xml:space="preserve">DQM Comment: Looks like VOC vio was deleted from SDWIS, rather than marked as rejected. </t>
    </r>
  </si>
  <si>
    <r>
      <t xml:space="preserve">RTC with Nitrate sample collected 03/20/2026 and satisfactory TC sample collected 03/24/2026. 
</t>
    </r>
    <r>
      <rPr>
        <b/>
        <sz val="11"/>
        <color rgb="FFFF0000"/>
        <rFont val="Calibri"/>
        <family val="2"/>
        <scheme val="minor"/>
      </rPr>
      <t xml:space="preserve">DQM Comment: Neither of these RTCs have been enetered in SDWIS. </t>
    </r>
  </si>
  <si>
    <r>
      <t xml:space="preserve">RTCd IOC monitoring violation with 10/31/24 samples. RTCd CCR violation with copy received 9/30/25. 
</t>
    </r>
    <r>
      <rPr>
        <b/>
        <sz val="11"/>
        <color rgb="FFFF0000"/>
        <rFont val="Calibri"/>
        <family val="2"/>
        <scheme val="minor"/>
      </rPr>
      <t xml:space="preserve">DQM Comment: 1 CCR vio still valid. </t>
    </r>
  </si>
  <si>
    <t>HARRIS</t>
  </si>
  <si>
    <t>HOYT</t>
  </si>
  <si>
    <t>LATIMER</t>
  </si>
  <si>
    <t>CAHILL</t>
  </si>
  <si>
    <t>WEYDAHL</t>
  </si>
  <si>
    <t>KEIM</t>
  </si>
  <si>
    <t>ROBERTS</t>
  </si>
  <si>
    <t>SHARP</t>
  </si>
  <si>
    <t>WHITEAKER</t>
  </si>
  <si>
    <t>AGUE</t>
  </si>
  <si>
    <t>BARNES</t>
  </si>
  <si>
    <t>DAVIS</t>
  </si>
  <si>
    <t>MORRISON</t>
  </si>
  <si>
    <t>NAKANISHI</t>
  </si>
  <si>
    <t>POEPPEL</t>
  </si>
  <si>
    <t xml:space="preserve">
28</t>
  </si>
  <si>
    <t xml:space="preserve">
1</t>
  </si>
  <si>
    <t xml:space="preserve">
2</t>
  </si>
  <si>
    <t xml:space="preserve">
5</t>
  </si>
  <si>
    <t xml:space="preserve">
3</t>
  </si>
  <si>
    <t xml:space="preserve">
8</t>
  </si>
  <si>
    <t>April 2026 ETT List</t>
  </si>
  <si>
    <t>Note: Column titled "Est. New ETT Score" is the estimated new score based on the violations that have Returned to Compliance (RTCd) during the Quarter. Please note that this score will likely change on the next quarter's list due to further violations being generated. Comments submitted by Drinking Water Program staff on May 4, 2026.</t>
  </si>
  <si>
    <t xml:space="preserve">VOC's, Nitrate and quarterly DBP's last sampled in 2024. LT2 last sampled October 2025. Total Carbon/Alkalinity last sampled in 2021. Radionuclides last sampled in 2014, were due in 2025. </t>
  </si>
  <si>
    <t>Systems has not submitted 2023 &amp; 2024 CCR and certification.  Systems has not completed LSLI.</t>
  </si>
  <si>
    <t>One storage tank remains out of commission. Pressure filters may need media added or replaced</t>
  </si>
  <si>
    <t xml:space="preserve">Sample for Nitrate and address outstanding survey deficiency. </t>
  </si>
  <si>
    <t>Monitor and report annual Nitrate and sample for DBPs in August.</t>
  </si>
  <si>
    <t>A new WTP was constructed to meet SWTR, Nitrate and Arsenic MCLs, and corrosion control. A temporary WTP operated during 2025 pumping seasons, but it did not treat for arsenic or nitrate and did not operate within designated design parameters to meet SWTR. Permanent  WTP granted operational approval in August 2025, but no source water was available to use new WTP to fill WST for winter. Current water in WST was treated with the temp plant. New WTP expected to start operating summer 2026.</t>
  </si>
  <si>
    <t>Ongoing pressure issues in distribution remain unresolved. Significant increase in monitoring violations due to missed samples in 2025.</t>
  </si>
  <si>
    <t>Loss of pressure and flow in most of the water system for a majority of this past winter. Original cause not confirmed, &amp; then several parts of the system froze.</t>
  </si>
  <si>
    <t xml:space="preserve">System is working towards operational changes to lower DBP values. TTHM levels are averaging below MCL and HAA5 levels are trending downward. Next samples due June 2026. </t>
  </si>
  <si>
    <t>System did not complete seasonal start-up in 2023 - 2025 seasons. Last TC and Nitrate sample results from 10/01/2023.</t>
  </si>
  <si>
    <t xml:space="preserve">No total coliform or distribution chlorine residual taken in November or December of 2025. </t>
  </si>
  <si>
    <t>Last annual Nitrate collected in 2023.</t>
  </si>
  <si>
    <t>System on Boil Water Notice due to inadequate pressure and high source turbidity.</t>
  </si>
  <si>
    <t>WTP does not have final approval to operate. Latest sanitary survey indicates instrumentation that controls chemical dosing are not working and chemical pumps are in need of upgrading.  MIOX disinfectant generator is not working and the dedicated CT contactor is not being used as intended. The WTP would benefit from an engineer's evaluation of the treatment process to determine its needs and to find funding to make repairs and upgrades.</t>
  </si>
  <si>
    <t>Working with engineering. Engineer will contact  system in May 2026, and may be adding some extra storage tanks if necessary.</t>
  </si>
  <si>
    <t xml:space="preserve">PWS blends two sources to help mitigate high Arsenic. PWS is looking into treatment, continuing to adjust blending.  PWS received engineering approval and installed temporary chlorination for repeated TC+ issues. </t>
  </si>
  <si>
    <t xml:space="preserve">DEC staff has been closely working with the system to return system to compliance. System will be working with DEC staff &amp; the ARWA to address CCR &amp; LCR open violations by Sept 2026. System will continue to work with their engineer to address open GWR violation. </t>
  </si>
  <si>
    <t xml:space="preserve">System has historically exceeded the RAA MCL for Uranium. System changed sources to a SW source in fall 2024, but had to resort to old source after new source quantity issues. </t>
  </si>
  <si>
    <t xml:space="preserve">New surface water source with lower uranium and a cartridge filtration WTP were constructed and placed into operation briefly in 2024 but the new source was not producing enough water, so they have reverted to using the old groundwater wells and have been bypassing the new WTP since that time. Unsuccessful attempts to improve the new source were made in 2025. Additional attempts to fix the source will be made in summer 2026. </t>
  </si>
  <si>
    <t>PWS has overdue sanitary survey deficiencies from the 2021 sanitary survey and has not completed and submitted initial LSLI.</t>
  </si>
  <si>
    <t>DW Program Staff Contact Information</t>
  </si>
  <si>
    <r>
      <rPr>
        <b/>
        <sz val="12"/>
        <rFont val="Calibri"/>
        <family val="2"/>
      </rPr>
      <t>Mat-Su =</t>
    </r>
    <r>
      <rPr>
        <sz val="12"/>
        <rFont val="Calibri"/>
        <family val="2"/>
      </rPr>
      <t xml:space="preserve"> Office located in Wasilla, AK. Covers the Mat-Su area. 
</t>
    </r>
    <r>
      <rPr>
        <b/>
        <sz val="12"/>
        <color rgb="FF0070C0"/>
        <rFont val="Calibri"/>
        <family val="2"/>
      </rPr>
      <t>Staff:</t>
    </r>
    <r>
      <rPr>
        <sz val="12"/>
        <color theme="1"/>
        <rFont val="Calibri"/>
        <family val="2"/>
      </rPr>
      <t xml:space="preserve"> Jamie Bjorkman (Program Coordinator) 262‐3423, Jessica Cahill (EPS) 376-1824, Krista Weydahl (EPS) 376-1849, Charity Bare (Engineer</t>
    </r>
    <r>
      <rPr>
        <sz val="12"/>
        <rFont val="Calibri"/>
        <family val="2"/>
      </rPr>
      <t>ing Supervisor) 262-3400</t>
    </r>
  </si>
  <si>
    <r>
      <rPr>
        <b/>
        <sz val="12"/>
        <rFont val="Calibri"/>
        <family val="2"/>
      </rPr>
      <t xml:space="preserve">Northern </t>
    </r>
    <r>
      <rPr>
        <sz val="12"/>
        <rFont val="Calibri"/>
        <family val="2"/>
      </rPr>
      <t xml:space="preserve">= Office located in Fairbanks, AK. Covers the Northern Alaska PWSs. 
</t>
    </r>
    <r>
      <rPr>
        <b/>
        <sz val="12"/>
        <color rgb="FF0070C0"/>
        <rFont val="Calibri"/>
        <family val="2"/>
      </rPr>
      <t>Staff:</t>
    </r>
    <r>
      <rPr>
        <sz val="12"/>
        <color rgb="FF0070C0"/>
        <rFont val="Calibri"/>
        <family val="2"/>
      </rPr>
      <t xml:space="preserve"> </t>
    </r>
    <r>
      <rPr>
        <sz val="12"/>
        <color theme="1"/>
        <rFont val="Calibri"/>
        <family val="2"/>
      </rPr>
      <t>Teslyn Hakala (Program Coordinator) 451-3038, Michael Sh</t>
    </r>
    <r>
      <rPr>
        <sz val="12"/>
        <rFont val="Calibri"/>
        <family val="2"/>
      </rPr>
      <t>arp (EPS) 451-2178, Jenny Roberts (EPS) 451‐2137, Gretchen Keim (E</t>
    </r>
    <r>
      <rPr>
        <sz val="12"/>
        <color theme="1"/>
        <rFont val="Calibri"/>
        <family val="2"/>
      </rPr>
      <t>PS) 451-2231, Johnny Mendez (Engineering Supervisor) 451-5193</t>
    </r>
    <r>
      <rPr>
        <sz val="12"/>
        <rFont val="Calibri"/>
        <family val="2"/>
      </rPr>
      <t>.</t>
    </r>
  </si>
  <si>
    <r>
      <rPr>
        <b/>
        <sz val="12"/>
        <rFont val="Calibri"/>
        <family val="2"/>
      </rPr>
      <t>Southcentral / ANC</t>
    </r>
    <r>
      <rPr>
        <sz val="12"/>
        <rFont val="Calibri"/>
        <family val="2"/>
      </rPr>
      <t xml:space="preserve">= Office located in Anchorage, AK. Covers Anchorage bowl, Prudhoe Bay, Bethel/YK Delta, Dillingham area, Aleutian Chain, Pribilof and Kodiak Island area PWSs. </t>
    </r>
    <r>
      <rPr>
        <b/>
        <sz val="12"/>
        <rFont val="Calibri"/>
        <family val="2"/>
      </rPr>
      <t xml:space="preserve">
</t>
    </r>
    <r>
      <rPr>
        <b/>
        <sz val="12"/>
        <color rgb="FF0070C0"/>
        <rFont val="Calibri"/>
        <family val="2"/>
      </rPr>
      <t xml:space="preserve">Staff: </t>
    </r>
    <r>
      <rPr>
        <sz val="12"/>
        <color theme="1"/>
        <rFont val="Calibri"/>
        <family val="2"/>
      </rPr>
      <t>Leslie Morrison (</t>
    </r>
    <r>
      <rPr>
        <sz val="12"/>
        <rFont val="Calibri"/>
        <family val="2"/>
      </rPr>
      <t>Program Coordinator) 269-7619,</t>
    </r>
    <r>
      <rPr>
        <b/>
        <sz val="12"/>
        <rFont val="Calibri"/>
        <family val="2"/>
      </rPr>
      <t xml:space="preserve"> </t>
    </r>
    <r>
      <rPr>
        <sz val="12"/>
        <rFont val="Calibri"/>
        <family val="2"/>
      </rPr>
      <t xml:space="preserve">Elizabeth Nakanishi (EPS) 269‐7517, Kristine Poeppel (EPS) 269‐7521, Monica Ague (EPS) 269-7653, John Davis (EPS) 262-8201, Karis Barnes (EPS) 262-8204, Chris Pletnikoff (Engineering Supervisor) 269‐6064. </t>
    </r>
  </si>
  <si>
    <r>
      <rPr>
        <b/>
        <sz val="12"/>
        <rFont val="Calibri"/>
        <family val="2"/>
      </rPr>
      <t>Kenai / Southeast</t>
    </r>
    <r>
      <rPr>
        <sz val="12"/>
        <rFont val="Calibri"/>
        <family val="2"/>
      </rPr>
      <t xml:space="preserve"> = Office located in Soldotna, AK. Covers the Kenai Peninsula and Southeast area. 
</t>
    </r>
    <r>
      <rPr>
        <b/>
        <sz val="12"/>
        <color rgb="FF0070C0"/>
        <rFont val="Calibri"/>
        <family val="2"/>
      </rPr>
      <t>Staff:</t>
    </r>
    <r>
      <rPr>
        <sz val="12"/>
        <rFont val="Calibri"/>
        <family val="2"/>
      </rPr>
      <t xml:space="preserve"> Jamie Bjorkman (Program Coordinator) 262‐3423, James Latimer (EPS) 262-3410, Christina Harris (EPS) 262-3420, Emily Hoyt (EPS) 465-5108, Charity Bare (Engineering Supervisor) 262-3400</t>
    </r>
  </si>
  <si>
    <t>GENERAL ETT QUESTIONS: Jeanine Vance (EPM) 269-2007, Karen Garland (EPS) 269-7576, Eric Burg (EPS) 262-3401</t>
  </si>
  <si>
    <r>
      <t xml:space="preserve">Link to DW Program Directory 
</t>
    </r>
    <r>
      <rPr>
        <sz val="10"/>
        <rFont val="Calibri"/>
        <family val="2"/>
      </rPr>
      <t xml:space="preserve">(contact information) </t>
    </r>
  </si>
  <si>
    <t>http://dec.alaska.gov/eh/dw/contact/</t>
  </si>
  <si>
    <t>Resource Links</t>
  </si>
  <si>
    <t>Alaska Community Database Online</t>
  </si>
  <si>
    <t xml:space="preserve">The Community Database Online is a portal for information resources about Alaskan Communities and Places of Interest in an interactive format. </t>
  </si>
  <si>
    <t xml:space="preserve">Link to Database Online Webpage </t>
  </si>
  <si>
    <t>https://dcra-cdo-dcced.opendata.arcgis.com/</t>
  </si>
  <si>
    <t>Alaska Community Photo Library</t>
  </si>
  <si>
    <t xml:space="preserve">The Community Photo Library offers a glimpse into Alaska's communities and lifestyle by providing images of places, people, cultural events, public facilities, landscapes, and other dimensions of community life. </t>
  </si>
  <si>
    <t xml:space="preserve">Link to Photo Library Webpage </t>
  </si>
  <si>
    <t>https://www.commerce.alaska.gov/dcra/admin/Photo</t>
  </si>
  <si>
    <t>Remote Maintenance Worker (RMW) Service Area Abbreviations</t>
  </si>
  <si>
    <t>BBAHC= Bristol Bay area Health Corporation</t>
  </si>
  <si>
    <t>Maniilaq= Maniilaq Health Corporation</t>
  </si>
  <si>
    <t>TCC= Tanana Chiefs Conference</t>
  </si>
  <si>
    <t>DEC= AK Department of Environmental Conservation</t>
  </si>
  <si>
    <t>NSHC= Norton Sound Health Corporation</t>
  </si>
  <si>
    <t>YKHC= Yukon Kuskokwim Health Corporation</t>
  </si>
  <si>
    <t>No‐RMW= Not served by an RMW Program</t>
  </si>
  <si>
    <t xml:space="preserve">Link to RMW Directory </t>
  </si>
  <si>
    <t>https://dec.alaska.gov/media/p4dntxhf/rmw-directory.pdf</t>
  </si>
  <si>
    <t>Definitions</t>
  </si>
  <si>
    <t>AL= Action Level</t>
  </si>
  <si>
    <t>IFE= Individual Filter Effluent</t>
  </si>
  <si>
    <t>RMW= Remote Maintenance Worker</t>
  </si>
  <si>
    <t>ANTHC= Alaska Native Tribal Health Consortium</t>
  </si>
  <si>
    <t>IOC= Inorganic Chemicals</t>
  </si>
  <si>
    <t>RTC= Return to compliance (fall off ETT list)</t>
  </si>
  <si>
    <t>BACTI or t‐Coli = Total Coliform Sample</t>
  </si>
  <si>
    <t>LCR= Lead/Copper Rule</t>
  </si>
  <si>
    <t>RTCR= Revised Total Coliform Rule</t>
  </si>
  <si>
    <t>BWN= Boil Water Notice</t>
  </si>
  <si>
    <t>LRAA= Locational Running Annual Average (Stage 2)</t>
  </si>
  <si>
    <t>SOC= Synthetic Organic Chemicals</t>
  </si>
  <si>
    <t>CCR= Consumer Confidence Report</t>
  </si>
  <si>
    <t>LT1= Long Term 1 Enhanced Surface Water Treatment Rule</t>
  </si>
  <si>
    <t>Surface Water (SW)= Surface Water violations Surface Water Treatment Rules (SWTR, LT1, and LT2)</t>
  </si>
  <si>
    <t>CFE= Combined Filter Effluent</t>
  </si>
  <si>
    <t>LT2= Long Term 2 Enhanced Surface Water Treatment Rule</t>
  </si>
  <si>
    <t xml:space="preserve">DPB= Disinfection by Products </t>
  </si>
  <si>
    <t>M/R= Monitoring and Reporting (type of violation)</t>
  </si>
  <si>
    <t>SSUP = Seasonal Startup Procedures</t>
  </si>
  <si>
    <t>DSRD= Distribution Chlorine Residual</t>
  </si>
  <si>
    <t>MCL= Maximum Contaminant Level (type of violation)</t>
  </si>
  <si>
    <t>TC= Total Coliform (also called Bacti)</t>
  </si>
  <si>
    <t>EHO= Environmental Health Officer</t>
  </si>
  <si>
    <t>MOR= Monthly operator report</t>
  </si>
  <si>
    <t>TOC= Total Organic Carbon</t>
  </si>
  <si>
    <t>EP= Entry Point</t>
  </si>
  <si>
    <t>NOV= Notice of Violation</t>
  </si>
  <si>
    <t xml:space="preserve">TCR= Total Coliform Rule </t>
  </si>
  <si>
    <t>EPA= Environmental Protection Agency</t>
  </si>
  <si>
    <t xml:space="preserve">OCC= Optimal corrosion control (Lead/Copper Rule) </t>
  </si>
  <si>
    <t>TT= Treatment Technique (violation)</t>
  </si>
  <si>
    <t>EPRD= Entry Point Residual Distribution</t>
  </si>
  <si>
    <t>PE= Public Education (requirement under Lead/Copper Rule)</t>
  </si>
  <si>
    <t>TTHM= Total Trihalomethanes (Stage 1 Rule)</t>
  </si>
  <si>
    <t>ETT= Enforcement Targeting Tool</t>
  </si>
  <si>
    <t>PER= Preliminary Engineering Report</t>
  </si>
  <si>
    <t>VOC= Volatile Organic Chemicals</t>
  </si>
  <si>
    <t xml:space="preserve">FANLs= Facility Analyte Level (refers to SW/DBP monitoring requirements) </t>
  </si>
  <si>
    <t>PN= Public Notice</t>
  </si>
  <si>
    <t>VSW= Village Safe Water</t>
  </si>
  <si>
    <t>GAC= Granular Activated Carbon</t>
  </si>
  <si>
    <t>PWS= Public Water System</t>
  </si>
  <si>
    <t xml:space="preserve">WTP= Water Treatment Plant </t>
  </si>
  <si>
    <t>GWUDI= Groundwater under the direct influence of surface water</t>
  </si>
  <si>
    <t>RAA= Running Annual Average</t>
  </si>
  <si>
    <t>HAA5= Haloacetic Acids (Stage 1 Rule)</t>
  </si>
  <si>
    <t>Rads= Radionuclides Rule</t>
  </si>
  <si>
    <t xml:space="preserve">Submit complete operator reports. </t>
  </si>
  <si>
    <t xml:space="preserve">2025 operator reports have not been received. </t>
  </si>
  <si>
    <t>General Comments</t>
  </si>
  <si>
    <t>System has not completed seasonal start-up procedures or certification for 2024 and 2025 season. Overdue samples for Total Coliform and Nitrate.</t>
  </si>
  <si>
    <t>The 2023/2024 CCR certification and 2022-2025 lead consumer notifications remain overdue. System has not completed the 2023-2025 SOC waiver nor sampled for SOCs.</t>
  </si>
  <si>
    <t xml:space="preserve">Overdue for Nitrate and Radionuclides. System has open significant deficiencies from 2023. PWS is working with an engineering firm to explore sites for a new well with better water quality. </t>
  </si>
  <si>
    <t>PWS overdue for Nitrate and correcting significant deficiency.</t>
  </si>
  <si>
    <t>None known/related to ETT violations.</t>
  </si>
  <si>
    <t>Overdue significant deficiency since 12/24/2025. Nitrate last sampled for in 2024. Rads last sampled in 2015. Lead Consumer Notification was due in 2025</t>
  </si>
  <si>
    <t xml:space="preserve">Overdue for Nitrate and VOC samples (last 2024), did not complete December 2023 lead consumer notice, did not submit a 2024 CCR certification form, and did not complete Tier 2 Nitrate PN for 2024 past due Nitrate. System has outstanding survey deficiencies from their 2023 sanitary survey. </t>
  </si>
  <si>
    <t>System had a TTHM MCL exceedance in 4th quarter 2025 and has not sampled for DBPs since. Lead and copper samples are overdue since 2024. Did not submit SOC monitoring waiver renewal for the 2023-2025 monitoring period, nor did they monitor for SOC in 2025. Consumer Confidence Report for 2025 was not certified, and no OEL Report triggered since 2023 has been submitted.</t>
  </si>
  <si>
    <t>Violations for not correcting significant deficiencies from the 2016 and 2019 sanitary surveys. Did not submit Lead Service Line Inventory or lead and copper samples in 2024. Overdue for VOC since 2nd quarter 2024. Did not submit a 2023-2025 SOC waiver renewal or sample for SOC in 2025. Did not submit a PN certification for BWN in April 2025. Did not sample for total coliform in December 2025.</t>
  </si>
  <si>
    <t xml:space="preserve">PWS overdue on LT2 sampling (last July 2025), DBPs,  (last 2024). Overdue CCR certification form. Overdue MOR last report was submitted in December 2025. New water storage tank design has started. </t>
  </si>
  <si>
    <t>PWS missed 2025 nitrate and VOC sampling, and has not completed DBP sampling since 2023. PWS has not submitted a complete monthly operator report for turbidity and chlorine data since October 2024. PWS missed distribution chlorine samples in Nov and Dec 2025. Did not complete lead consumer notification for the 2022-2024 sample sets and the 2024 CCR certification is overdue.</t>
  </si>
  <si>
    <t xml:space="preserve">Collect Nitrate and monthly Total Coliform samples. Will need to complete and return 2026 season SSUP.  Sanitary Survey due in 2026. </t>
  </si>
  <si>
    <r>
      <rPr>
        <sz val="11"/>
        <rFont val="Calibri"/>
        <family val="2"/>
        <scheme val="minor"/>
      </rPr>
      <t>Monitoring of WTP will continue throughout the interim operation period (extended to June 1, 2026). DBP precursor removal data is to be analyzed by the design engineering firm to determine what treatment is needed to improve DBP results.</t>
    </r>
    <r>
      <rPr>
        <sz val="11"/>
        <color theme="1"/>
        <rFont val="Calibri"/>
        <family val="2"/>
        <scheme val="minor"/>
      </rPr>
      <t xml:space="preserve"> Issues with elevated Mn have been partially addressed with intake system improvements and installation of inlet and outlet diffuser pipes. Contractor was installing improved baffles at KMnO4 oxidation tank this month. Better Mn oxidation may improve downstream membrane performance.</t>
    </r>
  </si>
  <si>
    <t>Lead/copper and DBP samples were last collected in 2021 and 2022, respectively. System has 3 separate entry points and has some sampling overdue from each: nitrate and VOC from one, VOC and radium 226/228 from another, and nitrate, VOC, and inorganics from the final one. Significant deficiencies identified in the 2022 sanitary survey remain unresolved.</t>
  </si>
  <si>
    <t>System has not collected a routine total coliform with distribution chlorine since October 2025. System did not complete lead consumer notice  for 2024 or 2025 sample sets or collect annual VOC samples (last 2024). System has unresolved survey deficiencies from 2022 survey.</t>
  </si>
  <si>
    <t xml:space="preserve">Overdue for Lead/Copper samples last sampled in 2013.  System has unresolved significant deficiencies. Overdue for nitrate (last sample 2024),  VOC (last sample 2022) and TC  samples (last sample September 2025). </t>
  </si>
  <si>
    <t xml:space="preserve">PWS had chlorine levels below 0.2 mg/L on monthly operator reports since June 2025, and has not submitted enough monthly readings since July 2025. Overdue for quarterly DBPs (last July 2024), exceeded the TTHM LRAA MCL for 2nd quarter 2025 (based on the 2024 results), and has not completed public notice for that MCL exceedance. PWS has also not completed the TTHM OEL report triggered 3rd quarter 2024. PWS has not sampled for lead/copper since 2023. PWS missed December 2025 TOC/Alkalinity samples and has not sampled since. </t>
  </si>
  <si>
    <t>System did not collect 2025 DBPs, nitrate, or lead and copper samples and has not submitted a monthly total coliform sample or distribution chlorine residual since August 2025. System did not complete 2025 CCR certification process and has not completed 2024 lead consumer notice.</t>
  </si>
  <si>
    <t xml:space="preserve">System needs to collect overdue total coliform, nitrate, and lead and copper sample set as soon as possible. Needs to collect a TTHM between April-June and a HAA5 between July-September. Also needs to complete 2026 CCR process and overdue 2024 lead consumer notice process. </t>
  </si>
  <si>
    <t xml:space="preserve">PWS is working through funding process to implement some of the corrective actions in the Master Plan, including ones related to copper exceedance.  </t>
  </si>
  <si>
    <t xml:space="preserve">Comments were provided on a project to replace all water mains in the distribution, remove all private sewer lines, and remove all but one of the community sewer lines within the source well’s protective radius. A separation distance waiver was submitted and reviewed as part of the project (survey deficiency), but the project has been incomplete since June 2023. They will also need approval from the Wastewater Program for the project; no wastewater approval request has been received. </t>
  </si>
  <si>
    <t>Sample for Nitrate, VOCs, TOC/ALK from the intake and treatment plant, E.coli (LT2), and Rad 226, 228.</t>
  </si>
  <si>
    <t>Seasonal system had an E.coli MCL exceedance in September 2025, the end of their operating season, and has not been operational since. System did not collect 5 additional source samples following an E.coli positive source sample.</t>
  </si>
  <si>
    <t>Address E.coli MCL exceedance and collect 5 source TC samples.</t>
  </si>
  <si>
    <t xml:space="preserve"> System needs to take VOC. System needs to submit SOC sample. System must submit CCR certification page for 2024 CCR.</t>
  </si>
  <si>
    <t>PWS missed multiple quarters of total coliform sampling and was increased to monthly monitoring. Overdue for nitrate sample  (last 2024). System has overdue corrective actions from the 2024 sanitary survey.</t>
  </si>
  <si>
    <t>Seasonal system last took a nitrate sample in 2023 and did not record the chlorine residual with the monthly TC sample in August or September 2025.</t>
  </si>
  <si>
    <t>System did not submit a SOC monitoring waiver application for the 2023-2025 monitoring period nor did they monitor, and did not submit signed lead consumer notices following sampling in 2020 and 2022.</t>
  </si>
  <si>
    <t>System has not collected Nitrate, VOC, or DBP samples since 2024.</t>
  </si>
  <si>
    <t xml:space="preserve">On long-term BWN.  Significant increase in monitoring violations per lots of samples due during 2025.  Most of the recent monthly operator reports still lack sufficient chlorine residual reporting. </t>
  </si>
  <si>
    <t xml:space="preserve">In April 2025, DW staff confirmed entry point chlorine residual (CL2) rounding errors on monthly operator reports. DW staff has been working with system to ensure adequate disinfection is being achieved, however continues to intermittently submit inaccurate rounded CL2 values on MOR. PWS struggled with 2024 CCR. DEC staff suggested system reach out to third party resources (ARWA or ANTHC) to help compose/distribute 2025 on time. </t>
  </si>
  <si>
    <t>PWS has overdue sanitary survey deficiencies from the 2023 sanitary survey and has not completed and submitted initial LSLI, due 10/16/2024.  System triggered a Level 1 Assessment in October 2025. DW Program did receive an assessment; however, it was deemed incomplete.</t>
  </si>
  <si>
    <t>Collect routine monthly total coliform sample with a detectable chlorine residual, collect overdue VOC samples, and complete lead consumer notification as soon as possible. System needs to correct  survey deficiencies.</t>
  </si>
  <si>
    <t>Seasonal PWS, summers only. System attempted to send a startup form by text, yet attachment was not received. Nitrate sample collected, but was rejected by lab due to being beyond hold time &amp; no replacement collected before the season end. Recently provided reminders and documents to PWS.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</si>
</sst>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numFmt numFmtId="165" formatCode="m\/d\/yyyy"/>
  </numFmts>
  <fonts count="30" x14ac:knownFonts="1">
    <font>
      <sz val="11"/>
      <color theme="1"/>
      <name val="Calibri"/>
      <family val="2"/>
      <scheme val="minor"/>
    </font>
    <font>
      <b/>
      <sz val="11"/>
      <color theme="1"/>
      <name val="Calibri"/>
      <family val="2"/>
      <scheme val="minor"/>
    </font>
    <font>
      <b/>
      <sz val="11"/>
      <color rgb="FF000000"/>
      <name val="Calibri"/>
      <family val="2"/>
    </font>
    <font>
      <sz val="11"/>
      <color rgb="FF000000"/>
      <name val="Calibri"/>
      <family val="2"/>
    </font>
    <font>
      <sz val="10"/>
      <color theme="1"/>
      <name val="Calibri"/>
      <family val="2"/>
      <scheme val="minor"/>
    </font>
    <font>
      <i/>
      <sz val="11"/>
      <color rgb="FFC00000"/>
      <name val="Calibri"/>
      <family val="2"/>
      <scheme val="minor"/>
    </font>
    <font>
      <sz val="11"/>
      <color rgb="FFC00000"/>
      <name val="Calibri"/>
      <family val="2"/>
      <scheme val="minor"/>
    </font>
    <font>
      <b/>
      <i/>
      <sz val="18"/>
      <color theme="1"/>
      <name val="Calibri"/>
      <family val="2"/>
      <scheme val="minor"/>
    </font>
    <font>
      <strike/>
      <sz val="11"/>
      <color theme="1"/>
      <name val="Calibri"/>
      <family val="2"/>
      <scheme val="minor"/>
    </font>
    <font>
      <strike/>
      <sz val="11"/>
      <color rgb="FFFF0000"/>
      <name val="Calibri"/>
      <family val="2"/>
      <scheme val="minor"/>
    </font>
    <font>
      <strike/>
      <sz val="11"/>
      <name val="Calibri"/>
      <family val="2"/>
      <scheme val="minor"/>
    </font>
    <font>
      <sz val="11"/>
      <name val="Calibri"/>
      <family val="2"/>
      <scheme val="minor"/>
    </font>
    <font>
      <sz val="8"/>
      <color theme="1"/>
      <name val="Calibri"/>
      <family val="2"/>
      <scheme val="minor"/>
    </font>
    <font>
      <b/>
      <sz val="11"/>
      <color rgb="FFFF0000"/>
      <name val="Calibri"/>
      <family val="2"/>
      <scheme val="minor"/>
    </font>
    <font>
      <sz val="11"/>
      <color theme="1"/>
      <name val="Calibri"/>
      <family val="2"/>
    </font>
    <font>
      <b/>
      <sz val="16"/>
      <color rgb="FF0070C0"/>
      <name val="Calibri"/>
      <family val="2"/>
    </font>
    <font>
      <sz val="10"/>
      <color theme="1"/>
      <name val="Calibri"/>
      <family val="2"/>
    </font>
    <font>
      <sz val="10"/>
      <name val="Calibri"/>
      <family val="2"/>
    </font>
    <font>
      <sz val="11"/>
      <color theme="1"/>
      <name val="Calibri"/>
      <family val="2"/>
      <scheme val="minor"/>
    </font>
    <font>
      <u/>
      <sz val="11"/>
      <color theme="10"/>
      <name val="Calibri"/>
      <family val="2"/>
      <scheme val="minor"/>
    </font>
    <font>
      <b/>
      <sz val="16"/>
      <color theme="1"/>
      <name val="Calibri"/>
      <family val="2"/>
    </font>
    <font>
      <sz val="12"/>
      <name val="Calibri"/>
      <family val="2"/>
    </font>
    <font>
      <b/>
      <sz val="12"/>
      <name val="Calibri"/>
      <family val="2"/>
    </font>
    <font>
      <b/>
      <sz val="12"/>
      <color rgb="FF0070C0"/>
      <name val="Calibri"/>
      <family val="2"/>
    </font>
    <font>
      <sz val="12"/>
      <color theme="1"/>
      <name val="Calibri"/>
      <family val="2"/>
    </font>
    <font>
      <sz val="12"/>
      <color rgb="FF0070C0"/>
      <name val="Calibri"/>
      <family val="2"/>
    </font>
    <font>
      <i/>
      <sz val="12"/>
      <name val="Calibri"/>
      <family val="2"/>
    </font>
    <font>
      <u/>
      <sz val="11"/>
      <color theme="10"/>
      <name val="Calibri"/>
      <family val="2"/>
    </font>
    <font>
      <b/>
      <sz val="16"/>
      <name val="Calibri"/>
      <family val="2"/>
    </font>
    <font>
      <sz val="10"/>
      <name val="MS Sans Serif"/>
      <family val="2"/>
    </font>
  </fonts>
  <fills count="16">
    <fill>
      <patternFill patternType="none"/>
    </fill>
    <fill>
      <patternFill patternType="gray125"/>
    </fill>
    <fill>
      <patternFill patternType="solid">
        <fgColor rgb="FFC0C0C0"/>
        <bgColor rgb="FFC0C0C0"/>
      </patternFill>
    </fill>
    <fill>
      <patternFill patternType="solid">
        <fgColor theme="9" tint="0.59999389629810485"/>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rgb="FFFFFFCC"/>
        <bgColor indexed="64"/>
      </patternFill>
    </fill>
    <fill>
      <patternFill patternType="solid">
        <fgColor rgb="FFFFC000"/>
        <bgColor indexed="64"/>
      </patternFill>
    </fill>
    <fill>
      <patternFill patternType="solid">
        <fgColor rgb="FFFF8FE2"/>
        <bgColor indexed="64"/>
      </patternFill>
    </fill>
    <fill>
      <patternFill patternType="solid">
        <fgColor rgb="FFFFFF00"/>
        <bgColor indexed="64"/>
      </patternFill>
    </fill>
    <fill>
      <patternFill patternType="solid">
        <fgColor rgb="FFA7E8FF"/>
        <bgColor indexed="64"/>
      </patternFill>
    </fill>
    <fill>
      <patternFill patternType="solid">
        <fgColor theme="0" tint="-0.249977111117893"/>
        <bgColor indexed="64"/>
      </patternFill>
    </fill>
    <fill>
      <patternFill patternType="solid">
        <fgColor rgb="FFFC7F7C"/>
        <bgColor indexed="64"/>
      </patternFill>
    </fill>
    <fill>
      <patternFill patternType="solid">
        <fgColor theme="6" tint="0.79998168889431442"/>
        <bgColor indexed="64"/>
      </patternFill>
    </fill>
    <fill>
      <patternFill patternType="solid">
        <fgColor rgb="FFCCCCFF"/>
        <bgColor indexed="64"/>
      </patternFill>
    </fill>
  </fills>
  <borders count="32">
    <border>
      <left/>
      <right/>
      <top/>
      <bottom/>
      <diagonal/>
    </border>
    <border>
      <left style="thin">
        <color auto="1"/>
      </left>
      <right style="thin">
        <color auto="1"/>
      </right>
      <top style="thin">
        <color auto="1"/>
      </top>
      <bottom style="thin">
        <color auto="1"/>
      </bottom>
      <diagonal/>
    </border>
    <border>
      <left style="thin">
        <color rgb="FFD0D7E5"/>
      </left>
      <right style="thin">
        <color rgb="FFD0D7E5"/>
      </right>
      <top style="thin">
        <color rgb="FFD0D7E5"/>
      </top>
      <bottom style="thin">
        <color rgb="FFD0D7E5"/>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auto="1"/>
      </left>
      <right style="thin">
        <color auto="1"/>
      </right>
      <top style="thin">
        <color auto="1"/>
      </top>
      <bottom/>
      <diagonal/>
    </border>
    <border>
      <left/>
      <right style="thin">
        <color auto="1"/>
      </right>
      <top/>
      <bottom style="thin">
        <color auto="1"/>
      </bottom>
      <diagonal/>
    </border>
    <border>
      <left/>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bottom style="thin">
        <color theme="0" tint="-0.499984740745262"/>
      </bottom>
      <diagonal/>
    </border>
    <border>
      <left/>
      <right/>
      <top/>
      <bottom style="thin">
        <color theme="0" tint="-0.499984740745262"/>
      </bottom>
      <diagonal/>
    </border>
    <border>
      <left/>
      <right style="medium">
        <color indexed="64"/>
      </right>
      <top/>
      <bottom style="thin">
        <color theme="0" tint="-0.499984740745262"/>
      </bottom>
      <diagonal/>
    </border>
    <border>
      <left style="medium">
        <color auto="1"/>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s>
  <cellStyleXfs count="6">
    <xf numFmtId="0" fontId="0" fillId="0" borderId="0"/>
    <xf numFmtId="0" fontId="19" fillId="0" borderId="0" applyNumberFormat="0" applyFill="0" applyBorder="0" applyAlignment="0" applyProtection="0"/>
    <xf numFmtId="0" fontId="18" fillId="0" borderId="0"/>
    <xf numFmtId="0" fontId="18" fillId="0" borderId="0"/>
    <xf numFmtId="0" fontId="19" fillId="0" borderId="0" applyNumberFormat="0" applyFill="0" applyBorder="0" applyAlignment="0" applyProtection="0"/>
    <xf numFmtId="0" fontId="29" fillId="0" borderId="0"/>
  </cellStyleXfs>
  <cellXfs count="182">
    <xf numFmtId="0" fontId="0" fillId="0" borderId="0" xfId="0"/>
    <xf numFmtId="0" fontId="2" fillId="2" borderId="1" xfId="0" applyFont="1" applyFill="1" applyBorder="1" applyAlignment="1">
      <alignment horizontal="center" vertical="center"/>
    </xf>
    <xf numFmtId="0" fontId="3" fillId="0" borderId="2" xfId="0" applyFont="1" applyBorder="1" applyAlignment="1">
      <alignment vertical="center"/>
    </xf>
    <xf numFmtId="3" fontId="3" fillId="0" borderId="2" xfId="0" applyNumberFormat="1" applyFont="1" applyBorder="1" applyAlignment="1">
      <alignment horizontal="right" vertical="center"/>
    </xf>
    <xf numFmtId="164" fontId="3" fillId="0" borderId="2" xfId="0" applyNumberFormat="1" applyFont="1" applyBorder="1" applyAlignment="1">
      <alignment horizontal="right" vertical="center"/>
    </xf>
    <xf numFmtId="165" fontId="3" fillId="0" borderId="2" xfId="0" applyNumberFormat="1" applyFont="1" applyBorder="1" applyAlignment="1">
      <alignment horizontal="right" vertical="center"/>
    </xf>
    <xf numFmtId="0" fontId="3" fillId="0" borderId="2" xfId="0" applyFont="1" applyBorder="1" applyAlignment="1">
      <alignment horizontal="right" vertical="center"/>
    </xf>
    <xf numFmtId="0" fontId="0" fillId="0" borderId="0" xfId="0" pivotButton="1"/>
    <xf numFmtId="0" fontId="0" fillId="0" borderId="0" xfId="0" applyAlignment="1">
      <alignment horizontal="center"/>
    </xf>
    <xf numFmtId="0" fontId="0" fillId="0" borderId="1" xfId="0" applyBorder="1"/>
    <xf numFmtId="0" fontId="0" fillId="8" borderId="3" xfId="0" applyFill="1" applyBorder="1"/>
    <xf numFmtId="0" fontId="0" fillId="8" borderId="4" xfId="0" applyFill="1" applyBorder="1"/>
    <xf numFmtId="0" fontId="0" fillId="8" borderId="4" xfId="0" applyFill="1" applyBorder="1" applyAlignment="1">
      <alignment horizontal="center"/>
    </xf>
    <xf numFmtId="0" fontId="0" fillId="9" borderId="3" xfId="0" applyFill="1" applyBorder="1"/>
    <xf numFmtId="0" fontId="0" fillId="9" borderId="4" xfId="0" applyFill="1" applyBorder="1"/>
    <xf numFmtId="0" fontId="0" fillId="9" borderId="4" xfId="0" applyFill="1" applyBorder="1" applyAlignment="1">
      <alignment horizontal="center"/>
    </xf>
    <xf numFmtId="0" fontId="0" fillId="8" borderId="1" xfId="0" applyFill="1" applyBorder="1" applyAlignment="1">
      <alignment horizontal="center"/>
    </xf>
    <xf numFmtId="0" fontId="0" fillId="9" borderId="1" xfId="0" applyFill="1" applyBorder="1" applyAlignment="1">
      <alignment horizontal="center"/>
    </xf>
    <xf numFmtId="0" fontId="1" fillId="3" borderId="1" xfId="0" applyFont="1" applyFill="1" applyBorder="1" applyAlignment="1">
      <alignment horizontal="center" textRotation="90" wrapText="1"/>
    </xf>
    <xf numFmtId="0" fontId="1" fillId="4" borderId="1" xfId="0" applyFont="1" applyFill="1" applyBorder="1" applyAlignment="1">
      <alignment horizontal="center" textRotation="90" wrapText="1"/>
    </xf>
    <xf numFmtId="0" fontId="1" fillId="5" borderId="1" xfId="0" applyFont="1" applyFill="1" applyBorder="1" applyAlignment="1">
      <alignment horizontal="center" textRotation="90" wrapText="1"/>
    </xf>
    <xf numFmtId="0" fontId="0" fillId="3" borderId="1" xfId="0" applyFill="1" applyBorder="1" applyAlignment="1">
      <alignment horizontal="center"/>
    </xf>
    <xf numFmtId="0" fontId="0" fillId="4" borderId="1" xfId="0" applyFill="1" applyBorder="1" applyAlignment="1">
      <alignment horizontal="center"/>
    </xf>
    <xf numFmtId="0" fontId="0" fillId="5" borderId="1" xfId="0" applyFill="1" applyBorder="1" applyAlignment="1">
      <alignment horizontal="center"/>
    </xf>
    <xf numFmtId="0" fontId="0" fillId="0" borderId="1" xfId="0" applyBorder="1" applyAlignment="1">
      <alignment horizontal="center"/>
    </xf>
    <xf numFmtId="0" fontId="0" fillId="8" borderId="5" xfId="0" applyFill="1" applyBorder="1"/>
    <xf numFmtId="0" fontId="0" fillId="9" borderId="5" xfId="0" applyFill="1" applyBorder="1"/>
    <xf numFmtId="0" fontId="0" fillId="11" borderId="3" xfId="0" applyFill="1" applyBorder="1"/>
    <xf numFmtId="0" fontId="0" fillId="11" borderId="4" xfId="0" applyFill="1" applyBorder="1"/>
    <xf numFmtId="0" fontId="0" fillId="11" borderId="4" xfId="0" applyFill="1" applyBorder="1" applyAlignment="1">
      <alignment horizontal="center"/>
    </xf>
    <xf numFmtId="0" fontId="0" fillId="11" borderId="1" xfId="0" applyFill="1" applyBorder="1" applyAlignment="1">
      <alignment horizontal="center"/>
    </xf>
    <xf numFmtId="0" fontId="0" fillId="11" borderId="5" xfId="0" applyFill="1" applyBorder="1"/>
    <xf numFmtId="0" fontId="0" fillId="11" borderId="6" xfId="0" applyFill="1" applyBorder="1"/>
    <xf numFmtId="0" fontId="0" fillId="11" borderId="7" xfId="0" applyFill="1" applyBorder="1"/>
    <xf numFmtId="0" fontId="0" fillId="11" borderId="7" xfId="0" applyFill="1" applyBorder="1" applyAlignment="1">
      <alignment horizontal="center"/>
    </xf>
    <xf numFmtId="0" fontId="0" fillId="7" borderId="1" xfId="0" applyFill="1" applyBorder="1" applyAlignment="1">
      <alignment horizontal="center"/>
    </xf>
    <xf numFmtId="0" fontId="7" fillId="0" borderId="0" xfId="0" applyFont="1"/>
    <xf numFmtId="0" fontId="1" fillId="0" borderId="3" xfId="0" applyFont="1" applyBorder="1" applyAlignment="1">
      <alignment textRotation="90" wrapText="1"/>
    </xf>
    <xf numFmtId="0" fontId="0" fillId="0" borderId="8" xfId="0" applyBorder="1" applyAlignment="1">
      <alignment horizontal="center"/>
    </xf>
    <xf numFmtId="0" fontId="0" fillId="7" borderId="8" xfId="0" applyFill="1" applyBorder="1" applyAlignment="1">
      <alignment horizontal="center"/>
    </xf>
    <xf numFmtId="0" fontId="1" fillId="0" borderId="0" xfId="0" applyFont="1" applyAlignment="1">
      <alignment wrapText="1"/>
    </xf>
    <xf numFmtId="0" fontId="1" fillId="0" borderId="0" xfId="0" applyFont="1" applyAlignment="1">
      <alignment horizontal="center" wrapText="1"/>
    </xf>
    <xf numFmtId="0" fontId="1" fillId="6" borderId="1" xfId="0" applyFont="1" applyFill="1" applyBorder="1" applyAlignment="1">
      <alignment horizontal="center" wrapText="1"/>
    </xf>
    <xf numFmtId="0" fontId="1" fillId="7" borderId="1" xfId="0" applyFont="1" applyFill="1" applyBorder="1" applyAlignment="1">
      <alignment horizontal="center" wrapText="1"/>
    </xf>
    <xf numFmtId="0" fontId="10" fillId="12" borderId="1" xfId="0" applyFont="1" applyFill="1" applyBorder="1" applyAlignment="1">
      <alignment horizontal="center"/>
    </xf>
    <xf numFmtId="0" fontId="8" fillId="12" borderId="1" xfId="0" applyFont="1" applyFill="1" applyBorder="1"/>
    <xf numFmtId="0" fontId="8" fillId="12" borderId="1" xfId="0" applyFont="1" applyFill="1" applyBorder="1" applyAlignment="1">
      <alignment horizontal="center"/>
    </xf>
    <xf numFmtId="0" fontId="8" fillId="12" borderId="8" xfId="0" applyFont="1" applyFill="1" applyBorder="1"/>
    <xf numFmtId="0" fontId="8" fillId="12" borderId="8" xfId="0" applyFont="1" applyFill="1" applyBorder="1" applyAlignment="1">
      <alignment horizontal="center"/>
    </xf>
    <xf numFmtId="0" fontId="0" fillId="5" borderId="1" xfId="0" applyFill="1" applyBorder="1" applyAlignment="1">
      <alignment horizontal="center" wrapText="1"/>
    </xf>
    <xf numFmtId="0" fontId="8" fillId="13" borderId="1" xfId="0" applyFont="1" applyFill="1" applyBorder="1" applyAlignment="1">
      <alignment horizontal="center"/>
    </xf>
    <xf numFmtId="0" fontId="10" fillId="13" borderId="1" xfId="0" applyFont="1" applyFill="1" applyBorder="1" applyAlignment="1">
      <alignment horizontal="center"/>
    </xf>
    <xf numFmtId="0" fontId="8" fillId="13" borderId="1" xfId="0" applyFont="1" applyFill="1" applyBorder="1"/>
    <xf numFmtId="0" fontId="0" fillId="13" borderId="1" xfId="0" applyFill="1" applyBorder="1" applyAlignment="1">
      <alignment horizontal="center"/>
    </xf>
    <xf numFmtId="0" fontId="0" fillId="0" borderId="5" xfId="0" applyBorder="1" applyAlignment="1">
      <alignment horizontal="left" wrapText="1"/>
    </xf>
    <xf numFmtId="0" fontId="11" fillId="0" borderId="1" xfId="0" applyFont="1" applyBorder="1" applyAlignment="1">
      <alignment wrapText="1"/>
    </xf>
    <xf numFmtId="0" fontId="0" fillId="0" borderId="1" xfId="0" applyBorder="1" applyAlignment="1">
      <alignment wrapText="1"/>
    </xf>
    <xf numFmtId="0" fontId="11" fillId="0" borderId="1" xfId="0" applyFont="1" applyBorder="1" applyAlignment="1">
      <alignment horizontal="left" wrapText="1"/>
    </xf>
    <xf numFmtId="0" fontId="0" fillId="0" borderId="5" xfId="0" applyBorder="1" applyAlignment="1">
      <alignment wrapText="1"/>
    </xf>
    <xf numFmtId="0" fontId="0" fillId="0" borderId="5" xfId="0" applyBorder="1"/>
    <xf numFmtId="0" fontId="0" fillId="0" borderId="1" xfId="0" applyBorder="1" applyAlignment="1">
      <alignment horizontal="left" wrapText="1"/>
    </xf>
    <xf numFmtId="49" fontId="0" fillId="0" borderId="1" xfId="0" applyNumberFormat="1" applyBorder="1" applyAlignment="1" applyProtection="1">
      <alignment wrapText="1"/>
      <protection locked="0"/>
    </xf>
    <xf numFmtId="0" fontId="0" fillId="0" borderId="0" xfId="0" applyAlignment="1">
      <alignment wrapText="1"/>
    </xf>
    <xf numFmtId="0" fontId="1" fillId="14" borderId="1" xfId="0" applyFont="1" applyFill="1" applyBorder="1" applyAlignment="1">
      <alignment horizontal="center" textRotation="90" wrapText="1"/>
    </xf>
    <xf numFmtId="0" fontId="4" fillId="14" borderId="1" xfId="0" applyFont="1" applyFill="1" applyBorder="1" applyAlignment="1">
      <alignment horizontal="center"/>
    </xf>
    <xf numFmtId="0" fontId="4" fillId="14" borderId="8" xfId="0" applyFont="1" applyFill="1" applyBorder="1" applyAlignment="1">
      <alignment horizontal="center"/>
    </xf>
    <xf numFmtId="0" fontId="12" fillId="14" borderId="1" xfId="0" applyFont="1" applyFill="1" applyBorder="1" applyAlignment="1">
      <alignment horizontal="center"/>
    </xf>
    <xf numFmtId="0" fontId="0" fillId="0" borderId="9" xfId="0" applyBorder="1"/>
    <xf numFmtId="0" fontId="0" fillId="0" borderId="10" xfId="0" applyBorder="1" applyAlignment="1">
      <alignment wrapText="1"/>
    </xf>
    <xf numFmtId="0" fontId="0" fillId="0" borderId="10" xfId="0" applyBorder="1"/>
    <xf numFmtId="0" fontId="0" fillId="0" borderId="11" xfId="0" applyBorder="1"/>
    <xf numFmtId="0" fontId="0" fillId="0" borderId="8" xfId="0" applyBorder="1" applyAlignment="1">
      <alignment wrapText="1"/>
    </xf>
    <xf numFmtId="0" fontId="0" fillId="0" borderId="8" xfId="0" applyBorder="1"/>
    <xf numFmtId="0" fontId="0" fillId="0" borderId="5" xfId="0" applyBorder="1" applyAlignment="1">
      <alignment wrapText="1" shrinkToFit="1"/>
    </xf>
    <xf numFmtId="0" fontId="0" fillId="0" borderId="1" xfId="0" applyBorder="1" applyAlignment="1">
      <alignment wrapText="1" shrinkToFit="1"/>
    </xf>
    <xf numFmtId="0" fontId="0" fillId="0" borderId="0" xfId="0" applyAlignment="1">
      <alignment horizontal="left" wrapText="1"/>
    </xf>
    <xf numFmtId="0" fontId="0" fillId="0" borderId="11" xfId="0" applyBorder="1" applyAlignment="1">
      <alignment wrapText="1"/>
    </xf>
    <xf numFmtId="0" fontId="15" fillId="0" borderId="0" xfId="0" applyFont="1"/>
    <xf numFmtId="0" fontId="16" fillId="0" borderId="0" xfId="0" applyFont="1" applyAlignment="1">
      <alignment horizontal="center" wrapText="1"/>
    </xf>
    <xf numFmtId="0" fontId="14" fillId="0" borderId="0" xfId="0" applyFont="1" applyAlignment="1">
      <alignment wrapText="1"/>
    </xf>
    <xf numFmtId="0" fontId="14" fillId="0" borderId="0" xfId="2" applyFont="1"/>
    <xf numFmtId="0" fontId="24" fillId="0" borderId="0" xfId="2" applyFont="1"/>
    <xf numFmtId="0" fontId="26" fillId="0" borderId="22" xfId="3" applyFont="1" applyBorder="1" applyAlignment="1">
      <alignment horizontal="left"/>
    </xf>
    <xf numFmtId="0" fontId="21" fillId="0" borderId="0" xfId="3" applyFont="1" applyAlignment="1">
      <alignment horizontal="left" wrapText="1"/>
    </xf>
    <xf numFmtId="0" fontId="21" fillId="0" borderId="23" xfId="3" applyFont="1" applyBorder="1" applyAlignment="1">
      <alignment horizontal="left" wrapText="1"/>
    </xf>
    <xf numFmtId="0" fontId="22" fillId="0" borderId="22" xfId="3" applyFont="1" applyBorder="1" applyAlignment="1">
      <alignment horizontal="center" vertical="center" wrapText="1"/>
    </xf>
    <xf numFmtId="0" fontId="22" fillId="0" borderId="0" xfId="3" applyFont="1" applyAlignment="1">
      <alignment horizontal="center" vertical="center" wrapText="1"/>
    </xf>
    <xf numFmtId="0" fontId="27" fillId="0" borderId="0" xfId="4" applyFont="1" applyFill="1" applyBorder="1" applyAlignment="1" applyProtection="1">
      <alignment horizontal="left" vertical="center" wrapText="1"/>
    </xf>
    <xf numFmtId="0" fontId="14" fillId="0" borderId="27" xfId="2" applyFont="1" applyBorder="1" applyAlignment="1">
      <alignment horizontal="center"/>
    </xf>
    <xf numFmtId="0" fontId="14" fillId="0" borderId="4" xfId="2" applyFont="1" applyBorder="1" applyAlignment="1">
      <alignment horizontal="center"/>
    </xf>
    <xf numFmtId="0" fontId="14" fillId="0" borderId="4" xfId="2" applyFont="1" applyBorder="1" applyAlignment="1">
      <alignment wrapText="1"/>
    </xf>
    <xf numFmtId="0" fontId="16" fillId="0" borderId="4" xfId="2" applyFont="1" applyBorder="1" applyAlignment="1">
      <alignment horizontal="center"/>
    </xf>
    <xf numFmtId="0" fontId="16" fillId="0" borderId="28" xfId="2" applyFont="1" applyBorder="1" applyAlignment="1">
      <alignment horizontal="center"/>
    </xf>
    <xf numFmtId="0" fontId="22" fillId="0" borderId="27" xfId="3" applyFont="1" applyBorder="1" applyAlignment="1">
      <alignment horizontal="center" vertical="center" wrapText="1"/>
    </xf>
    <xf numFmtId="0" fontId="22" fillId="0" borderId="4" xfId="3" applyFont="1" applyBorder="1" applyAlignment="1">
      <alignment horizontal="center" vertical="center" wrapText="1"/>
    </xf>
    <xf numFmtId="0" fontId="27" fillId="0" borderId="4" xfId="4" applyFont="1" applyFill="1" applyBorder="1" applyAlignment="1" applyProtection="1">
      <alignment horizontal="left" vertical="center" wrapText="1"/>
    </xf>
    <xf numFmtId="0" fontId="27" fillId="0" borderId="28" xfId="4" applyFont="1" applyFill="1" applyBorder="1" applyAlignment="1" applyProtection="1">
      <alignment horizontal="left" vertical="center" wrapText="1"/>
    </xf>
    <xf numFmtId="0" fontId="21" fillId="0" borderId="0" xfId="3" applyFont="1"/>
    <xf numFmtId="0" fontId="21" fillId="0" borderId="17" xfId="3" applyFont="1" applyBorder="1"/>
    <xf numFmtId="0" fontId="16" fillId="0" borderId="17" xfId="2" applyFont="1" applyBorder="1" applyAlignment="1">
      <alignment horizontal="center"/>
    </xf>
    <xf numFmtId="0" fontId="16" fillId="0" borderId="18" xfId="2" applyFont="1" applyBorder="1" applyAlignment="1">
      <alignment horizontal="center"/>
    </xf>
    <xf numFmtId="0" fontId="14" fillId="0" borderId="0" xfId="2" applyFont="1" applyAlignment="1">
      <alignment horizontal="center"/>
    </xf>
    <xf numFmtId="0" fontId="14" fillId="0" borderId="0" xfId="2" applyFont="1" applyAlignment="1">
      <alignment wrapText="1"/>
    </xf>
    <xf numFmtId="0" fontId="16" fillId="0" borderId="0" xfId="2" applyFont="1" applyAlignment="1">
      <alignment horizontal="center"/>
    </xf>
    <xf numFmtId="0" fontId="17" fillId="0" borderId="22" xfId="3" applyFont="1" applyBorder="1" applyAlignment="1">
      <alignment horizontal="left"/>
    </xf>
    <xf numFmtId="0" fontId="17" fillId="0" borderId="0" xfId="3" applyFont="1" applyAlignment="1">
      <alignment horizontal="left"/>
    </xf>
    <xf numFmtId="0" fontId="17" fillId="0" borderId="0" xfId="3" applyFont="1" applyAlignment="1">
      <alignment horizontal="left" wrapText="1"/>
    </xf>
    <xf numFmtId="0" fontId="17" fillId="0" borderId="23" xfId="3" applyFont="1" applyBorder="1" applyAlignment="1">
      <alignment horizontal="left"/>
    </xf>
    <xf numFmtId="0" fontId="17" fillId="0" borderId="0" xfId="3" applyFont="1" applyAlignment="1">
      <alignment wrapText="1"/>
    </xf>
    <xf numFmtId="0" fontId="17" fillId="0" borderId="0" xfId="3" applyFont="1"/>
    <xf numFmtId="0" fontId="16" fillId="0" borderId="0" xfId="2" applyFont="1" applyAlignment="1">
      <alignment horizontal="left"/>
    </xf>
    <xf numFmtId="0" fontId="16" fillId="0" borderId="23" xfId="2" applyFont="1" applyBorder="1" applyAlignment="1">
      <alignment horizontal="left"/>
    </xf>
    <xf numFmtId="0" fontId="17" fillId="0" borderId="0" xfId="3" applyFont="1" applyAlignment="1">
      <alignment horizontal="left" vertical="center" wrapText="1"/>
    </xf>
    <xf numFmtId="0" fontId="17" fillId="0" borderId="23" xfId="3" applyFont="1" applyBorder="1" applyAlignment="1">
      <alignment horizontal="left" vertical="center" wrapText="1"/>
    </xf>
    <xf numFmtId="0" fontId="17" fillId="0" borderId="0" xfId="3" applyFont="1" applyAlignment="1">
      <alignment horizontal="left" vertical="center"/>
    </xf>
    <xf numFmtId="0" fontId="17" fillId="0" borderId="22" xfId="3" applyFont="1" applyBorder="1" applyAlignment="1">
      <alignment horizontal="left" vertical="center"/>
    </xf>
    <xf numFmtId="0" fontId="17" fillId="0" borderId="0" xfId="5" applyFont="1" applyAlignment="1">
      <alignment horizontal="left"/>
    </xf>
    <xf numFmtId="0" fontId="17" fillId="0" borderId="23" xfId="5" applyFont="1" applyBorder="1" applyAlignment="1">
      <alignment horizontal="left"/>
    </xf>
    <xf numFmtId="0" fontId="14" fillId="0" borderId="23" xfId="2" applyFont="1" applyBorder="1"/>
    <xf numFmtId="0" fontId="16" fillId="0" borderId="25" xfId="2" applyFont="1" applyBorder="1" applyAlignment="1">
      <alignment horizontal="center"/>
    </xf>
    <xf numFmtId="0" fontId="14" fillId="0" borderId="25" xfId="2" applyFont="1" applyBorder="1"/>
    <xf numFmtId="0" fontId="14" fillId="0" borderId="26" xfId="2" applyFont="1" applyBorder="1"/>
    <xf numFmtId="0" fontId="11" fillId="7" borderId="1" xfId="0" applyFont="1" applyFill="1" applyBorder="1" applyAlignment="1">
      <alignment horizontal="center"/>
    </xf>
    <xf numFmtId="0" fontId="1" fillId="6" borderId="10" xfId="0" applyFont="1" applyFill="1" applyBorder="1" applyAlignment="1">
      <alignment horizontal="center" vertical="center" wrapText="1"/>
    </xf>
    <xf numFmtId="0" fontId="1" fillId="6" borderId="8" xfId="0" applyFont="1" applyFill="1" applyBorder="1" applyAlignment="1">
      <alignment horizontal="center" vertical="center" wrapText="1"/>
    </xf>
    <xf numFmtId="0" fontId="1" fillId="3" borderId="1" xfId="0" applyFont="1" applyFill="1" applyBorder="1" applyAlignment="1">
      <alignment horizontal="center" wrapText="1"/>
    </xf>
    <xf numFmtId="0" fontId="1" fillId="4" borderId="3" xfId="0" applyFont="1" applyFill="1" applyBorder="1" applyAlignment="1">
      <alignment horizontal="center" wrapText="1"/>
    </xf>
    <xf numFmtId="0" fontId="1" fillId="4" borderId="4" xfId="0" applyFont="1" applyFill="1" applyBorder="1" applyAlignment="1">
      <alignment horizontal="center" wrapText="1"/>
    </xf>
    <xf numFmtId="0" fontId="1" fillId="4" borderId="5" xfId="0" applyFont="1" applyFill="1" applyBorder="1" applyAlignment="1">
      <alignment horizontal="center" wrapText="1"/>
    </xf>
    <xf numFmtId="0" fontId="1" fillId="5" borderId="3" xfId="0" applyFont="1" applyFill="1" applyBorder="1" applyAlignment="1">
      <alignment horizontal="center" wrapText="1"/>
    </xf>
    <xf numFmtId="0" fontId="1" fillId="5" borderId="4" xfId="0" applyFont="1" applyFill="1" applyBorder="1" applyAlignment="1">
      <alignment horizontal="center" wrapText="1"/>
    </xf>
    <xf numFmtId="0" fontId="1" fillId="5" borderId="5" xfId="0" applyFont="1" applyFill="1" applyBorder="1" applyAlignment="1">
      <alignment horizontal="center" wrapText="1"/>
    </xf>
    <xf numFmtId="0" fontId="14" fillId="0" borderId="12" xfId="0" applyFont="1" applyBorder="1" applyAlignment="1">
      <alignment horizontal="left" vertical="center" wrapText="1"/>
    </xf>
    <xf numFmtId="0" fontId="1" fillId="6" borderId="1" xfId="0" applyFont="1" applyFill="1" applyBorder="1" applyAlignment="1">
      <alignment horizontal="center" wrapText="1"/>
    </xf>
    <xf numFmtId="0" fontId="1" fillId="7" borderId="1" xfId="0" applyFont="1" applyFill="1" applyBorder="1" applyAlignment="1">
      <alignment horizontal="center" wrapText="1"/>
    </xf>
    <xf numFmtId="0" fontId="17" fillId="0" borderId="22" xfId="3" applyFont="1" applyBorder="1" applyAlignment="1">
      <alignment horizontal="left"/>
    </xf>
    <xf numFmtId="0" fontId="17" fillId="0" borderId="0" xfId="3" applyFont="1" applyAlignment="1">
      <alignment horizontal="left"/>
    </xf>
    <xf numFmtId="0" fontId="17" fillId="0" borderId="22" xfId="3" applyFont="1" applyBorder="1" applyAlignment="1">
      <alignment horizontal="left" wrapText="1"/>
    </xf>
    <xf numFmtId="0" fontId="17" fillId="0" borderId="0" xfId="3" applyFont="1" applyAlignment="1">
      <alignment horizontal="left" wrapText="1"/>
    </xf>
    <xf numFmtId="0" fontId="17" fillId="0" borderId="24" xfId="3" applyFont="1" applyBorder="1" applyAlignment="1">
      <alignment horizontal="left"/>
    </xf>
    <xf numFmtId="0" fontId="17" fillId="0" borderId="25" xfId="3" applyFont="1" applyBorder="1" applyAlignment="1">
      <alignment horizontal="left"/>
    </xf>
    <xf numFmtId="0" fontId="17" fillId="0" borderId="0" xfId="3" applyFont="1" applyAlignment="1">
      <alignment horizontal="left" vertical="center" wrapText="1"/>
    </xf>
    <xf numFmtId="0" fontId="17" fillId="0" borderId="23" xfId="3" applyFont="1" applyBorder="1" applyAlignment="1">
      <alignment horizontal="left" vertical="center" wrapText="1"/>
    </xf>
    <xf numFmtId="0" fontId="21" fillId="0" borderId="22" xfId="3" applyFont="1" applyBorder="1" applyAlignment="1">
      <alignment horizontal="left"/>
    </xf>
    <xf numFmtId="0" fontId="21" fillId="0" borderId="0" xfId="3" applyFont="1" applyAlignment="1">
      <alignment horizontal="left"/>
    </xf>
    <xf numFmtId="0" fontId="21" fillId="0" borderId="23" xfId="3" applyFont="1" applyBorder="1" applyAlignment="1">
      <alignment horizontal="left"/>
    </xf>
    <xf numFmtId="0" fontId="21" fillId="0" borderId="16" xfId="3" applyFont="1" applyBorder="1" applyAlignment="1">
      <alignment horizontal="left"/>
    </xf>
    <xf numFmtId="0" fontId="21" fillId="0" borderId="17" xfId="3" applyFont="1" applyBorder="1" applyAlignment="1">
      <alignment horizontal="left"/>
    </xf>
    <xf numFmtId="0" fontId="22" fillId="15" borderId="24" xfId="3" applyFont="1" applyFill="1" applyBorder="1" applyAlignment="1">
      <alignment horizontal="center" vertical="center" wrapText="1"/>
    </xf>
    <xf numFmtId="0" fontId="22" fillId="15" borderId="25" xfId="3" applyFont="1" applyFill="1" applyBorder="1" applyAlignment="1">
      <alignment horizontal="center" vertical="center" wrapText="1"/>
    </xf>
    <xf numFmtId="0" fontId="19" fillId="15" borderId="25" xfId="1" applyFill="1" applyBorder="1" applyAlignment="1" applyProtection="1">
      <alignment horizontal="left" vertical="center" wrapText="1"/>
    </xf>
    <xf numFmtId="0" fontId="19" fillId="15" borderId="26" xfId="1" applyFill="1" applyBorder="1" applyAlignment="1" applyProtection="1">
      <alignment horizontal="left" vertical="center" wrapText="1"/>
    </xf>
    <xf numFmtId="0" fontId="28" fillId="6" borderId="29" xfId="3" applyFont="1" applyFill="1" applyBorder="1" applyAlignment="1">
      <alignment horizontal="left" vertical="center"/>
    </xf>
    <xf numFmtId="0" fontId="28" fillId="6" borderId="30" xfId="3" applyFont="1" applyFill="1" applyBorder="1" applyAlignment="1">
      <alignment horizontal="left" vertical="center"/>
    </xf>
    <xf numFmtId="0" fontId="28" fillId="6" borderId="31" xfId="3" applyFont="1" applyFill="1" applyBorder="1" applyAlignment="1">
      <alignment horizontal="left" vertical="center"/>
    </xf>
    <xf numFmtId="0" fontId="21" fillId="0" borderId="22" xfId="3" applyFont="1" applyBorder="1" applyAlignment="1">
      <alignment horizontal="left" wrapText="1"/>
    </xf>
    <xf numFmtId="0" fontId="21" fillId="0" borderId="0" xfId="3" applyFont="1" applyAlignment="1">
      <alignment horizontal="left" wrapText="1"/>
    </xf>
    <xf numFmtId="0" fontId="21" fillId="0" borderId="23" xfId="3" applyFont="1" applyBorder="1" applyAlignment="1">
      <alignment horizontal="left" wrapText="1"/>
    </xf>
    <xf numFmtId="0" fontId="22" fillId="15" borderId="22" xfId="3" applyFont="1" applyFill="1" applyBorder="1" applyAlignment="1">
      <alignment horizontal="center" vertical="center" wrapText="1"/>
    </xf>
    <xf numFmtId="0" fontId="22" fillId="15" borderId="0" xfId="3" applyFont="1" applyFill="1" applyAlignment="1">
      <alignment horizontal="center" vertical="center" wrapText="1"/>
    </xf>
    <xf numFmtId="0" fontId="27" fillId="15" borderId="0" xfId="4" applyFont="1" applyFill="1" applyBorder="1" applyAlignment="1" applyProtection="1">
      <alignment horizontal="left" vertical="center" wrapText="1"/>
    </xf>
    <xf numFmtId="0" fontId="27" fillId="15" borderId="23" xfId="4" applyFont="1" applyFill="1" applyBorder="1" applyAlignment="1" applyProtection="1">
      <alignment horizontal="left" vertical="center" wrapText="1"/>
    </xf>
    <xf numFmtId="0" fontId="22" fillId="6" borderId="22" xfId="3" applyFont="1" applyFill="1" applyBorder="1" applyAlignment="1">
      <alignment horizontal="left" vertical="center" wrapText="1"/>
    </xf>
    <xf numFmtId="0" fontId="22" fillId="6" borderId="0" xfId="3" applyFont="1" applyFill="1" applyAlignment="1">
      <alignment horizontal="left" vertical="center" wrapText="1"/>
    </xf>
    <xf numFmtId="0" fontId="22" fillId="6" borderId="23" xfId="3" applyFont="1" applyFill="1" applyBorder="1" applyAlignment="1">
      <alignment horizontal="left" vertical="center" wrapText="1"/>
    </xf>
    <xf numFmtId="0" fontId="20" fillId="7" borderId="13" xfId="2" applyFont="1" applyFill="1" applyBorder="1" applyAlignment="1">
      <alignment horizontal="left" vertical="center"/>
    </xf>
    <xf numFmtId="0" fontId="20" fillId="7" borderId="14" xfId="2" applyFont="1" applyFill="1" applyBorder="1" applyAlignment="1">
      <alignment horizontal="left" vertical="center"/>
    </xf>
    <xf numFmtId="0" fontId="20" fillId="7" borderId="15" xfId="2" applyFont="1" applyFill="1" applyBorder="1" applyAlignment="1">
      <alignment horizontal="left" vertical="center"/>
    </xf>
    <xf numFmtId="0" fontId="21" fillId="0" borderId="16" xfId="3" applyFont="1" applyBorder="1" applyAlignment="1">
      <alignment horizontal="left" wrapText="1"/>
    </xf>
    <xf numFmtId="0" fontId="21" fillId="0" borderId="17" xfId="3" applyFont="1" applyBorder="1" applyAlignment="1">
      <alignment horizontal="left" wrapText="1"/>
    </xf>
    <xf numFmtId="0" fontId="21" fillId="0" borderId="18" xfId="3" applyFont="1" applyBorder="1" applyAlignment="1">
      <alignment horizontal="left" wrapText="1"/>
    </xf>
    <xf numFmtId="0" fontId="21" fillId="0" borderId="19" xfId="3" applyFont="1" applyBorder="1" applyAlignment="1">
      <alignment horizontal="left" wrapText="1"/>
    </xf>
    <xf numFmtId="0" fontId="21" fillId="0" borderId="20" xfId="3" applyFont="1" applyBorder="1" applyAlignment="1">
      <alignment horizontal="left" wrapText="1"/>
    </xf>
    <xf numFmtId="0" fontId="21" fillId="0" borderId="21" xfId="3" applyFont="1" applyBorder="1" applyAlignment="1">
      <alignment horizontal="left" wrapText="1"/>
    </xf>
    <xf numFmtId="0" fontId="27" fillId="15" borderId="25" xfId="4" applyFont="1" applyFill="1" applyBorder="1" applyAlignment="1" applyProtection="1">
      <alignment horizontal="left" vertical="center" wrapText="1"/>
    </xf>
    <xf numFmtId="0" fontId="27" fillId="15" borderId="26" xfId="4" applyFont="1" applyFill="1" applyBorder="1" applyAlignment="1" applyProtection="1">
      <alignment horizontal="left" vertical="center" wrapText="1"/>
    </xf>
    <xf numFmtId="0" fontId="28" fillId="7" borderId="13" xfId="3" applyFont="1" applyFill="1" applyBorder="1" applyAlignment="1">
      <alignment horizontal="left" vertical="center" wrapText="1"/>
    </xf>
    <xf numFmtId="0" fontId="28" fillId="7" borderId="14" xfId="3" applyFont="1" applyFill="1" applyBorder="1" applyAlignment="1">
      <alignment horizontal="left" vertical="center" wrapText="1"/>
    </xf>
    <xf numFmtId="0" fontId="28" fillId="7" borderId="15" xfId="3" applyFont="1" applyFill="1" applyBorder="1" applyAlignment="1">
      <alignment horizontal="left" vertical="center" wrapText="1"/>
    </xf>
    <xf numFmtId="0" fontId="1" fillId="6" borderId="1" xfId="0" applyFont="1" applyFill="1" applyBorder="1" applyAlignment="1">
      <alignment horizontal="center" vertical="center" wrapText="1"/>
    </xf>
    <xf numFmtId="0" fontId="1" fillId="7" borderId="1" xfId="0" applyFont="1" applyFill="1" applyBorder="1" applyAlignment="1">
      <alignment horizontal="center" vertical="center" wrapText="1"/>
    </xf>
    <xf numFmtId="0" fontId="0" fillId="10" borderId="1" xfId="0" applyFill="1" applyBorder="1" applyAlignment="1">
      <alignment horizontal="center" vertical="center" wrapText="1"/>
    </xf>
  </cellXfs>
  <cellStyles count="6">
    <cellStyle name="Hyperlink" xfId="1" builtinId="8"/>
    <cellStyle name="Hyperlink 2" xfId="4" xr:uid="{27FC3693-FBAA-4907-A700-6473ACDD87D2}"/>
    <cellStyle name="Normal" xfId="0" builtinId="0"/>
    <cellStyle name="Normal 10" xfId="3" xr:uid="{DC432DBC-DC88-4C1F-9C47-26C457DBD177}"/>
    <cellStyle name="Normal 10 2 2" xfId="5" xr:uid="{06708456-97AE-4273-A659-3C3CA23CEB64}"/>
    <cellStyle name="Normal 2" xfId="2" xr:uid="{7521DFCE-C2D7-4401-8DDF-88B58E192826}"/>
  </cellStyles>
  <dxfs count="5">
    <dxf>
      <alignment horizontal="center"/>
    </dxf>
    <dxf>
      <alignment horizontal="center"/>
    </dxf>
    <dxf>
      <alignment horizontal="center"/>
    </dxf>
    <dxf>
      <alignment horizontal="center"/>
    </dxf>
    <dxf>
      <alignment horizontal="center"/>
    </dxf>
  </dxfs>
  <tableStyles count="0" defaultTableStyle="TableStyleMedium2" defaultPivotStyle="PivotStyleLight16"/>
  <colors>
    <mruColors>
      <color rgb="FFFC7F7C"/>
      <color rgb="FFFFFFCC"/>
      <color rgb="FFFF8FE2"/>
      <color rgb="FFA7E8FF"/>
      <color rgb="FF5BD4FF"/>
      <color rgb="FFFF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ance, Jeanine" refreshedDate="46148.515173842592" createdVersion="8" refreshedVersion="8" minRefreshableVersion="3" recordCount="1086" xr:uid="{D7C40700-256B-4166-8A7E-6C5DB5C91AFF}">
  <cacheSource type="worksheet">
    <worksheetSource ref="A1:AY1087" sheet="April2026ETT-BaseList-orig"/>
  </cacheSource>
  <cacheFields count="51">
    <cacheField name="Office" numFmtId="0">
      <sharedItems count="4">
        <s v="Northern"/>
        <s v="Southcentral/ANC"/>
        <s v="Kenai/Southeast"/>
        <s v="Mat-Su"/>
      </sharedItems>
    </cacheField>
    <cacheField name="Staff" numFmtId="0">
      <sharedItems count="15">
        <s v="WHITEAKER, LESLIE"/>
        <s v="BARNES, KARIS"/>
        <s v="DAVIS, JOHN"/>
        <s v="SHARP, MIKE"/>
        <s v="NAKANISHI, ELIZABETH"/>
        <s v="LATIMER, JAMES"/>
        <s v="HARRIS, CHRISTINA"/>
        <s v="HOYT, EMILY"/>
        <s v="CAHILL, JESSICA"/>
        <s v="WEYDAHL, KRISTA"/>
        <s v="AGUE, MONICA"/>
        <s v="POEPPEL, KRISTINE"/>
        <s v="KEIM, GRETCHEN"/>
        <s v="MORRISON, LESLIE"/>
        <s v="ROBERTS, JENNY"/>
      </sharedItems>
    </cacheField>
    <cacheField name="RMW" numFmtId="0">
      <sharedItems count="8">
        <s v="DEC"/>
        <s v="TCC"/>
        <s v="No RMW"/>
        <s v="BBAHC"/>
        <s v="YKHC"/>
        <s v="Maniilaq"/>
        <s v="NSHC"/>
        <s v="" u="1"/>
      </sharedItems>
    </cacheField>
    <cacheField name="System Information" numFmtId="0">
      <sharedItems count="92">
        <s v="TAKOTNA WATER SYSTEM / AK2280163 (70 / C)"/>
        <s v="ALLAKAKET PUBLIC WATER SYSTEM / AK2300816 (135 / C)"/>
        <s v="HUGHES PUBLIC WATER SUPPLY / AK2300272 (107 / C)"/>
        <s v="KAKO RETREAT CENTER / AK2263066 (122 / NC)"/>
        <s v="TANACROSS WATER SYSTEM / AK2380531 (108 / C)"/>
        <s v="WHITE BIRCH APARTMENTS / AK2313233 (72 / C)"/>
        <s v="MANOKOTAK WATER SYSTEM / AK2260090 (293 / C)"/>
        <s v="AC ALASKA COMMERCIAL STORE / AK2270427 (475 / NTNC)"/>
        <s v="CROOKED CREEK WATERING POINT / AK2280302 (147 / C)"/>
        <s v="NAPAKIAK WASHETERIA / AK2262301 (336 / C)"/>
        <s v="PLATINUM CITY WATER SYSTEM / AK2271059 (51 / C)"/>
        <s v="MANOKOTAK HEIGHTS W/S / AK2262246 (215 / C)"/>
        <s v="AKUTAN / AK2260252 (95 / C)"/>
        <s v="BUCKLAND WATER SYSTEM / AK2340125 (600 / C)"/>
        <s v="STEVENS VILLAGE WATER SYSTEM / AK2360442 (28 / C)"/>
        <s v="RAMPART WASHETERIA / AK2360816 (88 / C)"/>
        <s v="DIOMEDE JOINT UTILITIES / AK2340141 (83 / C)"/>
        <s v="GAMBELL WATER SYSTEM / AK2340751 (669 / C)"/>
        <s v="ARCTIC VILLAGE WATER SYSTEM / AK2300222 (175 / C)"/>
        <s v="GALENA WTP1 - CITY / AK2360272 (490 / C)"/>
        <s v="RAINBOW VALLEY MHP / AK2310879 (105 / C)"/>
        <s v="GOLOVIN COMMUNITY WATER SYSTEM / AK2340214 (150 / C)"/>
        <s v="RUBY WATER SYSTEM / AK2360866 (215 / C)"/>
        <s v="VALLEY WATER COMPANY / AK2310926 (1575 / C)"/>
        <s v="KOTZEBUE MUN. WATER SYSTEM / AK2340060 (3234 / C)"/>
        <s v="WALES WATER SYSTEM / AK2340191 (173 / C)"/>
        <s v="LKSD KIPNUK HS / AK2270728 (262 / NTNC)"/>
        <s v="MILLERS LANDING / AK2249079 (27 / NC)"/>
        <s v="KONGIGANAK WATER SYSTEM / AK2271025 (547 / C)"/>
        <s v="ANGOON PUBLIC WATER / AK2130017 (450 / C)"/>
        <s v="WHALERS COVE LODGE / AK2133333 (65 / NC)"/>
        <s v="ATMAUTLUAK WATER SYSTEM / AK2271033 (311 / C)"/>
        <s v="LKSD KWIGILLINGOK HS &amp; ELEM / AK2270964 (117 / NTNC)"/>
        <s v="PETERS CREEK TERRACE / AK2211473 (70 / C)"/>
        <s v="ADAK UTILITIES / AK2260595 (325 / C)"/>
        <s v="STERLING MOOSE RIVER MANOR / AK2249099 (33 / C)"/>
        <s v="CHILKAT INDIAN VILLAGE / AK2110562 (113 / C)"/>
        <s v="HAINES BOROUGH / AK2111566 (2376 / C)"/>
        <s v="HIGHLAND PRIDE MOBILE HOME PARK / AK2240503 (100 / C)"/>
        <s v="NIKOLAEVSK COMMUNITY WATER SYSTEM / AK2241648 (360 / C)"/>
        <s v="SALTRY / AK2243161 (75 / NC)"/>
        <s v="CHUATHBALUK WATER SYSTEM / AK2272012 (123 / C)"/>
        <s v="ST. MARYS WATER SYSTEM / AK2270176 (548 / C)"/>
        <s v="SCAMMON BAY WATER SYSTEM / AK2270184 (637 / C)"/>
        <s v="NONDALTON / AK2260260 (205 / C)"/>
        <s v="ALAKANUK WATER SYSTEM / AK2270362 (570 / C)"/>
        <s v="LKSD QUINHAGAK &amp; TEACHER HSG / AK2270752 (284 / NTNC)"/>
        <s v="BIRCHWOOD CAMP / AK2212152 (49 / NC)"/>
        <s v="NAPASKIAK WEST WATER SYSTEM / AK2260139 (200 / C)"/>
        <s v="SNOWCREST VIEW SOUTH / AK2210891 (25 / C)"/>
        <s v="NANWALEK / AK2240464 (281 / C)"/>
        <s v="ALPINE INN / AK2244808 (30 / NC)"/>
        <s v="SELDOVIA WATER SYSTEM / AK2240707 (418 / C)"/>
        <s v="BLUFF VIEW ACRES WATER SYSTEM / AK2223624 (100 / C)"/>
        <s v="SET FREE ALASKA SNODGRASS / AK2220483 (47 / NTNC)"/>
        <s v="SHEENA MAY ESTATES / AK2224337 (74 / C)"/>
        <s v="PALMER LIFEWAYS DAYCARE / AK2226055 (56 / NTNC)"/>
        <s v="KING FOR A DAY / AK2299036 (53 / NC)"/>
        <s v="CHURCH OF CHRIST AT WASILLA / AK2220409 (70 / NC)"/>
        <s v="PERRYVILLE WATER SYSTEM / AK2260359 (88 / C)"/>
        <s v="SHAGELUK WATER SYSTEM / AK2280040 (60 / C)"/>
        <s v="TIKCHIK NARROWS LODGE / AK2261648 (58 / NC)"/>
        <s v="SILVER BAY SEAFOODS FALSE PASS / AK2263076 (470 / NTNC)"/>
        <s v="KWETHLUK NEW PIPED WATER SYSTEM / AK2272017 (760 / C)"/>
        <s v="AKIACHAK WATER SYSTEM / AK2272747 (627 / C)"/>
        <s v="MOUNTAIN VILLAGE WATER SYSTEM / AK2270150 (850 / C)"/>
        <s v="KAKE MUNICIPAL WATER / AK2130083 (415 / C)"/>
        <s v="EMMONAK WATER SYSTEM / AK2270299 (820 / C)"/>
        <s v="HYDABURG / AK2120224 (415 / C)"/>
        <s v="MAMAS CHIPPED CHINA  HIBERNATION STATION / AK2249968 (43 / NC)"/>
        <s v="BRISTOL BAY LODGE / AK2261630 (46 / NC)"/>
        <s v="KOKHANOK WATER &amp; WW SYSTEM / AK2263006 (160 / C)"/>
        <s v="CHIGNIK BAY WATER SYSTEM / AK2260228 (199 / C)"/>
        <s v="MARSHALL WATER SYSTEM / AK2270273 (308 / C)"/>
        <s v="ANVIK WATER SYSTEM / AK2280171 (96 / C)"/>
        <s v="SALCHA COMMUNITY WATERING POINT / AK2312415 (508 / C)"/>
        <s v="CHIGNIK LAKE WATER SYSTEM / AK2261096 (200 / C)"/>
        <s v="GRAYLING WATER SYSTEM / AK2280066 (207 / C)"/>
        <s v="SELAWIK SAFEWATER FACILITY / AK2340379 (846 / C)"/>
        <s v="FOREST PARK TC / AK2210794 (175 / C)"/>
        <s v="COZY NORTHERN HOMES, LLC / AK2310895 (38 / C)"/>
        <s v="EAGLE LOG WELLHOUSE / AK2382096 (192 / C)"/>
        <s v="WILDWOOD HOMES LLC / AK2310853 (114 / C)"/>
        <s v="SAINT GEORGE WATER SYSTEM / AK2260074 (65 / C)"/>
        <s v="CITY OF HOOPER BAY / AK2270312 (1200 / C)"/>
        <s v="ALASKA H2O INC / AK2222848 (75 / C)"/>
        <s v="SLAVIC EVANGELICAL CHURCH / AK2225753 (298 / NC)"/>
        <s v="BLACKBURN PLACE APARTMENTS / AK2291261 (39 / NC)"/>
        <s v="PUFFIN INN / AK2210540 (50 / NC)"/>
        <s v="KENAI FJORDS TOURS / AK2248925 (306 / NC)"/>
        <s v="MOM &amp; POPS 4 CORNERS PLAZA / AK2227262 (270 / NC)"/>
        <s v="KLAWOCK / AK2120169 (904 / C)"/>
      </sharedItems>
    </cacheField>
    <cacheField name="PWSID" numFmtId="0">
      <sharedItems/>
    </cacheField>
    <cacheField name="ETT Score" numFmtId="3">
      <sharedItems containsSemiMixedTypes="0" containsString="0" containsNumber="1" containsInteger="1" minValue="11" maxValue="131" count="34">
        <n v="14"/>
        <n v="18"/>
        <n v="43"/>
        <n v="12"/>
        <n v="24"/>
        <n v="22"/>
        <n v="17"/>
        <n v="25"/>
        <n v="21"/>
        <n v="16"/>
        <n v="131"/>
        <n v="11"/>
        <n v="15"/>
        <n v="100"/>
        <n v="20"/>
        <n v="13"/>
        <n v="19"/>
        <n v="41"/>
        <n v="27"/>
        <n v="23"/>
        <n v="58"/>
        <n v="34"/>
        <n v="86"/>
        <n v="36"/>
        <n v="53"/>
        <n v="29"/>
        <n v="37"/>
        <n v="39"/>
        <n v="74"/>
        <n v="57"/>
        <n v="30"/>
        <n v="54"/>
        <n v="73"/>
        <n v="99"/>
      </sharedItems>
    </cacheField>
    <cacheField name="Vio Point Group" numFmtId="0">
      <sharedItems count="3">
        <s v="1 Point"/>
        <s v="5 Point"/>
        <s v="10 Point"/>
      </sharedItems>
    </cacheField>
    <cacheField name="Rule" numFmtId="0">
      <sharedItems count="13">
        <s v="SW"/>
        <s v="LCR"/>
        <s v="SOC"/>
        <s v="RTCR"/>
        <s v="VOC"/>
        <s v="DBP"/>
        <s v="GWR"/>
        <s v="CCR"/>
        <s v="PN"/>
        <s v="Rads"/>
        <s v="Arsenic"/>
        <s v="IOC"/>
        <s v="Nitrate"/>
      </sharedItems>
    </cacheField>
    <cacheField name="Violation Code" numFmtId="0">
      <sharedItems/>
    </cacheField>
    <cacheField name="Violation Type" numFmtId="0">
      <sharedItems/>
    </cacheField>
    <cacheField name="Viol Count" numFmtId="164">
      <sharedItems containsSemiMixedTypes="0" containsString="0" containsNumber="1" containsInteger="1" minValue="1" maxValue="63"/>
    </cacheField>
    <cacheField name="Violation IDs" numFmtId="0">
      <sharedItems/>
    </cacheField>
    <cacheField name="Facility" numFmtId="0">
      <sharedItems/>
    </cacheField>
    <cacheField name="Contaminant Codes" numFmtId="0">
      <sharedItems/>
    </cacheField>
    <cacheField name="Compl Per Begin Date" numFmtId="165">
      <sharedItems containsSemiMixedTypes="0" containsNonDate="0" containsDate="1" containsString="0" minDate="2002-07-01T00:00:00" maxDate="2025-12-06T00:00:00"/>
    </cacheField>
    <cacheField name="Compl Per End Date" numFmtId="0">
      <sharedItems/>
    </cacheField>
    <cacheField name="Severity Points" numFmtId="164">
      <sharedItems containsSemiMixedTypes="0" containsString="0" containsNumber="1" containsInteger="1" minValue="1" maxValue="10"/>
    </cacheField>
    <cacheField name="n" numFmtId="0">
      <sharedItems/>
    </cacheField>
    <cacheField name="Violation Rule Name" numFmtId="0">
      <sharedItems/>
    </cacheField>
    <cacheField name="City" numFmtId="0">
      <sharedItems/>
    </cacheField>
    <cacheField name="County" numFmtId="0">
      <sharedItems/>
    </cacheField>
    <cacheField name="IndivFirstGrpVioID" numFmtId="0">
      <sharedItems containsSemiMixedTypes="0" containsString="0" containsNumber="1" containsInteger="1" minValue="6" maxValue="6871959"/>
    </cacheField>
    <cacheField name="Group Vio ID 2" numFmtId="0">
      <sharedItems containsString="0" containsBlank="1" containsNumber="1" containsInteger="1" minValue="19" maxValue="6871954"/>
    </cacheField>
    <cacheField name="Group Vio ID 3" numFmtId="0">
      <sharedItems containsString="0" containsBlank="1" containsNumber="1" containsInteger="1" minValue="20" maxValue="6855418"/>
    </cacheField>
    <cacheField name="Group Vio ID 4" numFmtId="0">
      <sharedItems containsString="0" containsBlank="1" containsNumber="1" containsInteger="1" minValue="21" maxValue="6855397"/>
    </cacheField>
    <cacheField name="Group Vio ID 5" numFmtId="0">
      <sharedItems containsString="0" containsBlank="1" containsNumber="1" containsInteger="1" minValue="22" maxValue="6855398"/>
    </cacheField>
    <cacheField name="Group Vio ID 6" numFmtId="0">
      <sharedItems containsString="0" containsBlank="1" containsNumber="1" containsInteger="1" minValue="23" maxValue="6855399"/>
    </cacheField>
    <cacheField name="Group Vio ID 7" numFmtId="0">
      <sharedItems containsString="0" containsBlank="1" containsNumber="1" containsInteger="1" minValue="24" maxValue="6855400"/>
    </cacheField>
    <cacheField name="Group Vio ID 8" numFmtId="0">
      <sharedItems containsString="0" containsBlank="1" containsNumber="1" containsInteger="1" minValue="25" maxValue="6855401"/>
    </cacheField>
    <cacheField name="Group Vio ID 9" numFmtId="0">
      <sharedItems containsString="0" containsBlank="1" containsNumber="1" containsInteger="1" minValue="26" maxValue="6855402"/>
    </cacheField>
    <cacheField name="Group Vio ID 10" numFmtId="0">
      <sharedItems containsString="0" containsBlank="1" containsNumber="1" containsInteger="1" minValue="27" maxValue="6855403"/>
    </cacheField>
    <cacheField name="Group Vio ID 11" numFmtId="0">
      <sharedItems containsString="0" containsBlank="1" containsNumber="1" containsInteger="1" minValue="28" maxValue="6855404"/>
    </cacheField>
    <cacheField name="Group Vio ID 12" numFmtId="0">
      <sharedItems containsString="0" containsBlank="1" containsNumber="1" containsInteger="1" minValue="29" maxValue="6855405"/>
    </cacheField>
    <cacheField name="Group Vio ID 13" numFmtId="0">
      <sharedItems containsString="0" containsBlank="1" containsNumber="1" containsInteger="1" minValue="30" maxValue="6855406"/>
    </cacheField>
    <cacheField name="Group Vio ID 14" numFmtId="0">
      <sharedItems containsString="0" containsBlank="1" containsNumber="1" containsInteger="1" minValue="31" maxValue="6855407"/>
    </cacheField>
    <cacheField name="Group Vio ID 15" numFmtId="0">
      <sharedItems containsString="0" containsBlank="1" containsNumber="1" containsInteger="1" minValue="32" maxValue="6855408"/>
    </cacheField>
    <cacheField name="Group Vio ID 16" numFmtId="0">
      <sharedItems containsString="0" containsBlank="1" containsNumber="1" containsInteger="1" minValue="33" maxValue="6855409"/>
    </cacheField>
    <cacheField name="Group Vio ID 17" numFmtId="0">
      <sharedItems containsString="0" containsBlank="1" containsNumber="1" containsInteger="1" minValue="34" maxValue="6855410"/>
    </cacheField>
    <cacheField name="Group Vio ID 18" numFmtId="0">
      <sharedItems containsString="0" containsBlank="1" containsNumber="1" containsInteger="1" minValue="35" maxValue="6855411"/>
    </cacheField>
    <cacheField name="Group Vio ID 19" numFmtId="0">
      <sharedItems containsString="0" containsBlank="1" containsNumber="1" containsInteger="1" minValue="36" maxValue="6855412"/>
    </cacheField>
    <cacheField name="Group Vio ID 20" numFmtId="0">
      <sharedItems containsString="0" containsBlank="1" containsNumber="1" containsInteger="1" minValue="37" maxValue="6855413"/>
    </cacheField>
    <cacheField name="Group Vio ID 21" numFmtId="0">
      <sharedItems containsString="0" containsBlank="1" containsNumber="1" containsInteger="1" minValue="38" maxValue="6855414"/>
    </cacheField>
    <cacheField name="Group Vio ID 22" numFmtId="0">
      <sharedItems/>
    </cacheField>
    <cacheField name="Group Vio ID 23" numFmtId="0">
      <sharedItems/>
    </cacheField>
    <cacheField name="Group Vio ID 24" numFmtId="0">
      <sharedItems/>
    </cacheField>
    <cacheField name="Group Vio ID 25" numFmtId="0">
      <sharedItems/>
    </cacheField>
    <cacheField name="Group Vio ID 26" numFmtId="0">
      <sharedItems/>
    </cacheField>
    <cacheField name="Group Vio ID 27" numFmtId="0">
      <sharedItems/>
    </cacheField>
    <cacheField name="Group Vio ID 28" numFmtId="0">
      <sharedItems/>
    </cacheField>
    <cacheField name="Group Vio ID 29" numFmtId="0">
      <sharedItems/>
    </cacheField>
    <cacheField name="Group Vio ID 30"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86">
  <r>
    <x v="0"/>
    <x v="0"/>
    <x v="0"/>
    <x v="0"/>
    <s v="AK2280163"/>
    <x v="0"/>
    <x v="0"/>
    <x v="0"/>
    <s v="36"/>
    <s v="MR"/>
    <n v="1"/>
    <s v="6748924"/>
    <s v="DS001"/>
    <s v="0200"/>
    <d v="2025-11-01T00:00:00"/>
    <s v="11/30/2025"/>
    <n v="1"/>
    <s v="0"/>
    <s v="Surface Water Treatment Rule"/>
    <s v="TAKOTNA"/>
    <s v="YUKON-KOYUKUK"/>
    <n v="6748924"/>
    <m/>
    <m/>
    <m/>
    <m/>
    <m/>
    <m/>
    <m/>
    <m/>
    <m/>
    <m/>
    <m/>
    <m/>
    <m/>
    <m/>
    <m/>
    <m/>
    <m/>
    <m/>
    <m/>
    <m/>
    <s v=""/>
    <s v=""/>
    <s v=""/>
    <s v=""/>
    <s v=""/>
    <s v=""/>
    <s v=""/>
    <s v=""/>
    <s v=""/>
  </r>
  <r>
    <x v="0"/>
    <x v="0"/>
    <x v="0"/>
    <x v="0"/>
    <s v="AK2280163"/>
    <x v="0"/>
    <x v="0"/>
    <x v="0"/>
    <s v="36"/>
    <s v="MR"/>
    <n v="1"/>
    <s v="6748928"/>
    <s v="TP001"/>
    <s v="0200"/>
    <d v="2025-12-01T00:00:00"/>
    <s v="12/31/2025"/>
    <n v="1"/>
    <s v="0"/>
    <s v="Surface Water Treatment Rule"/>
    <s v="TAKOTNA"/>
    <s v="YUKON-KOYUKUK"/>
    <n v="6748928"/>
    <m/>
    <m/>
    <m/>
    <m/>
    <m/>
    <m/>
    <m/>
    <m/>
    <m/>
    <m/>
    <m/>
    <m/>
    <m/>
    <m/>
    <m/>
    <m/>
    <m/>
    <m/>
    <m/>
    <m/>
    <s v=""/>
    <s v=""/>
    <s v=""/>
    <s v=""/>
    <s v=""/>
    <s v=""/>
    <s v=""/>
    <s v=""/>
    <s v=""/>
  </r>
  <r>
    <x v="0"/>
    <x v="0"/>
    <x v="0"/>
    <x v="0"/>
    <s v="AK2280163"/>
    <x v="0"/>
    <x v="0"/>
    <x v="0"/>
    <s v="38"/>
    <s v="MR"/>
    <n v="1"/>
    <s v="6748925"/>
    <s v="TP001"/>
    <s v="0300"/>
    <d v="2025-11-01T00:00:00"/>
    <s v="11/30/2025"/>
    <n v="1"/>
    <s v="0"/>
    <s v="Interim and Long Term 1 Enhanced Surface Water Treatment Rule"/>
    <s v="TAKOTNA"/>
    <s v="YUKON-KOYUKUK"/>
    <n v="6748925"/>
    <m/>
    <m/>
    <m/>
    <m/>
    <m/>
    <m/>
    <m/>
    <m/>
    <m/>
    <m/>
    <m/>
    <m/>
    <m/>
    <m/>
    <m/>
    <m/>
    <m/>
    <m/>
    <m/>
    <m/>
    <s v=""/>
    <s v=""/>
    <s v=""/>
    <s v=""/>
    <s v=""/>
    <s v=""/>
    <s v=""/>
    <s v=""/>
    <s v=""/>
  </r>
  <r>
    <x v="0"/>
    <x v="0"/>
    <x v="0"/>
    <x v="0"/>
    <s v="AK2280163"/>
    <x v="0"/>
    <x v="0"/>
    <x v="0"/>
    <s v="38"/>
    <s v="MR"/>
    <n v="1"/>
    <s v="6748929"/>
    <s v="TP001"/>
    <s v="0300"/>
    <d v="2025-12-01T00:00:00"/>
    <s v="12/31/2025"/>
    <n v="1"/>
    <s v="0"/>
    <s v="Interim and Long Term 1 Enhanced Surface Water Treatment Rule"/>
    <s v="TAKOTNA"/>
    <s v="YUKON-KOYUKUK"/>
    <n v="6748929"/>
    <m/>
    <m/>
    <m/>
    <m/>
    <m/>
    <m/>
    <m/>
    <m/>
    <m/>
    <m/>
    <m/>
    <m/>
    <m/>
    <m/>
    <m/>
    <m/>
    <m/>
    <m/>
    <m/>
    <m/>
    <s v=""/>
    <s v=""/>
    <s v=""/>
    <s v=""/>
    <s v=""/>
    <s v=""/>
    <s v=""/>
    <s v=""/>
    <s v=""/>
  </r>
  <r>
    <x v="0"/>
    <x v="0"/>
    <x v="0"/>
    <x v="0"/>
    <s v="AK2280163"/>
    <x v="0"/>
    <x v="0"/>
    <x v="1"/>
    <s v="52"/>
    <s v="MR"/>
    <n v="1"/>
    <s v="6748779"/>
    <s v="DS001"/>
    <s v="5000"/>
    <d v="2023-01-01T00:00:00"/>
    <s v="Null"/>
    <n v="1"/>
    <s v="3"/>
    <s v="Lead and Copper Rule"/>
    <s v="TAKOTNA"/>
    <s v="YUKON-KOYUKUK"/>
    <n v="6748779"/>
    <m/>
    <m/>
    <m/>
    <m/>
    <m/>
    <m/>
    <m/>
    <m/>
    <m/>
    <m/>
    <m/>
    <m/>
    <m/>
    <m/>
    <m/>
    <m/>
    <m/>
    <m/>
    <m/>
    <m/>
    <s v=""/>
    <s v=""/>
    <s v=""/>
    <s v=""/>
    <s v=""/>
    <s v=""/>
    <s v=""/>
    <s v=""/>
    <s v=""/>
  </r>
  <r>
    <x v="0"/>
    <x v="0"/>
    <x v="0"/>
    <x v="0"/>
    <s v="AK2280163"/>
    <x v="0"/>
    <x v="0"/>
    <x v="1"/>
    <s v="52"/>
    <s v="MR"/>
    <n v="1"/>
    <s v="6748840"/>
    <s v="DS001"/>
    <s v="5000"/>
    <d v="2024-01-01T00:00:00"/>
    <s v="Null"/>
    <n v="1"/>
    <s v="2"/>
    <s v="Lead and Copper Rule"/>
    <s v="TAKOTNA"/>
    <s v="YUKON-KOYUKUK"/>
    <n v="6748840"/>
    <m/>
    <m/>
    <m/>
    <m/>
    <m/>
    <m/>
    <m/>
    <m/>
    <m/>
    <m/>
    <m/>
    <m/>
    <m/>
    <m/>
    <m/>
    <m/>
    <m/>
    <m/>
    <m/>
    <m/>
    <s v=""/>
    <s v=""/>
    <s v=""/>
    <s v=""/>
    <s v=""/>
    <s v=""/>
    <s v=""/>
    <s v=""/>
    <s v=""/>
  </r>
  <r>
    <x v="0"/>
    <x v="0"/>
    <x v="0"/>
    <x v="0"/>
    <s v="AK2280163"/>
    <x v="0"/>
    <x v="0"/>
    <x v="1"/>
    <s v="52"/>
    <s v="MR"/>
    <n v="1"/>
    <s v="6748885"/>
    <s v="DS001"/>
    <s v="5000"/>
    <d v="2025-01-01T00:00:00"/>
    <s v="Null"/>
    <n v="1"/>
    <s v="1"/>
    <s v="Lead and Copper Rule"/>
    <s v="TAKOTNA"/>
    <s v="YUKON-KOYUKUK"/>
    <n v="6748885"/>
    <m/>
    <m/>
    <m/>
    <m/>
    <m/>
    <m/>
    <m/>
    <m/>
    <m/>
    <m/>
    <m/>
    <m/>
    <m/>
    <m/>
    <m/>
    <m/>
    <m/>
    <m/>
    <m/>
    <m/>
    <s v=""/>
    <s v=""/>
    <s v=""/>
    <s v=""/>
    <s v=""/>
    <s v=""/>
    <s v=""/>
    <s v=""/>
    <s v=""/>
  </r>
  <r>
    <x v="0"/>
    <x v="0"/>
    <x v="1"/>
    <x v="1"/>
    <s v="AK2300816"/>
    <x v="1"/>
    <x v="0"/>
    <x v="2"/>
    <s v="03"/>
    <s v="MR"/>
    <n v="30"/>
    <s v="23859,23860,23861,23862,23863,23864,23865,23866,23867,23868,23869,23870,23871,23872,23873,23874,23875,23876,23877,23878,23879,23880,23881,23882,23883,23884,23885,23886,23887,23888"/>
    <s v="TP001"/>
    <s v="2005,2010,2015,2020,2031,2032,2033,2034,2035,2036,2037,2039,2040,2041,2042,2046,2050,2051,2063,2065,2067,2105,2110,2274,2306,2326,2383,2931,2946,2959"/>
    <d v="2022-01-01T00:00:00"/>
    <s v="3/31/2022"/>
    <n v="1"/>
    <s v="4"/>
    <s v="Synthetic Organic Chemicals"/>
    <s v="ALLAKAKET"/>
    <s v="YUKON-KOYUKUK"/>
    <n v="23859"/>
    <n v="23860"/>
    <n v="23861"/>
    <n v="23862"/>
    <n v="23863"/>
    <n v="23864"/>
    <n v="23865"/>
    <n v="23866"/>
    <n v="23867"/>
    <n v="23868"/>
    <n v="23869"/>
    <n v="23870"/>
    <n v="23871"/>
    <n v="23872"/>
    <n v="23873"/>
    <n v="23874"/>
    <n v="23875"/>
    <n v="23876"/>
    <n v="23877"/>
    <n v="23878"/>
    <n v="23879"/>
    <s v="23880"/>
    <s v="23881"/>
    <s v="23882"/>
    <s v="23883"/>
    <s v="23884"/>
    <s v="23885"/>
    <s v="23886"/>
    <s v="23887"/>
    <s v="23888"/>
  </r>
  <r>
    <x v="0"/>
    <x v="0"/>
    <x v="0"/>
    <x v="0"/>
    <s v="AK2280163"/>
    <x v="0"/>
    <x v="0"/>
    <x v="3"/>
    <s v="3A"/>
    <s v="MON"/>
    <n v="1"/>
    <s v="6748922"/>
    <s v=""/>
    <s v="8000"/>
    <d v="2025-12-01T00:00:00"/>
    <s v="12/31/2025"/>
    <n v="1"/>
    <s v="0"/>
    <s v="Revised Total Coliform Rule"/>
    <s v="TAKOTNA"/>
    <s v="YUKON-KOYUKUK"/>
    <n v="6748922"/>
    <m/>
    <m/>
    <m/>
    <m/>
    <m/>
    <m/>
    <m/>
    <m/>
    <m/>
    <m/>
    <m/>
    <m/>
    <m/>
    <m/>
    <m/>
    <m/>
    <m/>
    <m/>
    <m/>
    <m/>
    <s v=""/>
    <s v=""/>
    <s v=""/>
    <s v=""/>
    <s v=""/>
    <s v=""/>
    <s v=""/>
    <s v=""/>
    <s v=""/>
  </r>
  <r>
    <x v="0"/>
    <x v="0"/>
    <x v="1"/>
    <x v="2"/>
    <s v="AK2300272"/>
    <x v="2"/>
    <x v="0"/>
    <x v="4"/>
    <s v="03"/>
    <s v="MR"/>
    <n v="21"/>
    <s v="3955235,3955236,3955237,3955238,3955239,3955240,3955241,3955242,3955243,3955244,3955245,3955246,3955247,3955248,3955249,3955250,3955251,3955252,3955253,3955254,3955255"/>
    <s v="TP002"/>
    <s v="2378,2380,2955,2964,2968,2969,2976,2977,2979,2980,2981,2982,2983,2984,2985,2987,2989,2990,2991,2992,2996"/>
    <d v="2025-01-01T00:00:00"/>
    <s v="12/31/2025"/>
    <n v="1"/>
    <s v="0"/>
    <s v="Volatile Organic Chemicals"/>
    <s v="HUGHES"/>
    <s v="YUKON-KOYUKUK"/>
    <n v="3955235"/>
    <n v="3955236"/>
    <n v="3955237"/>
    <n v="3955238"/>
    <n v="3955239"/>
    <n v="3955240"/>
    <n v="3955241"/>
    <n v="3955242"/>
    <n v="3955243"/>
    <n v="3955244"/>
    <n v="3955245"/>
    <n v="3955246"/>
    <n v="3955247"/>
    <n v="3955248"/>
    <n v="3955249"/>
    <n v="3955250"/>
    <n v="3955251"/>
    <n v="3955252"/>
    <n v="3955253"/>
    <n v="3955254"/>
    <n v="3955255"/>
    <s v=""/>
    <s v=""/>
    <s v=""/>
    <s v=""/>
    <s v=""/>
    <s v=""/>
    <s v=""/>
    <s v=""/>
    <s v=""/>
  </r>
  <r>
    <x v="0"/>
    <x v="0"/>
    <x v="1"/>
    <x v="2"/>
    <s v="AK2300272"/>
    <x v="2"/>
    <x v="0"/>
    <x v="3"/>
    <s v="3A"/>
    <s v="MON"/>
    <n v="1"/>
    <s v="3955226"/>
    <s v=""/>
    <s v="8000"/>
    <d v="2025-11-01T00:00:00"/>
    <s v="11/30/2025"/>
    <n v="1"/>
    <s v="0"/>
    <s v="Revised Total Coliform Rule"/>
    <s v="HUGHES"/>
    <s v="YUKON-KOYUKUK"/>
    <n v="3955226"/>
    <m/>
    <m/>
    <m/>
    <m/>
    <m/>
    <m/>
    <m/>
    <m/>
    <m/>
    <m/>
    <m/>
    <m/>
    <m/>
    <m/>
    <m/>
    <m/>
    <m/>
    <m/>
    <m/>
    <m/>
    <s v=""/>
    <s v=""/>
    <s v=""/>
    <s v=""/>
    <s v=""/>
    <s v=""/>
    <s v=""/>
    <s v=""/>
    <s v=""/>
  </r>
  <r>
    <x v="0"/>
    <x v="0"/>
    <x v="1"/>
    <x v="2"/>
    <s v="AK2300272"/>
    <x v="2"/>
    <x v="0"/>
    <x v="3"/>
    <s v="3A"/>
    <s v="MON"/>
    <n v="1"/>
    <s v="3955233"/>
    <s v=""/>
    <s v="8000"/>
    <d v="2025-12-01T00:00:00"/>
    <s v="12/31/2025"/>
    <n v="1"/>
    <s v="0"/>
    <s v="Revised Total Coliform Rule"/>
    <s v="HUGHES"/>
    <s v="YUKON-KOYUKUK"/>
    <n v="3955233"/>
    <m/>
    <m/>
    <m/>
    <m/>
    <m/>
    <m/>
    <m/>
    <m/>
    <m/>
    <m/>
    <m/>
    <m/>
    <m/>
    <m/>
    <m/>
    <m/>
    <m/>
    <m/>
    <m/>
    <m/>
    <s v=""/>
    <s v=""/>
    <s v=""/>
    <s v=""/>
    <s v=""/>
    <s v=""/>
    <s v=""/>
    <s v=""/>
    <s v=""/>
  </r>
  <r>
    <x v="0"/>
    <x v="0"/>
    <x v="1"/>
    <x v="2"/>
    <s v="AK2300272"/>
    <x v="2"/>
    <x v="0"/>
    <x v="5"/>
    <s v="27"/>
    <s v="MR"/>
    <n v="1"/>
    <s v="3955224"/>
    <s v="DS001"/>
    <s v="0999"/>
    <d v="2025-11-01T00:00:00"/>
    <s v="11/30/2025"/>
    <n v="1"/>
    <s v="0"/>
    <s v="Stage 1 Disinfectants and Disinfection Byproducts Rule"/>
    <s v="HUGHES"/>
    <s v="YUKON-KOYUKUK"/>
    <n v="3955224"/>
    <m/>
    <m/>
    <m/>
    <m/>
    <m/>
    <m/>
    <m/>
    <m/>
    <m/>
    <m/>
    <m/>
    <m/>
    <m/>
    <m/>
    <m/>
    <m/>
    <m/>
    <m/>
    <m/>
    <m/>
    <s v=""/>
    <s v=""/>
    <s v=""/>
    <s v=""/>
    <s v=""/>
    <s v=""/>
    <s v=""/>
    <s v=""/>
    <s v=""/>
  </r>
  <r>
    <x v="0"/>
    <x v="0"/>
    <x v="1"/>
    <x v="2"/>
    <s v="AK2300272"/>
    <x v="2"/>
    <x v="0"/>
    <x v="5"/>
    <s v="27"/>
    <s v="MR"/>
    <n v="1"/>
    <s v="3955232"/>
    <s v="DS001"/>
    <s v="0999"/>
    <d v="2025-12-01T00:00:00"/>
    <s v="12/31/2025"/>
    <n v="1"/>
    <s v="0"/>
    <s v="Stage 1 Disinfectants and Disinfection Byproducts Rule"/>
    <s v="HUGHES"/>
    <s v="YUKON-KOYUKUK"/>
    <n v="3955232"/>
    <m/>
    <m/>
    <m/>
    <m/>
    <m/>
    <m/>
    <m/>
    <m/>
    <m/>
    <m/>
    <m/>
    <m/>
    <m/>
    <m/>
    <m/>
    <m/>
    <m/>
    <m/>
    <m/>
    <m/>
    <s v=""/>
    <s v=""/>
    <s v=""/>
    <s v=""/>
    <s v=""/>
    <s v=""/>
    <s v=""/>
    <s v=""/>
    <s v=""/>
  </r>
  <r>
    <x v="0"/>
    <x v="0"/>
    <x v="1"/>
    <x v="2"/>
    <s v="AK2300272"/>
    <x v="2"/>
    <x v="0"/>
    <x v="5"/>
    <s v="27"/>
    <s v="MR"/>
    <n v="2"/>
    <s v="3955174,3955173"/>
    <s v="DS001"/>
    <s v="2456,2950"/>
    <d v="2024-01-01T00:00:00"/>
    <s v="12/31/2024"/>
    <n v="1"/>
    <s v="1"/>
    <s v="Stage 2 Disinfectants and Disinfection Byproducts Rule"/>
    <s v="HUGHES"/>
    <s v="YUKON-KOYUKUK"/>
    <n v="3955174"/>
    <n v="3955173"/>
    <m/>
    <m/>
    <m/>
    <m/>
    <m/>
    <m/>
    <m/>
    <m/>
    <m/>
    <m/>
    <m/>
    <m/>
    <m/>
    <m/>
    <m/>
    <m/>
    <m/>
    <m/>
    <m/>
    <s v=""/>
    <s v=""/>
    <s v=""/>
    <s v=""/>
    <s v=""/>
    <s v=""/>
    <s v=""/>
    <s v=""/>
    <s v=""/>
  </r>
  <r>
    <x v="0"/>
    <x v="0"/>
    <x v="1"/>
    <x v="2"/>
    <s v="AK2300272"/>
    <x v="2"/>
    <x v="0"/>
    <x v="5"/>
    <s v="27"/>
    <s v="MR"/>
    <n v="2"/>
    <s v="3955258,3955257"/>
    <s v="DS001"/>
    <s v="2456,2950"/>
    <d v="2025-01-01T00:00:00"/>
    <s v="12/31/2025"/>
    <n v="1"/>
    <s v="0"/>
    <s v="Stage 2 Disinfectants and Disinfection Byproducts Rule"/>
    <s v="HUGHES"/>
    <s v="YUKON-KOYUKUK"/>
    <n v="3955258"/>
    <n v="3955257"/>
    <m/>
    <m/>
    <m/>
    <m/>
    <m/>
    <m/>
    <m/>
    <m/>
    <m/>
    <m/>
    <m/>
    <m/>
    <m/>
    <m/>
    <m/>
    <m/>
    <m/>
    <m/>
    <m/>
    <s v=""/>
    <s v=""/>
    <s v=""/>
    <s v=""/>
    <s v=""/>
    <s v=""/>
    <s v=""/>
    <s v=""/>
    <s v=""/>
  </r>
  <r>
    <x v="0"/>
    <x v="0"/>
    <x v="1"/>
    <x v="2"/>
    <s v="AK2300272"/>
    <x v="2"/>
    <x v="0"/>
    <x v="0"/>
    <s v="36"/>
    <s v="MR"/>
    <n v="1"/>
    <s v="3955172"/>
    <s v="TP002"/>
    <s v="0200"/>
    <d v="2024-11-01T00:00:00"/>
    <s v="11/30/2024"/>
    <n v="1"/>
    <s v="1"/>
    <s v="Surface Water Treatment Rule"/>
    <s v="HUGHES"/>
    <s v="YUKON-KOYUKUK"/>
    <n v="3955172"/>
    <m/>
    <m/>
    <m/>
    <m/>
    <m/>
    <m/>
    <m/>
    <m/>
    <m/>
    <m/>
    <m/>
    <m/>
    <m/>
    <m/>
    <m/>
    <m/>
    <m/>
    <m/>
    <m/>
    <m/>
    <s v=""/>
    <s v=""/>
    <s v=""/>
    <s v=""/>
    <s v=""/>
    <s v=""/>
    <s v=""/>
    <s v=""/>
    <s v=""/>
  </r>
  <r>
    <x v="0"/>
    <x v="0"/>
    <x v="1"/>
    <x v="2"/>
    <s v="AK2300272"/>
    <x v="2"/>
    <x v="0"/>
    <x v="0"/>
    <s v="36"/>
    <s v="MR"/>
    <n v="1"/>
    <s v="3955176"/>
    <s v="TP002"/>
    <s v="0200"/>
    <d v="2024-12-01T00:00:00"/>
    <s v="12/31/2024"/>
    <n v="1"/>
    <s v="1"/>
    <s v="Surface Water Treatment Rule"/>
    <s v="HUGHES"/>
    <s v="YUKON-KOYUKUK"/>
    <n v="3955176"/>
    <m/>
    <m/>
    <m/>
    <m/>
    <m/>
    <m/>
    <m/>
    <m/>
    <m/>
    <m/>
    <m/>
    <m/>
    <m/>
    <m/>
    <m/>
    <m/>
    <m/>
    <m/>
    <m/>
    <m/>
    <s v=""/>
    <s v=""/>
    <s v=""/>
    <s v=""/>
    <s v=""/>
    <s v=""/>
    <s v=""/>
    <s v=""/>
    <s v=""/>
  </r>
  <r>
    <x v="0"/>
    <x v="0"/>
    <x v="1"/>
    <x v="2"/>
    <s v="AK2300272"/>
    <x v="2"/>
    <x v="0"/>
    <x v="0"/>
    <s v="36"/>
    <s v="MR"/>
    <n v="1"/>
    <s v="3955178"/>
    <s v="TP002"/>
    <s v="0200"/>
    <d v="2025-01-01T00:00:00"/>
    <s v="1/31/2025"/>
    <n v="1"/>
    <s v="1"/>
    <s v="Surface Water Treatment Rule"/>
    <s v="HUGHES"/>
    <s v="YUKON-KOYUKUK"/>
    <n v="3955178"/>
    <m/>
    <m/>
    <m/>
    <m/>
    <m/>
    <m/>
    <m/>
    <m/>
    <m/>
    <m/>
    <m/>
    <m/>
    <m/>
    <m/>
    <m/>
    <m/>
    <m/>
    <m/>
    <m/>
    <m/>
    <s v=""/>
    <s v=""/>
    <s v=""/>
    <s v=""/>
    <s v=""/>
    <s v=""/>
    <s v=""/>
    <s v=""/>
    <s v=""/>
  </r>
  <r>
    <x v="0"/>
    <x v="0"/>
    <x v="0"/>
    <x v="0"/>
    <s v="AK2280163"/>
    <x v="0"/>
    <x v="0"/>
    <x v="5"/>
    <s v="27"/>
    <s v="MR"/>
    <n v="1"/>
    <s v="6748920"/>
    <s v="DS001"/>
    <s v="0999"/>
    <d v="2025-12-01T00:00:00"/>
    <s v="12/31/2025"/>
    <n v="1"/>
    <s v="0"/>
    <s v="Stage 1 Disinfectants and Disinfection Byproducts Rule"/>
    <s v="TAKOTNA"/>
    <s v="YUKON-KOYUKUK"/>
    <n v="6748920"/>
    <m/>
    <m/>
    <m/>
    <m/>
    <m/>
    <m/>
    <m/>
    <m/>
    <m/>
    <m/>
    <m/>
    <m/>
    <m/>
    <m/>
    <m/>
    <m/>
    <m/>
    <m/>
    <m/>
    <m/>
    <s v=""/>
    <s v=""/>
    <s v=""/>
    <s v=""/>
    <s v=""/>
    <s v=""/>
    <s v=""/>
    <s v=""/>
    <s v=""/>
  </r>
  <r>
    <x v="0"/>
    <x v="0"/>
    <x v="0"/>
    <x v="0"/>
    <s v="AK2280163"/>
    <x v="0"/>
    <x v="0"/>
    <x v="5"/>
    <s v="27"/>
    <s v="MR"/>
    <n v="1"/>
    <s v="6748919"/>
    <s v="DS001"/>
    <s v="0999"/>
    <d v="2025-11-01T00:00:00"/>
    <s v="11/30/2025"/>
    <n v="1"/>
    <s v="0"/>
    <s v="Stage 1 Disinfectants and Disinfection Byproducts Rule"/>
    <s v="TAKOTNA"/>
    <s v="YUKON-KOYUKUK"/>
    <n v="6748919"/>
    <m/>
    <m/>
    <m/>
    <m/>
    <m/>
    <m/>
    <m/>
    <m/>
    <m/>
    <m/>
    <m/>
    <m/>
    <m/>
    <m/>
    <m/>
    <m/>
    <m/>
    <m/>
    <m/>
    <m/>
    <s v=""/>
    <s v=""/>
    <s v=""/>
    <s v=""/>
    <s v=""/>
    <s v=""/>
    <s v=""/>
    <s v=""/>
    <s v=""/>
  </r>
  <r>
    <x v="1"/>
    <x v="1"/>
    <x v="2"/>
    <x v="3"/>
    <s v="AK2263066"/>
    <x v="3"/>
    <x v="0"/>
    <x v="6"/>
    <s v="20"/>
    <s v="Other"/>
    <n v="1"/>
    <s v="22"/>
    <s v=""/>
    <s v="0700"/>
    <d v="2025-12-03T00:00:00"/>
    <s v="Null"/>
    <n v="1"/>
    <s v="0"/>
    <s v="Ground Water Rule"/>
    <s v="RUSSIAN MISSION"/>
    <s v="WADE-HAMPTON"/>
    <n v="22"/>
    <m/>
    <m/>
    <m/>
    <m/>
    <m/>
    <m/>
    <m/>
    <m/>
    <m/>
    <m/>
    <m/>
    <m/>
    <m/>
    <m/>
    <m/>
    <m/>
    <m/>
    <m/>
    <m/>
    <m/>
    <s v=""/>
    <s v=""/>
    <s v=""/>
    <s v=""/>
    <s v=""/>
    <s v=""/>
    <s v=""/>
    <s v=""/>
    <s v=""/>
  </r>
  <r>
    <x v="1"/>
    <x v="1"/>
    <x v="2"/>
    <x v="3"/>
    <s v="AK2263066"/>
    <x v="3"/>
    <x v="0"/>
    <x v="6"/>
    <s v="28"/>
    <s v="Other"/>
    <n v="1"/>
    <s v="8"/>
    <s v=""/>
    <s v="Null"/>
    <d v="2015-12-31T00:00:00"/>
    <s v="Null"/>
    <n v="1"/>
    <s v="5"/>
    <s v="Ground Water Rule"/>
    <s v="RUSSIAN MISSION"/>
    <s v="WADE-HAMPTON"/>
    <n v="8"/>
    <m/>
    <m/>
    <m/>
    <m/>
    <m/>
    <m/>
    <m/>
    <m/>
    <m/>
    <m/>
    <m/>
    <m/>
    <m/>
    <m/>
    <m/>
    <m/>
    <m/>
    <m/>
    <m/>
    <m/>
    <s v=""/>
    <s v=""/>
    <s v=""/>
    <s v=""/>
    <s v=""/>
    <s v=""/>
    <s v=""/>
    <s v=""/>
    <s v=""/>
  </r>
  <r>
    <x v="0"/>
    <x v="0"/>
    <x v="0"/>
    <x v="0"/>
    <s v="AK2280163"/>
    <x v="0"/>
    <x v="0"/>
    <x v="3"/>
    <s v="3A"/>
    <s v="MON"/>
    <n v="1"/>
    <s v="6748927"/>
    <s v=""/>
    <s v="8000"/>
    <d v="2025-11-01T00:00:00"/>
    <s v="11/30/2025"/>
    <n v="1"/>
    <s v="0"/>
    <s v="Revised Total Coliform Rule"/>
    <s v="TAKOTNA"/>
    <s v="YUKON-KOYUKUK"/>
    <n v="6748927"/>
    <m/>
    <m/>
    <m/>
    <m/>
    <m/>
    <m/>
    <m/>
    <m/>
    <m/>
    <m/>
    <m/>
    <m/>
    <m/>
    <m/>
    <m/>
    <m/>
    <m/>
    <m/>
    <m/>
    <m/>
    <s v=""/>
    <s v=""/>
    <s v=""/>
    <s v=""/>
    <s v=""/>
    <s v=""/>
    <s v=""/>
    <s v=""/>
    <s v=""/>
  </r>
  <r>
    <x v="0"/>
    <x v="0"/>
    <x v="1"/>
    <x v="2"/>
    <s v="AK2300272"/>
    <x v="2"/>
    <x v="0"/>
    <x v="0"/>
    <s v="36"/>
    <s v="MR"/>
    <n v="1"/>
    <s v="3955205"/>
    <s v="TP002"/>
    <s v="0200"/>
    <d v="2025-06-01T00:00:00"/>
    <s v="6/30/2025"/>
    <n v="1"/>
    <s v="0"/>
    <s v="Surface Water Treatment Rule"/>
    <s v="HUGHES"/>
    <s v="YUKON-KOYUKUK"/>
    <n v="3955205"/>
    <m/>
    <m/>
    <m/>
    <m/>
    <m/>
    <m/>
    <m/>
    <m/>
    <m/>
    <m/>
    <m/>
    <m/>
    <m/>
    <m/>
    <m/>
    <m/>
    <m/>
    <m/>
    <m/>
    <m/>
    <s v=""/>
    <s v=""/>
    <s v=""/>
    <s v=""/>
    <s v=""/>
    <s v=""/>
    <s v=""/>
    <s v=""/>
    <s v=""/>
  </r>
  <r>
    <x v="0"/>
    <x v="0"/>
    <x v="1"/>
    <x v="2"/>
    <s v="AK2300272"/>
    <x v="2"/>
    <x v="0"/>
    <x v="0"/>
    <s v="36"/>
    <s v="MR"/>
    <n v="1"/>
    <s v="3955186"/>
    <s v="TP002"/>
    <s v="0200"/>
    <d v="2025-02-01T00:00:00"/>
    <s v="2/28/2025"/>
    <n v="1"/>
    <s v="1"/>
    <s v="Surface Water Treatment Rule"/>
    <s v="HUGHES"/>
    <s v="YUKON-KOYUKUK"/>
    <n v="3955186"/>
    <m/>
    <m/>
    <m/>
    <m/>
    <m/>
    <m/>
    <m/>
    <m/>
    <m/>
    <m/>
    <m/>
    <m/>
    <m/>
    <m/>
    <m/>
    <m/>
    <m/>
    <m/>
    <m/>
    <m/>
    <s v=""/>
    <s v=""/>
    <s v=""/>
    <s v=""/>
    <s v=""/>
    <s v=""/>
    <s v=""/>
    <s v=""/>
    <s v=""/>
  </r>
  <r>
    <x v="0"/>
    <x v="0"/>
    <x v="1"/>
    <x v="4"/>
    <s v="AK2380531"/>
    <x v="4"/>
    <x v="0"/>
    <x v="1"/>
    <s v="66"/>
    <s v="MR"/>
    <n v="1"/>
    <s v="3955492"/>
    <s v=""/>
    <s v="5000"/>
    <d v="2025-08-22T00:00:00"/>
    <s v="Null"/>
    <n v="1"/>
    <s v="0"/>
    <s v="Lead and Copper Rule"/>
    <s v="TANACROSS"/>
    <s v="SOUTHEAST FAIRBANKS"/>
    <n v="3955492"/>
    <m/>
    <m/>
    <m/>
    <m/>
    <m/>
    <m/>
    <m/>
    <m/>
    <m/>
    <m/>
    <m/>
    <m/>
    <m/>
    <m/>
    <m/>
    <m/>
    <m/>
    <m/>
    <m/>
    <m/>
    <s v=""/>
    <s v=""/>
    <s v=""/>
    <s v=""/>
    <s v=""/>
    <s v=""/>
    <s v=""/>
    <s v=""/>
    <s v=""/>
  </r>
  <r>
    <x v="0"/>
    <x v="0"/>
    <x v="1"/>
    <x v="4"/>
    <s v="AK2380531"/>
    <x v="4"/>
    <x v="0"/>
    <x v="7"/>
    <s v="72"/>
    <s v="Other"/>
    <n v="1"/>
    <s v="3955472"/>
    <s v=""/>
    <s v="7000"/>
    <d v="2023-10-01T00:00:00"/>
    <s v="Null"/>
    <n v="1"/>
    <s v="2"/>
    <s v="Consumer Confidence Rule"/>
    <s v="TANACROSS"/>
    <s v="SOUTHEAST FAIRBANKS"/>
    <n v="3955472"/>
    <m/>
    <m/>
    <m/>
    <m/>
    <m/>
    <m/>
    <m/>
    <m/>
    <m/>
    <m/>
    <m/>
    <m/>
    <m/>
    <m/>
    <m/>
    <m/>
    <m/>
    <m/>
    <m/>
    <m/>
    <s v=""/>
    <s v=""/>
    <s v=""/>
    <s v=""/>
    <s v=""/>
    <s v=""/>
    <s v=""/>
    <s v=""/>
    <s v=""/>
  </r>
  <r>
    <x v="0"/>
    <x v="0"/>
    <x v="1"/>
    <x v="4"/>
    <s v="AK2380531"/>
    <x v="4"/>
    <x v="0"/>
    <x v="7"/>
    <s v="72"/>
    <s v="Other"/>
    <n v="1"/>
    <s v="3955491"/>
    <s v=""/>
    <s v="7000"/>
    <d v="2025-10-01T00:00:00"/>
    <s v="Null"/>
    <n v="1"/>
    <s v="0"/>
    <s v="Consumer Confidence Rule"/>
    <s v="TANACROSS"/>
    <s v="SOUTHEAST FAIRBANKS"/>
    <n v="3955491"/>
    <m/>
    <m/>
    <m/>
    <m/>
    <m/>
    <m/>
    <m/>
    <m/>
    <m/>
    <m/>
    <m/>
    <m/>
    <m/>
    <m/>
    <m/>
    <m/>
    <m/>
    <m/>
    <m/>
    <m/>
    <s v=""/>
    <s v=""/>
    <s v=""/>
    <s v=""/>
    <s v=""/>
    <s v=""/>
    <s v=""/>
    <s v=""/>
    <s v=""/>
  </r>
  <r>
    <x v="0"/>
    <x v="0"/>
    <x v="1"/>
    <x v="4"/>
    <s v="AK2380531"/>
    <x v="4"/>
    <x v="0"/>
    <x v="8"/>
    <s v="75"/>
    <s v="Other"/>
    <n v="1"/>
    <s v="3955487"/>
    <s v=""/>
    <s v="7500"/>
    <d v="2025-05-09T00:00:00"/>
    <s v="Null"/>
    <n v="1"/>
    <s v="0"/>
    <s v="Public Notice Rule and Revised PN Rule"/>
    <s v="TANACROSS"/>
    <s v="SOUTHEAST FAIRBANKS"/>
    <n v="3955487"/>
    <m/>
    <m/>
    <m/>
    <m/>
    <m/>
    <m/>
    <m/>
    <m/>
    <m/>
    <m/>
    <m/>
    <m/>
    <m/>
    <m/>
    <m/>
    <m/>
    <m/>
    <m/>
    <m/>
    <m/>
    <s v=""/>
    <s v=""/>
    <s v=""/>
    <s v=""/>
    <s v=""/>
    <s v=""/>
    <s v=""/>
    <s v=""/>
    <s v=""/>
  </r>
  <r>
    <x v="0"/>
    <x v="0"/>
    <x v="1"/>
    <x v="4"/>
    <s v="AK2380531"/>
    <x v="4"/>
    <x v="0"/>
    <x v="4"/>
    <s v="03"/>
    <s v="MR"/>
    <n v="21"/>
    <s v="3955496,3955497,3955498,3955499,3955500,3955501,3955502,3955503,3955504,3955505,3955506,3955507,3955508,3955509,3955510,3955511,3955512,3955513,3955514,3955515,3955516"/>
    <s v="WL001"/>
    <s v="2378,2380,2955,2964,2968,2969,2976,2977,2979,2980,2981,2982,2983,2984,2985,2987,2989,2990,2991,2992,2996"/>
    <d v="2023-01-01T00:00:00"/>
    <s v="12/31/2025"/>
    <n v="1"/>
    <s v="0"/>
    <s v="Volatile Organic Chemicals"/>
    <s v="TANACROSS"/>
    <s v="SOUTHEAST FAIRBANKS"/>
    <n v="3955496"/>
    <n v="3955497"/>
    <n v="3955498"/>
    <n v="3955499"/>
    <n v="3955500"/>
    <n v="3955501"/>
    <n v="3955502"/>
    <n v="3955503"/>
    <n v="3955504"/>
    <n v="3955505"/>
    <n v="3955506"/>
    <n v="3955507"/>
    <n v="3955508"/>
    <n v="3955509"/>
    <n v="3955510"/>
    <n v="3955511"/>
    <n v="3955512"/>
    <n v="3955513"/>
    <n v="3955514"/>
    <n v="3955515"/>
    <n v="3955516"/>
    <s v=""/>
    <s v=""/>
    <s v=""/>
    <s v=""/>
    <s v=""/>
    <s v=""/>
    <s v=""/>
    <s v=""/>
    <s v=""/>
  </r>
  <r>
    <x v="0"/>
    <x v="0"/>
    <x v="1"/>
    <x v="4"/>
    <s v="AK2380531"/>
    <x v="4"/>
    <x v="0"/>
    <x v="9"/>
    <s v="03"/>
    <s v="MR"/>
    <n v="1"/>
    <s v="3955517"/>
    <s v="WL001"/>
    <s v="4010"/>
    <d v="2017-01-01T00:00:00"/>
    <s v="12/31/2025"/>
    <n v="1"/>
    <s v="0"/>
    <s v="Radionuclides and Revised Rad Rule"/>
    <s v="TANACROSS"/>
    <s v="SOUTHEAST FAIRBANKS"/>
    <n v="3955517"/>
    <m/>
    <m/>
    <m/>
    <m/>
    <m/>
    <m/>
    <m/>
    <m/>
    <m/>
    <m/>
    <m/>
    <m/>
    <m/>
    <m/>
    <m/>
    <m/>
    <m/>
    <m/>
    <m/>
    <m/>
    <s v=""/>
    <s v=""/>
    <s v=""/>
    <s v=""/>
    <s v=""/>
    <s v=""/>
    <s v=""/>
    <s v=""/>
    <s v=""/>
  </r>
  <r>
    <x v="0"/>
    <x v="0"/>
    <x v="2"/>
    <x v="5"/>
    <s v="AK2313233"/>
    <x v="0"/>
    <x v="0"/>
    <x v="1"/>
    <s v="4G"/>
    <s v="RPT"/>
    <n v="1"/>
    <s v="3263771"/>
    <s v=""/>
    <s v="5200"/>
    <d v="2024-10-17T00:00:00"/>
    <s v="Null"/>
    <n v="1"/>
    <s v="1"/>
    <s v="Lead and Copper Rule Revisions"/>
    <s v="FAIRBANKS"/>
    <s v="FAIRBANKS NORTH STAR"/>
    <n v="3263771"/>
    <m/>
    <m/>
    <m/>
    <m/>
    <m/>
    <m/>
    <m/>
    <m/>
    <m/>
    <m/>
    <m/>
    <m/>
    <m/>
    <m/>
    <m/>
    <m/>
    <m/>
    <m/>
    <m/>
    <m/>
    <s v=""/>
    <s v=""/>
    <s v=""/>
    <s v=""/>
    <s v=""/>
    <s v=""/>
    <s v=""/>
    <s v=""/>
    <s v=""/>
  </r>
  <r>
    <x v="0"/>
    <x v="0"/>
    <x v="2"/>
    <x v="5"/>
    <s v="AK2313233"/>
    <x v="0"/>
    <x v="0"/>
    <x v="6"/>
    <s v="28"/>
    <s v="Other"/>
    <n v="1"/>
    <s v="3263761"/>
    <s v=""/>
    <s v="Null"/>
    <d v="2014-07-07T00:00:00"/>
    <s v="Null"/>
    <n v="1"/>
    <s v="5"/>
    <s v="Ground Water Rule"/>
    <s v="FAIRBANKS"/>
    <s v="FAIRBANKS NORTH STAR"/>
    <n v="3263761"/>
    <m/>
    <m/>
    <m/>
    <m/>
    <m/>
    <m/>
    <m/>
    <m/>
    <m/>
    <m/>
    <m/>
    <m/>
    <m/>
    <m/>
    <m/>
    <m/>
    <m/>
    <m/>
    <m/>
    <m/>
    <s v=""/>
    <s v=""/>
    <s v=""/>
    <s v=""/>
    <s v=""/>
    <s v=""/>
    <s v=""/>
    <s v=""/>
    <s v=""/>
  </r>
  <r>
    <x v="0"/>
    <x v="0"/>
    <x v="2"/>
    <x v="5"/>
    <s v="AK2313233"/>
    <x v="0"/>
    <x v="0"/>
    <x v="1"/>
    <s v="52"/>
    <s v="MR"/>
    <n v="1"/>
    <s v="3263765"/>
    <s v="DS001"/>
    <s v="5000"/>
    <d v="2022-01-01T00:00:00"/>
    <s v="Null"/>
    <n v="1"/>
    <s v="4"/>
    <s v="Lead and Copper Rule"/>
    <s v="FAIRBANKS"/>
    <s v="FAIRBANKS NORTH STAR"/>
    <n v="3263765"/>
    <m/>
    <m/>
    <m/>
    <m/>
    <m/>
    <m/>
    <m/>
    <m/>
    <m/>
    <m/>
    <m/>
    <m/>
    <m/>
    <m/>
    <m/>
    <m/>
    <m/>
    <m/>
    <m/>
    <m/>
    <s v=""/>
    <s v=""/>
    <s v=""/>
    <s v=""/>
    <s v=""/>
    <s v=""/>
    <s v=""/>
    <s v=""/>
    <s v=""/>
  </r>
  <r>
    <x v="0"/>
    <x v="0"/>
    <x v="1"/>
    <x v="2"/>
    <s v="AK2300272"/>
    <x v="2"/>
    <x v="0"/>
    <x v="0"/>
    <s v="38"/>
    <s v="MR"/>
    <n v="1"/>
    <s v="3955204"/>
    <s v="TP002"/>
    <s v="0300"/>
    <d v="2025-06-01T00:00:00"/>
    <s v="6/30/2025"/>
    <n v="1"/>
    <s v="0"/>
    <s v="Interim and Long Term 1 Enhanced Surface Water Treatment Rule"/>
    <s v="HUGHES"/>
    <s v="YUKON-KOYUKUK"/>
    <n v="3955204"/>
    <m/>
    <m/>
    <m/>
    <m/>
    <m/>
    <m/>
    <m/>
    <m/>
    <m/>
    <m/>
    <m/>
    <m/>
    <m/>
    <m/>
    <m/>
    <m/>
    <m/>
    <m/>
    <m/>
    <m/>
    <s v=""/>
    <s v=""/>
    <s v=""/>
    <s v=""/>
    <s v=""/>
    <s v=""/>
    <s v=""/>
    <s v=""/>
    <s v=""/>
  </r>
  <r>
    <x v="0"/>
    <x v="0"/>
    <x v="1"/>
    <x v="2"/>
    <s v="AK2300272"/>
    <x v="2"/>
    <x v="0"/>
    <x v="0"/>
    <s v="36"/>
    <s v="MR"/>
    <n v="1"/>
    <s v="3955221"/>
    <s v="TP002"/>
    <s v="0200"/>
    <d v="2025-09-01T00:00:00"/>
    <s v="9/30/2025"/>
    <n v="1"/>
    <s v="0"/>
    <s v="Surface Water Treatment Rule"/>
    <s v="HUGHES"/>
    <s v="YUKON-KOYUKUK"/>
    <n v="3955221"/>
    <m/>
    <m/>
    <m/>
    <m/>
    <m/>
    <m/>
    <m/>
    <m/>
    <m/>
    <m/>
    <m/>
    <m/>
    <m/>
    <m/>
    <m/>
    <m/>
    <m/>
    <m/>
    <m/>
    <m/>
    <s v=""/>
    <s v=""/>
    <s v=""/>
    <s v=""/>
    <s v=""/>
    <s v=""/>
    <s v=""/>
    <s v=""/>
    <s v=""/>
  </r>
  <r>
    <x v="0"/>
    <x v="0"/>
    <x v="1"/>
    <x v="2"/>
    <s v="AK2300272"/>
    <x v="2"/>
    <x v="0"/>
    <x v="0"/>
    <s v="36"/>
    <s v="MR"/>
    <n v="1"/>
    <s v="3955223"/>
    <s v="TP002"/>
    <s v="0200"/>
    <d v="2025-10-01T00:00:00"/>
    <s v="10/31/2025"/>
    <n v="1"/>
    <s v="0"/>
    <s v="Surface Water Treatment Rule"/>
    <s v="HUGHES"/>
    <s v="YUKON-KOYUKUK"/>
    <n v="3955223"/>
    <m/>
    <m/>
    <m/>
    <m/>
    <m/>
    <m/>
    <m/>
    <m/>
    <m/>
    <m/>
    <m/>
    <m/>
    <m/>
    <m/>
    <m/>
    <m/>
    <m/>
    <m/>
    <m/>
    <m/>
    <s v=""/>
    <s v=""/>
    <s v=""/>
    <s v=""/>
    <s v=""/>
    <s v=""/>
    <s v=""/>
    <s v=""/>
    <s v=""/>
  </r>
  <r>
    <x v="0"/>
    <x v="0"/>
    <x v="1"/>
    <x v="2"/>
    <s v="AK2300272"/>
    <x v="2"/>
    <x v="0"/>
    <x v="0"/>
    <s v="36"/>
    <s v="MR"/>
    <n v="1"/>
    <s v="3955229"/>
    <s v="TP002"/>
    <s v="0200"/>
    <d v="2025-11-01T00:00:00"/>
    <s v="11/30/2025"/>
    <n v="1"/>
    <s v="0"/>
    <s v="Surface Water Treatment Rule"/>
    <s v="HUGHES"/>
    <s v="YUKON-KOYUKUK"/>
    <n v="3955229"/>
    <m/>
    <m/>
    <m/>
    <m/>
    <m/>
    <m/>
    <m/>
    <m/>
    <m/>
    <m/>
    <m/>
    <m/>
    <m/>
    <m/>
    <m/>
    <m/>
    <m/>
    <m/>
    <m/>
    <m/>
    <s v=""/>
    <s v=""/>
    <s v=""/>
    <s v=""/>
    <s v=""/>
    <s v=""/>
    <s v=""/>
    <s v=""/>
    <s v=""/>
  </r>
  <r>
    <x v="0"/>
    <x v="0"/>
    <x v="1"/>
    <x v="2"/>
    <s v="AK2300272"/>
    <x v="2"/>
    <x v="0"/>
    <x v="0"/>
    <s v="36"/>
    <s v="MR"/>
    <n v="1"/>
    <s v="3955231"/>
    <s v="TP002"/>
    <s v="0200"/>
    <d v="2025-12-01T00:00:00"/>
    <s v="12/31/2025"/>
    <n v="1"/>
    <s v="0"/>
    <s v="Surface Water Treatment Rule"/>
    <s v="HUGHES"/>
    <s v="YUKON-KOYUKUK"/>
    <n v="3955231"/>
    <m/>
    <m/>
    <m/>
    <m/>
    <m/>
    <m/>
    <m/>
    <m/>
    <m/>
    <m/>
    <m/>
    <m/>
    <m/>
    <m/>
    <m/>
    <m/>
    <m/>
    <m/>
    <m/>
    <m/>
    <s v=""/>
    <s v=""/>
    <s v=""/>
    <s v=""/>
    <s v=""/>
    <s v=""/>
    <s v=""/>
    <s v=""/>
    <s v=""/>
  </r>
  <r>
    <x v="0"/>
    <x v="0"/>
    <x v="1"/>
    <x v="2"/>
    <s v="AK2300272"/>
    <x v="2"/>
    <x v="0"/>
    <x v="0"/>
    <s v="38"/>
    <s v="MR"/>
    <n v="1"/>
    <s v="3955171"/>
    <s v="TP002"/>
    <s v="0300"/>
    <d v="2024-11-01T00:00:00"/>
    <s v="11/30/2024"/>
    <n v="1"/>
    <s v="1"/>
    <s v="Interim and Long Term 1 Enhanced Surface Water Treatment Rule"/>
    <s v="HUGHES"/>
    <s v="YUKON-KOYUKUK"/>
    <n v="3955171"/>
    <m/>
    <m/>
    <m/>
    <m/>
    <m/>
    <m/>
    <m/>
    <m/>
    <m/>
    <m/>
    <m/>
    <m/>
    <m/>
    <m/>
    <m/>
    <m/>
    <m/>
    <m/>
    <m/>
    <m/>
    <s v=""/>
    <s v=""/>
    <s v=""/>
    <s v=""/>
    <s v=""/>
    <s v=""/>
    <s v=""/>
    <s v=""/>
    <s v=""/>
  </r>
  <r>
    <x v="0"/>
    <x v="0"/>
    <x v="1"/>
    <x v="2"/>
    <s v="AK2300272"/>
    <x v="2"/>
    <x v="0"/>
    <x v="0"/>
    <s v="38"/>
    <s v="MR"/>
    <n v="1"/>
    <s v="3955175"/>
    <s v="TP002"/>
    <s v="0300"/>
    <d v="2024-12-01T00:00:00"/>
    <s v="12/31/2024"/>
    <n v="1"/>
    <s v="1"/>
    <s v="Interim and Long Term 1 Enhanced Surface Water Treatment Rule"/>
    <s v="HUGHES"/>
    <s v="YUKON-KOYUKUK"/>
    <n v="3955175"/>
    <m/>
    <m/>
    <m/>
    <m/>
    <m/>
    <m/>
    <m/>
    <m/>
    <m/>
    <m/>
    <m/>
    <m/>
    <m/>
    <m/>
    <m/>
    <m/>
    <m/>
    <m/>
    <m/>
    <m/>
    <s v=""/>
    <s v=""/>
    <s v=""/>
    <s v=""/>
    <s v=""/>
    <s v=""/>
    <s v=""/>
    <s v=""/>
    <s v=""/>
  </r>
  <r>
    <x v="0"/>
    <x v="0"/>
    <x v="1"/>
    <x v="2"/>
    <s v="AK2300272"/>
    <x v="2"/>
    <x v="0"/>
    <x v="0"/>
    <s v="38"/>
    <s v="MR"/>
    <n v="1"/>
    <s v="3955177"/>
    <s v="TP002"/>
    <s v="0300"/>
    <d v="2025-01-01T00:00:00"/>
    <s v="1/31/2025"/>
    <n v="1"/>
    <s v="1"/>
    <s v="Interim and Long Term 1 Enhanced Surface Water Treatment Rule"/>
    <s v="HUGHES"/>
    <s v="YUKON-KOYUKUK"/>
    <n v="3955177"/>
    <m/>
    <m/>
    <m/>
    <m/>
    <m/>
    <m/>
    <m/>
    <m/>
    <m/>
    <m/>
    <m/>
    <m/>
    <m/>
    <m/>
    <m/>
    <m/>
    <m/>
    <m/>
    <m/>
    <m/>
    <s v=""/>
    <s v=""/>
    <s v=""/>
    <s v=""/>
    <s v=""/>
    <s v=""/>
    <s v=""/>
    <s v=""/>
    <s v=""/>
  </r>
  <r>
    <x v="0"/>
    <x v="0"/>
    <x v="1"/>
    <x v="2"/>
    <s v="AK2300272"/>
    <x v="2"/>
    <x v="0"/>
    <x v="0"/>
    <s v="38"/>
    <s v="MR"/>
    <n v="1"/>
    <s v="3955185"/>
    <s v="TP002"/>
    <s v="0300"/>
    <d v="2025-02-01T00:00:00"/>
    <s v="2/28/2025"/>
    <n v="1"/>
    <s v="1"/>
    <s v="Interim and Long Term 1 Enhanced Surface Water Treatment Rule"/>
    <s v="HUGHES"/>
    <s v="YUKON-KOYUKUK"/>
    <n v="3955185"/>
    <m/>
    <m/>
    <m/>
    <m/>
    <m/>
    <m/>
    <m/>
    <m/>
    <m/>
    <m/>
    <m/>
    <m/>
    <m/>
    <m/>
    <m/>
    <m/>
    <m/>
    <m/>
    <m/>
    <m/>
    <s v=""/>
    <s v=""/>
    <s v=""/>
    <s v=""/>
    <s v=""/>
    <s v=""/>
    <s v=""/>
    <s v=""/>
    <s v=""/>
  </r>
  <r>
    <x v="0"/>
    <x v="0"/>
    <x v="1"/>
    <x v="2"/>
    <s v="AK2300272"/>
    <x v="2"/>
    <x v="0"/>
    <x v="0"/>
    <s v="38"/>
    <s v="MR"/>
    <n v="1"/>
    <s v="3955189"/>
    <s v="TP002"/>
    <s v="0300"/>
    <d v="2025-03-01T00:00:00"/>
    <s v="3/31/2025"/>
    <n v="1"/>
    <s v="1"/>
    <s v="Interim and Long Term 1 Enhanced Surface Water Treatment Rule"/>
    <s v="HUGHES"/>
    <s v="YUKON-KOYUKUK"/>
    <n v="3955189"/>
    <m/>
    <m/>
    <m/>
    <m/>
    <m/>
    <m/>
    <m/>
    <m/>
    <m/>
    <m/>
    <m/>
    <m/>
    <m/>
    <m/>
    <m/>
    <m/>
    <m/>
    <m/>
    <m/>
    <m/>
    <s v=""/>
    <s v=""/>
    <s v=""/>
    <s v=""/>
    <s v=""/>
    <s v=""/>
    <s v=""/>
    <s v=""/>
    <s v=""/>
  </r>
  <r>
    <x v="0"/>
    <x v="0"/>
    <x v="1"/>
    <x v="4"/>
    <s v="AK2380531"/>
    <x v="4"/>
    <x v="0"/>
    <x v="3"/>
    <s v="3A"/>
    <s v="MON"/>
    <n v="1"/>
    <s v="3955494"/>
    <s v=""/>
    <s v="8000"/>
    <d v="2025-12-01T00:00:00"/>
    <s v="12/31/2025"/>
    <n v="1"/>
    <s v="0"/>
    <s v="Revised Total Coliform Rule"/>
    <s v="TANACROSS"/>
    <s v="SOUTHEAST FAIRBANKS"/>
    <n v="3955494"/>
    <m/>
    <m/>
    <m/>
    <m/>
    <m/>
    <m/>
    <m/>
    <m/>
    <m/>
    <m/>
    <m/>
    <m/>
    <m/>
    <m/>
    <m/>
    <m/>
    <m/>
    <m/>
    <m/>
    <m/>
    <s v=""/>
    <s v=""/>
    <s v=""/>
    <s v=""/>
    <s v=""/>
    <s v=""/>
    <s v=""/>
    <s v=""/>
    <s v=""/>
  </r>
  <r>
    <x v="0"/>
    <x v="0"/>
    <x v="1"/>
    <x v="2"/>
    <s v="AK2300272"/>
    <x v="2"/>
    <x v="0"/>
    <x v="0"/>
    <s v="38"/>
    <s v="MR"/>
    <n v="1"/>
    <s v="3955202"/>
    <s v="TP002"/>
    <s v="0300"/>
    <d v="2025-05-01T00:00:00"/>
    <s v="5/31/2025"/>
    <n v="1"/>
    <s v="0"/>
    <s v="Interim and Long Term 1 Enhanced Surface Water Treatment Rule"/>
    <s v="HUGHES"/>
    <s v="YUKON-KOYUKUK"/>
    <n v="3955202"/>
    <m/>
    <m/>
    <m/>
    <m/>
    <m/>
    <m/>
    <m/>
    <m/>
    <m/>
    <m/>
    <m/>
    <m/>
    <m/>
    <m/>
    <m/>
    <m/>
    <m/>
    <m/>
    <m/>
    <m/>
    <s v=""/>
    <s v=""/>
    <s v=""/>
    <s v=""/>
    <s v=""/>
    <s v=""/>
    <s v=""/>
    <s v=""/>
    <s v=""/>
  </r>
  <r>
    <x v="0"/>
    <x v="0"/>
    <x v="1"/>
    <x v="2"/>
    <s v="AK2300272"/>
    <x v="2"/>
    <x v="0"/>
    <x v="0"/>
    <s v="36"/>
    <s v="MR"/>
    <n v="1"/>
    <s v="3955196"/>
    <s v="TP002"/>
    <s v="0200"/>
    <d v="2025-04-01T00:00:00"/>
    <s v="4/30/2025"/>
    <n v="1"/>
    <s v="0"/>
    <s v="Surface Water Treatment Rule"/>
    <s v="HUGHES"/>
    <s v="YUKON-KOYUKUK"/>
    <n v="3955196"/>
    <m/>
    <m/>
    <m/>
    <m/>
    <m/>
    <m/>
    <m/>
    <m/>
    <m/>
    <m/>
    <m/>
    <m/>
    <m/>
    <m/>
    <m/>
    <m/>
    <m/>
    <m/>
    <m/>
    <m/>
    <s v=""/>
    <s v=""/>
    <s v=""/>
    <s v=""/>
    <s v=""/>
    <s v=""/>
    <s v=""/>
    <s v=""/>
    <s v=""/>
  </r>
  <r>
    <x v="0"/>
    <x v="0"/>
    <x v="1"/>
    <x v="2"/>
    <s v="AK2300272"/>
    <x v="2"/>
    <x v="0"/>
    <x v="0"/>
    <s v="38"/>
    <s v="MR"/>
    <n v="1"/>
    <s v="3955213"/>
    <s v="TP002"/>
    <s v="0300"/>
    <d v="2025-07-01T00:00:00"/>
    <s v="7/31/2025"/>
    <n v="1"/>
    <s v="0"/>
    <s v="Interim and Long Term 1 Enhanced Surface Water Treatment Rule"/>
    <s v="HUGHES"/>
    <s v="YUKON-KOYUKUK"/>
    <n v="3955213"/>
    <m/>
    <m/>
    <m/>
    <m/>
    <m/>
    <m/>
    <m/>
    <m/>
    <m/>
    <m/>
    <m/>
    <m/>
    <m/>
    <m/>
    <m/>
    <m/>
    <m/>
    <m/>
    <m/>
    <m/>
    <s v=""/>
    <s v=""/>
    <s v=""/>
    <s v=""/>
    <s v=""/>
    <s v=""/>
    <s v=""/>
    <s v=""/>
    <s v=""/>
  </r>
  <r>
    <x v="0"/>
    <x v="0"/>
    <x v="1"/>
    <x v="2"/>
    <s v="AK2300272"/>
    <x v="2"/>
    <x v="0"/>
    <x v="0"/>
    <s v="38"/>
    <s v="MR"/>
    <n v="1"/>
    <s v="3955214"/>
    <s v="TP002"/>
    <s v="0300"/>
    <d v="2025-08-01T00:00:00"/>
    <s v="8/31/2025"/>
    <n v="1"/>
    <s v="0"/>
    <s v="Interim and Long Term 1 Enhanced Surface Water Treatment Rule"/>
    <s v="HUGHES"/>
    <s v="YUKON-KOYUKUK"/>
    <n v="3955214"/>
    <m/>
    <m/>
    <m/>
    <m/>
    <m/>
    <m/>
    <m/>
    <m/>
    <m/>
    <m/>
    <m/>
    <m/>
    <m/>
    <m/>
    <m/>
    <m/>
    <m/>
    <m/>
    <m/>
    <m/>
    <s v=""/>
    <s v=""/>
    <s v=""/>
    <s v=""/>
    <s v=""/>
    <s v=""/>
    <s v=""/>
    <s v=""/>
    <s v=""/>
  </r>
  <r>
    <x v="0"/>
    <x v="0"/>
    <x v="1"/>
    <x v="2"/>
    <s v="AK2300272"/>
    <x v="2"/>
    <x v="0"/>
    <x v="0"/>
    <s v="38"/>
    <s v="MR"/>
    <n v="1"/>
    <s v="3955220"/>
    <s v="TP002"/>
    <s v="0300"/>
    <d v="2025-09-01T00:00:00"/>
    <s v="9/30/2025"/>
    <n v="1"/>
    <s v="0"/>
    <s v="Interim and Long Term 1 Enhanced Surface Water Treatment Rule"/>
    <s v="HUGHES"/>
    <s v="YUKON-KOYUKUK"/>
    <n v="3955220"/>
    <m/>
    <m/>
    <m/>
    <m/>
    <m/>
    <m/>
    <m/>
    <m/>
    <m/>
    <m/>
    <m/>
    <m/>
    <m/>
    <m/>
    <m/>
    <m/>
    <m/>
    <m/>
    <m/>
    <m/>
    <s v=""/>
    <s v=""/>
    <s v=""/>
    <s v=""/>
    <s v=""/>
    <s v=""/>
    <s v=""/>
    <s v=""/>
    <s v=""/>
  </r>
  <r>
    <x v="0"/>
    <x v="0"/>
    <x v="1"/>
    <x v="2"/>
    <s v="AK2300272"/>
    <x v="2"/>
    <x v="0"/>
    <x v="0"/>
    <s v="38"/>
    <s v="MR"/>
    <n v="1"/>
    <s v="3955222"/>
    <s v="TP002"/>
    <s v="0300"/>
    <d v="2025-10-01T00:00:00"/>
    <s v="10/31/2025"/>
    <n v="1"/>
    <s v="0"/>
    <s v="Interim and Long Term 1 Enhanced Surface Water Treatment Rule"/>
    <s v="HUGHES"/>
    <s v="YUKON-KOYUKUK"/>
    <n v="3955222"/>
    <m/>
    <m/>
    <m/>
    <m/>
    <m/>
    <m/>
    <m/>
    <m/>
    <m/>
    <m/>
    <m/>
    <m/>
    <m/>
    <m/>
    <m/>
    <m/>
    <m/>
    <m/>
    <m/>
    <m/>
    <s v=""/>
    <s v=""/>
    <s v=""/>
    <s v=""/>
    <s v=""/>
    <s v=""/>
    <s v=""/>
    <s v=""/>
    <s v=""/>
  </r>
  <r>
    <x v="0"/>
    <x v="0"/>
    <x v="1"/>
    <x v="2"/>
    <s v="AK2300272"/>
    <x v="2"/>
    <x v="0"/>
    <x v="0"/>
    <s v="38"/>
    <s v="MR"/>
    <n v="1"/>
    <s v="3955228"/>
    <s v="TP002"/>
    <s v="0300"/>
    <d v="2025-11-01T00:00:00"/>
    <s v="11/30/2025"/>
    <n v="1"/>
    <s v="0"/>
    <s v="Interim and Long Term 1 Enhanced Surface Water Treatment Rule"/>
    <s v="HUGHES"/>
    <s v="YUKON-KOYUKUK"/>
    <n v="3955228"/>
    <m/>
    <m/>
    <m/>
    <m/>
    <m/>
    <m/>
    <m/>
    <m/>
    <m/>
    <m/>
    <m/>
    <m/>
    <m/>
    <m/>
    <m/>
    <m/>
    <m/>
    <m/>
    <m/>
    <m/>
    <s v=""/>
    <s v=""/>
    <s v=""/>
    <s v=""/>
    <s v=""/>
    <s v=""/>
    <s v=""/>
    <s v=""/>
    <s v=""/>
  </r>
  <r>
    <x v="0"/>
    <x v="0"/>
    <x v="1"/>
    <x v="2"/>
    <s v="AK2300272"/>
    <x v="2"/>
    <x v="0"/>
    <x v="0"/>
    <s v="38"/>
    <s v="MR"/>
    <n v="1"/>
    <s v="3955230"/>
    <s v="TP002"/>
    <s v="0300"/>
    <d v="2025-12-01T00:00:00"/>
    <s v="12/31/2025"/>
    <n v="1"/>
    <s v="0"/>
    <s v="Interim and Long Term 1 Enhanced Surface Water Treatment Rule"/>
    <s v="HUGHES"/>
    <s v="YUKON-KOYUKUK"/>
    <n v="3955230"/>
    <m/>
    <m/>
    <m/>
    <m/>
    <m/>
    <m/>
    <m/>
    <m/>
    <m/>
    <m/>
    <m/>
    <m/>
    <m/>
    <m/>
    <m/>
    <m/>
    <m/>
    <m/>
    <m/>
    <m/>
    <s v=""/>
    <s v=""/>
    <s v=""/>
    <s v=""/>
    <s v=""/>
    <s v=""/>
    <s v=""/>
    <s v=""/>
    <s v=""/>
  </r>
  <r>
    <x v="0"/>
    <x v="0"/>
    <x v="1"/>
    <x v="2"/>
    <s v="AK2300272"/>
    <x v="2"/>
    <x v="0"/>
    <x v="1"/>
    <s v="66"/>
    <s v="MR"/>
    <n v="1"/>
    <s v="3955130"/>
    <s v=""/>
    <s v="5000"/>
    <d v="2023-04-01T00:00:00"/>
    <s v="Null"/>
    <n v="1"/>
    <s v="3"/>
    <s v="Lead and Copper Rule"/>
    <s v="HUGHES"/>
    <s v="YUKON-KOYUKUK"/>
    <n v="3955130"/>
    <m/>
    <m/>
    <m/>
    <m/>
    <m/>
    <m/>
    <m/>
    <m/>
    <m/>
    <m/>
    <m/>
    <m/>
    <m/>
    <m/>
    <m/>
    <m/>
    <m/>
    <m/>
    <m/>
    <m/>
    <s v=""/>
    <s v=""/>
    <s v=""/>
    <s v=""/>
    <s v=""/>
    <s v=""/>
    <s v=""/>
    <s v=""/>
    <s v=""/>
  </r>
  <r>
    <x v="0"/>
    <x v="0"/>
    <x v="1"/>
    <x v="2"/>
    <s v="AK2300272"/>
    <x v="2"/>
    <x v="0"/>
    <x v="1"/>
    <s v="66"/>
    <s v="MR"/>
    <n v="1"/>
    <s v="3955227"/>
    <s v=""/>
    <s v="5000"/>
    <d v="2024-03-27T00:00:00"/>
    <s v="Null"/>
    <n v="1"/>
    <s v="2"/>
    <s v="Lead and Copper Rule"/>
    <s v="HUGHES"/>
    <s v="YUKON-KOYUKUK"/>
    <n v="3955227"/>
    <m/>
    <m/>
    <m/>
    <m/>
    <m/>
    <m/>
    <m/>
    <m/>
    <m/>
    <m/>
    <m/>
    <m/>
    <m/>
    <m/>
    <m/>
    <m/>
    <m/>
    <m/>
    <m/>
    <m/>
    <s v=""/>
    <s v=""/>
    <s v=""/>
    <s v=""/>
    <s v=""/>
    <s v=""/>
    <s v=""/>
    <s v=""/>
    <s v=""/>
  </r>
  <r>
    <x v="0"/>
    <x v="0"/>
    <x v="1"/>
    <x v="2"/>
    <s v="AK2300272"/>
    <x v="2"/>
    <x v="0"/>
    <x v="1"/>
    <s v="66"/>
    <s v="MR"/>
    <n v="1"/>
    <s v="3955194"/>
    <s v=""/>
    <s v="5000"/>
    <d v="2025-04-01T00:00:00"/>
    <s v="Null"/>
    <n v="1"/>
    <s v="1"/>
    <s v="Lead and Copper Rule"/>
    <s v="HUGHES"/>
    <s v="YUKON-KOYUKUK"/>
    <n v="3955194"/>
    <m/>
    <m/>
    <m/>
    <m/>
    <m/>
    <m/>
    <m/>
    <m/>
    <m/>
    <m/>
    <m/>
    <m/>
    <m/>
    <m/>
    <m/>
    <m/>
    <m/>
    <m/>
    <m/>
    <m/>
    <s v=""/>
    <s v=""/>
    <s v=""/>
    <s v=""/>
    <s v=""/>
    <s v=""/>
    <s v=""/>
    <s v=""/>
    <s v=""/>
  </r>
  <r>
    <x v="0"/>
    <x v="0"/>
    <x v="1"/>
    <x v="2"/>
    <s v="AK2300272"/>
    <x v="2"/>
    <x v="0"/>
    <x v="7"/>
    <s v="72"/>
    <s v="Other"/>
    <n v="1"/>
    <s v="3955219"/>
    <s v=""/>
    <s v="7000"/>
    <d v="2025-10-01T00:00:00"/>
    <s v="Null"/>
    <n v="1"/>
    <s v="0"/>
    <s v="Consumer Confidence Rule"/>
    <s v="HUGHES"/>
    <s v="YUKON-KOYUKUK"/>
    <n v="3955219"/>
    <m/>
    <m/>
    <m/>
    <m/>
    <m/>
    <m/>
    <m/>
    <m/>
    <m/>
    <m/>
    <m/>
    <m/>
    <m/>
    <m/>
    <m/>
    <m/>
    <m/>
    <m/>
    <m/>
    <m/>
    <s v=""/>
    <s v=""/>
    <s v=""/>
    <s v=""/>
    <s v=""/>
    <s v=""/>
    <s v=""/>
    <s v=""/>
    <s v=""/>
  </r>
  <r>
    <x v="0"/>
    <x v="0"/>
    <x v="1"/>
    <x v="2"/>
    <s v="AK2300272"/>
    <x v="2"/>
    <x v="0"/>
    <x v="0"/>
    <s v="38"/>
    <s v="MR"/>
    <n v="1"/>
    <s v="3955195"/>
    <s v="TP002"/>
    <s v="0300"/>
    <d v="2025-04-01T00:00:00"/>
    <s v="4/30/2025"/>
    <n v="1"/>
    <s v="0"/>
    <s v="Interim and Long Term 1 Enhanced Surface Water Treatment Rule"/>
    <s v="HUGHES"/>
    <s v="YUKON-KOYUKUK"/>
    <n v="3955195"/>
    <m/>
    <m/>
    <m/>
    <m/>
    <m/>
    <m/>
    <m/>
    <m/>
    <m/>
    <m/>
    <m/>
    <m/>
    <m/>
    <m/>
    <m/>
    <m/>
    <m/>
    <m/>
    <m/>
    <m/>
    <s v=""/>
    <s v=""/>
    <s v=""/>
    <s v=""/>
    <s v=""/>
    <s v=""/>
    <s v=""/>
    <s v=""/>
    <s v=""/>
  </r>
  <r>
    <x v="1"/>
    <x v="1"/>
    <x v="3"/>
    <x v="6"/>
    <s v="AK2260090"/>
    <x v="5"/>
    <x v="0"/>
    <x v="4"/>
    <s v="03"/>
    <s v="MR"/>
    <n v="21"/>
    <s v="6794511,6794512,6794513,6794514,6794515,6794516,6794517,6794518,6794519,6794520,6794521,6794522,6794523,6794524,6794525,6794526,6794527,6794528,6794529,6794530,6794531"/>
    <s v="CH001"/>
    <s v="2378,2380,2955,2964,2968,2969,2976,2977,2979,2980,2981,2982,2983,2984,2985,2987,2989,2990,2991,2992,2996"/>
    <d v="2023-01-01T00:00:00"/>
    <s v="12/31/2025"/>
    <n v="1"/>
    <s v="0"/>
    <s v="Volatile Organic Chemicals"/>
    <s v="MANOKOTAK"/>
    <s v="DILLINGHAM"/>
    <n v="6794511"/>
    <n v="6794512"/>
    <n v="6794513"/>
    <n v="6794514"/>
    <n v="6794515"/>
    <n v="6794516"/>
    <n v="6794517"/>
    <n v="6794518"/>
    <n v="6794519"/>
    <n v="6794520"/>
    <n v="6794521"/>
    <n v="6794522"/>
    <n v="6794523"/>
    <n v="6794524"/>
    <n v="6794525"/>
    <n v="6794526"/>
    <n v="6794527"/>
    <n v="6794528"/>
    <n v="6794529"/>
    <n v="6794530"/>
    <n v="6794531"/>
    <s v=""/>
    <s v=""/>
    <s v=""/>
    <s v=""/>
    <s v=""/>
    <s v=""/>
    <s v=""/>
    <s v=""/>
    <s v=""/>
  </r>
  <r>
    <x v="1"/>
    <x v="1"/>
    <x v="2"/>
    <x v="7"/>
    <s v="AK2270427"/>
    <x v="4"/>
    <x v="0"/>
    <x v="2"/>
    <s v="03"/>
    <s v="MR"/>
    <n v="30"/>
    <s v="6160734,6160735,6160736,6160737,6160738,6160739,6160740,6160741,6160742,6160743,6160744,6160745,6160746,6160747,6160748,6160749,6160750,6160751,6160752,6160753,6160754,6160755,6160756,6160757,6160758,6160759,6160760,6160761,6160762,6160763"/>
    <s v="WL001"/>
    <s v="2005,2010,2015,2020,2031,2032,2033,2034,2035,2036,2037,2039,2040,2041,2042,2046,2050,2051,2063,2065,2067,2105,2110,2274,2306,2326,2383,2931,2946,2959"/>
    <d v="2025-04-01T00:00:00"/>
    <s v="6/30/2025"/>
    <n v="1"/>
    <s v="0"/>
    <s v="Synthetic Organic Chemicals"/>
    <s v="BETHEL"/>
    <s v="BETHEL"/>
    <n v="6160734"/>
    <n v="6160735"/>
    <n v="6160736"/>
    <n v="6160737"/>
    <n v="6160738"/>
    <n v="6160739"/>
    <n v="6160740"/>
    <n v="6160741"/>
    <n v="6160742"/>
    <n v="6160743"/>
    <n v="6160744"/>
    <n v="6160745"/>
    <n v="6160746"/>
    <n v="6160747"/>
    <n v="6160748"/>
    <n v="6160749"/>
    <n v="6160750"/>
    <n v="6160751"/>
    <n v="6160752"/>
    <n v="6160753"/>
    <n v="6160754"/>
    <s v="6160755"/>
    <s v="6160756"/>
    <s v="6160757"/>
    <s v="6160758"/>
    <s v="6160759"/>
    <s v="6160760"/>
    <s v="6160761"/>
    <s v="6160762"/>
    <s v="6160763"/>
  </r>
  <r>
    <x v="1"/>
    <x v="1"/>
    <x v="3"/>
    <x v="6"/>
    <s v="AK2260090"/>
    <x v="5"/>
    <x v="0"/>
    <x v="2"/>
    <s v="03"/>
    <s v="MR"/>
    <n v="30"/>
    <s v="6794288,6794289,6794290,6794291,6794292,6794293,6794294,6794295,6794296,6794297,6794298,6794299,6794300,6794301,6794302,6794303,6794304,6794305,6794306,6794307,6794308,6794309,6794310,6794311,6794312,6794313,6794314,6794315,6794316,6794317"/>
    <s v="WL001"/>
    <s v="2005,2010,2015,2020,2031,2032,2033,2034,2035,2036,2037,2039,2040,2041,2042,2046,2050,2051,2063,2065,2067,2105,2110,2274,2306,2326,2383,2931,2946,2959"/>
    <d v="2022-01-01T00:00:00"/>
    <s v="3/31/2022"/>
    <n v="1"/>
    <s v="4"/>
    <s v="Synthetic Organic Chemicals"/>
    <s v="MANOKOTAK"/>
    <s v="DILLINGHAM"/>
    <n v="6794288"/>
    <n v="6794289"/>
    <n v="6794290"/>
    <n v="6794291"/>
    <n v="6794292"/>
    <n v="6794293"/>
    <n v="6794294"/>
    <n v="6794295"/>
    <n v="6794296"/>
    <n v="6794297"/>
    <n v="6794298"/>
    <n v="6794299"/>
    <n v="6794300"/>
    <n v="6794301"/>
    <n v="6794302"/>
    <n v="6794303"/>
    <n v="6794304"/>
    <n v="6794305"/>
    <n v="6794306"/>
    <n v="6794307"/>
    <n v="6794308"/>
    <s v="6794309"/>
    <s v="6794310"/>
    <s v="6794311"/>
    <s v="6794312"/>
    <s v="6794313"/>
    <s v="6794314"/>
    <s v="6794315"/>
    <s v="6794316"/>
    <s v="6794317"/>
  </r>
  <r>
    <x v="1"/>
    <x v="1"/>
    <x v="3"/>
    <x v="6"/>
    <s v="AK2260090"/>
    <x v="5"/>
    <x v="0"/>
    <x v="2"/>
    <s v="03"/>
    <s v="MR"/>
    <n v="30"/>
    <s v="6794258,6794259,6794260,6794261,6794262,6794263,6794264,6794265,6794266,6794267,6794268,6794269,6794270,6794271,6794272,6794273,6794274,6794275,6794276,6794277,6794278,6794279,6794280,6794281,6794282,6794283,6794284,6794285,6794286,6794287"/>
    <s v="WL001"/>
    <s v="2005,2010,2015,2020,2031,2032,2033,2034,2035,2036,2037,2039,2040,2041,2042,2046,2050,2051,2063,2065,2067,2105,2110,2274,2306,2326,2383,2931,2946,2959"/>
    <d v="2022-04-01T00:00:00"/>
    <s v="6/30/2022"/>
    <n v="1"/>
    <s v="3"/>
    <s v="Synthetic Organic Chemicals"/>
    <s v="MANOKOTAK"/>
    <s v="DILLINGHAM"/>
    <n v="6794258"/>
    <n v="6794259"/>
    <n v="6794260"/>
    <n v="6794261"/>
    <n v="6794262"/>
    <n v="6794263"/>
    <n v="6794264"/>
    <n v="6794265"/>
    <n v="6794266"/>
    <n v="6794267"/>
    <n v="6794268"/>
    <n v="6794269"/>
    <n v="6794270"/>
    <n v="6794271"/>
    <n v="6794272"/>
    <n v="6794273"/>
    <n v="6794274"/>
    <n v="6794275"/>
    <n v="6794276"/>
    <n v="6794277"/>
    <n v="6794278"/>
    <s v="6794279"/>
    <s v="6794280"/>
    <s v="6794281"/>
    <s v="6794282"/>
    <s v="6794283"/>
    <s v="6794284"/>
    <s v="6794285"/>
    <s v="6794286"/>
    <s v="6794287"/>
  </r>
  <r>
    <x v="1"/>
    <x v="1"/>
    <x v="3"/>
    <x v="6"/>
    <s v="AK2260090"/>
    <x v="5"/>
    <x v="0"/>
    <x v="2"/>
    <s v="03"/>
    <s v="MR"/>
    <n v="30"/>
    <s v="6794319,6794320,6794321,6794322,6794323,6794324,6794325,6794326,6794327,6794328,6794329,6794330,6794331,6794332,6794333,6794334,6794335,6794336,6794337,6794338,6794339,6794340,6794341,6794342,6794343,6794344,6794345,6794346,6794347,6794348"/>
    <s v="WL001"/>
    <s v="2005,2010,2015,2020,2031,2032,2033,2034,2035,2036,2037,2039,2040,2041,2042,2046,2050,2051,2063,2065,2067,2105,2110,2274,2306,2326,2383,2931,2946,2959"/>
    <d v="2022-07-01T00:00:00"/>
    <s v="9/30/2022"/>
    <n v="1"/>
    <s v="3"/>
    <s v="Synthetic Organic Chemicals"/>
    <s v="MANOKOTAK"/>
    <s v="DILLINGHAM"/>
    <n v="6794319"/>
    <n v="6794320"/>
    <n v="6794321"/>
    <n v="6794322"/>
    <n v="6794323"/>
    <n v="6794324"/>
    <n v="6794325"/>
    <n v="6794326"/>
    <n v="6794327"/>
    <n v="6794328"/>
    <n v="6794329"/>
    <n v="6794330"/>
    <n v="6794331"/>
    <n v="6794332"/>
    <n v="6794333"/>
    <n v="6794334"/>
    <n v="6794335"/>
    <n v="6794336"/>
    <n v="6794337"/>
    <n v="6794338"/>
    <n v="6794339"/>
    <s v="6794340"/>
    <s v="6794341"/>
    <s v="6794342"/>
    <s v="6794343"/>
    <s v="6794344"/>
    <s v="6794345"/>
    <s v="6794346"/>
    <s v="6794347"/>
    <s v="6794348"/>
  </r>
  <r>
    <x v="1"/>
    <x v="1"/>
    <x v="3"/>
    <x v="6"/>
    <s v="AK2260090"/>
    <x v="5"/>
    <x v="0"/>
    <x v="2"/>
    <s v="03"/>
    <s v="MR"/>
    <n v="30"/>
    <s v="6794351,6794352,6794353,6794354,6794355,6794356,6794357,6794358,6794359,6794360,6794361,6794362,6794363,6794364,6794365,6794366,6794367,6794368,6794369,6794370,6794371,6794372,6794373,6794374,6794375,6794376,6794377,6794378,6794379,6794380"/>
    <s v="WL001"/>
    <s v="2005,2010,2015,2020,2031,2032,2033,2034,2035,2036,2037,2039,2040,2041,2042,2046,2050,2051,2063,2065,2067,2105,2110,2274,2306,2326,2383,2931,2946,2959"/>
    <d v="2022-10-01T00:00:00"/>
    <s v="12/31/2022"/>
    <n v="1"/>
    <s v="3"/>
    <s v="Synthetic Organic Chemicals"/>
    <s v="MANOKOTAK"/>
    <s v="DILLINGHAM"/>
    <n v="6794351"/>
    <n v="6794352"/>
    <n v="6794353"/>
    <n v="6794354"/>
    <n v="6794355"/>
    <n v="6794356"/>
    <n v="6794357"/>
    <n v="6794358"/>
    <n v="6794359"/>
    <n v="6794360"/>
    <n v="6794361"/>
    <n v="6794362"/>
    <n v="6794363"/>
    <n v="6794364"/>
    <n v="6794365"/>
    <n v="6794366"/>
    <n v="6794367"/>
    <n v="6794368"/>
    <n v="6794369"/>
    <n v="6794370"/>
    <n v="6794371"/>
    <s v="6794372"/>
    <s v="6794373"/>
    <s v="6794374"/>
    <s v="6794375"/>
    <s v="6794376"/>
    <s v="6794377"/>
    <s v="6794378"/>
    <s v="6794379"/>
    <s v="6794380"/>
  </r>
  <r>
    <x v="1"/>
    <x v="1"/>
    <x v="3"/>
    <x v="6"/>
    <s v="AK2260090"/>
    <x v="5"/>
    <x v="0"/>
    <x v="2"/>
    <s v="03"/>
    <s v="MR"/>
    <n v="30"/>
    <s v="6794417,6794418,6794419,6794420,6794421,6794422,6794423,6794424,6794425,6794426,6794427,6794428,6794429,6794430,6794431,6794432,6794433,6794434,6794435,6794436,6794437,6794438,6794439,6794440,6794441,6794442,6794443,6794444,6794445,6794446"/>
    <s v="CH001"/>
    <s v="2005,2010,2015,2020,2031,2032,2033,2034,2035,2036,2037,2039,2040,2041,2042,2046,2050,2051,2063,2065,2067,2105,2110,2274,2306,2326,2383,2931,2946,2959"/>
    <d v="2025-01-01T00:00:00"/>
    <s v="3/31/2025"/>
    <n v="1"/>
    <s v="1"/>
    <s v="Synthetic Organic Chemicals"/>
    <s v="MANOKOTAK"/>
    <s v="DILLINGHAM"/>
    <n v="6794417"/>
    <n v="6794418"/>
    <n v="6794419"/>
    <n v="6794420"/>
    <n v="6794421"/>
    <n v="6794422"/>
    <n v="6794423"/>
    <n v="6794424"/>
    <n v="6794425"/>
    <n v="6794426"/>
    <n v="6794427"/>
    <n v="6794428"/>
    <n v="6794429"/>
    <n v="6794430"/>
    <n v="6794431"/>
    <n v="6794432"/>
    <n v="6794433"/>
    <n v="6794434"/>
    <n v="6794435"/>
    <n v="6794436"/>
    <n v="6794437"/>
    <s v="6794438"/>
    <s v="6794439"/>
    <s v="6794440"/>
    <s v="6794441"/>
    <s v="6794442"/>
    <s v="6794443"/>
    <s v="6794444"/>
    <s v="6794445"/>
    <s v="6794446"/>
  </r>
  <r>
    <x v="1"/>
    <x v="1"/>
    <x v="3"/>
    <x v="6"/>
    <s v="AK2260090"/>
    <x v="5"/>
    <x v="0"/>
    <x v="2"/>
    <s v="03"/>
    <s v="MR"/>
    <n v="30"/>
    <s v="6794449,6794450,6794451,6794452,6794453,6794454,6794455,6794456,6794457,6794458,6794459,6794460,6794461,6794462,6794463,6794464,6794465,6794466,6794467,6794468,6794469,6794470,6794471,6794472,6794473,6794474,6794475,6794476,6794477,6794478"/>
    <s v="CH001"/>
    <s v="2005,2010,2015,2020,2031,2032,2033,2034,2035,2036,2037,2039,2040,2041,2042,2046,2050,2051,2063,2065,2067,2105,2110,2274,2306,2326,2383,2931,2946,2959"/>
    <d v="2025-04-01T00:00:00"/>
    <s v="6/30/2025"/>
    <n v="1"/>
    <s v="0"/>
    <s v="Synthetic Organic Chemicals"/>
    <s v="MANOKOTAK"/>
    <s v="DILLINGHAM"/>
    <n v="6794449"/>
    <n v="6794450"/>
    <n v="6794451"/>
    <n v="6794452"/>
    <n v="6794453"/>
    <n v="6794454"/>
    <n v="6794455"/>
    <n v="6794456"/>
    <n v="6794457"/>
    <n v="6794458"/>
    <n v="6794459"/>
    <n v="6794460"/>
    <n v="6794461"/>
    <n v="6794462"/>
    <n v="6794463"/>
    <n v="6794464"/>
    <n v="6794465"/>
    <n v="6794466"/>
    <n v="6794467"/>
    <n v="6794468"/>
    <n v="6794469"/>
    <s v="6794470"/>
    <s v="6794471"/>
    <s v="6794472"/>
    <s v="6794473"/>
    <s v="6794474"/>
    <s v="6794475"/>
    <s v="6794476"/>
    <s v="6794477"/>
    <s v="6794478"/>
  </r>
  <r>
    <x v="1"/>
    <x v="1"/>
    <x v="3"/>
    <x v="6"/>
    <s v="AK2260090"/>
    <x v="5"/>
    <x v="0"/>
    <x v="2"/>
    <s v="03"/>
    <s v="MR"/>
    <n v="30"/>
    <s v="6794480,6794481,6794482,6794483,6794484,6794485,6794486,6794487,6794488,6794489,6794490,6794491,6794492,6794493,6794494,6794495,6794496,6794497,6794498,6794499,6794500,6794501,6794502,6794503,6794504,6794505,6794506,6794507,6794508,6794509"/>
    <s v="CH001"/>
    <s v="2005,2010,2015,2020,2031,2032,2033,2034,2035,2036,2037,2039,2040,2041,2042,2046,2050,2051,2063,2065,2067,2105,2110,2274,2306,2326,2383,2931,2946,2959"/>
    <d v="2025-07-01T00:00:00"/>
    <s v="9/30/2025"/>
    <n v="1"/>
    <s v="0"/>
    <s v="Synthetic Organic Chemicals"/>
    <s v="MANOKOTAK"/>
    <s v="DILLINGHAM"/>
    <n v="6794480"/>
    <n v="6794481"/>
    <n v="6794482"/>
    <n v="6794483"/>
    <n v="6794484"/>
    <n v="6794485"/>
    <n v="6794486"/>
    <n v="6794487"/>
    <n v="6794488"/>
    <n v="6794489"/>
    <n v="6794490"/>
    <n v="6794491"/>
    <n v="6794492"/>
    <n v="6794493"/>
    <n v="6794494"/>
    <n v="6794495"/>
    <n v="6794496"/>
    <n v="6794497"/>
    <n v="6794498"/>
    <n v="6794499"/>
    <n v="6794500"/>
    <s v="6794501"/>
    <s v="6794502"/>
    <s v="6794503"/>
    <s v="6794504"/>
    <s v="6794505"/>
    <s v="6794506"/>
    <s v="6794507"/>
    <s v="6794508"/>
    <s v="6794509"/>
  </r>
  <r>
    <x v="1"/>
    <x v="1"/>
    <x v="3"/>
    <x v="6"/>
    <s v="AK2260090"/>
    <x v="5"/>
    <x v="0"/>
    <x v="4"/>
    <s v="03"/>
    <s v="MR"/>
    <n v="21"/>
    <s v="6794381,6794382,6794383,6794384,6794385,6794386,6794387,6794388,6794389,6794390,6794391,6794392,6794393,6794394,6794395,6794396,6794397,6794398,6794399,6794400,6794401"/>
    <s v="WL001"/>
    <s v="2378,2380,2955,2964,2968,2969,2976,2977,2979,2980,2981,2982,2983,2984,2985,2987,2989,2990,2991,2992,2996"/>
    <d v="2020-01-01T00:00:00"/>
    <s v="12/31/2022"/>
    <n v="1"/>
    <s v="3"/>
    <s v="Volatile Organic Chemicals"/>
    <s v="MANOKOTAK"/>
    <s v="DILLINGHAM"/>
    <n v="6794381"/>
    <n v="6794382"/>
    <n v="6794383"/>
    <n v="6794384"/>
    <n v="6794385"/>
    <n v="6794386"/>
    <n v="6794387"/>
    <n v="6794388"/>
    <n v="6794389"/>
    <n v="6794390"/>
    <n v="6794391"/>
    <n v="6794392"/>
    <n v="6794393"/>
    <n v="6794394"/>
    <n v="6794395"/>
    <n v="6794396"/>
    <n v="6794397"/>
    <n v="6794398"/>
    <n v="6794399"/>
    <n v="6794400"/>
    <n v="6794401"/>
    <s v=""/>
    <s v=""/>
    <s v=""/>
    <s v=""/>
    <s v=""/>
    <s v=""/>
    <s v=""/>
    <s v=""/>
    <s v=""/>
  </r>
  <r>
    <x v="1"/>
    <x v="1"/>
    <x v="3"/>
    <x v="6"/>
    <s v="AK2260090"/>
    <x v="5"/>
    <x v="0"/>
    <x v="1"/>
    <s v="52"/>
    <s v="MR"/>
    <n v="1"/>
    <s v="6794414"/>
    <s v="DS001"/>
    <s v="5000"/>
    <d v="2025-01-01T00:00:00"/>
    <s v="Null"/>
    <n v="1"/>
    <s v="1"/>
    <s v="Lead and Copper Rule"/>
    <s v="MANOKOTAK"/>
    <s v="DILLINGHAM"/>
    <n v="6794414"/>
    <m/>
    <m/>
    <m/>
    <m/>
    <m/>
    <m/>
    <m/>
    <m/>
    <m/>
    <m/>
    <m/>
    <m/>
    <m/>
    <m/>
    <m/>
    <m/>
    <m/>
    <m/>
    <m/>
    <m/>
    <s v=""/>
    <s v=""/>
    <s v=""/>
    <s v=""/>
    <s v=""/>
    <s v=""/>
    <s v=""/>
    <s v=""/>
    <s v=""/>
  </r>
  <r>
    <x v="1"/>
    <x v="1"/>
    <x v="3"/>
    <x v="6"/>
    <s v="AK2260090"/>
    <x v="5"/>
    <x v="0"/>
    <x v="1"/>
    <s v="52"/>
    <s v="MR"/>
    <n v="1"/>
    <s v="6794479"/>
    <s v="DS001"/>
    <s v="5000"/>
    <d v="2025-07-01T00:00:00"/>
    <s v="Null"/>
    <n v="1"/>
    <s v="0"/>
    <s v="Lead and Copper Rule"/>
    <s v="MANOKOTAK"/>
    <s v="DILLINGHAM"/>
    <n v="6794479"/>
    <m/>
    <m/>
    <m/>
    <m/>
    <m/>
    <m/>
    <m/>
    <m/>
    <m/>
    <m/>
    <m/>
    <m/>
    <m/>
    <m/>
    <m/>
    <m/>
    <m/>
    <m/>
    <m/>
    <m/>
    <s v=""/>
    <s v=""/>
    <s v=""/>
    <s v=""/>
    <s v=""/>
    <s v=""/>
    <s v=""/>
    <s v=""/>
    <s v=""/>
  </r>
  <r>
    <x v="1"/>
    <x v="1"/>
    <x v="3"/>
    <x v="6"/>
    <s v="AK2260090"/>
    <x v="5"/>
    <x v="0"/>
    <x v="7"/>
    <s v="72"/>
    <s v="Other"/>
    <n v="1"/>
    <s v="6794562"/>
    <s v=""/>
    <s v="7000"/>
    <d v="2025-10-01T00:00:00"/>
    <s v="Null"/>
    <n v="1"/>
    <s v="0"/>
    <s v="Consumer Confidence Rule"/>
    <s v="MANOKOTAK"/>
    <s v="DILLINGHAM"/>
    <n v="6794562"/>
    <m/>
    <m/>
    <m/>
    <m/>
    <m/>
    <m/>
    <m/>
    <m/>
    <m/>
    <m/>
    <m/>
    <m/>
    <m/>
    <m/>
    <m/>
    <m/>
    <m/>
    <m/>
    <m/>
    <m/>
    <s v=""/>
    <s v=""/>
    <s v=""/>
    <s v=""/>
    <s v=""/>
    <s v=""/>
    <s v=""/>
    <s v=""/>
    <s v=""/>
  </r>
  <r>
    <x v="1"/>
    <x v="1"/>
    <x v="2"/>
    <x v="7"/>
    <s v="AK2270427"/>
    <x v="4"/>
    <x v="0"/>
    <x v="10"/>
    <s v="03"/>
    <s v="MR"/>
    <n v="1"/>
    <s v="6160696"/>
    <s v="TP002"/>
    <s v="1005"/>
    <d v="2024-07-01T00:00:00"/>
    <s v="9/30/2024"/>
    <n v="1"/>
    <s v="1"/>
    <s v="Arsenic Rule"/>
    <s v="BETHEL"/>
    <s v="BETHEL"/>
    <n v="6160696"/>
    <m/>
    <m/>
    <m/>
    <m/>
    <m/>
    <m/>
    <m/>
    <m/>
    <m/>
    <m/>
    <m/>
    <m/>
    <m/>
    <m/>
    <m/>
    <m/>
    <m/>
    <m/>
    <m/>
    <m/>
    <s v=""/>
    <s v=""/>
    <s v=""/>
    <s v=""/>
    <s v=""/>
    <s v=""/>
    <s v=""/>
    <s v=""/>
    <s v=""/>
  </r>
  <r>
    <x v="1"/>
    <x v="1"/>
    <x v="2"/>
    <x v="7"/>
    <s v="AK2270427"/>
    <x v="4"/>
    <x v="0"/>
    <x v="10"/>
    <s v="03"/>
    <s v="MR"/>
    <n v="1"/>
    <s v="6160701"/>
    <s v="TP002"/>
    <s v="1005"/>
    <d v="2025-01-01T00:00:00"/>
    <s v="3/31/2025"/>
    <n v="1"/>
    <s v="1"/>
    <s v="Arsenic Rule"/>
    <s v="BETHEL"/>
    <s v="BETHEL"/>
    <n v="6160701"/>
    <m/>
    <m/>
    <m/>
    <m/>
    <m/>
    <m/>
    <m/>
    <m/>
    <m/>
    <m/>
    <m/>
    <m/>
    <m/>
    <m/>
    <m/>
    <m/>
    <m/>
    <m/>
    <m/>
    <m/>
    <s v=""/>
    <s v=""/>
    <s v=""/>
    <s v=""/>
    <s v=""/>
    <s v=""/>
    <s v=""/>
    <s v=""/>
    <s v=""/>
  </r>
  <r>
    <x v="1"/>
    <x v="1"/>
    <x v="2"/>
    <x v="7"/>
    <s v="AK2270427"/>
    <x v="4"/>
    <x v="0"/>
    <x v="10"/>
    <s v="03"/>
    <s v="MR"/>
    <n v="1"/>
    <s v="6160703"/>
    <s v="TP002"/>
    <s v="1005"/>
    <d v="2025-04-01T00:00:00"/>
    <s v="6/30/2025"/>
    <n v="1"/>
    <s v="0"/>
    <s v="Arsenic Rule"/>
    <s v="BETHEL"/>
    <s v="BETHEL"/>
    <n v="6160703"/>
    <m/>
    <m/>
    <m/>
    <m/>
    <m/>
    <m/>
    <m/>
    <m/>
    <m/>
    <m/>
    <m/>
    <m/>
    <m/>
    <m/>
    <m/>
    <m/>
    <m/>
    <m/>
    <m/>
    <m/>
    <s v=""/>
    <s v=""/>
    <s v=""/>
    <s v=""/>
    <s v=""/>
    <s v=""/>
    <s v=""/>
    <s v=""/>
    <s v=""/>
  </r>
  <r>
    <x v="1"/>
    <x v="1"/>
    <x v="2"/>
    <x v="7"/>
    <s v="AK2270427"/>
    <x v="4"/>
    <x v="0"/>
    <x v="10"/>
    <s v="03"/>
    <s v="MR"/>
    <n v="1"/>
    <s v="6160765"/>
    <s v="TP002"/>
    <s v="1005"/>
    <d v="2025-07-01T00:00:00"/>
    <s v="9/30/2025"/>
    <n v="1"/>
    <s v="0"/>
    <s v="Arsenic Rule"/>
    <s v="BETHEL"/>
    <s v="BETHEL"/>
    <n v="6160765"/>
    <m/>
    <m/>
    <m/>
    <m/>
    <m/>
    <m/>
    <m/>
    <m/>
    <m/>
    <m/>
    <m/>
    <m/>
    <m/>
    <m/>
    <m/>
    <m/>
    <m/>
    <m/>
    <m/>
    <m/>
    <s v=""/>
    <s v=""/>
    <s v=""/>
    <s v=""/>
    <s v=""/>
    <s v=""/>
    <s v=""/>
    <s v=""/>
    <s v=""/>
  </r>
  <r>
    <x v="1"/>
    <x v="1"/>
    <x v="2"/>
    <x v="7"/>
    <s v="AK2270427"/>
    <x v="4"/>
    <x v="0"/>
    <x v="10"/>
    <s v="03"/>
    <s v="MR"/>
    <n v="1"/>
    <s v="6160801"/>
    <s v="TP002"/>
    <s v="1005"/>
    <d v="2025-10-01T00:00:00"/>
    <s v="12/31/2025"/>
    <n v="1"/>
    <s v="0"/>
    <s v="Arsenic Rule"/>
    <s v="BETHEL"/>
    <s v="BETHEL"/>
    <n v="6160801"/>
    <m/>
    <m/>
    <m/>
    <m/>
    <m/>
    <m/>
    <m/>
    <m/>
    <m/>
    <m/>
    <m/>
    <m/>
    <m/>
    <m/>
    <m/>
    <m/>
    <m/>
    <m/>
    <m/>
    <m/>
    <s v=""/>
    <s v=""/>
    <s v=""/>
    <s v=""/>
    <s v=""/>
    <s v=""/>
    <s v=""/>
    <s v=""/>
    <s v=""/>
  </r>
  <r>
    <x v="1"/>
    <x v="1"/>
    <x v="3"/>
    <x v="6"/>
    <s v="AK2260090"/>
    <x v="5"/>
    <x v="0"/>
    <x v="2"/>
    <s v="03"/>
    <s v="MR"/>
    <n v="30"/>
    <s v="6794532,6794533,6794534,6794535,6794536,6794537,6794538,6794539,6794540,6794541,6794542,6794543,6794544,6794545,6794546,6794547,6794548,6794549,6794550,6794551,6794552,6794553,6794554,6794555,6794556,6794557,6794558,6794559,6794560,6794561"/>
    <s v="CH001"/>
    <s v="2005,2010,2015,2020,2031,2032,2033,2034,2035,2036,2037,2039,2040,2041,2042,2046,2050,2051,2063,2065,2067,2105,2110,2274,2306,2326,2383,2931,2946,2959"/>
    <d v="2025-10-01T00:00:00"/>
    <s v="12/31/2025"/>
    <n v="1"/>
    <s v="0"/>
    <s v="Synthetic Organic Chemicals"/>
    <s v="MANOKOTAK"/>
    <s v="DILLINGHAM"/>
    <n v="6794532"/>
    <n v="6794533"/>
    <n v="6794534"/>
    <n v="6794535"/>
    <n v="6794536"/>
    <n v="6794537"/>
    <n v="6794538"/>
    <n v="6794539"/>
    <n v="6794540"/>
    <n v="6794541"/>
    <n v="6794542"/>
    <n v="6794543"/>
    <n v="6794544"/>
    <n v="6794545"/>
    <n v="6794546"/>
    <n v="6794547"/>
    <n v="6794548"/>
    <n v="6794549"/>
    <n v="6794550"/>
    <n v="6794551"/>
    <n v="6794552"/>
    <s v="6794553"/>
    <s v="6794554"/>
    <s v="6794555"/>
    <s v="6794556"/>
    <s v="6794557"/>
    <s v="6794558"/>
    <s v="6794559"/>
    <s v="6794560"/>
    <s v="6794561"/>
  </r>
  <r>
    <x v="1"/>
    <x v="2"/>
    <x v="4"/>
    <x v="8"/>
    <s v="AK2280302"/>
    <x v="1"/>
    <x v="0"/>
    <x v="3"/>
    <s v="3A"/>
    <s v="MON"/>
    <n v="1"/>
    <s v="5815339"/>
    <s v=""/>
    <s v="8000"/>
    <d v="2025-12-01T00:00:00"/>
    <s v="12/31/2025"/>
    <n v="1"/>
    <s v="0"/>
    <s v="Revised Total Coliform Rule"/>
    <s v="CROOKED CREEK"/>
    <s v="BETHEL"/>
    <n v="5815339"/>
    <m/>
    <m/>
    <m/>
    <m/>
    <m/>
    <m/>
    <m/>
    <m/>
    <m/>
    <m/>
    <m/>
    <m/>
    <m/>
    <m/>
    <m/>
    <m/>
    <m/>
    <m/>
    <m/>
    <m/>
    <s v=""/>
    <s v=""/>
    <s v=""/>
    <s v=""/>
    <s v=""/>
    <s v=""/>
    <s v=""/>
    <s v=""/>
    <s v=""/>
  </r>
  <r>
    <x v="1"/>
    <x v="2"/>
    <x v="4"/>
    <x v="8"/>
    <s v="AK2280302"/>
    <x v="1"/>
    <x v="0"/>
    <x v="5"/>
    <s v="27"/>
    <s v="MR"/>
    <n v="1"/>
    <s v="5815338"/>
    <s v="DS001"/>
    <s v="0999"/>
    <d v="2025-12-01T00:00:00"/>
    <s v="12/31/2025"/>
    <n v="1"/>
    <s v="0"/>
    <s v="Stage 1 Disinfectants and Disinfection Byproducts Rule"/>
    <s v="CROOKED CREEK"/>
    <s v="BETHEL"/>
    <n v="5815338"/>
    <m/>
    <m/>
    <m/>
    <m/>
    <m/>
    <m/>
    <m/>
    <m/>
    <m/>
    <m/>
    <m/>
    <m/>
    <m/>
    <m/>
    <m/>
    <m/>
    <m/>
    <m/>
    <m/>
    <m/>
    <s v=""/>
    <s v=""/>
    <s v=""/>
    <s v=""/>
    <s v=""/>
    <s v=""/>
    <s v=""/>
    <s v=""/>
    <s v=""/>
  </r>
  <r>
    <x v="1"/>
    <x v="2"/>
    <x v="4"/>
    <x v="8"/>
    <s v="AK2280302"/>
    <x v="1"/>
    <x v="0"/>
    <x v="5"/>
    <s v="27"/>
    <s v="MR"/>
    <n v="2"/>
    <s v="5815335,5815334"/>
    <s v="DS001"/>
    <s v="2456,2950"/>
    <d v="2025-01-01T00:00:00"/>
    <s v="12/31/2025"/>
    <n v="1"/>
    <s v="0"/>
    <s v="Stage 2 Disinfectants and Disinfection Byproducts Rule"/>
    <s v="CROOKED CREEK"/>
    <s v="BETHEL"/>
    <n v="5815335"/>
    <n v="5815334"/>
    <m/>
    <m/>
    <m/>
    <m/>
    <m/>
    <m/>
    <m/>
    <m/>
    <m/>
    <m/>
    <m/>
    <m/>
    <m/>
    <m/>
    <m/>
    <m/>
    <m/>
    <m/>
    <m/>
    <s v=""/>
    <s v=""/>
    <s v=""/>
    <s v=""/>
    <s v=""/>
    <s v=""/>
    <s v=""/>
    <s v=""/>
    <s v=""/>
  </r>
  <r>
    <x v="1"/>
    <x v="1"/>
    <x v="2"/>
    <x v="7"/>
    <s v="AK2270427"/>
    <x v="4"/>
    <x v="0"/>
    <x v="2"/>
    <s v="03"/>
    <s v="MR"/>
    <n v="30"/>
    <s v="6160766,6160767,6160768,6160769,6160770,6160771,6160772,6160773,6160774,6160775,6160776,6160777,6160778,6160779,6160780,6160781,6160782,6160783,6160784,6160785,6160786,6160787,6160788,6160789,6160790,6160791,6160792,6160793,6160794,6160795"/>
    <s v="WL001"/>
    <s v="2005,2010,2015,2020,2031,2032,2033,2034,2035,2036,2037,2039,2040,2041,2042,2046,2050,2051,2063,2065,2067,2105,2110,2274,2306,2326,2383,2931,2946,2959"/>
    <d v="2025-07-01T00:00:00"/>
    <s v="9/30/2025"/>
    <n v="1"/>
    <s v="0"/>
    <s v="Synthetic Organic Chemicals"/>
    <s v="BETHEL"/>
    <s v="BETHEL"/>
    <n v="6160766"/>
    <n v="6160767"/>
    <n v="6160768"/>
    <n v="6160769"/>
    <n v="6160770"/>
    <n v="6160771"/>
    <n v="6160772"/>
    <n v="6160773"/>
    <n v="6160774"/>
    <n v="6160775"/>
    <n v="6160776"/>
    <n v="6160777"/>
    <n v="6160778"/>
    <n v="6160779"/>
    <n v="6160780"/>
    <n v="6160781"/>
    <n v="6160782"/>
    <n v="6160783"/>
    <n v="6160784"/>
    <n v="6160785"/>
    <n v="6160786"/>
    <s v="6160787"/>
    <s v="6160788"/>
    <s v="6160789"/>
    <s v="6160790"/>
    <s v="6160791"/>
    <s v="6160792"/>
    <s v="6160793"/>
    <s v="6160794"/>
    <s v="6160795"/>
  </r>
  <r>
    <x v="1"/>
    <x v="2"/>
    <x v="2"/>
    <x v="9"/>
    <s v="AK2262301"/>
    <x v="3"/>
    <x v="0"/>
    <x v="9"/>
    <s v="03"/>
    <s v="MR"/>
    <n v="3"/>
    <s v="636,635,637"/>
    <s v="TP001"/>
    <s v="4000,4006,4010"/>
    <d v="2024-07-01T00:00:00"/>
    <s v="9/30/2024"/>
    <n v="1"/>
    <s v="1"/>
    <s v="Radionuclides and Revised Rad Rule"/>
    <s v="NAPAKIAK"/>
    <s v="BETHEL"/>
    <n v="636"/>
    <n v="635"/>
    <n v="637"/>
    <m/>
    <m/>
    <m/>
    <m/>
    <m/>
    <m/>
    <m/>
    <m/>
    <m/>
    <m/>
    <m/>
    <m/>
    <m/>
    <m/>
    <m/>
    <m/>
    <m/>
    <m/>
    <s v=""/>
    <s v=""/>
    <s v=""/>
    <s v=""/>
    <s v=""/>
    <s v=""/>
    <s v=""/>
    <s v=""/>
    <s v=""/>
  </r>
  <r>
    <x v="1"/>
    <x v="2"/>
    <x v="2"/>
    <x v="9"/>
    <s v="AK2262301"/>
    <x v="3"/>
    <x v="0"/>
    <x v="9"/>
    <s v="03"/>
    <s v="MR"/>
    <n v="3"/>
    <s v="662,661,663"/>
    <s v="TP001"/>
    <s v="4000,4006,4010"/>
    <d v="2024-10-01T00:00:00"/>
    <s v="12/31/2024"/>
    <n v="1"/>
    <s v="1"/>
    <s v="Radionuclides and Revised Rad Rule"/>
    <s v="NAPAKIAK"/>
    <s v="BETHEL"/>
    <n v="662"/>
    <n v="661"/>
    <n v="663"/>
    <m/>
    <m/>
    <m/>
    <m/>
    <m/>
    <m/>
    <m/>
    <m/>
    <m/>
    <m/>
    <m/>
    <m/>
    <m/>
    <m/>
    <m/>
    <m/>
    <m/>
    <m/>
    <s v=""/>
    <s v=""/>
    <s v=""/>
    <s v=""/>
    <s v=""/>
    <s v=""/>
    <s v=""/>
    <s v=""/>
    <s v=""/>
  </r>
  <r>
    <x v="1"/>
    <x v="2"/>
    <x v="2"/>
    <x v="9"/>
    <s v="AK2262301"/>
    <x v="3"/>
    <x v="0"/>
    <x v="9"/>
    <s v="03"/>
    <s v="MR"/>
    <n v="3"/>
    <s v="665,664,666"/>
    <s v="TP001"/>
    <s v="4000,4006,4010"/>
    <d v="2025-01-01T00:00:00"/>
    <s v="3/31/2025"/>
    <n v="1"/>
    <s v="1"/>
    <s v="Radionuclides and Revised Rad Rule"/>
    <s v="NAPAKIAK"/>
    <s v="BETHEL"/>
    <n v="665"/>
    <n v="664"/>
    <n v="666"/>
    <m/>
    <m/>
    <m/>
    <m/>
    <m/>
    <m/>
    <m/>
    <m/>
    <m/>
    <m/>
    <m/>
    <m/>
    <m/>
    <m/>
    <m/>
    <m/>
    <m/>
    <m/>
    <s v=""/>
    <s v=""/>
    <s v=""/>
    <s v=""/>
    <s v=""/>
    <s v=""/>
    <s v=""/>
    <s v=""/>
    <s v=""/>
  </r>
  <r>
    <x v="1"/>
    <x v="2"/>
    <x v="2"/>
    <x v="9"/>
    <s v="AK2262301"/>
    <x v="3"/>
    <x v="0"/>
    <x v="9"/>
    <s v="03"/>
    <s v="MR"/>
    <n v="3"/>
    <s v="669,668,670"/>
    <s v="TP001"/>
    <s v="4000,4006,4010"/>
    <d v="2025-04-01T00:00:00"/>
    <s v="6/30/2025"/>
    <n v="1"/>
    <s v="0"/>
    <s v="Radionuclides and Revised Rad Rule"/>
    <s v="NAPAKIAK"/>
    <s v="BETHEL"/>
    <n v="669"/>
    <n v="668"/>
    <n v="670"/>
    <m/>
    <m/>
    <m/>
    <m/>
    <m/>
    <m/>
    <m/>
    <m/>
    <m/>
    <m/>
    <m/>
    <m/>
    <m/>
    <m/>
    <m/>
    <m/>
    <m/>
    <m/>
    <s v=""/>
    <s v=""/>
    <s v=""/>
    <s v=""/>
    <s v=""/>
    <s v=""/>
    <s v=""/>
    <s v=""/>
    <s v=""/>
  </r>
  <r>
    <x v="1"/>
    <x v="2"/>
    <x v="2"/>
    <x v="9"/>
    <s v="AK2262301"/>
    <x v="3"/>
    <x v="0"/>
    <x v="9"/>
    <s v="03"/>
    <s v="MR"/>
    <n v="3"/>
    <s v="672,671,673"/>
    <s v="TP001"/>
    <s v="4000,4006,4010"/>
    <d v="2025-07-01T00:00:00"/>
    <s v="9/30/2025"/>
    <n v="1"/>
    <s v="0"/>
    <s v="Radionuclides and Revised Rad Rule"/>
    <s v="NAPAKIAK"/>
    <s v="BETHEL"/>
    <n v="672"/>
    <n v="671"/>
    <n v="673"/>
    <m/>
    <m/>
    <m/>
    <m/>
    <m/>
    <m/>
    <m/>
    <m/>
    <m/>
    <m/>
    <m/>
    <m/>
    <m/>
    <m/>
    <m/>
    <m/>
    <m/>
    <m/>
    <s v=""/>
    <s v=""/>
    <s v=""/>
    <s v=""/>
    <s v=""/>
    <s v=""/>
    <s v=""/>
    <s v=""/>
    <s v=""/>
  </r>
  <r>
    <x v="1"/>
    <x v="2"/>
    <x v="2"/>
    <x v="9"/>
    <s v="AK2262301"/>
    <x v="3"/>
    <x v="0"/>
    <x v="9"/>
    <s v="03"/>
    <s v="MR"/>
    <n v="3"/>
    <s v="697,696,698"/>
    <s v="TP001"/>
    <s v="4000,4006,4010"/>
    <d v="2025-10-01T00:00:00"/>
    <s v="12/31/2025"/>
    <n v="1"/>
    <s v="0"/>
    <s v="Radionuclides and Revised Rad Rule"/>
    <s v="NAPAKIAK"/>
    <s v="BETHEL"/>
    <n v="697"/>
    <n v="696"/>
    <n v="698"/>
    <m/>
    <m/>
    <m/>
    <m/>
    <m/>
    <m/>
    <m/>
    <m/>
    <m/>
    <m/>
    <m/>
    <m/>
    <m/>
    <m/>
    <m/>
    <m/>
    <m/>
    <m/>
    <s v=""/>
    <s v=""/>
    <s v=""/>
    <s v=""/>
    <s v=""/>
    <s v=""/>
    <s v=""/>
    <s v=""/>
    <s v=""/>
  </r>
  <r>
    <x v="1"/>
    <x v="1"/>
    <x v="4"/>
    <x v="10"/>
    <s v="AK2271059"/>
    <x v="6"/>
    <x v="0"/>
    <x v="4"/>
    <s v="03"/>
    <s v="MR"/>
    <n v="21"/>
    <s v="6484343,6484344,6484345,6484346,6484347,6484348,6484349,6484350,6484351,6484352,6484353,6484354,6484355,6484356,6484357,6484358,6484359,6484360,6484361,6484362,6484363"/>
    <s v="WL001"/>
    <s v="2378,2380,2955,2964,2968,2969,2976,2977,2979,2980,2981,2982,2983,2984,2985,2987,2989,2990,2991,2992,2996"/>
    <d v="2021-01-01T00:00:00"/>
    <s v="12/31/2021"/>
    <n v="1"/>
    <s v="4"/>
    <s v="Volatile Organic Chemicals"/>
    <s v="PLATINUM"/>
    <s v="BETHEL"/>
    <n v="6484343"/>
    <n v="6484344"/>
    <n v="6484345"/>
    <n v="6484346"/>
    <n v="6484347"/>
    <n v="6484348"/>
    <n v="6484349"/>
    <n v="6484350"/>
    <n v="6484351"/>
    <n v="6484352"/>
    <n v="6484353"/>
    <n v="6484354"/>
    <n v="6484355"/>
    <n v="6484356"/>
    <n v="6484357"/>
    <n v="6484358"/>
    <n v="6484359"/>
    <n v="6484360"/>
    <n v="6484361"/>
    <n v="6484362"/>
    <n v="6484363"/>
    <s v=""/>
    <s v=""/>
    <s v=""/>
    <s v=""/>
    <s v=""/>
    <s v=""/>
    <s v=""/>
    <s v=""/>
    <s v=""/>
  </r>
  <r>
    <x v="1"/>
    <x v="1"/>
    <x v="2"/>
    <x v="7"/>
    <s v="AK2270427"/>
    <x v="4"/>
    <x v="0"/>
    <x v="2"/>
    <s v="03"/>
    <s v="MR"/>
    <n v="30"/>
    <s v="6160704,6160705,6160706,6160707,6160708,6160709,6160710,6160711,6160712,6160713,6160714,6160715,6160716,6160717,6160718,6160719,6160720,6160721,6160722,6160723,6160724,6160725,6160726,6160727,6160728,6160729,6160730,6160731,6160732,6160733"/>
    <s v="WL001"/>
    <s v="2005,2010,2015,2020,2031,2032,2033,2034,2035,2036,2037,2039,2040,2041,2042,2046,2050,2051,2063,2065,2067,2105,2110,2274,2306,2326,2383,2931,2946,2959"/>
    <d v="2025-01-01T00:00:00"/>
    <s v="3/31/2025"/>
    <n v="1"/>
    <s v="1"/>
    <s v="Synthetic Organic Chemicals"/>
    <s v="BETHEL"/>
    <s v="BETHEL"/>
    <n v="6160704"/>
    <n v="6160705"/>
    <n v="6160706"/>
    <n v="6160707"/>
    <n v="6160708"/>
    <n v="6160709"/>
    <n v="6160710"/>
    <n v="6160711"/>
    <n v="6160712"/>
    <n v="6160713"/>
    <n v="6160714"/>
    <n v="6160715"/>
    <n v="6160716"/>
    <n v="6160717"/>
    <n v="6160718"/>
    <n v="6160719"/>
    <n v="6160720"/>
    <n v="6160721"/>
    <n v="6160722"/>
    <n v="6160723"/>
    <n v="6160724"/>
    <s v="6160725"/>
    <s v="6160726"/>
    <s v="6160727"/>
    <s v="6160728"/>
    <s v="6160729"/>
    <s v="6160730"/>
    <s v="6160731"/>
    <s v="6160732"/>
    <s v="6160733"/>
  </r>
  <r>
    <x v="1"/>
    <x v="1"/>
    <x v="3"/>
    <x v="11"/>
    <s v="AK2262246"/>
    <x v="1"/>
    <x v="0"/>
    <x v="2"/>
    <s v="03"/>
    <s v="MR"/>
    <n v="30"/>
    <s v="6768345,6768346,6768347,6768348,6768349,6768350,6768351,6768352,6768353,6768354,6768355,6768356,6768357,6768358,6768359,6768360,6768361,6768362,6768363,6768364,6768365,6768366,6768367,6768368,6768369,6768370,6768371,6768372,6768373,6768374"/>
    <s v="CH001"/>
    <s v="2005,2010,2015,2020,2031,2032,2033,2034,2035,2036,2037,2039,2040,2041,2042,2046,2050,2051,2063,2065,2067,2105,2110,2274,2306,2326,2383,2931,2946,2959"/>
    <d v="2025-01-01T00:00:00"/>
    <s v="3/31/2025"/>
    <n v="1"/>
    <s v="1"/>
    <s v="Synthetic Organic Chemicals"/>
    <s v="MANOKOTAK"/>
    <s v="DILLINGHAM"/>
    <n v="6768345"/>
    <n v="6768346"/>
    <n v="6768347"/>
    <n v="6768348"/>
    <n v="6768349"/>
    <n v="6768350"/>
    <n v="6768351"/>
    <n v="6768352"/>
    <n v="6768353"/>
    <n v="6768354"/>
    <n v="6768355"/>
    <n v="6768356"/>
    <n v="6768357"/>
    <n v="6768358"/>
    <n v="6768359"/>
    <n v="6768360"/>
    <n v="6768361"/>
    <n v="6768362"/>
    <n v="6768363"/>
    <n v="6768364"/>
    <n v="6768365"/>
    <s v="6768366"/>
    <s v="6768367"/>
    <s v="6768368"/>
    <s v="6768369"/>
    <s v="6768370"/>
    <s v="6768371"/>
    <s v="6768372"/>
    <s v="6768373"/>
    <s v="6768374"/>
  </r>
  <r>
    <x v="1"/>
    <x v="1"/>
    <x v="3"/>
    <x v="11"/>
    <s v="AK2262246"/>
    <x v="1"/>
    <x v="0"/>
    <x v="2"/>
    <s v="03"/>
    <s v="MR"/>
    <n v="30"/>
    <s v="6768375,6768376,6768377,6768378,6768379,6768380,6768381,6768382,6768383,6768384,6768385,6768386,6768387,6768388,6768389,6768390,6768391,6768392,6768393,6768394,6768395,6768396,6768397,6768398,6768399,6768400,6768401,6768402,6768403,6768404"/>
    <s v="CH001"/>
    <s v="2005,2010,2015,2020,2031,2032,2033,2034,2035,2036,2037,2039,2040,2041,2042,2046,2050,2051,2063,2065,2067,2105,2110,2274,2306,2326,2383,2931,2946,2959"/>
    <d v="2025-04-01T00:00:00"/>
    <s v="6/30/2025"/>
    <n v="1"/>
    <s v="0"/>
    <s v="Synthetic Organic Chemicals"/>
    <s v="MANOKOTAK"/>
    <s v="DILLINGHAM"/>
    <n v="6768375"/>
    <n v="6768376"/>
    <n v="6768377"/>
    <n v="6768378"/>
    <n v="6768379"/>
    <n v="6768380"/>
    <n v="6768381"/>
    <n v="6768382"/>
    <n v="6768383"/>
    <n v="6768384"/>
    <n v="6768385"/>
    <n v="6768386"/>
    <n v="6768387"/>
    <n v="6768388"/>
    <n v="6768389"/>
    <n v="6768390"/>
    <n v="6768391"/>
    <n v="6768392"/>
    <n v="6768393"/>
    <n v="6768394"/>
    <n v="6768395"/>
    <s v="6768396"/>
    <s v="6768397"/>
    <s v="6768398"/>
    <s v="6768399"/>
    <s v="6768400"/>
    <s v="6768401"/>
    <s v="6768402"/>
    <s v="6768403"/>
    <s v="6768404"/>
  </r>
  <r>
    <x v="1"/>
    <x v="1"/>
    <x v="3"/>
    <x v="11"/>
    <s v="AK2262246"/>
    <x v="1"/>
    <x v="0"/>
    <x v="2"/>
    <s v="03"/>
    <s v="MR"/>
    <n v="30"/>
    <s v="6768407,6768408,6768409,6768410,6768411,6768412,6768413,6768414,6768415,6768416,6768417,6768418,6768419,6768420,6768421,6768422,6768423,6768424,6768425,6768426,6768427,6768428,6768429,6768430,6768431,6768432,6768433,6768434,6768435,6768436"/>
    <s v="CH001"/>
    <s v="2005,2010,2015,2020,2031,2032,2033,2034,2035,2036,2037,2039,2040,2041,2042,2046,2050,2051,2063,2065,2067,2105,2110,2274,2306,2326,2383,2931,2946,2959"/>
    <d v="2025-07-01T00:00:00"/>
    <s v="9/30/2025"/>
    <n v="1"/>
    <s v="0"/>
    <s v="Synthetic Organic Chemicals"/>
    <s v="MANOKOTAK"/>
    <s v="DILLINGHAM"/>
    <n v="6768407"/>
    <n v="6768408"/>
    <n v="6768409"/>
    <n v="6768410"/>
    <n v="6768411"/>
    <n v="6768412"/>
    <n v="6768413"/>
    <n v="6768414"/>
    <n v="6768415"/>
    <n v="6768416"/>
    <n v="6768417"/>
    <n v="6768418"/>
    <n v="6768419"/>
    <n v="6768420"/>
    <n v="6768421"/>
    <n v="6768422"/>
    <n v="6768423"/>
    <n v="6768424"/>
    <n v="6768425"/>
    <n v="6768426"/>
    <n v="6768427"/>
    <s v="6768428"/>
    <s v="6768429"/>
    <s v="6768430"/>
    <s v="6768431"/>
    <s v="6768432"/>
    <s v="6768433"/>
    <s v="6768434"/>
    <s v="6768435"/>
    <s v="6768436"/>
  </r>
  <r>
    <x v="1"/>
    <x v="1"/>
    <x v="3"/>
    <x v="11"/>
    <s v="AK2262246"/>
    <x v="1"/>
    <x v="0"/>
    <x v="2"/>
    <s v="03"/>
    <s v="MR"/>
    <n v="30"/>
    <s v="6768440,6768441,6768442,6768443,6768444,6768445,6768446,6768447,6768448,6768449,6768450,6768451,6768452,6768453,6768454,6768455,6768456,6768457,6768458,6768459,6768460,6768461,6768462,6768463,6768464,6768465,6768466,6768467,6768468,6768469"/>
    <s v="CH001"/>
    <s v="2005,2010,2015,2020,2031,2032,2033,2034,2035,2036,2037,2039,2040,2041,2042,2046,2050,2051,2063,2065,2067,2105,2110,2274,2306,2326,2383,2931,2946,2959"/>
    <d v="2025-10-01T00:00:00"/>
    <s v="12/31/2025"/>
    <n v="1"/>
    <s v="0"/>
    <s v="Synthetic Organic Chemicals"/>
    <s v="MANOKOTAK"/>
    <s v="DILLINGHAM"/>
    <n v="6768440"/>
    <n v="6768441"/>
    <n v="6768442"/>
    <n v="6768443"/>
    <n v="6768444"/>
    <n v="6768445"/>
    <n v="6768446"/>
    <n v="6768447"/>
    <n v="6768448"/>
    <n v="6768449"/>
    <n v="6768450"/>
    <n v="6768451"/>
    <n v="6768452"/>
    <n v="6768453"/>
    <n v="6768454"/>
    <n v="6768455"/>
    <n v="6768456"/>
    <n v="6768457"/>
    <n v="6768458"/>
    <n v="6768459"/>
    <n v="6768460"/>
    <s v="6768461"/>
    <s v="6768462"/>
    <s v="6768463"/>
    <s v="6768464"/>
    <s v="6768465"/>
    <s v="6768466"/>
    <s v="6768467"/>
    <s v="6768468"/>
    <s v="6768469"/>
  </r>
  <r>
    <x v="1"/>
    <x v="1"/>
    <x v="3"/>
    <x v="11"/>
    <s v="AK2262246"/>
    <x v="1"/>
    <x v="0"/>
    <x v="7"/>
    <s v="72"/>
    <s v="Other"/>
    <n v="1"/>
    <s v="6768470"/>
    <s v=""/>
    <s v="7000"/>
    <d v="2025-10-01T00:00:00"/>
    <s v="Null"/>
    <n v="1"/>
    <s v="0"/>
    <s v="Consumer Confidence Rule"/>
    <s v="MANOKOTAK"/>
    <s v="DILLINGHAM"/>
    <n v="6768470"/>
    <m/>
    <m/>
    <m/>
    <m/>
    <m/>
    <m/>
    <m/>
    <m/>
    <m/>
    <m/>
    <m/>
    <m/>
    <m/>
    <m/>
    <m/>
    <m/>
    <m/>
    <m/>
    <m/>
    <m/>
    <s v=""/>
    <s v=""/>
    <s v=""/>
    <s v=""/>
    <s v=""/>
    <s v=""/>
    <s v=""/>
    <s v=""/>
    <s v=""/>
  </r>
  <r>
    <x v="1"/>
    <x v="1"/>
    <x v="3"/>
    <x v="11"/>
    <s v="AK2262246"/>
    <x v="1"/>
    <x v="0"/>
    <x v="2"/>
    <s v="03"/>
    <s v="MR"/>
    <n v="30"/>
    <s v="6768222,6768223,6768224,6768225,6768226,6768227,6768228,6768229,6768230,6768231,6768232,6768233,6768234,6768235,6768236,6768237,6768238,6768239,6768240,6768241,6768242,6768243,6768244,6768245,6768246,6768247,6768248,6768249,6768250,6768251"/>
    <s v="CH001"/>
    <s v="2005,2010,2015,2020,2031,2032,2033,2034,2035,2036,2037,2039,2040,2041,2042,2046,2050,2051,2063,2065,2067,2105,2110,2274,2306,2326,2383,2931,2946,2959"/>
    <d v="2022-07-01T00:00:00"/>
    <s v="9/30/2022"/>
    <n v="1"/>
    <s v="3"/>
    <s v="Synthetic Organic Chemicals"/>
    <s v="MANOKOTAK"/>
    <s v="DILLINGHAM"/>
    <n v="6768222"/>
    <n v="6768223"/>
    <n v="6768224"/>
    <n v="6768225"/>
    <n v="6768226"/>
    <n v="6768227"/>
    <n v="6768228"/>
    <n v="6768229"/>
    <n v="6768230"/>
    <n v="6768231"/>
    <n v="6768232"/>
    <n v="6768233"/>
    <n v="6768234"/>
    <n v="6768235"/>
    <n v="6768236"/>
    <n v="6768237"/>
    <n v="6768238"/>
    <n v="6768239"/>
    <n v="6768240"/>
    <n v="6768241"/>
    <n v="6768242"/>
    <s v="6768243"/>
    <s v="6768244"/>
    <s v="6768245"/>
    <s v="6768246"/>
    <s v="6768247"/>
    <s v="6768248"/>
    <s v="6768249"/>
    <s v="6768250"/>
    <s v="6768251"/>
  </r>
  <r>
    <x v="1"/>
    <x v="1"/>
    <x v="3"/>
    <x v="11"/>
    <s v="AK2262246"/>
    <x v="1"/>
    <x v="0"/>
    <x v="2"/>
    <s v="03"/>
    <s v="MR"/>
    <n v="30"/>
    <s v="6768252,6768253,6768254,6768255,6768256,6768257,6768258,6768259,6768260,6768261,6768262,6768263,6768264,6768265,6768266,6768267,6768268,6768269,6768270,6768271,6768272,6768273,6768274,6768275,6768276,6768277,6768278,6768279,6768280,6768281"/>
    <s v="CH001"/>
    <s v="2005,2010,2015,2020,2031,2032,2033,2034,2035,2036,2037,2039,2040,2041,2042,2046,2050,2051,2063,2065,2067,2105,2110,2274,2306,2326,2383,2931,2946,2959"/>
    <d v="2022-04-01T00:00:00"/>
    <s v="6/30/2022"/>
    <n v="1"/>
    <s v="3"/>
    <s v="Synthetic Organic Chemicals"/>
    <s v="MANOKOTAK"/>
    <s v="DILLINGHAM"/>
    <n v="6768252"/>
    <n v="6768253"/>
    <n v="6768254"/>
    <n v="6768255"/>
    <n v="6768256"/>
    <n v="6768257"/>
    <n v="6768258"/>
    <n v="6768259"/>
    <n v="6768260"/>
    <n v="6768261"/>
    <n v="6768262"/>
    <n v="6768263"/>
    <n v="6768264"/>
    <n v="6768265"/>
    <n v="6768266"/>
    <n v="6768267"/>
    <n v="6768268"/>
    <n v="6768269"/>
    <n v="6768270"/>
    <n v="6768271"/>
    <n v="6768272"/>
    <s v="6768273"/>
    <s v="6768274"/>
    <s v="6768275"/>
    <s v="6768276"/>
    <s v="6768277"/>
    <s v="6768278"/>
    <s v="6768279"/>
    <s v="6768280"/>
    <s v="6768281"/>
  </r>
  <r>
    <x v="1"/>
    <x v="1"/>
    <x v="4"/>
    <x v="10"/>
    <s v="AK2271059"/>
    <x v="6"/>
    <x v="0"/>
    <x v="4"/>
    <s v="03"/>
    <s v="MR"/>
    <n v="21"/>
    <s v="6484500,6484501,6484502,6484503,6484504,6484505,6484506,6484507,6484508,6484509,6484510,6484511,6484512,6484513,6484514,6484515,6484516,6484517,6484518,6484519,6484520"/>
    <s v="WL001"/>
    <s v="2378,2380,2955,2964,2968,2969,2976,2977,2979,2980,2981,2982,2983,2984,2985,2987,2989,2990,2991,2992,2996"/>
    <d v="2022-01-01T00:00:00"/>
    <s v="12/31/2022"/>
    <n v="1"/>
    <s v="3"/>
    <s v="Volatile Organic Chemicals"/>
    <s v="PLATINUM"/>
    <s v="BETHEL"/>
    <n v="6484500"/>
    <n v="6484501"/>
    <n v="6484502"/>
    <n v="6484503"/>
    <n v="6484504"/>
    <n v="6484505"/>
    <n v="6484506"/>
    <n v="6484507"/>
    <n v="6484508"/>
    <n v="6484509"/>
    <n v="6484510"/>
    <n v="6484511"/>
    <n v="6484512"/>
    <n v="6484513"/>
    <n v="6484514"/>
    <n v="6484515"/>
    <n v="6484516"/>
    <n v="6484517"/>
    <n v="6484518"/>
    <n v="6484519"/>
    <n v="6484520"/>
    <s v=""/>
    <s v=""/>
    <s v=""/>
    <s v=""/>
    <s v=""/>
    <s v=""/>
    <s v=""/>
    <s v=""/>
    <s v=""/>
  </r>
  <r>
    <x v="1"/>
    <x v="1"/>
    <x v="4"/>
    <x v="10"/>
    <s v="AK2271059"/>
    <x v="6"/>
    <x v="0"/>
    <x v="4"/>
    <s v="03"/>
    <s v="MR"/>
    <n v="21"/>
    <s v="6484536,6484537,6484538,6484539,6484540,6484541,6484542,6484543,6484544,6484545,6484546,6484547,6484548,6484549,6484550,6484551,6484552,6484553,6484554,6484555,6484556"/>
    <s v="WL001"/>
    <s v="2378,2380,2955,2964,2968,2969,2976,2977,2979,2980,2981,2982,2983,2984,2985,2987,2989,2990,2991,2992,2996"/>
    <d v="2023-01-01T00:00:00"/>
    <s v="12/31/2023"/>
    <n v="1"/>
    <s v="2"/>
    <s v="Volatile Organic Chemicals"/>
    <s v="PLATINUM"/>
    <s v="BETHEL"/>
    <n v="6484536"/>
    <n v="6484537"/>
    <n v="6484538"/>
    <n v="6484539"/>
    <n v="6484540"/>
    <n v="6484541"/>
    <n v="6484542"/>
    <n v="6484543"/>
    <n v="6484544"/>
    <n v="6484545"/>
    <n v="6484546"/>
    <n v="6484547"/>
    <n v="6484548"/>
    <n v="6484549"/>
    <n v="6484550"/>
    <n v="6484551"/>
    <n v="6484552"/>
    <n v="6484553"/>
    <n v="6484554"/>
    <n v="6484555"/>
    <n v="6484556"/>
    <s v=""/>
    <s v=""/>
    <s v=""/>
    <s v=""/>
    <s v=""/>
    <s v=""/>
    <s v=""/>
    <s v=""/>
    <s v=""/>
  </r>
  <r>
    <x v="1"/>
    <x v="1"/>
    <x v="4"/>
    <x v="10"/>
    <s v="AK2271059"/>
    <x v="6"/>
    <x v="0"/>
    <x v="4"/>
    <s v="03"/>
    <s v="MR"/>
    <n v="21"/>
    <s v="6484582,6484583,6484584,6484585,6484586,6484587,6484588,6484589,6484590,6484591,6484592,6484593,6484594,6484595,6484596,6484597,6484598,6484599,6484600,6484601,6484602"/>
    <s v="WL001"/>
    <s v="2378,2380,2955,2964,2968,2969,2976,2977,2979,2980,2981,2982,2983,2984,2985,2987,2989,2990,2991,2992,2996"/>
    <d v="2025-01-01T00:00:00"/>
    <s v="12/31/2025"/>
    <n v="1"/>
    <s v="0"/>
    <s v="Volatile Organic Chemicals"/>
    <s v="PLATINUM"/>
    <s v="BETHEL"/>
    <n v="6484582"/>
    <n v="6484583"/>
    <n v="6484584"/>
    <n v="6484585"/>
    <n v="6484586"/>
    <n v="6484587"/>
    <n v="6484588"/>
    <n v="6484589"/>
    <n v="6484590"/>
    <n v="6484591"/>
    <n v="6484592"/>
    <n v="6484593"/>
    <n v="6484594"/>
    <n v="6484595"/>
    <n v="6484596"/>
    <n v="6484597"/>
    <n v="6484598"/>
    <n v="6484599"/>
    <n v="6484600"/>
    <n v="6484601"/>
    <n v="6484602"/>
    <s v=""/>
    <s v=""/>
    <s v=""/>
    <s v=""/>
    <s v=""/>
    <s v=""/>
    <s v=""/>
    <s v=""/>
    <s v=""/>
  </r>
  <r>
    <x v="1"/>
    <x v="1"/>
    <x v="4"/>
    <x v="10"/>
    <s v="AK2271059"/>
    <x v="6"/>
    <x v="0"/>
    <x v="3"/>
    <s v="3A"/>
    <s v="MON"/>
    <n v="1"/>
    <s v="6484580"/>
    <s v=""/>
    <s v="8000"/>
    <d v="2025-11-01T00:00:00"/>
    <s v="11/30/2025"/>
    <n v="1"/>
    <s v="0"/>
    <s v="Revised Total Coliform Rule"/>
    <s v="PLATINUM"/>
    <s v="BETHEL"/>
    <n v="6484580"/>
    <m/>
    <m/>
    <m/>
    <m/>
    <m/>
    <m/>
    <m/>
    <m/>
    <m/>
    <m/>
    <m/>
    <m/>
    <m/>
    <m/>
    <m/>
    <m/>
    <m/>
    <m/>
    <m/>
    <m/>
    <s v=""/>
    <s v=""/>
    <s v=""/>
    <s v=""/>
    <s v=""/>
    <s v=""/>
    <s v=""/>
    <s v=""/>
    <s v=""/>
  </r>
  <r>
    <x v="1"/>
    <x v="1"/>
    <x v="4"/>
    <x v="10"/>
    <s v="AK2271059"/>
    <x v="6"/>
    <x v="0"/>
    <x v="3"/>
    <s v="3A"/>
    <s v="MON"/>
    <n v="1"/>
    <s v="6484581"/>
    <s v=""/>
    <s v="8000"/>
    <d v="2025-12-01T00:00:00"/>
    <s v="12/31/2025"/>
    <n v="1"/>
    <s v="0"/>
    <s v="Revised Total Coliform Rule"/>
    <s v="PLATINUM"/>
    <s v="BETHEL"/>
    <n v="6484581"/>
    <m/>
    <m/>
    <m/>
    <m/>
    <m/>
    <m/>
    <m/>
    <m/>
    <m/>
    <m/>
    <m/>
    <m/>
    <m/>
    <m/>
    <m/>
    <m/>
    <m/>
    <m/>
    <m/>
    <m/>
    <s v=""/>
    <s v=""/>
    <s v=""/>
    <s v=""/>
    <s v=""/>
    <s v=""/>
    <s v=""/>
    <s v=""/>
    <s v=""/>
  </r>
  <r>
    <x v="1"/>
    <x v="1"/>
    <x v="4"/>
    <x v="10"/>
    <s v="AK2271059"/>
    <x v="6"/>
    <x v="0"/>
    <x v="1"/>
    <s v="52"/>
    <s v="MR"/>
    <n v="1"/>
    <s v="6484572"/>
    <s v="DS001"/>
    <s v="5000"/>
    <d v="2025-07-01T00:00:00"/>
    <s v="Null"/>
    <n v="1"/>
    <s v="0"/>
    <s v="Lead and Copper Rule"/>
    <s v="PLATINUM"/>
    <s v="BETHEL"/>
    <n v="6484572"/>
    <m/>
    <m/>
    <m/>
    <m/>
    <m/>
    <m/>
    <m/>
    <m/>
    <m/>
    <m/>
    <m/>
    <m/>
    <m/>
    <m/>
    <m/>
    <m/>
    <m/>
    <m/>
    <m/>
    <m/>
    <s v=""/>
    <s v=""/>
    <s v=""/>
    <s v=""/>
    <s v=""/>
    <s v=""/>
    <s v=""/>
    <s v=""/>
    <s v=""/>
  </r>
  <r>
    <x v="0"/>
    <x v="0"/>
    <x v="1"/>
    <x v="1"/>
    <s v="AK2300816"/>
    <x v="1"/>
    <x v="0"/>
    <x v="2"/>
    <s v="03"/>
    <s v="MR"/>
    <n v="30"/>
    <s v="23889,23890,23891,23892,23893,23894,23895,23896,23897,23898,23899,23900,23901,23902,23903,23904,23905,23906,23907,23908,23909,23910,23911,23912,23913,23914,23915,23916,23917,23918"/>
    <s v="TP001"/>
    <s v="2005,2010,2015,2020,2031,2032,2033,2034,2035,2036,2037,2039,2040,2041,2042,2046,2050,2051,2063,2065,2067,2105,2110,2274,2306,2326,2383,2931,2946,2959"/>
    <d v="2022-04-01T00:00:00"/>
    <s v="6/30/2022"/>
    <n v="1"/>
    <s v="3"/>
    <s v="Synthetic Organic Chemicals"/>
    <s v="ALLAKAKET"/>
    <s v="YUKON-KOYUKUK"/>
    <n v="23889"/>
    <n v="23890"/>
    <n v="23891"/>
    <n v="23892"/>
    <n v="23893"/>
    <n v="23894"/>
    <n v="23895"/>
    <n v="23896"/>
    <n v="23897"/>
    <n v="23898"/>
    <n v="23899"/>
    <n v="23900"/>
    <n v="23901"/>
    <n v="23902"/>
    <n v="23903"/>
    <n v="23904"/>
    <n v="23905"/>
    <n v="23906"/>
    <n v="23907"/>
    <n v="23908"/>
    <n v="23909"/>
    <s v="23910"/>
    <s v="23911"/>
    <s v="23912"/>
    <s v="23913"/>
    <s v="23914"/>
    <s v="23915"/>
    <s v="23916"/>
    <s v="23917"/>
    <s v="23918"/>
  </r>
  <r>
    <x v="1"/>
    <x v="1"/>
    <x v="0"/>
    <x v="12"/>
    <s v="AK2260252"/>
    <x v="6"/>
    <x v="0"/>
    <x v="4"/>
    <s v="03"/>
    <s v="MR"/>
    <n v="21"/>
    <s v="6752631,6752632,6752633,6752634,6752635,6752636,6752637,6752638,6752639,6752640,6752641,6752642,6752643,6752644,6752645,6752646,6752647,6752648,6752649,6752650,6752651"/>
    <s v="TP001"/>
    <s v="2378,2380,2955,2964,2968,2969,2976,2977,2979,2980,2981,2982,2983,2984,2985,2987,2989,2990,2991,2992,2996"/>
    <d v="2025-01-01T00:00:00"/>
    <s v="12/31/2025"/>
    <n v="1"/>
    <s v="0"/>
    <s v="Volatile Organic Chemicals"/>
    <s v="AKUTAN"/>
    <s v="ALEUTIANS EAST"/>
    <n v="6752631"/>
    <n v="6752632"/>
    <n v="6752633"/>
    <n v="6752634"/>
    <n v="6752635"/>
    <n v="6752636"/>
    <n v="6752637"/>
    <n v="6752638"/>
    <n v="6752639"/>
    <n v="6752640"/>
    <n v="6752641"/>
    <n v="6752642"/>
    <n v="6752643"/>
    <n v="6752644"/>
    <n v="6752645"/>
    <n v="6752646"/>
    <n v="6752647"/>
    <n v="6752648"/>
    <n v="6752649"/>
    <n v="6752650"/>
    <n v="6752651"/>
    <s v=""/>
    <s v=""/>
    <s v=""/>
    <s v=""/>
    <s v=""/>
    <s v=""/>
    <s v=""/>
    <s v=""/>
    <s v=""/>
  </r>
  <r>
    <x v="1"/>
    <x v="1"/>
    <x v="2"/>
    <x v="7"/>
    <s v="AK2270427"/>
    <x v="4"/>
    <x v="0"/>
    <x v="2"/>
    <s v="03"/>
    <s v="MR"/>
    <n v="30"/>
    <s v="6160803,6160804,6160805,6160806,6160807,6160808,6160809,6160810,6160811,6160812,6160813,6160814,6160815,6160816,6160817,6160818,6160819,6160820,6160821,6160822,6160823,6160824,6160825,6160826,6160827,6160828,6160829,6160830,6160831,6160832"/>
    <s v="WL001"/>
    <s v="2005,2010,2015,2020,2031,2032,2033,2034,2035,2036,2037,2039,2040,2041,2042,2046,2050,2051,2063,2065,2067,2105,2110,2274,2306,2326,2383,2931,2946,2959"/>
    <d v="2025-10-01T00:00:00"/>
    <s v="12/31/2025"/>
    <n v="1"/>
    <s v="0"/>
    <s v="Synthetic Organic Chemicals"/>
    <s v="BETHEL"/>
    <s v="BETHEL"/>
    <n v="6160803"/>
    <n v="6160804"/>
    <n v="6160805"/>
    <n v="6160806"/>
    <n v="6160807"/>
    <n v="6160808"/>
    <n v="6160809"/>
    <n v="6160810"/>
    <n v="6160811"/>
    <n v="6160812"/>
    <n v="6160813"/>
    <n v="6160814"/>
    <n v="6160815"/>
    <n v="6160816"/>
    <n v="6160817"/>
    <n v="6160818"/>
    <n v="6160819"/>
    <n v="6160820"/>
    <n v="6160821"/>
    <n v="6160822"/>
    <n v="6160823"/>
    <s v="6160824"/>
    <s v="6160825"/>
    <s v="6160826"/>
    <s v="6160827"/>
    <s v="6160828"/>
    <s v="6160829"/>
    <s v="6160830"/>
    <s v="6160831"/>
    <s v="6160832"/>
  </r>
  <r>
    <x v="1"/>
    <x v="1"/>
    <x v="2"/>
    <x v="7"/>
    <s v="AK2270427"/>
    <x v="4"/>
    <x v="0"/>
    <x v="3"/>
    <s v="3A"/>
    <s v="MON"/>
    <n v="1"/>
    <s v="6160797"/>
    <s v=""/>
    <s v="8000"/>
    <d v="2025-11-01T00:00:00"/>
    <s v="11/30/2025"/>
    <n v="1"/>
    <s v="0"/>
    <s v="Revised Total Coliform Rule"/>
    <s v="BETHEL"/>
    <s v="BETHEL"/>
    <n v="6160797"/>
    <m/>
    <m/>
    <m/>
    <m/>
    <m/>
    <m/>
    <m/>
    <m/>
    <m/>
    <m/>
    <m/>
    <m/>
    <m/>
    <m/>
    <m/>
    <m/>
    <m/>
    <m/>
    <m/>
    <m/>
    <s v=""/>
    <s v=""/>
    <s v=""/>
    <s v=""/>
    <s v=""/>
    <s v=""/>
    <s v=""/>
    <s v=""/>
    <s v=""/>
  </r>
  <r>
    <x v="1"/>
    <x v="1"/>
    <x v="2"/>
    <x v="7"/>
    <s v="AK2270427"/>
    <x v="4"/>
    <x v="0"/>
    <x v="3"/>
    <s v="3A"/>
    <s v="MON"/>
    <n v="1"/>
    <s v="6160798"/>
    <s v=""/>
    <s v="8000"/>
    <d v="2025-12-01T00:00:00"/>
    <s v="12/31/2025"/>
    <n v="1"/>
    <s v="0"/>
    <s v="Revised Total Coliform Rule"/>
    <s v="BETHEL"/>
    <s v="BETHEL"/>
    <n v="6160798"/>
    <m/>
    <m/>
    <m/>
    <m/>
    <m/>
    <m/>
    <m/>
    <m/>
    <m/>
    <m/>
    <m/>
    <m/>
    <m/>
    <m/>
    <m/>
    <m/>
    <m/>
    <m/>
    <m/>
    <m/>
    <s v=""/>
    <s v=""/>
    <s v=""/>
    <s v=""/>
    <s v=""/>
    <s v=""/>
    <s v=""/>
    <s v=""/>
    <s v=""/>
  </r>
  <r>
    <x v="1"/>
    <x v="1"/>
    <x v="2"/>
    <x v="7"/>
    <s v="AK2270427"/>
    <x v="4"/>
    <x v="0"/>
    <x v="5"/>
    <s v="27"/>
    <s v="MR"/>
    <n v="2"/>
    <s v="6160698,6160697"/>
    <s v="DS001"/>
    <s v="2456,2950"/>
    <d v="2024-01-01T00:00:00"/>
    <s v="12/31/2024"/>
    <n v="1"/>
    <s v="1"/>
    <s v="Stage 2 Disinfectants and Disinfection Byproducts Rule"/>
    <s v="BETHEL"/>
    <s v="BETHEL"/>
    <n v="6160698"/>
    <n v="6160697"/>
    <m/>
    <m/>
    <m/>
    <m/>
    <m/>
    <m/>
    <m/>
    <m/>
    <m/>
    <m/>
    <m/>
    <m/>
    <m/>
    <m/>
    <m/>
    <m/>
    <m/>
    <m/>
    <m/>
    <s v=""/>
    <s v=""/>
    <s v=""/>
    <s v=""/>
    <s v=""/>
    <s v=""/>
    <s v=""/>
    <s v=""/>
    <s v=""/>
  </r>
  <r>
    <x v="1"/>
    <x v="1"/>
    <x v="2"/>
    <x v="7"/>
    <s v="AK2270427"/>
    <x v="4"/>
    <x v="0"/>
    <x v="5"/>
    <s v="27"/>
    <s v="MR"/>
    <n v="2"/>
    <s v="6160800,6160799"/>
    <s v="DS001"/>
    <s v="2456,2950"/>
    <d v="2025-01-01T00:00:00"/>
    <s v="12/31/2025"/>
    <n v="1"/>
    <s v="0"/>
    <s v="Stage 2 Disinfectants and Disinfection Byproducts Rule"/>
    <s v="BETHEL"/>
    <s v="BETHEL"/>
    <n v="6160800"/>
    <n v="6160799"/>
    <m/>
    <m/>
    <m/>
    <m/>
    <m/>
    <m/>
    <m/>
    <m/>
    <m/>
    <m/>
    <m/>
    <m/>
    <m/>
    <m/>
    <m/>
    <m/>
    <m/>
    <m/>
    <m/>
    <s v=""/>
    <s v=""/>
    <s v=""/>
    <s v=""/>
    <s v=""/>
    <s v=""/>
    <s v=""/>
    <s v=""/>
    <s v=""/>
  </r>
  <r>
    <x v="1"/>
    <x v="1"/>
    <x v="3"/>
    <x v="11"/>
    <s v="AK2262246"/>
    <x v="1"/>
    <x v="0"/>
    <x v="2"/>
    <s v="03"/>
    <s v="MR"/>
    <n v="30"/>
    <s v="6768283,6768284,6768285,6768286,6768287,6768288,6768289,6768290,6768291,6768292,6768293,6768294,6768295,6768296,6768297,6768298,6768299,6768300,6768301,6768302,6768303,6768304,6768305,6768306,6768307,6768308,6768309,6768310,6768311,6768312"/>
    <s v="CH001"/>
    <s v="2005,2010,2015,2020,2031,2032,2033,2034,2035,2036,2037,2039,2040,2041,2042,2046,2050,2051,2063,2065,2067,2105,2110,2274,2306,2326,2383,2931,2946,2959"/>
    <d v="2022-10-01T00:00:00"/>
    <s v="12/31/2022"/>
    <n v="1"/>
    <s v="3"/>
    <s v="Synthetic Organic Chemicals"/>
    <s v="MANOKOTAK"/>
    <s v="DILLINGHAM"/>
    <n v="6768283"/>
    <n v="6768284"/>
    <n v="6768285"/>
    <n v="6768286"/>
    <n v="6768287"/>
    <n v="6768288"/>
    <n v="6768289"/>
    <n v="6768290"/>
    <n v="6768291"/>
    <n v="6768292"/>
    <n v="6768293"/>
    <n v="6768294"/>
    <n v="6768295"/>
    <n v="6768296"/>
    <n v="6768297"/>
    <n v="6768298"/>
    <n v="6768299"/>
    <n v="6768300"/>
    <n v="6768301"/>
    <n v="6768302"/>
    <n v="6768303"/>
    <s v="6768304"/>
    <s v="6768305"/>
    <s v="6768306"/>
    <s v="6768307"/>
    <s v="6768308"/>
    <s v="6768309"/>
    <s v="6768310"/>
    <s v="6768311"/>
    <s v="6768312"/>
  </r>
  <r>
    <x v="1"/>
    <x v="1"/>
    <x v="0"/>
    <x v="12"/>
    <s v="AK2260252"/>
    <x v="6"/>
    <x v="0"/>
    <x v="10"/>
    <s v="03"/>
    <s v="MR"/>
    <n v="1"/>
    <s v="6752513"/>
    <s v="TP001"/>
    <s v="1005"/>
    <d v="2014-01-01T00:00:00"/>
    <s v="12/31/2022"/>
    <n v="1"/>
    <s v="3"/>
    <s v="Arsenic Rule"/>
    <s v="AKUTAN"/>
    <s v="ALEUTIANS EAST"/>
    <n v="6752513"/>
    <m/>
    <m/>
    <m/>
    <m/>
    <m/>
    <m/>
    <m/>
    <m/>
    <m/>
    <m/>
    <m/>
    <m/>
    <m/>
    <m/>
    <m/>
    <m/>
    <m/>
    <m/>
    <m/>
    <m/>
    <s v=""/>
    <s v=""/>
    <s v=""/>
    <s v=""/>
    <s v=""/>
    <s v=""/>
    <s v=""/>
    <s v=""/>
    <s v=""/>
  </r>
  <r>
    <x v="1"/>
    <x v="1"/>
    <x v="0"/>
    <x v="12"/>
    <s v="AK2260252"/>
    <x v="6"/>
    <x v="0"/>
    <x v="3"/>
    <s v="3A"/>
    <s v="MON"/>
    <n v="1"/>
    <s v="6752625"/>
    <s v=""/>
    <s v="8000"/>
    <d v="2025-11-01T00:00:00"/>
    <s v="11/30/2025"/>
    <n v="1"/>
    <s v="0"/>
    <s v="Revised Total Coliform Rule"/>
    <s v="AKUTAN"/>
    <s v="ALEUTIANS EAST"/>
    <n v="6752625"/>
    <m/>
    <m/>
    <m/>
    <m/>
    <m/>
    <m/>
    <m/>
    <m/>
    <m/>
    <m/>
    <m/>
    <m/>
    <m/>
    <m/>
    <m/>
    <m/>
    <m/>
    <m/>
    <m/>
    <m/>
    <s v=""/>
    <s v=""/>
    <s v=""/>
    <s v=""/>
    <s v=""/>
    <s v=""/>
    <s v=""/>
    <s v=""/>
    <s v=""/>
  </r>
  <r>
    <x v="1"/>
    <x v="1"/>
    <x v="0"/>
    <x v="12"/>
    <s v="AK2260252"/>
    <x v="6"/>
    <x v="0"/>
    <x v="3"/>
    <s v="3A"/>
    <s v="MON"/>
    <n v="1"/>
    <s v="6752627"/>
    <s v=""/>
    <s v="8000"/>
    <d v="2025-12-01T00:00:00"/>
    <s v="12/31/2025"/>
    <n v="1"/>
    <s v="0"/>
    <s v="Revised Total Coliform Rule"/>
    <s v="AKUTAN"/>
    <s v="ALEUTIANS EAST"/>
    <n v="6752627"/>
    <m/>
    <m/>
    <m/>
    <m/>
    <m/>
    <m/>
    <m/>
    <m/>
    <m/>
    <m/>
    <m/>
    <m/>
    <m/>
    <m/>
    <m/>
    <m/>
    <m/>
    <m/>
    <m/>
    <m/>
    <s v=""/>
    <s v=""/>
    <s v=""/>
    <s v=""/>
    <s v=""/>
    <s v=""/>
    <s v=""/>
    <s v=""/>
    <s v=""/>
  </r>
  <r>
    <x v="1"/>
    <x v="1"/>
    <x v="0"/>
    <x v="12"/>
    <s v="AK2260252"/>
    <x v="6"/>
    <x v="0"/>
    <x v="5"/>
    <s v="27"/>
    <s v="MR"/>
    <n v="1"/>
    <s v="6752628"/>
    <s v="DS001"/>
    <s v="0999"/>
    <d v="2025-11-01T00:00:00"/>
    <s v="11/30/2025"/>
    <n v="1"/>
    <s v="0"/>
    <s v="Stage 1 Disinfectants and Disinfection Byproducts Rule"/>
    <s v="AKUTAN"/>
    <s v="ALEUTIANS EAST"/>
    <n v="6752628"/>
    <m/>
    <m/>
    <m/>
    <m/>
    <m/>
    <m/>
    <m/>
    <m/>
    <m/>
    <m/>
    <m/>
    <m/>
    <m/>
    <m/>
    <m/>
    <m/>
    <m/>
    <m/>
    <m/>
    <m/>
    <s v=""/>
    <s v=""/>
    <s v=""/>
    <s v=""/>
    <s v=""/>
    <s v=""/>
    <s v=""/>
    <s v=""/>
    <s v=""/>
  </r>
  <r>
    <x v="1"/>
    <x v="1"/>
    <x v="0"/>
    <x v="12"/>
    <s v="AK2260252"/>
    <x v="6"/>
    <x v="0"/>
    <x v="5"/>
    <s v="27"/>
    <s v="MR"/>
    <n v="1"/>
    <s v="6752629"/>
    <s v="DS001"/>
    <s v="0999"/>
    <d v="2025-12-01T00:00:00"/>
    <s v="12/31/2025"/>
    <n v="1"/>
    <s v="0"/>
    <s v="Stage 1 Disinfectants and Disinfection Byproducts Rule"/>
    <s v="AKUTAN"/>
    <s v="ALEUTIANS EAST"/>
    <n v="6752629"/>
    <m/>
    <m/>
    <m/>
    <m/>
    <m/>
    <m/>
    <m/>
    <m/>
    <m/>
    <m/>
    <m/>
    <m/>
    <m/>
    <m/>
    <m/>
    <m/>
    <m/>
    <m/>
    <m/>
    <m/>
    <s v=""/>
    <s v=""/>
    <s v=""/>
    <s v=""/>
    <s v=""/>
    <s v=""/>
    <s v=""/>
    <s v=""/>
    <s v=""/>
  </r>
  <r>
    <x v="1"/>
    <x v="1"/>
    <x v="0"/>
    <x v="12"/>
    <s v="AK2260252"/>
    <x v="6"/>
    <x v="0"/>
    <x v="5"/>
    <s v="27"/>
    <s v="MR"/>
    <n v="2"/>
    <s v="6752620,6752619"/>
    <s v="DS001"/>
    <s v="2456,2950"/>
    <d v="2025-01-01T00:00:00"/>
    <s v="12/31/2025"/>
    <n v="1"/>
    <s v="0"/>
    <s v="Stage 2 Disinfectants and Disinfection Byproducts Rule"/>
    <s v="AKUTAN"/>
    <s v="ALEUTIANS EAST"/>
    <n v="6752620"/>
    <n v="6752619"/>
    <m/>
    <m/>
    <m/>
    <m/>
    <m/>
    <m/>
    <m/>
    <m/>
    <m/>
    <m/>
    <m/>
    <m/>
    <m/>
    <m/>
    <m/>
    <m/>
    <m/>
    <m/>
    <m/>
    <s v=""/>
    <s v=""/>
    <s v=""/>
    <s v=""/>
    <s v=""/>
    <s v=""/>
    <s v=""/>
    <s v=""/>
    <s v=""/>
  </r>
  <r>
    <x v="1"/>
    <x v="1"/>
    <x v="0"/>
    <x v="12"/>
    <s v="AK2260252"/>
    <x v="6"/>
    <x v="0"/>
    <x v="0"/>
    <s v="36"/>
    <s v="MR"/>
    <n v="1"/>
    <s v="6752655"/>
    <s v="DS001"/>
    <s v="0200"/>
    <d v="2025-11-01T00:00:00"/>
    <s v="11/30/2025"/>
    <n v="1"/>
    <s v="0"/>
    <s v="Surface Water Treatment Rule"/>
    <s v="AKUTAN"/>
    <s v="ALEUTIANS EAST"/>
    <n v="6752655"/>
    <m/>
    <m/>
    <m/>
    <m/>
    <m/>
    <m/>
    <m/>
    <m/>
    <m/>
    <m/>
    <m/>
    <m/>
    <m/>
    <m/>
    <m/>
    <m/>
    <m/>
    <m/>
    <m/>
    <m/>
    <s v=""/>
    <s v=""/>
    <s v=""/>
    <s v=""/>
    <s v=""/>
    <s v=""/>
    <s v=""/>
    <s v=""/>
    <s v=""/>
  </r>
  <r>
    <x v="1"/>
    <x v="1"/>
    <x v="0"/>
    <x v="12"/>
    <s v="AK2260252"/>
    <x v="6"/>
    <x v="0"/>
    <x v="7"/>
    <s v="72"/>
    <s v="Other"/>
    <n v="1"/>
    <s v="6752653"/>
    <s v=""/>
    <s v="7000"/>
    <d v="2025-07-01T00:00:00"/>
    <s v="Null"/>
    <n v="1"/>
    <s v="0"/>
    <s v="Consumer Confidence Rule"/>
    <s v="AKUTAN"/>
    <s v="ALEUTIANS EAST"/>
    <n v="6752653"/>
    <m/>
    <m/>
    <m/>
    <m/>
    <m/>
    <m/>
    <m/>
    <m/>
    <m/>
    <m/>
    <m/>
    <m/>
    <m/>
    <m/>
    <m/>
    <m/>
    <m/>
    <m/>
    <m/>
    <m/>
    <s v=""/>
    <s v=""/>
    <s v=""/>
    <s v=""/>
    <s v=""/>
    <s v=""/>
    <s v=""/>
    <s v=""/>
    <s v=""/>
  </r>
  <r>
    <x v="1"/>
    <x v="1"/>
    <x v="3"/>
    <x v="11"/>
    <s v="AK2262246"/>
    <x v="1"/>
    <x v="0"/>
    <x v="2"/>
    <s v="03"/>
    <s v="MR"/>
    <n v="30"/>
    <s v="6768192,6768193,6768194,6768195,6768196,6768197,6768198,6768199,6768200,6768201,6768202,6768203,6768204,6768205,6768206,6768207,6768208,6768209,6768210,6768211,6768212,6768213,6768214,6768215,6768216,6768217,6768218,6768219,6768220,6768221"/>
    <s v="CH001"/>
    <s v="2005,2010,2015,2020,2031,2032,2033,2034,2035,2036,2037,2039,2040,2041,2042,2046,2050,2051,2063,2065,2067,2105,2110,2274,2306,2326,2383,2931,2946,2959"/>
    <d v="2022-01-01T00:00:00"/>
    <s v="3/31/2022"/>
    <n v="1"/>
    <s v="4"/>
    <s v="Synthetic Organic Chemicals"/>
    <s v="MANOKOTAK"/>
    <s v="DILLINGHAM"/>
    <n v="6768192"/>
    <n v="6768193"/>
    <n v="6768194"/>
    <n v="6768195"/>
    <n v="6768196"/>
    <n v="6768197"/>
    <n v="6768198"/>
    <n v="6768199"/>
    <n v="6768200"/>
    <n v="6768201"/>
    <n v="6768202"/>
    <n v="6768203"/>
    <n v="6768204"/>
    <n v="6768205"/>
    <n v="6768206"/>
    <n v="6768207"/>
    <n v="6768208"/>
    <n v="6768209"/>
    <n v="6768210"/>
    <n v="6768211"/>
    <n v="6768212"/>
    <s v="6768213"/>
    <s v="6768214"/>
    <s v="6768215"/>
    <s v="6768216"/>
    <s v="6768217"/>
    <s v="6768218"/>
    <s v="6768219"/>
    <s v="6768220"/>
    <s v="6768221"/>
  </r>
  <r>
    <x v="0"/>
    <x v="3"/>
    <x v="5"/>
    <x v="13"/>
    <s v="AK2340125"/>
    <x v="7"/>
    <x v="0"/>
    <x v="0"/>
    <s v="36"/>
    <s v="MR"/>
    <n v="1"/>
    <s v="3898984"/>
    <s v="TP001"/>
    <s v="0200"/>
    <d v="2025-09-01T00:00:00"/>
    <s v="9/30/2025"/>
    <n v="1"/>
    <s v="0"/>
    <s v="Surface Water Treatment Rule"/>
    <s v="BUCKLAND"/>
    <s v="NORTHWEST ARTIC"/>
    <n v="3898984"/>
    <m/>
    <m/>
    <m/>
    <m/>
    <m/>
    <m/>
    <m/>
    <m/>
    <m/>
    <m/>
    <m/>
    <m/>
    <m/>
    <m/>
    <m/>
    <m/>
    <m/>
    <m/>
    <m/>
    <m/>
    <s v=""/>
    <s v=""/>
    <s v=""/>
    <s v=""/>
    <s v=""/>
    <s v=""/>
    <s v=""/>
    <s v=""/>
    <s v=""/>
  </r>
  <r>
    <x v="0"/>
    <x v="3"/>
    <x v="5"/>
    <x v="13"/>
    <s v="AK2340125"/>
    <x v="7"/>
    <x v="0"/>
    <x v="3"/>
    <s v="3A"/>
    <s v="MON"/>
    <n v="1"/>
    <s v="3898992"/>
    <s v=""/>
    <s v="8000"/>
    <d v="2025-12-01T00:00:00"/>
    <s v="12/31/2025"/>
    <n v="1"/>
    <s v="0"/>
    <s v="Revised Total Coliform Rule"/>
    <s v="BUCKLAND"/>
    <s v="NORTHWEST ARTIC"/>
    <n v="3898992"/>
    <m/>
    <m/>
    <m/>
    <m/>
    <m/>
    <m/>
    <m/>
    <m/>
    <m/>
    <m/>
    <m/>
    <m/>
    <m/>
    <m/>
    <m/>
    <m/>
    <m/>
    <m/>
    <m/>
    <m/>
    <s v=""/>
    <s v=""/>
    <s v=""/>
    <s v=""/>
    <s v=""/>
    <s v=""/>
    <s v=""/>
    <s v=""/>
    <s v=""/>
  </r>
  <r>
    <x v="0"/>
    <x v="3"/>
    <x v="5"/>
    <x v="13"/>
    <s v="AK2340125"/>
    <x v="7"/>
    <x v="0"/>
    <x v="5"/>
    <s v="27"/>
    <s v="MR"/>
    <n v="1"/>
    <s v="3898990"/>
    <s v="DS001"/>
    <s v="0999"/>
    <d v="2025-12-01T00:00:00"/>
    <s v="12/31/2025"/>
    <n v="1"/>
    <s v="0"/>
    <s v="Stage 1 Disinfectants and Disinfection Byproducts Rule"/>
    <s v="BUCKLAND"/>
    <s v="NORTHWEST ARTIC"/>
    <n v="3898990"/>
    <m/>
    <m/>
    <m/>
    <m/>
    <m/>
    <m/>
    <m/>
    <m/>
    <m/>
    <m/>
    <m/>
    <m/>
    <m/>
    <m/>
    <m/>
    <m/>
    <m/>
    <m/>
    <m/>
    <m/>
    <s v=""/>
    <s v=""/>
    <s v=""/>
    <s v=""/>
    <s v=""/>
    <s v=""/>
    <s v=""/>
    <s v=""/>
    <s v=""/>
  </r>
  <r>
    <x v="0"/>
    <x v="3"/>
    <x v="5"/>
    <x v="13"/>
    <s v="AK2340125"/>
    <x v="7"/>
    <x v="0"/>
    <x v="5"/>
    <s v="27"/>
    <s v="MR"/>
    <n v="1"/>
    <s v="3898936"/>
    <s v="DS001"/>
    <s v="2950"/>
    <d v="2024-10-01T00:00:00"/>
    <s v="12/31/2024"/>
    <n v="1"/>
    <s v="1"/>
    <s v="Stage 2 Disinfectants and Disinfection Byproducts Rule"/>
    <s v="BUCKLAND"/>
    <s v="NORTHWEST ARTIC"/>
    <n v="3898936"/>
    <m/>
    <m/>
    <m/>
    <m/>
    <m/>
    <m/>
    <m/>
    <m/>
    <m/>
    <m/>
    <m/>
    <m/>
    <m/>
    <m/>
    <m/>
    <m/>
    <m/>
    <m/>
    <m/>
    <m/>
    <s v=""/>
    <s v=""/>
    <s v=""/>
    <s v=""/>
    <s v=""/>
    <s v=""/>
    <s v=""/>
    <s v=""/>
    <s v=""/>
  </r>
  <r>
    <x v="0"/>
    <x v="0"/>
    <x v="2"/>
    <x v="5"/>
    <s v="AK2313233"/>
    <x v="0"/>
    <x v="0"/>
    <x v="1"/>
    <s v="52"/>
    <s v="MR"/>
    <n v="1"/>
    <s v="3263772"/>
    <s v="DS001"/>
    <s v="5000"/>
    <d v="2025-01-01T00:00:00"/>
    <s v="Null"/>
    <n v="1"/>
    <s v="1"/>
    <s v="Lead and Copper Rule"/>
    <s v="FAIRBANKS"/>
    <s v="FAIRBANKS NORTH STAR"/>
    <n v="3263772"/>
    <m/>
    <m/>
    <m/>
    <m/>
    <m/>
    <m/>
    <m/>
    <m/>
    <m/>
    <m/>
    <m/>
    <m/>
    <m/>
    <m/>
    <m/>
    <m/>
    <m/>
    <m/>
    <m/>
    <m/>
    <s v=""/>
    <s v=""/>
    <s v=""/>
    <s v=""/>
    <s v=""/>
    <s v=""/>
    <s v=""/>
    <s v=""/>
    <s v=""/>
  </r>
  <r>
    <x v="0"/>
    <x v="3"/>
    <x v="1"/>
    <x v="14"/>
    <s v="AK2360442"/>
    <x v="8"/>
    <x v="0"/>
    <x v="7"/>
    <s v="72"/>
    <s v="Other"/>
    <n v="1"/>
    <s v="3906876"/>
    <s v=""/>
    <s v="7000"/>
    <d v="2025-10-01T00:00:00"/>
    <s v="Null"/>
    <n v="1"/>
    <s v="0"/>
    <s v="Consumer Confidence Rule"/>
    <s v="STEVENS VILLAGE"/>
    <s v="YUKON-KOYUKUK"/>
    <n v="3906876"/>
    <m/>
    <m/>
    <m/>
    <m/>
    <m/>
    <m/>
    <m/>
    <m/>
    <m/>
    <m/>
    <m/>
    <m/>
    <m/>
    <m/>
    <m/>
    <m/>
    <m/>
    <m/>
    <m/>
    <m/>
    <s v=""/>
    <s v=""/>
    <s v=""/>
    <s v=""/>
    <s v=""/>
    <s v=""/>
    <s v=""/>
    <s v=""/>
    <s v=""/>
  </r>
  <r>
    <x v="0"/>
    <x v="3"/>
    <x v="5"/>
    <x v="13"/>
    <s v="AK2340125"/>
    <x v="7"/>
    <x v="0"/>
    <x v="0"/>
    <s v="36"/>
    <s v="MR"/>
    <n v="1"/>
    <s v="3898987"/>
    <s v="TP001"/>
    <s v="0200"/>
    <d v="2025-10-01T00:00:00"/>
    <s v="10/31/2025"/>
    <n v="1"/>
    <s v="0"/>
    <s v="Surface Water Treatment Rule"/>
    <s v="BUCKLAND"/>
    <s v="NORTHWEST ARTIC"/>
    <n v="3898987"/>
    <m/>
    <m/>
    <m/>
    <m/>
    <m/>
    <m/>
    <m/>
    <m/>
    <m/>
    <m/>
    <m/>
    <m/>
    <m/>
    <m/>
    <m/>
    <m/>
    <m/>
    <m/>
    <m/>
    <m/>
    <s v=""/>
    <s v=""/>
    <s v=""/>
    <s v=""/>
    <s v=""/>
    <s v=""/>
    <s v=""/>
    <s v=""/>
    <s v=""/>
  </r>
  <r>
    <x v="0"/>
    <x v="3"/>
    <x v="5"/>
    <x v="13"/>
    <s v="AK2340125"/>
    <x v="7"/>
    <x v="0"/>
    <x v="0"/>
    <s v="36"/>
    <s v="MR"/>
    <n v="1"/>
    <s v="3898989"/>
    <s v="TP001"/>
    <s v="0200"/>
    <d v="2025-11-01T00:00:00"/>
    <s v="11/30/2025"/>
    <n v="1"/>
    <s v="0"/>
    <s v="Surface Water Treatment Rule"/>
    <s v="BUCKLAND"/>
    <s v="NORTHWEST ARTIC"/>
    <n v="3898989"/>
    <m/>
    <m/>
    <m/>
    <m/>
    <m/>
    <m/>
    <m/>
    <m/>
    <m/>
    <m/>
    <m/>
    <m/>
    <m/>
    <m/>
    <m/>
    <m/>
    <m/>
    <m/>
    <m/>
    <m/>
    <s v=""/>
    <s v=""/>
    <s v=""/>
    <s v=""/>
    <s v=""/>
    <s v=""/>
    <s v=""/>
    <s v=""/>
    <s v=""/>
  </r>
  <r>
    <x v="0"/>
    <x v="3"/>
    <x v="5"/>
    <x v="13"/>
    <s v="AK2340125"/>
    <x v="7"/>
    <x v="0"/>
    <x v="0"/>
    <s v="36"/>
    <s v="MR"/>
    <n v="1"/>
    <s v="3898991"/>
    <s v="DS001"/>
    <s v="0200"/>
    <d v="2025-12-01T00:00:00"/>
    <s v="12/31/2025"/>
    <n v="1"/>
    <s v="0"/>
    <s v="Surface Water Treatment Rule"/>
    <s v="BUCKLAND"/>
    <s v="NORTHWEST ARTIC"/>
    <n v="3898991"/>
    <m/>
    <m/>
    <m/>
    <m/>
    <m/>
    <m/>
    <m/>
    <m/>
    <m/>
    <m/>
    <m/>
    <m/>
    <m/>
    <m/>
    <m/>
    <m/>
    <m/>
    <m/>
    <m/>
    <m/>
    <s v=""/>
    <s v=""/>
    <s v=""/>
    <s v=""/>
    <s v=""/>
    <s v=""/>
    <s v=""/>
    <s v=""/>
    <s v=""/>
  </r>
  <r>
    <x v="0"/>
    <x v="3"/>
    <x v="5"/>
    <x v="13"/>
    <s v="AK2340125"/>
    <x v="7"/>
    <x v="0"/>
    <x v="0"/>
    <s v="38"/>
    <s v="MR"/>
    <n v="1"/>
    <s v="3898988"/>
    <s v="TP001"/>
    <s v="0300"/>
    <d v="2025-11-01T00:00:00"/>
    <s v="11/30/2025"/>
    <n v="1"/>
    <s v="0"/>
    <s v="Interim and Long Term 1 Enhanced Surface Water Treatment Rule"/>
    <s v="BUCKLAND"/>
    <s v="NORTHWEST ARTIC"/>
    <n v="3898988"/>
    <m/>
    <m/>
    <m/>
    <m/>
    <m/>
    <m/>
    <m/>
    <m/>
    <m/>
    <m/>
    <m/>
    <m/>
    <m/>
    <m/>
    <m/>
    <m/>
    <m/>
    <m/>
    <m/>
    <m/>
    <s v=""/>
    <s v=""/>
    <s v=""/>
    <s v=""/>
    <s v=""/>
    <s v=""/>
    <s v=""/>
    <s v=""/>
    <s v=""/>
  </r>
  <r>
    <x v="0"/>
    <x v="3"/>
    <x v="5"/>
    <x v="13"/>
    <s v="AK2340125"/>
    <x v="7"/>
    <x v="0"/>
    <x v="0"/>
    <s v="38"/>
    <s v="MR"/>
    <n v="1"/>
    <s v="3898995"/>
    <s v="TP001"/>
    <s v="0300"/>
    <d v="2025-12-01T00:00:00"/>
    <s v="12/31/2025"/>
    <n v="1"/>
    <s v="0"/>
    <s v="Interim and Long Term 1 Enhanced Surface Water Treatment Rule"/>
    <s v="BUCKLAND"/>
    <s v="NORTHWEST ARTIC"/>
    <n v="3898995"/>
    <m/>
    <m/>
    <m/>
    <m/>
    <m/>
    <m/>
    <m/>
    <m/>
    <m/>
    <m/>
    <m/>
    <m/>
    <m/>
    <m/>
    <m/>
    <m/>
    <m/>
    <m/>
    <m/>
    <m/>
    <s v=""/>
    <s v=""/>
    <s v=""/>
    <s v=""/>
    <s v=""/>
    <s v=""/>
    <s v=""/>
    <s v=""/>
    <s v=""/>
  </r>
  <r>
    <x v="0"/>
    <x v="3"/>
    <x v="5"/>
    <x v="13"/>
    <s v="AK2340125"/>
    <x v="7"/>
    <x v="0"/>
    <x v="1"/>
    <s v="66"/>
    <s v="MR"/>
    <n v="1"/>
    <s v="3898982"/>
    <s v=""/>
    <s v="5000"/>
    <d v="2025-09-06T00:00:00"/>
    <s v="Null"/>
    <n v="1"/>
    <s v="0"/>
    <s v="Lead and Copper Rule"/>
    <s v="BUCKLAND"/>
    <s v="NORTHWEST ARTIC"/>
    <n v="3898982"/>
    <m/>
    <m/>
    <m/>
    <m/>
    <m/>
    <m/>
    <m/>
    <m/>
    <m/>
    <m/>
    <m/>
    <m/>
    <m/>
    <m/>
    <m/>
    <m/>
    <m/>
    <m/>
    <m/>
    <m/>
    <s v=""/>
    <s v=""/>
    <s v=""/>
    <s v=""/>
    <s v=""/>
    <s v=""/>
    <s v=""/>
    <s v=""/>
    <s v=""/>
  </r>
  <r>
    <x v="0"/>
    <x v="3"/>
    <x v="5"/>
    <x v="13"/>
    <s v="AK2340125"/>
    <x v="7"/>
    <x v="0"/>
    <x v="7"/>
    <s v="72"/>
    <s v="Other"/>
    <n v="1"/>
    <s v="3898981"/>
    <s v=""/>
    <s v="7000"/>
    <d v="2025-10-01T00:00:00"/>
    <s v="Null"/>
    <n v="1"/>
    <s v="0"/>
    <s v="Consumer Confidence Rule"/>
    <s v="BUCKLAND"/>
    <s v="NORTHWEST ARTIC"/>
    <n v="3898981"/>
    <m/>
    <m/>
    <m/>
    <m/>
    <m/>
    <m/>
    <m/>
    <m/>
    <m/>
    <m/>
    <m/>
    <m/>
    <m/>
    <m/>
    <m/>
    <m/>
    <m/>
    <m/>
    <m/>
    <m/>
    <s v=""/>
    <s v=""/>
    <s v=""/>
    <s v=""/>
    <s v=""/>
    <s v=""/>
    <s v=""/>
    <s v=""/>
    <s v=""/>
  </r>
  <r>
    <x v="0"/>
    <x v="3"/>
    <x v="1"/>
    <x v="15"/>
    <s v="AK2360816"/>
    <x v="9"/>
    <x v="0"/>
    <x v="4"/>
    <s v="03"/>
    <s v="MR"/>
    <n v="21"/>
    <s v="3634094,3634095,3634096,3634097,3634098,3634099,3634100,3634101,3634102,3634103,3634104,3634105,3634106,3634107,3634108,3634109,3634110,3634111,3634112,3634113,3634114"/>
    <s v="TP001"/>
    <s v="2378,2380,2955,2964,2968,2969,2976,2977,2979,2980,2981,2982,2983,2984,2985,2987,2989,2990,2991,2992,2996"/>
    <d v="2024-01-01T00:00:00"/>
    <s v="12/31/2024"/>
    <n v="1"/>
    <s v="1"/>
    <s v="Volatile Organic Chemicals"/>
    <s v="RAMPART"/>
    <s v="YUKON-KOYUKUK"/>
    <n v="3634094"/>
    <n v="3634095"/>
    <n v="3634096"/>
    <n v="3634097"/>
    <n v="3634098"/>
    <n v="3634099"/>
    <n v="3634100"/>
    <n v="3634101"/>
    <n v="3634102"/>
    <n v="3634103"/>
    <n v="3634104"/>
    <n v="3634105"/>
    <n v="3634106"/>
    <n v="3634107"/>
    <n v="3634108"/>
    <n v="3634109"/>
    <n v="3634110"/>
    <n v="3634111"/>
    <n v="3634112"/>
    <n v="3634113"/>
    <n v="3634114"/>
    <s v=""/>
    <s v=""/>
    <s v=""/>
    <s v=""/>
    <s v=""/>
    <s v=""/>
    <s v=""/>
    <s v=""/>
    <s v=""/>
  </r>
  <r>
    <x v="0"/>
    <x v="3"/>
    <x v="1"/>
    <x v="15"/>
    <s v="AK2360816"/>
    <x v="9"/>
    <x v="0"/>
    <x v="4"/>
    <s v="03"/>
    <s v="MR"/>
    <n v="21"/>
    <s v="3634136,3634137,3634138,3634139,3634140,3634141,3634142,3634143,3634144,3634145,3634146,3634147,3634148,3634149,3634150,3634151,3634152,3634153,3634154,3634155,3634156"/>
    <s v="TP001"/>
    <s v="2378,2380,2955,2964,2968,2969,2976,2977,2979,2980,2981,2982,2983,2984,2985,2987,2989,2990,2991,2992,2996"/>
    <d v="2025-01-01T00:00:00"/>
    <s v="12/31/2025"/>
    <n v="1"/>
    <s v="0"/>
    <s v="Volatile Organic Chemicals"/>
    <s v="RAMPART"/>
    <s v="YUKON-KOYUKUK"/>
    <n v="3634136"/>
    <n v="3634137"/>
    <n v="3634138"/>
    <n v="3634139"/>
    <n v="3634140"/>
    <n v="3634141"/>
    <n v="3634142"/>
    <n v="3634143"/>
    <n v="3634144"/>
    <n v="3634145"/>
    <n v="3634146"/>
    <n v="3634147"/>
    <n v="3634148"/>
    <n v="3634149"/>
    <n v="3634150"/>
    <n v="3634151"/>
    <n v="3634152"/>
    <n v="3634153"/>
    <n v="3634154"/>
    <n v="3634155"/>
    <n v="3634156"/>
    <s v=""/>
    <s v=""/>
    <s v=""/>
    <s v=""/>
    <s v=""/>
    <s v=""/>
    <s v=""/>
    <s v=""/>
    <s v=""/>
  </r>
  <r>
    <x v="0"/>
    <x v="3"/>
    <x v="1"/>
    <x v="15"/>
    <s v="AK2360816"/>
    <x v="9"/>
    <x v="0"/>
    <x v="3"/>
    <s v="3A"/>
    <s v="MON"/>
    <n v="1"/>
    <s v="3634132"/>
    <s v=""/>
    <s v="8000"/>
    <d v="2025-11-01T00:00:00"/>
    <s v="11/30/2025"/>
    <n v="1"/>
    <s v="0"/>
    <s v="Revised Total Coliform Rule"/>
    <s v="RAMPART"/>
    <s v="YUKON-KOYUKUK"/>
    <n v="3634132"/>
    <m/>
    <m/>
    <m/>
    <m/>
    <m/>
    <m/>
    <m/>
    <m/>
    <m/>
    <m/>
    <m/>
    <m/>
    <m/>
    <m/>
    <m/>
    <m/>
    <m/>
    <m/>
    <m/>
    <m/>
    <s v=""/>
    <s v=""/>
    <s v=""/>
    <s v=""/>
    <s v=""/>
    <s v=""/>
    <s v=""/>
    <s v=""/>
    <s v=""/>
  </r>
  <r>
    <x v="0"/>
    <x v="3"/>
    <x v="5"/>
    <x v="13"/>
    <s v="AK2340125"/>
    <x v="7"/>
    <x v="0"/>
    <x v="5"/>
    <s v="27"/>
    <s v="MR"/>
    <n v="1"/>
    <s v="3898980"/>
    <s v="DS001"/>
    <s v="2950"/>
    <d v="2025-07-01T00:00:00"/>
    <s v="9/30/2025"/>
    <n v="1"/>
    <s v="0"/>
    <s v="Stage 2 Disinfectants and Disinfection Byproducts Rule"/>
    <s v="BUCKLAND"/>
    <s v="NORTHWEST ARTIC"/>
    <n v="3898980"/>
    <m/>
    <m/>
    <m/>
    <m/>
    <m/>
    <m/>
    <m/>
    <m/>
    <m/>
    <m/>
    <m/>
    <m/>
    <m/>
    <m/>
    <m/>
    <m/>
    <m/>
    <m/>
    <m/>
    <m/>
    <s v=""/>
    <s v=""/>
    <s v=""/>
    <s v=""/>
    <s v=""/>
    <s v=""/>
    <s v=""/>
    <s v=""/>
    <s v=""/>
  </r>
  <r>
    <x v="0"/>
    <x v="3"/>
    <x v="1"/>
    <x v="14"/>
    <s v="AK2360442"/>
    <x v="8"/>
    <x v="0"/>
    <x v="3"/>
    <s v="3A"/>
    <s v="MON"/>
    <n v="1"/>
    <s v="3906880"/>
    <s v=""/>
    <s v="8000"/>
    <d v="2025-11-01T00:00:00"/>
    <s v="11/30/2025"/>
    <n v="1"/>
    <s v="0"/>
    <s v="Revised Total Coliform Rule"/>
    <s v="STEVENS VILLAGE"/>
    <s v="YUKON-KOYUKUK"/>
    <n v="3906880"/>
    <m/>
    <m/>
    <m/>
    <m/>
    <m/>
    <m/>
    <m/>
    <m/>
    <m/>
    <m/>
    <m/>
    <m/>
    <m/>
    <m/>
    <m/>
    <m/>
    <m/>
    <m/>
    <m/>
    <m/>
    <s v=""/>
    <s v=""/>
    <s v=""/>
    <s v=""/>
    <s v=""/>
    <s v=""/>
    <s v=""/>
    <s v=""/>
    <s v=""/>
  </r>
  <r>
    <x v="0"/>
    <x v="3"/>
    <x v="6"/>
    <x v="16"/>
    <s v="AK2340141"/>
    <x v="10"/>
    <x v="0"/>
    <x v="0"/>
    <s v="38"/>
    <s v="MR"/>
    <n v="1"/>
    <s v="3926543"/>
    <s v="TP001"/>
    <s v="0300"/>
    <d v="2025-11-01T00:00:00"/>
    <s v="11/30/2025"/>
    <n v="1"/>
    <s v="0"/>
    <s v="Interim and Long Term 1 Enhanced Surface Water Treatment Rule"/>
    <s v="LITTLE DIOMEDE"/>
    <s v="NOME"/>
    <n v="3926543"/>
    <m/>
    <m/>
    <m/>
    <m/>
    <m/>
    <m/>
    <m/>
    <m/>
    <m/>
    <m/>
    <m/>
    <m/>
    <m/>
    <m/>
    <m/>
    <m/>
    <m/>
    <m/>
    <m/>
    <m/>
    <s v=""/>
    <s v=""/>
    <s v=""/>
    <s v=""/>
    <s v=""/>
    <s v=""/>
    <s v=""/>
    <s v=""/>
    <s v=""/>
  </r>
  <r>
    <x v="0"/>
    <x v="3"/>
    <x v="6"/>
    <x v="16"/>
    <s v="AK2340141"/>
    <x v="10"/>
    <x v="0"/>
    <x v="0"/>
    <s v="38"/>
    <s v="MR"/>
    <n v="1"/>
    <s v="3926545"/>
    <s v="TP001"/>
    <s v="0300"/>
    <d v="2025-12-01T00:00:00"/>
    <s v="12/31/2025"/>
    <n v="1"/>
    <s v="0"/>
    <s v="Interim and Long Term 1 Enhanced Surface Water Treatment Rule"/>
    <s v="LITTLE DIOMEDE"/>
    <s v="NOME"/>
    <n v="3926545"/>
    <m/>
    <m/>
    <m/>
    <m/>
    <m/>
    <m/>
    <m/>
    <m/>
    <m/>
    <m/>
    <m/>
    <m/>
    <m/>
    <m/>
    <m/>
    <m/>
    <m/>
    <m/>
    <m/>
    <m/>
    <s v=""/>
    <s v=""/>
    <s v=""/>
    <s v=""/>
    <s v=""/>
    <s v=""/>
    <s v=""/>
    <s v=""/>
    <s v=""/>
  </r>
  <r>
    <x v="0"/>
    <x v="3"/>
    <x v="6"/>
    <x v="16"/>
    <s v="AK2340141"/>
    <x v="10"/>
    <x v="0"/>
    <x v="1"/>
    <s v="66"/>
    <s v="MR"/>
    <n v="1"/>
    <s v="3926516"/>
    <s v=""/>
    <s v="5000"/>
    <d v="2025-05-19T00:00:00"/>
    <s v="Null"/>
    <n v="1"/>
    <s v="0"/>
    <s v="Lead and Copper Rule"/>
    <s v="LITTLE DIOMEDE"/>
    <s v="NOME"/>
    <n v="3926516"/>
    <m/>
    <m/>
    <m/>
    <m/>
    <m/>
    <m/>
    <m/>
    <m/>
    <m/>
    <m/>
    <m/>
    <m/>
    <m/>
    <m/>
    <m/>
    <m/>
    <m/>
    <m/>
    <m/>
    <m/>
    <s v=""/>
    <s v=""/>
    <s v=""/>
    <s v=""/>
    <s v=""/>
    <s v=""/>
    <s v=""/>
    <s v=""/>
    <s v=""/>
  </r>
  <r>
    <x v="0"/>
    <x v="3"/>
    <x v="6"/>
    <x v="16"/>
    <s v="AK2340141"/>
    <x v="10"/>
    <x v="0"/>
    <x v="7"/>
    <s v="72"/>
    <s v="Other"/>
    <n v="1"/>
    <s v="3926535"/>
    <s v=""/>
    <s v="7000"/>
    <d v="2025-10-01T00:00:00"/>
    <s v="Null"/>
    <n v="1"/>
    <s v="0"/>
    <s v="Consumer Confidence Rule"/>
    <s v="LITTLE DIOMEDE"/>
    <s v="NOME"/>
    <n v="3926535"/>
    <m/>
    <m/>
    <m/>
    <m/>
    <m/>
    <m/>
    <m/>
    <m/>
    <m/>
    <m/>
    <m/>
    <m/>
    <m/>
    <m/>
    <m/>
    <m/>
    <m/>
    <m/>
    <m/>
    <m/>
    <s v=""/>
    <s v=""/>
    <s v=""/>
    <s v=""/>
    <s v=""/>
    <s v=""/>
    <s v=""/>
    <s v=""/>
    <s v=""/>
  </r>
  <r>
    <x v="0"/>
    <x v="3"/>
    <x v="6"/>
    <x v="17"/>
    <s v="AK2340751"/>
    <x v="11"/>
    <x v="0"/>
    <x v="9"/>
    <s v="03"/>
    <s v="MR"/>
    <n v="2"/>
    <s v="3784544,3784545"/>
    <s v="TP002"/>
    <s v="4000,4006"/>
    <d v="2017-01-01T00:00:00"/>
    <s v="12/31/2025"/>
    <n v="1"/>
    <s v="0"/>
    <s v="Radionuclides and Revised Rad Rule"/>
    <s v="GAMBELL"/>
    <s v="NOME"/>
    <n v="3784544"/>
    <n v="3784545"/>
    <m/>
    <m/>
    <m/>
    <m/>
    <m/>
    <m/>
    <m/>
    <m/>
    <m/>
    <m/>
    <m/>
    <m/>
    <m/>
    <m/>
    <m/>
    <m/>
    <m/>
    <m/>
    <m/>
    <s v=""/>
    <s v=""/>
    <s v=""/>
    <s v=""/>
    <s v=""/>
    <s v=""/>
    <s v=""/>
    <s v=""/>
    <s v=""/>
  </r>
  <r>
    <x v="0"/>
    <x v="3"/>
    <x v="6"/>
    <x v="17"/>
    <s v="AK2340751"/>
    <x v="11"/>
    <x v="0"/>
    <x v="5"/>
    <s v="27"/>
    <s v="MR"/>
    <n v="2"/>
    <s v="3784542,3784543"/>
    <s v="DS001"/>
    <s v="2456,2950"/>
    <d v="2025-10-01T00:00:00"/>
    <s v="12/31/2025"/>
    <n v="1"/>
    <s v="0"/>
    <s v="Stage 2 Disinfectants and Disinfection Byproducts Rule"/>
    <s v="GAMBELL"/>
    <s v="NOME"/>
    <n v="3784542"/>
    <n v="3784543"/>
    <m/>
    <m/>
    <m/>
    <m/>
    <m/>
    <m/>
    <m/>
    <m/>
    <m/>
    <m/>
    <m/>
    <m/>
    <m/>
    <m/>
    <m/>
    <m/>
    <m/>
    <m/>
    <m/>
    <s v=""/>
    <s v=""/>
    <s v=""/>
    <s v=""/>
    <s v=""/>
    <s v=""/>
    <s v=""/>
    <s v=""/>
    <s v=""/>
  </r>
  <r>
    <x v="0"/>
    <x v="3"/>
    <x v="6"/>
    <x v="17"/>
    <s v="AK2340751"/>
    <x v="11"/>
    <x v="0"/>
    <x v="0"/>
    <s v="36"/>
    <s v="MR"/>
    <n v="1"/>
    <s v="3784541"/>
    <s v="TP002"/>
    <s v="0200"/>
    <d v="2025-10-01T00:00:00"/>
    <s v="10/31/2025"/>
    <n v="1"/>
    <s v="0"/>
    <s v="Surface Water Treatment Rule"/>
    <s v="GAMBELL"/>
    <s v="NOME"/>
    <n v="3784541"/>
    <m/>
    <m/>
    <m/>
    <m/>
    <m/>
    <m/>
    <m/>
    <m/>
    <m/>
    <m/>
    <m/>
    <m/>
    <m/>
    <m/>
    <m/>
    <m/>
    <m/>
    <m/>
    <m/>
    <m/>
    <s v=""/>
    <s v=""/>
    <s v=""/>
    <s v=""/>
    <s v=""/>
    <s v=""/>
    <s v=""/>
    <s v=""/>
    <s v=""/>
  </r>
  <r>
    <x v="0"/>
    <x v="3"/>
    <x v="6"/>
    <x v="17"/>
    <s v="AK2340751"/>
    <x v="11"/>
    <x v="0"/>
    <x v="0"/>
    <s v="38"/>
    <s v="MR"/>
    <n v="1"/>
    <s v="3784540"/>
    <s v="TP002"/>
    <s v="0300"/>
    <d v="2025-10-01T00:00:00"/>
    <s v="10/31/2025"/>
    <n v="1"/>
    <s v="0"/>
    <s v="Interim and Long Term 1 Enhanced Surface Water Treatment Rule"/>
    <s v="GAMBELL"/>
    <s v="NOME"/>
    <n v="3784540"/>
    <m/>
    <m/>
    <m/>
    <m/>
    <m/>
    <m/>
    <m/>
    <m/>
    <m/>
    <m/>
    <m/>
    <m/>
    <m/>
    <m/>
    <m/>
    <m/>
    <m/>
    <m/>
    <m/>
    <m/>
    <s v=""/>
    <s v=""/>
    <s v=""/>
    <s v=""/>
    <s v=""/>
    <s v=""/>
    <s v=""/>
    <s v=""/>
    <s v=""/>
  </r>
  <r>
    <x v="0"/>
    <x v="3"/>
    <x v="6"/>
    <x v="17"/>
    <s v="AK2340751"/>
    <x v="11"/>
    <x v="0"/>
    <x v="1"/>
    <s v="52"/>
    <s v="MR"/>
    <n v="1"/>
    <s v="3784511"/>
    <s v="DS001"/>
    <s v="5000"/>
    <d v="2025-01-01T00:00:00"/>
    <s v="Null"/>
    <n v="1"/>
    <s v="1"/>
    <s v="Lead and Copper Rule"/>
    <s v="GAMBELL"/>
    <s v="NOME"/>
    <n v="3784511"/>
    <m/>
    <m/>
    <m/>
    <m/>
    <m/>
    <m/>
    <m/>
    <m/>
    <m/>
    <m/>
    <m/>
    <m/>
    <m/>
    <m/>
    <m/>
    <m/>
    <m/>
    <m/>
    <m/>
    <m/>
    <s v=""/>
    <s v=""/>
    <s v=""/>
    <s v=""/>
    <s v=""/>
    <s v=""/>
    <s v=""/>
    <s v=""/>
    <s v=""/>
  </r>
  <r>
    <x v="0"/>
    <x v="3"/>
    <x v="6"/>
    <x v="17"/>
    <s v="AK2340751"/>
    <x v="11"/>
    <x v="0"/>
    <x v="7"/>
    <s v="72"/>
    <s v="Other"/>
    <n v="1"/>
    <s v="3784449"/>
    <s v=""/>
    <s v="7000"/>
    <d v="2019-10-01T00:00:00"/>
    <s v="Null"/>
    <n v="1"/>
    <s v="5"/>
    <s v="Consumer Confidence Rule"/>
    <s v="GAMBELL"/>
    <s v="NOME"/>
    <n v="3784449"/>
    <m/>
    <m/>
    <m/>
    <m/>
    <m/>
    <m/>
    <m/>
    <m/>
    <m/>
    <m/>
    <m/>
    <m/>
    <m/>
    <m/>
    <m/>
    <m/>
    <m/>
    <m/>
    <m/>
    <m/>
    <s v=""/>
    <s v=""/>
    <s v=""/>
    <s v=""/>
    <s v=""/>
    <s v=""/>
    <s v=""/>
    <s v=""/>
    <s v=""/>
  </r>
  <r>
    <x v="0"/>
    <x v="3"/>
    <x v="1"/>
    <x v="14"/>
    <s v="AK2360442"/>
    <x v="8"/>
    <x v="0"/>
    <x v="3"/>
    <s v="3A"/>
    <s v="MON"/>
    <n v="1"/>
    <s v="3906877"/>
    <s v=""/>
    <s v="8000"/>
    <d v="2025-10-01T00:00:00"/>
    <s v="10/31/2025"/>
    <n v="1"/>
    <s v="0"/>
    <s v="Revised Total Coliform Rule"/>
    <s v="STEVENS VILLAGE"/>
    <s v="YUKON-KOYUKUK"/>
    <n v="3906877"/>
    <m/>
    <m/>
    <m/>
    <m/>
    <m/>
    <m/>
    <m/>
    <m/>
    <m/>
    <m/>
    <m/>
    <m/>
    <m/>
    <m/>
    <m/>
    <m/>
    <m/>
    <m/>
    <m/>
    <m/>
    <s v=""/>
    <s v=""/>
    <s v=""/>
    <s v=""/>
    <s v=""/>
    <s v=""/>
    <s v=""/>
    <s v=""/>
    <s v=""/>
  </r>
  <r>
    <x v="0"/>
    <x v="3"/>
    <x v="1"/>
    <x v="14"/>
    <s v="AK2360442"/>
    <x v="8"/>
    <x v="0"/>
    <x v="3"/>
    <s v="3A"/>
    <s v="MON"/>
    <n v="1"/>
    <s v="3906882"/>
    <s v=""/>
    <s v="8000"/>
    <d v="2025-12-01T00:00:00"/>
    <s v="12/31/2025"/>
    <n v="1"/>
    <s v="0"/>
    <s v="Revised Total Coliform Rule"/>
    <s v="STEVENS VILLAGE"/>
    <s v="YUKON-KOYUKUK"/>
    <n v="3906882"/>
    <m/>
    <m/>
    <m/>
    <m/>
    <m/>
    <m/>
    <m/>
    <m/>
    <m/>
    <m/>
    <m/>
    <m/>
    <m/>
    <m/>
    <m/>
    <m/>
    <m/>
    <m/>
    <m/>
    <m/>
    <s v=""/>
    <s v=""/>
    <s v=""/>
    <s v=""/>
    <s v=""/>
    <s v=""/>
    <s v=""/>
    <s v=""/>
    <s v=""/>
  </r>
  <r>
    <x v="0"/>
    <x v="3"/>
    <x v="1"/>
    <x v="14"/>
    <s v="AK2360442"/>
    <x v="8"/>
    <x v="0"/>
    <x v="5"/>
    <s v="27"/>
    <s v="MR"/>
    <n v="1"/>
    <s v="3906873"/>
    <s v="DS001"/>
    <s v="0999"/>
    <d v="2025-09-01T00:00:00"/>
    <s v="9/30/2025"/>
    <n v="1"/>
    <s v="0"/>
    <s v="Stage 1 Disinfectants and Disinfection Byproducts Rule"/>
    <s v="STEVENS VILLAGE"/>
    <s v="YUKON-KOYUKUK"/>
    <n v="3906873"/>
    <m/>
    <m/>
    <m/>
    <m/>
    <m/>
    <m/>
    <m/>
    <m/>
    <m/>
    <m/>
    <m/>
    <m/>
    <m/>
    <m/>
    <m/>
    <m/>
    <m/>
    <m/>
    <m/>
    <m/>
    <s v=""/>
    <s v=""/>
    <s v=""/>
    <s v=""/>
    <s v=""/>
    <s v=""/>
    <s v=""/>
    <s v=""/>
    <s v=""/>
  </r>
  <r>
    <x v="0"/>
    <x v="3"/>
    <x v="1"/>
    <x v="14"/>
    <s v="AK2360442"/>
    <x v="8"/>
    <x v="0"/>
    <x v="5"/>
    <s v="27"/>
    <s v="MR"/>
    <n v="1"/>
    <s v="3906878"/>
    <s v="DS001"/>
    <s v="0999"/>
    <d v="2025-10-01T00:00:00"/>
    <s v="10/31/2025"/>
    <n v="1"/>
    <s v="0"/>
    <s v="Stage 1 Disinfectants and Disinfection Byproducts Rule"/>
    <s v="STEVENS VILLAGE"/>
    <s v="YUKON-KOYUKUK"/>
    <n v="3906878"/>
    <m/>
    <m/>
    <m/>
    <m/>
    <m/>
    <m/>
    <m/>
    <m/>
    <m/>
    <m/>
    <m/>
    <m/>
    <m/>
    <m/>
    <m/>
    <m/>
    <m/>
    <m/>
    <m/>
    <m/>
    <s v=""/>
    <s v=""/>
    <s v=""/>
    <s v=""/>
    <s v=""/>
    <s v=""/>
    <s v=""/>
    <s v=""/>
    <s v=""/>
  </r>
  <r>
    <x v="0"/>
    <x v="3"/>
    <x v="1"/>
    <x v="14"/>
    <s v="AK2360442"/>
    <x v="8"/>
    <x v="0"/>
    <x v="5"/>
    <s v="27"/>
    <s v="MR"/>
    <n v="1"/>
    <s v="3906879"/>
    <s v="DS001"/>
    <s v="0999"/>
    <d v="2025-11-01T00:00:00"/>
    <s v="11/30/2025"/>
    <n v="1"/>
    <s v="0"/>
    <s v="Stage 1 Disinfectants and Disinfection Byproducts Rule"/>
    <s v="STEVENS VILLAGE"/>
    <s v="YUKON-KOYUKUK"/>
    <n v="3906879"/>
    <m/>
    <m/>
    <m/>
    <m/>
    <m/>
    <m/>
    <m/>
    <m/>
    <m/>
    <m/>
    <m/>
    <m/>
    <m/>
    <m/>
    <m/>
    <m/>
    <m/>
    <m/>
    <m/>
    <m/>
    <s v=""/>
    <s v=""/>
    <s v=""/>
    <s v=""/>
    <s v=""/>
    <s v=""/>
    <s v=""/>
    <s v=""/>
    <s v=""/>
  </r>
  <r>
    <x v="0"/>
    <x v="3"/>
    <x v="1"/>
    <x v="14"/>
    <s v="AK2360442"/>
    <x v="8"/>
    <x v="0"/>
    <x v="5"/>
    <s v="27"/>
    <s v="MR"/>
    <n v="1"/>
    <s v="3906881"/>
    <s v="DS001"/>
    <s v="0999"/>
    <d v="2025-12-01T00:00:00"/>
    <s v="12/31/2025"/>
    <n v="1"/>
    <s v="0"/>
    <s v="Stage 1 Disinfectants and Disinfection Byproducts Rule"/>
    <s v="STEVENS VILLAGE"/>
    <s v="YUKON-KOYUKUK"/>
    <n v="3906881"/>
    <m/>
    <m/>
    <m/>
    <m/>
    <m/>
    <m/>
    <m/>
    <m/>
    <m/>
    <m/>
    <m/>
    <m/>
    <m/>
    <m/>
    <m/>
    <m/>
    <m/>
    <m/>
    <m/>
    <m/>
    <s v=""/>
    <s v=""/>
    <s v=""/>
    <s v=""/>
    <s v=""/>
    <s v=""/>
    <s v=""/>
    <s v=""/>
    <s v=""/>
  </r>
  <r>
    <x v="0"/>
    <x v="3"/>
    <x v="1"/>
    <x v="14"/>
    <s v="AK2360442"/>
    <x v="8"/>
    <x v="0"/>
    <x v="5"/>
    <s v="27"/>
    <s v="MR"/>
    <n v="2"/>
    <s v="3906875,3906872"/>
    <s v="DS001"/>
    <s v="2456,2950"/>
    <d v="2023-01-01T00:00:00"/>
    <s v="12/31/2025"/>
    <n v="1"/>
    <s v="0"/>
    <s v="Stage 2 Disinfectants and Disinfection Byproducts Rule"/>
    <s v="STEVENS VILLAGE"/>
    <s v="YUKON-KOYUKUK"/>
    <n v="3906875"/>
    <n v="3906872"/>
    <m/>
    <m/>
    <m/>
    <m/>
    <m/>
    <m/>
    <m/>
    <m/>
    <m/>
    <m/>
    <m/>
    <m/>
    <m/>
    <m/>
    <m/>
    <m/>
    <m/>
    <m/>
    <m/>
    <s v=""/>
    <s v=""/>
    <s v=""/>
    <s v=""/>
    <s v=""/>
    <s v=""/>
    <s v=""/>
    <s v=""/>
    <s v=""/>
  </r>
  <r>
    <x v="0"/>
    <x v="3"/>
    <x v="1"/>
    <x v="14"/>
    <s v="AK2360442"/>
    <x v="8"/>
    <x v="0"/>
    <x v="1"/>
    <s v="52"/>
    <s v="MR"/>
    <n v="1"/>
    <s v="3906864"/>
    <s v="DS001"/>
    <s v="5000"/>
    <d v="2025-01-01T00:00:00"/>
    <s v="Null"/>
    <n v="1"/>
    <s v="1"/>
    <s v="Lead and Copper Rule"/>
    <s v="STEVENS VILLAGE"/>
    <s v="YUKON-KOYUKUK"/>
    <n v="3906864"/>
    <m/>
    <m/>
    <m/>
    <m/>
    <m/>
    <m/>
    <m/>
    <m/>
    <m/>
    <m/>
    <m/>
    <m/>
    <m/>
    <m/>
    <m/>
    <m/>
    <m/>
    <m/>
    <m/>
    <m/>
    <s v=""/>
    <s v=""/>
    <s v=""/>
    <s v=""/>
    <s v=""/>
    <s v=""/>
    <s v=""/>
    <s v=""/>
    <s v=""/>
  </r>
  <r>
    <x v="0"/>
    <x v="3"/>
    <x v="1"/>
    <x v="14"/>
    <s v="AK2360442"/>
    <x v="8"/>
    <x v="0"/>
    <x v="1"/>
    <s v="52"/>
    <s v="MR"/>
    <n v="1"/>
    <s v="3906871"/>
    <s v="DS001"/>
    <s v="5000"/>
    <d v="2025-07-01T00:00:00"/>
    <s v="Null"/>
    <n v="1"/>
    <s v="0"/>
    <s v="Lead and Copper Rule"/>
    <s v="STEVENS VILLAGE"/>
    <s v="YUKON-KOYUKUK"/>
    <n v="3906871"/>
    <m/>
    <m/>
    <m/>
    <m/>
    <m/>
    <m/>
    <m/>
    <m/>
    <m/>
    <m/>
    <m/>
    <m/>
    <m/>
    <m/>
    <m/>
    <m/>
    <m/>
    <m/>
    <m/>
    <m/>
    <s v=""/>
    <s v=""/>
    <s v=""/>
    <s v=""/>
    <s v=""/>
    <s v=""/>
    <s v=""/>
    <s v=""/>
    <s v=""/>
  </r>
  <r>
    <x v="0"/>
    <x v="3"/>
    <x v="1"/>
    <x v="14"/>
    <s v="AK2360442"/>
    <x v="8"/>
    <x v="0"/>
    <x v="1"/>
    <s v="66"/>
    <s v="MR"/>
    <n v="1"/>
    <s v="3906852"/>
    <s v=""/>
    <s v="5000"/>
    <d v="2024-02-27T00:00:00"/>
    <s v="Null"/>
    <n v="1"/>
    <s v="2"/>
    <s v="Lead and Copper Rule"/>
    <s v="STEVENS VILLAGE"/>
    <s v="YUKON-KOYUKUK"/>
    <n v="3906852"/>
    <m/>
    <m/>
    <m/>
    <m/>
    <m/>
    <m/>
    <m/>
    <m/>
    <m/>
    <m/>
    <m/>
    <m/>
    <m/>
    <m/>
    <m/>
    <m/>
    <m/>
    <m/>
    <m/>
    <m/>
    <s v=""/>
    <s v=""/>
    <s v=""/>
    <s v=""/>
    <s v=""/>
    <s v=""/>
    <s v=""/>
    <s v=""/>
    <s v=""/>
  </r>
  <r>
    <x v="0"/>
    <x v="3"/>
    <x v="1"/>
    <x v="14"/>
    <s v="AK2360442"/>
    <x v="8"/>
    <x v="0"/>
    <x v="1"/>
    <s v="66"/>
    <s v="MR"/>
    <n v="1"/>
    <s v="3906859"/>
    <s v=""/>
    <s v="5000"/>
    <d v="2024-04-27T00:00:00"/>
    <s v="Null"/>
    <n v="1"/>
    <s v="1"/>
    <s v="Lead and Copper Rule"/>
    <s v="STEVENS VILLAGE"/>
    <s v="YUKON-KOYUKUK"/>
    <n v="3906859"/>
    <m/>
    <m/>
    <m/>
    <m/>
    <m/>
    <m/>
    <m/>
    <m/>
    <m/>
    <m/>
    <m/>
    <m/>
    <m/>
    <m/>
    <m/>
    <m/>
    <m/>
    <m/>
    <m/>
    <m/>
    <s v=""/>
    <s v=""/>
    <s v=""/>
    <s v=""/>
    <s v=""/>
    <s v=""/>
    <s v=""/>
    <s v=""/>
    <s v=""/>
  </r>
  <r>
    <x v="0"/>
    <x v="3"/>
    <x v="1"/>
    <x v="15"/>
    <s v="AK2360816"/>
    <x v="9"/>
    <x v="0"/>
    <x v="5"/>
    <s v="27"/>
    <s v="MR"/>
    <n v="1"/>
    <s v="3634133"/>
    <s v="DS001"/>
    <s v="0999"/>
    <d v="2025-12-01T00:00:00"/>
    <s v="12/31/2025"/>
    <n v="1"/>
    <s v="0"/>
    <s v="Stage 1 Disinfectants and Disinfection Byproducts Rule"/>
    <s v="RAMPART"/>
    <s v="YUKON-KOYUKUK"/>
    <n v="3634133"/>
    <m/>
    <m/>
    <m/>
    <m/>
    <m/>
    <m/>
    <m/>
    <m/>
    <m/>
    <m/>
    <m/>
    <m/>
    <m/>
    <m/>
    <m/>
    <m/>
    <m/>
    <m/>
    <m/>
    <m/>
    <s v=""/>
    <s v=""/>
    <s v=""/>
    <s v=""/>
    <s v=""/>
    <s v=""/>
    <s v=""/>
    <s v=""/>
    <s v=""/>
  </r>
  <r>
    <x v="0"/>
    <x v="3"/>
    <x v="1"/>
    <x v="14"/>
    <s v="AK2360442"/>
    <x v="8"/>
    <x v="0"/>
    <x v="3"/>
    <s v="3A"/>
    <s v="MON"/>
    <n v="1"/>
    <s v="3906874"/>
    <s v=""/>
    <s v="8000"/>
    <d v="2025-09-01T00:00:00"/>
    <s v="9/30/2025"/>
    <n v="1"/>
    <s v="0"/>
    <s v="Revised Total Coliform Rule"/>
    <s v="STEVENS VILLAGE"/>
    <s v="YUKON-KOYUKUK"/>
    <n v="3906874"/>
    <m/>
    <m/>
    <m/>
    <m/>
    <m/>
    <m/>
    <m/>
    <m/>
    <m/>
    <m/>
    <m/>
    <m/>
    <m/>
    <m/>
    <m/>
    <m/>
    <m/>
    <m/>
    <m/>
    <m/>
    <s v=""/>
    <s v=""/>
    <s v=""/>
    <s v=""/>
    <s v=""/>
    <s v=""/>
    <s v=""/>
    <s v=""/>
    <s v=""/>
  </r>
  <r>
    <x v="0"/>
    <x v="3"/>
    <x v="1"/>
    <x v="18"/>
    <s v="AK2300222"/>
    <x v="5"/>
    <x v="0"/>
    <x v="0"/>
    <s v="36"/>
    <s v="MR"/>
    <n v="1"/>
    <s v="3882616"/>
    <s v="TP002"/>
    <s v="0200"/>
    <d v="2025-10-01T00:00:00"/>
    <s v="10/31/2025"/>
    <n v="1"/>
    <s v="0"/>
    <s v="Surface Water Treatment Rule"/>
    <s v="ARCTIC VILLAGE"/>
    <s v="YUKON-KOYUKUK"/>
    <n v="3882616"/>
    <m/>
    <m/>
    <m/>
    <m/>
    <m/>
    <m/>
    <m/>
    <m/>
    <m/>
    <m/>
    <m/>
    <m/>
    <m/>
    <m/>
    <m/>
    <m/>
    <m/>
    <m/>
    <m/>
    <m/>
    <s v=""/>
    <s v=""/>
    <s v=""/>
    <s v=""/>
    <s v=""/>
    <s v=""/>
    <s v=""/>
    <s v=""/>
    <s v=""/>
  </r>
  <r>
    <x v="0"/>
    <x v="3"/>
    <x v="1"/>
    <x v="15"/>
    <s v="AK2360816"/>
    <x v="9"/>
    <x v="0"/>
    <x v="3"/>
    <s v="3A"/>
    <s v="MON"/>
    <n v="1"/>
    <s v="3634134"/>
    <s v=""/>
    <s v="8000"/>
    <d v="2025-12-01T00:00:00"/>
    <s v="12/31/2025"/>
    <n v="1"/>
    <s v="0"/>
    <s v="Revised Total Coliform Rule"/>
    <s v="RAMPART"/>
    <s v="YUKON-KOYUKUK"/>
    <n v="3634134"/>
    <m/>
    <m/>
    <m/>
    <m/>
    <m/>
    <m/>
    <m/>
    <m/>
    <m/>
    <m/>
    <m/>
    <m/>
    <m/>
    <m/>
    <m/>
    <m/>
    <m/>
    <m/>
    <m/>
    <m/>
    <s v=""/>
    <s v=""/>
    <s v=""/>
    <s v=""/>
    <s v=""/>
    <s v=""/>
    <s v=""/>
    <s v=""/>
    <s v=""/>
  </r>
  <r>
    <x v="0"/>
    <x v="3"/>
    <x v="1"/>
    <x v="18"/>
    <s v="AK2300222"/>
    <x v="5"/>
    <x v="0"/>
    <x v="2"/>
    <s v="03"/>
    <s v="MR"/>
    <n v="30"/>
    <s v="3882580,3882581,3882582,3882583,3882584,3882585,3882586,3882587,3882588,3882589,3882590,3882591,3882592,3882593,3882594,3882595,3882596,3882597,3882598,3882599,3882600,3882601,3882602,3882603,3882604,3882605,3882606,3882607,3882608,3882609"/>
    <s v="TP002"/>
    <s v="2005,2010,2015,2020,2031,2032,2033,2034,2035,2036,2037,2039,2040,2041,2042,2046,2050,2051,2063,2065,2067,2105,2110,2274,2306,2326,2383,2931,2946,2959"/>
    <d v="2025-07-01T00:00:00"/>
    <s v="9/30/2025"/>
    <n v="1"/>
    <s v="0"/>
    <s v="Synthetic Organic Chemicals"/>
    <s v="ARCTIC VILLAGE"/>
    <s v="YUKON-KOYUKUK"/>
    <n v="3882580"/>
    <n v="3882581"/>
    <n v="3882582"/>
    <n v="3882583"/>
    <n v="3882584"/>
    <n v="3882585"/>
    <n v="3882586"/>
    <n v="3882587"/>
    <n v="3882588"/>
    <n v="3882589"/>
    <n v="3882590"/>
    <n v="3882591"/>
    <n v="3882592"/>
    <n v="3882593"/>
    <n v="3882594"/>
    <n v="3882595"/>
    <n v="3882596"/>
    <n v="3882597"/>
    <n v="3882598"/>
    <n v="3882599"/>
    <n v="3882600"/>
    <s v="3882601"/>
    <s v="3882602"/>
    <s v="3882603"/>
    <s v="3882604"/>
    <s v="3882605"/>
    <s v="3882606"/>
    <s v="3882607"/>
    <s v="3882608"/>
    <s v="3882609"/>
  </r>
  <r>
    <x v="0"/>
    <x v="3"/>
    <x v="1"/>
    <x v="18"/>
    <s v="AK2300222"/>
    <x v="5"/>
    <x v="0"/>
    <x v="2"/>
    <s v="03"/>
    <s v="MR"/>
    <n v="30"/>
    <s v="3882625,3882626,3882627,3882628,3882629,3882630,3882631,3882632,3882633,3882634,3882635,3882636,3882637,3882638,3882639,3882640,3882641,3882642,3882643,3882644,3882645,3882646,3882647,3882648,3882649,3882650,3882651,3882652,3882653,3882654"/>
    <s v="TP002"/>
    <s v="2005,2010,2015,2020,2031,2032,2033,2034,2035,2036,2037,2039,2040,2041,2042,2046,2050,2051,2063,2065,2067,2105,2110,2274,2306,2326,2383,2931,2946,2959"/>
    <d v="2025-10-01T00:00:00"/>
    <s v="12/31/2025"/>
    <n v="1"/>
    <s v="0"/>
    <s v="Synthetic Organic Chemicals"/>
    <s v="ARCTIC VILLAGE"/>
    <s v="YUKON-KOYUKUK"/>
    <n v="3882625"/>
    <n v="3882626"/>
    <n v="3882627"/>
    <n v="3882628"/>
    <n v="3882629"/>
    <n v="3882630"/>
    <n v="3882631"/>
    <n v="3882632"/>
    <n v="3882633"/>
    <n v="3882634"/>
    <n v="3882635"/>
    <n v="3882636"/>
    <n v="3882637"/>
    <n v="3882638"/>
    <n v="3882639"/>
    <n v="3882640"/>
    <n v="3882641"/>
    <n v="3882642"/>
    <n v="3882643"/>
    <n v="3882644"/>
    <n v="3882645"/>
    <s v="3882646"/>
    <s v="3882647"/>
    <s v="3882648"/>
    <s v="3882649"/>
    <s v="3882650"/>
    <s v="3882651"/>
    <s v="3882652"/>
    <s v="3882653"/>
    <s v="3882654"/>
  </r>
  <r>
    <x v="0"/>
    <x v="3"/>
    <x v="1"/>
    <x v="18"/>
    <s v="AK2300222"/>
    <x v="5"/>
    <x v="0"/>
    <x v="3"/>
    <s v="3A"/>
    <s v="MON"/>
    <n v="1"/>
    <s v="3882579"/>
    <s v=""/>
    <s v="8000"/>
    <d v="2025-09-01T00:00:00"/>
    <s v="9/30/2025"/>
    <n v="1"/>
    <s v="0"/>
    <s v="Revised Total Coliform Rule"/>
    <s v="ARCTIC VILLAGE"/>
    <s v="YUKON-KOYUKUK"/>
    <n v="3882579"/>
    <m/>
    <m/>
    <m/>
    <m/>
    <m/>
    <m/>
    <m/>
    <m/>
    <m/>
    <m/>
    <m/>
    <m/>
    <m/>
    <m/>
    <m/>
    <m/>
    <m/>
    <m/>
    <m/>
    <m/>
    <s v=""/>
    <s v=""/>
    <s v=""/>
    <s v=""/>
    <s v=""/>
    <s v=""/>
    <s v=""/>
    <s v=""/>
    <s v=""/>
  </r>
  <r>
    <x v="0"/>
    <x v="3"/>
    <x v="1"/>
    <x v="18"/>
    <s v="AK2300222"/>
    <x v="5"/>
    <x v="0"/>
    <x v="3"/>
    <s v="3A"/>
    <s v="MON"/>
    <n v="1"/>
    <s v="3882617"/>
    <s v=""/>
    <s v="8000"/>
    <d v="2025-10-01T00:00:00"/>
    <s v="10/31/2025"/>
    <n v="1"/>
    <s v="0"/>
    <s v="Revised Total Coliform Rule"/>
    <s v="ARCTIC VILLAGE"/>
    <s v="YUKON-KOYUKUK"/>
    <n v="3882617"/>
    <m/>
    <m/>
    <m/>
    <m/>
    <m/>
    <m/>
    <m/>
    <m/>
    <m/>
    <m/>
    <m/>
    <m/>
    <m/>
    <m/>
    <m/>
    <m/>
    <m/>
    <m/>
    <m/>
    <m/>
    <s v=""/>
    <s v=""/>
    <s v=""/>
    <s v=""/>
    <s v=""/>
    <s v=""/>
    <s v=""/>
    <s v=""/>
    <s v=""/>
  </r>
  <r>
    <x v="0"/>
    <x v="3"/>
    <x v="1"/>
    <x v="18"/>
    <s v="AK2300222"/>
    <x v="5"/>
    <x v="0"/>
    <x v="3"/>
    <s v="3A"/>
    <s v="MON"/>
    <n v="1"/>
    <s v="3882622"/>
    <s v=""/>
    <s v="8000"/>
    <d v="2025-11-01T00:00:00"/>
    <s v="11/30/2025"/>
    <n v="1"/>
    <s v="0"/>
    <s v="Revised Total Coliform Rule"/>
    <s v="ARCTIC VILLAGE"/>
    <s v="YUKON-KOYUKUK"/>
    <n v="3882622"/>
    <m/>
    <m/>
    <m/>
    <m/>
    <m/>
    <m/>
    <m/>
    <m/>
    <m/>
    <m/>
    <m/>
    <m/>
    <m/>
    <m/>
    <m/>
    <m/>
    <m/>
    <m/>
    <m/>
    <m/>
    <s v=""/>
    <s v=""/>
    <s v=""/>
    <s v=""/>
    <s v=""/>
    <s v=""/>
    <s v=""/>
    <s v=""/>
    <s v=""/>
  </r>
  <r>
    <x v="0"/>
    <x v="3"/>
    <x v="1"/>
    <x v="18"/>
    <s v="AK2300222"/>
    <x v="5"/>
    <x v="0"/>
    <x v="3"/>
    <s v="3A"/>
    <s v="MON"/>
    <n v="1"/>
    <s v="3882657"/>
    <s v=""/>
    <s v="8000"/>
    <d v="2025-12-01T00:00:00"/>
    <s v="12/31/2025"/>
    <n v="1"/>
    <s v="0"/>
    <s v="Revised Total Coliform Rule"/>
    <s v="ARCTIC VILLAGE"/>
    <s v="YUKON-KOYUKUK"/>
    <n v="3882657"/>
    <m/>
    <m/>
    <m/>
    <m/>
    <m/>
    <m/>
    <m/>
    <m/>
    <m/>
    <m/>
    <m/>
    <m/>
    <m/>
    <m/>
    <m/>
    <m/>
    <m/>
    <m/>
    <m/>
    <m/>
    <s v=""/>
    <s v=""/>
    <s v=""/>
    <s v=""/>
    <s v=""/>
    <s v=""/>
    <s v=""/>
    <s v=""/>
    <s v=""/>
  </r>
  <r>
    <x v="0"/>
    <x v="3"/>
    <x v="1"/>
    <x v="18"/>
    <s v="AK2300222"/>
    <x v="5"/>
    <x v="0"/>
    <x v="5"/>
    <s v="27"/>
    <s v="MR"/>
    <n v="3"/>
    <s v="3882577,3882610,3882611"/>
    <s v="DS001"/>
    <s v="0999,2920"/>
    <d v="2025-09-01T00:00:00"/>
    <s v="9/30/2025"/>
    <n v="1"/>
    <s v="0"/>
    <s v="Stage 1 Disinfectants and Disinfection Byproducts Rule"/>
    <s v="ARCTIC VILLAGE"/>
    <s v="YUKON-KOYUKUK"/>
    <n v="3882577"/>
    <n v="3882610"/>
    <n v="3882611"/>
    <m/>
    <m/>
    <m/>
    <m/>
    <m/>
    <m/>
    <m/>
    <m/>
    <m/>
    <m/>
    <m/>
    <m/>
    <m/>
    <m/>
    <m/>
    <m/>
    <m/>
    <m/>
    <s v=""/>
    <s v=""/>
    <s v=""/>
    <s v=""/>
    <s v=""/>
    <s v=""/>
    <s v=""/>
    <s v=""/>
    <s v=""/>
  </r>
  <r>
    <x v="0"/>
    <x v="3"/>
    <x v="1"/>
    <x v="18"/>
    <s v="AK2300222"/>
    <x v="5"/>
    <x v="0"/>
    <x v="5"/>
    <s v="27"/>
    <s v="MR"/>
    <n v="3"/>
    <s v="3882618,3882658,3882659"/>
    <s v="DS001"/>
    <s v="0999,2920"/>
    <d v="2025-10-01T00:00:00"/>
    <s v="10/31/2025"/>
    <n v="1"/>
    <s v="0"/>
    <s v="Stage 1 Disinfectants and Disinfection Byproducts Rule"/>
    <s v="ARCTIC VILLAGE"/>
    <s v="YUKON-KOYUKUK"/>
    <n v="3882618"/>
    <n v="3882658"/>
    <n v="3882659"/>
    <m/>
    <m/>
    <m/>
    <m/>
    <m/>
    <m/>
    <m/>
    <m/>
    <m/>
    <m/>
    <m/>
    <m/>
    <m/>
    <m/>
    <m/>
    <m/>
    <m/>
    <m/>
    <s v=""/>
    <s v=""/>
    <s v=""/>
    <s v=""/>
    <s v=""/>
    <s v=""/>
    <s v=""/>
    <s v=""/>
    <s v=""/>
  </r>
  <r>
    <x v="0"/>
    <x v="3"/>
    <x v="1"/>
    <x v="18"/>
    <s v="AK2300222"/>
    <x v="5"/>
    <x v="0"/>
    <x v="5"/>
    <s v="27"/>
    <s v="MR"/>
    <n v="3"/>
    <s v="3882620,3882661,3882662"/>
    <s v="DS001"/>
    <s v="0999,2920"/>
    <d v="2025-11-01T00:00:00"/>
    <s v="11/30/2025"/>
    <n v="1"/>
    <s v="0"/>
    <s v="Stage 1 Disinfectants and Disinfection Byproducts Rule"/>
    <s v="ARCTIC VILLAGE"/>
    <s v="YUKON-KOYUKUK"/>
    <n v="3882620"/>
    <n v="3882661"/>
    <n v="3882662"/>
    <m/>
    <m/>
    <m/>
    <m/>
    <m/>
    <m/>
    <m/>
    <m/>
    <m/>
    <m/>
    <m/>
    <m/>
    <m/>
    <m/>
    <m/>
    <m/>
    <m/>
    <m/>
    <s v=""/>
    <s v=""/>
    <s v=""/>
    <s v=""/>
    <s v=""/>
    <s v=""/>
    <s v=""/>
    <s v=""/>
    <s v=""/>
  </r>
  <r>
    <x v="0"/>
    <x v="3"/>
    <x v="1"/>
    <x v="18"/>
    <s v="AK2300222"/>
    <x v="5"/>
    <x v="0"/>
    <x v="2"/>
    <s v="03"/>
    <s v="MR"/>
    <n v="30"/>
    <s v="3882499,3882500,3882501,3882502,3882503,3882504,3882505,3882506,3882507,3882508,3882509,3882510,3882511,3882512,3882513,3882514,3882515,3882516,3882517,3882518,3882519,3882520,3882521,3882522,3882523,3882524,3882525,3882526,3882527,3882528"/>
    <s v="TP002"/>
    <s v="2005,2010,2015,2020,2031,2032,2033,2034,2035,2036,2037,2039,2040,2041,2042,2046,2050,2051,2063,2065,2067,2105,2110,2274,2306,2326,2383,2931,2946,2959"/>
    <d v="2025-01-01T00:00:00"/>
    <s v="3/31/2025"/>
    <n v="1"/>
    <s v="1"/>
    <s v="Synthetic Organic Chemicals"/>
    <s v="ARCTIC VILLAGE"/>
    <s v="YUKON-KOYUKUK"/>
    <n v="3882499"/>
    <n v="3882500"/>
    <n v="3882501"/>
    <n v="3882502"/>
    <n v="3882503"/>
    <n v="3882504"/>
    <n v="3882505"/>
    <n v="3882506"/>
    <n v="3882507"/>
    <n v="3882508"/>
    <n v="3882509"/>
    <n v="3882510"/>
    <n v="3882511"/>
    <n v="3882512"/>
    <n v="3882513"/>
    <n v="3882514"/>
    <n v="3882515"/>
    <n v="3882516"/>
    <n v="3882517"/>
    <n v="3882518"/>
    <n v="3882519"/>
    <s v="3882520"/>
    <s v="3882521"/>
    <s v="3882522"/>
    <s v="3882523"/>
    <s v="3882524"/>
    <s v="3882525"/>
    <s v="3882526"/>
    <s v="3882527"/>
    <s v="3882528"/>
  </r>
  <r>
    <x v="0"/>
    <x v="3"/>
    <x v="1"/>
    <x v="18"/>
    <s v="AK2300222"/>
    <x v="5"/>
    <x v="0"/>
    <x v="0"/>
    <s v="36"/>
    <s v="MR"/>
    <n v="1"/>
    <s v="3882578"/>
    <s v="DS001"/>
    <s v="0200"/>
    <d v="2025-09-01T00:00:00"/>
    <s v="9/30/2025"/>
    <n v="1"/>
    <s v="0"/>
    <s v="Surface Water Treatment Rule"/>
    <s v="ARCTIC VILLAGE"/>
    <s v="YUKON-KOYUKUK"/>
    <n v="3882578"/>
    <m/>
    <m/>
    <m/>
    <m/>
    <m/>
    <m/>
    <m/>
    <m/>
    <m/>
    <m/>
    <m/>
    <m/>
    <m/>
    <m/>
    <m/>
    <m/>
    <m/>
    <m/>
    <m/>
    <m/>
    <s v=""/>
    <s v=""/>
    <s v=""/>
    <s v=""/>
    <s v=""/>
    <s v=""/>
    <s v=""/>
    <s v=""/>
    <s v=""/>
  </r>
  <r>
    <x v="0"/>
    <x v="3"/>
    <x v="1"/>
    <x v="18"/>
    <s v="AK2300222"/>
    <x v="5"/>
    <x v="0"/>
    <x v="0"/>
    <s v="36"/>
    <s v="MR"/>
    <n v="1"/>
    <s v="3882624"/>
    <s v="TP002"/>
    <s v="0200"/>
    <d v="2025-11-01T00:00:00"/>
    <s v="11/30/2025"/>
    <n v="1"/>
    <s v="0"/>
    <s v="Surface Water Treatment Rule"/>
    <s v="ARCTIC VILLAGE"/>
    <s v="YUKON-KOYUKUK"/>
    <n v="3882624"/>
    <m/>
    <m/>
    <m/>
    <m/>
    <m/>
    <m/>
    <m/>
    <m/>
    <m/>
    <m/>
    <m/>
    <m/>
    <m/>
    <m/>
    <m/>
    <m/>
    <m/>
    <m/>
    <m/>
    <m/>
    <s v=""/>
    <s v=""/>
    <s v=""/>
    <s v=""/>
    <s v=""/>
    <s v=""/>
    <s v=""/>
    <s v=""/>
    <s v=""/>
  </r>
  <r>
    <x v="0"/>
    <x v="3"/>
    <x v="1"/>
    <x v="18"/>
    <s v="AK2300222"/>
    <x v="5"/>
    <x v="0"/>
    <x v="0"/>
    <s v="36"/>
    <s v="MR"/>
    <n v="1"/>
    <s v="3882656"/>
    <s v="DS001"/>
    <s v="0200"/>
    <d v="2025-12-01T00:00:00"/>
    <s v="12/31/2025"/>
    <n v="1"/>
    <s v="0"/>
    <s v="Surface Water Treatment Rule"/>
    <s v="ARCTIC VILLAGE"/>
    <s v="YUKON-KOYUKUK"/>
    <n v="3882656"/>
    <m/>
    <m/>
    <m/>
    <m/>
    <m/>
    <m/>
    <m/>
    <m/>
    <m/>
    <m/>
    <m/>
    <m/>
    <m/>
    <m/>
    <m/>
    <m/>
    <m/>
    <m/>
    <m/>
    <m/>
    <s v=""/>
    <s v=""/>
    <s v=""/>
    <s v=""/>
    <s v=""/>
    <s v=""/>
    <s v=""/>
    <s v=""/>
    <s v=""/>
  </r>
  <r>
    <x v="0"/>
    <x v="3"/>
    <x v="1"/>
    <x v="18"/>
    <s v="AK2300222"/>
    <x v="5"/>
    <x v="0"/>
    <x v="0"/>
    <s v="38"/>
    <s v="MR"/>
    <n v="1"/>
    <s v="3882615"/>
    <s v="TP002"/>
    <s v="0300"/>
    <d v="2025-10-01T00:00:00"/>
    <s v="10/31/2025"/>
    <n v="1"/>
    <s v="0"/>
    <s v="Interim and Long Term 1 Enhanced Surface Water Treatment Rule"/>
    <s v="ARCTIC VILLAGE"/>
    <s v="YUKON-KOYUKUK"/>
    <n v="3882615"/>
    <m/>
    <m/>
    <m/>
    <m/>
    <m/>
    <m/>
    <m/>
    <m/>
    <m/>
    <m/>
    <m/>
    <m/>
    <m/>
    <m/>
    <m/>
    <m/>
    <m/>
    <m/>
    <m/>
    <m/>
    <s v=""/>
    <s v=""/>
    <s v=""/>
    <s v=""/>
    <s v=""/>
    <s v=""/>
    <s v=""/>
    <s v=""/>
    <s v=""/>
  </r>
  <r>
    <x v="0"/>
    <x v="3"/>
    <x v="1"/>
    <x v="18"/>
    <s v="AK2300222"/>
    <x v="5"/>
    <x v="0"/>
    <x v="0"/>
    <s v="38"/>
    <s v="MR"/>
    <n v="1"/>
    <s v="3882623"/>
    <s v="TP002"/>
    <s v="0300"/>
    <d v="2025-11-01T00:00:00"/>
    <s v="11/30/2025"/>
    <n v="1"/>
    <s v="0"/>
    <s v="Interim and Long Term 1 Enhanced Surface Water Treatment Rule"/>
    <s v="ARCTIC VILLAGE"/>
    <s v="YUKON-KOYUKUK"/>
    <n v="3882623"/>
    <m/>
    <m/>
    <m/>
    <m/>
    <m/>
    <m/>
    <m/>
    <m/>
    <m/>
    <m/>
    <m/>
    <m/>
    <m/>
    <m/>
    <m/>
    <m/>
    <m/>
    <m/>
    <m/>
    <m/>
    <s v=""/>
    <s v=""/>
    <s v=""/>
    <s v=""/>
    <s v=""/>
    <s v=""/>
    <s v=""/>
    <s v=""/>
    <s v=""/>
  </r>
  <r>
    <x v="0"/>
    <x v="3"/>
    <x v="1"/>
    <x v="18"/>
    <s v="AK2300222"/>
    <x v="5"/>
    <x v="0"/>
    <x v="0"/>
    <s v="38"/>
    <s v="MR"/>
    <n v="1"/>
    <s v="3882667"/>
    <s v="TP002"/>
    <s v="0300"/>
    <d v="2025-12-01T00:00:00"/>
    <s v="12/31/2025"/>
    <n v="1"/>
    <s v="0"/>
    <s v="Interim and Long Term 1 Enhanced Surface Water Treatment Rule"/>
    <s v="ARCTIC VILLAGE"/>
    <s v="YUKON-KOYUKUK"/>
    <n v="3882667"/>
    <m/>
    <m/>
    <m/>
    <m/>
    <m/>
    <m/>
    <m/>
    <m/>
    <m/>
    <m/>
    <m/>
    <m/>
    <m/>
    <m/>
    <m/>
    <m/>
    <m/>
    <m/>
    <m/>
    <m/>
    <s v=""/>
    <s v=""/>
    <s v=""/>
    <s v=""/>
    <s v=""/>
    <s v=""/>
    <s v=""/>
    <s v=""/>
    <s v=""/>
  </r>
  <r>
    <x v="0"/>
    <x v="3"/>
    <x v="1"/>
    <x v="18"/>
    <s v="AK2300222"/>
    <x v="5"/>
    <x v="0"/>
    <x v="1"/>
    <s v="66"/>
    <s v="MR"/>
    <n v="1"/>
    <s v="3882538"/>
    <s v=""/>
    <s v="5000"/>
    <d v="2025-05-19T00:00:00"/>
    <s v="Null"/>
    <n v="1"/>
    <s v="0"/>
    <s v="Lead and Copper Rule"/>
    <s v="ARCTIC VILLAGE"/>
    <s v="YUKON-KOYUKUK"/>
    <n v="3882538"/>
    <m/>
    <m/>
    <m/>
    <m/>
    <m/>
    <m/>
    <m/>
    <m/>
    <m/>
    <m/>
    <m/>
    <m/>
    <m/>
    <m/>
    <m/>
    <m/>
    <m/>
    <m/>
    <m/>
    <m/>
    <s v=""/>
    <s v=""/>
    <s v=""/>
    <s v=""/>
    <s v=""/>
    <s v=""/>
    <s v=""/>
    <s v=""/>
    <s v=""/>
  </r>
  <r>
    <x v="0"/>
    <x v="3"/>
    <x v="1"/>
    <x v="18"/>
    <s v="AK2300222"/>
    <x v="5"/>
    <x v="0"/>
    <x v="7"/>
    <s v="72"/>
    <s v="Other"/>
    <n v="1"/>
    <s v="3882613"/>
    <s v=""/>
    <s v="7000"/>
    <d v="2025-10-01T00:00:00"/>
    <s v="Null"/>
    <n v="1"/>
    <s v="0"/>
    <s v="Consumer Confidence Rule"/>
    <s v="ARCTIC VILLAGE"/>
    <s v="YUKON-KOYUKUK"/>
    <n v="3882613"/>
    <m/>
    <m/>
    <m/>
    <m/>
    <m/>
    <m/>
    <m/>
    <m/>
    <m/>
    <m/>
    <m/>
    <m/>
    <m/>
    <m/>
    <m/>
    <m/>
    <m/>
    <m/>
    <m/>
    <m/>
    <s v=""/>
    <s v=""/>
    <s v=""/>
    <s v=""/>
    <s v=""/>
    <s v=""/>
    <s v=""/>
    <s v=""/>
    <s v=""/>
  </r>
  <r>
    <x v="0"/>
    <x v="3"/>
    <x v="1"/>
    <x v="19"/>
    <s v="AK2360272"/>
    <x v="12"/>
    <x v="0"/>
    <x v="5"/>
    <s v="27"/>
    <s v="MR"/>
    <n v="1"/>
    <s v="3259207"/>
    <s v="DS001"/>
    <s v="0999"/>
    <d v="2025-06-01T00:00:00"/>
    <s v="6/30/2025"/>
    <n v="1"/>
    <s v="0"/>
    <s v="Stage 1 Disinfectants and Disinfection Byproducts Rule"/>
    <s v="GALENA"/>
    <s v="YUKON-KOYUKUK"/>
    <n v="3259207"/>
    <m/>
    <m/>
    <m/>
    <m/>
    <m/>
    <m/>
    <m/>
    <m/>
    <m/>
    <m/>
    <m/>
    <m/>
    <m/>
    <m/>
    <m/>
    <m/>
    <m/>
    <m/>
    <m/>
    <m/>
    <s v=""/>
    <s v=""/>
    <s v=""/>
    <s v=""/>
    <s v=""/>
    <s v=""/>
    <s v=""/>
    <s v=""/>
    <s v=""/>
  </r>
  <r>
    <x v="0"/>
    <x v="3"/>
    <x v="1"/>
    <x v="19"/>
    <s v="AK2360272"/>
    <x v="12"/>
    <x v="0"/>
    <x v="5"/>
    <s v="27"/>
    <s v="MR"/>
    <n v="1"/>
    <s v="3259211"/>
    <s v="DS001"/>
    <s v="0999"/>
    <d v="2025-11-01T00:00:00"/>
    <s v="11/30/2025"/>
    <n v="1"/>
    <s v="0"/>
    <s v="Stage 1 Disinfectants and Disinfection Byproducts Rule"/>
    <s v="GALENA"/>
    <s v="YUKON-KOYUKUK"/>
    <n v="3259211"/>
    <m/>
    <m/>
    <m/>
    <m/>
    <m/>
    <m/>
    <m/>
    <m/>
    <m/>
    <m/>
    <m/>
    <m/>
    <m/>
    <m/>
    <m/>
    <m/>
    <m/>
    <m/>
    <m/>
    <m/>
    <s v=""/>
    <s v=""/>
    <s v=""/>
    <s v=""/>
    <s v=""/>
    <s v=""/>
    <s v=""/>
    <s v=""/>
    <s v=""/>
  </r>
  <r>
    <x v="0"/>
    <x v="3"/>
    <x v="1"/>
    <x v="19"/>
    <s v="AK2360272"/>
    <x v="12"/>
    <x v="0"/>
    <x v="5"/>
    <s v="27"/>
    <s v="MR"/>
    <n v="1"/>
    <s v="3259212"/>
    <s v="DS001"/>
    <s v="0999"/>
    <d v="2025-12-01T00:00:00"/>
    <s v="12/31/2025"/>
    <n v="1"/>
    <s v="0"/>
    <s v="Stage 1 Disinfectants and Disinfection Byproducts Rule"/>
    <s v="GALENA"/>
    <s v="YUKON-KOYUKUK"/>
    <n v="3259212"/>
    <m/>
    <m/>
    <m/>
    <m/>
    <m/>
    <m/>
    <m/>
    <m/>
    <m/>
    <m/>
    <m/>
    <m/>
    <m/>
    <m/>
    <m/>
    <m/>
    <m/>
    <m/>
    <m/>
    <m/>
    <s v=""/>
    <s v=""/>
    <s v=""/>
    <s v=""/>
    <s v=""/>
    <s v=""/>
    <s v=""/>
    <s v=""/>
    <s v=""/>
  </r>
  <r>
    <x v="0"/>
    <x v="3"/>
    <x v="1"/>
    <x v="19"/>
    <s v="AK2360272"/>
    <x v="12"/>
    <x v="0"/>
    <x v="1"/>
    <s v="66"/>
    <s v="MR"/>
    <n v="1"/>
    <s v="3259208"/>
    <s v=""/>
    <s v="5000"/>
    <d v="2025-09-29T00:00:00"/>
    <s v="Null"/>
    <n v="1"/>
    <s v="0"/>
    <s v="Lead and Copper Rule"/>
    <s v="GALENA"/>
    <s v="YUKON-KOYUKUK"/>
    <n v="3259208"/>
    <m/>
    <m/>
    <m/>
    <m/>
    <m/>
    <m/>
    <m/>
    <m/>
    <m/>
    <m/>
    <m/>
    <m/>
    <m/>
    <m/>
    <m/>
    <m/>
    <m/>
    <m/>
    <m/>
    <m/>
    <s v=""/>
    <s v=""/>
    <s v=""/>
    <s v=""/>
    <s v=""/>
    <s v=""/>
    <s v=""/>
    <s v=""/>
    <s v=""/>
  </r>
  <r>
    <x v="0"/>
    <x v="3"/>
    <x v="1"/>
    <x v="18"/>
    <s v="AK2300222"/>
    <x v="5"/>
    <x v="0"/>
    <x v="5"/>
    <s v="27"/>
    <s v="MR"/>
    <n v="3"/>
    <s v="3882655,3882664,3882665"/>
    <s v="DS001"/>
    <s v="0999,2920"/>
    <d v="2025-12-01T00:00:00"/>
    <s v="12/31/2025"/>
    <n v="1"/>
    <s v="0"/>
    <s v="Stage 1 Disinfectants and Disinfection Byproducts Rule"/>
    <s v="ARCTIC VILLAGE"/>
    <s v="YUKON-KOYUKUK"/>
    <n v="3882655"/>
    <n v="3882664"/>
    <n v="3882665"/>
    <m/>
    <m/>
    <m/>
    <m/>
    <m/>
    <m/>
    <m/>
    <m/>
    <m/>
    <m/>
    <m/>
    <m/>
    <m/>
    <m/>
    <m/>
    <m/>
    <m/>
    <m/>
    <s v=""/>
    <s v=""/>
    <s v=""/>
    <s v=""/>
    <s v=""/>
    <s v=""/>
    <s v=""/>
    <s v=""/>
    <s v=""/>
  </r>
  <r>
    <x v="0"/>
    <x v="3"/>
    <x v="6"/>
    <x v="16"/>
    <s v="AK2340141"/>
    <x v="10"/>
    <x v="0"/>
    <x v="0"/>
    <s v="38"/>
    <s v="MR"/>
    <n v="1"/>
    <s v="3926533"/>
    <s v="TP001"/>
    <s v="0300"/>
    <d v="2025-08-01T00:00:00"/>
    <s v="8/31/2025"/>
    <n v="1"/>
    <s v="0"/>
    <s v="Interim and Long Term 1 Enhanced Surface Water Treatment Rule"/>
    <s v="LITTLE DIOMEDE"/>
    <s v="NOME"/>
    <n v="3926533"/>
    <m/>
    <m/>
    <m/>
    <m/>
    <m/>
    <m/>
    <m/>
    <m/>
    <m/>
    <m/>
    <m/>
    <m/>
    <m/>
    <m/>
    <m/>
    <m/>
    <m/>
    <m/>
    <m/>
    <m/>
    <s v=""/>
    <s v=""/>
    <s v=""/>
    <s v=""/>
    <s v=""/>
    <s v=""/>
    <s v=""/>
    <s v=""/>
    <s v=""/>
  </r>
  <r>
    <x v="0"/>
    <x v="3"/>
    <x v="1"/>
    <x v="15"/>
    <s v="AK2360816"/>
    <x v="9"/>
    <x v="0"/>
    <x v="1"/>
    <s v="66"/>
    <s v="MR"/>
    <n v="1"/>
    <s v="3634081"/>
    <s v=""/>
    <s v="5000"/>
    <d v="2024-07-31T00:00:00"/>
    <s v="Null"/>
    <n v="1"/>
    <s v="1"/>
    <s v="Lead and Copper Rule"/>
    <s v="RAMPART"/>
    <s v="YUKON-KOYUKUK"/>
    <n v="3634081"/>
    <m/>
    <m/>
    <m/>
    <m/>
    <m/>
    <m/>
    <m/>
    <m/>
    <m/>
    <m/>
    <m/>
    <m/>
    <m/>
    <m/>
    <m/>
    <m/>
    <m/>
    <m/>
    <m/>
    <m/>
    <s v=""/>
    <s v=""/>
    <s v=""/>
    <s v=""/>
    <s v=""/>
    <s v=""/>
    <s v=""/>
    <s v=""/>
    <s v=""/>
  </r>
  <r>
    <x v="0"/>
    <x v="3"/>
    <x v="1"/>
    <x v="15"/>
    <s v="AK2360816"/>
    <x v="9"/>
    <x v="0"/>
    <x v="1"/>
    <s v="66"/>
    <s v="MR"/>
    <n v="1"/>
    <s v="3634129"/>
    <s v=""/>
    <s v="5000"/>
    <d v="2025-09-10T00:00:00"/>
    <s v="Null"/>
    <n v="1"/>
    <s v="0"/>
    <s v="Lead and Copper Rule"/>
    <s v="RAMPART"/>
    <s v="YUKON-KOYUKUK"/>
    <n v="3634129"/>
    <m/>
    <m/>
    <m/>
    <m/>
    <m/>
    <m/>
    <m/>
    <m/>
    <m/>
    <m/>
    <m/>
    <m/>
    <m/>
    <m/>
    <m/>
    <m/>
    <m/>
    <m/>
    <m/>
    <m/>
    <s v=""/>
    <s v=""/>
    <s v=""/>
    <s v=""/>
    <s v=""/>
    <s v=""/>
    <s v=""/>
    <s v=""/>
    <s v=""/>
  </r>
  <r>
    <x v="0"/>
    <x v="3"/>
    <x v="2"/>
    <x v="20"/>
    <s v="AK2310879"/>
    <x v="11"/>
    <x v="0"/>
    <x v="6"/>
    <s v="28"/>
    <s v="Other"/>
    <n v="1"/>
    <s v="3646211"/>
    <s v=""/>
    <s v="Null"/>
    <d v="2015-09-22T00:00:00"/>
    <s v="Null"/>
    <n v="1"/>
    <s v="5"/>
    <s v="Ground Water Rule"/>
    <s v="FAIRBANKS"/>
    <s v="FAIRBANKS NORTH STAR"/>
    <n v="3646211"/>
    <m/>
    <m/>
    <m/>
    <m/>
    <m/>
    <m/>
    <m/>
    <m/>
    <m/>
    <m/>
    <m/>
    <m/>
    <m/>
    <m/>
    <m/>
    <m/>
    <m/>
    <m/>
    <m/>
    <m/>
    <s v=""/>
    <s v=""/>
    <s v=""/>
    <s v=""/>
    <s v=""/>
    <s v=""/>
    <s v=""/>
    <s v=""/>
    <s v=""/>
  </r>
  <r>
    <x v="0"/>
    <x v="3"/>
    <x v="1"/>
    <x v="18"/>
    <s v="AK2300222"/>
    <x v="5"/>
    <x v="0"/>
    <x v="2"/>
    <s v="03"/>
    <s v="MR"/>
    <n v="30"/>
    <s v="3882539,3882540,3882541,3882542,3882543,3882544,3882545,3882546,3882547,3882548,3882549,3882550,3882551,3882552,3882553,3882554,3882555,3882556,3882557,3882558,3882559,3882560,3882561,3882562,3882563,3882564,3882565,3882566,3882567,3882568"/>
    <s v="TP002"/>
    <s v="2005,2010,2015,2020,2031,2032,2033,2034,2035,2036,2037,2039,2040,2041,2042,2046,2050,2051,2063,2065,2067,2105,2110,2274,2306,2326,2383,2931,2946,2959"/>
    <d v="2025-04-01T00:00:00"/>
    <s v="6/30/2025"/>
    <n v="1"/>
    <s v="0"/>
    <s v="Synthetic Organic Chemicals"/>
    <s v="ARCTIC VILLAGE"/>
    <s v="YUKON-KOYUKUK"/>
    <n v="3882539"/>
    <n v="3882540"/>
    <n v="3882541"/>
    <n v="3882542"/>
    <n v="3882543"/>
    <n v="3882544"/>
    <n v="3882545"/>
    <n v="3882546"/>
    <n v="3882547"/>
    <n v="3882548"/>
    <n v="3882549"/>
    <n v="3882550"/>
    <n v="3882551"/>
    <n v="3882552"/>
    <n v="3882553"/>
    <n v="3882554"/>
    <n v="3882555"/>
    <n v="3882556"/>
    <n v="3882557"/>
    <n v="3882558"/>
    <n v="3882559"/>
    <s v="3882560"/>
    <s v="3882561"/>
    <s v="3882562"/>
    <s v="3882563"/>
    <s v="3882564"/>
    <s v="3882565"/>
    <s v="3882566"/>
    <s v="3882567"/>
    <s v="3882568"/>
  </r>
  <r>
    <x v="0"/>
    <x v="3"/>
    <x v="1"/>
    <x v="15"/>
    <s v="AK2360816"/>
    <x v="9"/>
    <x v="0"/>
    <x v="5"/>
    <s v="27"/>
    <s v="MR"/>
    <n v="1"/>
    <s v="3634131"/>
    <s v="DS001"/>
    <s v="0999"/>
    <d v="2025-11-01T00:00:00"/>
    <s v="11/30/2025"/>
    <n v="1"/>
    <s v="0"/>
    <s v="Stage 1 Disinfectants and Disinfection Byproducts Rule"/>
    <s v="RAMPART"/>
    <s v="YUKON-KOYUKUK"/>
    <n v="3634131"/>
    <m/>
    <m/>
    <m/>
    <m/>
    <m/>
    <m/>
    <m/>
    <m/>
    <m/>
    <m/>
    <m/>
    <m/>
    <m/>
    <m/>
    <m/>
    <m/>
    <m/>
    <m/>
    <m/>
    <m/>
    <s v=""/>
    <s v=""/>
    <s v=""/>
    <s v=""/>
    <s v=""/>
    <s v=""/>
    <s v=""/>
    <s v=""/>
    <s v=""/>
  </r>
  <r>
    <x v="0"/>
    <x v="3"/>
    <x v="6"/>
    <x v="21"/>
    <s v="AK2340214"/>
    <x v="11"/>
    <x v="0"/>
    <x v="5"/>
    <s v="27"/>
    <s v="MR"/>
    <n v="1"/>
    <s v="3876526"/>
    <s v="DS001"/>
    <s v="2456"/>
    <d v="2025-04-01T00:00:00"/>
    <s v="6/30/2025"/>
    <n v="1"/>
    <s v="0"/>
    <s v="Stage 2 Disinfectants and Disinfection Byproducts Rule"/>
    <s v="GOLOVIN"/>
    <s v="NOME"/>
    <n v="3876526"/>
    <m/>
    <m/>
    <m/>
    <m/>
    <m/>
    <m/>
    <m/>
    <m/>
    <m/>
    <m/>
    <m/>
    <m/>
    <m/>
    <m/>
    <m/>
    <m/>
    <m/>
    <m/>
    <m/>
    <m/>
    <s v=""/>
    <s v=""/>
    <s v=""/>
    <s v=""/>
    <s v=""/>
    <s v=""/>
    <s v=""/>
    <s v=""/>
    <s v=""/>
  </r>
  <r>
    <x v="0"/>
    <x v="3"/>
    <x v="6"/>
    <x v="21"/>
    <s v="AK2340214"/>
    <x v="11"/>
    <x v="0"/>
    <x v="5"/>
    <s v="27"/>
    <s v="MR"/>
    <n v="1"/>
    <s v="3876533"/>
    <s v="DS001"/>
    <s v="2950"/>
    <d v="2025-10-01T00:00:00"/>
    <s v="12/31/2025"/>
    <n v="1"/>
    <s v="0"/>
    <s v="Stage 2 Disinfectants and Disinfection Byproducts Rule"/>
    <s v="GOLOVIN"/>
    <s v="NOME"/>
    <n v="3876533"/>
    <m/>
    <m/>
    <m/>
    <m/>
    <m/>
    <m/>
    <m/>
    <m/>
    <m/>
    <m/>
    <m/>
    <m/>
    <m/>
    <m/>
    <m/>
    <m/>
    <m/>
    <m/>
    <m/>
    <m/>
    <s v=""/>
    <s v=""/>
    <s v=""/>
    <s v=""/>
    <s v=""/>
    <s v=""/>
    <s v=""/>
    <s v=""/>
    <s v=""/>
  </r>
  <r>
    <x v="0"/>
    <x v="3"/>
    <x v="6"/>
    <x v="21"/>
    <s v="AK2340214"/>
    <x v="11"/>
    <x v="0"/>
    <x v="5"/>
    <s v="35"/>
    <s v="MR"/>
    <n v="1"/>
    <s v="3876499"/>
    <s v=""/>
    <s v="2456"/>
    <d v="2023-07-24T00:00:00"/>
    <s v="Null"/>
    <n v="1"/>
    <s v="2"/>
    <s v="Stage 2 Disinfectants and Disinfection Byproducts Rule"/>
    <s v="GOLOVIN"/>
    <s v="NOME"/>
    <n v="3876499"/>
    <m/>
    <m/>
    <m/>
    <m/>
    <m/>
    <m/>
    <m/>
    <m/>
    <m/>
    <m/>
    <m/>
    <m/>
    <m/>
    <m/>
    <m/>
    <m/>
    <m/>
    <m/>
    <m/>
    <m/>
    <s v=""/>
    <s v=""/>
    <s v=""/>
    <s v=""/>
    <s v=""/>
    <s v=""/>
    <s v=""/>
    <s v=""/>
    <s v=""/>
  </r>
  <r>
    <x v="0"/>
    <x v="3"/>
    <x v="6"/>
    <x v="21"/>
    <s v="AK2340214"/>
    <x v="11"/>
    <x v="0"/>
    <x v="5"/>
    <s v="35"/>
    <s v="MR"/>
    <n v="1"/>
    <s v="3876505"/>
    <s v=""/>
    <s v="2456"/>
    <d v="2023-09-29T00:00:00"/>
    <s v="Null"/>
    <n v="1"/>
    <s v="2"/>
    <s v="Stage 2 Disinfectants and Disinfection Byproducts Rule"/>
    <s v="GOLOVIN"/>
    <s v="NOME"/>
    <n v="3876505"/>
    <m/>
    <m/>
    <m/>
    <m/>
    <m/>
    <m/>
    <m/>
    <m/>
    <m/>
    <m/>
    <m/>
    <m/>
    <m/>
    <m/>
    <m/>
    <m/>
    <m/>
    <m/>
    <m/>
    <m/>
    <s v=""/>
    <s v=""/>
    <s v=""/>
    <s v=""/>
    <s v=""/>
    <s v=""/>
    <s v=""/>
    <s v=""/>
    <s v=""/>
  </r>
  <r>
    <x v="0"/>
    <x v="3"/>
    <x v="6"/>
    <x v="21"/>
    <s v="AK2340214"/>
    <x v="11"/>
    <x v="0"/>
    <x v="5"/>
    <s v="35"/>
    <s v="MR"/>
    <n v="1"/>
    <s v="3876512"/>
    <s v=""/>
    <s v="2456"/>
    <d v="2023-12-30T00:00:00"/>
    <s v="Null"/>
    <n v="1"/>
    <s v="2"/>
    <s v="Stage 2 Disinfectants and Disinfection Byproducts Rule"/>
    <s v="GOLOVIN"/>
    <s v="NOME"/>
    <n v="3876512"/>
    <m/>
    <m/>
    <m/>
    <m/>
    <m/>
    <m/>
    <m/>
    <m/>
    <m/>
    <m/>
    <m/>
    <m/>
    <m/>
    <m/>
    <m/>
    <m/>
    <m/>
    <m/>
    <m/>
    <m/>
    <s v=""/>
    <s v=""/>
    <s v=""/>
    <s v=""/>
    <s v=""/>
    <s v=""/>
    <s v=""/>
    <s v=""/>
    <s v=""/>
  </r>
  <r>
    <x v="0"/>
    <x v="3"/>
    <x v="6"/>
    <x v="21"/>
    <s v="AK2340214"/>
    <x v="11"/>
    <x v="0"/>
    <x v="5"/>
    <s v="35"/>
    <s v="MR"/>
    <n v="1"/>
    <s v="3876515"/>
    <s v=""/>
    <s v="2456"/>
    <d v="2024-03-06T00:00:00"/>
    <s v="Null"/>
    <n v="1"/>
    <s v="2"/>
    <s v="Stage 2 Disinfectants and Disinfection Byproducts Rule"/>
    <s v="GOLOVIN"/>
    <s v="NOME"/>
    <n v="3876515"/>
    <m/>
    <m/>
    <m/>
    <m/>
    <m/>
    <m/>
    <m/>
    <m/>
    <m/>
    <m/>
    <m/>
    <m/>
    <m/>
    <m/>
    <m/>
    <m/>
    <m/>
    <m/>
    <m/>
    <m/>
    <s v=""/>
    <s v=""/>
    <s v=""/>
    <s v=""/>
    <s v=""/>
    <s v=""/>
    <s v=""/>
    <s v=""/>
    <s v=""/>
  </r>
  <r>
    <x v="0"/>
    <x v="3"/>
    <x v="6"/>
    <x v="21"/>
    <s v="AK2340214"/>
    <x v="11"/>
    <x v="0"/>
    <x v="0"/>
    <s v="36"/>
    <s v="MR"/>
    <n v="1"/>
    <s v="3876531"/>
    <s v="TP002"/>
    <s v="0200"/>
    <d v="2025-06-01T00:00:00"/>
    <s v="6/30/2025"/>
    <n v="1"/>
    <s v="0"/>
    <s v="Surface Water Treatment Rule"/>
    <s v="GOLOVIN"/>
    <s v="NOME"/>
    <n v="3876531"/>
    <m/>
    <m/>
    <m/>
    <m/>
    <m/>
    <m/>
    <m/>
    <m/>
    <m/>
    <m/>
    <m/>
    <m/>
    <m/>
    <m/>
    <m/>
    <m/>
    <m/>
    <m/>
    <m/>
    <m/>
    <s v=""/>
    <s v=""/>
    <s v=""/>
    <s v=""/>
    <s v=""/>
    <s v=""/>
    <s v=""/>
    <s v=""/>
    <s v=""/>
  </r>
  <r>
    <x v="0"/>
    <x v="3"/>
    <x v="6"/>
    <x v="21"/>
    <s v="AK2340214"/>
    <x v="11"/>
    <x v="0"/>
    <x v="0"/>
    <s v="36"/>
    <s v="MR"/>
    <n v="1"/>
    <s v="3876532"/>
    <s v="TP002"/>
    <s v="0200"/>
    <d v="2025-09-01T00:00:00"/>
    <s v="9/30/2025"/>
    <n v="1"/>
    <s v="0"/>
    <s v="Surface Water Treatment Rule"/>
    <s v="GOLOVIN"/>
    <s v="NOME"/>
    <n v="3876532"/>
    <m/>
    <m/>
    <m/>
    <m/>
    <m/>
    <m/>
    <m/>
    <m/>
    <m/>
    <m/>
    <m/>
    <m/>
    <m/>
    <m/>
    <m/>
    <m/>
    <m/>
    <m/>
    <m/>
    <m/>
    <s v=""/>
    <s v=""/>
    <s v=""/>
    <s v=""/>
    <s v=""/>
    <s v=""/>
    <s v=""/>
    <s v=""/>
    <s v=""/>
  </r>
  <r>
    <x v="0"/>
    <x v="3"/>
    <x v="6"/>
    <x v="21"/>
    <s v="AK2340214"/>
    <x v="11"/>
    <x v="0"/>
    <x v="0"/>
    <s v="38"/>
    <s v="MR"/>
    <n v="1"/>
    <s v="3876530"/>
    <s v="TP002"/>
    <s v="0300"/>
    <d v="2025-06-01T00:00:00"/>
    <s v="6/30/2025"/>
    <n v="1"/>
    <s v="0"/>
    <s v="Interim and Long Term 1 Enhanced Surface Water Treatment Rule"/>
    <s v="GOLOVIN"/>
    <s v="NOME"/>
    <n v="3876530"/>
    <m/>
    <m/>
    <m/>
    <m/>
    <m/>
    <m/>
    <m/>
    <m/>
    <m/>
    <m/>
    <m/>
    <m/>
    <m/>
    <m/>
    <m/>
    <m/>
    <m/>
    <m/>
    <m/>
    <m/>
    <s v=""/>
    <s v=""/>
    <s v=""/>
    <s v=""/>
    <s v=""/>
    <s v=""/>
    <s v=""/>
    <s v=""/>
    <s v=""/>
  </r>
  <r>
    <x v="0"/>
    <x v="0"/>
    <x v="1"/>
    <x v="22"/>
    <s v="AK2360866"/>
    <x v="5"/>
    <x v="0"/>
    <x v="5"/>
    <s v="27"/>
    <s v="MR"/>
    <n v="1"/>
    <s v="10916"/>
    <s v="DS001"/>
    <s v="0999"/>
    <d v="2025-08-01T00:00:00"/>
    <s v="8/31/2025"/>
    <n v="1"/>
    <s v="0"/>
    <s v="Stage 1 Disinfectants and Disinfection Byproducts Rule"/>
    <s v="RUBY"/>
    <s v="YUKON-KOYUKUK"/>
    <n v="10916"/>
    <m/>
    <m/>
    <m/>
    <m/>
    <m/>
    <m/>
    <m/>
    <m/>
    <m/>
    <m/>
    <m/>
    <m/>
    <m/>
    <m/>
    <m/>
    <m/>
    <m/>
    <m/>
    <m/>
    <m/>
    <s v=""/>
    <s v=""/>
    <s v=""/>
    <s v=""/>
    <s v=""/>
    <s v=""/>
    <s v=""/>
    <s v=""/>
    <s v=""/>
  </r>
  <r>
    <x v="0"/>
    <x v="0"/>
    <x v="1"/>
    <x v="22"/>
    <s v="AK2360866"/>
    <x v="5"/>
    <x v="0"/>
    <x v="5"/>
    <s v="27"/>
    <s v="MR"/>
    <n v="1"/>
    <s v="10915"/>
    <s v="DS001"/>
    <s v="0999"/>
    <d v="2025-09-01T00:00:00"/>
    <s v="9/30/2025"/>
    <n v="1"/>
    <s v="0"/>
    <s v="Stage 1 Disinfectants and Disinfection Byproducts Rule"/>
    <s v="RUBY"/>
    <s v="YUKON-KOYUKUK"/>
    <n v="10915"/>
    <m/>
    <m/>
    <m/>
    <m/>
    <m/>
    <m/>
    <m/>
    <m/>
    <m/>
    <m/>
    <m/>
    <m/>
    <m/>
    <m/>
    <m/>
    <m/>
    <m/>
    <m/>
    <m/>
    <m/>
    <s v=""/>
    <s v=""/>
    <s v=""/>
    <s v=""/>
    <s v=""/>
    <s v=""/>
    <s v=""/>
    <s v=""/>
    <s v=""/>
  </r>
  <r>
    <x v="0"/>
    <x v="0"/>
    <x v="1"/>
    <x v="22"/>
    <s v="AK2360866"/>
    <x v="5"/>
    <x v="0"/>
    <x v="5"/>
    <s v="27"/>
    <s v="MR"/>
    <n v="1"/>
    <s v="10918"/>
    <s v="DS001"/>
    <s v="0999"/>
    <d v="2025-10-01T00:00:00"/>
    <s v="10/31/2025"/>
    <n v="1"/>
    <s v="0"/>
    <s v="Stage 1 Disinfectants and Disinfection Byproducts Rule"/>
    <s v="RUBY"/>
    <s v="YUKON-KOYUKUK"/>
    <n v="10918"/>
    <m/>
    <m/>
    <m/>
    <m/>
    <m/>
    <m/>
    <m/>
    <m/>
    <m/>
    <m/>
    <m/>
    <m/>
    <m/>
    <m/>
    <m/>
    <m/>
    <m/>
    <m/>
    <m/>
    <m/>
    <s v=""/>
    <s v=""/>
    <s v=""/>
    <s v=""/>
    <s v=""/>
    <s v=""/>
    <s v=""/>
    <s v=""/>
    <s v=""/>
  </r>
  <r>
    <x v="0"/>
    <x v="0"/>
    <x v="1"/>
    <x v="22"/>
    <s v="AK2360866"/>
    <x v="5"/>
    <x v="0"/>
    <x v="5"/>
    <s v="27"/>
    <s v="MR"/>
    <n v="1"/>
    <s v="10920"/>
    <s v="DS001"/>
    <s v="0999"/>
    <d v="2025-11-01T00:00:00"/>
    <s v="11/30/2025"/>
    <n v="1"/>
    <s v="0"/>
    <s v="Stage 1 Disinfectants and Disinfection Byproducts Rule"/>
    <s v="RUBY"/>
    <s v="YUKON-KOYUKUK"/>
    <n v="10920"/>
    <m/>
    <m/>
    <m/>
    <m/>
    <m/>
    <m/>
    <m/>
    <m/>
    <m/>
    <m/>
    <m/>
    <m/>
    <m/>
    <m/>
    <m/>
    <m/>
    <m/>
    <m/>
    <m/>
    <m/>
    <s v=""/>
    <s v=""/>
    <s v=""/>
    <s v=""/>
    <s v=""/>
    <s v=""/>
    <s v=""/>
    <s v=""/>
    <s v=""/>
  </r>
  <r>
    <x v="0"/>
    <x v="0"/>
    <x v="1"/>
    <x v="22"/>
    <s v="AK2360866"/>
    <x v="5"/>
    <x v="0"/>
    <x v="5"/>
    <s v="27"/>
    <s v="MR"/>
    <n v="1"/>
    <s v="10919"/>
    <s v="DS001"/>
    <s v="0999"/>
    <d v="2025-12-01T00:00:00"/>
    <s v="12/31/2025"/>
    <n v="1"/>
    <s v="0"/>
    <s v="Stage 1 Disinfectants and Disinfection Byproducts Rule"/>
    <s v="RUBY"/>
    <s v="YUKON-KOYUKUK"/>
    <n v="10919"/>
    <m/>
    <m/>
    <m/>
    <m/>
    <m/>
    <m/>
    <m/>
    <m/>
    <m/>
    <m/>
    <m/>
    <m/>
    <m/>
    <m/>
    <m/>
    <m/>
    <m/>
    <m/>
    <m/>
    <m/>
    <s v=""/>
    <s v=""/>
    <s v=""/>
    <s v=""/>
    <s v=""/>
    <s v=""/>
    <s v=""/>
    <s v=""/>
    <s v=""/>
  </r>
  <r>
    <x v="0"/>
    <x v="0"/>
    <x v="1"/>
    <x v="22"/>
    <s v="AK2360866"/>
    <x v="5"/>
    <x v="0"/>
    <x v="5"/>
    <s v="27"/>
    <s v="MR"/>
    <n v="1"/>
    <s v="10911"/>
    <s v="DS001"/>
    <s v="0999"/>
    <d v="2025-06-01T00:00:00"/>
    <s v="6/30/2025"/>
    <n v="1"/>
    <s v="0"/>
    <s v="Stage 1 Disinfectants and Disinfection Byproducts Rule"/>
    <s v="RUBY"/>
    <s v="YUKON-KOYUKUK"/>
    <n v="10911"/>
    <m/>
    <m/>
    <m/>
    <m/>
    <m/>
    <m/>
    <m/>
    <m/>
    <m/>
    <m/>
    <m/>
    <m/>
    <m/>
    <m/>
    <m/>
    <m/>
    <m/>
    <m/>
    <m/>
    <m/>
    <s v=""/>
    <s v=""/>
    <s v=""/>
    <s v=""/>
    <s v=""/>
    <s v=""/>
    <s v=""/>
    <s v=""/>
    <s v=""/>
  </r>
  <r>
    <x v="0"/>
    <x v="0"/>
    <x v="1"/>
    <x v="22"/>
    <s v="AK2360866"/>
    <x v="5"/>
    <x v="0"/>
    <x v="5"/>
    <s v="27"/>
    <s v="MR"/>
    <n v="1"/>
    <s v="10912"/>
    <s v="DS001"/>
    <s v="0999"/>
    <d v="2025-05-01T00:00:00"/>
    <s v="5/31/2025"/>
    <n v="1"/>
    <s v="0"/>
    <s v="Stage 1 Disinfectants and Disinfection Byproducts Rule"/>
    <s v="RUBY"/>
    <s v="YUKON-KOYUKUK"/>
    <n v="10912"/>
    <m/>
    <m/>
    <m/>
    <m/>
    <m/>
    <m/>
    <m/>
    <m/>
    <m/>
    <m/>
    <m/>
    <m/>
    <m/>
    <m/>
    <m/>
    <m/>
    <m/>
    <m/>
    <m/>
    <m/>
    <s v=""/>
    <s v=""/>
    <s v=""/>
    <s v=""/>
    <s v=""/>
    <s v=""/>
    <s v=""/>
    <s v=""/>
    <s v=""/>
  </r>
  <r>
    <x v="0"/>
    <x v="3"/>
    <x v="2"/>
    <x v="23"/>
    <s v="AK2310926"/>
    <x v="5"/>
    <x v="0"/>
    <x v="9"/>
    <s v="03"/>
    <s v="MR"/>
    <n v="3"/>
    <s v="3736787,3736788,3736786"/>
    <s v="CH001"/>
    <s v="4000,4006,4010"/>
    <d v="2017-01-01T00:00:00"/>
    <s v="12/31/2025"/>
    <n v="1"/>
    <s v="0"/>
    <s v="Radionuclides and Revised Rad Rule"/>
    <s v="FAIRBANKS"/>
    <s v="FAIRBANKS NORTH STAR"/>
    <n v="3736787"/>
    <n v="3736788"/>
    <n v="3736786"/>
    <m/>
    <m/>
    <m/>
    <m/>
    <m/>
    <m/>
    <m/>
    <m/>
    <m/>
    <m/>
    <m/>
    <m/>
    <m/>
    <m/>
    <m/>
    <m/>
    <m/>
    <m/>
    <s v=""/>
    <s v=""/>
    <s v=""/>
    <s v=""/>
    <s v=""/>
    <s v=""/>
    <s v=""/>
    <s v=""/>
    <s v=""/>
  </r>
  <r>
    <x v="0"/>
    <x v="3"/>
    <x v="2"/>
    <x v="23"/>
    <s v="AK2310926"/>
    <x v="5"/>
    <x v="0"/>
    <x v="1"/>
    <s v="4G"/>
    <s v="RPT"/>
    <n v="1"/>
    <s v="3736781"/>
    <s v=""/>
    <s v="5200"/>
    <d v="2024-10-17T00:00:00"/>
    <s v="Null"/>
    <n v="1"/>
    <s v="1"/>
    <s v="Lead and Copper Rule Revisions"/>
    <s v="FAIRBANKS"/>
    <s v="FAIRBANKS NORTH STAR"/>
    <n v="3736781"/>
    <m/>
    <m/>
    <m/>
    <m/>
    <m/>
    <m/>
    <m/>
    <m/>
    <m/>
    <m/>
    <m/>
    <m/>
    <m/>
    <m/>
    <m/>
    <m/>
    <m/>
    <m/>
    <m/>
    <m/>
    <s v=""/>
    <s v=""/>
    <s v=""/>
    <s v=""/>
    <s v=""/>
    <s v=""/>
    <s v=""/>
    <s v=""/>
    <s v=""/>
  </r>
  <r>
    <x v="0"/>
    <x v="3"/>
    <x v="2"/>
    <x v="24"/>
    <s v="AK2340060"/>
    <x v="13"/>
    <x v="0"/>
    <x v="5"/>
    <s v="27"/>
    <s v="MR"/>
    <n v="2"/>
    <s v="3506226,3506225"/>
    <s v="DS001"/>
    <s v="2456,2950"/>
    <d v="2025-10-01T00:00:00"/>
    <s v="12/31/2025"/>
    <n v="1"/>
    <s v="0"/>
    <s v="Stage 2 Disinfectants and Disinfection Byproducts Rule"/>
    <s v="KOTZEBUE"/>
    <s v="NORTHWEST ARTIC"/>
    <n v="3506226"/>
    <n v="3506225"/>
    <m/>
    <m/>
    <m/>
    <m/>
    <m/>
    <m/>
    <m/>
    <m/>
    <m/>
    <m/>
    <m/>
    <m/>
    <m/>
    <m/>
    <m/>
    <m/>
    <m/>
    <m/>
    <m/>
    <s v=""/>
    <s v=""/>
    <s v=""/>
    <s v=""/>
    <s v=""/>
    <s v=""/>
    <s v=""/>
    <s v=""/>
    <s v=""/>
  </r>
  <r>
    <x v="0"/>
    <x v="3"/>
    <x v="6"/>
    <x v="25"/>
    <s v="AK2340191"/>
    <x v="14"/>
    <x v="0"/>
    <x v="9"/>
    <s v="03"/>
    <s v="MR"/>
    <n v="1"/>
    <s v="3993182"/>
    <s v="TP002"/>
    <s v="4006"/>
    <d v="2025-10-01T00:00:00"/>
    <s v="12/31/2025"/>
    <n v="1"/>
    <s v="0"/>
    <s v="Radionuclides and Revised Rad Rule"/>
    <s v="WALES"/>
    <s v="NOME"/>
    <n v="3993182"/>
    <m/>
    <m/>
    <m/>
    <m/>
    <m/>
    <m/>
    <m/>
    <m/>
    <m/>
    <m/>
    <m/>
    <m/>
    <m/>
    <m/>
    <m/>
    <m/>
    <m/>
    <m/>
    <m/>
    <m/>
    <s v=""/>
    <s v=""/>
    <s v=""/>
    <s v=""/>
    <s v=""/>
    <s v=""/>
    <s v=""/>
    <s v=""/>
    <s v=""/>
  </r>
  <r>
    <x v="0"/>
    <x v="3"/>
    <x v="6"/>
    <x v="16"/>
    <s v="AK2340141"/>
    <x v="10"/>
    <x v="0"/>
    <x v="0"/>
    <s v="38"/>
    <s v="MR"/>
    <n v="1"/>
    <s v="3926540"/>
    <s v="TP001"/>
    <s v="0300"/>
    <d v="2025-10-01T00:00:00"/>
    <s v="10/31/2025"/>
    <n v="1"/>
    <s v="0"/>
    <s v="Interim and Long Term 1 Enhanced Surface Water Treatment Rule"/>
    <s v="LITTLE DIOMEDE"/>
    <s v="NOME"/>
    <n v="3926540"/>
    <m/>
    <m/>
    <m/>
    <m/>
    <m/>
    <m/>
    <m/>
    <m/>
    <m/>
    <m/>
    <m/>
    <m/>
    <m/>
    <m/>
    <m/>
    <m/>
    <m/>
    <m/>
    <m/>
    <m/>
    <s v=""/>
    <s v=""/>
    <s v=""/>
    <s v=""/>
    <s v=""/>
    <s v=""/>
    <s v=""/>
    <s v=""/>
    <s v=""/>
  </r>
  <r>
    <x v="0"/>
    <x v="0"/>
    <x v="1"/>
    <x v="22"/>
    <s v="AK2360866"/>
    <x v="5"/>
    <x v="0"/>
    <x v="5"/>
    <s v="27"/>
    <s v="MR"/>
    <n v="1"/>
    <s v="10887"/>
    <s v="DS001"/>
    <s v="0999"/>
    <d v="2024-01-01T00:00:00"/>
    <s v="3/31/2024"/>
    <n v="1"/>
    <s v="2"/>
    <s v="Stage 1 Disinfectants and Disinfection Byproducts Rule"/>
    <s v="RUBY"/>
    <s v="YUKON-KOYUKUK"/>
    <n v="10887"/>
    <m/>
    <m/>
    <m/>
    <m/>
    <m/>
    <m/>
    <m/>
    <m/>
    <m/>
    <m/>
    <m/>
    <m/>
    <m/>
    <m/>
    <m/>
    <m/>
    <m/>
    <m/>
    <m/>
    <m/>
    <s v=""/>
    <s v=""/>
    <s v=""/>
    <s v=""/>
    <s v=""/>
    <s v=""/>
    <s v=""/>
    <s v=""/>
    <s v=""/>
  </r>
  <r>
    <x v="0"/>
    <x v="0"/>
    <x v="1"/>
    <x v="1"/>
    <s v="AK2300816"/>
    <x v="1"/>
    <x v="0"/>
    <x v="2"/>
    <s v="03"/>
    <s v="MR"/>
    <n v="30"/>
    <s v="23922,23923,23924,23925,23926,23927,23928,23929,23930,23931,23932,23933,23934,23935,23936,23937,23938,23939,23940,23941,23942,23943,23944,23945,23946,23947,23948,23949,23950,23951"/>
    <s v="TP001"/>
    <s v="2005,2010,2015,2020,2031,2032,2033,2034,2035,2036,2037,2039,2040,2041,2042,2046,2050,2051,2063,2065,2067,2105,2110,2274,2306,2326,2383,2931,2946,2959"/>
    <d v="2022-07-01T00:00:00"/>
    <s v="9/30/2022"/>
    <n v="1"/>
    <s v="3"/>
    <s v="Synthetic Organic Chemicals"/>
    <s v="ALLAKAKET"/>
    <s v="YUKON-KOYUKUK"/>
    <n v="23922"/>
    <n v="23923"/>
    <n v="23924"/>
    <n v="23925"/>
    <n v="23926"/>
    <n v="23927"/>
    <n v="23928"/>
    <n v="23929"/>
    <n v="23930"/>
    <n v="23931"/>
    <n v="23932"/>
    <n v="23933"/>
    <n v="23934"/>
    <n v="23935"/>
    <n v="23936"/>
    <n v="23937"/>
    <n v="23938"/>
    <n v="23939"/>
    <n v="23940"/>
    <n v="23941"/>
    <n v="23942"/>
    <s v="23943"/>
    <s v="23944"/>
    <s v="23945"/>
    <s v="23946"/>
    <s v="23947"/>
    <s v="23948"/>
    <s v="23949"/>
    <s v="23950"/>
    <s v="23951"/>
  </r>
  <r>
    <x v="0"/>
    <x v="0"/>
    <x v="1"/>
    <x v="1"/>
    <s v="AK2300816"/>
    <x v="1"/>
    <x v="0"/>
    <x v="2"/>
    <s v="03"/>
    <s v="MR"/>
    <n v="30"/>
    <s v="23958,23959,23960,23961,23962,23963,23964,23965,23966,23967,23968,23969,23970,23971,23972,23973,23974,23975,23976,23977,23978,23979,23980,23981,23982,23983,23984,23985,23986,23987"/>
    <s v="TP001"/>
    <s v="2005,2010,2015,2020,2031,2032,2033,2034,2035,2036,2037,2039,2040,2041,2042,2046,2050,2051,2063,2065,2067,2105,2110,2274,2306,2326,2383,2931,2946,2959"/>
    <d v="2022-10-01T00:00:00"/>
    <s v="12/31/2022"/>
    <n v="1"/>
    <s v="3"/>
    <s v="Synthetic Organic Chemicals"/>
    <s v="ALLAKAKET"/>
    <s v="YUKON-KOYUKUK"/>
    <n v="23958"/>
    <n v="23959"/>
    <n v="23960"/>
    <n v="23961"/>
    <n v="23962"/>
    <n v="23963"/>
    <n v="23964"/>
    <n v="23965"/>
    <n v="23966"/>
    <n v="23967"/>
    <n v="23968"/>
    <n v="23969"/>
    <n v="23970"/>
    <n v="23971"/>
    <n v="23972"/>
    <n v="23973"/>
    <n v="23974"/>
    <n v="23975"/>
    <n v="23976"/>
    <n v="23977"/>
    <n v="23978"/>
    <s v="23979"/>
    <s v="23980"/>
    <s v="23981"/>
    <s v="23982"/>
    <s v="23983"/>
    <s v="23984"/>
    <s v="23985"/>
    <s v="23986"/>
    <s v="23987"/>
  </r>
  <r>
    <x v="0"/>
    <x v="0"/>
    <x v="1"/>
    <x v="1"/>
    <s v="AK2300816"/>
    <x v="1"/>
    <x v="0"/>
    <x v="2"/>
    <s v="03"/>
    <s v="MR"/>
    <n v="30"/>
    <s v="24018,24019,24020,24021,24022,24023,24024,24025,24026,24027,24028,24029,24030,24031,24032,24033,24034,24035,24036,24037,24038,24039,24040,24041,24042,24043,24044,24045,24046,24047"/>
    <s v="TP001"/>
    <s v="2005,2010,2015,2020,2031,2032,2033,2034,2035,2036,2037,2039,2040,2041,2042,2046,2050,2051,2063,2065,2067,2105,2110,2274,2306,2326,2383,2931,2946,2959"/>
    <d v="2025-01-01T00:00:00"/>
    <s v="3/31/2025"/>
    <n v="1"/>
    <s v="1"/>
    <s v="Synthetic Organic Chemicals"/>
    <s v="ALLAKAKET"/>
    <s v="YUKON-KOYUKUK"/>
    <n v="24018"/>
    <n v="24019"/>
    <n v="24020"/>
    <n v="24021"/>
    <n v="24022"/>
    <n v="24023"/>
    <n v="24024"/>
    <n v="24025"/>
    <n v="24026"/>
    <n v="24027"/>
    <n v="24028"/>
    <n v="24029"/>
    <n v="24030"/>
    <n v="24031"/>
    <n v="24032"/>
    <n v="24033"/>
    <n v="24034"/>
    <n v="24035"/>
    <n v="24036"/>
    <n v="24037"/>
    <n v="24038"/>
    <s v="24039"/>
    <s v="24040"/>
    <s v="24041"/>
    <s v="24042"/>
    <s v="24043"/>
    <s v="24044"/>
    <s v="24045"/>
    <s v="24046"/>
    <s v="24047"/>
  </r>
  <r>
    <x v="0"/>
    <x v="0"/>
    <x v="1"/>
    <x v="1"/>
    <s v="AK2300816"/>
    <x v="1"/>
    <x v="0"/>
    <x v="2"/>
    <s v="03"/>
    <s v="MR"/>
    <n v="30"/>
    <s v="24055,24056,24057,24058,24059,24060,24061,24062,24063,24064,24065,24066,24067,24068,24069,24070,24071,24072,24073,24074,24075,24076,24077,24078,24079,24080,24081,24082,24083,24084"/>
    <s v="TP001"/>
    <s v="2005,2010,2015,2020,2031,2032,2033,2034,2035,2036,2037,2039,2040,2041,2042,2046,2050,2051,2063,2065,2067,2105,2110,2274,2306,2326,2383,2931,2946,2959"/>
    <d v="2025-04-01T00:00:00"/>
    <s v="6/30/2025"/>
    <n v="1"/>
    <s v="0"/>
    <s v="Synthetic Organic Chemicals"/>
    <s v="ALLAKAKET"/>
    <s v="YUKON-KOYUKUK"/>
    <n v="24055"/>
    <n v="24056"/>
    <n v="24057"/>
    <n v="24058"/>
    <n v="24059"/>
    <n v="24060"/>
    <n v="24061"/>
    <n v="24062"/>
    <n v="24063"/>
    <n v="24064"/>
    <n v="24065"/>
    <n v="24066"/>
    <n v="24067"/>
    <n v="24068"/>
    <n v="24069"/>
    <n v="24070"/>
    <n v="24071"/>
    <n v="24072"/>
    <n v="24073"/>
    <n v="24074"/>
    <n v="24075"/>
    <s v="24076"/>
    <s v="24077"/>
    <s v="24078"/>
    <s v="24079"/>
    <s v="24080"/>
    <s v="24081"/>
    <s v="24082"/>
    <s v="24083"/>
    <s v="24084"/>
  </r>
  <r>
    <x v="0"/>
    <x v="0"/>
    <x v="1"/>
    <x v="1"/>
    <s v="AK2300816"/>
    <x v="1"/>
    <x v="0"/>
    <x v="2"/>
    <s v="03"/>
    <s v="MR"/>
    <n v="30"/>
    <s v="24087,24088,24089,24090,24091,24092,24093,24094,24095,24096,24097,24098,24099,24100,24101,24102,24103,24104,24105,24106,24107,24108,24109,24110,24111,24112,24113,24114,24115,24116"/>
    <s v="TP001"/>
    <s v="2005,2010,2015,2020,2031,2032,2033,2034,2035,2036,2037,2039,2040,2041,2042,2046,2050,2051,2063,2065,2067,2105,2110,2274,2306,2326,2383,2931,2946,2959"/>
    <d v="2025-07-01T00:00:00"/>
    <s v="9/30/2025"/>
    <n v="1"/>
    <s v="0"/>
    <s v="Synthetic Organic Chemicals"/>
    <s v="ALLAKAKET"/>
    <s v="YUKON-KOYUKUK"/>
    <n v="24087"/>
    <n v="24088"/>
    <n v="24089"/>
    <n v="24090"/>
    <n v="24091"/>
    <n v="24092"/>
    <n v="24093"/>
    <n v="24094"/>
    <n v="24095"/>
    <n v="24096"/>
    <n v="24097"/>
    <n v="24098"/>
    <n v="24099"/>
    <n v="24100"/>
    <n v="24101"/>
    <n v="24102"/>
    <n v="24103"/>
    <n v="24104"/>
    <n v="24105"/>
    <n v="24106"/>
    <n v="24107"/>
    <s v="24108"/>
    <s v="24109"/>
    <s v="24110"/>
    <s v="24111"/>
    <s v="24112"/>
    <s v="24113"/>
    <s v="24114"/>
    <s v="24115"/>
    <s v="24116"/>
  </r>
  <r>
    <x v="0"/>
    <x v="0"/>
    <x v="1"/>
    <x v="1"/>
    <s v="AK2300816"/>
    <x v="1"/>
    <x v="0"/>
    <x v="2"/>
    <s v="03"/>
    <s v="MR"/>
    <n v="30"/>
    <s v="24121,24122,24123,24124,24125,24126,24127,24128,24129,24130,24131,24132,24133,24134,24135,24136,24137,24138,24139,24140,24141,24142,24143,24144,24145,24146,24147,24148,24149,24150"/>
    <s v="TP001"/>
    <s v="2005,2010,2015,2020,2031,2032,2033,2034,2035,2036,2037,2039,2040,2041,2042,2046,2050,2051,2063,2065,2067,2105,2110,2274,2306,2326,2383,2931,2946,2959"/>
    <d v="2025-10-01T00:00:00"/>
    <s v="12/31/2025"/>
    <n v="1"/>
    <s v="0"/>
    <s v="Synthetic Organic Chemicals"/>
    <s v="ALLAKAKET"/>
    <s v="YUKON-KOYUKUK"/>
    <n v="24121"/>
    <n v="24122"/>
    <n v="24123"/>
    <n v="24124"/>
    <n v="24125"/>
    <n v="24126"/>
    <n v="24127"/>
    <n v="24128"/>
    <n v="24129"/>
    <n v="24130"/>
    <n v="24131"/>
    <n v="24132"/>
    <n v="24133"/>
    <n v="24134"/>
    <n v="24135"/>
    <n v="24136"/>
    <n v="24137"/>
    <n v="24138"/>
    <n v="24139"/>
    <n v="24140"/>
    <n v="24141"/>
    <s v="24142"/>
    <s v="24143"/>
    <s v="24144"/>
    <s v="24145"/>
    <s v="24146"/>
    <s v="24147"/>
    <s v="24148"/>
    <s v="24149"/>
    <s v="24150"/>
  </r>
  <r>
    <x v="0"/>
    <x v="0"/>
    <x v="1"/>
    <x v="1"/>
    <s v="AK2300816"/>
    <x v="1"/>
    <x v="0"/>
    <x v="1"/>
    <s v="66"/>
    <s v="MR"/>
    <n v="1"/>
    <s v="23995"/>
    <s v=""/>
    <s v="5000"/>
    <d v="2023-04-01T00:00:00"/>
    <s v="Null"/>
    <n v="1"/>
    <s v="3"/>
    <s v="Lead and Copper Rule"/>
    <s v="ALLAKAKET"/>
    <s v="YUKON-KOYUKUK"/>
    <n v="23995"/>
    <m/>
    <m/>
    <m/>
    <m/>
    <m/>
    <m/>
    <m/>
    <m/>
    <m/>
    <m/>
    <m/>
    <m/>
    <m/>
    <m/>
    <m/>
    <m/>
    <m/>
    <m/>
    <m/>
    <m/>
    <s v=""/>
    <s v=""/>
    <s v=""/>
    <s v=""/>
    <s v=""/>
    <s v=""/>
    <s v=""/>
    <s v=""/>
    <s v=""/>
  </r>
  <r>
    <x v="0"/>
    <x v="0"/>
    <x v="1"/>
    <x v="1"/>
    <s v="AK2300816"/>
    <x v="1"/>
    <x v="0"/>
    <x v="1"/>
    <s v="66"/>
    <s v="MR"/>
    <n v="1"/>
    <s v="24001"/>
    <s v=""/>
    <s v="5000"/>
    <d v="2024-04-27T00:00:00"/>
    <s v="Null"/>
    <n v="1"/>
    <s v="1"/>
    <s v="Lead and Copper Rule"/>
    <s v="ALLAKAKET"/>
    <s v="YUKON-KOYUKUK"/>
    <n v="24001"/>
    <m/>
    <m/>
    <m/>
    <m/>
    <m/>
    <m/>
    <m/>
    <m/>
    <m/>
    <m/>
    <m/>
    <m/>
    <m/>
    <m/>
    <m/>
    <m/>
    <m/>
    <m/>
    <m/>
    <m/>
    <s v=""/>
    <s v=""/>
    <s v=""/>
    <s v=""/>
    <s v=""/>
    <s v=""/>
    <s v=""/>
    <s v=""/>
    <s v=""/>
  </r>
  <r>
    <x v="0"/>
    <x v="0"/>
    <x v="1"/>
    <x v="1"/>
    <s v="AK2300816"/>
    <x v="1"/>
    <x v="0"/>
    <x v="1"/>
    <s v="66"/>
    <s v="MR"/>
    <n v="1"/>
    <s v="24152"/>
    <s v=""/>
    <s v="5000"/>
    <d v="2025-02-05T00:00:00"/>
    <s v="Null"/>
    <n v="1"/>
    <s v="1"/>
    <s v="Lead and Copper Rule"/>
    <s v="ALLAKAKET"/>
    <s v="YUKON-KOYUKUK"/>
    <n v="24152"/>
    <m/>
    <m/>
    <m/>
    <m/>
    <m/>
    <m/>
    <m/>
    <m/>
    <m/>
    <m/>
    <m/>
    <m/>
    <m/>
    <m/>
    <m/>
    <m/>
    <m/>
    <m/>
    <m/>
    <m/>
    <s v=""/>
    <s v=""/>
    <s v=""/>
    <s v=""/>
    <s v=""/>
    <s v=""/>
    <s v=""/>
    <s v=""/>
    <s v=""/>
  </r>
  <r>
    <x v="0"/>
    <x v="0"/>
    <x v="1"/>
    <x v="1"/>
    <s v="AK2300816"/>
    <x v="1"/>
    <x v="0"/>
    <x v="1"/>
    <s v="66"/>
    <s v="MR"/>
    <n v="1"/>
    <s v="24153"/>
    <s v=""/>
    <s v="5000"/>
    <d v="2025-10-08T00:00:00"/>
    <s v="Null"/>
    <n v="1"/>
    <s v="0"/>
    <s v="Lead and Copper Rule"/>
    <s v="ALLAKAKET"/>
    <s v="YUKON-KOYUKUK"/>
    <n v="24153"/>
    <m/>
    <m/>
    <m/>
    <m/>
    <m/>
    <m/>
    <m/>
    <m/>
    <m/>
    <m/>
    <m/>
    <m/>
    <m/>
    <m/>
    <m/>
    <m/>
    <m/>
    <m/>
    <m/>
    <m/>
    <s v=""/>
    <s v=""/>
    <s v=""/>
    <s v=""/>
    <s v=""/>
    <s v=""/>
    <s v=""/>
    <s v=""/>
    <s v=""/>
  </r>
  <r>
    <x v="0"/>
    <x v="0"/>
    <x v="1"/>
    <x v="22"/>
    <s v="AK2360866"/>
    <x v="5"/>
    <x v="0"/>
    <x v="5"/>
    <s v="27"/>
    <s v="MR"/>
    <n v="1"/>
    <s v="10917"/>
    <s v="DS001"/>
    <s v="0999"/>
    <d v="2025-07-01T00:00:00"/>
    <s v="7/31/2025"/>
    <n v="1"/>
    <s v="0"/>
    <s v="Stage 1 Disinfectants and Disinfection Byproducts Rule"/>
    <s v="RUBY"/>
    <s v="YUKON-KOYUKUK"/>
    <n v="10917"/>
    <m/>
    <m/>
    <m/>
    <m/>
    <m/>
    <m/>
    <m/>
    <m/>
    <m/>
    <m/>
    <m/>
    <m/>
    <m/>
    <m/>
    <m/>
    <m/>
    <m/>
    <m/>
    <m/>
    <m/>
    <s v=""/>
    <s v=""/>
    <s v=""/>
    <s v=""/>
    <s v=""/>
    <s v=""/>
    <s v=""/>
    <s v=""/>
    <s v=""/>
  </r>
  <r>
    <x v="0"/>
    <x v="0"/>
    <x v="1"/>
    <x v="1"/>
    <s v="AK2300816"/>
    <x v="1"/>
    <x v="0"/>
    <x v="7"/>
    <s v="72"/>
    <s v="Other"/>
    <n v="1"/>
    <s v="24117"/>
    <s v=""/>
    <s v="7000"/>
    <d v="2025-10-01T00:00:00"/>
    <s v="Null"/>
    <n v="1"/>
    <s v="0"/>
    <s v="Consumer Confidence Rule"/>
    <s v="ALLAKAKET"/>
    <s v="YUKON-KOYUKUK"/>
    <n v="24117"/>
    <m/>
    <m/>
    <m/>
    <m/>
    <m/>
    <m/>
    <m/>
    <m/>
    <m/>
    <m/>
    <m/>
    <m/>
    <m/>
    <m/>
    <m/>
    <m/>
    <m/>
    <m/>
    <m/>
    <m/>
    <s v=""/>
    <s v=""/>
    <s v=""/>
    <s v=""/>
    <s v=""/>
    <s v=""/>
    <s v=""/>
    <s v=""/>
    <s v=""/>
  </r>
  <r>
    <x v="0"/>
    <x v="0"/>
    <x v="1"/>
    <x v="22"/>
    <s v="AK2360866"/>
    <x v="5"/>
    <x v="0"/>
    <x v="5"/>
    <s v="27"/>
    <s v="MR"/>
    <n v="1"/>
    <s v="10889"/>
    <s v="DS001"/>
    <s v="0999"/>
    <d v="2024-06-01T00:00:00"/>
    <s v="6/30/2024"/>
    <n v="1"/>
    <s v="1"/>
    <s v="Stage 1 Disinfectants and Disinfection Byproducts Rule"/>
    <s v="RUBY"/>
    <s v="YUKON-KOYUKUK"/>
    <n v="10889"/>
    <m/>
    <m/>
    <m/>
    <m/>
    <m/>
    <m/>
    <m/>
    <m/>
    <m/>
    <m/>
    <m/>
    <m/>
    <m/>
    <m/>
    <m/>
    <m/>
    <m/>
    <m/>
    <m/>
    <m/>
    <s v=""/>
    <s v=""/>
    <s v=""/>
    <s v=""/>
    <s v=""/>
    <s v=""/>
    <s v=""/>
    <s v=""/>
    <s v=""/>
  </r>
  <r>
    <x v="0"/>
    <x v="0"/>
    <x v="1"/>
    <x v="22"/>
    <s v="AK2360866"/>
    <x v="5"/>
    <x v="0"/>
    <x v="5"/>
    <s v="27"/>
    <s v="MR"/>
    <n v="1"/>
    <s v="10894"/>
    <s v="DS001"/>
    <s v="0999"/>
    <d v="2024-07-01T00:00:00"/>
    <s v="7/31/2024"/>
    <n v="1"/>
    <s v="1"/>
    <s v="Stage 1 Disinfectants and Disinfection Byproducts Rule"/>
    <s v="RUBY"/>
    <s v="YUKON-KOYUKUK"/>
    <n v="10894"/>
    <m/>
    <m/>
    <m/>
    <m/>
    <m/>
    <m/>
    <m/>
    <m/>
    <m/>
    <m/>
    <m/>
    <m/>
    <m/>
    <m/>
    <m/>
    <m/>
    <m/>
    <m/>
    <m/>
    <m/>
    <s v=""/>
    <s v=""/>
    <s v=""/>
    <s v=""/>
    <s v=""/>
    <s v=""/>
    <s v=""/>
    <s v=""/>
    <s v=""/>
  </r>
  <r>
    <x v="0"/>
    <x v="0"/>
    <x v="1"/>
    <x v="22"/>
    <s v="AK2360866"/>
    <x v="5"/>
    <x v="0"/>
    <x v="5"/>
    <s v="27"/>
    <s v="MR"/>
    <n v="1"/>
    <s v="10895"/>
    <s v="DS001"/>
    <s v="0999"/>
    <d v="2024-08-01T00:00:00"/>
    <s v="8/31/2024"/>
    <n v="1"/>
    <s v="1"/>
    <s v="Stage 1 Disinfectants and Disinfection Byproducts Rule"/>
    <s v="RUBY"/>
    <s v="YUKON-KOYUKUK"/>
    <n v="10895"/>
    <m/>
    <m/>
    <m/>
    <m/>
    <m/>
    <m/>
    <m/>
    <m/>
    <m/>
    <m/>
    <m/>
    <m/>
    <m/>
    <m/>
    <m/>
    <m/>
    <m/>
    <m/>
    <m/>
    <m/>
    <s v=""/>
    <s v=""/>
    <s v=""/>
    <s v=""/>
    <s v=""/>
    <s v=""/>
    <s v=""/>
    <s v=""/>
    <s v=""/>
  </r>
  <r>
    <x v="0"/>
    <x v="0"/>
    <x v="1"/>
    <x v="22"/>
    <s v="AK2360866"/>
    <x v="5"/>
    <x v="0"/>
    <x v="5"/>
    <s v="27"/>
    <s v="MR"/>
    <n v="1"/>
    <s v="10896"/>
    <s v="DS001"/>
    <s v="0999"/>
    <d v="2024-09-01T00:00:00"/>
    <s v="9/30/2024"/>
    <n v="1"/>
    <s v="1"/>
    <s v="Stage 1 Disinfectants and Disinfection Byproducts Rule"/>
    <s v="RUBY"/>
    <s v="YUKON-KOYUKUK"/>
    <n v="10896"/>
    <m/>
    <m/>
    <m/>
    <m/>
    <m/>
    <m/>
    <m/>
    <m/>
    <m/>
    <m/>
    <m/>
    <m/>
    <m/>
    <m/>
    <m/>
    <m/>
    <m/>
    <m/>
    <m/>
    <m/>
    <s v=""/>
    <s v=""/>
    <s v=""/>
    <s v=""/>
    <s v=""/>
    <s v=""/>
    <s v=""/>
    <s v=""/>
    <s v=""/>
  </r>
  <r>
    <x v="0"/>
    <x v="0"/>
    <x v="1"/>
    <x v="22"/>
    <s v="AK2360866"/>
    <x v="5"/>
    <x v="0"/>
    <x v="5"/>
    <s v="27"/>
    <s v="MR"/>
    <n v="1"/>
    <s v="10899"/>
    <s v="DS001"/>
    <s v="0999"/>
    <d v="2024-10-01T00:00:00"/>
    <s v="10/31/2024"/>
    <n v="1"/>
    <s v="1"/>
    <s v="Stage 1 Disinfectants and Disinfection Byproducts Rule"/>
    <s v="RUBY"/>
    <s v="YUKON-KOYUKUK"/>
    <n v="10899"/>
    <m/>
    <m/>
    <m/>
    <m/>
    <m/>
    <m/>
    <m/>
    <m/>
    <m/>
    <m/>
    <m/>
    <m/>
    <m/>
    <m/>
    <m/>
    <m/>
    <m/>
    <m/>
    <m/>
    <m/>
    <s v=""/>
    <s v=""/>
    <s v=""/>
    <s v=""/>
    <s v=""/>
    <s v=""/>
    <s v=""/>
    <s v=""/>
    <s v=""/>
  </r>
  <r>
    <x v="0"/>
    <x v="0"/>
    <x v="1"/>
    <x v="22"/>
    <s v="AK2360866"/>
    <x v="5"/>
    <x v="0"/>
    <x v="5"/>
    <s v="27"/>
    <s v="MR"/>
    <n v="1"/>
    <s v="10900"/>
    <s v="DS001"/>
    <s v="0999"/>
    <d v="2024-11-01T00:00:00"/>
    <s v="11/30/2024"/>
    <n v="1"/>
    <s v="1"/>
    <s v="Stage 1 Disinfectants and Disinfection Byproducts Rule"/>
    <s v="RUBY"/>
    <s v="YUKON-KOYUKUK"/>
    <n v="10900"/>
    <m/>
    <m/>
    <m/>
    <m/>
    <m/>
    <m/>
    <m/>
    <m/>
    <m/>
    <m/>
    <m/>
    <m/>
    <m/>
    <m/>
    <m/>
    <m/>
    <m/>
    <m/>
    <m/>
    <m/>
    <s v=""/>
    <s v=""/>
    <s v=""/>
    <s v=""/>
    <s v=""/>
    <s v=""/>
    <s v=""/>
    <s v=""/>
    <s v=""/>
  </r>
  <r>
    <x v="0"/>
    <x v="0"/>
    <x v="1"/>
    <x v="22"/>
    <s v="AK2360866"/>
    <x v="5"/>
    <x v="0"/>
    <x v="5"/>
    <s v="27"/>
    <s v="MR"/>
    <n v="1"/>
    <s v="10901"/>
    <s v="DS001"/>
    <s v="0999"/>
    <d v="2024-12-01T00:00:00"/>
    <s v="12/31/2024"/>
    <n v="1"/>
    <s v="1"/>
    <s v="Stage 1 Disinfectants and Disinfection Byproducts Rule"/>
    <s v="RUBY"/>
    <s v="YUKON-KOYUKUK"/>
    <n v="10901"/>
    <m/>
    <m/>
    <m/>
    <m/>
    <m/>
    <m/>
    <m/>
    <m/>
    <m/>
    <m/>
    <m/>
    <m/>
    <m/>
    <m/>
    <m/>
    <m/>
    <m/>
    <m/>
    <m/>
    <m/>
    <s v=""/>
    <s v=""/>
    <s v=""/>
    <s v=""/>
    <s v=""/>
    <s v=""/>
    <s v=""/>
    <s v=""/>
    <s v=""/>
  </r>
  <r>
    <x v="0"/>
    <x v="0"/>
    <x v="1"/>
    <x v="22"/>
    <s v="AK2360866"/>
    <x v="5"/>
    <x v="0"/>
    <x v="5"/>
    <s v="27"/>
    <s v="MR"/>
    <n v="1"/>
    <s v="10902"/>
    <s v="DS001"/>
    <s v="0999"/>
    <d v="2025-01-01T00:00:00"/>
    <s v="1/31/2025"/>
    <n v="1"/>
    <s v="1"/>
    <s v="Stage 1 Disinfectants and Disinfection Byproducts Rule"/>
    <s v="RUBY"/>
    <s v="YUKON-KOYUKUK"/>
    <n v="10902"/>
    <m/>
    <m/>
    <m/>
    <m/>
    <m/>
    <m/>
    <m/>
    <m/>
    <m/>
    <m/>
    <m/>
    <m/>
    <m/>
    <m/>
    <m/>
    <m/>
    <m/>
    <m/>
    <m/>
    <m/>
    <s v=""/>
    <s v=""/>
    <s v=""/>
    <s v=""/>
    <s v=""/>
    <s v=""/>
    <s v=""/>
    <s v=""/>
    <s v=""/>
  </r>
  <r>
    <x v="0"/>
    <x v="0"/>
    <x v="1"/>
    <x v="22"/>
    <s v="AK2360866"/>
    <x v="5"/>
    <x v="0"/>
    <x v="5"/>
    <s v="27"/>
    <s v="MR"/>
    <n v="1"/>
    <s v="10903"/>
    <s v="DS001"/>
    <s v="0999"/>
    <d v="2025-02-01T00:00:00"/>
    <s v="2/28/2025"/>
    <n v="1"/>
    <s v="1"/>
    <s v="Stage 1 Disinfectants and Disinfection Byproducts Rule"/>
    <s v="RUBY"/>
    <s v="YUKON-KOYUKUK"/>
    <n v="10903"/>
    <m/>
    <m/>
    <m/>
    <m/>
    <m/>
    <m/>
    <m/>
    <m/>
    <m/>
    <m/>
    <m/>
    <m/>
    <m/>
    <m/>
    <m/>
    <m/>
    <m/>
    <m/>
    <m/>
    <m/>
    <s v=""/>
    <s v=""/>
    <s v=""/>
    <s v=""/>
    <s v=""/>
    <s v=""/>
    <s v=""/>
    <s v=""/>
    <s v=""/>
  </r>
  <r>
    <x v="0"/>
    <x v="0"/>
    <x v="1"/>
    <x v="22"/>
    <s v="AK2360866"/>
    <x v="5"/>
    <x v="0"/>
    <x v="5"/>
    <s v="27"/>
    <s v="MR"/>
    <n v="1"/>
    <s v="10908"/>
    <s v="DS001"/>
    <s v="0999"/>
    <d v="2025-03-01T00:00:00"/>
    <s v="3/31/2025"/>
    <n v="1"/>
    <s v="1"/>
    <s v="Stage 1 Disinfectants and Disinfection Byproducts Rule"/>
    <s v="RUBY"/>
    <s v="YUKON-KOYUKUK"/>
    <n v="10908"/>
    <m/>
    <m/>
    <m/>
    <m/>
    <m/>
    <m/>
    <m/>
    <m/>
    <m/>
    <m/>
    <m/>
    <m/>
    <m/>
    <m/>
    <m/>
    <m/>
    <m/>
    <m/>
    <m/>
    <m/>
    <s v=""/>
    <s v=""/>
    <s v=""/>
    <s v=""/>
    <s v=""/>
    <s v=""/>
    <s v=""/>
    <s v=""/>
    <s v=""/>
  </r>
  <r>
    <x v="0"/>
    <x v="0"/>
    <x v="1"/>
    <x v="22"/>
    <s v="AK2360866"/>
    <x v="5"/>
    <x v="0"/>
    <x v="5"/>
    <s v="27"/>
    <s v="MR"/>
    <n v="1"/>
    <s v="10909"/>
    <s v="DS001"/>
    <s v="0999"/>
    <d v="2025-04-01T00:00:00"/>
    <s v="4/30/2025"/>
    <n v="1"/>
    <s v="0"/>
    <s v="Stage 1 Disinfectants and Disinfection Byproducts Rule"/>
    <s v="RUBY"/>
    <s v="YUKON-KOYUKUK"/>
    <n v="10909"/>
    <m/>
    <m/>
    <m/>
    <m/>
    <m/>
    <m/>
    <m/>
    <m/>
    <m/>
    <m/>
    <m/>
    <m/>
    <m/>
    <m/>
    <m/>
    <m/>
    <m/>
    <m/>
    <m/>
    <m/>
    <s v=""/>
    <s v=""/>
    <s v=""/>
    <s v=""/>
    <s v=""/>
    <s v=""/>
    <s v=""/>
    <s v=""/>
    <s v=""/>
  </r>
  <r>
    <x v="0"/>
    <x v="0"/>
    <x v="1"/>
    <x v="1"/>
    <s v="AK2300816"/>
    <x v="1"/>
    <x v="0"/>
    <x v="7"/>
    <s v="72"/>
    <s v="Other"/>
    <n v="1"/>
    <s v="24009"/>
    <s v=""/>
    <s v="7000"/>
    <d v="2024-10-01T00:00:00"/>
    <s v="Null"/>
    <n v="1"/>
    <s v="1"/>
    <s v="Consumer Confidence Rule"/>
    <s v="ALLAKAKET"/>
    <s v="YUKON-KOYUKUK"/>
    <n v="24009"/>
    <m/>
    <m/>
    <m/>
    <m/>
    <m/>
    <m/>
    <m/>
    <m/>
    <m/>
    <m/>
    <m/>
    <m/>
    <m/>
    <m/>
    <m/>
    <m/>
    <m/>
    <m/>
    <m/>
    <m/>
    <s v=""/>
    <s v=""/>
    <s v=""/>
    <s v=""/>
    <s v=""/>
    <s v=""/>
    <s v=""/>
    <s v=""/>
    <s v=""/>
  </r>
  <r>
    <x v="0"/>
    <x v="3"/>
    <x v="6"/>
    <x v="16"/>
    <s v="AK2340141"/>
    <x v="10"/>
    <x v="0"/>
    <x v="0"/>
    <s v="38"/>
    <s v="MR"/>
    <n v="1"/>
    <s v="3926477"/>
    <s v="TP001"/>
    <s v="0300"/>
    <d v="2024-09-01T00:00:00"/>
    <s v="9/30/2024"/>
    <n v="1"/>
    <s v="1"/>
    <s v="Interim and Long Term 1 Enhanced Surface Water Treatment Rule"/>
    <s v="LITTLE DIOMEDE"/>
    <s v="NOME"/>
    <n v="3926477"/>
    <m/>
    <m/>
    <m/>
    <m/>
    <m/>
    <m/>
    <m/>
    <m/>
    <m/>
    <m/>
    <m/>
    <m/>
    <m/>
    <m/>
    <m/>
    <m/>
    <m/>
    <m/>
    <m/>
    <m/>
    <s v=""/>
    <s v=""/>
    <s v=""/>
    <s v=""/>
    <s v=""/>
    <s v=""/>
    <s v=""/>
    <s v=""/>
    <s v=""/>
  </r>
  <r>
    <x v="0"/>
    <x v="3"/>
    <x v="6"/>
    <x v="16"/>
    <s v="AK2340141"/>
    <x v="10"/>
    <x v="0"/>
    <x v="0"/>
    <s v="38"/>
    <s v="MR"/>
    <n v="1"/>
    <s v="3926400"/>
    <s v="TP001"/>
    <s v="0300"/>
    <d v="2023-09-01T00:00:00"/>
    <s v="9/30/2023"/>
    <n v="1"/>
    <s v="2"/>
    <s v="Interim and Long Term 1 Enhanced Surface Water Treatment Rule"/>
    <s v="LITTLE DIOMEDE"/>
    <s v="NOME"/>
    <n v="3926400"/>
    <m/>
    <m/>
    <m/>
    <m/>
    <m/>
    <m/>
    <m/>
    <m/>
    <m/>
    <m/>
    <m/>
    <m/>
    <m/>
    <m/>
    <m/>
    <m/>
    <m/>
    <m/>
    <m/>
    <m/>
    <s v=""/>
    <s v=""/>
    <s v=""/>
    <s v=""/>
    <s v=""/>
    <s v=""/>
    <s v=""/>
    <s v=""/>
    <s v=""/>
  </r>
  <r>
    <x v="0"/>
    <x v="3"/>
    <x v="6"/>
    <x v="16"/>
    <s v="AK2340141"/>
    <x v="10"/>
    <x v="0"/>
    <x v="0"/>
    <s v="38"/>
    <s v="MR"/>
    <n v="1"/>
    <s v="3926405"/>
    <s v="TP001"/>
    <s v="0300"/>
    <d v="2023-11-01T00:00:00"/>
    <s v="11/30/2023"/>
    <n v="1"/>
    <s v="2"/>
    <s v="Interim and Long Term 1 Enhanced Surface Water Treatment Rule"/>
    <s v="LITTLE DIOMEDE"/>
    <s v="NOME"/>
    <n v="3926405"/>
    <m/>
    <m/>
    <m/>
    <m/>
    <m/>
    <m/>
    <m/>
    <m/>
    <m/>
    <m/>
    <m/>
    <m/>
    <m/>
    <m/>
    <m/>
    <m/>
    <m/>
    <m/>
    <m/>
    <m/>
    <s v=""/>
    <s v=""/>
    <s v=""/>
    <s v=""/>
    <s v=""/>
    <s v=""/>
    <s v=""/>
    <s v=""/>
    <s v=""/>
  </r>
  <r>
    <x v="0"/>
    <x v="3"/>
    <x v="6"/>
    <x v="16"/>
    <s v="AK2340141"/>
    <x v="10"/>
    <x v="0"/>
    <x v="0"/>
    <s v="38"/>
    <s v="MR"/>
    <n v="1"/>
    <s v="3926410"/>
    <s v="TP001"/>
    <s v="0300"/>
    <d v="2023-12-01T00:00:00"/>
    <s v="12/31/2023"/>
    <n v="1"/>
    <s v="2"/>
    <s v="Interim and Long Term 1 Enhanced Surface Water Treatment Rule"/>
    <s v="LITTLE DIOMEDE"/>
    <s v="NOME"/>
    <n v="3926410"/>
    <m/>
    <m/>
    <m/>
    <m/>
    <m/>
    <m/>
    <m/>
    <m/>
    <m/>
    <m/>
    <m/>
    <m/>
    <m/>
    <m/>
    <m/>
    <m/>
    <m/>
    <m/>
    <m/>
    <m/>
    <s v=""/>
    <s v=""/>
    <s v=""/>
    <s v=""/>
    <s v=""/>
    <s v=""/>
    <s v=""/>
    <s v=""/>
    <s v=""/>
  </r>
  <r>
    <x v="0"/>
    <x v="3"/>
    <x v="6"/>
    <x v="16"/>
    <s v="AK2340141"/>
    <x v="10"/>
    <x v="0"/>
    <x v="0"/>
    <s v="38"/>
    <s v="MR"/>
    <n v="1"/>
    <s v="3926418"/>
    <s v="TP001"/>
    <s v="0300"/>
    <d v="2024-01-01T00:00:00"/>
    <s v="1/31/2024"/>
    <n v="1"/>
    <s v="2"/>
    <s v="Interim and Long Term 1 Enhanced Surface Water Treatment Rule"/>
    <s v="LITTLE DIOMEDE"/>
    <s v="NOME"/>
    <n v="3926418"/>
    <m/>
    <m/>
    <m/>
    <m/>
    <m/>
    <m/>
    <m/>
    <m/>
    <m/>
    <m/>
    <m/>
    <m/>
    <m/>
    <m/>
    <m/>
    <m/>
    <m/>
    <m/>
    <m/>
    <m/>
    <s v=""/>
    <s v=""/>
    <s v=""/>
    <s v=""/>
    <s v=""/>
    <s v=""/>
    <s v=""/>
    <s v=""/>
    <s v=""/>
  </r>
  <r>
    <x v="0"/>
    <x v="3"/>
    <x v="6"/>
    <x v="16"/>
    <s v="AK2340141"/>
    <x v="10"/>
    <x v="0"/>
    <x v="0"/>
    <s v="38"/>
    <s v="MR"/>
    <n v="1"/>
    <s v="3926420"/>
    <s v="TP001"/>
    <s v="0300"/>
    <d v="2024-02-01T00:00:00"/>
    <s v="2/29/2024"/>
    <n v="1"/>
    <s v="2"/>
    <s v="Interim and Long Term 1 Enhanced Surface Water Treatment Rule"/>
    <s v="LITTLE DIOMEDE"/>
    <s v="NOME"/>
    <n v="3926420"/>
    <m/>
    <m/>
    <m/>
    <m/>
    <m/>
    <m/>
    <m/>
    <m/>
    <m/>
    <m/>
    <m/>
    <m/>
    <m/>
    <m/>
    <m/>
    <m/>
    <m/>
    <m/>
    <m/>
    <m/>
    <s v=""/>
    <s v=""/>
    <s v=""/>
    <s v=""/>
    <s v=""/>
    <s v=""/>
    <s v=""/>
    <s v=""/>
    <s v=""/>
  </r>
  <r>
    <x v="0"/>
    <x v="3"/>
    <x v="6"/>
    <x v="16"/>
    <s v="AK2340141"/>
    <x v="10"/>
    <x v="0"/>
    <x v="0"/>
    <s v="38"/>
    <s v="MR"/>
    <n v="1"/>
    <s v="3926443"/>
    <s v="TP001"/>
    <s v="0300"/>
    <d v="2024-03-01T00:00:00"/>
    <s v="3/31/2024"/>
    <n v="1"/>
    <s v="2"/>
    <s v="Interim and Long Term 1 Enhanced Surface Water Treatment Rule"/>
    <s v="LITTLE DIOMEDE"/>
    <s v="NOME"/>
    <n v="3926443"/>
    <m/>
    <m/>
    <m/>
    <m/>
    <m/>
    <m/>
    <m/>
    <m/>
    <m/>
    <m/>
    <m/>
    <m/>
    <m/>
    <m/>
    <m/>
    <m/>
    <m/>
    <m/>
    <m/>
    <m/>
    <s v=""/>
    <s v=""/>
    <s v=""/>
    <s v=""/>
    <s v=""/>
    <s v=""/>
    <s v=""/>
    <s v=""/>
    <s v=""/>
  </r>
  <r>
    <x v="0"/>
    <x v="3"/>
    <x v="6"/>
    <x v="16"/>
    <s v="AK2340141"/>
    <x v="10"/>
    <x v="0"/>
    <x v="0"/>
    <s v="38"/>
    <s v="MR"/>
    <n v="1"/>
    <s v="3926456"/>
    <s v="TP001"/>
    <s v="0300"/>
    <d v="2024-04-01T00:00:00"/>
    <s v="4/30/2024"/>
    <n v="1"/>
    <s v="1"/>
    <s v="Interim and Long Term 1 Enhanced Surface Water Treatment Rule"/>
    <s v="LITTLE DIOMEDE"/>
    <s v="NOME"/>
    <n v="3926456"/>
    <m/>
    <m/>
    <m/>
    <m/>
    <m/>
    <m/>
    <m/>
    <m/>
    <m/>
    <m/>
    <m/>
    <m/>
    <m/>
    <m/>
    <m/>
    <m/>
    <m/>
    <m/>
    <m/>
    <m/>
    <s v=""/>
    <s v=""/>
    <s v=""/>
    <s v=""/>
    <s v=""/>
    <s v=""/>
    <s v=""/>
    <s v=""/>
    <s v=""/>
  </r>
  <r>
    <x v="0"/>
    <x v="3"/>
    <x v="6"/>
    <x v="16"/>
    <s v="AK2340141"/>
    <x v="10"/>
    <x v="0"/>
    <x v="0"/>
    <s v="38"/>
    <s v="MR"/>
    <n v="1"/>
    <s v="3926458"/>
    <s v="TP001"/>
    <s v="0300"/>
    <d v="2024-05-01T00:00:00"/>
    <s v="5/31/2024"/>
    <n v="1"/>
    <s v="1"/>
    <s v="Interim and Long Term 1 Enhanced Surface Water Treatment Rule"/>
    <s v="LITTLE DIOMEDE"/>
    <s v="NOME"/>
    <n v="3926458"/>
    <m/>
    <m/>
    <m/>
    <m/>
    <m/>
    <m/>
    <m/>
    <m/>
    <m/>
    <m/>
    <m/>
    <m/>
    <m/>
    <m/>
    <m/>
    <m/>
    <m/>
    <m/>
    <m/>
    <m/>
    <s v=""/>
    <s v=""/>
    <s v=""/>
    <s v=""/>
    <s v=""/>
    <s v=""/>
    <s v=""/>
    <s v=""/>
    <s v=""/>
  </r>
  <r>
    <x v="0"/>
    <x v="3"/>
    <x v="6"/>
    <x v="16"/>
    <s v="AK2340141"/>
    <x v="10"/>
    <x v="0"/>
    <x v="0"/>
    <s v="38"/>
    <s v="MR"/>
    <n v="1"/>
    <s v="3926460"/>
    <s v="TP001"/>
    <s v="0300"/>
    <d v="2024-06-01T00:00:00"/>
    <s v="6/30/2024"/>
    <n v="1"/>
    <s v="1"/>
    <s v="Interim and Long Term 1 Enhanced Surface Water Treatment Rule"/>
    <s v="LITTLE DIOMEDE"/>
    <s v="NOME"/>
    <n v="3926460"/>
    <m/>
    <m/>
    <m/>
    <m/>
    <m/>
    <m/>
    <m/>
    <m/>
    <m/>
    <m/>
    <m/>
    <m/>
    <m/>
    <m/>
    <m/>
    <m/>
    <m/>
    <m/>
    <m/>
    <m/>
    <s v=""/>
    <s v=""/>
    <s v=""/>
    <s v=""/>
    <s v=""/>
    <s v=""/>
    <s v=""/>
    <s v=""/>
    <s v=""/>
  </r>
  <r>
    <x v="0"/>
    <x v="3"/>
    <x v="6"/>
    <x v="16"/>
    <s v="AK2340141"/>
    <x v="10"/>
    <x v="0"/>
    <x v="0"/>
    <s v="36"/>
    <s v="MR"/>
    <n v="1"/>
    <s v="3926546"/>
    <s v="TP001"/>
    <s v="0200"/>
    <d v="2025-12-01T00:00:00"/>
    <s v="12/31/2025"/>
    <n v="1"/>
    <s v="0"/>
    <s v="Surface Water Treatment Rule"/>
    <s v="LITTLE DIOMEDE"/>
    <s v="NOME"/>
    <n v="3926546"/>
    <m/>
    <m/>
    <m/>
    <m/>
    <m/>
    <m/>
    <m/>
    <m/>
    <m/>
    <m/>
    <m/>
    <m/>
    <m/>
    <m/>
    <m/>
    <m/>
    <m/>
    <m/>
    <m/>
    <m/>
    <s v=""/>
    <s v=""/>
    <s v=""/>
    <s v=""/>
    <s v=""/>
    <s v=""/>
    <s v=""/>
    <s v=""/>
    <s v=""/>
  </r>
  <r>
    <x v="0"/>
    <x v="3"/>
    <x v="6"/>
    <x v="16"/>
    <s v="AK2340141"/>
    <x v="10"/>
    <x v="0"/>
    <x v="0"/>
    <s v="38"/>
    <s v="MR"/>
    <n v="1"/>
    <s v="3926468"/>
    <s v="TP001"/>
    <s v="0300"/>
    <d v="2024-08-01T00:00:00"/>
    <s v="8/31/2024"/>
    <n v="1"/>
    <s v="1"/>
    <s v="Interim and Long Term 1 Enhanced Surface Water Treatment Rule"/>
    <s v="LITTLE DIOMEDE"/>
    <s v="NOME"/>
    <n v="3926468"/>
    <m/>
    <m/>
    <m/>
    <m/>
    <m/>
    <m/>
    <m/>
    <m/>
    <m/>
    <m/>
    <m/>
    <m/>
    <m/>
    <m/>
    <m/>
    <m/>
    <m/>
    <m/>
    <m/>
    <m/>
    <s v=""/>
    <s v=""/>
    <s v=""/>
    <s v=""/>
    <s v=""/>
    <s v=""/>
    <s v=""/>
    <s v=""/>
    <s v=""/>
  </r>
  <r>
    <x v="0"/>
    <x v="3"/>
    <x v="6"/>
    <x v="16"/>
    <s v="AK2340141"/>
    <x v="10"/>
    <x v="0"/>
    <x v="0"/>
    <s v="36"/>
    <s v="MR"/>
    <n v="1"/>
    <s v="3926544"/>
    <s v="TP001"/>
    <s v="0200"/>
    <d v="2025-11-01T00:00:00"/>
    <s v="11/30/2025"/>
    <n v="1"/>
    <s v="0"/>
    <s v="Surface Water Treatment Rule"/>
    <s v="LITTLE DIOMEDE"/>
    <s v="NOME"/>
    <n v="3926544"/>
    <m/>
    <m/>
    <m/>
    <m/>
    <m/>
    <m/>
    <m/>
    <m/>
    <m/>
    <m/>
    <m/>
    <m/>
    <m/>
    <m/>
    <m/>
    <m/>
    <m/>
    <m/>
    <m/>
    <m/>
    <s v=""/>
    <s v=""/>
    <s v=""/>
    <s v=""/>
    <s v=""/>
    <s v=""/>
    <s v=""/>
    <s v=""/>
    <s v=""/>
  </r>
  <r>
    <x v="0"/>
    <x v="3"/>
    <x v="6"/>
    <x v="16"/>
    <s v="AK2340141"/>
    <x v="10"/>
    <x v="0"/>
    <x v="0"/>
    <s v="38"/>
    <s v="MR"/>
    <n v="1"/>
    <s v="3926483"/>
    <s v="TP001"/>
    <s v="0300"/>
    <d v="2024-10-01T00:00:00"/>
    <s v="10/31/2024"/>
    <n v="1"/>
    <s v="1"/>
    <s v="Interim and Long Term 1 Enhanced Surface Water Treatment Rule"/>
    <s v="LITTLE DIOMEDE"/>
    <s v="NOME"/>
    <n v="3926483"/>
    <m/>
    <m/>
    <m/>
    <m/>
    <m/>
    <m/>
    <m/>
    <m/>
    <m/>
    <m/>
    <m/>
    <m/>
    <m/>
    <m/>
    <m/>
    <m/>
    <m/>
    <m/>
    <m/>
    <m/>
    <s v=""/>
    <s v=""/>
    <s v=""/>
    <s v=""/>
    <s v=""/>
    <s v=""/>
    <s v=""/>
    <s v=""/>
    <s v=""/>
  </r>
  <r>
    <x v="0"/>
    <x v="3"/>
    <x v="6"/>
    <x v="16"/>
    <s v="AK2340141"/>
    <x v="10"/>
    <x v="0"/>
    <x v="0"/>
    <s v="38"/>
    <s v="MR"/>
    <n v="1"/>
    <s v="3926487"/>
    <s v="TP001"/>
    <s v="0300"/>
    <d v="2024-11-01T00:00:00"/>
    <s v="11/30/2024"/>
    <n v="1"/>
    <s v="1"/>
    <s v="Interim and Long Term 1 Enhanced Surface Water Treatment Rule"/>
    <s v="LITTLE DIOMEDE"/>
    <s v="NOME"/>
    <n v="3926487"/>
    <m/>
    <m/>
    <m/>
    <m/>
    <m/>
    <m/>
    <m/>
    <m/>
    <m/>
    <m/>
    <m/>
    <m/>
    <m/>
    <m/>
    <m/>
    <m/>
    <m/>
    <m/>
    <m/>
    <m/>
    <s v=""/>
    <s v=""/>
    <s v=""/>
    <s v=""/>
    <s v=""/>
    <s v=""/>
    <s v=""/>
    <s v=""/>
    <s v=""/>
  </r>
  <r>
    <x v="0"/>
    <x v="3"/>
    <x v="6"/>
    <x v="16"/>
    <s v="AK2340141"/>
    <x v="10"/>
    <x v="0"/>
    <x v="0"/>
    <s v="38"/>
    <s v="MR"/>
    <n v="1"/>
    <s v="3926489"/>
    <s v="TP001"/>
    <s v="0300"/>
    <d v="2024-12-01T00:00:00"/>
    <s v="12/31/2024"/>
    <n v="1"/>
    <s v="1"/>
    <s v="Interim and Long Term 1 Enhanced Surface Water Treatment Rule"/>
    <s v="LITTLE DIOMEDE"/>
    <s v="NOME"/>
    <n v="3926489"/>
    <m/>
    <m/>
    <m/>
    <m/>
    <m/>
    <m/>
    <m/>
    <m/>
    <m/>
    <m/>
    <m/>
    <m/>
    <m/>
    <m/>
    <m/>
    <m/>
    <m/>
    <m/>
    <m/>
    <m/>
    <s v=""/>
    <s v=""/>
    <s v=""/>
    <s v=""/>
    <s v=""/>
    <s v=""/>
    <s v=""/>
    <s v=""/>
    <s v=""/>
  </r>
  <r>
    <x v="0"/>
    <x v="3"/>
    <x v="6"/>
    <x v="16"/>
    <s v="AK2340141"/>
    <x v="10"/>
    <x v="0"/>
    <x v="0"/>
    <s v="38"/>
    <s v="MR"/>
    <n v="1"/>
    <s v="3926496"/>
    <s v="TP001"/>
    <s v="0300"/>
    <d v="2025-01-01T00:00:00"/>
    <s v="1/31/2025"/>
    <n v="1"/>
    <s v="1"/>
    <s v="Interim and Long Term 1 Enhanced Surface Water Treatment Rule"/>
    <s v="LITTLE DIOMEDE"/>
    <s v="NOME"/>
    <n v="3926496"/>
    <m/>
    <m/>
    <m/>
    <m/>
    <m/>
    <m/>
    <m/>
    <m/>
    <m/>
    <m/>
    <m/>
    <m/>
    <m/>
    <m/>
    <m/>
    <m/>
    <m/>
    <m/>
    <m/>
    <m/>
    <s v=""/>
    <s v=""/>
    <s v=""/>
    <s v=""/>
    <s v=""/>
    <s v=""/>
    <s v=""/>
    <s v=""/>
    <s v=""/>
  </r>
  <r>
    <x v="0"/>
    <x v="3"/>
    <x v="6"/>
    <x v="16"/>
    <s v="AK2340141"/>
    <x v="10"/>
    <x v="0"/>
    <x v="0"/>
    <s v="38"/>
    <s v="MR"/>
    <n v="1"/>
    <s v="3926500"/>
    <s v="TP001"/>
    <s v="0300"/>
    <d v="2025-02-01T00:00:00"/>
    <s v="2/28/2025"/>
    <n v="1"/>
    <s v="1"/>
    <s v="Interim and Long Term 1 Enhanced Surface Water Treatment Rule"/>
    <s v="LITTLE DIOMEDE"/>
    <s v="NOME"/>
    <n v="3926500"/>
    <m/>
    <m/>
    <m/>
    <m/>
    <m/>
    <m/>
    <m/>
    <m/>
    <m/>
    <m/>
    <m/>
    <m/>
    <m/>
    <m/>
    <m/>
    <m/>
    <m/>
    <m/>
    <m/>
    <m/>
    <s v=""/>
    <s v=""/>
    <s v=""/>
    <s v=""/>
    <s v=""/>
    <s v=""/>
    <s v=""/>
    <s v=""/>
    <s v=""/>
  </r>
  <r>
    <x v="0"/>
    <x v="3"/>
    <x v="6"/>
    <x v="16"/>
    <s v="AK2340141"/>
    <x v="10"/>
    <x v="0"/>
    <x v="0"/>
    <s v="38"/>
    <s v="MR"/>
    <n v="1"/>
    <s v="3926502"/>
    <s v="TP001"/>
    <s v="0300"/>
    <d v="2025-03-01T00:00:00"/>
    <s v="3/31/2025"/>
    <n v="1"/>
    <s v="1"/>
    <s v="Interim and Long Term 1 Enhanced Surface Water Treatment Rule"/>
    <s v="LITTLE DIOMEDE"/>
    <s v="NOME"/>
    <n v="3926502"/>
    <m/>
    <m/>
    <m/>
    <m/>
    <m/>
    <m/>
    <m/>
    <m/>
    <m/>
    <m/>
    <m/>
    <m/>
    <m/>
    <m/>
    <m/>
    <m/>
    <m/>
    <m/>
    <m/>
    <m/>
    <s v=""/>
    <s v=""/>
    <s v=""/>
    <s v=""/>
    <s v=""/>
    <s v=""/>
    <s v=""/>
    <s v=""/>
    <s v=""/>
  </r>
  <r>
    <x v="0"/>
    <x v="3"/>
    <x v="6"/>
    <x v="16"/>
    <s v="AK2340141"/>
    <x v="10"/>
    <x v="0"/>
    <x v="0"/>
    <s v="38"/>
    <s v="MR"/>
    <n v="1"/>
    <s v="3926504"/>
    <s v="TP001"/>
    <s v="0300"/>
    <d v="2025-04-01T00:00:00"/>
    <s v="4/30/2025"/>
    <n v="1"/>
    <s v="0"/>
    <s v="Interim and Long Term 1 Enhanced Surface Water Treatment Rule"/>
    <s v="LITTLE DIOMEDE"/>
    <s v="NOME"/>
    <n v="3926504"/>
    <m/>
    <m/>
    <m/>
    <m/>
    <m/>
    <m/>
    <m/>
    <m/>
    <m/>
    <m/>
    <m/>
    <m/>
    <m/>
    <m/>
    <m/>
    <m/>
    <m/>
    <m/>
    <m/>
    <m/>
    <s v=""/>
    <s v=""/>
    <s v=""/>
    <s v=""/>
    <s v=""/>
    <s v=""/>
    <s v=""/>
    <s v=""/>
    <s v=""/>
  </r>
  <r>
    <x v="0"/>
    <x v="3"/>
    <x v="6"/>
    <x v="16"/>
    <s v="AK2340141"/>
    <x v="10"/>
    <x v="0"/>
    <x v="0"/>
    <s v="38"/>
    <s v="MR"/>
    <n v="1"/>
    <s v="3926510"/>
    <s v="TP001"/>
    <s v="0300"/>
    <d v="2025-05-01T00:00:00"/>
    <s v="5/31/2025"/>
    <n v="1"/>
    <s v="0"/>
    <s v="Interim and Long Term 1 Enhanced Surface Water Treatment Rule"/>
    <s v="LITTLE DIOMEDE"/>
    <s v="NOME"/>
    <n v="3926510"/>
    <m/>
    <m/>
    <m/>
    <m/>
    <m/>
    <m/>
    <m/>
    <m/>
    <m/>
    <m/>
    <m/>
    <m/>
    <m/>
    <m/>
    <m/>
    <m/>
    <m/>
    <m/>
    <m/>
    <m/>
    <s v=""/>
    <s v=""/>
    <s v=""/>
    <s v=""/>
    <s v=""/>
    <s v=""/>
    <s v=""/>
    <s v=""/>
    <s v=""/>
  </r>
  <r>
    <x v="0"/>
    <x v="3"/>
    <x v="6"/>
    <x v="16"/>
    <s v="AK2340141"/>
    <x v="10"/>
    <x v="0"/>
    <x v="0"/>
    <s v="38"/>
    <s v="MR"/>
    <n v="1"/>
    <s v="3926517"/>
    <s v="TP001"/>
    <s v="0300"/>
    <d v="2025-06-01T00:00:00"/>
    <s v="6/30/2025"/>
    <n v="1"/>
    <s v="0"/>
    <s v="Interim and Long Term 1 Enhanced Surface Water Treatment Rule"/>
    <s v="LITTLE DIOMEDE"/>
    <s v="NOME"/>
    <n v="3926517"/>
    <m/>
    <m/>
    <m/>
    <m/>
    <m/>
    <m/>
    <m/>
    <m/>
    <m/>
    <m/>
    <m/>
    <m/>
    <m/>
    <m/>
    <m/>
    <m/>
    <m/>
    <m/>
    <m/>
    <m/>
    <s v=""/>
    <s v=""/>
    <s v=""/>
    <s v=""/>
    <s v=""/>
    <s v=""/>
    <s v=""/>
    <s v=""/>
    <s v=""/>
  </r>
  <r>
    <x v="0"/>
    <x v="3"/>
    <x v="6"/>
    <x v="16"/>
    <s v="AK2340141"/>
    <x v="10"/>
    <x v="0"/>
    <x v="0"/>
    <s v="38"/>
    <s v="MR"/>
    <n v="1"/>
    <s v="3926532"/>
    <s v="TP001"/>
    <s v="0300"/>
    <d v="2025-07-01T00:00:00"/>
    <s v="7/31/2025"/>
    <n v="1"/>
    <s v="0"/>
    <s v="Interim and Long Term 1 Enhanced Surface Water Treatment Rule"/>
    <s v="LITTLE DIOMEDE"/>
    <s v="NOME"/>
    <n v="3926532"/>
    <m/>
    <m/>
    <m/>
    <m/>
    <m/>
    <m/>
    <m/>
    <m/>
    <m/>
    <m/>
    <m/>
    <m/>
    <m/>
    <m/>
    <m/>
    <m/>
    <m/>
    <m/>
    <m/>
    <m/>
    <s v=""/>
    <s v=""/>
    <s v=""/>
    <s v=""/>
    <s v=""/>
    <s v=""/>
    <s v=""/>
    <s v=""/>
    <s v=""/>
  </r>
  <r>
    <x v="0"/>
    <x v="3"/>
    <x v="6"/>
    <x v="16"/>
    <s v="AK2340141"/>
    <x v="10"/>
    <x v="0"/>
    <x v="0"/>
    <s v="38"/>
    <s v="MR"/>
    <n v="1"/>
    <s v="3926485"/>
    <s v="TP001"/>
    <s v="0300"/>
    <d v="2024-07-01T00:00:00"/>
    <s v="7/31/2024"/>
    <n v="1"/>
    <s v="1"/>
    <s v="Interim and Long Term 1 Enhanced Surface Water Treatment Rule"/>
    <s v="LITTLE DIOMEDE"/>
    <s v="NOME"/>
    <n v="3926485"/>
    <m/>
    <m/>
    <m/>
    <m/>
    <m/>
    <m/>
    <m/>
    <m/>
    <m/>
    <m/>
    <m/>
    <m/>
    <m/>
    <m/>
    <m/>
    <m/>
    <m/>
    <m/>
    <m/>
    <m/>
    <s v=""/>
    <s v=""/>
    <s v=""/>
    <s v=""/>
    <s v=""/>
    <s v=""/>
    <s v=""/>
    <s v=""/>
    <s v=""/>
  </r>
  <r>
    <x v="0"/>
    <x v="3"/>
    <x v="6"/>
    <x v="16"/>
    <s v="AK2340141"/>
    <x v="10"/>
    <x v="0"/>
    <x v="0"/>
    <s v="36"/>
    <s v="MR"/>
    <n v="1"/>
    <s v="3926486"/>
    <s v="TP001"/>
    <s v="0200"/>
    <d v="2024-07-01T00:00:00"/>
    <s v="7/31/2024"/>
    <n v="1"/>
    <s v="1"/>
    <s v="Surface Water Treatment Rule"/>
    <s v="LITTLE DIOMEDE"/>
    <s v="NOME"/>
    <n v="3926486"/>
    <m/>
    <m/>
    <m/>
    <m/>
    <m/>
    <m/>
    <m/>
    <m/>
    <m/>
    <m/>
    <m/>
    <m/>
    <m/>
    <m/>
    <m/>
    <m/>
    <m/>
    <m/>
    <m/>
    <m/>
    <s v=""/>
    <s v=""/>
    <s v=""/>
    <s v=""/>
    <s v=""/>
    <s v=""/>
    <s v=""/>
    <s v=""/>
    <s v=""/>
  </r>
  <r>
    <x v="0"/>
    <x v="3"/>
    <x v="6"/>
    <x v="16"/>
    <s v="AK2340141"/>
    <x v="10"/>
    <x v="0"/>
    <x v="3"/>
    <s v="3A"/>
    <s v="MON"/>
    <n v="1"/>
    <s v="3926549"/>
    <s v=""/>
    <s v="8000"/>
    <d v="2025-12-01T00:00:00"/>
    <s v="12/31/2025"/>
    <n v="1"/>
    <s v="0"/>
    <s v="Revised Total Coliform Rule"/>
    <s v="LITTLE DIOMEDE"/>
    <s v="NOME"/>
    <n v="3926549"/>
    <m/>
    <m/>
    <m/>
    <m/>
    <m/>
    <m/>
    <m/>
    <m/>
    <m/>
    <m/>
    <m/>
    <m/>
    <m/>
    <m/>
    <m/>
    <m/>
    <m/>
    <m/>
    <m/>
    <m/>
    <s v=""/>
    <s v=""/>
    <s v=""/>
    <s v=""/>
    <s v=""/>
    <s v=""/>
    <s v=""/>
    <s v=""/>
    <s v=""/>
  </r>
  <r>
    <x v="0"/>
    <x v="3"/>
    <x v="6"/>
    <x v="16"/>
    <s v="AK2340141"/>
    <x v="10"/>
    <x v="0"/>
    <x v="5"/>
    <s v="27"/>
    <s v="MR"/>
    <n v="1"/>
    <s v="3926547"/>
    <s v="DS001"/>
    <s v="0999"/>
    <d v="2025-12-01T00:00:00"/>
    <s v="12/31/2025"/>
    <n v="1"/>
    <s v="0"/>
    <s v="Stage 1 Disinfectants and Disinfection Byproducts Rule"/>
    <s v="LITTLE DIOMEDE"/>
    <s v="NOME"/>
    <n v="3926547"/>
    <m/>
    <m/>
    <m/>
    <m/>
    <m/>
    <m/>
    <m/>
    <m/>
    <m/>
    <m/>
    <m/>
    <m/>
    <m/>
    <m/>
    <m/>
    <m/>
    <m/>
    <m/>
    <m/>
    <m/>
    <s v=""/>
    <s v=""/>
    <s v=""/>
    <s v=""/>
    <s v=""/>
    <s v=""/>
    <s v=""/>
    <s v=""/>
    <s v=""/>
  </r>
  <r>
    <x v="0"/>
    <x v="3"/>
    <x v="6"/>
    <x v="16"/>
    <s v="AK2340141"/>
    <x v="10"/>
    <x v="0"/>
    <x v="0"/>
    <s v="36"/>
    <s v="MR"/>
    <n v="1"/>
    <s v="3926399"/>
    <s v="TP001"/>
    <s v="0200"/>
    <d v="2023-08-01T00:00:00"/>
    <s v="8/31/2023"/>
    <n v="1"/>
    <s v="2"/>
    <s v="Surface Water Treatment Rule"/>
    <s v="LITTLE DIOMEDE"/>
    <s v="NOME"/>
    <n v="3926399"/>
    <m/>
    <m/>
    <m/>
    <m/>
    <m/>
    <m/>
    <m/>
    <m/>
    <m/>
    <m/>
    <m/>
    <m/>
    <m/>
    <m/>
    <m/>
    <m/>
    <m/>
    <m/>
    <m/>
    <m/>
    <s v=""/>
    <s v=""/>
    <s v=""/>
    <s v=""/>
    <s v=""/>
    <s v=""/>
    <s v=""/>
    <s v=""/>
    <s v=""/>
  </r>
  <r>
    <x v="0"/>
    <x v="3"/>
    <x v="6"/>
    <x v="16"/>
    <s v="AK2340141"/>
    <x v="10"/>
    <x v="0"/>
    <x v="0"/>
    <s v="36"/>
    <s v="MR"/>
    <n v="1"/>
    <s v="3926401"/>
    <s v="TP001"/>
    <s v="0200"/>
    <d v="2023-09-01T00:00:00"/>
    <s v="9/30/2023"/>
    <n v="1"/>
    <s v="2"/>
    <s v="Surface Water Treatment Rule"/>
    <s v="LITTLE DIOMEDE"/>
    <s v="NOME"/>
    <n v="3926401"/>
    <m/>
    <m/>
    <m/>
    <m/>
    <m/>
    <m/>
    <m/>
    <m/>
    <m/>
    <m/>
    <m/>
    <m/>
    <m/>
    <m/>
    <m/>
    <m/>
    <m/>
    <m/>
    <m/>
    <m/>
    <s v=""/>
    <s v=""/>
    <s v=""/>
    <s v=""/>
    <s v=""/>
    <s v=""/>
    <s v=""/>
    <s v=""/>
    <s v=""/>
  </r>
  <r>
    <x v="0"/>
    <x v="3"/>
    <x v="6"/>
    <x v="16"/>
    <s v="AK2340141"/>
    <x v="10"/>
    <x v="0"/>
    <x v="0"/>
    <s v="36"/>
    <s v="MR"/>
    <n v="1"/>
    <s v="3926404"/>
    <s v="TP001"/>
    <s v="0200"/>
    <d v="2023-10-01T00:00:00"/>
    <s v="10/31/2023"/>
    <n v="1"/>
    <s v="2"/>
    <s v="Surface Water Treatment Rule"/>
    <s v="LITTLE DIOMEDE"/>
    <s v="NOME"/>
    <n v="3926404"/>
    <m/>
    <m/>
    <m/>
    <m/>
    <m/>
    <m/>
    <m/>
    <m/>
    <m/>
    <m/>
    <m/>
    <m/>
    <m/>
    <m/>
    <m/>
    <m/>
    <m/>
    <m/>
    <m/>
    <m/>
    <s v=""/>
    <s v=""/>
    <s v=""/>
    <s v=""/>
    <s v=""/>
    <s v=""/>
    <s v=""/>
    <s v=""/>
    <s v=""/>
  </r>
  <r>
    <x v="0"/>
    <x v="3"/>
    <x v="6"/>
    <x v="16"/>
    <s v="AK2340141"/>
    <x v="10"/>
    <x v="0"/>
    <x v="0"/>
    <s v="36"/>
    <s v="MR"/>
    <n v="1"/>
    <s v="3926406"/>
    <s v="TP001"/>
    <s v="0200"/>
    <d v="2023-11-01T00:00:00"/>
    <s v="11/30/2023"/>
    <n v="1"/>
    <s v="2"/>
    <s v="Surface Water Treatment Rule"/>
    <s v="LITTLE DIOMEDE"/>
    <s v="NOME"/>
    <n v="3926406"/>
    <m/>
    <m/>
    <m/>
    <m/>
    <m/>
    <m/>
    <m/>
    <m/>
    <m/>
    <m/>
    <m/>
    <m/>
    <m/>
    <m/>
    <m/>
    <m/>
    <m/>
    <m/>
    <m/>
    <m/>
    <s v=""/>
    <s v=""/>
    <s v=""/>
    <s v=""/>
    <s v=""/>
    <s v=""/>
    <s v=""/>
    <s v=""/>
    <s v=""/>
  </r>
  <r>
    <x v="0"/>
    <x v="3"/>
    <x v="6"/>
    <x v="16"/>
    <s v="AK2340141"/>
    <x v="10"/>
    <x v="0"/>
    <x v="0"/>
    <s v="38"/>
    <s v="MR"/>
    <n v="1"/>
    <s v="3926398"/>
    <s v="TP001"/>
    <s v="0300"/>
    <d v="2023-08-01T00:00:00"/>
    <s v="8/31/2023"/>
    <n v="1"/>
    <s v="2"/>
    <s v="Interim and Long Term 1 Enhanced Surface Water Treatment Rule"/>
    <s v="LITTLE DIOMEDE"/>
    <s v="NOME"/>
    <n v="3926398"/>
    <m/>
    <m/>
    <m/>
    <m/>
    <m/>
    <m/>
    <m/>
    <m/>
    <m/>
    <m/>
    <m/>
    <m/>
    <m/>
    <m/>
    <m/>
    <m/>
    <m/>
    <m/>
    <m/>
    <m/>
    <s v=""/>
    <s v=""/>
    <s v=""/>
    <s v=""/>
    <s v=""/>
    <s v=""/>
    <s v=""/>
    <s v=""/>
    <s v=""/>
  </r>
  <r>
    <x v="0"/>
    <x v="3"/>
    <x v="6"/>
    <x v="16"/>
    <s v="AK2340141"/>
    <x v="10"/>
    <x v="0"/>
    <x v="0"/>
    <s v="36"/>
    <s v="MR"/>
    <n v="1"/>
    <s v="3926444"/>
    <s v="TP001"/>
    <s v="0200"/>
    <d v="2024-03-01T00:00:00"/>
    <s v="3/31/2024"/>
    <n v="1"/>
    <s v="2"/>
    <s v="Surface Water Treatment Rule"/>
    <s v="LITTLE DIOMEDE"/>
    <s v="NOME"/>
    <n v="3926444"/>
    <m/>
    <m/>
    <m/>
    <m/>
    <m/>
    <m/>
    <m/>
    <m/>
    <m/>
    <m/>
    <m/>
    <m/>
    <m/>
    <m/>
    <m/>
    <m/>
    <m/>
    <m/>
    <m/>
    <m/>
    <s v=""/>
    <s v=""/>
    <s v=""/>
    <s v=""/>
    <s v=""/>
    <s v=""/>
    <s v=""/>
    <s v=""/>
    <s v=""/>
  </r>
  <r>
    <x v="0"/>
    <x v="3"/>
    <x v="6"/>
    <x v="16"/>
    <s v="AK2340141"/>
    <x v="10"/>
    <x v="0"/>
    <x v="0"/>
    <s v="38"/>
    <s v="MR"/>
    <n v="1"/>
    <s v="3926536"/>
    <s v="TP001"/>
    <s v="0300"/>
    <d v="2025-09-01T00:00:00"/>
    <s v="9/30/2025"/>
    <n v="1"/>
    <s v="0"/>
    <s v="Interim and Long Term 1 Enhanced Surface Water Treatment Rule"/>
    <s v="LITTLE DIOMEDE"/>
    <s v="NOME"/>
    <n v="3926536"/>
    <m/>
    <m/>
    <m/>
    <m/>
    <m/>
    <m/>
    <m/>
    <m/>
    <m/>
    <m/>
    <m/>
    <m/>
    <m/>
    <m/>
    <m/>
    <m/>
    <m/>
    <m/>
    <m/>
    <m/>
    <s v=""/>
    <s v=""/>
    <s v=""/>
    <s v=""/>
    <s v=""/>
    <s v=""/>
    <s v=""/>
    <s v=""/>
    <s v=""/>
  </r>
  <r>
    <x v="0"/>
    <x v="3"/>
    <x v="6"/>
    <x v="16"/>
    <s v="AK2340141"/>
    <x v="10"/>
    <x v="0"/>
    <x v="0"/>
    <s v="36"/>
    <s v="MR"/>
    <n v="1"/>
    <s v="3926469"/>
    <s v="TP001"/>
    <s v="0200"/>
    <d v="2024-08-01T00:00:00"/>
    <s v="8/31/2024"/>
    <n v="1"/>
    <s v="1"/>
    <s v="Surface Water Treatment Rule"/>
    <s v="LITTLE DIOMEDE"/>
    <s v="NOME"/>
    <n v="3926469"/>
    <m/>
    <m/>
    <m/>
    <m/>
    <m/>
    <m/>
    <m/>
    <m/>
    <m/>
    <m/>
    <m/>
    <m/>
    <m/>
    <m/>
    <m/>
    <m/>
    <m/>
    <m/>
    <m/>
    <m/>
    <s v=""/>
    <s v=""/>
    <s v=""/>
    <s v=""/>
    <s v=""/>
    <s v=""/>
    <s v=""/>
    <s v=""/>
    <s v=""/>
  </r>
  <r>
    <x v="0"/>
    <x v="3"/>
    <x v="6"/>
    <x v="16"/>
    <s v="AK2340141"/>
    <x v="10"/>
    <x v="0"/>
    <x v="0"/>
    <s v="36"/>
    <s v="MR"/>
    <n v="1"/>
    <s v="3926473"/>
    <s v="TP001"/>
    <s v="0200"/>
    <d v="2024-09-01T00:00:00"/>
    <s v="9/30/2024"/>
    <n v="1"/>
    <s v="1"/>
    <s v="Surface Water Treatment Rule"/>
    <s v="LITTLE DIOMEDE"/>
    <s v="NOME"/>
    <n v="3926473"/>
    <m/>
    <m/>
    <m/>
    <m/>
    <m/>
    <m/>
    <m/>
    <m/>
    <m/>
    <m/>
    <m/>
    <m/>
    <m/>
    <m/>
    <m/>
    <m/>
    <m/>
    <m/>
    <m/>
    <m/>
    <s v=""/>
    <s v=""/>
    <s v=""/>
    <s v=""/>
    <s v=""/>
    <s v=""/>
    <s v=""/>
    <s v=""/>
    <s v=""/>
  </r>
  <r>
    <x v="0"/>
    <x v="3"/>
    <x v="6"/>
    <x v="16"/>
    <s v="AK2340141"/>
    <x v="10"/>
    <x v="0"/>
    <x v="0"/>
    <s v="36"/>
    <s v="MR"/>
    <n v="1"/>
    <s v="3926482"/>
    <s v="TP001"/>
    <s v="0200"/>
    <d v="2024-10-01T00:00:00"/>
    <s v="10/31/2024"/>
    <n v="1"/>
    <s v="1"/>
    <s v="Surface Water Treatment Rule"/>
    <s v="LITTLE DIOMEDE"/>
    <s v="NOME"/>
    <n v="3926482"/>
    <m/>
    <m/>
    <m/>
    <m/>
    <m/>
    <m/>
    <m/>
    <m/>
    <m/>
    <m/>
    <m/>
    <m/>
    <m/>
    <m/>
    <m/>
    <m/>
    <m/>
    <m/>
    <m/>
    <m/>
    <s v=""/>
    <s v=""/>
    <s v=""/>
    <s v=""/>
    <s v=""/>
    <s v=""/>
    <s v=""/>
    <s v=""/>
    <s v=""/>
  </r>
  <r>
    <x v="0"/>
    <x v="3"/>
    <x v="6"/>
    <x v="16"/>
    <s v="AK2340141"/>
    <x v="10"/>
    <x v="0"/>
    <x v="0"/>
    <s v="36"/>
    <s v="MR"/>
    <n v="1"/>
    <s v="3926488"/>
    <s v="TP001"/>
    <s v="0200"/>
    <d v="2024-11-01T00:00:00"/>
    <s v="11/30/2024"/>
    <n v="1"/>
    <s v="1"/>
    <s v="Surface Water Treatment Rule"/>
    <s v="LITTLE DIOMEDE"/>
    <s v="NOME"/>
    <n v="3926488"/>
    <m/>
    <m/>
    <m/>
    <m/>
    <m/>
    <m/>
    <m/>
    <m/>
    <m/>
    <m/>
    <m/>
    <m/>
    <m/>
    <m/>
    <m/>
    <m/>
    <m/>
    <m/>
    <m/>
    <m/>
    <s v=""/>
    <s v=""/>
    <s v=""/>
    <s v=""/>
    <s v=""/>
    <s v=""/>
    <s v=""/>
    <s v=""/>
    <s v=""/>
  </r>
  <r>
    <x v="0"/>
    <x v="3"/>
    <x v="6"/>
    <x v="16"/>
    <s v="AK2340141"/>
    <x v="10"/>
    <x v="0"/>
    <x v="0"/>
    <s v="36"/>
    <s v="MR"/>
    <n v="1"/>
    <s v="3926490"/>
    <s v="TP001"/>
    <s v="0200"/>
    <d v="2024-12-01T00:00:00"/>
    <s v="12/31/2024"/>
    <n v="1"/>
    <s v="1"/>
    <s v="Surface Water Treatment Rule"/>
    <s v="LITTLE DIOMEDE"/>
    <s v="NOME"/>
    <n v="3926490"/>
    <m/>
    <m/>
    <m/>
    <m/>
    <m/>
    <m/>
    <m/>
    <m/>
    <m/>
    <m/>
    <m/>
    <m/>
    <m/>
    <m/>
    <m/>
    <m/>
    <m/>
    <m/>
    <m/>
    <m/>
    <s v=""/>
    <s v=""/>
    <s v=""/>
    <s v=""/>
    <s v=""/>
    <s v=""/>
    <s v=""/>
    <s v=""/>
    <s v=""/>
  </r>
  <r>
    <x v="0"/>
    <x v="3"/>
    <x v="6"/>
    <x v="16"/>
    <s v="AK2340141"/>
    <x v="10"/>
    <x v="0"/>
    <x v="0"/>
    <s v="36"/>
    <s v="MR"/>
    <n v="1"/>
    <s v="3926501"/>
    <s v="TP001"/>
    <s v="0200"/>
    <d v="2025-02-01T00:00:00"/>
    <s v="2/28/2025"/>
    <n v="1"/>
    <s v="1"/>
    <s v="Surface Water Treatment Rule"/>
    <s v="LITTLE DIOMEDE"/>
    <s v="NOME"/>
    <n v="3926501"/>
    <m/>
    <m/>
    <m/>
    <m/>
    <m/>
    <m/>
    <m/>
    <m/>
    <m/>
    <m/>
    <m/>
    <m/>
    <m/>
    <m/>
    <m/>
    <m/>
    <m/>
    <m/>
    <m/>
    <m/>
    <s v=""/>
    <s v=""/>
    <s v=""/>
    <s v=""/>
    <s v=""/>
    <s v=""/>
    <s v=""/>
    <s v=""/>
    <s v=""/>
  </r>
  <r>
    <x v="0"/>
    <x v="3"/>
    <x v="6"/>
    <x v="16"/>
    <s v="AK2340141"/>
    <x v="10"/>
    <x v="0"/>
    <x v="0"/>
    <s v="36"/>
    <s v="MR"/>
    <n v="1"/>
    <s v="3926515"/>
    <s v="TP001"/>
    <s v="0200"/>
    <d v="2025-03-01T00:00:00"/>
    <s v="3/31/2025"/>
    <n v="1"/>
    <s v="1"/>
    <s v="Surface Water Treatment Rule"/>
    <s v="LITTLE DIOMEDE"/>
    <s v="NOME"/>
    <n v="3926515"/>
    <m/>
    <m/>
    <m/>
    <m/>
    <m/>
    <m/>
    <m/>
    <m/>
    <m/>
    <m/>
    <m/>
    <m/>
    <m/>
    <m/>
    <m/>
    <m/>
    <m/>
    <m/>
    <m/>
    <m/>
    <s v=""/>
    <s v=""/>
    <s v=""/>
    <s v=""/>
    <s v=""/>
    <s v=""/>
    <s v=""/>
    <s v=""/>
    <s v=""/>
  </r>
  <r>
    <x v="0"/>
    <x v="3"/>
    <x v="6"/>
    <x v="16"/>
    <s v="AK2340141"/>
    <x v="10"/>
    <x v="0"/>
    <x v="0"/>
    <s v="36"/>
    <s v="MR"/>
    <n v="1"/>
    <s v="3926505"/>
    <s v="TP001"/>
    <s v="0200"/>
    <d v="2025-04-01T00:00:00"/>
    <s v="4/30/2025"/>
    <n v="1"/>
    <s v="0"/>
    <s v="Surface Water Treatment Rule"/>
    <s v="LITTLE DIOMEDE"/>
    <s v="NOME"/>
    <n v="3926505"/>
    <m/>
    <m/>
    <m/>
    <m/>
    <m/>
    <m/>
    <m/>
    <m/>
    <m/>
    <m/>
    <m/>
    <m/>
    <m/>
    <m/>
    <m/>
    <m/>
    <m/>
    <m/>
    <m/>
    <m/>
    <s v=""/>
    <s v=""/>
    <s v=""/>
    <s v=""/>
    <s v=""/>
    <s v=""/>
    <s v=""/>
    <s v=""/>
    <s v=""/>
  </r>
  <r>
    <x v="0"/>
    <x v="3"/>
    <x v="6"/>
    <x v="16"/>
    <s v="AK2340141"/>
    <x v="10"/>
    <x v="0"/>
    <x v="0"/>
    <s v="36"/>
    <s v="MR"/>
    <n v="1"/>
    <s v="3926511"/>
    <s v="TP001"/>
    <s v="0200"/>
    <d v="2025-05-01T00:00:00"/>
    <s v="5/31/2025"/>
    <n v="1"/>
    <s v="0"/>
    <s v="Surface Water Treatment Rule"/>
    <s v="LITTLE DIOMEDE"/>
    <s v="NOME"/>
    <n v="3926511"/>
    <m/>
    <m/>
    <m/>
    <m/>
    <m/>
    <m/>
    <m/>
    <m/>
    <m/>
    <m/>
    <m/>
    <m/>
    <m/>
    <m/>
    <m/>
    <m/>
    <m/>
    <m/>
    <m/>
    <m/>
    <s v=""/>
    <s v=""/>
    <s v=""/>
    <s v=""/>
    <s v=""/>
    <s v=""/>
    <s v=""/>
    <s v=""/>
    <s v=""/>
  </r>
  <r>
    <x v="0"/>
    <x v="3"/>
    <x v="6"/>
    <x v="16"/>
    <s v="AK2340141"/>
    <x v="10"/>
    <x v="0"/>
    <x v="0"/>
    <s v="36"/>
    <s v="MR"/>
    <n v="1"/>
    <s v="3926518"/>
    <s v="TP001"/>
    <s v="0200"/>
    <d v="2025-06-01T00:00:00"/>
    <s v="6/30/2025"/>
    <n v="1"/>
    <s v="0"/>
    <s v="Surface Water Treatment Rule"/>
    <s v="LITTLE DIOMEDE"/>
    <s v="NOME"/>
    <n v="3926518"/>
    <m/>
    <m/>
    <m/>
    <m/>
    <m/>
    <m/>
    <m/>
    <m/>
    <m/>
    <m/>
    <m/>
    <m/>
    <m/>
    <m/>
    <m/>
    <m/>
    <m/>
    <m/>
    <m/>
    <m/>
    <s v=""/>
    <s v=""/>
    <s v=""/>
    <s v=""/>
    <s v=""/>
    <s v=""/>
    <s v=""/>
    <s v=""/>
    <s v=""/>
  </r>
  <r>
    <x v="0"/>
    <x v="3"/>
    <x v="6"/>
    <x v="16"/>
    <s v="AK2340141"/>
    <x v="10"/>
    <x v="0"/>
    <x v="0"/>
    <s v="36"/>
    <s v="MR"/>
    <n v="1"/>
    <s v="3926537"/>
    <s v="TP001"/>
    <s v="0200"/>
    <d v="2025-09-01T00:00:00"/>
    <s v="9/30/2025"/>
    <n v="1"/>
    <s v="0"/>
    <s v="Surface Water Treatment Rule"/>
    <s v="LITTLE DIOMEDE"/>
    <s v="NOME"/>
    <n v="3926537"/>
    <m/>
    <m/>
    <m/>
    <m/>
    <m/>
    <m/>
    <m/>
    <m/>
    <m/>
    <m/>
    <m/>
    <m/>
    <m/>
    <m/>
    <m/>
    <m/>
    <m/>
    <m/>
    <m/>
    <m/>
    <s v=""/>
    <s v=""/>
    <s v=""/>
    <s v=""/>
    <s v=""/>
    <s v=""/>
    <s v=""/>
    <s v=""/>
    <s v=""/>
  </r>
  <r>
    <x v="0"/>
    <x v="3"/>
    <x v="6"/>
    <x v="16"/>
    <s v="AK2340141"/>
    <x v="10"/>
    <x v="0"/>
    <x v="0"/>
    <s v="36"/>
    <s v="MR"/>
    <n v="1"/>
    <s v="3926411"/>
    <s v="TP001"/>
    <s v="0200"/>
    <d v="2023-12-01T00:00:00"/>
    <s v="12/31/2023"/>
    <n v="1"/>
    <s v="2"/>
    <s v="Surface Water Treatment Rule"/>
    <s v="LITTLE DIOMEDE"/>
    <s v="NOME"/>
    <n v="3926411"/>
    <m/>
    <m/>
    <m/>
    <m/>
    <m/>
    <m/>
    <m/>
    <m/>
    <m/>
    <m/>
    <m/>
    <m/>
    <m/>
    <m/>
    <m/>
    <m/>
    <m/>
    <m/>
    <m/>
    <m/>
    <s v=""/>
    <s v=""/>
    <s v=""/>
    <s v=""/>
    <s v=""/>
    <s v=""/>
    <s v=""/>
    <s v=""/>
    <s v=""/>
  </r>
  <r>
    <x v="1"/>
    <x v="4"/>
    <x v="2"/>
    <x v="26"/>
    <s v="AK2270728"/>
    <x v="7"/>
    <x v="0"/>
    <x v="4"/>
    <s v="03"/>
    <s v="MR"/>
    <n v="21"/>
    <s v="6825006,6825007,6825008,6825009,6825010,6825011,6825012,6825013,6825014,6825015,6825016,6825017,6825018,6825019,6825020,6825021,6825022,6825023,6825024,6825025,6825026"/>
    <s v="TP001"/>
    <s v="2378,2380,2955,2964,2968,2969,2976,2977,2979,2980,2981,2982,2983,2984,2985,2987,2989,2990,2991,2992,2996"/>
    <d v="2023-01-01T00:00:00"/>
    <s v="12/31/2023"/>
    <n v="1"/>
    <s v="2"/>
    <s v="Volatile Organic Chemicals"/>
    <s v="KIPNUK"/>
    <s v="BETHEL"/>
    <n v="6825006"/>
    <n v="6825007"/>
    <n v="6825008"/>
    <n v="6825009"/>
    <n v="6825010"/>
    <n v="6825011"/>
    <n v="6825012"/>
    <n v="6825013"/>
    <n v="6825014"/>
    <n v="6825015"/>
    <n v="6825016"/>
    <n v="6825017"/>
    <n v="6825018"/>
    <n v="6825019"/>
    <n v="6825020"/>
    <n v="6825021"/>
    <n v="6825022"/>
    <n v="6825023"/>
    <n v="6825024"/>
    <n v="6825025"/>
    <n v="6825026"/>
    <s v=""/>
    <s v=""/>
    <s v=""/>
    <s v=""/>
    <s v=""/>
    <s v=""/>
    <s v=""/>
    <s v=""/>
    <s v=""/>
  </r>
  <r>
    <x v="2"/>
    <x v="5"/>
    <x v="2"/>
    <x v="27"/>
    <s v="AK2249079"/>
    <x v="11"/>
    <x v="0"/>
    <x v="6"/>
    <s v="28"/>
    <s v="Other"/>
    <n v="1"/>
    <s v="529"/>
    <s v=""/>
    <s v="Null"/>
    <d v="2015-12-11T00:00:00"/>
    <s v="Null"/>
    <n v="1"/>
    <s v="5"/>
    <s v="Ground Water Rule"/>
    <s v="SEWARD"/>
    <s v="KENAI PENINSULA"/>
    <n v="529"/>
    <m/>
    <m/>
    <m/>
    <m/>
    <m/>
    <m/>
    <m/>
    <m/>
    <m/>
    <m/>
    <m/>
    <m/>
    <m/>
    <m/>
    <m/>
    <m/>
    <m/>
    <m/>
    <m/>
    <m/>
    <s v=""/>
    <s v=""/>
    <s v=""/>
    <s v=""/>
    <s v=""/>
    <s v=""/>
    <s v=""/>
    <s v=""/>
    <s v=""/>
  </r>
  <r>
    <x v="1"/>
    <x v="4"/>
    <x v="2"/>
    <x v="26"/>
    <s v="AK2270728"/>
    <x v="7"/>
    <x v="0"/>
    <x v="3"/>
    <s v="3A"/>
    <s v="MON"/>
    <n v="1"/>
    <s v="6825037"/>
    <s v=""/>
    <s v="8000"/>
    <d v="2025-11-01T00:00:00"/>
    <s v="11/30/2025"/>
    <n v="1"/>
    <s v="0"/>
    <s v="Revised Total Coliform Rule"/>
    <s v="KIPNUK"/>
    <s v="BETHEL"/>
    <n v="6825037"/>
    <m/>
    <m/>
    <m/>
    <m/>
    <m/>
    <m/>
    <m/>
    <m/>
    <m/>
    <m/>
    <m/>
    <m/>
    <m/>
    <m/>
    <m/>
    <m/>
    <m/>
    <m/>
    <m/>
    <m/>
    <s v=""/>
    <s v=""/>
    <s v=""/>
    <s v=""/>
    <s v=""/>
    <s v=""/>
    <s v=""/>
    <s v=""/>
    <s v=""/>
  </r>
  <r>
    <x v="1"/>
    <x v="4"/>
    <x v="2"/>
    <x v="26"/>
    <s v="AK2270728"/>
    <x v="7"/>
    <x v="0"/>
    <x v="3"/>
    <s v="3A"/>
    <s v="MON"/>
    <n v="1"/>
    <s v="6825040"/>
    <s v=""/>
    <s v="8000"/>
    <d v="2025-12-01T00:00:00"/>
    <s v="12/31/2025"/>
    <n v="1"/>
    <s v="0"/>
    <s v="Revised Total Coliform Rule"/>
    <s v="KIPNUK"/>
    <s v="BETHEL"/>
    <n v="6825040"/>
    <m/>
    <m/>
    <m/>
    <m/>
    <m/>
    <m/>
    <m/>
    <m/>
    <m/>
    <m/>
    <m/>
    <m/>
    <m/>
    <m/>
    <m/>
    <m/>
    <m/>
    <m/>
    <m/>
    <m/>
    <s v=""/>
    <s v=""/>
    <s v=""/>
    <s v=""/>
    <s v=""/>
    <s v=""/>
    <s v=""/>
    <s v=""/>
    <s v=""/>
  </r>
  <r>
    <x v="1"/>
    <x v="4"/>
    <x v="2"/>
    <x v="26"/>
    <s v="AK2270728"/>
    <x v="7"/>
    <x v="0"/>
    <x v="3"/>
    <s v="5A"/>
    <s v="Other"/>
    <n v="1"/>
    <s v="6824969"/>
    <s v=""/>
    <s v="8000"/>
    <d v="2016-04-01T00:00:00"/>
    <s v="Null"/>
    <n v="1"/>
    <s v="5"/>
    <s v="Revised Total Coliform Rule"/>
    <s v="KIPNUK"/>
    <s v="BETHEL"/>
    <n v="6824969"/>
    <m/>
    <m/>
    <m/>
    <m/>
    <m/>
    <m/>
    <m/>
    <m/>
    <m/>
    <m/>
    <m/>
    <m/>
    <m/>
    <m/>
    <m/>
    <m/>
    <m/>
    <m/>
    <m/>
    <m/>
    <s v=""/>
    <s v=""/>
    <s v=""/>
    <s v=""/>
    <s v=""/>
    <s v=""/>
    <s v=""/>
    <s v=""/>
    <s v=""/>
  </r>
  <r>
    <x v="1"/>
    <x v="4"/>
    <x v="2"/>
    <x v="26"/>
    <s v="AK2270728"/>
    <x v="7"/>
    <x v="0"/>
    <x v="5"/>
    <s v="27"/>
    <s v="MR"/>
    <n v="1"/>
    <s v="6825039"/>
    <s v="DS001"/>
    <s v="0999"/>
    <d v="2025-11-01T00:00:00"/>
    <s v="11/30/2025"/>
    <n v="1"/>
    <s v="0"/>
    <s v="Stage 1 Disinfectants and Disinfection Byproducts Rule"/>
    <s v="KIPNUK"/>
    <s v="BETHEL"/>
    <n v="6825039"/>
    <m/>
    <m/>
    <m/>
    <m/>
    <m/>
    <m/>
    <m/>
    <m/>
    <m/>
    <m/>
    <m/>
    <m/>
    <m/>
    <m/>
    <m/>
    <m/>
    <m/>
    <m/>
    <m/>
    <m/>
    <s v=""/>
    <s v=""/>
    <s v=""/>
    <s v=""/>
    <s v=""/>
    <s v=""/>
    <s v=""/>
    <s v=""/>
    <s v=""/>
  </r>
  <r>
    <x v="1"/>
    <x v="4"/>
    <x v="2"/>
    <x v="26"/>
    <s v="AK2270728"/>
    <x v="7"/>
    <x v="0"/>
    <x v="5"/>
    <s v="27"/>
    <s v="MR"/>
    <n v="1"/>
    <s v="6825038"/>
    <s v="DS001"/>
    <s v="0999"/>
    <d v="2025-12-01T00:00:00"/>
    <s v="12/31/2025"/>
    <n v="1"/>
    <s v="0"/>
    <s v="Stage 1 Disinfectants and Disinfection Byproducts Rule"/>
    <s v="KIPNUK"/>
    <s v="BETHEL"/>
    <n v="6825038"/>
    <m/>
    <m/>
    <m/>
    <m/>
    <m/>
    <m/>
    <m/>
    <m/>
    <m/>
    <m/>
    <m/>
    <m/>
    <m/>
    <m/>
    <m/>
    <m/>
    <m/>
    <m/>
    <m/>
    <m/>
    <s v=""/>
    <s v=""/>
    <s v=""/>
    <s v=""/>
    <s v=""/>
    <s v=""/>
    <s v=""/>
    <s v=""/>
    <s v=""/>
  </r>
  <r>
    <x v="1"/>
    <x v="4"/>
    <x v="2"/>
    <x v="26"/>
    <s v="AK2270728"/>
    <x v="7"/>
    <x v="0"/>
    <x v="5"/>
    <s v="35"/>
    <s v="MR"/>
    <n v="1"/>
    <s v="6825034"/>
    <s v=""/>
    <s v="2456"/>
    <d v="2025-06-30T00:00:00"/>
    <s v="Null"/>
    <n v="1"/>
    <s v="0"/>
    <s v="Stage 2 Disinfectants and Disinfection Byproducts Rule"/>
    <s v="KIPNUK"/>
    <s v="BETHEL"/>
    <n v="6825034"/>
    <m/>
    <m/>
    <m/>
    <m/>
    <m/>
    <m/>
    <m/>
    <m/>
    <m/>
    <m/>
    <m/>
    <m/>
    <m/>
    <m/>
    <m/>
    <m/>
    <m/>
    <m/>
    <m/>
    <m/>
    <s v=""/>
    <s v=""/>
    <s v=""/>
    <s v=""/>
    <s v=""/>
    <s v=""/>
    <s v=""/>
    <s v=""/>
    <s v=""/>
  </r>
  <r>
    <x v="1"/>
    <x v="4"/>
    <x v="2"/>
    <x v="26"/>
    <s v="AK2270728"/>
    <x v="7"/>
    <x v="0"/>
    <x v="0"/>
    <s v="36"/>
    <s v="MR"/>
    <n v="1"/>
    <s v="6825041"/>
    <s v="TP001"/>
    <s v="0200"/>
    <d v="2025-10-01T00:00:00"/>
    <s v="10/31/2025"/>
    <n v="1"/>
    <s v="0"/>
    <s v="Surface Water Treatment Rule"/>
    <s v="KIPNUK"/>
    <s v="BETHEL"/>
    <n v="6825041"/>
    <m/>
    <m/>
    <m/>
    <m/>
    <m/>
    <m/>
    <m/>
    <m/>
    <m/>
    <m/>
    <m/>
    <m/>
    <m/>
    <m/>
    <m/>
    <m/>
    <m/>
    <m/>
    <m/>
    <m/>
    <s v=""/>
    <s v=""/>
    <s v=""/>
    <s v=""/>
    <s v=""/>
    <s v=""/>
    <s v=""/>
    <s v=""/>
    <s v=""/>
  </r>
  <r>
    <x v="1"/>
    <x v="4"/>
    <x v="2"/>
    <x v="26"/>
    <s v="AK2270728"/>
    <x v="7"/>
    <x v="0"/>
    <x v="0"/>
    <s v="36"/>
    <s v="MR"/>
    <n v="1"/>
    <s v="6825045"/>
    <s v="TP001"/>
    <s v="0200"/>
    <d v="2025-11-01T00:00:00"/>
    <s v="11/30/2025"/>
    <n v="1"/>
    <s v="0"/>
    <s v="Surface Water Treatment Rule"/>
    <s v="KIPNUK"/>
    <s v="BETHEL"/>
    <n v="6825045"/>
    <m/>
    <m/>
    <m/>
    <m/>
    <m/>
    <m/>
    <m/>
    <m/>
    <m/>
    <m/>
    <m/>
    <m/>
    <m/>
    <m/>
    <m/>
    <m/>
    <m/>
    <m/>
    <m/>
    <m/>
    <s v=""/>
    <s v=""/>
    <s v=""/>
    <s v=""/>
    <s v=""/>
    <s v=""/>
    <s v=""/>
    <s v=""/>
    <s v=""/>
  </r>
  <r>
    <x v="1"/>
    <x v="4"/>
    <x v="2"/>
    <x v="26"/>
    <s v="AK2270728"/>
    <x v="7"/>
    <x v="0"/>
    <x v="1"/>
    <s v="66"/>
    <s v="MR"/>
    <n v="1"/>
    <s v="6825033"/>
    <s v=""/>
    <s v="5000"/>
    <d v="2025-04-22T00:00:00"/>
    <s v="Null"/>
    <n v="1"/>
    <s v="0"/>
    <s v="Lead and Copper Rule"/>
    <s v="KIPNUK"/>
    <s v="BETHEL"/>
    <n v="6825033"/>
    <m/>
    <m/>
    <m/>
    <m/>
    <m/>
    <m/>
    <m/>
    <m/>
    <m/>
    <m/>
    <m/>
    <m/>
    <m/>
    <m/>
    <m/>
    <m/>
    <m/>
    <m/>
    <m/>
    <m/>
    <s v=""/>
    <s v=""/>
    <s v=""/>
    <s v=""/>
    <s v=""/>
    <s v=""/>
    <s v=""/>
    <s v=""/>
    <s v=""/>
  </r>
  <r>
    <x v="1"/>
    <x v="4"/>
    <x v="4"/>
    <x v="28"/>
    <s v="AK2271025"/>
    <x v="11"/>
    <x v="0"/>
    <x v="5"/>
    <s v="27"/>
    <s v="MR"/>
    <n v="2"/>
    <s v="6871796,6871795"/>
    <s v="DS001"/>
    <s v="2456,2950"/>
    <d v="2021-01-01T00:00:00"/>
    <s v="12/31/2021"/>
    <n v="1"/>
    <s v="4"/>
    <s v="Stage 2 Disinfectants and Disinfection Byproducts Rule"/>
    <s v="KONGIGANAK"/>
    <s v="BETHEL"/>
    <n v="6871796"/>
    <n v="6871795"/>
    <m/>
    <m/>
    <m/>
    <m/>
    <m/>
    <m/>
    <m/>
    <m/>
    <m/>
    <m/>
    <m/>
    <m/>
    <m/>
    <m/>
    <m/>
    <m/>
    <m/>
    <m/>
    <m/>
    <s v=""/>
    <s v=""/>
    <s v=""/>
    <s v=""/>
    <s v=""/>
    <s v=""/>
    <s v=""/>
    <s v=""/>
    <s v=""/>
  </r>
  <r>
    <x v="2"/>
    <x v="5"/>
    <x v="0"/>
    <x v="29"/>
    <s v="AK2130017"/>
    <x v="7"/>
    <x v="0"/>
    <x v="5"/>
    <s v="27"/>
    <s v="MR"/>
    <n v="2"/>
    <s v="1407798,1407799"/>
    <s v="DS001"/>
    <s v="2456,2950"/>
    <d v="2025-04-01T00:00:00"/>
    <s v="6/30/2025"/>
    <n v="1"/>
    <s v="0"/>
    <s v="Stage 2 Disinfectants and Disinfection Byproducts Rule"/>
    <s v="ANGOON"/>
    <s v="SKAGWAY-HOONAH-ANGOON"/>
    <n v="1407798"/>
    <n v="1407799"/>
    <m/>
    <m/>
    <m/>
    <m/>
    <m/>
    <m/>
    <m/>
    <m/>
    <m/>
    <m/>
    <m/>
    <m/>
    <m/>
    <m/>
    <m/>
    <m/>
    <m/>
    <m/>
    <m/>
    <s v=""/>
    <s v=""/>
    <s v=""/>
    <s v=""/>
    <s v=""/>
    <s v=""/>
    <s v=""/>
    <s v=""/>
    <s v=""/>
  </r>
  <r>
    <x v="2"/>
    <x v="5"/>
    <x v="2"/>
    <x v="30"/>
    <s v="AK2133333"/>
    <x v="0"/>
    <x v="0"/>
    <x v="0"/>
    <s v="38"/>
    <s v="MR"/>
    <n v="1"/>
    <s v="1495577"/>
    <s v="TP001"/>
    <s v="0300"/>
    <d v="2025-09-01T00:00:00"/>
    <s v="9/30/2025"/>
    <n v="1"/>
    <s v="0"/>
    <s v="Interim and Long Term 1 Enhanced Surface Water Treatment Rule"/>
    <s v="ANGOON"/>
    <s v="SKAGWAY-HOONAH-ANGOON"/>
    <n v="1495577"/>
    <m/>
    <m/>
    <m/>
    <m/>
    <m/>
    <m/>
    <m/>
    <m/>
    <m/>
    <m/>
    <m/>
    <m/>
    <m/>
    <m/>
    <m/>
    <m/>
    <m/>
    <m/>
    <m/>
    <m/>
    <s v=""/>
    <s v=""/>
    <s v=""/>
    <s v=""/>
    <s v=""/>
    <s v=""/>
    <s v=""/>
    <s v=""/>
    <s v=""/>
  </r>
  <r>
    <x v="2"/>
    <x v="5"/>
    <x v="0"/>
    <x v="29"/>
    <s v="AK2130017"/>
    <x v="7"/>
    <x v="0"/>
    <x v="9"/>
    <s v="03"/>
    <s v="MR"/>
    <n v="3"/>
    <s v="1407872,1407873,1407874"/>
    <s v="TP001"/>
    <s v="4000,4006,4010"/>
    <d v="2017-01-01T00:00:00"/>
    <s v="12/31/2025"/>
    <n v="1"/>
    <s v="0"/>
    <s v="Radionuclides and Revised Rad Rule"/>
    <s v="ANGOON"/>
    <s v="SKAGWAY-HOONAH-ANGOON"/>
    <n v="1407872"/>
    <n v="1407873"/>
    <n v="1407874"/>
    <m/>
    <m/>
    <m/>
    <m/>
    <m/>
    <m/>
    <m/>
    <m/>
    <m/>
    <m/>
    <m/>
    <m/>
    <m/>
    <m/>
    <m/>
    <m/>
    <m/>
    <m/>
    <s v=""/>
    <s v=""/>
    <s v=""/>
    <s v=""/>
    <s v=""/>
    <s v=""/>
    <s v=""/>
    <s v=""/>
    <s v=""/>
  </r>
  <r>
    <x v="2"/>
    <x v="5"/>
    <x v="0"/>
    <x v="29"/>
    <s v="AK2130017"/>
    <x v="7"/>
    <x v="0"/>
    <x v="4"/>
    <s v="03"/>
    <s v="MR"/>
    <n v="21"/>
    <s v="1407875,1407876,1407877,1407878,1407879,1407880,1407881,1407882,1407883,1407884,1407885,1407886,1407887,1407888,1407889,1407890,1407891,1407892,1407893,1407894,1407895"/>
    <s v="TP001"/>
    <s v="2378,2380,2955,2964,2968,2969,2976,2977,2979,2980,2981,2982,2983,2984,2985,2987,2989,2990,2991,2992,2996"/>
    <d v="2025-01-01T00:00:00"/>
    <s v="12/31/2025"/>
    <n v="1"/>
    <s v="0"/>
    <s v="Volatile Organic Chemicals"/>
    <s v="ANGOON"/>
    <s v="SKAGWAY-HOONAH-ANGOON"/>
    <n v="1407875"/>
    <n v="1407876"/>
    <n v="1407877"/>
    <n v="1407878"/>
    <n v="1407879"/>
    <n v="1407880"/>
    <n v="1407881"/>
    <n v="1407882"/>
    <n v="1407883"/>
    <n v="1407884"/>
    <n v="1407885"/>
    <n v="1407886"/>
    <n v="1407887"/>
    <n v="1407888"/>
    <n v="1407889"/>
    <n v="1407890"/>
    <n v="1407891"/>
    <n v="1407892"/>
    <n v="1407893"/>
    <n v="1407894"/>
    <n v="1407895"/>
    <s v=""/>
    <s v=""/>
    <s v=""/>
    <s v=""/>
    <s v=""/>
    <s v=""/>
    <s v=""/>
    <s v=""/>
    <s v=""/>
  </r>
  <r>
    <x v="2"/>
    <x v="5"/>
    <x v="0"/>
    <x v="29"/>
    <s v="AK2130017"/>
    <x v="7"/>
    <x v="0"/>
    <x v="3"/>
    <s v="3A"/>
    <s v="MON"/>
    <n v="1"/>
    <s v="1407871"/>
    <s v=""/>
    <s v="8000"/>
    <d v="2025-11-01T00:00:00"/>
    <s v="11/30/2025"/>
    <n v="1"/>
    <s v="0"/>
    <s v="Revised Total Coliform Rule"/>
    <s v="ANGOON"/>
    <s v="SKAGWAY-HOONAH-ANGOON"/>
    <n v="1407871"/>
    <m/>
    <m/>
    <m/>
    <m/>
    <m/>
    <m/>
    <m/>
    <m/>
    <m/>
    <m/>
    <m/>
    <m/>
    <m/>
    <m/>
    <m/>
    <m/>
    <m/>
    <m/>
    <m/>
    <m/>
    <s v=""/>
    <s v=""/>
    <s v=""/>
    <s v=""/>
    <s v=""/>
    <s v=""/>
    <s v=""/>
    <s v=""/>
    <s v=""/>
  </r>
  <r>
    <x v="2"/>
    <x v="5"/>
    <x v="0"/>
    <x v="29"/>
    <s v="AK2130017"/>
    <x v="7"/>
    <x v="0"/>
    <x v="3"/>
    <s v="3A"/>
    <s v="MON"/>
    <n v="1"/>
    <s v="1407928"/>
    <s v=""/>
    <s v="8000"/>
    <d v="2025-12-01T00:00:00"/>
    <s v="12/31/2025"/>
    <n v="1"/>
    <s v="0"/>
    <s v="Revised Total Coliform Rule"/>
    <s v="ANGOON"/>
    <s v="SKAGWAY-HOONAH-ANGOON"/>
    <n v="1407928"/>
    <m/>
    <m/>
    <m/>
    <m/>
    <m/>
    <m/>
    <m/>
    <m/>
    <m/>
    <m/>
    <m/>
    <m/>
    <m/>
    <m/>
    <m/>
    <m/>
    <m/>
    <m/>
    <m/>
    <m/>
    <s v=""/>
    <s v=""/>
    <s v=""/>
    <s v=""/>
    <s v=""/>
    <s v=""/>
    <s v=""/>
    <s v=""/>
    <s v=""/>
  </r>
  <r>
    <x v="2"/>
    <x v="5"/>
    <x v="0"/>
    <x v="29"/>
    <s v="AK2130017"/>
    <x v="7"/>
    <x v="0"/>
    <x v="5"/>
    <s v="27"/>
    <s v="MR"/>
    <n v="1"/>
    <s v="1407930"/>
    <s v="DS001"/>
    <s v="0999"/>
    <d v="2025-11-01T00:00:00"/>
    <s v="11/30/2025"/>
    <n v="1"/>
    <s v="0"/>
    <s v="Stage 1 Disinfectants and Disinfection Byproducts Rule"/>
    <s v="ANGOON"/>
    <s v="SKAGWAY-HOONAH-ANGOON"/>
    <n v="1407930"/>
    <m/>
    <m/>
    <m/>
    <m/>
    <m/>
    <m/>
    <m/>
    <m/>
    <m/>
    <m/>
    <m/>
    <m/>
    <m/>
    <m/>
    <m/>
    <m/>
    <m/>
    <m/>
    <m/>
    <m/>
    <s v=""/>
    <s v=""/>
    <s v=""/>
    <s v=""/>
    <s v=""/>
    <s v=""/>
    <s v=""/>
    <s v=""/>
    <s v=""/>
  </r>
  <r>
    <x v="2"/>
    <x v="5"/>
    <x v="0"/>
    <x v="29"/>
    <s v="AK2130017"/>
    <x v="7"/>
    <x v="0"/>
    <x v="5"/>
    <s v="27"/>
    <s v="MR"/>
    <n v="1"/>
    <s v="1407929"/>
    <s v="DS001"/>
    <s v="0999"/>
    <d v="2025-12-01T00:00:00"/>
    <s v="12/31/2025"/>
    <n v="1"/>
    <s v="0"/>
    <s v="Stage 1 Disinfectants and Disinfection Byproducts Rule"/>
    <s v="ANGOON"/>
    <s v="SKAGWAY-HOONAH-ANGOON"/>
    <n v="1407929"/>
    <m/>
    <m/>
    <m/>
    <m/>
    <m/>
    <m/>
    <m/>
    <m/>
    <m/>
    <m/>
    <m/>
    <m/>
    <m/>
    <m/>
    <m/>
    <m/>
    <m/>
    <m/>
    <m/>
    <m/>
    <s v=""/>
    <s v=""/>
    <s v=""/>
    <s v=""/>
    <s v=""/>
    <s v=""/>
    <s v=""/>
    <s v=""/>
    <s v=""/>
  </r>
  <r>
    <x v="2"/>
    <x v="5"/>
    <x v="0"/>
    <x v="29"/>
    <s v="AK2130017"/>
    <x v="7"/>
    <x v="0"/>
    <x v="5"/>
    <s v="27"/>
    <s v="MR"/>
    <n v="2"/>
    <s v="1407702,1407703"/>
    <s v="DS001"/>
    <s v="2456,2950"/>
    <d v="2023-10-01T00:00:00"/>
    <s v="12/31/2023"/>
    <n v="1"/>
    <s v="2"/>
    <s v="Stage 2 Disinfectants and Disinfection Byproducts Rule"/>
    <s v="ANGOON"/>
    <s v="SKAGWAY-HOONAH-ANGOON"/>
    <n v="1407702"/>
    <n v="1407703"/>
    <m/>
    <m/>
    <m/>
    <m/>
    <m/>
    <m/>
    <m/>
    <m/>
    <m/>
    <m/>
    <m/>
    <m/>
    <m/>
    <m/>
    <m/>
    <m/>
    <m/>
    <m/>
    <m/>
    <s v=""/>
    <s v=""/>
    <s v=""/>
    <s v=""/>
    <s v=""/>
    <s v=""/>
    <s v=""/>
    <s v=""/>
    <s v=""/>
  </r>
  <r>
    <x v="2"/>
    <x v="5"/>
    <x v="0"/>
    <x v="29"/>
    <s v="AK2130017"/>
    <x v="7"/>
    <x v="0"/>
    <x v="5"/>
    <s v="27"/>
    <s v="MR"/>
    <n v="2"/>
    <s v="1407733,1407734"/>
    <s v="DS001"/>
    <s v="2456,2950"/>
    <d v="2024-04-01T00:00:00"/>
    <s v="6/30/2024"/>
    <n v="1"/>
    <s v="1"/>
    <s v="Stage 2 Disinfectants and Disinfection Byproducts Rule"/>
    <s v="ANGOON"/>
    <s v="SKAGWAY-HOONAH-ANGOON"/>
    <n v="1407733"/>
    <n v="1407734"/>
    <m/>
    <m/>
    <m/>
    <m/>
    <m/>
    <m/>
    <m/>
    <m/>
    <m/>
    <m/>
    <m/>
    <m/>
    <m/>
    <m/>
    <m/>
    <m/>
    <m/>
    <m/>
    <m/>
    <s v=""/>
    <s v=""/>
    <s v=""/>
    <s v=""/>
    <s v=""/>
    <s v=""/>
    <s v=""/>
    <s v=""/>
    <s v=""/>
  </r>
  <r>
    <x v="2"/>
    <x v="5"/>
    <x v="0"/>
    <x v="29"/>
    <s v="AK2130017"/>
    <x v="7"/>
    <x v="0"/>
    <x v="5"/>
    <s v="27"/>
    <s v="MR"/>
    <n v="2"/>
    <s v="1407747,1407748"/>
    <s v="DS001"/>
    <s v="2456,2950"/>
    <d v="2024-07-01T00:00:00"/>
    <s v="9/30/2024"/>
    <n v="1"/>
    <s v="1"/>
    <s v="Stage 2 Disinfectants and Disinfection Byproducts Rule"/>
    <s v="ANGOON"/>
    <s v="SKAGWAY-HOONAH-ANGOON"/>
    <n v="1407747"/>
    <n v="1407748"/>
    <m/>
    <m/>
    <m/>
    <m/>
    <m/>
    <m/>
    <m/>
    <m/>
    <m/>
    <m/>
    <m/>
    <m/>
    <m/>
    <m/>
    <m/>
    <m/>
    <m/>
    <m/>
    <m/>
    <s v=""/>
    <s v=""/>
    <s v=""/>
    <s v=""/>
    <s v=""/>
    <s v=""/>
    <s v=""/>
    <s v=""/>
    <s v=""/>
  </r>
  <r>
    <x v="2"/>
    <x v="5"/>
    <x v="0"/>
    <x v="29"/>
    <s v="AK2130017"/>
    <x v="7"/>
    <x v="0"/>
    <x v="5"/>
    <s v="27"/>
    <s v="MR"/>
    <n v="2"/>
    <s v="1407777,1407778"/>
    <s v="DS001"/>
    <s v="2456,2950"/>
    <d v="2025-01-01T00:00:00"/>
    <s v="3/31/2025"/>
    <n v="1"/>
    <s v="1"/>
    <s v="Stage 2 Disinfectants and Disinfection Byproducts Rule"/>
    <s v="ANGOON"/>
    <s v="SKAGWAY-HOONAH-ANGOON"/>
    <n v="1407777"/>
    <n v="1407778"/>
    <m/>
    <m/>
    <m/>
    <m/>
    <m/>
    <m/>
    <m/>
    <m/>
    <m/>
    <m/>
    <m/>
    <m/>
    <m/>
    <m/>
    <m/>
    <m/>
    <m/>
    <m/>
    <m/>
    <s v=""/>
    <s v=""/>
    <s v=""/>
    <s v=""/>
    <s v=""/>
    <s v=""/>
    <s v=""/>
    <s v=""/>
    <s v=""/>
  </r>
  <r>
    <x v="2"/>
    <x v="5"/>
    <x v="0"/>
    <x v="29"/>
    <s v="AK2130017"/>
    <x v="7"/>
    <x v="0"/>
    <x v="5"/>
    <s v="27"/>
    <s v="MR"/>
    <n v="2"/>
    <s v="1407864,1407865"/>
    <s v="DS001"/>
    <s v="2456,2950"/>
    <d v="2025-07-01T00:00:00"/>
    <s v="9/30/2025"/>
    <n v="1"/>
    <s v="0"/>
    <s v="Stage 2 Disinfectants and Disinfection Byproducts Rule"/>
    <s v="ANGOON"/>
    <s v="SKAGWAY-HOONAH-ANGOON"/>
    <n v="1407864"/>
    <n v="1407865"/>
    <m/>
    <m/>
    <m/>
    <m/>
    <m/>
    <m/>
    <m/>
    <m/>
    <m/>
    <m/>
    <m/>
    <m/>
    <m/>
    <m/>
    <m/>
    <m/>
    <m/>
    <m/>
    <m/>
    <s v=""/>
    <s v=""/>
    <s v=""/>
    <s v=""/>
    <s v=""/>
    <s v=""/>
    <s v=""/>
    <s v=""/>
    <s v=""/>
  </r>
  <r>
    <x v="2"/>
    <x v="5"/>
    <x v="0"/>
    <x v="29"/>
    <s v="AK2130017"/>
    <x v="7"/>
    <x v="0"/>
    <x v="5"/>
    <s v="27"/>
    <s v="MR"/>
    <n v="2"/>
    <s v="1407932,1407933"/>
    <s v="DS001"/>
    <s v="2456,2950"/>
    <d v="2025-10-01T00:00:00"/>
    <s v="12/31/2025"/>
    <n v="1"/>
    <s v="0"/>
    <s v="Stage 2 Disinfectants and Disinfection Byproducts Rule"/>
    <s v="ANGOON"/>
    <s v="SKAGWAY-HOONAH-ANGOON"/>
    <n v="1407932"/>
    <n v="1407933"/>
    <m/>
    <m/>
    <m/>
    <m/>
    <m/>
    <m/>
    <m/>
    <m/>
    <m/>
    <m/>
    <m/>
    <m/>
    <m/>
    <m/>
    <m/>
    <m/>
    <m/>
    <m/>
    <m/>
    <s v=""/>
    <s v=""/>
    <s v=""/>
    <s v=""/>
    <s v=""/>
    <s v=""/>
    <s v=""/>
    <s v=""/>
    <s v=""/>
  </r>
  <r>
    <x v="2"/>
    <x v="5"/>
    <x v="0"/>
    <x v="29"/>
    <s v="AK2130017"/>
    <x v="7"/>
    <x v="0"/>
    <x v="0"/>
    <s v="36"/>
    <s v="MR"/>
    <n v="1"/>
    <s v="1407931"/>
    <s v="DS001"/>
    <s v="0200"/>
    <d v="2025-11-01T00:00:00"/>
    <s v="11/30/2025"/>
    <n v="1"/>
    <s v="0"/>
    <s v="Surface Water Treatment Rule"/>
    <s v="ANGOON"/>
    <s v="SKAGWAY-HOONAH-ANGOON"/>
    <n v="1407931"/>
    <m/>
    <m/>
    <m/>
    <m/>
    <m/>
    <m/>
    <m/>
    <m/>
    <m/>
    <m/>
    <m/>
    <m/>
    <m/>
    <m/>
    <m/>
    <m/>
    <m/>
    <m/>
    <m/>
    <m/>
    <s v=""/>
    <s v=""/>
    <s v=""/>
    <s v=""/>
    <s v=""/>
    <s v=""/>
    <s v=""/>
    <s v=""/>
    <s v=""/>
  </r>
  <r>
    <x v="2"/>
    <x v="5"/>
    <x v="0"/>
    <x v="29"/>
    <s v="AK2130017"/>
    <x v="7"/>
    <x v="0"/>
    <x v="0"/>
    <s v="36"/>
    <s v="MR"/>
    <n v="1"/>
    <s v="1407934"/>
    <s v="TP001"/>
    <s v="0200"/>
    <d v="2025-12-01T00:00:00"/>
    <s v="12/31/2025"/>
    <n v="1"/>
    <s v="0"/>
    <s v="Surface Water Treatment Rule"/>
    <s v="ANGOON"/>
    <s v="SKAGWAY-HOONAH-ANGOON"/>
    <n v="1407934"/>
    <m/>
    <m/>
    <m/>
    <m/>
    <m/>
    <m/>
    <m/>
    <m/>
    <m/>
    <m/>
    <m/>
    <m/>
    <m/>
    <m/>
    <m/>
    <m/>
    <m/>
    <m/>
    <m/>
    <m/>
    <s v=""/>
    <s v=""/>
    <s v=""/>
    <s v=""/>
    <s v=""/>
    <s v=""/>
    <s v=""/>
    <s v=""/>
    <s v=""/>
  </r>
  <r>
    <x v="2"/>
    <x v="5"/>
    <x v="0"/>
    <x v="29"/>
    <s v="AK2130017"/>
    <x v="7"/>
    <x v="0"/>
    <x v="1"/>
    <s v="52"/>
    <s v="MR"/>
    <n v="1"/>
    <s v="1407765"/>
    <s v="DS001"/>
    <s v="5000"/>
    <d v="2025-01-01T00:00:00"/>
    <s v="Null"/>
    <n v="1"/>
    <s v="1"/>
    <s v="Lead and Copper Rule"/>
    <s v="ANGOON"/>
    <s v="SKAGWAY-HOONAH-ANGOON"/>
    <n v="1407765"/>
    <m/>
    <m/>
    <m/>
    <m/>
    <m/>
    <m/>
    <m/>
    <m/>
    <m/>
    <m/>
    <m/>
    <m/>
    <m/>
    <m/>
    <m/>
    <m/>
    <m/>
    <m/>
    <m/>
    <m/>
    <s v=""/>
    <s v=""/>
    <s v=""/>
    <s v=""/>
    <s v=""/>
    <s v=""/>
    <s v=""/>
    <s v=""/>
    <s v=""/>
  </r>
  <r>
    <x v="2"/>
    <x v="5"/>
    <x v="0"/>
    <x v="29"/>
    <s v="AK2130017"/>
    <x v="7"/>
    <x v="0"/>
    <x v="8"/>
    <s v="76"/>
    <s v="Other"/>
    <n v="1"/>
    <s v="1407672"/>
    <s v=""/>
    <s v="7500"/>
    <d v="2023-06-30T00:00:00"/>
    <s v="Null"/>
    <n v="1"/>
    <s v="2"/>
    <s v="Public Notice Rule and Revised PN Rule"/>
    <s v="ANGOON"/>
    <s v="SKAGWAY-HOONAH-ANGOON"/>
    <n v="1407672"/>
    <m/>
    <m/>
    <m/>
    <m/>
    <m/>
    <m/>
    <m/>
    <m/>
    <m/>
    <m/>
    <m/>
    <m/>
    <m/>
    <m/>
    <m/>
    <m/>
    <m/>
    <m/>
    <m/>
    <m/>
    <s v=""/>
    <s v=""/>
    <s v=""/>
    <s v=""/>
    <s v=""/>
    <s v=""/>
    <s v=""/>
    <s v=""/>
    <s v=""/>
  </r>
  <r>
    <x v="1"/>
    <x v="4"/>
    <x v="4"/>
    <x v="28"/>
    <s v="AK2271025"/>
    <x v="11"/>
    <x v="0"/>
    <x v="5"/>
    <s v="27"/>
    <s v="MR"/>
    <n v="2"/>
    <s v="6871936,6871935"/>
    <s v="DS001"/>
    <s v="2456,2950"/>
    <d v="2024-01-01T00:00:00"/>
    <s v="12/31/2024"/>
    <n v="1"/>
    <s v="1"/>
    <s v="Stage 2 Disinfectants and Disinfection Byproducts Rule"/>
    <s v="KONGIGANAK"/>
    <s v="BETHEL"/>
    <n v="6871936"/>
    <n v="6871935"/>
    <m/>
    <m/>
    <m/>
    <m/>
    <m/>
    <m/>
    <m/>
    <m/>
    <m/>
    <m/>
    <m/>
    <m/>
    <m/>
    <m/>
    <m/>
    <m/>
    <m/>
    <m/>
    <m/>
    <s v=""/>
    <s v=""/>
    <s v=""/>
    <s v=""/>
    <s v=""/>
    <s v=""/>
    <s v=""/>
    <s v=""/>
    <s v=""/>
  </r>
  <r>
    <x v="2"/>
    <x v="5"/>
    <x v="0"/>
    <x v="29"/>
    <s v="AK2130017"/>
    <x v="7"/>
    <x v="0"/>
    <x v="5"/>
    <s v="27"/>
    <s v="MR"/>
    <n v="2"/>
    <s v="1407758,1407759"/>
    <s v="DS001"/>
    <s v="2456,2950"/>
    <d v="2024-10-01T00:00:00"/>
    <s v="12/31/2024"/>
    <n v="1"/>
    <s v="1"/>
    <s v="Stage 2 Disinfectants and Disinfection Byproducts Rule"/>
    <s v="ANGOON"/>
    <s v="SKAGWAY-HOONAH-ANGOON"/>
    <n v="1407758"/>
    <n v="1407759"/>
    <m/>
    <m/>
    <m/>
    <m/>
    <m/>
    <m/>
    <m/>
    <m/>
    <m/>
    <m/>
    <m/>
    <m/>
    <m/>
    <m/>
    <m/>
    <m/>
    <m/>
    <m/>
    <m/>
    <s v=""/>
    <s v=""/>
    <s v=""/>
    <s v=""/>
    <s v=""/>
    <s v=""/>
    <s v=""/>
    <s v=""/>
    <s v=""/>
  </r>
  <r>
    <x v="1"/>
    <x v="4"/>
    <x v="4"/>
    <x v="31"/>
    <s v="AK2271033"/>
    <x v="0"/>
    <x v="0"/>
    <x v="5"/>
    <s v="27"/>
    <s v="MR"/>
    <n v="2"/>
    <s v="6144597,6144596"/>
    <s v="DS001"/>
    <s v="2456,2950"/>
    <d v="2023-01-01T00:00:00"/>
    <s v="12/31/2023"/>
    <n v="1"/>
    <s v="2"/>
    <s v="Stage 2 Disinfectants and Disinfection Byproducts Rule"/>
    <s v="ATMAUTLUAK"/>
    <s v="BETHEL"/>
    <n v="6144597"/>
    <n v="6144596"/>
    <m/>
    <m/>
    <m/>
    <m/>
    <m/>
    <m/>
    <m/>
    <m/>
    <m/>
    <m/>
    <m/>
    <m/>
    <m/>
    <m/>
    <m/>
    <m/>
    <m/>
    <m/>
    <m/>
    <s v=""/>
    <s v=""/>
    <s v=""/>
    <s v=""/>
    <s v=""/>
    <s v=""/>
    <s v=""/>
    <s v=""/>
    <s v=""/>
  </r>
  <r>
    <x v="1"/>
    <x v="4"/>
    <x v="4"/>
    <x v="28"/>
    <s v="AK2271025"/>
    <x v="11"/>
    <x v="0"/>
    <x v="5"/>
    <s v="27"/>
    <s v="MR"/>
    <n v="2"/>
    <s v="6871851,6871850"/>
    <s v="DS001"/>
    <s v="2456,2950"/>
    <d v="2022-01-01T00:00:00"/>
    <s v="12/31/2022"/>
    <n v="1"/>
    <s v="3"/>
    <s v="Stage 2 Disinfectants and Disinfection Byproducts Rule"/>
    <s v="KONGIGANAK"/>
    <s v="BETHEL"/>
    <n v="6871851"/>
    <n v="6871850"/>
    <m/>
    <m/>
    <m/>
    <m/>
    <m/>
    <m/>
    <m/>
    <m/>
    <m/>
    <m/>
    <m/>
    <m/>
    <m/>
    <m/>
    <m/>
    <m/>
    <m/>
    <m/>
    <m/>
    <s v=""/>
    <s v=""/>
    <s v=""/>
    <s v=""/>
    <s v=""/>
    <s v=""/>
    <s v=""/>
    <s v=""/>
    <s v=""/>
  </r>
  <r>
    <x v="1"/>
    <x v="4"/>
    <x v="2"/>
    <x v="32"/>
    <s v="AK2270964"/>
    <x v="0"/>
    <x v="0"/>
    <x v="3"/>
    <s v="3A"/>
    <s v="MON"/>
    <n v="1"/>
    <s v="5834262"/>
    <s v=""/>
    <s v="8000"/>
    <d v="2025-12-01T00:00:00"/>
    <s v="12/31/2025"/>
    <n v="1"/>
    <s v="0"/>
    <s v="Revised Total Coliform Rule"/>
    <s v="KWIGILLINGOK"/>
    <s v="BETHEL"/>
    <n v="5834262"/>
    <m/>
    <m/>
    <m/>
    <m/>
    <m/>
    <m/>
    <m/>
    <m/>
    <m/>
    <m/>
    <m/>
    <m/>
    <m/>
    <m/>
    <m/>
    <m/>
    <m/>
    <m/>
    <m/>
    <m/>
    <s v=""/>
    <s v=""/>
    <s v=""/>
    <s v=""/>
    <s v=""/>
    <s v=""/>
    <s v=""/>
    <s v=""/>
    <s v=""/>
  </r>
  <r>
    <x v="1"/>
    <x v="4"/>
    <x v="2"/>
    <x v="32"/>
    <s v="AK2270964"/>
    <x v="0"/>
    <x v="0"/>
    <x v="5"/>
    <s v="27"/>
    <s v="MR"/>
    <n v="1"/>
    <s v="5834261"/>
    <s v="DS001"/>
    <s v="0999"/>
    <d v="2025-11-01T00:00:00"/>
    <s v="11/30/2025"/>
    <n v="1"/>
    <s v="0"/>
    <s v="Stage 1 Disinfectants and Disinfection Byproducts Rule"/>
    <s v="KWIGILLINGOK"/>
    <s v="BETHEL"/>
    <n v="5834261"/>
    <m/>
    <m/>
    <m/>
    <m/>
    <m/>
    <m/>
    <m/>
    <m/>
    <m/>
    <m/>
    <m/>
    <m/>
    <m/>
    <m/>
    <m/>
    <m/>
    <m/>
    <m/>
    <m/>
    <m/>
    <s v=""/>
    <s v=""/>
    <s v=""/>
    <s v=""/>
    <s v=""/>
    <s v=""/>
    <s v=""/>
    <s v=""/>
    <s v=""/>
  </r>
  <r>
    <x v="1"/>
    <x v="4"/>
    <x v="2"/>
    <x v="32"/>
    <s v="AK2270964"/>
    <x v="0"/>
    <x v="0"/>
    <x v="5"/>
    <s v="27"/>
    <s v="MR"/>
    <n v="1"/>
    <s v="5834260"/>
    <s v="DS001"/>
    <s v="0999"/>
    <d v="2025-12-01T00:00:00"/>
    <s v="12/31/2025"/>
    <n v="1"/>
    <s v="0"/>
    <s v="Stage 1 Disinfectants and Disinfection Byproducts Rule"/>
    <s v="KWIGILLINGOK"/>
    <s v="BETHEL"/>
    <n v="5834260"/>
    <m/>
    <m/>
    <m/>
    <m/>
    <m/>
    <m/>
    <m/>
    <m/>
    <m/>
    <m/>
    <m/>
    <m/>
    <m/>
    <m/>
    <m/>
    <m/>
    <m/>
    <m/>
    <m/>
    <m/>
    <s v=""/>
    <s v=""/>
    <s v=""/>
    <s v=""/>
    <s v=""/>
    <s v=""/>
    <s v=""/>
    <s v=""/>
    <s v=""/>
  </r>
  <r>
    <x v="1"/>
    <x v="4"/>
    <x v="2"/>
    <x v="32"/>
    <s v="AK2270964"/>
    <x v="0"/>
    <x v="0"/>
    <x v="0"/>
    <s v="36"/>
    <s v="MR"/>
    <n v="1"/>
    <s v="5834286"/>
    <s v="TP001"/>
    <s v="0200"/>
    <d v="2025-11-01T00:00:00"/>
    <s v="11/30/2025"/>
    <n v="1"/>
    <s v="0"/>
    <s v="Surface Water Treatment Rule"/>
    <s v="KWIGILLINGOK"/>
    <s v="BETHEL"/>
    <n v="5834286"/>
    <m/>
    <m/>
    <m/>
    <m/>
    <m/>
    <m/>
    <m/>
    <m/>
    <m/>
    <m/>
    <m/>
    <m/>
    <m/>
    <m/>
    <m/>
    <m/>
    <m/>
    <m/>
    <m/>
    <m/>
    <s v=""/>
    <s v=""/>
    <s v=""/>
    <s v=""/>
    <s v=""/>
    <s v=""/>
    <s v=""/>
    <s v=""/>
    <s v=""/>
  </r>
  <r>
    <x v="1"/>
    <x v="4"/>
    <x v="2"/>
    <x v="32"/>
    <s v="AK2270964"/>
    <x v="0"/>
    <x v="0"/>
    <x v="1"/>
    <s v="52"/>
    <s v="MR"/>
    <n v="1"/>
    <s v="5834255"/>
    <s v="DS001"/>
    <s v="5000"/>
    <d v="2024-01-01T00:00:00"/>
    <s v="Null"/>
    <n v="1"/>
    <s v="2"/>
    <s v="Lead and Copper Rule"/>
    <s v="KWIGILLINGOK"/>
    <s v="BETHEL"/>
    <n v="5834255"/>
    <m/>
    <m/>
    <m/>
    <m/>
    <m/>
    <m/>
    <m/>
    <m/>
    <m/>
    <m/>
    <m/>
    <m/>
    <m/>
    <m/>
    <m/>
    <m/>
    <m/>
    <m/>
    <m/>
    <m/>
    <s v=""/>
    <s v=""/>
    <s v=""/>
    <s v=""/>
    <s v=""/>
    <s v=""/>
    <s v=""/>
    <s v=""/>
    <s v=""/>
  </r>
  <r>
    <x v="1"/>
    <x v="4"/>
    <x v="2"/>
    <x v="33"/>
    <s v="AK2211473"/>
    <x v="15"/>
    <x v="0"/>
    <x v="1"/>
    <s v="4G"/>
    <s v="RPT"/>
    <n v="1"/>
    <s v="6717714"/>
    <s v=""/>
    <s v="5200"/>
    <d v="2024-10-17T00:00:00"/>
    <s v="Null"/>
    <n v="1"/>
    <s v="1"/>
    <s v="Lead and Copper Rule Revisions"/>
    <s v="CHUGIAK"/>
    <s v="ANCHORAGE"/>
    <n v="6717714"/>
    <m/>
    <m/>
    <m/>
    <m/>
    <m/>
    <m/>
    <m/>
    <m/>
    <m/>
    <m/>
    <m/>
    <m/>
    <m/>
    <m/>
    <m/>
    <m/>
    <m/>
    <m/>
    <m/>
    <m/>
    <s v=""/>
    <s v=""/>
    <s v=""/>
    <s v=""/>
    <s v=""/>
    <s v=""/>
    <s v=""/>
    <s v=""/>
    <s v=""/>
  </r>
  <r>
    <x v="1"/>
    <x v="4"/>
    <x v="2"/>
    <x v="33"/>
    <s v="AK2211473"/>
    <x v="15"/>
    <x v="0"/>
    <x v="1"/>
    <s v="52"/>
    <s v="MR"/>
    <n v="1"/>
    <s v="6717681"/>
    <s v="DS001"/>
    <s v="5000"/>
    <d v="2021-01-01T00:00:00"/>
    <s v="Null"/>
    <n v="1"/>
    <s v="5"/>
    <s v="Lead and Copper Rule"/>
    <s v="CHUGIAK"/>
    <s v="ANCHORAGE"/>
    <n v="6717681"/>
    <m/>
    <m/>
    <m/>
    <m/>
    <m/>
    <m/>
    <m/>
    <m/>
    <m/>
    <m/>
    <m/>
    <m/>
    <m/>
    <m/>
    <m/>
    <m/>
    <m/>
    <m/>
    <m/>
    <m/>
    <s v=""/>
    <s v=""/>
    <s v=""/>
    <s v=""/>
    <s v=""/>
    <s v=""/>
    <s v=""/>
    <s v=""/>
    <s v=""/>
  </r>
  <r>
    <x v="1"/>
    <x v="4"/>
    <x v="2"/>
    <x v="33"/>
    <s v="AK2211473"/>
    <x v="15"/>
    <x v="0"/>
    <x v="1"/>
    <s v="52"/>
    <s v="MR"/>
    <n v="1"/>
    <s v="6717710"/>
    <s v="DS001"/>
    <s v="5000"/>
    <d v="2024-01-01T00:00:00"/>
    <s v="Null"/>
    <n v="1"/>
    <s v="2"/>
    <s v="Lead and Copper Rule"/>
    <s v="CHUGIAK"/>
    <s v="ANCHORAGE"/>
    <n v="6717710"/>
    <m/>
    <m/>
    <m/>
    <m/>
    <m/>
    <m/>
    <m/>
    <m/>
    <m/>
    <m/>
    <m/>
    <m/>
    <m/>
    <m/>
    <m/>
    <m/>
    <m/>
    <m/>
    <m/>
    <m/>
    <s v=""/>
    <s v=""/>
    <s v=""/>
    <s v=""/>
    <s v=""/>
    <s v=""/>
    <s v=""/>
    <s v=""/>
    <s v=""/>
  </r>
  <r>
    <x v="1"/>
    <x v="4"/>
    <x v="4"/>
    <x v="31"/>
    <s v="AK2271033"/>
    <x v="0"/>
    <x v="0"/>
    <x v="3"/>
    <s v="3A"/>
    <s v="MON"/>
    <n v="1"/>
    <s v="6144631"/>
    <s v=""/>
    <s v="8000"/>
    <d v="2025-12-01T00:00:00"/>
    <s v="12/31/2025"/>
    <n v="1"/>
    <s v="0"/>
    <s v="Revised Total Coliform Rule"/>
    <s v="ATMAUTLUAK"/>
    <s v="BETHEL"/>
    <n v="6144631"/>
    <m/>
    <m/>
    <m/>
    <m/>
    <m/>
    <m/>
    <m/>
    <m/>
    <m/>
    <m/>
    <m/>
    <m/>
    <m/>
    <m/>
    <m/>
    <m/>
    <m/>
    <m/>
    <m/>
    <m/>
    <s v=""/>
    <s v=""/>
    <s v=""/>
    <s v=""/>
    <s v=""/>
    <s v=""/>
    <s v=""/>
    <s v=""/>
    <s v=""/>
  </r>
  <r>
    <x v="1"/>
    <x v="4"/>
    <x v="2"/>
    <x v="32"/>
    <s v="AK2270964"/>
    <x v="0"/>
    <x v="0"/>
    <x v="4"/>
    <s v="03"/>
    <s v="MR"/>
    <n v="21"/>
    <s v="5834265,5834266,5834267,5834268,5834269,5834270,5834271,5834272,5834273,5834274,5834275,5834276,5834277,5834278,5834279,5834280,5834281,5834282,5834283,5834284,5834285"/>
    <s v="TP001"/>
    <s v="2378,2380,2955,2964,2968,2969,2976,2977,2979,2980,2981,2982,2983,2984,2985,2987,2989,2990,2991,2992,2996"/>
    <d v="2025-01-01T00:00:00"/>
    <s v="12/31/2025"/>
    <n v="1"/>
    <s v="0"/>
    <s v="Volatile Organic Chemicals"/>
    <s v="KWIGILLINGOK"/>
    <s v="BETHEL"/>
    <n v="5834265"/>
    <n v="5834266"/>
    <n v="5834267"/>
    <n v="5834268"/>
    <n v="5834269"/>
    <n v="5834270"/>
    <n v="5834271"/>
    <n v="5834272"/>
    <n v="5834273"/>
    <n v="5834274"/>
    <n v="5834275"/>
    <n v="5834276"/>
    <n v="5834277"/>
    <n v="5834278"/>
    <n v="5834279"/>
    <n v="5834280"/>
    <n v="5834281"/>
    <n v="5834282"/>
    <n v="5834283"/>
    <n v="5834284"/>
    <n v="5834285"/>
    <s v=""/>
    <s v=""/>
    <s v=""/>
    <s v=""/>
    <s v=""/>
    <s v=""/>
    <s v=""/>
    <s v=""/>
    <s v=""/>
  </r>
  <r>
    <x v="1"/>
    <x v="4"/>
    <x v="4"/>
    <x v="31"/>
    <s v="AK2271033"/>
    <x v="0"/>
    <x v="0"/>
    <x v="5"/>
    <s v="27"/>
    <s v="MR"/>
    <n v="2"/>
    <s v="6144525,6144526"/>
    <s v="DS001"/>
    <s v="2456,2950"/>
    <d v="2020-01-01T00:00:00"/>
    <s v="12/31/2022"/>
    <n v="1"/>
    <s v="3"/>
    <s v="Stage 2 Disinfectants and Disinfection Byproducts Rule"/>
    <s v="ATMAUTLUAK"/>
    <s v="BETHEL"/>
    <n v="6144525"/>
    <n v="6144526"/>
    <m/>
    <m/>
    <m/>
    <m/>
    <m/>
    <m/>
    <m/>
    <m/>
    <m/>
    <m/>
    <m/>
    <m/>
    <m/>
    <m/>
    <m/>
    <m/>
    <m/>
    <m/>
    <m/>
    <s v=""/>
    <s v=""/>
    <s v=""/>
    <s v=""/>
    <s v=""/>
    <s v=""/>
    <s v=""/>
    <s v=""/>
    <s v=""/>
  </r>
  <r>
    <x v="1"/>
    <x v="4"/>
    <x v="0"/>
    <x v="34"/>
    <s v="AK2260595"/>
    <x v="16"/>
    <x v="0"/>
    <x v="0"/>
    <s v="36"/>
    <s v="MR"/>
    <n v="1"/>
    <s v="6824007"/>
    <s v="TP001"/>
    <s v="0200"/>
    <d v="2025-11-01T00:00:00"/>
    <s v="11/30/2025"/>
    <n v="1"/>
    <s v="0"/>
    <s v="Surface Water Treatment Rule"/>
    <s v="ADAK"/>
    <s v="ALEUTIAN WEST"/>
    <n v="6824007"/>
    <m/>
    <m/>
    <m/>
    <m/>
    <m/>
    <m/>
    <m/>
    <m/>
    <m/>
    <m/>
    <m/>
    <m/>
    <m/>
    <m/>
    <m/>
    <m/>
    <m/>
    <m/>
    <m/>
    <m/>
    <s v=""/>
    <s v=""/>
    <s v=""/>
    <s v=""/>
    <s v=""/>
    <s v=""/>
    <s v=""/>
    <s v=""/>
    <s v=""/>
  </r>
  <r>
    <x v="1"/>
    <x v="4"/>
    <x v="4"/>
    <x v="31"/>
    <s v="AK2271033"/>
    <x v="0"/>
    <x v="0"/>
    <x v="5"/>
    <s v="27"/>
    <s v="MR"/>
    <n v="2"/>
    <s v="6144615,6144614"/>
    <s v="DS001"/>
    <s v="2456,2950"/>
    <d v="2024-01-01T00:00:00"/>
    <s v="12/31/2024"/>
    <n v="1"/>
    <s v="1"/>
    <s v="Stage 2 Disinfectants and Disinfection Byproducts Rule"/>
    <s v="ATMAUTLUAK"/>
    <s v="BETHEL"/>
    <n v="6144615"/>
    <n v="6144614"/>
    <m/>
    <m/>
    <m/>
    <m/>
    <m/>
    <m/>
    <m/>
    <m/>
    <m/>
    <m/>
    <m/>
    <m/>
    <m/>
    <m/>
    <m/>
    <m/>
    <m/>
    <m/>
    <m/>
    <s v=""/>
    <s v=""/>
    <s v=""/>
    <s v=""/>
    <s v=""/>
    <s v=""/>
    <s v=""/>
    <s v=""/>
    <s v=""/>
  </r>
  <r>
    <x v="1"/>
    <x v="4"/>
    <x v="4"/>
    <x v="31"/>
    <s v="AK2271033"/>
    <x v="0"/>
    <x v="0"/>
    <x v="5"/>
    <s v="27"/>
    <s v="MR"/>
    <n v="2"/>
    <s v="6144633,6144632"/>
    <s v="DS001"/>
    <s v="2456,2950"/>
    <d v="2025-01-01T00:00:00"/>
    <s v="12/31/2025"/>
    <n v="1"/>
    <s v="0"/>
    <s v="Stage 2 Disinfectants and Disinfection Byproducts Rule"/>
    <s v="ATMAUTLUAK"/>
    <s v="BETHEL"/>
    <n v="6144633"/>
    <n v="6144632"/>
    <m/>
    <m/>
    <m/>
    <m/>
    <m/>
    <m/>
    <m/>
    <m/>
    <m/>
    <m/>
    <m/>
    <m/>
    <m/>
    <m/>
    <m/>
    <m/>
    <m/>
    <m/>
    <m/>
    <s v=""/>
    <s v=""/>
    <s v=""/>
    <s v=""/>
    <s v=""/>
    <s v=""/>
    <s v=""/>
    <s v=""/>
    <s v=""/>
  </r>
  <r>
    <x v="1"/>
    <x v="4"/>
    <x v="4"/>
    <x v="31"/>
    <s v="AK2271033"/>
    <x v="0"/>
    <x v="0"/>
    <x v="5"/>
    <s v="27"/>
    <s v="MR"/>
    <n v="1"/>
    <s v="6144630"/>
    <s v="DS001"/>
    <s v="0999"/>
    <d v="2025-12-01T00:00:00"/>
    <s v="12/31/2025"/>
    <n v="1"/>
    <s v="0"/>
    <s v="Stage 1 Disinfectants and Disinfection Byproducts Rule"/>
    <s v="ATMAUTLUAK"/>
    <s v="BETHEL"/>
    <n v="6144630"/>
    <m/>
    <m/>
    <m/>
    <m/>
    <m/>
    <m/>
    <m/>
    <m/>
    <m/>
    <m/>
    <m/>
    <m/>
    <m/>
    <m/>
    <m/>
    <m/>
    <m/>
    <m/>
    <m/>
    <m/>
    <s v=""/>
    <s v=""/>
    <s v=""/>
    <s v=""/>
    <s v=""/>
    <s v=""/>
    <s v=""/>
    <s v=""/>
    <s v=""/>
  </r>
  <r>
    <x v="2"/>
    <x v="5"/>
    <x v="2"/>
    <x v="30"/>
    <s v="AK2133333"/>
    <x v="0"/>
    <x v="0"/>
    <x v="0"/>
    <s v="38"/>
    <s v="MR"/>
    <n v="1"/>
    <s v="1495572"/>
    <s v="TP001"/>
    <s v="0300"/>
    <d v="2025-06-01T00:00:00"/>
    <s v="6/30/2025"/>
    <n v="1"/>
    <s v="0"/>
    <s v="Interim and Long Term 1 Enhanced Surface Water Treatment Rule"/>
    <s v="ANGOON"/>
    <s v="SKAGWAY-HOONAH-ANGOON"/>
    <n v="1495572"/>
    <m/>
    <m/>
    <m/>
    <m/>
    <m/>
    <m/>
    <m/>
    <m/>
    <m/>
    <m/>
    <m/>
    <m/>
    <m/>
    <m/>
    <m/>
    <m/>
    <m/>
    <m/>
    <m/>
    <m/>
    <s v=""/>
    <s v=""/>
    <s v=""/>
    <s v=""/>
    <s v=""/>
    <s v=""/>
    <s v=""/>
    <s v=""/>
    <s v=""/>
  </r>
  <r>
    <x v="1"/>
    <x v="4"/>
    <x v="4"/>
    <x v="28"/>
    <s v="AK2271025"/>
    <x v="11"/>
    <x v="0"/>
    <x v="5"/>
    <s v="27"/>
    <s v="MR"/>
    <n v="2"/>
    <s v="6871955,6871954"/>
    <s v="DS001"/>
    <s v="2456,2950"/>
    <d v="2025-01-01T00:00:00"/>
    <s v="12/31/2025"/>
    <n v="1"/>
    <s v="0"/>
    <s v="Stage 2 Disinfectants and Disinfection Byproducts Rule"/>
    <s v="KONGIGANAK"/>
    <s v="BETHEL"/>
    <n v="6871955"/>
    <n v="6871954"/>
    <m/>
    <m/>
    <m/>
    <m/>
    <m/>
    <m/>
    <m/>
    <m/>
    <m/>
    <m/>
    <m/>
    <m/>
    <m/>
    <m/>
    <m/>
    <m/>
    <m/>
    <m/>
    <m/>
    <s v=""/>
    <s v=""/>
    <s v=""/>
    <s v=""/>
    <s v=""/>
    <s v=""/>
    <s v=""/>
    <s v=""/>
    <s v=""/>
  </r>
  <r>
    <x v="1"/>
    <x v="4"/>
    <x v="4"/>
    <x v="28"/>
    <s v="AK2271025"/>
    <x v="11"/>
    <x v="0"/>
    <x v="0"/>
    <s v="36"/>
    <s v="MR"/>
    <n v="1"/>
    <s v="6871959"/>
    <s v="TP001"/>
    <s v="0200"/>
    <d v="2025-09-01T00:00:00"/>
    <s v="9/30/2025"/>
    <n v="1"/>
    <s v="0"/>
    <s v="Surface Water Treatment Rule"/>
    <s v="KONGIGANAK"/>
    <s v="BETHEL"/>
    <n v="6871959"/>
    <m/>
    <m/>
    <m/>
    <m/>
    <m/>
    <m/>
    <m/>
    <m/>
    <m/>
    <m/>
    <m/>
    <m/>
    <m/>
    <m/>
    <m/>
    <m/>
    <m/>
    <m/>
    <m/>
    <m/>
    <s v=""/>
    <s v=""/>
    <s v=""/>
    <s v=""/>
    <s v=""/>
    <s v=""/>
    <s v=""/>
    <s v=""/>
    <s v=""/>
  </r>
  <r>
    <x v="1"/>
    <x v="4"/>
    <x v="4"/>
    <x v="28"/>
    <s v="AK2271025"/>
    <x v="11"/>
    <x v="0"/>
    <x v="0"/>
    <s v="36"/>
    <s v="MR"/>
    <n v="1"/>
    <s v="6871952"/>
    <s v="TP001"/>
    <s v="0200"/>
    <d v="2025-10-01T00:00:00"/>
    <s v="10/31/2025"/>
    <n v="1"/>
    <s v="0"/>
    <s v="Surface Water Treatment Rule"/>
    <s v="KONGIGANAK"/>
    <s v="BETHEL"/>
    <n v="6871952"/>
    <m/>
    <m/>
    <m/>
    <m/>
    <m/>
    <m/>
    <m/>
    <m/>
    <m/>
    <m/>
    <m/>
    <m/>
    <m/>
    <m/>
    <m/>
    <m/>
    <m/>
    <m/>
    <m/>
    <m/>
    <s v=""/>
    <s v=""/>
    <s v=""/>
    <s v=""/>
    <s v=""/>
    <s v=""/>
    <s v=""/>
    <s v=""/>
    <s v=""/>
  </r>
  <r>
    <x v="1"/>
    <x v="4"/>
    <x v="2"/>
    <x v="32"/>
    <s v="AK2270964"/>
    <x v="0"/>
    <x v="0"/>
    <x v="3"/>
    <s v="3A"/>
    <s v="MON"/>
    <n v="1"/>
    <s v="5834263"/>
    <s v=""/>
    <s v="8000"/>
    <d v="2025-11-01T00:00:00"/>
    <s v="11/30/2025"/>
    <n v="1"/>
    <s v="0"/>
    <s v="Revised Total Coliform Rule"/>
    <s v="KWIGILLINGOK"/>
    <s v="BETHEL"/>
    <n v="5834263"/>
    <m/>
    <m/>
    <m/>
    <m/>
    <m/>
    <m/>
    <m/>
    <m/>
    <m/>
    <m/>
    <m/>
    <m/>
    <m/>
    <m/>
    <m/>
    <m/>
    <m/>
    <m/>
    <m/>
    <m/>
    <s v=""/>
    <s v=""/>
    <s v=""/>
    <s v=""/>
    <s v=""/>
    <s v=""/>
    <s v=""/>
    <s v=""/>
    <s v=""/>
  </r>
  <r>
    <x v="1"/>
    <x v="4"/>
    <x v="4"/>
    <x v="28"/>
    <s v="AK2271025"/>
    <x v="11"/>
    <x v="0"/>
    <x v="5"/>
    <s v="27"/>
    <s v="MR"/>
    <n v="2"/>
    <s v="6871892,6871891"/>
    <s v="DS001"/>
    <s v="2456,2950"/>
    <d v="2023-01-01T00:00:00"/>
    <s v="12/31/2023"/>
    <n v="1"/>
    <s v="2"/>
    <s v="Stage 2 Disinfectants and Disinfection Byproducts Rule"/>
    <s v="KONGIGANAK"/>
    <s v="BETHEL"/>
    <n v="6871892"/>
    <n v="6871891"/>
    <m/>
    <m/>
    <m/>
    <m/>
    <m/>
    <m/>
    <m/>
    <m/>
    <m/>
    <m/>
    <m/>
    <m/>
    <m/>
    <m/>
    <m/>
    <m/>
    <m/>
    <m/>
    <m/>
    <s v=""/>
    <s v=""/>
    <s v=""/>
    <s v=""/>
    <s v=""/>
    <s v=""/>
    <s v=""/>
    <s v=""/>
    <s v=""/>
  </r>
  <r>
    <x v="1"/>
    <x v="4"/>
    <x v="0"/>
    <x v="34"/>
    <s v="AK2260595"/>
    <x v="16"/>
    <x v="0"/>
    <x v="11"/>
    <s v="03"/>
    <s v="MR"/>
    <n v="1"/>
    <s v="6823966"/>
    <s v="DS001"/>
    <s v="1094"/>
    <d v="2020-01-01T00:00:00"/>
    <s v="12/31/2022"/>
    <n v="1"/>
    <s v="3"/>
    <s v="Inorganic Chemicals"/>
    <s v="ADAK"/>
    <s v="ALEUTIAN WEST"/>
    <n v="6823966"/>
    <m/>
    <m/>
    <m/>
    <m/>
    <m/>
    <m/>
    <m/>
    <m/>
    <m/>
    <m/>
    <m/>
    <m/>
    <m/>
    <m/>
    <m/>
    <m/>
    <m/>
    <m/>
    <m/>
    <m/>
    <s v=""/>
    <s v=""/>
    <s v=""/>
    <s v=""/>
    <s v=""/>
    <s v=""/>
    <s v=""/>
    <s v=""/>
    <s v=""/>
  </r>
  <r>
    <x v="1"/>
    <x v="4"/>
    <x v="0"/>
    <x v="34"/>
    <s v="AK2260595"/>
    <x v="16"/>
    <x v="0"/>
    <x v="3"/>
    <s v="3A"/>
    <s v="MON"/>
    <n v="1"/>
    <s v="6823996"/>
    <s v=""/>
    <s v="8000"/>
    <d v="2025-10-01T00:00:00"/>
    <s v="10/31/2025"/>
    <n v="1"/>
    <s v="0"/>
    <s v="Revised Total Coliform Rule"/>
    <s v="ADAK"/>
    <s v="ALEUTIAN WEST"/>
    <n v="6823996"/>
    <m/>
    <m/>
    <m/>
    <m/>
    <m/>
    <m/>
    <m/>
    <m/>
    <m/>
    <m/>
    <m/>
    <m/>
    <m/>
    <m/>
    <m/>
    <m/>
    <m/>
    <m/>
    <m/>
    <m/>
    <s v=""/>
    <s v=""/>
    <s v=""/>
    <s v=""/>
    <s v=""/>
    <s v=""/>
    <s v=""/>
    <s v=""/>
    <s v=""/>
  </r>
  <r>
    <x v="1"/>
    <x v="4"/>
    <x v="0"/>
    <x v="34"/>
    <s v="AK2260595"/>
    <x v="16"/>
    <x v="0"/>
    <x v="3"/>
    <s v="3A"/>
    <s v="MON"/>
    <n v="1"/>
    <s v="6823998"/>
    <s v=""/>
    <s v="8000"/>
    <d v="2025-11-01T00:00:00"/>
    <s v="11/30/2025"/>
    <n v="1"/>
    <s v="0"/>
    <s v="Revised Total Coliform Rule"/>
    <s v="ADAK"/>
    <s v="ALEUTIAN WEST"/>
    <n v="6823998"/>
    <m/>
    <m/>
    <m/>
    <m/>
    <m/>
    <m/>
    <m/>
    <m/>
    <m/>
    <m/>
    <m/>
    <m/>
    <m/>
    <m/>
    <m/>
    <m/>
    <m/>
    <m/>
    <m/>
    <m/>
    <s v=""/>
    <s v=""/>
    <s v=""/>
    <s v=""/>
    <s v=""/>
    <s v=""/>
    <s v=""/>
    <s v=""/>
    <s v=""/>
  </r>
  <r>
    <x v="1"/>
    <x v="4"/>
    <x v="0"/>
    <x v="34"/>
    <s v="AK2260595"/>
    <x v="16"/>
    <x v="0"/>
    <x v="3"/>
    <s v="3A"/>
    <s v="MON"/>
    <n v="1"/>
    <s v="6824002"/>
    <s v=""/>
    <s v="8000"/>
    <d v="2025-12-01T00:00:00"/>
    <s v="12/31/2025"/>
    <n v="1"/>
    <s v="0"/>
    <s v="Revised Total Coliform Rule"/>
    <s v="ADAK"/>
    <s v="ALEUTIAN WEST"/>
    <n v="6824002"/>
    <m/>
    <m/>
    <m/>
    <m/>
    <m/>
    <m/>
    <m/>
    <m/>
    <m/>
    <m/>
    <m/>
    <m/>
    <m/>
    <m/>
    <m/>
    <m/>
    <m/>
    <m/>
    <m/>
    <m/>
    <s v=""/>
    <s v=""/>
    <s v=""/>
    <s v=""/>
    <s v=""/>
    <s v=""/>
    <s v=""/>
    <s v=""/>
    <s v=""/>
  </r>
  <r>
    <x v="1"/>
    <x v="4"/>
    <x v="0"/>
    <x v="34"/>
    <s v="AK2260595"/>
    <x v="16"/>
    <x v="0"/>
    <x v="5"/>
    <s v="27"/>
    <s v="MR"/>
    <n v="1"/>
    <s v="6823994"/>
    <s v="DS001"/>
    <s v="0999"/>
    <d v="2025-09-01T00:00:00"/>
    <s v="9/30/2025"/>
    <n v="1"/>
    <s v="0"/>
    <s v="Stage 1 Disinfectants and Disinfection Byproducts Rule"/>
    <s v="ADAK"/>
    <s v="ALEUTIAN WEST"/>
    <n v="6823994"/>
    <m/>
    <m/>
    <m/>
    <m/>
    <m/>
    <m/>
    <m/>
    <m/>
    <m/>
    <m/>
    <m/>
    <m/>
    <m/>
    <m/>
    <m/>
    <m/>
    <m/>
    <m/>
    <m/>
    <m/>
    <s v=""/>
    <s v=""/>
    <s v=""/>
    <s v=""/>
    <s v=""/>
    <s v=""/>
    <s v=""/>
    <s v=""/>
    <s v=""/>
  </r>
  <r>
    <x v="1"/>
    <x v="4"/>
    <x v="0"/>
    <x v="34"/>
    <s v="AK2260595"/>
    <x v="16"/>
    <x v="0"/>
    <x v="5"/>
    <s v="27"/>
    <s v="MR"/>
    <n v="1"/>
    <s v="6824001"/>
    <s v="DS001"/>
    <s v="0999"/>
    <d v="2025-10-01T00:00:00"/>
    <s v="10/31/2025"/>
    <n v="1"/>
    <s v="0"/>
    <s v="Stage 1 Disinfectants and Disinfection Byproducts Rule"/>
    <s v="ADAK"/>
    <s v="ALEUTIAN WEST"/>
    <n v="6824001"/>
    <m/>
    <m/>
    <m/>
    <m/>
    <m/>
    <m/>
    <m/>
    <m/>
    <m/>
    <m/>
    <m/>
    <m/>
    <m/>
    <m/>
    <m/>
    <m/>
    <m/>
    <m/>
    <m/>
    <m/>
    <s v=""/>
    <s v=""/>
    <s v=""/>
    <s v=""/>
    <s v=""/>
    <s v=""/>
    <s v=""/>
    <s v=""/>
    <s v=""/>
  </r>
  <r>
    <x v="1"/>
    <x v="4"/>
    <x v="0"/>
    <x v="34"/>
    <s v="AK2260595"/>
    <x v="16"/>
    <x v="0"/>
    <x v="5"/>
    <s v="27"/>
    <s v="MR"/>
    <n v="1"/>
    <s v="6824000"/>
    <s v="DS001"/>
    <s v="0999"/>
    <d v="2025-11-01T00:00:00"/>
    <s v="11/30/2025"/>
    <n v="1"/>
    <s v="0"/>
    <s v="Stage 1 Disinfectants and Disinfection Byproducts Rule"/>
    <s v="ADAK"/>
    <s v="ALEUTIAN WEST"/>
    <n v="6824000"/>
    <m/>
    <m/>
    <m/>
    <m/>
    <m/>
    <m/>
    <m/>
    <m/>
    <m/>
    <m/>
    <m/>
    <m/>
    <m/>
    <m/>
    <m/>
    <m/>
    <m/>
    <m/>
    <m/>
    <m/>
    <s v=""/>
    <s v=""/>
    <s v=""/>
    <s v=""/>
    <s v=""/>
    <s v=""/>
    <s v=""/>
    <s v=""/>
    <s v=""/>
  </r>
  <r>
    <x v="1"/>
    <x v="4"/>
    <x v="0"/>
    <x v="34"/>
    <s v="AK2260595"/>
    <x v="16"/>
    <x v="0"/>
    <x v="5"/>
    <s v="27"/>
    <s v="MR"/>
    <n v="1"/>
    <s v="6823999"/>
    <s v="DS001"/>
    <s v="0999"/>
    <d v="2025-12-01T00:00:00"/>
    <s v="12/31/2025"/>
    <n v="1"/>
    <s v="0"/>
    <s v="Stage 1 Disinfectants and Disinfection Byproducts Rule"/>
    <s v="ADAK"/>
    <s v="ALEUTIAN WEST"/>
    <n v="6823999"/>
    <m/>
    <m/>
    <m/>
    <m/>
    <m/>
    <m/>
    <m/>
    <m/>
    <m/>
    <m/>
    <m/>
    <m/>
    <m/>
    <m/>
    <m/>
    <m/>
    <m/>
    <m/>
    <m/>
    <m/>
    <s v=""/>
    <s v=""/>
    <s v=""/>
    <s v=""/>
    <s v=""/>
    <s v=""/>
    <s v=""/>
    <s v=""/>
    <s v=""/>
  </r>
  <r>
    <x v="1"/>
    <x v="4"/>
    <x v="0"/>
    <x v="34"/>
    <s v="AK2260595"/>
    <x v="16"/>
    <x v="0"/>
    <x v="0"/>
    <s v="36"/>
    <s v="MR"/>
    <n v="1"/>
    <s v="6823997"/>
    <s v="DS001"/>
    <s v="0200"/>
    <d v="2025-09-01T00:00:00"/>
    <s v="9/30/2025"/>
    <n v="1"/>
    <s v="0"/>
    <s v="Surface Water Treatment Rule"/>
    <s v="ADAK"/>
    <s v="ALEUTIAN WEST"/>
    <n v="6823997"/>
    <m/>
    <m/>
    <m/>
    <m/>
    <m/>
    <m/>
    <m/>
    <m/>
    <m/>
    <m/>
    <m/>
    <m/>
    <m/>
    <m/>
    <m/>
    <m/>
    <m/>
    <m/>
    <m/>
    <m/>
    <s v=""/>
    <s v=""/>
    <s v=""/>
    <s v=""/>
    <s v=""/>
    <s v=""/>
    <s v=""/>
    <s v=""/>
    <s v=""/>
  </r>
  <r>
    <x v="1"/>
    <x v="4"/>
    <x v="0"/>
    <x v="34"/>
    <s v="AK2260595"/>
    <x v="16"/>
    <x v="0"/>
    <x v="0"/>
    <s v="36"/>
    <s v="MR"/>
    <n v="1"/>
    <s v="6824004"/>
    <s v="DS001"/>
    <s v="0200"/>
    <d v="2025-10-01T00:00:00"/>
    <s v="10/31/2025"/>
    <n v="1"/>
    <s v="0"/>
    <s v="Surface Water Treatment Rule"/>
    <s v="ADAK"/>
    <s v="ALEUTIAN WEST"/>
    <n v="6824004"/>
    <m/>
    <m/>
    <m/>
    <m/>
    <m/>
    <m/>
    <m/>
    <m/>
    <m/>
    <m/>
    <m/>
    <m/>
    <m/>
    <m/>
    <m/>
    <m/>
    <m/>
    <m/>
    <m/>
    <m/>
    <s v=""/>
    <s v=""/>
    <s v=""/>
    <s v=""/>
    <s v=""/>
    <s v=""/>
    <s v=""/>
    <s v=""/>
    <s v=""/>
  </r>
  <r>
    <x v="2"/>
    <x v="6"/>
    <x v="2"/>
    <x v="35"/>
    <s v="AK2249099"/>
    <x v="9"/>
    <x v="0"/>
    <x v="7"/>
    <s v="72"/>
    <s v="Other"/>
    <n v="1"/>
    <s v="2688"/>
    <s v=""/>
    <s v="7000"/>
    <d v="2025-10-01T00:00:00"/>
    <s v="Null"/>
    <n v="1"/>
    <s v="0"/>
    <s v="Consumer Confidence Rule"/>
    <s v="STERLING"/>
    <s v="KENAI PENINSULA"/>
    <n v="2688"/>
    <m/>
    <m/>
    <m/>
    <m/>
    <m/>
    <m/>
    <m/>
    <m/>
    <m/>
    <m/>
    <m/>
    <m/>
    <m/>
    <m/>
    <m/>
    <m/>
    <m/>
    <m/>
    <m/>
    <m/>
    <s v=""/>
    <s v=""/>
    <s v=""/>
    <s v=""/>
    <s v=""/>
    <s v=""/>
    <s v=""/>
    <s v=""/>
    <s v=""/>
  </r>
  <r>
    <x v="2"/>
    <x v="6"/>
    <x v="0"/>
    <x v="36"/>
    <s v="AK2110562"/>
    <x v="0"/>
    <x v="0"/>
    <x v="5"/>
    <s v="27"/>
    <s v="MR"/>
    <n v="2"/>
    <s v="1490679,1490678"/>
    <s v="DS001"/>
    <s v="2456,2950"/>
    <d v="2024-01-01T00:00:00"/>
    <s v="12/31/2024"/>
    <n v="1"/>
    <s v="1"/>
    <s v="Stage 2 Disinfectants and Disinfection Byproducts Rule"/>
    <s v="HAINES"/>
    <s v="HAINES"/>
    <n v="1490679"/>
    <n v="1490678"/>
    <m/>
    <m/>
    <m/>
    <m/>
    <m/>
    <m/>
    <m/>
    <m/>
    <m/>
    <m/>
    <m/>
    <m/>
    <m/>
    <m/>
    <m/>
    <m/>
    <m/>
    <m/>
    <m/>
    <s v=""/>
    <s v=""/>
    <s v=""/>
    <s v=""/>
    <s v=""/>
    <s v=""/>
    <s v=""/>
    <s v=""/>
    <s v=""/>
  </r>
  <r>
    <x v="2"/>
    <x v="6"/>
    <x v="0"/>
    <x v="36"/>
    <s v="AK2110562"/>
    <x v="0"/>
    <x v="0"/>
    <x v="5"/>
    <s v="27"/>
    <s v="MR"/>
    <n v="2"/>
    <s v="1490687,1490686"/>
    <s v="DS001"/>
    <s v="2456,2950"/>
    <d v="2025-01-01T00:00:00"/>
    <s v="12/31/2025"/>
    <n v="1"/>
    <s v="0"/>
    <s v="Stage 2 Disinfectants and Disinfection Byproducts Rule"/>
    <s v="HAINES"/>
    <s v="HAINES"/>
    <n v="1490687"/>
    <n v="1490686"/>
    <m/>
    <m/>
    <m/>
    <m/>
    <m/>
    <m/>
    <m/>
    <m/>
    <m/>
    <m/>
    <m/>
    <m/>
    <m/>
    <m/>
    <m/>
    <m/>
    <m/>
    <m/>
    <m/>
    <s v=""/>
    <s v=""/>
    <s v=""/>
    <s v=""/>
    <s v=""/>
    <s v=""/>
    <s v=""/>
    <s v=""/>
    <s v=""/>
  </r>
  <r>
    <x v="2"/>
    <x v="6"/>
    <x v="0"/>
    <x v="36"/>
    <s v="AK2110562"/>
    <x v="0"/>
    <x v="0"/>
    <x v="0"/>
    <s v="36"/>
    <s v="MR"/>
    <n v="1"/>
    <s v="1490688"/>
    <s v="TP001"/>
    <s v="0200"/>
    <d v="2025-12-01T00:00:00"/>
    <s v="12/31/2025"/>
    <n v="1"/>
    <s v="0"/>
    <s v="Surface Water Treatment Rule"/>
    <s v="HAINES"/>
    <s v="HAINES"/>
    <n v="1490688"/>
    <m/>
    <m/>
    <m/>
    <m/>
    <m/>
    <m/>
    <m/>
    <m/>
    <m/>
    <m/>
    <m/>
    <m/>
    <m/>
    <m/>
    <m/>
    <m/>
    <m/>
    <m/>
    <m/>
    <m/>
    <s v=""/>
    <s v=""/>
    <s v=""/>
    <s v=""/>
    <s v=""/>
    <s v=""/>
    <s v=""/>
    <s v=""/>
    <s v=""/>
  </r>
  <r>
    <x v="2"/>
    <x v="6"/>
    <x v="0"/>
    <x v="36"/>
    <s v="AK2110562"/>
    <x v="0"/>
    <x v="0"/>
    <x v="7"/>
    <s v="71"/>
    <s v="Other"/>
    <n v="1"/>
    <s v="1490682"/>
    <s v=""/>
    <s v="7000"/>
    <d v="2025-07-01T00:00:00"/>
    <s v="Null"/>
    <n v="1"/>
    <s v="0"/>
    <s v="Consumer Confidence Rule"/>
    <s v="HAINES"/>
    <s v="HAINES"/>
    <n v="1490682"/>
    <m/>
    <m/>
    <m/>
    <m/>
    <m/>
    <m/>
    <m/>
    <m/>
    <m/>
    <m/>
    <m/>
    <m/>
    <m/>
    <m/>
    <m/>
    <m/>
    <m/>
    <m/>
    <m/>
    <m/>
    <s v=""/>
    <s v=""/>
    <s v=""/>
    <s v=""/>
    <s v=""/>
    <s v=""/>
    <s v=""/>
    <s v=""/>
    <s v=""/>
  </r>
  <r>
    <x v="2"/>
    <x v="6"/>
    <x v="0"/>
    <x v="36"/>
    <s v="AK2110562"/>
    <x v="0"/>
    <x v="0"/>
    <x v="7"/>
    <s v="72"/>
    <s v="Other"/>
    <n v="1"/>
    <s v="1490676"/>
    <s v=""/>
    <s v="7000"/>
    <d v="2024-08-10T00:00:00"/>
    <s v="Null"/>
    <n v="1"/>
    <s v="1"/>
    <s v="Consumer Confidence Rule"/>
    <s v="HAINES"/>
    <s v="HAINES"/>
    <n v="1490676"/>
    <m/>
    <m/>
    <m/>
    <m/>
    <m/>
    <m/>
    <m/>
    <m/>
    <m/>
    <m/>
    <m/>
    <m/>
    <m/>
    <m/>
    <m/>
    <m/>
    <m/>
    <m/>
    <m/>
    <m/>
    <s v=""/>
    <s v=""/>
    <s v=""/>
    <s v=""/>
    <s v=""/>
    <s v=""/>
    <s v=""/>
    <s v=""/>
    <s v=""/>
  </r>
  <r>
    <x v="2"/>
    <x v="6"/>
    <x v="0"/>
    <x v="36"/>
    <s v="AK2110562"/>
    <x v="0"/>
    <x v="0"/>
    <x v="7"/>
    <s v="72"/>
    <s v="Other"/>
    <n v="1"/>
    <s v="1490683"/>
    <s v=""/>
    <s v="7000"/>
    <d v="2025-10-01T00:00:00"/>
    <s v="Null"/>
    <n v="1"/>
    <s v="0"/>
    <s v="Consumer Confidence Rule"/>
    <s v="HAINES"/>
    <s v="HAINES"/>
    <n v="1490683"/>
    <m/>
    <m/>
    <m/>
    <m/>
    <m/>
    <m/>
    <m/>
    <m/>
    <m/>
    <m/>
    <m/>
    <m/>
    <m/>
    <m/>
    <m/>
    <m/>
    <m/>
    <m/>
    <m/>
    <m/>
    <s v=""/>
    <s v=""/>
    <s v=""/>
    <s v=""/>
    <s v=""/>
    <s v=""/>
    <s v=""/>
    <s v=""/>
    <s v=""/>
  </r>
  <r>
    <x v="2"/>
    <x v="6"/>
    <x v="2"/>
    <x v="35"/>
    <s v="AK2249099"/>
    <x v="9"/>
    <x v="0"/>
    <x v="4"/>
    <s v="03"/>
    <s v="MR"/>
    <n v="21"/>
    <s v="2689,2690,2691,2692,2693,2694,2695,2696,2697,2698,2699,2700,2701,2702,2703,2704,2705,2706,2707,2708,2709"/>
    <s v="TP001"/>
    <s v="2378,2380,2955,2964,2968,2969,2976,2977,2979,2980,2981,2982,2983,2984,2985,2987,2989,2990,2991,2992,2996"/>
    <d v="2023-01-01T00:00:00"/>
    <s v="12/31/2025"/>
    <n v="1"/>
    <s v="0"/>
    <s v="Volatile Organic Chemicals"/>
    <s v="STERLING"/>
    <s v="KENAI PENINSULA"/>
    <n v="2689"/>
    <n v="2690"/>
    <n v="2691"/>
    <n v="2692"/>
    <n v="2693"/>
    <n v="2694"/>
    <n v="2695"/>
    <n v="2696"/>
    <n v="2697"/>
    <n v="2698"/>
    <n v="2699"/>
    <n v="2700"/>
    <n v="2701"/>
    <n v="2702"/>
    <n v="2703"/>
    <n v="2704"/>
    <n v="2705"/>
    <n v="2706"/>
    <n v="2707"/>
    <n v="2708"/>
    <n v="2709"/>
    <s v=""/>
    <s v=""/>
    <s v=""/>
    <s v=""/>
    <s v=""/>
    <s v=""/>
    <s v=""/>
    <s v=""/>
    <s v=""/>
  </r>
  <r>
    <x v="2"/>
    <x v="6"/>
    <x v="0"/>
    <x v="36"/>
    <s v="AK2110562"/>
    <x v="0"/>
    <x v="0"/>
    <x v="9"/>
    <s v="03"/>
    <s v="MR"/>
    <n v="3"/>
    <s v="1490689,1490690,1490691"/>
    <s v="TP001"/>
    <s v="4000,4006,4010"/>
    <d v="2017-01-01T00:00:00"/>
    <s v="12/31/2025"/>
    <n v="1"/>
    <s v="0"/>
    <s v="Radionuclides and Revised Rad Rule"/>
    <s v="HAINES"/>
    <s v="HAINES"/>
    <n v="1490689"/>
    <n v="1490690"/>
    <n v="1490691"/>
    <m/>
    <m/>
    <m/>
    <m/>
    <m/>
    <m/>
    <m/>
    <m/>
    <m/>
    <m/>
    <m/>
    <m/>
    <m/>
    <m/>
    <m/>
    <m/>
    <m/>
    <m/>
    <s v=""/>
    <s v=""/>
    <s v=""/>
    <s v=""/>
    <s v=""/>
    <s v=""/>
    <s v=""/>
    <s v=""/>
    <s v=""/>
  </r>
  <r>
    <x v="2"/>
    <x v="6"/>
    <x v="2"/>
    <x v="35"/>
    <s v="AK2249099"/>
    <x v="9"/>
    <x v="0"/>
    <x v="7"/>
    <s v="71"/>
    <s v="Other"/>
    <n v="1"/>
    <s v="2687"/>
    <s v=""/>
    <s v="7000"/>
    <d v="2025-07-01T00:00:00"/>
    <s v="Null"/>
    <n v="1"/>
    <s v="0"/>
    <s v="Consumer Confidence Rule"/>
    <s v="STERLING"/>
    <s v="KENAI PENINSULA"/>
    <n v="2687"/>
    <m/>
    <m/>
    <m/>
    <m/>
    <m/>
    <m/>
    <m/>
    <m/>
    <m/>
    <m/>
    <m/>
    <m/>
    <m/>
    <m/>
    <m/>
    <m/>
    <m/>
    <m/>
    <m/>
    <m/>
    <s v=""/>
    <s v=""/>
    <s v=""/>
    <s v=""/>
    <s v=""/>
    <s v=""/>
    <s v=""/>
    <s v=""/>
    <s v=""/>
  </r>
  <r>
    <x v="2"/>
    <x v="6"/>
    <x v="2"/>
    <x v="37"/>
    <s v="AK2111566"/>
    <x v="17"/>
    <x v="0"/>
    <x v="5"/>
    <s v="27"/>
    <s v="MR"/>
    <n v="2"/>
    <s v="225,224"/>
    <s v="DS001"/>
    <s v="2456,2950"/>
    <d v="2025-07-01T00:00:00"/>
    <s v="9/30/2025"/>
    <n v="1"/>
    <s v="0"/>
    <s v="Stage 2 Disinfectants and Disinfection Byproducts Rule"/>
    <s v="HAINES"/>
    <s v="HAINES"/>
    <n v="225"/>
    <n v="224"/>
    <m/>
    <m/>
    <m/>
    <m/>
    <m/>
    <m/>
    <m/>
    <m/>
    <m/>
    <m/>
    <m/>
    <m/>
    <m/>
    <m/>
    <m/>
    <m/>
    <m/>
    <m/>
    <m/>
    <s v=""/>
    <s v=""/>
    <s v=""/>
    <s v=""/>
    <s v=""/>
    <s v=""/>
    <s v=""/>
    <s v=""/>
    <s v=""/>
  </r>
  <r>
    <x v="2"/>
    <x v="5"/>
    <x v="2"/>
    <x v="38"/>
    <s v="AK2240503"/>
    <x v="11"/>
    <x v="0"/>
    <x v="9"/>
    <s v="03"/>
    <s v="MR"/>
    <n v="3"/>
    <s v="5609983,5609984,5609985"/>
    <s v="WL001"/>
    <s v="4000,4006,4010"/>
    <d v="2017-01-01T00:00:00"/>
    <s v="12/31/2025"/>
    <n v="1"/>
    <s v="0"/>
    <s v="Radionuclides and Revised Rad Rule"/>
    <s v="SOLDOTNA"/>
    <s v="KENAI PENINSULA"/>
    <n v="5609983"/>
    <n v="5609984"/>
    <n v="5609985"/>
    <m/>
    <m/>
    <m/>
    <m/>
    <m/>
    <m/>
    <m/>
    <m/>
    <m/>
    <m/>
    <m/>
    <m/>
    <m/>
    <m/>
    <m/>
    <m/>
    <m/>
    <m/>
    <s v=""/>
    <s v=""/>
    <s v=""/>
    <s v=""/>
    <s v=""/>
    <s v=""/>
    <s v=""/>
    <s v=""/>
    <s v=""/>
  </r>
  <r>
    <x v="2"/>
    <x v="5"/>
    <x v="2"/>
    <x v="38"/>
    <s v="AK2240503"/>
    <x v="11"/>
    <x v="0"/>
    <x v="4"/>
    <s v="03"/>
    <s v="MR"/>
    <n v="21"/>
    <s v="5609959,5609960,5609961,5609962,5609963,5609964,5609965,5609966,5609967,5609968,5609969,5609970,5609971,5609972,5609973,5609974,5609975,5609976,5609977,5609978,5609979"/>
    <s v="WL001"/>
    <s v="2378,2380,2955,2964,2968,2969,2976,2977,2979,2980,2981,2982,2983,2984,2985,2987,2989,2990,2991,2992,2996"/>
    <d v="2023-01-01T00:00:00"/>
    <s v="12/31/2025"/>
    <n v="1"/>
    <s v="0"/>
    <s v="Volatile Organic Chemicals"/>
    <s v="SOLDOTNA"/>
    <s v="KENAI PENINSULA"/>
    <n v="5609959"/>
    <n v="5609960"/>
    <n v="5609961"/>
    <n v="5609962"/>
    <n v="5609963"/>
    <n v="5609964"/>
    <n v="5609965"/>
    <n v="5609966"/>
    <n v="5609967"/>
    <n v="5609968"/>
    <n v="5609969"/>
    <n v="5609970"/>
    <n v="5609971"/>
    <n v="5609972"/>
    <n v="5609973"/>
    <n v="5609974"/>
    <n v="5609975"/>
    <n v="5609976"/>
    <n v="5609977"/>
    <n v="5609978"/>
    <n v="5609979"/>
    <s v=""/>
    <s v=""/>
    <s v=""/>
    <s v=""/>
    <s v=""/>
    <s v=""/>
    <s v=""/>
    <s v=""/>
    <s v=""/>
  </r>
  <r>
    <x v="2"/>
    <x v="5"/>
    <x v="2"/>
    <x v="38"/>
    <s v="AK2240503"/>
    <x v="11"/>
    <x v="0"/>
    <x v="3"/>
    <s v="3A"/>
    <s v="MON"/>
    <n v="1"/>
    <s v="5609981"/>
    <s v=""/>
    <s v="8000"/>
    <d v="2025-11-01T00:00:00"/>
    <s v="11/30/2025"/>
    <n v="1"/>
    <s v="0"/>
    <s v="Revised Total Coliform Rule"/>
    <s v="SOLDOTNA"/>
    <s v="KENAI PENINSULA"/>
    <n v="5609981"/>
    <m/>
    <m/>
    <m/>
    <m/>
    <m/>
    <m/>
    <m/>
    <m/>
    <m/>
    <m/>
    <m/>
    <m/>
    <m/>
    <m/>
    <m/>
    <m/>
    <m/>
    <m/>
    <m/>
    <m/>
    <s v=""/>
    <s v=""/>
    <s v=""/>
    <s v=""/>
    <s v=""/>
    <s v=""/>
    <s v=""/>
    <s v=""/>
    <s v=""/>
  </r>
  <r>
    <x v="2"/>
    <x v="5"/>
    <x v="2"/>
    <x v="38"/>
    <s v="AK2240503"/>
    <x v="11"/>
    <x v="0"/>
    <x v="3"/>
    <s v="3A"/>
    <s v="MON"/>
    <n v="1"/>
    <s v="5609980"/>
    <s v=""/>
    <s v="8000"/>
    <d v="2025-12-01T00:00:00"/>
    <s v="12/31/2025"/>
    <n v="1"/>
    <s v="0"/>
    <s v="Revised Total Coliform Rule"/>
    <s v="SOLDOTNA"/>
    <s v="KENAI PENINSULA"/>
    <n v="5609980"/>
    <m/>
    <m/>
    <m/>
    <m/>
    <m/>
    <m/>
    <m/>
    <m/>
    <m/>
    <m/>
    <m/>
    <m/>
    <m/>
    <m/>
    <m/>
    <m/>
    <m/>
    <m/>
    <m/>
    <m/>
    <s v=""/>
    <s v=""/>
    <s v=""/>
    <s v=""/>
    <s v=""/>
    <s v=""/>
    <s v=""/>
    <s v=""/>
    <s v=""/>
  </r>
  <r>
    <x v="2"/>
    <x v="5"/>
    <x v="2"/>
    <x v="38"/>
    <s v="AK2240503"/>
    <x v="11"/>
    <x v="0"/>
    <x v="7"/>
    <s v="71"/>
    <s v="Other"/>
    <n v="1"/>
    <s v="5609957"/>
    <s v=""/>
    <s v="7000"/>
    <d v="2025-07-01T00:00:00"/>
    <s v="Null"/>
    <n v="1"/>
    <s v="0"/>
    <s v="Consumer Confidence Rule"/>
    <s v="SOLDOTNA"/>
    <s v="KENAI PENINSULA"/>
    <n v="5609957"/>
    <m/>
    <m/>
    <m/>
    <m/>
    <m/>
    <m/>
    <m/>
    <m/>
    <m/>
    <m/>
    <m/>
    <m/>
    <m/>
    <m/>
    <m/>
    <m/>
    <m/>
    <m/>
    <m/>
    <m/>
    <s v=""/>
    <s v=""/>
    <s v=""/>
    <s v=""/>
    <s v=""/>
    <s v=""/>
    <s v=""/>
    <s v=""/>
    <s v=""/>
  </r>
  <r>
    <x v="2"/>
    <x v="5"/>
    <x v="2"/>
    <x v="38"/>
    <s v="AK2240503"/>
    <x v="11"/>
    <x v="0"/>
    <x v="7"/>
    <s v="72"/>
    <s v="Other"/>
    <n v="1"/>
    <s v="5609986"/>
    <s v=""/>
    <s v="7000"/>
    <d v="2025-10-01T00:00:00"/>
    <s v="Null"/>
    <n v="1"/>
    <s v="0"/>
    <s v="Consumer Confidence Rule"/>
    <s v="SOLDOTNA"/>
    <s v="KENAI PENINSULA"/>
    <n v="5609986"/>
    <m/>
    <m/>
    <m/>
    <m/>
    <m/>
    <m/>
    <m/>
    <m/>
    <m/>
    <m/>
    <m/>
    <m/>
    <m/>
    <m/>
    <m/>
    <m/>
    <m/>
    <m/>
    <m/>
    <m/>
    <s v=""/>
    <s v=""/>
    <s v=""/>
    <s v=""/>
    <s v=""/>
    <s v=""/>
    <s v=""/>
    <s v=""/>
    <s v=""/>
  </r>
  <r>
    <x v="2"/>
    <x v="5"/>
    <x v="2"/>
    <x v="30"/>
    <s v="AK2133333"/>
    <x v="0"/>
    <x v="0"/>
    <x v="0"/>
    <s v="38"/>
    <s v="MR"/>
    <n v="1"/>
    <s v="1495566"/>
    <s v="TP001"/>
    <s v="0300"/>
    <d v="2025-08-01T00:00:00"/>
    <s v="8/31/2025"/>
    <n v="1"/>
    <s v="0"/>
    <s v="Interim and Long Term 1 Enhanced Surface Water Treatment Rule"/>
    <s v="ANGOON"/>
    <s v="SKAGWAY-HOONAH-ANGOON"/>
    <n v="1495566"/>
    <m/>
    <m/>
    <m/>
    <m/>
    <m/>
    <m/>
    <m/>
    <m/>
    <m/>
    <m/>
    <m/>
    <m/>
    <m/>
    <m/>
    <m/>
    <m/>
    <m/>
    <m/>
    <m/>
    <m/>
    <s v=""/>
    <s v=""/>
    <s v=""/>
    <s v=""/>
    <s v=""/>
    <s v=""/>
    <s v=""/>
    <s v=""/>
    <s v=""/>
  </r>
  <r>
    <x v="2"/>
    <x v="6"/>
    <x v="2"/>
    <x v="35"/>
    <s v="AK2249099"/>
    <x v="9"/>
    <x v="0"/>
    <x v="1"/>
    <s v="4G"/>
    <s v="RPT"/>
    <n v="1"/>
    <s v="2684"/>
    <s v=""/>
    <s v="5200"/>
    <d v="2024-10-17T00:00:00"/>
    <s v="Null"/>
    <n v="1"/>
    <s v="1"/>
    <s v="Lead and Copper Rule Revisions"/>
    <s v="STERLING"/>
    <s v="KENAI PENINSULA"/>
    <n v="2684"/>
    <m/>
    <m/>
    <m/>
    <m/>
    <m/>
    <m/>
    <m/>
    <m/>
    <m/>
    <m/>
    <m/>
    <m/>
    <m/>
    <m/>
    <m/>
    <m/>
    <m/>
    <m/>
    <m/>
    <m/>
    <s v=""/>
    <s v=""/>
    <s v=""/>
    <s v=""/>
    <s v=""/>
    <s v=""/>
    <s v=""/>
    <s v=""/>
    <s v=""/>
  </r>
  <r>
    <x v="2"/>
    <x v="6"/>
    <x v="0"/>
    <x v="36"/>
    <s v="AK2110562"/>
    <x v="0"/>
    <x v="0"/>
    <x v="4"/>
    <s v="03"/>
    <s v="MR"/>
    <n v="21"/>
    <s v="1490692,1490693,1490694,1490695,1490696,1490697,1490698,1490699,1490700,1490701,1490702,1490703,1490704,1490705,1490706,1490707,1490708,1490709,1490710,1490711,1490712"/>
    <s v="TP001"/>
    <s v="2378,2380,2955,2964,2968,2969,2976,2977,2979,2980,2981,2982,2983,2984,2985,2987,2989,2990,2991,2992,2996"/>
    <d v="2025-01-01T00:00:00"/>
    <s v="12/31/2025"/>
    <n v="1"/>
    <s v="0"/>
    <s v="Volatile Organic Chemicals"/>
    <s v="HAINES"/>
    <s v="HAINES"/>
    <n v="1490692"/>
    <n v="1490693"/>
    <n v="1490694"/>
    <n v="1490695"/>
    <n v="1490696"/>
    <n v="1490697"/>
    <n v="1490698"/>
    <n v="1490699"/>
    <n v="1490700"/>
    <n v="1490701"/>
    <n v="1490702"/>
    <n v="1490703"/>
    <n v="1490704"/>
    <n v="1490705"/>
    <n v="1490706"/>
    <n v="1490707"/>
    <n v="1490708"/>
    <n v="1490709"/>
    <n v="1490710"/>
    <n v="1490711"/>
    <n v="1490712"/>
    <s v=""/>
    <s v=""/>
    <s v=""/>
    <s v=""/>
    <s v=""/>
    <s v=""/>
    <s v=""/>
    <s v=""/>
    <s v=""/>
  </r>
  <r>
    <x v="2"/>
    <x v="5"/>
    <x v="0"/>
    <x v="39"/>
    <s v="AK2241648"/>
    <x v="0"/>
    <x v="0"/>
    <x v="0"/>
    <s v="36"/>
    <s v="MR"/>
    <n v="1"/>
    <s v="6828441"/>
    <s v="TP001"/>
    <s v="0200"/>
    <d v="2025-06-01T00:00:00"/>
    <s v="6/30/2025"/>
    <n v="1"/>
    <s v="0"/>
    <s v="Surface Water Treatment Rule"/>
    <s v="NIKOLAEVSK"/>
    <s v="KENAI PENINSULA"/>
    <n v="6828441"/>
    <m/>
    <m/>
    <m/>
    <m/>
    <m/>
    <m/>
    <m/>
    <m/>
    <m/>
    <m/>
    <m/>
    <m/>
    <m/>
    <m/>
    <m/>
    <m/>
    <m/>
    <m/>
    <m/>
    <m/>
    <s v=""/>
    <s v=""/>
    <s v=""/>
    <s v=""/>
    <s v=""/>
    <s v=""/>
    <s v=""/>
    <s v=""/>
    <s v=""/>
  </r>
  <r>
    <x v="2"/>
    <x v="5"/>
    <x v="2"/>
    <x v="40"/>
    <s v="AK2243161"/>
    <x v="1"/>
    <x v="0"/>
    <x v="3"/>
    <s v="3A"/>
    <s v="MON"/>
    <n v="1"/>
    <s v="6181112"/>
    <s v=""/>
    <s v="8000"/>
    <d v="2025-07-01T00:00:00"/>
    <s v="7/31/2025"/>
    <n v="1"/>
    <s v="0"/>
    <s v="Revised Total Coliform Rule"/>
    <s v="HALIBUT COVE"/>
    <s v="KENAI PENINSULA"/>
    <n v="6181112"/>
    <m/>
    <m/>
    <m/>
    <m/>
    <m/>
    <m/>
    <m/>
    <m/>
    <m/>
    <m/>
    <m/>
    <m/>
    <m/>
    <m/>
    <m/>
    <m/>
    <m/>
    <m/>
    <m/>
    <m/>
    <s v=""/>
    <s v=""/>
    <s v=""/>
    <s v=""/>
    <s v=""/>
    <s v=""/>
    <s v=""/>
    <s v=""/>
    <s v=""/>
  </r>
  <r>
    <x v="2"/>
    <x v="5"/>
    <x v="2"/>
    <x v="40"/>
    <s v="AK2243161"/>
    <x v="1"/>
    <x v="0"/>
    <x v="3"/>
    <s v="3A"/>
    <s v="MON"/>
    <n v="1"/>
    <s v="6181111"/>
    <s v=""/>
    <s v="8000"/>
    <d v="2025-08-01T00:00:00"/>
    <s v="8/31/2025"/>
    <n v="1"/>
    <s v="0"/>
    <s v="Revised Total Coliform Rule"/>
    <s v="HALIBUT COVE"/>
    <s v="KENAI PENINSULA"/>
    <n v="6181111"/>
    <m/>
    <m/>
    <m/>
    <m/>
    <m/>
    <m/>
    <m/>
    <m/>
    <m/>
    <m/>
    <m/>
    <m/>
    <m/>
    <m/>
    <m/>
    <m/>
    <m/>
    <m/>
    <m/>
    <m/>
    <s v=""/>
    <s v=""/>
    <s v=""/>
    <s v=""/>
    <s v=""/>
    <s v=""/>
    <s v=""/>
    <s v=""/>
    <s v=""/>
  </r>
  <r>
    <x v="2"/>
    <x v="5"/>
    <x v="2"/>
    <x v="30"/>
    <s v="AK2133333"/>
    <x v="0"/>
    <x v="0"/>
    <x v="6"/>
    <s v="28"/>
    <s v="Other"/>
    <n v="1"/>
    <s v="1495486"/>
    <s v=""/>
    <s v="Null"/>
    <d v="2010-06-21T00:00:00"/>
    <s v="Null"/>
    <n v="1"/>
    <s v="5"/>
    <s v="Ground Water Rule"/>
    <s v="ANGOON"/>
    <s v="SKAGWAY-HOONAH-ANGOON"/>
    <n v="1495486"/>
    <m/>
    <m/>
    <m/>
    <m/>
    <m/>
    <m/>
    <m/>
    <m/>
    <m/>
    <m/>
    <m/>
    <m/>
    <m/>
    <m/>
    <m/>
    <m/>
    <m/>
    <m/>
    <m/>
    <m/>
    <s v=""/>
    <s v=""/>
    <s v=""/>
    <s v=""/>
    <s v=""/>
    <s v=""/>
    <s v=""/>
    <s v=""/>
    <s v=""/>
  </r>
  <r>
    <x v="2"/>
    <x v="5"/>
    <x v="2"/>
    <x v="30"/>
    <s v="AK2133333"/>
    <x v="0"/>
    <x v="0"/>
    <x v="0"/>
    <s v="36"/>
    <s v="MR"/>
    <n v="1"/>
    <s v="1495574"/>
    <s v="TP001"/>
    <s v="0200"/>
    <d v="2025-06-01T00:00:00"/>
    <s v="6/30/2025"/>
    <n v="1"/>
    <s v="0"/>
    <s v="Surface Water Treatment Rule"/>
    <s v="ANGOON"/>
    <s v="SKAGWAY-HOONAH-ANGOON"/>
    <n v="1495574"/>
    <m/>
    <m/>
    <m/>
    <m/>
    <m/>
    <m/>
    <m/>
    <m/>
    <m/>
    <m/>
    <m/>
    <m/>
    <m/>
    <m/>
    <m/>
    <m/>
    <m/>
    <m/>
    <m/>
    <m/>
    <s v=""/>
    <s v=""/>
    <s v=""/>
    <s v=""/>
    <s v=""/>
    <s v=""/>
    <s v=""/>
    <s v=""/>
    <s v=""/>
  </r>
  <r>
    <x v="2"/>
    <x v="5"/>
    <x v="2"/>
    <x v="30"/>
    <s v="AK2133333"/>
    <x v="0"/>
    <x v="0"/>
    <x v="0"/>
    <s v="36"/>
    <s v="MR"/>
    <n v="1"/>
    <s v="1495571"/>
    <s v="TP001"/>
    <s v="0200"/>
    <d v="2025-07-01T00:00:00"/>
    <s v="7/31/2025"/>
    <n v="1"/>
    <s v="0"/>
    <s v="Surface Water Treatment Rule"/>
    <s v="ANGOON"/>
    <s v="SKAGWAY-HOONAH-ANGOON"/>
    <n v="1495571"/>
    <m/>
    <m/>
    <m/>
    <m/>
    <m/>
    <m/>
    <m/>
    <m/>
    <m/>
    <m/>
    <m/>
    <m/>
    <m/>
    <m/>
    <m/>
    <m/>
    <m/>
    <m/>
    <m/>
    <m/>
    <s v=""/>
    <s v=""/>
    <s v=""/>
    <s v=""/>
    <s v=""/>
    <s v=""/>
    <s v=""/>
    <s v=""/>
    <s v=""/>
  </r>
  <r>
    <x v="2"/>
    <x v="5"/>
    <x v="2"/>
    <x v="30"/>
    <s v="AK2133333"/>
    <x v="0"/>
    <x v="0"/>
    <x v="0"/>
    <s v="36"/>
    <s v="MR"/>
    <n v="1"/>
    <s v="1495568"/>
    <s v="TP001"/>
    <s v="0200"/>
    <d v="2025-08-01T00:00:00"/>
    <s v="8/31/2025"/>
    <n v="1"/>
    <s v="0"/>
    <s v="Surface Water Treatment Rule"/>
    <s v="ANGOON"/>
    <s v="SKAGWAY-HOONAH-ANGOON"/>
    <n v="1495568"/>
    <m/>
    <m/>
    <m/>
    <m/>
    <m/>
    <m/>
    <m/>
    <m/>
    <m/>
    <m/>
    <m/>
    <m/>
    <m/>
    <m/>
    <m/>
    <m/>
    <m/>
    <m/>
    <m/>
    <m/>
    <s v=""/>
    <s v=""/>
    <s v=""/>
    <s v=""/>
    <s v=""/>
    <s v=""/>
    <s v=""/>
    <s v=""/>
    <s v=""/>
  </r>
  <r>
    <x v="2"/>
    <x v="5"/>
    <x v="2"/>
    <x v="30"/>
    <s v="AK2133333"/>
    <x v="0"/>
    <x v="0"/>
    <x v="0"/>
    <s v="36"/>
    <s v="MR"/>
    <n v="1"/>
    <s v="1495579"/>
    <s v="TP001"/>
    <s v="0200"/>
    <d v="2025-09-01T00:00:00"/>
    <s v="9/30/2025"/>
    <n v="1"/>
    <s v="0"/>
    <s v="Surface Water Treatment Rule"/>
    <s v="ANGOON"/>
    <s v="SKAGWAY-HOONAH-ANGOON"/>
    <n v="1495579"/>
    <m/>
    <m/>
    <m/>
    <m/>
    <m/>
    <m/>
    <m/>
    <m/>
    <m/>
    <m/>
    <m/>
    <m/>
    <m/>
    <m/>
    <m/>
    <m/>
    <m/>
    <m/>
    <m/>
    <m/>
    <s v=""/>
    <s v=""/>
    <s v=""/>
    <s v=""/>
    <s v=""/>
    <s v=""/>
    <s v=""/>
    <s v=""/>
    <s v=""/>
  </r>
  <r>
    <x v="2"/>
    <x v="5"/>
    <x v="2"/>
    <x v="40"/>
    <s v="AK2243161"/>
    <x v="1"/>
    <x v="0"/>
    <x v="3"/>
    <s v="4C"/>
    <s v="RPT"/>
    <n v="1"/>
    <s v="6181113"/>
    <s v=""/>
    <s v="8000"/>
    <d v="2025-06-28T00:00:00"/>
    <s v="Null"/>
    <n v="1"/>
    <s v="0"/>
    <s v="Revised Total Coliform Rule"/>
    <s v="HALIBUT COVE"/>
    <s v="KENAI PENINSULA"/>
    <n v="6181113"/>
    <m/>
    <m/>
    <m/>
    <m/>
    <m/>
    <m/>
    <m/>
    <m/>
    <m/>
    <m/>
    <m/>
    <m/>
    <m/>
    <m/>
    <m/>
    <m/>
    <m/>
    <m/>
    <m/>
    <m/>
    <s v=""/>
    <s v=""/>
    <s v=""/>
    <s v=""/>
    <s v=""/>
    <s v=""/>
    <s v=""/>
    <s v=""/>
    <s v=""/>
  </r>
  <r>
    <x v="2"/>
    <x v="5"/>
    <x v="0"/>
    <x v="39"/>
    <s v="AK2241648"/>
    <x v="0"/>
    <x v="0"/>
    <x v="0"/>
    <s v="38"/>
    <s v="MR"/>
    <n v="1"/>
    <s v="6828443"/>
    <s v="TP001"/>
    <s v="0300"/>
    <d v="2025-12-01T00:00:00"/>
    <s v="12/31/2025"/>
    <n v="1"/>
    <s v="0"/>
    <s v="Interim and Long Term 1 Enhanced Surface Water Treatment Rule"/>
    <s v="NIKOLAEVSK"/>
    <s v="KENAI PENINSULA"/>
    <n v="6828443"/>
    <m/>
    <m/>
    <m/>
    <m/>
    <m/>
    <m/>
    <m/>
    <m/>
    <m/>
    <m/>
    <m/>
    <m/>
    <m/>
    <m/>
    <m/>
    <m/>
    <m/>
    <m/>
    <m/>
    <m/>
    <s v=""/>
    <s v=""/>
    <s v=""/>
    <s v=""/>
    <s v=""/>
    <s v=""/>
    <s v=""/>
    <s v=""/>
    <s v=""/>
  </r>
  <r>
    <x v="2"/>
    <x v="5"/>
    <x v="0"/>
    <x v="39"/>
    <s v="AK2241648"/>
    <x v="0"/>
    <x v="0"/>
    <x v="0"/>
    <s v="36"/>
    <s v="MR"/>
    <n v="1"/>
    <s v="6828439"/>
    <s v="TP001"/>
    <s v="0200"/>
    <d v="2025-07-01T00:00:00"/>
    <s v="7/31/2025"/>
    <n v="1"/>
    <s v="0"/>
    <s v="Surface Water Treatment Rule"/>
    <s v="NIKOLAEVSK"/>
    <s v="KENAI PENINSULA"/>
    <n v="6828439"/>
    <m/>
    <m/>
    <m/>
    <m/>
    <m/>
    <m/>
    <m/>
    <m/>
    <m/>
    <m/>
    <m/>
    <m/>
    <m/>
    <m/>
    <m/>
    <m/>
    <m/>
    <m/>
    <m/>
    <m/>
    <s v=""/>
    <s v=""/>
    <s v=""/>
    <s v=""/>
    <s v=""/>
    <s v=""/>
    <s v=""/>
    <s v=""/>
    <s v=""/>
  </r>
  <r>
    <x v="2"/>
    <x v="5"/>
    <x v="0"/>
    <x v="39"/>
    <s v="AK2241648"/>
    <x v="0"/>
    <x v="0"/>
    <x v="0"/>
    <s v="36"/>
    <s v="MR"/>
    <n v="1"/>
    <s v="6828437"/>
    <s v="TP001"/>
    <s v="0200"/>
    <d v="2025-08-01T00:00:00"/>
    <s v="8/31/2025"/>
    <n v="1"/>
    <s v="0"/>
    <s v="Surface Water Treatment Rule"/>
    <s v="NIKOLAEVSK"/>
    <s v="KENAI PENINSULA"/>
    <n v="6828437"/>
    <m/>
    <m/>
    <m/>
    <m/>
    <m/>
    <m/>
    <m/>
    <m/>
    <m/>
    <m/>
    <m/>
    <m/>
    <m/>
    <m/>
    <m/>
    <m/>
    <m/>
    <m/>
    <m/>
    <m/>
    <s v=""/>
    <s v=""/>
    <s v=""/>
    <s v=""/>
    <s v=""/>
    <s v=""/>
    <s v=""/>
    <s v=""/>
    <s v=""/>
  </r>
  <r>
    <x v="2"/>
    <x v="5"/>
    <x v="0"/>
    <x v="39"/>
    <s v="AK2241648"/>
    <x v="0"/>
    <x v="0"/>
    <x v="0"/>
    <s v="36"/>
    <s v="MR"/>
    <n v="1"/>
    <s v="6828435"/>
    <s v="TP001"/>
    <s v="0200"/>
    <d v="2025-09-01T00:00:00"/>
    <s v="9/30/2025"/>
    <n v="1"/>
    <s v="0"/>
    <s v="Surface Water Treatment Rule"/>
    <s v="NIKOLAEVSK"/>
    <s v="KENAI PENINSULA"/>
    <n v="6828435"/>
    <m/>
    <m/>
    <m/>
    <m/>
    <m/>
    <m/>
    <m/>
    <m/>
    <m/>
    <m/>
    <m/>
    <m/>
    <m/>
    <m/>
    <m/>
    <m/>
    <m/>
    <m/>
    <m/>
    <m/>
    <s v=""/>
    <s v=""/>
    <s v=""/>
    <s v=""/>
    <s v=""/>
    <s v=""/>
    <s v=""/>
    <s v=""/>
    <s v=""/>
  </r>
  <r>
    <x v="2"/>
    <x v="5"/>
    <x v="0"/>
    <x v="39"/>
    <s v="AK2241648"/>
    <x v="0"/>
    <x v="0"/>
    <x v="0"/>
    <s v="36"/>
    <s v="MR"/>
    <n v="1"/>
    <s v="6828448"/>
    <s v="TP001"/>
    <s v="0200"/>
    <d v="2025-10-01T00:00:00"/>
    <s v="10/31/2025"/>
    <n v="1"/>
    <s v="0"/>
    <s v="Surface Water Treatment Rule"/>
    <s v="NIKOLAEVSK"/>
    <s v="KENAI PENINSULA"/>
    <n v="6828448"/>
    <m/>
    <m/>
    <m/>
    <m/>
    <m/>
    <m/>
    <m/>
    <m/>
    <m/>
    <m/>
    <m/>
    <m/>
    <m/>
    <m/>
    <m/>
    <m/>
    <m/>
    <m/>
    <m/>
    <m/>
    <s v=""/>
    <s v=""/>
    <s v=""/>
    <s v=""/>
    <s v=""/>
    <s v=""/>
    <s v=""/>
    <s v=""/>
    <s v=""/>
  </r>
  <r>
    <x v="2"/>
    <x v="5"/>
    <x v="0"/>
    <x v="39"/>
    <s v="AK2241648"/>
    <x v="0"/>
    <x v="0"/>
    <x v="0"/>
    <s v="36"/>
    <s v="MR"/>
    <n v="1"/>
    <s v="6828446"/>
    <s v="TP001"/>
    <s v="0200"/>
    <d v="2025-11-01T00:00:00"/>
    <s v="11/30/2025"/>
    <n v="1"/>
    <s v="0"/>
    <s v="Surface Water Treatment Rule"/>
    <s v="NIKOLAEVSK"/>
    <s v="KENAI PENINSULA"/>
    <n v="6828446"/>
    <m/>
    <m/>
    <m/>
    <m/>
    <m/>
    <m/>
    <m/>
    <m/>
    <m/>
    <m/>
    <m/>
    <m/>
    <m/>
    <m/>
    <m/>
    <m/>
    <m/>
    <m/>
    <m/>
    <m/>
    <s v=""/>
    <s v=""/>
    <s v=""/>
    <s v=""/>
    <s v=""/>
    <s v=""/>
    <s v=""/>
    <s v=""/>
    <s v=""/>
  </r>
  <r>
    <x v="2"/>
    <x v="5"/>
    <x v="0"/>
    <x v="39"/>
    <s v="AK2241648"/>
    <x v="0"/>
    <x v="0"/>
    <x v="0"/>
    <s v="36"/>
    <s v="MR"/>
    <n v="1"/>
    <s v="6828444"/>
    <s v="TP001"/>
    <s v="0200"/>
    <d v="2025-12-01T00:00:00"/>
    <s v="12/31/2025"/>
    <n v="1"/>
    <s v="0"/>
    <s v="Surface Water Treatment Rule"/>
    <s v="NIKOLAEVSK"/>
    <s v="KENAI PENINSULA"/>
    <n v="6828444"/>
    <m/>
    <m/>
    <m/>
    <m/>
    <m/>
    <m/>
    <m/>
    <m/>
    <m/>
    <m/>
    <m/>
    <m/>
    <m/>
    <m/>
    <m/>
    <m/>
    <m/>
    <m/>
    <m/>
    <m/>
    <s v=""/>
    <s v=""/>
    <s v=""/>
    <s v=""/>
    <s v=""/>
    <s v=""/>
    <s v=""/>
    <s v=""/>
    <s v=""/>
  </r>
  <r>
    <x v="2"/>
    <x v="5"/>
    <x v="0"/>
    <x v="39"/>
    <s v="AK2241648"/>
    <x v="0"/>
    <x v="0"/>
    <x v="0"/>
    <s v="38"/>
    <s v="MR"/>
    <n v="1"/>
    <s v="6828440"/>
    <s v="TP001"/>
    <s v="0300"/>
    <d v="2025-06-01T00:00:00"/>
    <s v="6/30/2025"/>
    <n v="1"/>
    <s v="0"/>
    <s v="Interim and Long Term 1 Enhanced Surface Water Treatment Rule"/>
    <s v="NIKOLAEVSK"/>
    <s v="KENAI PENINSULA"/>
    <n v="6828440"/>
    <m/>
    <m/>
    <m/>
    <m/>
    <m/>
    <m/>
    <m/>
    <m/>
    <m/>
    <m/>
    <m/>
    <m/>
    <m/>
    <m/>
    <m/>
    <m/>
    <m/>
    <m/>
    <m/>
    <m/>
    <s v=""/>
    <s v=""/>
    <s v=""/>
    <s v=""/>
    <s v=""/>
    <s v=""/>
    <s v=""/>
    <s v=""/>
    <s v=""/>
  </r>
  <r>
    <x v="2"/>
    <x v="5"/>
    <x v="0"/>
    <x v="39"/>
    <s v="AK2241648"/>
    <x v="0"/>
    <x v="0"/>
    <x v="0"/>
    <s v="38"/>
    <s v="MR"/>
    <n v="1"/>
    <s v="6828438"/>
    <s v="TP001"/>
    <s v="0300"/>
    <d v="2025-07-01T00:00:00"/>
    <s v="7/31/2025"/>
    <n v="1"/>
    <s v="0"/>
    <s v="Interim and Long Term 1 Enhanced Surface Water Treatment Rule"/>
    <s v="NIKOLAEVSK"/>
    <s v="KENAI PENINSULA"/>
    <n v="6828438"/>
    <m/>
    <m/>
    <m/>
    <m/>
    <m/>
    <m/>
    <m/>
    <m/>
    <m/>
    <m/>
    <m/>
    <m/>
    <m/>
    <m/>
    <m/>
    <m/>
    <m/>
    <m/>
    <m/>
    <m/>
    <s v=""/>
    <s v=""/>
    <s v=""/>
    <s v=""/>
    <s v=""/>
    <s v=""/>
    <s v=""/>
    <s v=""/>
    <s v=""/>
  </r>
  <r>
    <x v="2"/>
    <x v="5"/>
    <x v="0"/>
    <x v="39"/>
    <s v="AK2241648"/>
    <x v="0"/>
    <x v="0"/>
    <x v="0"/>
    <s v="38"/>
    <s v="MR"/>
    <n v="1"/>
    <s v="6828436"/>
    <s v="TP001"/>
    <s v="0300"/>
    <d v="2025-08-01T00:00:00"/>
    <s v="8/31/2025"/>
    <n v="1"/>
    <s v="0"/>
    <s v="Interim and Long Term 1 Enhanced Surface Water Treatment Rule"/>
    <s v="NIKOLAEVSK"/>
    <s v="KENAI PENINSULA"/>
    <n v="6828436"/>
    <m/>
    <m/>
    <m/>
    <m/>
    <m/>
    <m/>
    <m/>
    <m/>
    <m/>
    <m/>
    <m/>
    <m/>
    <m/>
    <m/>
    <m/>
    <m/>
    <m/>
    <m/>
    <m/>
    <m/>
    <s v=""/>
    <s v=""/>
    <s v=""/>
    <s v=""/>
    <s v=""/>
    <s v=""/>
    <s v=""/>
    <s v=""/>
    <s v=""/>
  </r>
  <r>
    <x v="2"/>
    <x v="5"/>
    <x v="0"/>
    <x v="39"/>
    <s v="AK2241648"/>
    <x v="0"/>
    <x v="0"/>
    <x v="0"/>
    <s v="38"/>
    <s v="MR"/>
    <n v="1"/>
    <s v="6828434"/>
    <s v="TP001"/>
    <s v="0300"/>
    <d v="2025-09-01T00:00:00"/>
    <s v="9/30/2025"/>
    <n v="1"/>
    <s v="0"/>
    <s v="Interim and Long Term 1 Enhanced Surface Water Treatment Rule"/>
    <s v="NIKOLAEVSK"/>
    <s v="KENAI PENINSULA"/>
    <n v="6828434"/>
    <m/>
    <m/>
    <m/>
    <m/>
    <m/>
    <m/>
    <m/>
    <m/>
    <m/>
    <m/>
    <m/>
    <m/>
    <m/>
    <m/>
    <m/>
    <m/>
    <m/>
    <m/>
    <m/>
    <m/>
    <s v=""/>
    <s v=""/>
    <s v=""/>
    <s v=""/>
    <s v=""/>
    <s v=""/>
    <s v=""/>
    <s v=""/>
    <s v=""/>
  </r>
  <r>
    <x v="2"/>
    <x v="5"/>
    <x v="0"/>
    <x v="39"/>
    <s v="AK2241648"/>
    <x v="0"/>
    <x v="0"/>
    <x v="0"/>
    <s v="38"/>
    <s v="MR"/>
    <n v="1"/>
    <s v="6828445"/>
    <s v="TP001"/>
    <s v="0300"/>
    <d v="2025-11-01T00:00:00"/>
    <s v="11/30/2025"/>
    <n v="1"/>
    <s v="0"/>
    <s v="Interim and Long Term 1 Enhanced Surface Water Treatment Rule"/>
    <s v="NIKOLAEVSK"/>
    <s v="KENAI PENINSULA"/>
    <n v="6828445"/>
    <m/>
    <m/>
    <m/>
    <m/>
    <m/>
    <m/>
    <m/>
    <m/>
    <m/>
    <m/>
    <m/>
    <m/>
    <m/>
    <m/>
    <m/>
    <m/>
    <m/>
    <m/>
    <m/>
    <m/>
    <s v=""/>
    <s v=""/>
    <s v=""/>
    <s v=""/>
    <s v=""/>
    <s v=""/>
    <s v=""/>
    <s v=""/>
    <s v=""/>
  </r>
  <r>
    <x v="2"/>
    <x v="5"/>
    <x v="2"/>
    <x v="30"/>
    <s v="AK2133333"/>
    <x v="0"/>
    <x v="0"/>
    <x v="0"/>
    <s v="38"/>
    <s v="MR"/>
    <n v="1"/>
    <s v="1495569"/>
    <s v="TP001"/>
    <s v="0300"/>
    <d v="2025-07-01T00:00:00"/>
    <s v="7/31/2025"/>
    <n v="1"/>
    <s v="0"/>
    <s v="Interim and Long Term 1 Enhanced Surface Water Treatment Rule"/>
    <s v="ANGOON"/>
    <s v="SKAGWAY-HOONAH-ANGOON"/>
    <n v="1495569"/>
    <m/>
    <m/>
    <m/>
    <m/>
    <m/>
    <m/>
    <m/>
    <m/>
    <m/>
    <m/>
    <m/>
    <m/>
    <m/>
    <m/>
    <m/>
    <m/>
    <m/>
    <m/>
    <m/>
    <m/>
    <s v=""/>
    <s v=""/>
    <s v=""/>
    <s v=""/>
    <s v=""/>
    <s v=""/>
    <s v=""/>
    <s v=""/>
    <s v=""/>
  </r>
  <r>
    <x v="2"/>
    <x v="5"/>
    <x v="0"/>
    <x v="39"/>
    <s v="AK2241648"/>
    <x v="0"/>
    <x v="0"/>
    <x v="0"/>
    <s v="38"/>
    <s v="MR"/>
    <n v="1"/>
    <s v="6828447"/>
    <s v="TP001"/>
    <s v="0300"/>
    <d v="2025-10-01T00:00:00"/>
    <s v="10/31/2025"/>
    <n v="1"/>
    <s v="0"/>
    <s v="Interim and Long Term 1 Enhanced Surface Water Treatment Rule"/>
    <s v="NIKOLAEVSK"/>
    <s v="KENAI PENINSULA"/>
    <n v="6828447"/>
    <m/>
    <m/>
    <m/>
    <m/>
    <m/>
    <m/>
    <m/>
    <m/>
    <m/>
    <m/>
    <m/>
    <m/>
    <m/>
    <m/>
    <m/>
    <m/>
    <m/>
    <m/>
    <m/>
    <m/>
    <s v=""/>
    <s v=""/>
    <s v=""/>
    <s v=""/>
    <s v=""/>
    <s v=""/>
    <s v=""/>
    <s v=""/>
    <s v=""/>
  </r>
  <r>
    <x v="1"/>
    <x v="4"/>
    <x v="4"/>
    <x v="41"/>
    <s v="AK2272012"/>
    <x v="12"/>
    <x v="0"/>
    <x v="9"/>
    <s v="03"/>
    <s v="MR"/>
    <n v="3"/>
    <s v="9027,9026,9028"/>
    <s v="TP001"/>
    <s v="4000,4006,4010"/>
    <d v="2017-01-01T00:00:00"/>
    <s v="12/31/2025"/>
    <n v="1"/>
    <s v="0"/>
    <s v="Radionuclides and Revised Rad Rule"/>
    <s v="CHUATHBALUK"/>
    <s v="BETHEL"/>
    <n v="9027"/>
    <n v="9026"/>
    <n v="9028"/>
    <m/>
    <m/>
    <m/>
    <m/>
    <m/>
    <m/>
    <m/>
    <m/>
    <m/>
    <m/>
    <m/>
    <m/>
    <m/>
    <m/>
    <m/>
    <m/>
    <m/>
    <m/>
    <s v=""/>
    <s v=""/>
    <s v=""/>
    <s v=""/>
    <s v=""/>
    <s v=""/>
    <s v=""/>
    <s v=""/>
    <s v=""/>
  </r>
  <r>
    <x v="1"/>
    <x v="4"/>
    <x v="4"/>
    <x v="41"/>
    <s v="AK2272012"/>
    <x v="12"/>
    <x v="0"/>
    <x v="1"/>
    <s v="66"/>
    <s v="MR"/>
    <n v="1"/>
    <s v="8967"/>
    <s v=""/>
    <s v="5000"/>
    <d v="2022-11-01T00:00:00"/>
    <s v="Null"/>
    <n v="1"/>
    <s v="3"/>
    <s v="Lead and Copper Rule"/>
    <s v="CHUATHBALUK"/>
    <s v="BETHEL"/>
    <n v="8967"/>
    <m/>
    <m/>
    <m/>
    <m/>
    <m/>
    <m/>
    <m/>
    <m/>
    <m/>
    <m/>
    <m/>
    <m/>
    <m/>
    <m/>
    <m/>
    <m/>
    <m/>
    <m/>
    <m/>
    <m/>
    <s v=""/>
    <s v=""/>
    <s v=""/>
    <s v=""/>
    <s v=""/>
    <s v=""/>
    <s v=""/>
    <s v=""/>
    <s v=""/>
  </r>
  <r>
    <x v="1"/>
    <x v="4"/>
    <x v="4"/>
    <x v="42"/>
    <s v="AK2270176"/>
    <x v="18"/>
    <x v="0"/>
    <x v="1"/>
    <s v="52"/>
    <s v="MR"/>
    <n v="1"/>
    <s v="6098397"/>
    <s v="DS001"/>
    <s v="5000"/>
    <d v="2025-07-01T00:00:00"/>
    <s v="Null"/>
    <n v="1"/>
    <s v="0"/>
    <s v="Lead and Copper Rule"/>
    <s v="SAINT MARY'S"/>
    <s v="WADE-HAMPTON"/>
    <n v="6098397"/>
    <m/>
    <m/>
    <m/>
    <m/>
    <m/>
    <m/>
    <m/>
    <m/>
    <m/>
    <m/>
    <m/>
    <m/>
    <m/>
    <m/>
    <m/>
    <m/>
    <m/>
    <m/>
    <m/>
    <m/>
    <s v=""/>
    <s v=""/>
    <s v=""/>
    <s v=""/>
    <s v=""/>
    <s v=""/>
    <s v=""/>
    <s v=""/>
    <s v=""/>
  </r>
  <r>
    <x v="1"/>
    <x v="4"/>
    <x v="4"/>
    <x v="42"/>
    <s v="AK2270176"/>
    <x v="18"/>
    <x v="0"/>
    <x v="0"/>
    <s v="38"/>
    <s v="MR"/>
    <n v="1"/>
    <s v="6098390"/>
    <s v="TP001"/>
    <s v="0300"/>
    <d v="2025-03-01T00:00:00"/>
    <s v="3/31/2025"/>
    <n v="1"/>
    <s v="1"/>
    <s v="Interim and Long Term 1 Enhanced Surface Water Treatment Rule"/>
    <s v="SAINT MARY'S"/>
    <s v="WADE-HAMPTON"/>
    <n v="6098390"/>
    <m/>
    <m/>
    <m/>
    <m/>
    <m/>
    <m/>
    <m/>
    <m/>
    <m/>
    <m/>
    <m/>
    <m/>
    <m/>
    <m/>
    <m/>
    <m/>
    <m/>
    <m/>
    <m/>
    <m/>
    <s v=""/>
    <s v=""/>
    <s v=""/>
    <s v=""/>
    <s v=""/>
    <s v=""/>
    <s v=""/>
    <s v=""/>
    <s v=""/>
  </r>
  <r>
    <x v="1"/>
    <x v="4"/>
    <x v="4"/>
    <x v="42"/>
    <s v="AK2270176"/>
    <x v="18"/>
    <x v="0"/>
    <x v="0"/>
    <s v="38"/>
    <s v="MR"/>
    <n v="1"/>
    <s v="6098392"/>
    <s v="TP001"/>
    <s v="0300"/>
    <d v="2025-04-01T00:00:00"/>
    <s v="4/30/2025"/>
    <n v="1"/>
    <s v="0"/>
    <s v="Interim and Long Term 1 Enhanced Surface Water Treatment Rule"/>
    <s v="SAINT MARY'S"/>
    <s v="WADE-HAMPTON"/>
    <n v="6098392"/>
    <m/>
    <m/>
    <m/>
    <m/>
    <m/>
    <m/>
    <m/>
    <m/>
    <m/>
    <m/>
    <m/>
    <m/>
    <m/>
    <m/>
    <m/>
    <m/>
    <m/>
    <m/>
    <m/>
    <m/>
    <s v=""/>
    <s v=""/>
    <s v=""/>
    <s v=""/>
    <s v=""/>
    <s v=""/>
    <s v=""/>
    <s v=""/>
    <s v=""/>
  </r>
  <r>
    <x v="1"/>
    <x v="4"/>
    <x v="4"/>
    <x v="42"/>
    <s v="AK2270176"/>
    <x v="18"/>
    <x v="0"/>
    <x v="0"/>
    <s v="38"/>
    <s v="MR"/>
    <n v="1"/>
    <s v="6098396"/>
    <s v="TP001"/>
    <s v="0300"/>
    <d v="2025-05-01T00:00:00"/>
    <s v="5/31/2025"/>
    <n v="1"/>
    <s v="0"/>
    <s v="Interim and Long Term 1 Enhanced Surface Water Treatment Rule"/>
    <s v="SAINT MARY'S"/>
    <s v="WADE-HAMPTON"/>
    <n v="6098396"/>
    <m/>
    <m/>
    <m/>
    <m/>
    <m/>
    <m/>
    <m/>
    <m/>
    <m/>
    <m/>
    <m/>
    <m/>
    <m/>
    <m/>
    <m/>
    <m/>
    <m/>
    <m/>
    <m/>
    <m/>
    <s v=""/>
    <s v=""/>
    <s v=""/>
    <s v=""/>
    <s v=""/>
    <s v=""/>
    <s v=""/>
    <s v=""/>
    <s v=""/>
  </r>
  <r>
    <x v="1"/>
    <x v="4"/>
    <x v="4"/>
    <x v="42"/>
    <s v="AK2270176"/>
    <x v="18"/>
    <x v="0"/>
    <x v="0"/>
    <s v="38"/>
    <s v="MR"/>
    <n v="1"/>
    <s v="6098398"/>
    <s v="TP001"/>
    <s v="0300"/>
    <d v="2025-06-01T00:00:00"/>
    <s v="6/30/2025"/>
    <n v="1"/>
    <s v="0"/>
    <s v="Interim and Long Term 1 Enhanced Surface Water Treatment Rule"/>
    <s v="SAINT MARY'S"/>
    <s v="WADE-HAMPTON"/>
    <n v="6098398"/>
    <m/>
    <m/>
    <m/>
    <m/>
    <m/>
    <m/>
    <m/>
    <m/>
    <m/>
    <m/>
    <m/>
    <m/>
    <m/>
    <m/>
    <m/>
    <m/>
    <m/>
    <m/>
    <m/>
    <m/>
    <s v=""/>
    <s v=""/>
    <s v=""/>
    <s v=""/>
    <s v=""/>
    <s v=""/>
    <s v=""/>
    <s v=""/>
    <s v=""/>
  </r>
  <r>
    <x v="1"/>
    <x v="4"/>
    <x v="4"/>
    <x v="42"/>
    <s v="AK2270176"/>
    <x v="18"/>
    <x v="0"/>
    <x v="0"/>
    <s v="38"/>
    <s v="MR"/>
    <n v="1"/>
    <s v="6098400"/>
    <s v="TP001"/>
    <s v="0300"/>
    <d v="2025-07-01T00:00:00"/>
    <s v="7/31/2025"/>
    <n v="1"/>
    <s v="0"/>
    <s v="Interim and Long Term 1 Enhanced Surface Water Treatment Rule"/>
    <s v="SAINT MARY'S"/>
    <s v="WADE-HAMPTON"/>
    <n v="6098400"/>
    <m/>
    <m/>
    <m/>
    <m/>
    <m/>
    <m/>
    <m/>
    <m/>
    <m/>
    <m/>
    <m/>
    <m/>
    <m/>
    <m/>
    <m/>
    <m/>
    <m/>
    <m/>
    <m/>
    <m/>
    <s v=""/>
    <s v=""/>
    <s v=""/>
    <s v=""/>
    <s v=""/>
    <s v=""/>
    <s v=""/>
    <s v=""/>
    <s v=""/>
  </r>
  <r>
    <x v="1"/>
    <x v="4"/>
    <x v="4"/>
    <x v="42"/>
    <s v="AK2270176"/>
    <x v="18"/>
    <x v="0"/>
    <x v="0"/>
    <s v="38"/>
    <s v="MR"/>
    <n v="1"/>
    <s v="6098403"/>
    <s v="TP001"/>
    <s v="0300"/>
    <d v="2025-08-01T00:00:00"/>
    <s v="8/31/2025"/>
    <n v="1"/>
    <s v="0"/>
    <s v="Interim and Long Term 1 Enhanced Surface Water Treatment Rule"/>
    <s v="SAINT MARY'S"/>
    <s v="WADE-HAMPTON"/>
    <n v="6098403"/>
    <m/>
    <m/>
    <m/>
    <m/>
    <m/>
    <m/>
    <m/>
    <m/>
    <m/>
    <m/>
    <m/>
    <m/>
    <m/>
    <m/>
    <m/>
    <m/>
    <m/>
    <m/>
    <m/>
    <m/>
    <s v=""/>
    <s v=""/>
    <s v=""/>
    <s v=""/>
    <s v=""/>
    <s v=""/>
    <s v=""/>
    <s v=""/>
    <s v=""/>
  </r>
  <r>
    <x v="1"/>
    <x v="4"/>
    <x v="4"/>
    <x v="42"/>
    <s v="AK2270176"/>
    <x v="18"/>
    <x v="0"/>
    <x v="0"/>
    <s v="38"/>
    <s v="MR"/>
    <n v="1"/>
    <s v="6098405"/>
    <s v="TP001"/>
    <s v="0300"/>
    <d v="2025-09-01T00:00:00"/>
    <s v="9/30/2025"/>
    <n v="1"/>
    <s v="0"/>
    <s v="Interim and Long Term 1 Enhanced Surface Water Treatment Rule"/>
    <s v="SAINT MARY'S"/>
    <s v="WADE-HAMPTON"/>
    <n v="6098405"/>
    <m/>
    <m/>
    <m/>
    <m/>
    <m/>
    <m/>
    <m/>
    <m/>
    <m/>
    <m/>
    <m/>
    <m/>
    <m/>
    <m/>
    <m/>
    <m/>
    <m/>
    <m/>
    <m/>
    <m/>
    <s v=""/>
    <s v=""/>
    <s v=""/>
    <s v=""/>
    <s v=""/>
    <s v=""/>
    <s v=""/>
    <s v=""/>
    <s v=""/>
  </r>
  <r>
    <x v="1"/>
    <x v="4"/>
    <x v="4"/>
    <x v="42"/>
    <s v="AK2270176"/>
    <x v="18"/>
    <x v="0"/>
    <x v="0"/>
    <s v="38"/>
    <s v="MR"/>
    <n v="1"/>
    <s v="6098408"/>
    <s v="TP001"/>
    <s v="0300"/>
    <d v="2025-10-01T00:00:00"/>
    <s v="10/31/2025"/>
    <n v="1"/>
    <s v="0"/>
    <s v="Interim and Long Term 1 Enhanced Surface Water Treatment Rule"/>
    <s v="SAINT MARY'S"/>
    <s v="WADE-HAMPTON"/>
    <n v="6098408"/>
    <m/>
    <m/>
    <m/>
    <m/>
    <m/>
    <m/>
    <m/>
    <m/>
    <m/>
    <m/>
    <m/>
    <m/>
    <m/>
    <m/>
    <m/>
    <m/>
    <m/>
    <m/>
    <m/>
    <m/>
    <s v=""/>
    <s v=""/>
    <s v=""/>
    <s v=""/>
    <s v=""/>
    <s v=""/>
    <s v=""/>
    <s v=""/>
    <s v=""/>
  </r>
  <r>
    <x v="1"/>
    <x v="4"/>
    <x v="4"/>
    <x v="42"/>
    <s v="AK2270176"/>
    <x v="18"/>
    <x v="0"/>
    <x v="0"/>
    <s v="38"/>
    <s v="MR"/>
    <n v="1"/>
    <s v="6098411"/>
    <s v="TP001"/>
    <s v="0300"/>
    <d v="2025-11-01T00:00:00"/>
    <s v="11/30/2025"/>
    <n v="1"/>
    <s v="0"/>
    <s v="Interim and Long Term 1 Enhanced Surface Water Treatment Rule"/>
    <s v="SAINT MARY'S"/>
    <s v="WADE-HAMPTON"/>
    <n v="6098411"/>
    <m/>
    <m/>
    <m/>
    <m/>
    <m/>
    <m/>
    <m/>
    <m/>
    <m/>
    <m/>
    <m/>
    <m/>
    <m/>
    <m/>
    <m/>
    <m/>
    <m/>
    <m/>
    <m/>
    <m/>
    <s v=""/>
    <s v=""/>
    <s v=""/>
    <s v=""/>
    <s v=""/>
    <s v=""/>
    <s v=""/>
    <s v=""/>
    <s v=""/>
  </r>
  <r>
    <x v="1"/>
    <x v="4"/>
    <x v="4"/>
    <x v="42"/>
    <s v="AK2270176"/>
    <x v="18"/>
    <x v="0"/>
    <x v="1"/>
    <s v="52"/>
    <s v="MR"/>
    <n v="1"/>
    <s v="6098327"/>
    <s v="DS001"/>
    <s v="5000"/>
    <d v="2024-01-01T00:00:00"/>
    <s v="Null"/>
    <n v="1"/>
    <s v="2"/>
    <s v="Lead and Copper Rule"/>
    <s v="SAINT MARY'S"/>
    <s v="WADE-HAMPTON"/>
    <n v="6098327"/>
    <m/>
    <m/>
    <m/>
    <m/>
    <m/>
    <m/>
    <m/>
    <m/>
    <m/>
    <m/>
    <m/>
    <m/>
    <m/>
    <m/>
    <m/>
    <m/>
    <m/>
    <m/>
    <m/>
    <m/>
    <s v=""/>
    <s v=""/>
    <s v=""/>
    <s v=""/>
    <s v=""/>
    <s v=""/>
    <s v=""/>
    <s v=""/>
    <s v=""/>
  </r>
  <r>
    <x v="1"/>
    <x v="4"/>
    <x v="4"/>
    <x v="42"/>
    <s v="AK2270176"/>
    <x v="18"/>
    <x v="0"/>
    <x v="1"/>
    <s v="52"/>
    <s v="MR"/>
    <n v="1"/>
    <s v="6098378"/>
    <s v="DS001"/>
    <s v="5000"/>
    <d v="2025-01-01T00:00:00"/>
    <s v="Null"/>
    <n v="1"/>
    <s v="1"/>
    <s v="Lead and Copper Rule"/>
    <s v="SAINT MARY'S"/>
    <s v="WADE-HAMPTON"/>
    <n v="6098378"/>
    <m/>
    <m/>
    <m/>
    <m/>
    <m/>
    <m/>
    <m/>
    <m/>
    <m/>
    <m/>
    <m/>
    <m/>
    <m/>
    <m/>
    <m/>
    <m/>
    <m/>
    <m/>
    <m/>
    <m/>
    <s v=""/>
    <s v=""/>
    <s v=""/>
    <s v=""/>
    <s v=""/>
    <s v=""/>
    <s v=""/>
    <s v=""/>
    <s v=""/>
  </r>
  <r>
    <x v="1"/>
    <x v="2"/>
    <x v="4"/>
    <x v="43"/>
    <s v="AK2270184"/>
    <x v="19"/>
    <x v="0"/>
    <x v="0"/>
    <s v="36"/>
    <s v="MR"/>
    <n v="1"/>
    <s v="6707682"/>
    <s v="TP002"/>
    <s v="0200"/>
    <d v="2025-05-01T00:00:00"/>
    <s v="5/31/2025"/>
    <n v="1"/>
    <s v="0"/>
    <s v="Surface Water Treatment Rule"/>
    <s v="SCAMMON BAY"/>
    <s v="WADE-HAMPTON"/>
    <n v="6707682"/>
    <m/>
    <m/>
    <m/>
    <m/>
    <m/>
    <m/>
    <m/>
    <m/>
    <m/>
    <m/>
    <m/>
    <m/>
    <m/>
    <m/>
    <m/>
    <m/>
    <m/>
    <m/>
    <m/>
    <m/>
    <s v=""/>
    <s v=""/>
    <s v=""/>
    <s v=""/>
    <s v=""/>
    <s v=""/>
    <s v=""/>
    <s v=""/>
    <s v=""/>
  </r>
  <r>
    <x v="1"/>
    <x v="4"/>
    <x v="4"/>
    <x v="42"/>
    <s v="AK2270176"/>
    <x v="18"/>
    <x v="0"/>
    <x v="1"/>
    <s v="52"/>
    <s v="MR"/>
    <n v="1"/>
    <s v="6098344"/>
    <s v="DS001"/>
    <s v="5000"/>
    <d v="2024-07-01T00:00:00"/>
    <s v="Null"/>
    <n v="1"/>
    <s v="1"/>
    <s v="Lead and Copper Rule"/>
    <s v="SAINT MARY'S"/>
    <s v="WADE-HAMPTON"/>
    <n v="6098344"/>
    <m/>
    <m/>
    <m/>
    <m/>
    <m/>
    <m/>
    <m/>
    <m/>
    <m/>
    <m/>
    <m/>
    <m/>
    <m/>
    <m/>
    <m/>
    <m/>
    <m/>
    <m/>
    <m/>
    <m/>
    <s v=""/>
    <s v=""/>
    <s v=""/>
    <s v=""/>
    <s v=""/>
    <s v=""/>
    <s v=""/>
    <s v=""/>
    <s v=""/>
  </r>
  <r>
    <x v="1"/>
    <x v="2"/>
    <x v="0"/>
    <x v="44"/>
    <s v="AK2260260"/>
    <x v="14"/>
    <x v="0"/>
    <x v="4"/>
    <s v="03"/>
    <s v="MR"/>
    <n v="21"/>
    <s v="6845756,6845757,6845758,6845759,6845760,6845761,6845762,6845763,6845764,6845765,6845766,6845767,6845768,6845769,6845770,6845771,6845772,6845773,6845774,6845775,6845776"/>
    <s v="TP001"/>
    <s v="2378,2380,2955,2964,2968,2969,2976,2977,2979,2980,2981,2982,2983,2984,2985,2987,2989,2990,2991,2992,2996"/>
    <d v="2025-01-01T00:00:00"/>
    <s v="12/31/2025"/>
    <n v="1"/>
    <s v="0"/>
    <s v="Volatile Organic Chemicals"/>
    <s v="NONDALTON"/>
    <s v="LAKE AND PENINSULA"/>
    <n v="6845756"/>
    <n v="6845757"/>
    <n v="6845758"/>
    <n v="6845759"/>
    <n v="6845760"/>
    <n v="6845761"/>
    <n v="6845762"/>
    <n v="6845763"/>
    <n v="6845764"/>
    <n v="6845765"/>
    <n v="6845766"/>
    <n v="6845767"/>
    <n v="6845768"/>
    <n v="6845769"/>
    <n v="6845770"/>
    <n v="6845771"/>
    <n v="6845772"/>
    <n v="6845773"/>
    <n v="6845774"/>
    <n v="6845775"/>
    <n v="6845776"/>
    <s v=""/>
    <s v=""/>
    <s v=""/>
    <s v=""/>
    <s v=""/>
    <s v=""/>
    <s v=""/>
    <s v=""/>
    <s v=""/>
  </r>
  <r>
    <x v="1"/>
    <x v="2"/>
    <x v="4"/>
    <x v="43"/>
    <s v="AK2270184"/>
    <x v="19"/>
    <x v="0"/>
    <x v="3"/>
    <s v="3A"/>
    <s v="MON"/>
    <n v="1"/>
    <s v="6707699"/>
    <s v=""/>
    <s v="8000"/>
    <d v="2025-12-01T00:00:00"/>
    <s v="12/31/2025"/>
    <n v="1"/>
    <s v="0"/>
    <s v="Revised Total Coliform Rule"/>
    <s v="SCAMMON BAY"/>
    <s v="WADE-HAMPTON"/>
    <n v="6707699"/>
    <m/>
    <m/>
    <m/>
    <m/>
    <m/>
    <m/>
    <m/>
    <m/>
    <m/>
    <m/>
    <m/>
    <m/>
    <m/>
    <m/>
    <m/>
    <m/>
    <m/>
    <m/>
    <m/>
    <m/>
    <s v=""/>
    <s v=""/>
    <s v=""/>
    <s v=""/>
    <s v=""/>
    <s v=""/>
    <s v=""/>
    <s v=""/>
    <s v=""/>
  </r>
  <r>
    <x v="1"/>
    <x v="2"/>
    <x v="0"/>
    <x v="44"/>
    <s v="AK2260260"/>
    <x v="14"/>
    <x v="0"/>
    <x v="5"/>
    <s v="27"/>
    <s v="MR"/>
    <n v="1"/>
    <s v="6845746"/>
    <s v="DS001"/>
    <s v="0999"/>
    <d v="2025-09-01T00:00:00"/>
    <s v="9/30/2025"/>
    <n v="1"/>
    <s v="0"/>
    <s v="Stage 1 Disinfectants and Disinfection Byproducts Rule"/>
    <s v="NONDALTON"/>
    <s v="LAKE AND PENINSULA"/>
    <n v="6845746"/>
    <m/>
    <m/>
    <m/>
    <m/>
    <m/>
    <m/>
    <m/>
    <m/>
    <m/>
    <m/>
    <m/>
    <m/>
    <m/>
    <m/>
    <m/>
    <m/>
    <m/>
    <m/>
    <m/>
    <m/>
    <s v=""/>
    <s v=""/>
    <s v=""/>
    <s v=""/>
    <s v=""/>
    <s v=""/>
    <s v=""/>
    <s v=""/>
    <s v=""/>
  </r>
  <r>
    <x v="1"/>
    <x v="2"/>
    <x v="0"/>
    <x v="44"/>
    <s v="AK2260260"/>
    <x v="14"/>
    <x v="0"/>
    <x v="5"/>
    <s v="27"/>
    <s v="MR"/>
    <n v="1"/>
    <s v="6845755"/>
    <s v="DS001"/>
    <s v="0999"/>
    <d v="2025-10-01T00:00:00"/>
    <s v="10/31/2025"/>
    <n v="1"/>
    <s v="0"/>
    <s v="Stage 1 Disinfectants and Disinfection Byproducts Rule"/>
    <s v="NONDALTON"/>
    <s v="LAKE AND PENINSULA"/>
    <n v="6845755"/>
    <m/>
    <m/>
    <m/>
    <m/>
    <m/>
    <m/>
    <m/>
    <m/>
    <m/>
    <m/>
    <m/>
    <m/>
    <m/>
    <m/>
    <m/>
    <m/>
    <m/>
    <m/>
    <m/>
    <m/>
    <s v=""/>
    <s v=""/>
    <s v=""/>
    <s v=""/>
    <s v=""/>
    <s v=""/>
    <s v=""/>
    <s v=""/>
    <s v=""/>
  </r>
  <r>
    <x v="1"/>
    <x v="2"/>
    <x v="0"/>
    <x v="44"/>
    <s v="AK2260260"/>
    <x v="14"/>
    <x v="0"/>
    <x v="5"/>
    <s v="27"/>
    <s v="MR"/>
    <n v="1"/>
    <s v="6845754"/>
    <s v="DS001"/>
    <s v="0999"/>
    <d v="2025-11-01T00:00:00"/>
    <s v="11/30/2025"/>
    <n v="1"/>
    <s v="0"/>
    <s v="Stage 1 Disinfectants and Disinfection Byproducts Rule"/>
    <s v="NONDALTON"/>
    <s v="LAKE AND PENINSULA"/>
    <n v="6845754"/>
    <m/>
    <m/>
    <m/>
    <m/>
    <m/>
    <m/>
    <m/>
    <m/>
    <m/>
    <m/>
    <m/>
    <m/>
    <m/>
    <m/>
    <m/>
    <m/>
    <m/>
    <m/>
    <m/>
    <m/>
    <s v=""/>
    <s v=""/>
    <s v=""/>
    <s v=""/>
    <s v=""/>
    <s v=""/>
    <s v=""/>
    <s v=""/>
    <s v=""/>
  </r>
  <r>
    <x v="1"/>
    <x v="2"/>
    <x v="0"/>
    <x v="44"/>
    <s v="AK2260260"/>
    <x v="14"/>
    <x v="0"/>
    <x v="5"/>
    <s v="27"/>
    <s v="MR"/>
    <n v="1"/>
    <s v="6845753"/>
    <s v="DS001"/>
    <s v="0999"/>
    <d v="2025-12-01T00:00:00"/>
    <s v="12/31/2025"/>
    <n v="1"/>
    <s v="0"/>
    <s v="Stage 1 Disinfectants and Disinfection Byproducts Rule"/>
    <s v="NONDALTON"/>
    <s v="LAKE AND PENINSULA"/>
    <n v="6845753"/>
    <m/>
    <m/>
    <m/>
    <m/>
    <m/>
    <m/>
    <m/>
    <m/>
    <m/>
    <m/>
    <m/>
    <m/>
    <m/>
    <m/>
    <m/>
    <m/>
    <m/>
    <m/>
    <m/>
    <m/>
    <s v=""/>
    <s v=""/>
    <s v=""/>
    <s v=""/>
    <s v=""/>
    <s v=""/>
    <s v=""/>
    <s v=""/>
    <s v=""/>
  </r>
  <r>
    <x v="1"/>
    <x v="2"/>
    <x v="0"/>
    <x v="44"/>
    <s v="AK2260260"/>
    <x v="14"/>
    <x v="0"/>
    <x v="0"/>
    <s v="36"/>
    <s v="MR"/>
    <n v="1"/>
    <s v="6845750"/>
    <s v="DS001"/>
    <s v="0200"/>
    <d v="2025-09-01T00:00:00"/>
    <s v="9/30/2025"/>
    <n v="1"/>
    <s v="0"/>
    <s v="Surface Water Treatment Rule"/>
    <s v="NONDALTON"/>
    <s v="LAKE AND PENINSULA"/>
    <n v="6845750"/>
    <m/>
    <m/>
    <m/>
    <m/>
    <m/>
    <m/>
    <m/>
    <m/>
    <m/>
    <m/>
    <m/>
    <m/>
    <m/>
    <m/>
    <m/>
    <m/>
    <m/>
    <m/>
    <m/>
    <m/>
    <s v=""/>
    <s v=""/>
    <s v=""/>
    <s v=""/>
    <s v=""/>
    <s v=""/>
    <s v=""/>
    <s v=""/>
    <s v=""/>
  </r>
  <r>
    <x v="1"/>
    <x v="2"/>
    <x v="0"/>
    <x v="44"/>
    <s v="AK2260260"/>
    <x v="14"/>
    <x v="0"/>
    <x v="0"/>
    <s v="36"/>
    <s v="MR"/>
    <n v="1"/>
    <s v="6845777"/>
    <s v="DS001"/>
    <s v="0200"/>
    <d v="2025-10-01T00:00:00"/>
    <s v="10/31/2025"/>
    <n v="1"/>
    <s v="0"/>
    <s v="Surface Water Treatment Rule"/>
    <s v="NONDALTON"/>
    <s v="LAKE AND PENINSULA"/>
    <n v="6845777"/>
    <m/>
    <m/>
    <m/>
    <m/>
    <m/>
    <m/>
    <m/>
    <m/>
    <m/>
    <m/>
    <m/>
    <m/>
    <m/>
    <m/>
    <m/>
    <m/>
    <m/>
    <m/>
    <m/>
    <m/>
    <s v=""/>
    <s v=""/>
    <s v=""/>
    <s v=""/>
    <s v=""/>
    <s v=""/>
    <s v=""/>
    <s v=""/>
    <s v=""/>
  </r>
  <r>
    <x v="1"/>
    <x v="2"/>
    <x v="0"/>
    <x v="44"/>
    <s v="AK2260260"/>
    <x v="14"/>
    <x v="0"/>
    <x v="0"/>
    <s v="36"/>
    <s v="MR"/>
    <n v="1"/>
    <s v="6845783"/>
    <s v="DS001"/>
    <s v="0200"/>
    <d v="2025-11-01T00:00:00"/>
    <s v="11/30/2025"/>
    <n v="1"/>
    <s v="0"/>
    <s v="Surface Water Treatment Rule"/>
    <s v="NONDALTON"/>
    <s v="LAKE AND PENINSULA"/>
    <n v="6845783"/>
    <m/>
    <m/>
    <m/>
    <m/>
    <m/>
    <m/>
    <m/>
    <m/>
    <m/>
    <m/>
    <m/>
    <m/>
    <m/>
    <m/>
    <m/>
    <m/>
    <m/>
    <m/>
    <m/>
    <m/>
    <s v=""/>
    <s v=""/>
    <s v=""/>
    <s v=""/>
    <s v=""/>
    <s v=""/>
    <s v=""/>
    <s v=""/>
    <s v=""/>
  </r>
  <r>
    <x v="1"/>
    <x v="2"/>
    <x v="0"/>
    <x v="44"/>
    <s v="AK2260260"/>
    <x v="14"/>
    <x v="0"/>
    <x v="0"/>
    <s v="38"/>
    <s v="MR"/>
    <n v="1"/>
    <s v="6845780"/>
    <s v="TP001"/>
    <s v="0300"/>
    <d v="2025-11-01T00:00:00"/>
    <s v="11/30/2025"/>
    <n v="1"/>
    <s v="0"/>
    <s v="Interim and Long Term 1 Enhanced Surface Water Treatment Rule"/>
    <s v="NONDALTON"/>
    <s v="LAKE AND PENINSULA"/>
    <n v="6845780"/>
    <m/>
    <m/>
    <m/>
    <m/>
    <m/>
    <m/>
    <m/>
    <m/>
    <m/>
    <m/>
    <m/>
    <m/>
    <m/>
    <m/>
    <m/>
    <m/>
    <m/>
    <m/>
    <m/>
    <m/>
    <s v=""/>
    <s v=""/>
    <s v=""/>
    <s v=""/>
    <s v=""/>
    <s v=""/>
    <s v=""/>
    <s v=""/>
    <s v=""/>
  </r>
  <r>
    <x v="1"/>
    <x v="2"/>
    <x v="0"/>
    <x v="44"/>
    <s v="AK2260260"/>
    <x v="14"/>
    <x v="0"/>
    <x v="7"/>
    <s v="72"/>
    <s v="Other"/>
    <n v="1"/>
    <s v="6845779"/>
    <s v=""/>
    <s v="7000"/>
    <d v="2025-10-01T00:00:00"/>
    <s v="Null"/>
    <n v="1"/>
    <s v="0"/>
    <s v="Consumer Confidence Rule"/>
    <s v="NONDALTON"/>
    <s v="LAKE AND PENINSULA"/>
    <n v="6845779"/>
    <m/>
    <m/>
    <m/>
    <m/>
    <m/>
    <m/>
    <m/>
    <m/>
    <m/>
    <m/>
    <m/>
    <m/>
    <m/>
    <m/>
    <m/>
    <m/>
    <m/>
    <m/>
    <m/>
    <m/>
    <s v=""/>
    <s v=""/>
    <s v=""/>
    <s v=""/>
    <s v=""/>
    <s v=""/>
    <s v=""/>
    <s v=""/>
    <s v=""/>
  </r>
  <r>
    <x v="1"/>
    <x v="2"/>
    <x v="4"/>
    <x v="43"/>
    <s v="AK2270184"/>
    <x v="19"/>
    <x v="0"/>
    <x v="0"/>
    <s v="38"/>
    <s v="MR"/>
    <n v="1"/>
    <s v="6707676"/>
    <s v="TP002"/>
    <s v="0300"/>
    <d v="2025-04-01T00:00:00"/>
    <s v="4/30/2025"/>
    <n v="1"/>
    <s v="0"/>
    <s v="Interim and Long Term 1 Enhanced Surface Water Treatment Rule"/>
    <s v="SCAMMON BAY"/>
    <s v="WADE-HAMPTON"/>
    <n v="6707676"/>
    <m/>
    <m/>
    <m/>
    <m/>
    <m/>
    <m/>
    <m/>
    <m/>
    <m/>
    <m/>
    <m/>
    <m/>
    <m/>
    <m/>
    <m/>
    <m/>
    <m/>
    <m/>
    <m/>
    <m/>
    <s v=""/>
    <s v=""/>
    <s v=""/>
    <s v=""/>
    <s v=""/>
    <s v=""/>
    <s v=""/>
    <s v=""/>
    <s v=""/>
  </r>
  <r>
    <x v="1"/>
    <x v="4"/>
    <x v="4"/>
    <x v="42"/>
    <s v="AK2270176"/>
    <x v="18"/>
    <x v="0"/>
    <x v="0"/>
    <s v="38"/>
    <s v="MR"/>
    <n v="1"/>
    <s v="6098382"/>
    <s v="TP001"/>
    <s v="0300"/>
    <d v="2024-12-01T00:00:00"/>
    <s v="12/31/2024"/>
    <n v="1"/>
    <s v="1"/>
    <s v="Interim and Long Term 1 Enhanced Surface Water Treatment Rule"/>
    <s v="SAINT MARY'S"/>
    <s v="WADE-HAMPTON"/>
    <n v="6098382"/>
    <m/>
    <m/>
    <m/>
    <m/>
    <m/>
    <m/>
    <m/>
    <m/>
    <m/>
    <m/>
    <m/>
    <m/>
    <m/>
    <m/>
    <m/>
    <m/>
    <m/>
    <m/>
    <m/>
    <m/>
    <s v=""/>
    <s v=""/>
    <s v=""/>
    <s v=""/>
    <s v=""/>
    <s v=""/>
    <s v=""/>
    <s v=""/>
    <s v=""/>
  </r>
  <r>
    <x v="1"/>
    <x v="2"/>
    <x v="4"/>
    <x v="43"/>
    <s v="AK2270184"/>
    <x v="19"/>
    <x v="0"/>
    <x v="0"/>
    <s v="36"/>
    <s v="MR"/>
    <n v="1"/>
    <s v="6707685"/>
    <s v="TP002"/>
    <s v="0200"/>
    <d v="2025-06-01T00:00:00"/>
    <s v="6/30/2025"/>
    <n v="1"/>
    <s v="0"/>
    <s v="Surface Water Treatment Rule"/>
    <s v="SCAMMON BAY"/>
    <s v="WADE-HAMPTON"/>
    <n v="6707685"/>
    <m/>
    <m/>
    <m/>
    <m/>
    <m/>
    <m/>
    <m/>
    <m/>
    <m/>
    <m/>
    <m/>
    <m/>
    <m/>
    <m/>
    <m/>
    <m/>
    <m/>
    <m/>
    <m/>
    <m/>
    <s v=""/>
    <s v=""/>
    <s v=""/>
    <s v=""/>
    <s v=""/>
    <s v=""/>
    <s v=""/>
    <s v=""/>
    <s v=""/>
  </r>
  <r>
    <x v="1"/>
    <x v="2"/>
    <x v="4"/>
    <x v="43"/>
    <s v="AK2270184"/>
    <x v="19"/>
    <x v="0"/>
    <x v="0"/>
    <s v="36"/>
    <s v="MR"/>
    <n v="1"/>
    <s v="6707688"/>
    <s v="TP002"/>
    <s v="0200"/>
    <d v="2025-07-01T00:00:00"/>
    <s v="7/31/2025"/>
    <n v="1"/>
    <s v="0"/>
    <s v="Surface Water Treatment Rule"/>
    <s v="SCAMMON BAY"/>
    <s v="WADE-HAMPTON"/>
    <n v="6707688"/>
    <m/>
    <m/>
    <m/>
    <m/>
    <m/>
    <m/>
    <m/>
    <m/>
    <m/>
    <m/>
    <m/>
    <m/>
    <m/>
    <m/>
    <m/>
    <m/>
    <m/>
    <m/>
    <m/>
    <m/>
    <s v=""/>
    <s v=""/>
    <s v=""/>
    <s v=""/>
    <s v=""/>
    <s v=""/>
    <s v=""/>
    <s v=""/>
    <s v=""/>
  </r>
  <r>
    <x v="1"/>
    <x v="2"/>
    <x v="4"/>
    <x v="43"/>
    <s v="AK2270184"/>
    <x v="19"/>
    <x v="0"/>
    <x v="0"/>
    <s v="36"/>
    <s v="MR"/>
    <n v="1"/>
    <s v="6707693"/>
    <s v="TP002"/>
    <s v="0200"/>
    <d v="2025-08-01T00:00:00"/>
    <s v="8/31/2025"/>
    <n v="1"/>
    <s v="0"/>
    <s v="Surface Water Treatment Rule"/>
    <s v="SCAMMON BAY"/>
    <s v="WADE-HAMPTON"/>
    <n v="6707693"/>
    <m/>
    <m/>
    <m/>
    <m/>
    <m/>
    <m/>
    <m/>
    <m/>
    <m/>
    <m/>
    <m/>
    <m/>
    <m/>
    <m/>
    <m/>
    <m/>
    <m/>
    <m/>
    <m/>
    <m/>
    <s v=""/>
    <s v=""/>
    <s v=""/>
    <s v=""/>
    <s v=""/>
    <s v=""/>
    <s v=""/>
    <s v=""/>
    <s v=""/>
  </r>
  <r>
    <x v="1"/>
    <x v="2"/>
    <x v="4"/>
    <x v="43"/>
    <s v="AK2270184"/>
    <x v="19"/>
    <x v="0"/>
    <x v="0"/>
    <s v="36"/>
    <s v="MR"/>
    <n v="1"/>
    <s v="6707695"/>
    <s v="DS001"/>
    <s v="0200"/>
    <d v="2025-09-01T00:00:00"/>
    <s v="9/30/2025"/>
    <n v="1"/>
    <s v="0"/>
    <s v="Surface Water Treatment Rule"/>
    <s v="SCAMMON BAY"/>
    <s v="WADE-HAMPTON"/>
    <n v="6707695"/>
    <m/>
    <m/>
    <m/>
    <m/>
    <m/>
    <m/>
    <m/>
    <m/>
    <m/>
    <m/>
    <m/>
    <m/>
    <m/>
    <m/>
    <m/>
    <m/>
    <m/>
    <m/>
    <m/>
    <m/>
    <s v=""/>
    <s v=""/>
    <s v=""/>
    <s v=""/>
    <s v=""/>
    <s v=""/>
    <s v=""/>
    <s v=""/>
    <s v=""/>
  </r>
  <r>
    <x v="1"/>
    <x v="2"/>
    <x v="4"/>
    <x v="43"/>
    <s v="AK2270184"/>
    <x v="19"/>
    <x v="0"/>
    <x v="0"/>
    <s v="36"/>
    <s v="MR"/>
    <n v="1"/>
    <s v="6707702"/>
    <s v="TP002"/>
    <s v="0200"/>
    <d v="2025-10-01T00:00:00"/>
    <s v="10/31/2025"/>
    <n v="1"/>
    <s v="0"/>
    <s v="Surface Water Treatment Rule"/>
    <s v="SCAMMON BAY"/>
    <s v="WADE-HAMPTON"/>
    <n v="6707702"/>
    <m/>
    <m/>
    <m/>
    <m/>
    <m/>
    <m/>
    <m/>
    <m/>
    <m/>
    <m/>
    <m/>
    <m/>
    <m/>
    <m/>
    <m/>
    <m/>
    <m/>
    <m/>
    <m/>
    <m/>
    <s v=""/>
    <s v=""/>
    <s v=""/>
    <s v=""/>
    <s v=""/>
    <s v=""/>
    <s v=""/>
    <s v=""/>
    <s v=""/>
  </r>
  <r>
    <x v="1"/>
    <x v="2"/>
    <x v="4"/>
    <x v="43"/>
    <s v="AK2270184"/>
    <x v="19"/>
    <x v="0"/>
    <x v="0"/>
    <s v="36"/>
    <s v="MR"/>
    <n v="1"/>
    <s v="6707704"/>
    <s v="TP002"/>
    <s v="0200"/>
    <d v="2025-11-01T00:00:00"/>
    <s v="11/30/2025"/>
    <n v="1"/>
    <s v="0"/>
    <s v="Surface Water Treatment Rule"/>
    <s v="SCAMMON BAY"/>
    <s v="WADE-HAMPTON"/>
    <n v="6707704"/>
    <m/>
    <m/>
    <m/>
    <m/>
    <m/>
    <m/>
    <m/>
    <m/>
    <m/>
    <m/>
    <m/>
    <m/>
    <m/>
    <m/>
    <m/>
    <m/>
    <m/>
    <m/>
    <m/>
    <m/>
    <s v=""/>
    <s v=""/>
    <s v=""/>
    <s v=""/>
    <s v=""/>
    <s v=""/>
    <s v=""/>
    <s v=""/>
    <s v=""/>
  </r>
  <r>
    <x v="1"/>
    <x v="2"/>
    <x v="4"/>
    <x v="43"/>
    <s v="AK2270184"/>
    <x v="19"/>
    <x v="0"/>
    <x v="0"/>
    <s v="38"/>
    <s v="MR"/>
    <n v="1"/>
    <s v="6707644"/>
    <s v="TP002"/>
    <s v="0300"/>
    <d v="2024-08-01T00:00:00"/>
    <s v="8/31/2024"/>
    <n v="1"/>
    <s v="1"/>
    <s v="Interim and Long Term 1 Enhanced Surface Water Treatment Rule"/>
    <s v="SCAMMON BAY"/>
    <s v="WADE-HAMPTON"/>
    <n v="6707644"/>
    <m/>
    <m/>
    <m/>
    <m/>
    <m/>
    <m/>
    <m/>
    <m/>
    <m/>
    <m/>
    <m/>
    <m/>
    <m/>
    <m/>
    <m/>
    <m/>
    <m/>
    <m/>
    <m/>
    <m/>
    <s v=""/>
    <s v=""/>
    <s v=""/>
    <s v=""/>
    <s v=""/>
    <s v=""/>
    <s v=""/>
    <s v=""/>
    <s v=""/>
  </r>
  <r>
    <x v="1"/>
    <x v="2"/>
    <x v="4"/>
    <x v="43"/>
    <s v="AK2270184"/>
    <x v="19"/>
    <x v="0"/>
    <x v="0"/>
    <s v="38"/>
    <s v="MR"/>
    <n v="1"/>
    <s v="6707654"/>
    <s v="TP002"/>
    <s v="0300"/>
    <d v="2024-09-01T00:00:00"/>
    <s v="9/30/2024"/>
    <n v="1"/>
    <s v="1"/>
    <s v="Interim and Long Term 1 Enhanced Surface Water Treatment Rule"/>
    <s v="SCAMMON BAY"/>
    <s v="WADE-HAMPTON"/>
    <n v="6707654"/>
    <m/>
    <m/>
    <m/>
    <m/>
    <m/>
    <m/>
    <m/>
    <m/>
    <m/>
    <m/>
    <m/>
    <m/>
    <m/>
    <m/>
    <m/>
    <m/>
    <m/>
    <m/>
    <m/>
    <m/>
    <s v=""/>
    <s v=""/>
    <s v=""/>
    <s v=""/>
    <s v=""/>
    <s v=""/>
    <s v=""/>
    <s v=""/>
    <s v=""/>
  </r>
  <r>
    <x v="1"/>
    <x v="2"/>
    <x v="4"/>
    <x v="43"/>
    <s v="AK2270184"/>
    <x v="19"/>
    <x v="0"/>
    <x v="0"/>
    <s v="38"/>
    <s v="MR"/>
    <n v="1"/>
    <s v="6707651"/>
    <s v="TP002"/>
    <s v="0300"/>
    <d v="2024-10-01T00:00:00"/>
    <s v="10/31/2024"/>
    <n v="1"/>
    <s v="1"/>
    <s v="Interim and Long Term 1 Enhanced Surface Water Treatment Rule"/>
    <s v="SCAMMON BAY"/>
    <s v="WADE-HAMPTON"/>
    <n v="6707651"/>
    <m/>
    <m/>
    <m/>
    <m/>
    <m/>
    <m/>
    <m/>
    <m/>
    <m/>
    <m/>
    <m/>
    <m/>
    <m/>
    <m/>
    <m/>
    <m/>
    <m/>
    <m/>
    <m/>
    <m/>
    <s v=""/>
    <s v=""/>
    <s v=""/>
    <s v=""/>
    <s v=""/>
    <s v=""/>
    <s v=""/>
    <s v=""/>
    <s v=""/>
  </r>
  <r>
    <x v="1"/>
    <x v="2"/>
    <x v="4"/>
    <x v="43"/>
    <s v="AK2270184"/>
    <x v="19"/>
    <x v="0"/>
    <x v="0"/>
    <s v="38"/>
    <s v="MR"/>
    <n v="1"/>
    <s v="6707674"/>
    <s v="TP002"/>
    <s v="0300"/>
    <d v="2025-03-01T00:00:00"/>
    <s v="3/31/2025"/>
    <n v="1"/>
    <s v="1"/>
    <s v="Interim and Long Term 1 Enhanced Surface Water Treatment Rule"/>
    <s v="SCAMMON BAY"/>
    <s v="WADE-HAMPTON"/>
    <n v="6707674"/>
    <m/>
    <m/>
    <m/>
    <m/>
    <m/>
    <m/>
    <m/>
    <m/>
    <m/>
    <m/>
    <m/>
    <m/>
    <m/>
    <m/>
    <m/>
    <m/>
    <m/>
    <m/>
    <m/>
    <m/>
    <s v=""/>
    <s v=""/>
    <s v=""/>
    <s v=""/>
    <s v=""/>
    <s v=""/>
    <s v=""/>
    <s v=""/>
    <s v=""/>
  </r>
  <r>
    <x v="1"/>
    <x v="2"/>
    <x v="4"/>
    <x v="43"/>
    <s v="AK2270184"/>
    <x v="19"/>
    <x v="0"/>
    <x v="5"/>
    <s v="27"/>
    <s v="MR"/>
    <n v="1"/>
    <s v="6707698"/>
    <s v="DS001"/>
    <s v="0999"/>
    <d v="2025-12-01T00:00:00"/>
    <s v="12/31/2025"/>
    <n v="1"/>
    <s v="0"/>
    <s v="Stage 1 Disinfectants and Disinfection Byproducts Rule"/>
    <s v="SCAMMON BAY"/>
    <s v="WADE-HAMPTON"/>
    <n v="6707698"/>
    <m/>
    <m/>
    <m/>
    <m/>
    <m/>
    <m/>
    <m/>
    <m/>
    <m/>
    <m/>
    <m/>
    <m/>
    <m/>
    <m/>
    <m/>
    <m/>
    <m/>
    <m/>
    <m/>
    <m/>
    <s v=""/>
    <s v=""/>
    <s v=""/>
    <s v=""/>
    <s v=""/>
    <s v=""/>
    <s v=""/>
    <s v=""/>
    <s v=""/>
  </r>
  <r>
    <x v="1"/>
    <x v="2"/>
    <x v="4"/>
    <x v="43"/>
    <s v="AK2270184"/>
    <x v="19"/>
    <x v="0"/>
    <x v="0"/>
    <s v="38"/>
    <s v="MR"/>
    <n v="1"/>
    <s v="6707680"/>
    <s v="TP002"/>
    <s v="0300"/>
    <d v="2025-05-01T00:00:00"/>
    <s v="5/31/2025"/>
    <n v="1"/>
    <s v="0"/>
    <s v="Interim and Long Term 1 Enhanced Surface Water Treatment Rule"/>
    <s v="SCAMMON BAY"/>
    <s v="WADE-HAMPTON"/>
    <n v="6707680"/>
    <m/>
    <m/>
    <m/>
    <m/>
    <m/>
    <m/>
    <m/>
    <m/>
    <m/>
    <m/>
    <m/>
    <m/>
    <m/>
    <m/>
    <m/>
    <m/>
    <m/>
    <m/>
    <m/>
    <m/>
    <s v=""/>
    <s v=""/>
    <s v=""/>
    <s v=""/>
    <s v=""/>
    <s v=""/>
    <s v=""/>
    <s v=""/>
    <s v=""/>
  </r>
  <r>
    <x v="1"/>
    <x v="2"/>
    <x v="4"/>
    <x v="43"/>
    <s v="AK2270184"/>
    <x v="19"/>
    <x v="0"/>
    <x v="0"/>
    <s v="38"/>
    <s v="MR"/>
    <n v="1"/>
    <s v="6707683"/>
    <s v="TP002"/>
    <s v="0300"/>
    <d v="2025-06-01T00:00:00"/>
    <s v="6/30/2025"/>
    <n v="1"/>
    <s v="0"/>
    <s v="Interim and Long Term 1 Enhanced Surface Water Treatment Rule"/>
    <s v="SCAMMON BAY"/>
    <s v="WADE-HAMPTON"/>
    <n v="6707683"/>
    <m/>
    <m/>
    <m/>
    <m/>
    <m/>
    <m/>
    <m/>
    <m/>
    <m/>
    <m/>
    <m/>
    <m/>
    <m/>
    <m/>
    <m/>
    <m/>
    <m/>
    <m/>
    <m/>
    <m/>
    <s v=""/>
    <s v=""/>
    <s v=""/>
    <s v=""/>
    <s v=""/>
    <s v=""/>
    <s v=""/>
    <s v=""/>
    <s v=""/>
  </r>
  <r>
    <x v="1"/>
    <x v="2"/>
    <x v="4"/>
    <x v="43"/>
    <s v="AK2270184"/>
    <x v="19"/>
    <x v="0"/>
    <x v="0"/>
    <s v="38"/>
    <s v="MR"/>
    <n v="1"/>
    <s v="6707686"/>
    <s v="TP002"/>
    <s v="0300"/>
    <d v="2025-07-01T00:00:00"/>
    <s v="7/31/2025"/>
    <n v="1"/>
    <s v="0"/>
    <s v="Interim and Long Term 1 Enhanced Surface Water Treatment Rule"/>
    <s v="SCAMMON BAY"/>
    <s v="WADE-HAMPTON"/>
    <n v="6707686"/>
    <m/>
    <m/>
    <m/>
    <m/>
    <m/>
    <m/>
    <m/>
    <m/>
    <m/>
    <m/>
    <m/>
    <m/>
    <m/>
    <m/>
    <m/>
    <m/>
    <m/>
    <m/>
    <m/>
    <m/>
    <s v=""/>
    <s v=""/>
    <s v=""/>
    <s v=""/>
    <s v=""/>
    <s v=""/>
    <s v=""/>
    <s v=""/>
    <s v=""/>
  </r>
  <r>
    <x v="1"/>
    <x v="2"/>
    <x v="4"/>
    <x v="43"/>
    <s v="AK2270184"/>
    <x v="19"/>
    <x v="0"/>
    <x v="0"/>
    <s v="38"/>
    <s v="MR"/>
    <n v="1"/>
    <s v="6707691"/>
    <s v="TP002"/>
    <s v="0300"/>
    <d v="2025-08-01T00:00:00"/>
    <s v="8/31/2025"/>
    <n v="1"/>
    <s v="0"/>
    <s v="Interim and Long Term 1 Enhanced Surface Water Treatment Rule"/>
    <s v="SCAMMON BAY"/>
    <s v="WADE-HAMPTON"/>
    <n v="6707691"/>
    <m/>
    <m/>
    <m/>
    <m/>
    <m/>
    <m/>
    <m/>
    <m/>
    <m/>
    <m/>
    <m/>
    <m/>
    <m/>
    <m/>
    <m/>
    <m/>
    <m/>
    <m/>
    <m/>
    <m/>
    <s v=""/>
    <s v=""/>
    <s v=""/>
    <s v=""/>
    <s v=""/>
    <s v=""/>
    <s v=""/>
    <s v=""/>
    <s v=""/>
  </r>
  <r>
    <x v="1"/>
    <x v="2"/>
    <x v="4"/>
    <x v="43"/>
    <s v="AK2270184"/>
    <x v="19"/>
    <x v="0"/>
    <x v="0"/>
    <s v="38"/>
    <s v="MR"/>
    <n v="1"/>
    <s v="6707694"/>
    <s v="TP002"/>
    <s v="0300"/>
    <d v="2025-09-01T00:00:00"/>
    <s v="9/30/2025"/>
    <n v="1"/>
    <s v="0"/>
    <s v="Interim and Long Term 1 Enhanced Surface Water Treatment Rule"/>
    <s v="SCAMMON BAY"/>
    <s v="WADE-HAMPTON"/>
    <n v="6707694"/>
    <m/>
    <m/>
    <m/>
    <m/>
    <m/>
    <m/>
    <m/>
    <m/>
    <m/>
    <m/>
    <m/>
    <m/>
    <m/>
    <m/>
    <m/>
    <m/>
    <m/>
    <m/>
    <m/>
    <m/>
    <s v=""/>
    <s v=""/>
    <s v=""/>
    <s v=""/>
    <s v=""/>
    <s v=""/>
    <s v=""/>
    <s v=""/>
    <s v=""/>
  </r>
  <r>
    <x v="1"/>
    <x v="2"/>
    <x v="4"/>
    <x v="43"/>
    <s v="AK2270184"/>
    <x v="19"/>
    <x v="0"/>
    <x v="0"/>
    <s v="38"/>
    <s v="MR"/>
    <n v="1"/>
    <s v="6707700"/>
    <s v="TP002"/>
    <s v="0300"/>
    <d v="2025-10-01T00:00:00"/>
    <s v="10/31/2025"/>
    <n v="1"/>
    <s v="0"/>
    <s v="Interim and Long Term 1 Enhanced Surface Water Treatment Rule"/>
    <s v="SCAMMON BAY"/>
    <s v="WADE-HAMPTON"/>
    <n v="6707700"/>
    <m/>
    <m/>
    <m/>
    <m/>
    <m/>
    <m/>
    <m/>
    <m/>
    <m/>
    <m/>
    <m/>
    <m/>
    <m/>
    <m/>
    <m/>
    <m/>
    <m/>
    <m/>
    <m/>
    <m/>
    <s v=""/>
    <s v=""/>
    <s v=""/>
    <s v=""/>
    <s v=""/>
    <s v=""/>
    <s v=""/>
    <s v=""/>
    <s v=""/>
  </r>
  <r>
    <x v="1"/>
    <x v="2"/>
    <x v="4"/>
    <x v="43"/>
    <s v="AK2270184"/>
    <x v="19"/>
    <x v="0"/>
    <x v="0"/>
    <s v="38"/>
    <s v="MR"/>
    <n v="1"/>
    <s v="6707703"/>
    <s v="TP002"/>
    <s v="0300"/>
    <d v="2025-11-01T00:00:00"/>
    <s v="11/30/2025"/>
    <n v="1"/>
    <s v="0"/>
    <s v="Interim and Long Term 1 Enhanced Surface Water Treatment Rule"/>
    <s v="SCAMMON BAY"/>
    <s v="WADE-HAMPTON"/>
    <n v="6707703"/>
    <m/>
    <m/>
    <m/>
    <m/>
    <m/>
    <m/>
    <m/>
    <m/>
    <m/>
    <m/>
    <m/>
    <m/>
    <m/>
    <m/>
    <m/>
    <m/>
    <m/>
    <m/>
    <m/>
    <m/>
    <s v=""/>
    <s v=""/>
    <s v=""/>
    <s v=""/>
    <s v=""/>
    <s v=""/>
    <s v=""/>
    <s v=""/>
    <s v=""/>
  </r>
  <r>
    <x v="1"/>
    <x v="2"/>
    <x v="4"/>
    <x v="43"/>
    <s v="AK2270184"/>
    <x v="19"/>
    <x v="0"/>
    <x v="0"/>
    <s v="38"/>
    <s v="MR"/>
    <n v="1"/>
    <s v="6707664"/>
    <s v="TP002"/>
    <s v="0300"/>
    <d v="2025-01-01T00:00:00"/>
    <s v="1/31/2025"/>
    <n v="1"/>
    <s v="1"/>
    <s v="Interim and Long Term 1 Enhanced Surface Water Treatment Rule"/>
    <s v="SCAMMON BAY"/>
    <s v="WADE-HAMPTON"/>
    <n v="6707664"/>
    <m/>
    <m/>
    <m/>
    <m/>
    <m/>
    <m/>
    <m/>
    <m/>
    <m/>
    <m/>
    <m/>
    <m/>
    <m/>
    <m/>
    <m/>
    <m/>
    <m/>
    <m/>
    <m/>
    <m/>
    <s v=""/>
    <s v=""/>
    <s v=""/>
    <s v=""/>
    <s v=""/>
    <s v=""/>
    <s v=""/>
    <s v=""/>
    <s v=""/>
  </r>
  <r>
    <x v="1"/>
    <x v="4"/>
    <x v="4"/>
    <x v="45"/>
    <s v="AK2270362"/>
    <x v="20"/>
    <x v="0"/>
    <x v="5"/>
    <s v="27"/>
    <s v="MR"/>
    <n v="2"/>
    <s v="6138813,6138816"/>
    <s v="IN001"/>
    <s v="2920"/>
    <d v="2024-04-01T00:00:00"/>
    <s v="4/30/2024"/>
    <n v="1"/>
    <s v="1"/>
    <s v="Stage 1 Disinfectants and Disinfection Byproducts Rule"/>
    <s v="ALAKANUK"/>
    <s v="WADE-HAMPTON"/>
    <n v="6138813"/>
    <n v="6138816"/>
    <m/>
    <m/>
    <m/>
    <m/>
    <m/>
    <m/>
    <m/>
    <m/>
    <m/>
    <m/>
    <m/>
    <m/>
    <m/>
    <m/>
    <m/>
    <m/>
    <m/>
    <m/>
    <m/>
    <s v=""/>
    <s v=""/>
    <s v=""/>
    <s v=""/>
    <s v=""/>
    <s v=""/>
    <s v=""/>
    <s v=""/>
    <s v=""/>
  </r>
  <r>
    <x v="1"/>
    <x v="4"/>
    <x v="4"/>
    <x v="45"/>
    <s v="AK2270362"/>
    <x v="20"/>
    <x v="0"/>
    <x v="5"/>
    <s v="27"/>
    <s v="MR"/>
    <n v="2"/>
    <s v="6138967,6138970"/>
    <s v="IN001"/>
    <s v="2920"/>
    <d v="2025-04-01T00:00:00"/>
    <s v="4/30/2025"/>
    <n v="1"/>
    <s v="0"/>
    <s v="Stage 1 Disinfectants and Disinfection Byproducts Rule"/>
    <s v="ALAKANUK"/>
    <s v="WADE-HAMPTON"/>
    <n v="6138967"/>
    <n v="6138970"/>
    <m/>
    <m/>
    <m/>
    <m/>
    <m/>
    <m/>
    <m/>
    <m/>
    <m/>
    <m/>
    <m/>
    <m/>
    <m/>
    <m/>
    <m/>
    <m/>
    <m/>
    <m/>
    <m/>
    <s v=""/>
    <s v=""/>
    <s v=""/>
    <s v=""/>
    <s v=""/>
    <s v=""/>
    <s v=""/>
    <s v=""/>
    <s v=""/>
  </r>
  <r>
    <x v="1"/>
    <x v="4"/>
    <x v="4"/>
    <x v="45"/>
    <s v="AK2270362"/>
    <x v="20"/>
    <x v="0"/>
    <x v="5"/>
    <s v="27"/>
    <s v="MR"/>
    <n v="1"/>
    <s v="6138558"/>
    <s v="IN001"/>
    <s v="2920"/>
    <d v="2021-07-01T00:00:00"/>
    <s v="9/30/2021"/>
    <n v="1"/>
    <s v="4"/>
    <s v="Stage 1 Disinfectants and Disinfection Byproducts Rule"/>
    <s v="ALAKANUK"/>
    <s v="WADE-HAMPTON"/>
    <n v="6138558"/>
    <m/>
    <m/>
    <m/>
    <m/>
    <m/>
    <m/>
    <m/>
    <m/>
    <m/>
    <m/>
    <m/>
    <m/>
    <m/>
    <m/>
    <m/>
    <m/>
    <m/>
    <m/>
    <m/>
    <m/>
    <s v=""/>
    <s v=""/>
    <s v=""/>
    <s v=""/>
    <s v=""/>
    <s v=""/>
    <s v=""/>
    <s v=""/>
    <s v=""/>
  </r>
  <r>
    <x v="1"/>
    <x v="4"/>
    <x v="4"/>
    <x v="45"/>
    <s v="AK2270362"/>
    <x v="20"/>
    <x v="0"/>
    <x v="5"/>
    <s v="27"/>
    <s v="MR"/>
    <n v="1"/>
    <s v="6138555"/>
    <s v="IN001"/>
    <s v="2920"/>
    <d v="2021-10-01T00:00:00"/>
    <s v="12/31/2021"/>
    <n v="1"/>
    <s v="4"/>
    <s v="Stage 1 Disinfectants and Disinfection Byproducts Rule"/>
    <s v="ALAKANUK"/>
    <s v="WADE-HAMPTON"/>
    <n v="6138555"/>
    <m/>
    <m/>
    <m/>
    <m/>
    <m/>
    <m/>
    <m/>
    <m/>
    <m/>
    <m/>
    <m/>
    <m/>
    <m/>
    <m/>
    <m/>
    <m/>
    <m/>
    <m/>
    <m/>
    <m/>
    <s v=""/>
    <s v=""/>
    <s v=""/>
    <s v=""/>
    <s v=""/>
    <s v=""/>
    <s v=""/>
    <s v=""/>
    <s v=""/>
  </r>
  <r>
    <x v="1"/>
    <x v="4"/>
    <x v="4"/>
    <x v="45"/>
    <s v="AK2270362"/>
    <x v="20"/>
    <x v="0"/>
    <x v="5"/>
    <s v="27"/>
    <s v="MR"/>
    <n v="1"/>
    <s v="6138576"/>
    <s v="IN001"/>
    <s v="2920"/>
    <d v="2022-01-01T00:00:00"/>
    <s v="3/31/2022"/>
    <n v="1"/>
    <s v="4"/>
    <s v="Stage 1 Disinfectants and Disinfection Byproducts Rule"/>
    <s v="ALAKANUK"/>
    <s v="WADE-HAMPTON"/>
    <n v="6138576"/>
    <m/>
    <m/>
    <m/>
    <m/>
    <m/>
    <m/>
    <m/>
    <m/>
    <m/>
    <m/>
    <m/>
    <m/>
    <m/>
    <m/>
    <m/>
    <m/>
    <m/>
    <m/>
    <m/>
    <m/>
    <s v=""/>
    <s v=""/>
    <s v=""/>
    <s v=""/>
    <s v=""/>
    <s v=""/>
    <s v=""/>
    <s v=""/>
    <s v=""/>
  </r>
  <r>
    <x v="1"/>
    <x v="4"/>
    <x v="4"/>
    <x v="45"/>
    <s v="AK2270362"/>
    <x v="20"/>
    <x v="0"/>
    <x v="5"/>
    <s v="27"/>
    <s v="MR"/>
    <n v="1"/>
    <s v="6138591"/>
    <s v="IN001"/>
    <s v="2920"/>
    <d v="2022-04-01T00:00:00"/>
    <s v="6/30/2022"/>
    <n v="1"/>
    <s v="3"/>
    <s v="Stage 1 Disinfectants and Disinfection Byproducts Rule"/>
    <s v="ALAKANUK"/>
    <s v="WADE-HAMPTON"/>
    <n v="6138591"/>
    <m/>
    <m/>
    <m/>
    <m/>
    <m/>
    <m/>
    <m/>
    <m/>
    <m/>
    <m/>
    <m/>
    <m/>
    <m/>
    <m/>
    <m/>
    <m/>
    <m/>
    <m/>
    <m/>
    <m/>
    <s v=""/>
    <s v=""/>
    <s v=""/>
    <s v=""/>
    <s v=""/>
    <s v=""/>
    <s v=""/>
    <s v=""/>
    <s v=""/>
  </r>
  <r>
    <x v="1"/>
    <x v="4"/>
    <x v="4"/>
    <x v="45"/>
    <s v="AK2270362"/>
    <x v="20"/>
    <x v="0"/>
    <x v="5"/>
    <s v="27"/>
    <s v="MR"/>
    <n v="1"/>
    <s v="6138619"/>
    <s v="IN001"/>
    <s v="2920"/>
    <d v="2022-07-01T00:00:00"/>
    <s v="9/30/2022"/>
    <n v="1"/>
    <s v="3"/>
    <s v="Stage 1 Disinfectants and Disinfection Byproducts Rule"/>
    <s v="ALAKANUK"/>
    <s v="WADE-HAMPTON"/>
    <n v="6138619"/>
    <m/>
    <m/>
    <m/>
    <m/>
    <m/>
    <m/>
    <m/>
    <m/>
    <m/>
    <m/>
    <m/>
    <m/>
    <m/>
    <m/>
    <m/>
    <m/>
    <m/>
    <m/>
    <m/>
    <m/>
    <s v=""/>
    <s v=""/>
    <s v=""/>
    <s v=""/>
    <s v=""/>
    <s v=""/>
    <s v=""/>
    <s v=""/>
    <s v=""/>
  </r>
  <r>
    <x v="1"/>
    <x v="4"/>
    <x v="4"/>
    <x v="45"/>
    <s v="AK2270362"/>
    <x v="20"/>
    <x v="0"/>
    <x v="5"/>
    <s v="27"/>
    <s v="MR"/>
    <n v="1"/>
    <s v="6138663"/>
    <s v="IN001"/>
    <s v="2920"/>
    <d v="2022-10-01T00:00:00"/>
    <s v="12/31/2022"/>
    <n v="1"/>
    <s v="3"/>
    <s v="Stage 1 Disinfectants and Disinfection Byproducts Rule"/>
    <s v="ALAKANUK"/>
    <s v="WADE-HAMPTON"/>
    <n v="6138663"/>
    <m/>
    <m/>
    <m/>
    <m/>
    <m/>
    <m/>
    <m/>
    <m/>
    <m/>
    <m/>
    <m/>
    <m/>
    <m/>
    <m/>
    <m/>
    <m/>
    <m/>
    <m/>
    <m/>
    <m/>
    <s v=""/>
    <s v=""/>
    <s v=""/>
    <s v=""/>
    <s v=""/>
    <s v=""/>
    <s v=""/>
    <s v=""/>
    <s v=""/>
  </r>
  <r>
    <x v="1"/>
    <x v="4"/>
    <x v="4"/>
    <x v="45"/>
    <s v="AK2270362"/>
    <x v="20"/>
    <x v="0"/>
    <x v="5"/>
    <s v="27"/>
    <s v="MR"/>
    <n v="2"/>
    <s v="6138699,6138726"/>
    <s v="IN001"/>
    <s v="2920"/>
    <d v="2023-01-01T00:00:00"/>
    <s v="3/31/2023"/>
    <n v="1"/>
    <s v="3"/>
    <s v="Stage 1 Disinfectants and Disinfection Byproducts Rule"/>
    <s v="ALAKANUK"/>
    <s v="WADE-HAMPTON"/>
    <n v="6138699"/>
    <n v="6138726"/>
    <m/>
    <m/>
    <m/>
    <m/>
    <m/>
    <m/>
    <m/>
    <m/>
    <m/>
    <m/>
    <m/>
    <m/>
    <m/>
    <m/>
    <m/>
    <m/>
    <m/>
    <m/>
    <m/>
    <s v=""/>
    <s v=""/>
    <s v=""/>
    <s v=""/>
    <s v=""/>
    <s v=""/>
    <s v=""/>
    <s v=""/>
    <s v=""/>
  </r>
  <r>
    <x v="1"/>
    <x v="4"/>
    <x v="4"/>
    <x v="45"/>
    <s v="AK2270362"/>
    <x v="20"/>
    <x v="0"/>
    <x v="5"/>
    <s v="27"/>
    <s v="MR"/>
    <n v="2"/>
    <s v="6138710,6138723"/>
    <s v="IN001"/>
    <s v="2920"/>
    <d v="2023-04-01T00:00:00"/>
    <s v="6/30/2023"/>
    <n v="1"/>
    <s v="2"/>
    <s v="Stage 1 Disinfectants and Disinfection Byproducts Rule"/>
    <s v="ALAKANUK"/>
    <s v="WADE-HAMPTON"/>
    <n v="6138710"/>
    <n v="6138723"/>
    <m/>
    <m/>
    <m/>
    <m/>
    <m/>
    <m/>
    <m/>
    <m/>
    <m/>
    <m/>
    <m/>
    <m/>
    <m/>
    <m/>
    <m/>
    <m/>
    <m/>
    <m/>
    <m/>
    <s v=""/>
    <s v=""/>
    <s v=""/>
    <s v=""/>
    <s v=""/>
    <s v=""/>
    <s v=""/>
    <s v=""/>
    <s v=""/>
  </r>
  <r>
    <x v="1"/>
    <x v="4"/>
    <x v="4"/>
    <x v="45"/>
    <s v="AK2270362"/>
    <x v="20"/>
    <x v="0"/>
    <x v="5"/>
    <s v="27"/>
    <s v="MR"/>
    <n v="2"/>
    <s v="6138704,6138720"/>
    <s v="IN001"/>
    <s v="2920"/>
    <d v="2023-07-01T00:00:00"/>
    <s v="9/30/2023"/>
    <n v="1"/>
    <s v="2"/>
    <s v="Stage 1 Disinfectants and Disinfection Byproducts Rule"/>
    <s v="ALAKANUK"/>
    <s v="WADE-HAMPTON"/>
    <n v="6138704"/>
    <n v="6138720"/>
    <m/>
    <m/>
    <m/>
    <m/>
    <m/>
    <m/>
    <m/>
    <m/>
    <m/>
    <m/>
    <m/>
    <m/>
    <m/>
    <m/>
    <m/>
    <m/>
    <m/>
    <m/>
    <m/>
    <s v=""/>
    <s v=""/>
    <s v=""/>
    <s v=""/>
    <s v=""/>
    <s v=""/>
    <s v=""/>
    <s v=""/>
    <s v=""/>
  </r>
  <r>
    <x v="1"/>
    <x v="4"/>
    <x v="4"/>
    <x v="45"/>
    <s v="AK2270362"/>
    <x v="20"/>
    <x v="0"/>
    <x v="9"/>
    <s v="03"/>
    <s v="MR"/>
    <n v="1"/>
    <s v="6139044"/>
    <s v="TP001"/>
    <s v="4010"/>
    <d v="2017-01-01T00:00:00"/>
    <s v="12/31/2025"/>
    <n v="1"/>
    <s v="0"/>
    <s v="Radionuclides and Revised Rad Rule"/>
    <s v="ALAKANUK"/>
    <s v="WADE-HAMPTON"/>
    <n v="6139044"/>
    <m/>
    <m/>
    <m/>
    <m/>
    <m/>
    <m/>
    <m/>
    <m/>
    <m/>
    <m/>
    <m/>
    <m/>
    <m/>
    <m/>
    <m/>
    <m/>
    <m/>
    <m/>
    <m/>
    <m/>
    <s v=""/>
    <s v=""/>
    <s v=""/>
    <s v=""/>
    <s v=""/>
    <s v=""/>
    <s v=""/>
    <s v=""/>
    <s v=""/>
  </r>
  <r>
    <x v="1"/>
    <x v="4"/>
    <x v="4"/>
    <x v="45"/>
    <s v="AK2270362"/>
    <x v="20"/>
    <x v="0"/>
    <x v="5"/>
    <s v="27"/>
    <s v="MR"/>
    <n v="2"/>
    <s v="6138787,6138790"/>
    <s v="IN001"/>
    <s v="2920"/>
    <d v="2024-01-01T00:00:00"/>
    <s v="3/31/2024"/>
    <n v="1"/>
    <s v="2"/>
    <s v="Stage 1 Disinfectants and Disinfection Byproducts Rule"/>
    <s v="ALAKANUK"/>
    <s v="WADE-HAMPTON"/>
    <n v="6138787"/>
    <n v="6138790"/>
    <m/>
    <m/>
    <m/>
    <m/>
    <m/>
    <m/>
    <m/>
    <m/>
    <m/>
    <m/>
    <m/>
    <m/>
    <m/>
    <m/>
    <m/>
    <m/>
    <m/>
    <m/>
    <m/>
    <s v=""/>
    <s v=""/>
    <s v=""/>
    <s v=""/>
    <s v=""/>
    <s v=""/>
    <s v=""/>
    <s v=""/>
    <s v=""/>
  </r>
  <r>
    <x v="1"/>
    <x v="4"/>
    <x v="4"/>
    <x v="45"/>
    <s v="AK2270362"/>
    <x v="20"/>
    <x v="0"/>
    <x v="5"/>
    <s v="27"/>
    <s v="MR"/>
    <n v="2"/>
    <s v="6138812,6138815"/>
    <s v="IN001"/>
    <s v="2920"/>
    <d v="2024-05-01T00:00:00"/>
    <s v="5/31/2024"/>
    <n v="1"/>
    <s v="1"/>
    <s v="Stage 1 Disinfectants and Disinfection Byproducts Rule"/>
    <s v="ALAKANUK"/>
    <s v="WADE-HAMPTON"/>
    <n v="6138812"/>
    <n v="6138815"/>
    <m/>
    <m/>
    <m/>
    <m/>
    <m/>
    <m/>
    <m/>
    <m/>
    <m/>
    <m/>
    <m/>
    <m/>
    <m/>
    <m/>
    <m/>
    <m/>
    <m/>
    <m/>
    <m/>
    <s v=""/>
    <s v=""/>
    <s v=""/>
    <s v=""/>
    <s v=""/>
    <s v=""/>
    <s v=""/>
    <s v=""/>
    <s v=""/>
  </r>
  <r>
    <x v="1"/>
    <x v="4"/>
    <x v="4"/>
    <x v="45"/>
    <s v="AK2270362"/>
    <x v="20"/>
    <x v="0"/>
    <x v="5"/>
    <s v="27"/>
    <s v="MR"/>
    <n v="2"/>
    <s v="6138811,6138814"/>
    <s v="IN001"/>
    <s v="2920"/>
    <d v="2024-06-01T00:00:00"/>
    <s v="6/30/2024"/>
    <n v="1"/>
    <s v="1"/>
    <s v="Stage 1 Disinfectants and Disinfection Byproducts Rule"/>
    <s v="ALAKANUK"/>
    <s v="WADE-HAMPTON"/>
    <n v="6138811"/>
    <n v="6138814"/>
    <m/>
    <m/>
    <m/>
    <m/>
    <m/>
    <m/>
    <m/>
    <m/>
    <m/>
    <m/>
    <m/>
    <m/>
    <m/>
    <m/>
    <m/>
    <m/>
    <m/>
    <m/>
    <m/>
    <s v=""/>
    <s v=""/>
    <s v=""/>
    <s v=""/>
    <s v=""/>
    <s v=""/>
    <s v=""/>
    <s v=""/>
    <s v=""/>
  </r>
  <r>
    <x v="1"/>
    <x v="4"/>
    <x v="4"/>
    <x v="45"/>
    <s v="AK2270362"/>
    <x v="20"/>
    <x v="0"/>
    <x v="5"/>
    <s v="27"/>
    <s v="MR"/>
    <n v="2"/>
    <s v="6138825,6138828"/>
    <s v="IN001"/>
    <s v="2920"/>
    <d v="2024-07-01T00:00:00"/>
    <s v="7/31/2024"/>
    <n v="1"/>
    <s v="1"/>
    <s v="Stage 1 Disinfectants and Disinfection Byproducts Rule"/>
    <s v="ALAKANUK"/>
    <s v="WADE-HAMPTON"/>
    <n v="6138825"/>
    <n v="6138828"/>
    <m/>
    <m/>
    <m/>
    <m/>
    <m/>
    <m/>
    <m/>
    <m/>
    <m/>
    <m/>
    <m/>
    <m/>
    <m/>
    <m/>
    <m/>
    <m/>
    <m/>
    <m/>
    <m/>
    <s v=""/>
    <s v=""/>
    <s v=""/>
    <s v=""/>
    <s v=""/>
    <s v=""/>
    <s v=""/>
    <s v=""/>
    <s v=""/>
  </r>
  <r>
    <x v="1"/>
    <x v="4"/>
    <x v="4"/>
    <x v="45"/>
    <s v="AK2270362"/>
    <x v="20"/>
    <x v="0"/>
    <x v="5"/>
    <s v="27"/>
    <s v="MR"/>
    <n v="2"/>
    <s v="6138824,6138827"/>
    <s v="IN001"/>
    <s v="2920"/>
    <d v="2024-08-01T00:00:00"/>
    <s v="8/31/2024"/>
    <n v="1"/>
    <s v="1"/>
    <s v="Stage 1 Disinfectants and Disinfection Byproducts Rule"/>
    <s v="ALAKANUK"/>
    <s v="WADE-HAMPTON"/>
    <n v="6138824"/>
    <n v="6138827"/>
    <m/>
    <m/>
    <m/>
    <m/>
    <m/>
    <m/>
    <m/>
    <m/>
    <m/>
    <m/>
    <m/>
    <m/>
    <m/>
    <m/>
    <m/>
    <m/>
    <m/>
    <m/>
    <m/>
    <s v=""/>
    <s v=""/>
    <s v=""/>
    <s v=""/>
    <s v=""/>
    <s v=""/>
    <s v=""/>
    <s v=""/>
    <s v=""/>
  </r>
  <r>
    <x v="1"/>
    <x v="4"/>
    <x v="4"/>
    <x v="45"/>
    <s v="AK2270362"/>
    <x v="20"/>
    <x v="0"/>
    <x v="5"/>
    <s v="27"/>
    <s v="MR"/>
    <n v="2"/>
    <s v="6138823,6138826"/>
    <s v="IN001"/>
    <s v="2920"/>
    <d v="2024-09-01T00:00:00"/>
    <s v="9/30/2024"/>
    <n v="1"/>
    <s v="1"/>
    <s v="Stage 1 Disinfectants and Disinfection Byproducts Rule"/>
    <s v="ALAKANUK"/>
    <s v="WADE-HAMPTON"/>
    <n v="6138823"/>
    <n v="6138826"/>
    <m/>
    <m/>
    <m/>
    <m/>
    <m/>
    <m/>
    <m/>
    <m/>
    <m/>
    <m/>
    <m/>
    <m/>
    <m/>
    <m/>
    <m/>
    <m/>
    <m/>
    <m/>
    <m/>
    <s v=""/>
    <s v=""/>
    <s v=""/>
    <s v=""/>
    <s v=""/>
    <s v=""/>
    <s v=""/>
    <s v=""/>
    <s v=""/>
  </r>
  <r>
    <x v="1"/>
    <x v="4"/>
    <x v="4"/>
    <x v="45"/>
    <s v="AK2270362"/>
    <x v="20"/>
    <x v="0"/>
    <x v="5"/>
    <s v="27"/>
    <s v="MR"/>
    <n v="2"/>
    <s v="6138855,6138858"/>
    <s v="IN001"/>
    <s v="2920"/>
    <d v="2024-10-01T00:00:00"/>
    <s v="10/31/2024"/>
    <n v="1"/>
    <s v="1"/>
    <s v="Stage 1 Disinfectants and Disinfection Byproducts Rule"/>
    <s v="ALAKANUK"/>
    <s v="WADE-HAMPTON"/>
    <n v="6138855"/>
    <n v="6138858"/>
    <m/>
    <m/>
    <m/>
    <m/>
    <m/>
    <m/>
    <m/>
    <m/>
    <m/>
    <m/>
    <m/>
    <m/>
    <m/>
    <m/>
    <m/>
    <m/>
    <m/>
    <m/>
    <m/>
    <s v=""/>
    <s v=""/>
    <s v=""/>
    <s v=""/>
    <s v=""/>
    <s v=""/>
    <s v=""/>
    <s v=""/>
    <s v=""/>
  </r>
  <r>
    <x v="1"/>
    <x v="4"/>
    <x v="4"/>
    <x v="45"/>
    <s v="AK2270362"/>
    <x v="20"/>
    <x v="0"/>
    <x v="5"/>
    <s v="27"/>
    <s v="MR"/>
    <n v="2"/>
    <s v="6138854,6138857"/>
    <s v="IN001"/>
    <s v="2920"/>
    <d v="2024-11-01T00:00:00"/>
    <s v="11/30/2024"/>
    <n v="1"/>
    <s v="1"/>
    <s v="Stage 1 Disinfectants and Disinfection Byproducts Rule"/>
    <s v="ALAKANUK"/>
    <s v="WADE-HAMPTON"/>
    <n v="6138854"/>
    <n v="6138857"/>
    <m/>
    <m/>
    <m/>
    <m/>
    <m/>
    <m/>
    <m/>
    <m/>
    <m/>
    <m/>
    <m/>
    <m/>
    <m/>
    <m/>
    <m/>
    <m/>
    <m/>
    <m/>
    <m/>
    <s v=""/>
    <s v=""/>
    <s v=""/>
    <s v=""/>
    <s v=""/>
    <s v=""/>
    <s v=""/>
    <s v=""/>
    <s v=""/>
  </r>
  <r>
    <x v="1"/>
    <x v="4"/>
    <x v="4"/>
    <x v="45"/>
    <s v="AK2270362"/>
    <x v="20"/>
    <x v="0"/>
    <x v="5"/>
    <s v="27"/>
    <s v="MR"/>
    <n v="2"/>
    <s v="6138853,6138856"/>
    <s v="IN001"/>
    <s v="2920"/>
    <d v="2024-12-01T00:00:00"/>
    <s v="12/31/2024"/>
    <n v="1"/>
    <s v="1"/>
    <s v="Stage 1 Disinfectants and Disinfection Byproducts Rule"/>
    <s v="ALAKANUK"/>
    <s v="WADE-HAMPTON"/>
    <n v="6138853"/>
    <n v="6138856"/>
    <m/>
    <m/>
    <m/>
    <m/>
    <m/>
    <m/>
    <m/>
    <m/>
    <m/>
    <m/>
    <m/>
    <m/>
    <m/>
    <m/>
    <m/>
    <m/>
    <m/>
    <m/>
    <m/>
    <s v=""/>
    <s v=""/>
    <s v=""/>
    <s v=""/>
    <s v=""/>
    <s v=""/>
    <s v=""/>
    <s v=""/>
    <s v=""/>
  </r>
  <r>
    <x v="1"/>
    <x v="4"/>
    <x v="4"/>
    <x v="45"/>
    <s v="AK2270362"/>
    <x v="20"/>
    <x v="0"/>
    <x v="5"/>
    <s v="27"/>
    <s v="MR"/>
    <n v="2"/>
    <s v="6138877,6138879"/>
    <s v="IN001"/>
    <s v="2920"/>
    <d v="2025-01-01T00:00:00"/>
    <s v="1/31/2025"/>
    <n v="1"/>
    <s v="1"/>
    <s v="Stage 1 Disinfectants and Disinfection Byproducts Rule"/>
    <s v="ALAKANUK"/>
    <s v="WADE-HAMPTON"/>
    <n v="6138877"/>
    <n v="6138879"/>
    <m/>
    <m/>
    <m/>
    <m/>
    <m/>
    <m/>
    <m/>
    <m/>
    <m/>
    <m/>
    <m/>
    <m/>
    <m/>
    <m/>
    <m/>
    <m/>
    <m/>
    <m/>
    <m/>
    <s v=""/>
    <s v=""/>
    <s v=""/>
    <s v=""/>
    <s v=""/>
    <s v=""/>
    <s v=""/>
    <s v=""/>
    <s v=""/>
  </r>
  <r>
    <x v="1"/>
    <x v="4"/>
    <x v="4"/>
    <x v="45"/>
    <s v="AK2270362"/>
    <x v="20"/>
    <x v="0"/>
    <x v="5"/>
    <s v="27"/>
    <s v="MR"/>
    <n v="2"/>
    <s v="6138876,6138878"/>
    <s v="IN001"/>
    <s v="2920"/>
    <d v="2025-02-01T00:00:00"/>
    <s v="2/28/2025"/>
    <n v="1"/>
    <s v="1"/>
    <s v="Stage 1 Disinfectants and Disinfection Byproducts Rule"/>
    <s v="ALAKANUK"/>
    <s v="WADE-HAMPTON"/>
    <n v="6138876"/>
    <n v="6138878"/>
    <m/>
    <m/>
    <m/>
    <m/>
    <m/>
    <m/>
    <m/>
    <m/>
    <m/>
    <m/>
    <m/>
    <m/>
    <m/>
    <m/>
    <m/>
    <m/>
    <m/>
    <m/>
    <m/>
    <s v=""/>
    <s v=""/>
    <s v=""/>
    <s v=""/>
    <s v=""/>
    <s v=""/>
    <s v=""/>
    <s v=""/>
    <s v=""/>
  </r>
  <r>
    <x v="1"/>
    <x v="4"/>
    <x v="4"/>
    <x v="42"/>
    <s v="AK2270176"/>
    <x v="18"/>
    <x v="0"/>
    <x v="0"/>
    <s v="38"/>
    <s v="MR"/>
    <n v="1"/>
    <s v="6098386"/>
    <s v="TP001"/>
    <s v="0300"/>
    <d v="2025-02-01T00:00:00"/>
    <s v="2/28/2025"/>
    <n v="1"/>
    <s v="1"/>
    <s v="Interim and Long Term 1 Enhanced Surface Water Treatment Rule"/>
    <s v="SAINT MARY'S"/>
    <s v="WADE-HAMPTON"/>
    <n v="6098386"/>
    <m/>
    <m/>
    <m/>
    <m/>
    <m/>
    <m/>
    <m/>
    <m/>
    <m/>
    <m/>
    <m/>
    <m/>
    <m/>
    <m/>
    <m/>
    <m/>
    <m/>
    <m/>
    <m/>
    <m/>
    <s v=""/>
    <s v=""/>
    <s v=""/>
    <s v=""/>
    <s v=""/>
    <s v=""/>
    <s v=""/>
    <s v=""/>
    <s v=""/>
  </r>
  <r>
    <x v="1"/>
    <x v="4"/>
    <x v="4"/>
    <x v="45"/>
    <s v="AK2270362"/>
    <x v="20"/>
    <x v="0"/>
    <x v="5"/>
    <s v="27"/>
    <s v="MR"/>
    <n v="2"/>
    <s v="6138736,6138766"/>
    <s v="IN001"/>
    <s v="2920"/>
    <d v="2023-10-01T00:00:00"/>
    <s v="12/31/2023"/>
    <n v="1"/>
    <s v="2"/>
    <s v="Stage 1 Disinfectants and Disinfection Byproducts Rule"/>
    <s v="ALAKANUK"/>
    <s v="WADE-HAMPTON"/>
    <n v="6138736"/>
    <n v="6138766"/>
    <m/>
    <m/>
    <m/>
    <m/>
    <m/>
    <m/>
    <m/>
    <m/>
    <m/>
    <m/>
    <m/>
    <m/>
    <m/>
    <m/>
    <m/>
    <m/>
    <m/>
    <m/>
    <m/>
    <s v=""/>
    <s v=""/>
    <s v=""/>
    <s v=""/>
    <s v=""/>
    <s v=""/>
    <s v=""/>
    <s v=""/>
    <s v=""/>
  </r>
  <r>
    <x v="1"/>
    <x v="4"/>
    <x v="2"/>
    <x v="46"/>
    <s v="AK2270752"/>
    <x v="0"/>
    <x v="0"/>
    <x v="3"/>
    <s v="3A"/>
    <s v="MON"/>
    <n v="1"/>
    <s v="60"/>
    <s v=""/>
    <s v="8000"/>
    <d v="2025-11-01T00:00:00"/>
    <s v="11/30/2025"/>
    <n v="1"/>
    <s v="0"/>
    <s v="Revised Total Coliform Rule"/>
    <s v="QUINHAGAK"/>
    <s v="BETHEL"/>
    <n v="60"/>
    <m/>
    <m/>
    <m/>
    <m/>
    <m/>
    <m/>
    <m/>
    <m/>
    <m/>
    <m/>
    <m/>
    <m/>
    <m/>
    <m/>
    <m/>
    <m/>
    <m/>
    <m/>
    <m/>
    <m/>
    <s v=""/>
    <s v=""/>
    <s v=""/>
    <s v=""/>
    <s v=""/>
    <s v=""/>
    <s v=""/>
    <s v=""/>
    <s v=""/>
  </r>
  <r>
    <x v="1"/>
    <x v="4"/>
    <x v="2"/>
    <x v="47"/>
    <s v="AK2212152"/>
    <x v="11"/>
    <x v="0"/>
    <x v="6"/>
    <s v="28"/>
    <s v="Other"/>
    <n v="1"/>
    <s v="5722415"/>
    <s v=""/>
    <s v="Null"/>
    <d v="2013-12-06T00:00:00"/>
    <s v="Null"/>
    <n v="1"/>
    <s v="5"/>
    <s v="Ground Water Rule"/>
    <s v="CHUGIAK"/>
    <s v="ANCHORAGE"/>
    <n v="5722415"/>
    <m/>
    <m/>
    <m/>
    <m/>
    <m/>
    <m/>
    <m/>
    <m/>
    <m/>
    <m/>
    <m/>
    <m/>
    <m/>
    <m/>
    <m/>
    <m/>
    <m/>
    <m/>
    <m/>
    <m/>
    <s v=""/>
    <s v=""/>
    <s v=""/>
    <s v=""/>
    <s v=""/>
    <s v=""/>
    <s v=""/>
    <s v=""/>
    <s v=""/>
  </r>
  <r>
    <x v="1"/>
    <x v="4"/>
    <x v="4"/>
    <x v="48"/>
    <s v="AK2260139"/>
    <x v="15"/>
    <x v="0"/>
    <x v="3"/>
    <s v="3A"/>
    <s v="MON"/>
    <n v="1"/>
    <s v="6192075"/>
    <s v=""/>
    <s v="8000"/>
    <d v="2025-11-01T00:00:00"/>
    <s v="11/30/2025"/>
    <n v="1"/>
    <s v="0"/>
    <s v="Revised Total Coliform Rule"/>
    <s v="NAPASKIAK"/>
    <s v="BETHEL"/>
    <n v="6192075"/>
    <m/>
    <m/>
    <m/>
    <m/>
    <m/>
    <m/>
    <m/>
    <m/>
    <m/>
    <m/>
    <m/>
    <m/>
    <m/>
    <m/>
    <m/>
    <m/>
    <m/>
    <m/>
    <m/>
    <m/>
    <s v=""/>
    <s v=""/>
    <s v=""/>
    <s v=""/>
    <s v=""/>
    <s v=""/>
    <s v=""/>
    <s v=""/>
    <s v=""/>
  </r>
  <r>
    <x v="1"/>
    <x v="4"/>
    <x v="4"/>
    <x v="48"/>
    <s v="AK2260139"/>
    <x v="15"/>
    <x v="0"/>
    <x v="3"/>
    <s v="3A"/>
    <s v="MON"/>
    <n v="1"/>
    <s v="6192076"/>
    <s v=""/>
    <s v="8000"/>
    <d v="2025-12-01T00:00:00"/>
    <s v="12/31/2025"/>
    <n v="1"/>
    <s v="0"/>
    <s v="Revised Total Coliform Rule"/>
    <s v="NAPASKIAK"/>
    <s v="BETHEL"/>
    <n v="6192076"/>
    <m/>
    <m/>
    <m/>
    <m/>
    <m/>
    <m/>
    <m/>
    <m/>
    <m/>
    <m/>
    <m/>
    <m/>
    <m/>
    <m/>
    <m/>
    <m/>
    <m/>
    <m/>
    <m/>
    <m/>
    <s v=""/>
    <s v=""/>
    <s v=""/>
    <s v=""/>
    <s v=""/>
    <s v=""/>
    <s v=""/>
    <s v=""/>
    <s v=""/>
  </r>
  <r>
    <x v="1"/>
    <x v="4"/>
    <x v="4"/>
    <x v="48"/>
    <s v="AK2260139"/>
    <x v="15"/>
    <x v="0"/>
    <x v="5"/>
    <s v="27"/>
    <s v="MR"/>
    <n v="1"/>
    <s v="6192078"/>
    <s v="DS001"/>
    <s v="0999"/>
    <d v="2025-11-01T00:00:00"/>
    <s v="11/30/2025"/>
    <n v="1"/>
    <s v="0"/>
    <s v="Stage 1 Disinfectants and Disinfection Byproducts Rule"/>
    <s v="NAPASKIAK"/>
    <s v="BETHEL"/>
    <n v="6192078"/>
    <m/>
    <m/>
    <m/>
    <m/>
    <m/>
    <m/>
    <m/>
    <m/>
    <m/>
    <m/>
    <m/>
    <m/>
    <m/>
    <m/>
    <m/>
    <m/>
    <m/>
    <m/>
    <m/>
    <m/>
    <s v=""/>
    <s v=""/>
    <s v=""/>
    <s v=""/>
    <s v=""/>
    <s v=""/>
    <s v=""/>
    <s v=""/>
    <s v=""/>
  </r>
  <r>
    <x v="1"/>
    <x v="4"/>
    <x v="4"/>
    <x v="48"/>
    <s v="AK2260139"/>
    <x v="15"/>
    <x v="0"/>
    <x v="5"/>
    <s v="27"/>
    <s v="MR"/>
    <n v="1"/>
    <s v="6192077"/>
    <s v="DS001"/>
    <s v="0999"/>
    <d v="2025-12-01T00:00:00"/>
    <s v="12/31/2025"/>
    <n v="1"/>
    <s v="0"/>
    <s v="Stage 1 Disinfectants and Disinfection Byproducts Rule"/>
    <s v="NAPASKIAK"/>
    <s v="BETHEL"/>
    <n v="6192077"/>
    <m/>
    <m/>
    <m/>
    <m/>
    <m/>
    <m/>
    <m/>
    <m/>
    <m/>
    <m/>
    <m/>
    <m/>
    <m/>
    <m/>
    <m/>
    <m/>
    <m/>
    <m/>
    <m/>
    <m/>
    <s v=""/>
    <s v=""/>
    <s v=""/>
    <s v=""/>
    <s v=""/>
    <s v=""/>
    <s v=""/>
    <s v=""/>
    <s v=""/>
  </r>
  <r>
    <x v="1"/>
    <x v="4"/>
    <x v="4"/>
    <x v="48"/>
    <s v="AK2260139"/>
    <x v="15"/>
    <x v="0"/>
    <x v="5"/>
    <s v="27"/>
    <s v="MR"/>
    <n v="2"/>
    <s v="6192039,6192038"/>
    <s v="DS001"/>
    <s v="2456,2950"/>
    <d v="2021-01-01T00:00:00"/>
    <s v="12/31/2023"/>
    <n v="1"/>
    <s v="2"/>
    <s v="Stage 2 Disinfectants and Disinfection Byproducts Rule"/>
    <s v="NAPASKIAK"/>
    <s v="BETHEL"/>
    <n v="6192039"/>
    <n v="6192038"/>
    <m/>
    <m/>
    <m/>
    <m/>
    <m/>
    <m/>
    <m/>
    <m/>
    <m/>
    <m/>
    <m/>
    <m/>
    <m/>
    <m/>
    <m/>
    <m/>
    <m/>
    <m/>
    <m/>
    <s v=""/>
    <s v=""/>
    <s v=""/>
    <s v=""/>
    <s v=""/>
    <s v=""/>
    <s v=""/>
    <s v=""/>
    <s v=""/>
  </r>
  <r>
    <x v="1"/>
    <x v="4"/>
    <x v="4"/>
    <x v="48"/>
    <s v="AK2260139"/>
    <x v="15"/>
    <x v="0"/>
    <x v="1"/>
    <s v="52"/>
    <s v="MR"/>
    <n v="1"/>
    <s v="6192036"/>
    <s v="DS001"/>
    <s v="5000"/>
    <d v="2024-01-01T00:00:00"/>
    <s v="Null"/>
    <n v="1"/>
    <s v="2"/>
    <s v="Lead and Copper Rule"/>
    <s v="NAPASKIAK"/>
    <s v="BETHEL"/>
    <n v="6192036"/>
    <m/>
    <m/>
    <m/>
    <m/>
    <m/>
    <m/>
    <m/>
    <m/>
    <m/>
    <m/>
    <m/>
    <m/>
    <m/>
    <m/>
    <m/>
    <m/>
    <m/>
    <m/>
    <m/>
    <m/>
    <s v=""/>
    <s v=""/>
    <s v=""/>
    <s v=""/>
    <s v=""/>
    <s v=""/>
    <s v=""/>
    <s v=""/>
    <s v=""/>
  </r>
  <r>
    <x v="1"/>
    <x v="4"/>
    <x v="4"/>
    <x v="45"/>
    <s v="AK2270362"/>
    <x v="20"/>
    <x v="0"/>
    <x v="4"/>
    <s v="03"/>
    <s v="MR"/>
    <n v="21"/>
    <s v="6139023,6139024,6139025,6139026,6139027,6139028,6139029,6139030,6139031,6139032,6139033,6139034,6139035,6139036,6139037,6139038,6139039,6139040,6139041,6139042,6139043"/>
    <s v="TP001"/>
    <s v="2378,2380,2955,2964,2968,2969,2976,2977,2979,2980,2981,2982,2983,2984,2985,2987,2989,2990,2991,2992,2996"/>
    <d v="2025-01-01T00:00:00"/>
    <s v="12/31/2025"/>
    <n v="1"/>
    <s v="0"/>
    <s v="Volatile Organic Chemicals"/>
    <s v="ALAKANUK"/>
    <s v="WADE-HAMPTON"/>
    <n v="6139023"/>
    <n v="6139024"/>
    <n v="6139025"/>
    <n v="6139026"/>
    <n v="6139027"/>
    <n v="6139028"/>
    <n v="6139029"/>
    <n v="6139030"/>
    <n v="6139031"/>
    <n v="6139032"/>
    <n v="6139033"/>
    <n v="6139034"/>
    <n v="6139035"/>
    <n v="6139036"/>
    <n v="6139037"/>
    <n v="6139038"/>
    <n v="6139039"/>
    <n v="6139040"/>
    <n v="6139041"/>
    <n v="6139042"/>
    <n v="6139043"/>
    <s v=""/>
    <s v=""/>
    <s v=""/>
    <s v=""/>
    <s v=""/>
    <s v=""/>
    <s v=""/>
    <s v=""/>
    <s v=""/>
  </r>
  <r>
    <x v="1"/>
    <x v="4"/>
    <x v="2"/>
    <x v="46"/>
    <s v="AK2270752"/>
    <x v="0"/>
    <x v="0"/>
    <x v="3"/>
    <s v="3A"/>
    <s v="MON"/>
    <n v="1"/>
    <s v="46"/>
    <s v=""/>
    <s v="8000"/>
    <d v="2024-05-01T00:00:00"/>
    <s v="5/31/2024"/>
    <n v="1"/>
    <s v="1"/>
    <s v="Revised Total Coliform Rule"/>
    <s v="QUINHAGAK"/>
    <s v="BETHEL"/>
    <n v="46"/>
    <m/>
    <m/>
    <m/>
    <m/>
    <m/>
    <m/>
    <m/>
    <m/>
    <m/>
    <m/>
    <m/>
    <m/>
    <m/>
    <m/>
    <m/>
    <m/>
    <m/>
    <m/>
    <m/>
    <m/>
    <s v=""/>
    <s v=""/>
    <s v=""/>
    <s v=""/>
    <s v=""/>
    <s v=""/>
    <s v=""/>
    <s v=""/>
    <s v=""/>
  </r>
  <r>
    <x v="1"/>
    <x v="4"/>
    <x v="4"/>
    <x v="45"/>
    <s v="AK2270362"/>
    <x v="20"/>
    <x v="0"/>
    <x v="5"/>
    <s v="27"/>
    <s v="MR"/>
    <n v="2"/>
    <s v="6138966,6138969"/>
    <s v="IN001"/>
    <s v="2920"/>
    <d v="2025-05-01T00:00:00"/>
    <s v="5/31/2025"/>
    <n v="1"/>
    <s v="0"/>
    <s v="Stage 1 Disinfectants and Disinfection Byproducts Rule"/>
    <s v="ALAKANUK"/>
    <s v="WADE-HAMPTON"/>
    <n v="6138966"/>
    <n v="6138969"/>
    <m/>
    <m/>
    <m/>
    <m/>
    <m/>
    <m/>
    <m/>
    <m/>
    <m/>
    <m/>
    <m/>
    <m/>
    <m/>
    <m/>
    <m/>
    <m/>
    <m/>
    <m/>
    <m/>
    <s v=""/>
    <s v=""/>
    <s v=""/>
    <s v=""/>
    <s v=""/>
    <s v=""/>
    <s v=""/>
    <s v=""/>
    <s v=""/>
  </r>
  <r>
    <x v="1"/>
    <x v="4"/>
    <x v="2"/>
    <x v="46"/>
    <s v="AK2270752"/>
    <x v="0"/>
    <x v="0"/>
    <x v="3"/>
    <s v="3A"/>
    <s v="MON"/>
    <n v="1"/>
    <s v="59"/>
    <s v=""/>
    <s v="8000"/>
    <d v="2025-12-01T00:00:00"/>
    <s v="12/31/2025"/>
    <n v="1"/>
    <s v="0"/>
    <s v="Revised Total Coliform Rule"/>
    <s v="QUINHAGAK"/>
    <s v="BETHEL"/>
    <n v="59"/>
    <m/>
    <m/>
    <m/>
    <m/>
    <m/>
    <m/>
    <m/>
    <m/>
    <m/>
    <m/>
    <m/>
    <m/>
    <m/>
    <m/>
    <m/>
    <m/>
    <m/>
    <m/>
    <m/>
    <m/>
    <s v=""/>
    <s v=""/>
    <s v=""/>
    <s v=""/>
    <s v=""/>
    <s v=""/>
    <s v=""/>
    <s v=""/>
    <s v=""/>
  </r>
  <r>
    <x v="1"/>
    <x v="4"/>
    <x v="2"/>
    <x v="46"/>
    <s v="AK2270752"/>
    <x v="0"/>
    <x v="0"/>
    <x v="5"/>
    <s v="27"/>
    <s v="MR"/>
    <n v="1"/>
    <s v="40"/>
    <s v="DS001"/>
    <s v="0999"/>
    <d v="2023-10-01T00:00:00"/>
    <s v="12/31/2023"/>
    <n v="1"/>
    <s v="2"/>
    <s v="Stage 1 Disinfectants and Disinfection Byproducts Rule"/>
    <s v="QUINHAGAK"/>
    <s v="BETHEL"/>
    <n v="40"/>
    <m/>
    <m/>
    <m/>
    <m/>
    <m/>
    <m/>
    <m/>
    <m/>
    <m/>
    <m/>
    <m/>
    <m/>
    <m/>
    <m/>
    <m/>
    <m/>
    <m/>
    <m/>
    <m/>
    <m/>
    <s v=""/>
    <s v=""/>
    <s v=""/>
    <s v=""/>
    <s v=""/>
    <s v=""/>
    <s v=""/>
    <s v=""/>
    <s v=""/>
  </r>
  <r>
    <x v="1"/>
    <x v="4"/>
    <x v="2"/>
    <x v="46"/>
    <s v="AK2270752"/>
    <x v="0"/>
    <x v="0"/>
    <x v="5"/>
    <s v="27"/>
    <s v="MR"/>
    <n v="1"/>
    <s v="43"/>
    <s v="DS001"/>
    <s v="0999"/>
    <d v="2024-01-01T00:00:00"/>
    <s v="3/31/2024"/>
    <n v="1"/>
    <s v="2"/>
    <s v="Stage 1 Disinfectants and Disinfection Byproducts Rule"/>
    <s v="QUINHAGAK"/>
    <s v="BETHEL"/>
    <n v="43"/>
    <m/>
    <m/>
    <m/>
    <m/>
    <m/>
    <m/>
    <m/>
    <m/>
    <m/>
    <m/>
    <m/>
    <m/>
    <m/>
    <m/>
    <m/>
    <m/>
    <m/>
    <m/>
    <m/>
    <m/>
    <s v=""/>
    <s v=""/>
    <s v=""/>
    <s v=""/>
    <s v=""/>
    <s v=""/>
    <s v=""/>
    <s v=""/>
    <s v=""/>
  </r>
  <r>
    <x v="1"/>
    <x v="4"/>
    <x v="2"/>
    <x v="46"/>
    <s v="AK2270752"/>
    <x v="0"/>
    <x v="0"/>
    <x v="5"/>
    <s v="27"/>
    <s v="MR"/>
    <n v="1"/>
    <s v="48"/>
    <s v="DS001"/>
    <s v="0999"/>
    <d v="2024-04-01T00:00:00"/>
    <s v="4/30/2024"/>
    <n v="1"/>
    <s v="1"/>
    <s v="Stage 1 Disinfectants and Disinfection Byproducts Rule"/>
    <s v="QUINHAGAK"/>
    <s v="BETHEL"/>
    <n v="48"/>
    <m/>
    <m/>
    <m/>
    <m/>
    <m/>
    <m/>
    <m/>
    <m/>
    <m/>
    <m/>
    <m/>
    <m/>
    <m/>
    <m/>
    <m/>
    <m/>
    <m/>
    <m/>
    <m/>
    <m/>
    <s v=""/>
    <s v=""/>
    <s v=""/>
    <s v=""/>
    <s v=""/>
    <s v=""/>
    <s v=""/>
    <s v=""/>
    <s v=""/>
  </r>
  <r>
    <x v="1"/>
    <x v="4"/>
    <x v="2"/>
    <x v="46"/>
    <s v="AK2270752"/>
    <x v="0"/>
    <x v="0"/>
    <x v="5"/>
    <s v="27"/>
    <s v="MR"/>
    <n v="1"/>
    <s v="58"/>
    <s v="DS001"/>
    <s v="0999"/>
    <d v="2025-11-01T00:00:00"/>
    <s v="11/30/2025"/>
    <n v="1"/>
    <s v="0"/>
    <s v="Stage 1 Disinfectants and Disinfection Byproducts Rule"/>
    <s v="QUINHAGAK"/>
    <s v="BETHEL"/>
    <n v="58"/>
    <m/>
    <m/>
    <m/>
    <m/>
    <m/>
    <m/>
    <m/>
    <m/>
    <m/>
    <m/>
    <m/>
    <m/>
    <m/>
    <m/>
    <m/>
    <m/>
    <m/>
    <m/>
    <m/>
    <m/>
    <s v=""/>
    <s v=""/>
    <s v=""/>
    <s v=""/>
    <s v=""/>
    <s v=""/>
    <s v=""/>
    <s v=""/>
    <s v=""/>
  </r>
  <r>
    <x v="1"/>
    <x v="4"/>
    <x v="2"/>
    <x v="46"/>
    <s v="AK2270752"/>
    <x v="0"/>
    <x v="0"/>
    <x v="5"/>
    <s v="27"/>
    <s v="MR"/>
    <n v="1"/>
    <s v="57"/>
    <s v="DS001"/>
    <s v="0999"/>
    <d v="2025-12-01T00:00:00"/>
    <s v="12/31/2025"/>
    <n v="1"/>
    <s v="0"/>
    <s v="Stage 1 Disinfectants and Disinfection Byproducts Rule"/>
    <s v="QUINHAGAK"/>
    <s v="BETHEL"/>
    <n v="57"/>
    <m/>
    <m/>
    <m/>
    <m/>
    <m/>
    <m/>
    <m/>
    <m/>
    <m/>
    <m/>
    <m/>
    <m/>
    <m/>
    <m/>
    <m/>
    <m/>
    <m/>
    <m/>
    <m/>
    <m/>
    <s v=""/>
    <s v=""/>
    <s v=""/>
    <s v=""/>
    <s v=""/>
    <s v=""/>
    <s v=""/>
    <s v=""/>
    <s v=""/>
  </r>
  <r>
    <x v="1"/>
    <x v="4"/>
    <x v="2"/>
    <x v="46"/>
    <s v="AK2270752"/>
    <x v="0"/>
    <x v="0"/>
    <x v="0"/>
    <s v="36"/>
    <s v="MR"/>
    <n v="1"/>
    <s v="62"/>
    <s v="DS001"/>
    <s v="0200"/>
    <d v="2025-11-01T00:00:00"/>
    <s v="11/30/2025"/>
    <n v="1"/>
    <s v="0"/>
    <s v="Surface Water Treatment Rule"/>
    <s v="QUINHAGAK"/>
    <s v="BETHEL"/>
    <n v="62"/>
    <m/>
    <m/>
    <m/>
    <m/>
    <m/>
    <m/>
    <m/>
    <m/>
    <m/>
    <m/>
    <m/>
    <m/>
    <m/>
    <m/>
    <m/>
    <m/>
    <m/>
    <m/>
    <m/>
    <m/>
    <s v=""/>
    <s v=""/>
    <s v=""/>
    <s v=""/>
    <s v=""/>
    <s v=""/>
    <s v=""/>
    <s v=""/>
    <s v=""/>
  </r>
  <r>
    <x v="1"/>
    <x v="4"/>
    <x v="2"/>
    <x v="46"/>
    <s v="AK2270752"/>
    <x v="0"/>
    <x v="0"/>
    <x v="1"/>
    <s v="66"/>
    <s v="MR"/>
    <n v="1"/>
    <s v="55"/>
    <s v=""/>
    <s v="5000"/>
    <d v="2024-10-17T00:00:00"/>
    <s v="Null"/>
    <n v="1"/>
    <s v="1"/>
    <s v="Lead and Copper Rule"/>
    <s v="QUINHAGAK"/>
    <s v="BETHEL"/>
    <n v="55"/>
    <m/>
    <m/>
    <m/>
    <m/>
    <m/>
    <m/>
    <m/>
    <m/>
    <m/>
    <m/>
    <m/>
    <m/>
    <m/>
    <m/>
    <m/>
    <m/>
    <m/>
    <m/>
    <m/>
    <m/>
    <s v=""/>
    <s v=""/>
    <s v=""/>
    <s v=""/>
    <s v=""/>
    <s v=""/>
    <s v=""/>
    <s v=""/>
    <s v=""/>
  </r>
  <r>
    <x v="1"/>
    <x v="4"/>
    <x v="2"/>
    <x v="46"/>
    <s v="AK2270752"/>
    <x v="0"/>
    <x v="0"/>
    <x v="1"/>
    <s v="66"/>
    <s v="MR"/>
    <n v="1"/>
    <s v="54"/>
    <s v=""/>
    <s v="5000"/>
    <d v="2024-11-09T00:00:00"/>
    <s v="Null"/>
    <n v="1"/>
    <s v="1"/>
    <s v="Lead and Copper Rule"/>
    <s v="QUINHAGAK"/>
    <s v="BETHEL"/>
    <n v="54"/>
    <m/>
    <m/>
    <m/>
    <m/>
    <m/>
    <m/>
    <m/>
    <m/>
    <m/>
    <m/>
    <m/>
    <m/>
    <m/>
    <m/>
    <m/>
    <m/>
    <m/>
    <m/>
    <m/>
    <m/>
    <s v=""/>
    <s v=""/>
    <s v=""/>
    <s v=""/>
    <s v=""/>
    <s v=""/>
    <s v=""/>
    <s v=""/>
    <s v=""/>
  </r>
  <r>
    <x v="1"/>
    <x v="4"/>
    <x v="2"/>
    <x v="46"/>
    <s v="AK2270752"/>
    <x v="0"/>
    <x v="0"/>
    <x v="1"/>
    <s v="66"/>
    <s v="MR"/>
    <n v="1"/>
    <s v="56"/>
    <s v=""/>
    <s v="5000"/>
    <d v="2025-04-01T00:00:00"/>
    <s v="Null"/>
    <n v="1"/>
    <s v="1"/>
    <s v="Lead and Copper Rule"/>
    <s v="QUINHAGAK"/>
    <s v="BETHEL"/>
    <n v="56"/>
    <m/>
    <m/>
    <m/>
    <m/>
    <m/>
    <m/>
    <m/>
    <m/>
    <m/>
    <m/>
    <m/>
    <m/>
    <m/>
    <m/>
    <m/>
    <m/>
    <m/>
    <m/>
    <m/>
    <m/>
    <s v=""/>
    <s v=""/>
    <s v=""/>
    <s v=""/>
    <s v=""/>
    <s v=""/>
    <s v=""/>
    <s v=""/>
    <s v=""/>
  </r>
  <r>
    <x v="1"/>
    <x v="4"/>
    <x v="2"/>
    <x v="49"/>
    <s v="AK2210891"/>
    <x v="21"/>
    <x v="0"/>
    <x v="7"/>
    <s v="72"/>
    <s v="Other"/>
    <n v="1"/>
    <s v="6092459"/>
    <s v=""/>
    <s v="7000"/>
    <d v="2025-10-01T00:00:00"/>
    <s v="Null"/>
    <n v="1"/>
    <s v="0"/>
    <s v="Consumer Confidence Rule"/>
    <s v="ANCHORAGE"/>
    <s v="ANCHORAGE"/>
    <n v="6092459"/>
    <m/>
    <m/>
    <m/>
    <m/>
    <m/>
    <m/>
    <m/>
    <m/>
    <m/>
    <m/>
    <m/>
    <m/>
    <m/>
    <m/>
    <m/>
    <m/>
    <m/>
    <m/>
    <m/>
    <m/>
    <s v=""/>
    <s v=""/>
    <s v=""/>
    <s v=""/>
    <s v=""/>
    <s v=""/>
    <s v=""/>
    <s v=""/>
    <s v=""/>
  </r>
  <r>
    <x v="1"/>
    <x v="4"/>
    <x v="4"/>
    <x v="45"/>
    <s v="AK2270362"/>
    <x v="20"/>
    <x v="0"/>
    <x v="5"/>
    <s v="27"/>
    <s v="MR"/>
    <n v="2"/>
    <s v="6138869,6138875"/>
    <s v="TP001"/>
    <s v="2920"/>
    <d v="2025-03-01T00:00:00"/>
    <s v="3/31/2025"/>
    <n v="1"/>
    <s v="1"/>
    <s v="Stage 1 Disinfectants and Disinfection Byproducts Rule"/>
    <s v="ALAKANUK"/>
    <s v="WADE-HAMPTON"/>
    <n v="6138869"/>
    <n v="6138875"/>
    <m/>
    <m/>
    <m/>
    <m/>
    <m/>
    <m/>
    <m/>
    <m/>
    <m/>
    <m/>
    <m/>
    <m/>
    <m/>
    <m/>
    <m/>
    <m/>
    <m/>
    <m/>
    <m/>
    <s v=""/>
    <s v=""/>
    <s v=""/>
    <s v=""/>
    <s v=""/>
    <s v=""/>
    <s v=""/>
    <s v=""/>
    <s v=""/>
  </r>
  <r>
    <x v="1"/>
    <x v="4"/>
    <x v="2"/>
    <x v="49"/>
    <s v="AK2210891"/>
    <x v="21"/>
    <x v="0"/>
    <x v="3"/>
    <s v="3A"/>
    <s v="MON"/>
    <n v="1"/>
    <s v="6092460"/>
    <s v=""/>
    <s v="8000"/>
    <d v="2025-11-01T00:00:00"/>
    <s v="11/30/2025"/>
    <n v="1"/>
    <s v="0"/>
    <s v="Revised Total Coliform Rule"/>
    <s v="ANCHORAGE"/>
    <s v="ANCHORAGE"/>
    <n v="6092460"/>
    <m/>
    <m/>
    <m/>
    <m/>
    <m/>
    <m/>
    <m/>
    <m/>
    <m/>
    <m/>
    <m/>
    <m/>
    <m/>
    <m/>
    <m/>
    <m/>
    <m/>
    <m/>
    <m/>
    <m/>
    <s v=""/>
    <s v=""/>
    <s v=""/>
    <s v=""/>
    <s v=""/>
    <s v=""/>
    <s v=""/>
    <s v=""/>
    <s v=""/>
  </r>
  <r>
    <x v="1"/>
    <x v="4"/>
    <x v="2"/>
    <x v="49"/>
    <s v="AK2210891"/>
    <x v="21"/>
    <x v="0"/>
    <x v="3"/>
    <s v="3A"/>
    <s v="MON"/>
    <n v="1"/>
    <s v="6092462"/>
    <s v=""/>
    <s v="8000"/>
    <d v="2025-12-01T00:00:00"/>
    <s v="12/31/2025"/>
    <n v="1"/>
    <s v="0"/>
    <s v="Revised Total Coliform Rule"/>
    <s v="ANCHORAGE"/>
    <s v="ANCHORAGE"/>
    <n v="6092462"/>
    <m/>
    <m/>
    <m/>
    <m/>
    <m/>
    <m/>
    <m/>
    <m/>
    <m/>
    <m/>
    <m/>
    <m/>
    <m/>
    <m/>
    <m/>
    <m/>
    <m/>
    <m/>
    <m/>
    <m/>
    <s v=""/>
    <s v=""/>
    <s v=""/>
    <s v=""/>
    <s v=""/>
    <s v=""/>
    <s v=""/>
    <s v=""/>
    <s v=""/>
  </r>
  <r>
    <x v="1"/>
    <x v="4"/>
    <x v="2"/>
    <x v="49"/>
    <s v="AK2210891"/>
    <x v="21"/>
    <x v="0"/>
    <x v="1"/>
    <s v="4G"/>
    <s v="RPT"/>
    <n v="1"/>
    <s v="6092360"/>
    <s v=""/>
    <s v="5200"/>
    <d v="2024-10-17T00:00:00"/>
    <s v="Null"/>
    <n v="1"/>
    <s v="1"/>
    <s v="Lead and Copper Rule Revisions"/>
    <s v="ANCHORAGE"/>
    <s v="ANCHORAGE"/>
    <n v="6092360"/>
    <m/>
    <m/>
    <m/>
    <m/>
    <m/>
    <m/>
    <m/>
    <m/>
    <m/>
    <m/>
    <m/>
    <m/>
    <m/>
    <m/>
    <m/>
    <m/>
    <m/>
    <m/>
    <m/>
    <m/>
    <s v=""/>
    <s v=""/>
    <s v=""/>
    <s v=""/>
    <s v=""/>
    <s v=""/>
    <s v=""/>
    <s v=""/>
    <s v=""/>
  </r>
  <r>
    <x v="1"/>
    <x v="4"/>
    <x v="2"/>
    <x v="49"/>
    <s v="AK2210891"/>
    <x v="21"/>
    <x v="0"/>
    <x v="1"/>
    <s v="66"/>
    <s v="MR"/>
    <n v="1"/>
    <s v="6092354"/>
    <s v=""/>
    <s v="5000"/>
    <d v="2023-12-05T00:00:00"/>
    <s v="Null"/>
    <n v="1"/>
    <s v="2"/>
    <s v="Lead and Copper Rule"/>
    <s v="ANCHORAGE"/>
    <s v="ANCHORAGE"/>
    <n v="6092354"/>
    <m/>
    <m/>
    <m/>
    <m/>
    <m/>
    <m/>
    <m/>
    <m/>
    <m/>
    <m/>
    <m/>
    <m/>
    <m/>
    <m/>
    <m/>
    <m/>
    <m/>
    <m/>
    <m/>
    <m/>
    <s v=""/>
    <s v=""/>
    <s v=""/>
    <s v=""/>
    <s v=""/>
    <s v=""/>
    <s v=""/>
    <s v=""/>
    <s v=""/>
  </r>
  <r>
    <x v="1"/>
    <x v="4"/>
    <x v="2"/>
    <x v="49"/>
    <s v="AK2210891"/>
    <x v="21"/>
    <x v="0"/>
    <x v="1"/>
    <s v="66"/>
    <s v="MR"/>
    <n v="1"/>
    <s v="6092355"/>
    <s v=""/>
    <s v="5000"/>
    <d v="2024-04-06T00:00:00"/>
    <s v="Null"/>
    <n v="1"/>
    <s v="1"/>
    <s v="Lead and Copper Rule"/>
    <s v="ANCHORAGE"/>
    <s v="ANCHORAGE"/>
    <n v="6092355"/>
    <m/>
    <m/>
    <m/>
    <m/>
    <m/>
    <m/>
    <m/>
    <m/>
    <m/>
    <m/>
    <m/>
    <m/>
    <m/>
    <m/>
    <m/>
    <m/>
    <m/>
    <m/>
    <m/>
    <m/>
    <s v=""/>
    <s v=""/>
    <s v=""/>
    <s v=""/>
    <s v=""/>
    <s v=""/>
    <s v=""/>
    <s v=""/>
    <s v=""/>
  </r>
  <r>
    <x v="1"/>
    <x v="4"/>
    <x v="2"/>
    <x v="49"/>
    <s v="AK2210891"/>
    <x v="21"/>
    <x v="0"/>
    <x v="1"/>
    <s v="66"/>
    <s v="MR"/>
    <n v="1"/>
    <s v="6092391"/>
    <s v=""/>
    <s v="5000"/>
    <d v="2024-06-05T00:00:00"/>
    <s v="Null"/>
    <n v="1"/>
    <s v="1"/>
    <s v="Lead and Copper Rule"/>
    <s v="ANCHORAGE"/>
    <s v="ANCHORAGE"/>
    <n v="6092391"/>
    <m/>
    <m/>
    <m/>
    <m/>
    <m/>
    <m/>
    <m/>
    <m/>
    <m/>
    <m/>
    <m/>
    <m/>
    <m/>
    <m/>
    <m/>
    <m/>
    <m/>
    <m/>
    <m/>
    <m/>
    <s v=""/>
    <s v=""/>
    <s v=""/>
    <s v=""/>
    <s v=""/>
    <s v=""/>
    <s v=""/>
    <s v=""/>
    <s v=""/>
  </r>
  <r>
    <x v="1"/>
    <x v="4"/>
    <x v="2"/>
    <x v="49"/>
    <s v="AK2210891"/>
    <x v="21"/>
    <x v="0"/>
    <x v="1"/>
    <s v="66"/>
    <s v="MR"/>
    <n v="1"/>
    <s v="6092393"/>
    <s v=""/>
    <s v="5000"/>
    <d v="2024-07-23T00:00:00"/>
    <s v="Null"/>
    <n v="1"/>
    <s v="1"/>
    <s v="Lead and Copper Rule"/>
    <s v="ANCHORAGE"/>
    <s v="ANCHORAGE"/>
    <n v="6092393"/>
    <m/>
    <m/>
    <m/>
    <m/>
    <m/>
    <m/>
    <m/>
    <m/>
    <m/>
    <m/>
    <m/>
    <m/>
    <m/>
    <m/>
    <m/>
    <m/>
    <m/>
    <m/>
    <m/>
    <m/>
    <s v=""/>
    <s v=""/>
    <s v=""/>
    <s v=""/>
    <s v=""/>
    <s v=""/>
    <s v=""/>
    <s v=""/>
    <s v=""/>
  </r>
  <r>
    <x v="1"/>
    <x v="4"/>
    <x v="2"/>
    <x v="49"/>
    <s v="AK2210891"/>
    <x v="21"/>
    <x v="0"/>
    <x v="1"/>
    <s v="66"/>
    <s v="MR"/>
    <n v="1"/>
    <s v="6092392"/>
    <s v=""/>
    <s v="5000"/>
    <d v="2024-10-30T00:00:00"/>
    <s v="Null"/>
    <n v="1"/>
    <s v="1"/>
    <s v="Lead and Copper Rule"/>
    <s v="ANCHORAGE"/>
    <s v="ANCHORAGE"/>
    <n v="6092392"/>
    <m/>
    <m/>
    <m/>
    <m/>
    <m/>
    <m/>
    <m/>
    <m/>
    <m/>
    <m/>
    <m/>
    <m/>
    <m/>
    <m/>
    <m/>
    <m/>
    <m/>
    <m/>
    <m/>
    <m/>
    <s v=""/>
    <s v=""/>
    <s v=""/>
    <s v=""/>
    <s v=""/>
    <s v=""/>
    <s v=""/>
    <s v=""/>
    <s v=""/>
  </r>
  <r>
    <x v="1"/>
    <x v="4"/>
    <x v="2"/>
    <x v="49"/>
    <s v="AK2210891"/>
    <x v="21"/>
    <x v="0"/>
    <x v="7"/>
    <s v="71"/>
    <s v="Other"/>
    <n v="1"/>
    <s v="6092356"/>
    <s v=""/>
    <s v="7000"/>
    <d v="2024-07-01T00:00:00"/>
    <s v="Null"/>
    <n v="1"/>
    <s v="1"/>
    <s v="Consumer Confidence Rule"/>
    <s v="ANCHORAGE"/>
    <s v="ANCHORAGE"/>
    <n v="6092356"/>
    <m/>
    <m/>
    <m/>
    <m/>
    <m/>
    <m/>
    <m/>
    <m/>
    <m/>
    <m/>
    <m/>
    <m/>
    <m/>
    <m/>
    <m/>
    <m/>
    <m/>
    <m/>
    <m/>
    <m/>
    <s v=""/>
    <s v=""/>
    <s v=""/>
    <s v=""/>
    <s v=""/>
    <s v=""/>
    <s v=""/>
    <s v=""/>
    <s v=""/>
  </r>
  <r>
    <x v="1"/>
    <x v="4"/>
    <x v="2"/>
    <x v="49"/>
    <s v="AK2210891"/>
    <x v="21"/>
    <x v="0"/>
    <x v="3"/>
    <s v="3A"/>
    <s v="MON"/>
    <n v="1"/>
    <s v="6092457"/>
    <s v=""/>
    <s v="8000"/>
    <d v="2025-09-01T00:00:00"/>
    <s v="9/30/2025"/>
    <n v="1"/>
    <s v="0"/>
    <s v="Revised Total Coliform Rule"/>
    <s v="ANCHORAGE"/>
    <s v="ANCHORAGE"/>
    <n v="6092457"/>
    <m/>
    <m/>
    <m/>
    <m/>
    <m/>
    <m/>
    <m/>
    <m/>
    <m/>
    <m/>
    <m/>
    <m/>
    <m/>
    <m/>
    <m/>
    <m/>
    <m/>
    <m/>
    <m/>
    <m/>
    <s v=""/>
    <s v=""/>
    <s v=""/>
    <s v=""/>
    <s v=""/>
    <s v=""/>
    <s v=""/>
    <s v=""/>
    <s v=""/>
  </r>
  <r>
    <x v="1"/>
    <x v="4"/>
    <x v="2"/>
    <x v="49"/>
    <s v="AK2210891"/>
    <x v="21"/>
    <x v="0"/>
    <x v="7"/>
    <s v="72"/>
    <s v="Other"/>
    <n v="1"/>
    <s v="6092357"/>
    <s v=""/>
    <s v="7000"/>
    <d v="2024-10-01T00:00:00"/>
    <s v="Null"/>
    <n v="1"/>
    <s v="1"/>
    <s v="Consumer Confidence Rule"/>
    <s v="ANCHORAGE"/>
    <s v="ANCHORAGE"/>
    <n v="6092357"/>
    <m/>
    <m/>
    <m/>
    <m/>
    <m/>
    <m/>
    <m/>
    <m/>
    <m/>
    <m/>
    <m/>
    <m/>
    <m/>
    <m/>
    <m/>
    <m/>
    <m/>
    <m/>
    <m/>
    <m/>
    <s v=""/>
    <s v=""/>
    <s v=""/>
    <s v=""/>
    <s v=""/>
    <s v=""/>
    <s v=""/>
    <s v=""/>
    <s v=""/>
  </r>
  <r>
    <x v="1"/>
    <x v="4"/>
    <x v="2"/>
    <x v="49"/>
    <s v="AK2210891"/>
    <x v="21"/>
    <x v="0"/>
    <x v="3"/>
    <s v="3A"/>
    <s v="MON"/>
    <n v="1"/>
    <s v="6092426"/>
    <s v=""/>
    <s v="8000"/>
    <d v="2025-08-01T00:00:00"/>
    <s v="8/31/2025"/>
    <n v="1"/>
    <s v="0"/>
    <s v="Revised Total Coliform Rule"/>
    <s v="ANCHORAGE"/>
    <s v="ANCHORAGE"/>
    <n v="6092426"/>
    <m/>
    <m/>
    <m/>
    <m/>
    <m/>
    <m/>
    <m/>
    <m/>
    <m/>
    <m/>
    <m/>
    <m/>
    <m/>
    <m/>
    <m/>
    <m/>
    <m/>
    <m/>
    <m/>
    <m/>
    <s v=""/>
    <s v=""/>
    <s v=""/>
    <s v=""/>
    <s v=""/>
    <s v=""/>
    <s v=""/>
    <s v=""/>
    <s v=""/>
  </r>
  <r>
    <x v="1"/>
    <x v="4"/>
    <x v="4"/>
    <x v="42"/>
    <s v="AK2270176"/>
    <x v="18"/>
    <x v="0"/>
    <x v="5"/>
    <s v="27"/>
    <s v="MR"/>
    <n v="1"/>
    <s v="6098410"/>
    <s v="DS001"/>
    <s v="2456"/>
    <d v="2025-10-01T00:00:00"/>
    <s v="12/31/2025"/>
    <n v="1"/>
    <s v="0"/>
    <s v="Stage 2 Disinfectants and Disinfection Byproducts Rule"/>
    <s v="SAINT MARY'S"/>
    <s v="WADE-HAMPTON"/>
    <n v="6098410"/>
    <m/>
    <m/>
    <m/>
    <m/>
    <m/>
    <m/>
    <m/>
    <m/>
    <m/>
    <m/>
    <m/>
    <m/>
    <m/>
    <m/>
    <m/>
    <m/>
    <m/>
    <m/>
    <m/>
    <m/>
    <s v=""/>
    <s v=""/>
    <s v=""/>
    <s v=""/>
    <s v=""/>
    <s v=""/>
    <s v=""/>
    <s v=""/>
    <s v=""/>
  </r>
  <r>
    <x v="1"/>
    <x v="4"/>
    <x v="4"/>
    <x v="42"/>
    <s v="AK2270176"/>
    <x v="18"/>
    <x v="0"/>
    <x v="0"/>
    <s v="38"/>
    <s v="MR"/>
    <n v="1"/>
    <s v="6098337"/>
    <s v="TP001"/>
    <s v="0300"/>
    <d v="2024-04-01T00:00:00"/>
    <s v="4/30/2024"/>
    <n v="1"/>
    <s v="1"/>
    <s v="Interim and Long Term 1 Enhanced Surface Water Treatment Rule"/>
    <s v="SAINT MARY'S"/>
    <s v="WADE-HAMPTON"/>
    <n v="6098337"/>
    <m/>
    <m/>
    <m/>
    <m/>
    <m/>
    <m/>
    <m/>
    <m/>
    <m/>
    <m/>
    <m/>
    <m/>
    <m/>
    <m/>
    <m/>
    <m/>
    <m/>
    <m/>
    <m/>
    <m/>
    <s v=""/>
    <s v=""/>
    <s v=""/>
    <s v=""/>
    <s v=""/>
    <s v=""/>
    <s v=""/>
    <s v=""/>
    <s v=""/>
  </r>
  <r>
    <x v="1"/>
    <x v="4"/>
    <x v="4"/>
    <x v="42"/>
    <s v="AK2270176"/>
    <x v="18"/>
    <x v="0"/>
    <x v="0"/>
    <s v="38"/>
    <s v="MR"/>
    <n v="1"/>
    <s v="6098339"/>
    <s v="TP001"/>
    <s v="0300"/>
    <d v="2024-05-01T00:00:00"/>
    <s v="5/31/2024"/>
    <n v="1"/>
    <s v="1"/>
    <s v="Interim and Long Term 1 Enhanced Surface Water Treatment Rule"/>
    <s v="SAINT MARY'S"/>
    <s v="WADE-HAMPTON"/>
    <n v="6098339"/>
    <m/>
    <m/>
    <m/>
    <m/>
    <m/>
    <m/>
    <m/>
    <m/>
    <m/>
    <m/>
    <m/>
    <m/>
    <m/>
    <m/>
    <m/>
    <m/>
    <m/>
    <m/>
    <m/>
    <m/>
    <s v=""/>
    <s v=""/>
    <s v=""/>
    <s v=""/>
    <s v=""/>
    <s v=""/>
    <s v=""/>
    <s v=""/>
    <s v=""/>
  </r>
  <r>
    <x v="1"/>
    <x v="4"/>
    <x v="4"/>
    <x v="42"/>
    <s v="AK2270176"/>
    <x v="18"/>
    <x v="0"/>
    <x v="0"/>
    <s v="38"/>
    <s v="MR"/>
    <n v="1"/>
    <s v="6098341"/>
    <s v="TP001"/>
    <s v="0300"/>
    <d v="2024-06-01T00:00:00"/>
    <s v="6/30/2024"/>
    <n v="1"/>
    <s v="1"/>
    <s v="Interim and Long Term 1 Enhanced Surface Water Treatment Rule"/>
    <s v="SAINT MARY'S"/>
    <s v="WADE-HAMPTON"/>
    <n v="6098341"/>
    <m/>
    <m/>
    <m/>
    <m/>
    <m/>
    <m/>
    <m/>
    <m/>
    <m/>
    <m/>
    <m/>
    <m/>
    <m/>
    <m/>
    <m/>
    <m/>
    <m/>
    <m/>
    <m/>
    <m/>
    <s v=""/>
    <s v=""/>
    <s v=""/>
    <s v=""/>
    <s v=""/>
    <s v=""/>
    <s v=""/>
    <s v=""/>
    <s v=""/>
  </r>
  <r>
    <x v="1"/>
    <x v="4"/>
    <x v="4"/>
    <x v="42"/>
    <s v="AK2270176"/>
    <x v="18"/>
    <x v="0"/>
    <x v="0"/>
    <s v="38"/>
    <s v="MR"/>
    <n v="1"/>
    <s v="6098346"/>
    <s v="TP001"/>
    <s v="0300"/>
    <d v="2024-07-01T00:00:00"/>
    <s v="7/31/2024"/>
    <n v="1"/>
    <s v="1"/>
    <s v="Interim and Long Term 1 Enhanced Surface Water Treatment Rule"/>
    <s v="SAINT MARY'S"/>
    <s v="WADE-HAMPTON"/>
    <n v="6098346"/>
    <m/>
    <m/>
    <m/>
    <m/>
    <m/>
    <m/>
    <m/>
    <m/>
    <m/>
    <m/>
    <m/>
    <m/>
    <m/>
    <m/>
    <m/>
    <m/>
    <m/>
    <m/>
    <m/>
    <m/>
    <s v=""/>
    <s v=""/>
    <s v=""/>
    <s v=""/>
    <s v=""/>
    <s v=""/>
    <s v=""/>
    <s v=""/>
    <s v=""/>
  </r>
  <r>
    <x v="1"/>
    <x v="4"/>
    <x v="4"/>
    <x v="42"/>
    <s v="AK2270176"/>
    <x v="18"/>
    <x v="0"/>
    <x v="0"/>
    <s v="38"/>
    <s v="MR"/>
    <n v="1"/>
    <s v="6098349"/>
    <s v="TP001"/>
    <s v="0300"/>
    <d v="2024-08-01T00:00:00"/>
    <s v="8/31/2024"/>
    <n v="1"/>
    <s v="1"/>
    <s v="Interim and Long Term 1 Enhanced Surface Water Treatment Rule"/>
    <s v="SAINT MARY'S"/>
    <s v="WADE-HAMPTON"/>
    <n v="6098349"/>
    <m/>
    <m/>
    <m/>
    <m/>
    <m/>
    <m/>
    <m/>
    <m/>
    <m/>
    <m/>
    <m/>
    <m/>
    <m/>
    <m/>
    <m/>
    <m/>
    <m/>
    <m/>
    <m/>
    <m/>
    <s v=""/>
    <s v=""/>
    <s v=""/>
    <s v=""/>
    <s v=""/>
    <s v=""/>
    <s v=""/>
    <s v=""/>
    <s v=""/>
  </r>
  <r>
    <x v="1"/>
    <x v="4"/>
    <x v="4"/>
    <x v="42"/>
    <s v="AK2270176"/>
    <x v="18"/>
    <x v="0"/>
    <x v="0"/>
    <s v="38"/>
    <s v="MR"/>
    <n v="1"/>
    <s v="6098351"/>
    <s v="TP001"/>
    <s v="0300"/>
    <d v="2024-09-01T00:00:00"/>
    <s v="9/30/2024"/>
    <n v="1"/>
    <s v="1"/>
    <s v="Interim and Long Term 1 Enhanced Surface Water Treatment Rule"/>
    <s v="SAINT MARY'S"/>
    <s v="WADE-HAMPTON"/>
    <n v="6098351"/>
    <m/>
    <m/>
    <m/>
    <m/>
    <m/>
    <m/>
    <m/>
    <m/>
    <m/>
    <m/>
    <m/>
    <m/>
    <m/>
    <m/>
    <m/>
    <m/>
    <m/>
    <m/>
    <m/>
    <m/>
    <s v=""/>
    <s v=""/>
    <s v=""/>
    <s v=""/>
    <s v=""/>
    <s v=""/>
    <s v=""/>
    <s v=""/>
    <s v=""/>
  </r>
  <r>
    <x v="1"/>
    <x v="4"/>
    <x v="4"/>
    <x v="42"/>
    <s v="AK2270176"/>
    <x v="18"/>
    <x v="0"/>
    <x v="0"/>
    <s v="38"/>
    <s v="MR"/>
    <n v="1"/>
    <s v="6098353"/>
    <s v="TP001"/>
    <s v="0300"/>
    <d v="2024-10-01T00:00:00"/>
    <s v="10/31/2024"/>
    <n v="1"/>
    <s v="1"/>
    <s v="Interim and Long Term 1 Enhanced Surface Water Treatment Rule"/>
    <s v="SAINT MARY'S"/>
    <s v="WADE-HAMPTON"/>
    <n v="6098353"/>
    <m/>
    <m/>
    <m/>
    <m/>
    <m/>
    <m/>
    <m/>
    <m/>
    <m/>
    <m/>
    <m/>
    <m/>
    <m/>
    <m/>
    <m/>
    <m/>
    <m/>
    <m/>
    <m/>
    <m/>
    <s v=""/>
    <s v=""/>
    <s v=""/>
    <s v=""/>
    <s v=""/>
    <s v=""/>
    <s v=""/>
    <s v=""/>
    <s v=""/>
  </r>
  <r>
    <x v="1"/>
    <x v="4"/>
    <x v="4"/>
    <x v="42"/>
    <s v="AK2270176"/>
    <x v="18"/>
    <x v="0"/>
    <x v="0"/>
    <s v="38"/>
    <s v="MR"/>
    <n v="1"/>
    <s v="6098355"/>
    <s v="TP001"/>
    <s v="0300"/>
    <d v="2024-11-01T00:00:00"/>
    <s v="11/30/2024"/>
    <n v="1"/>
    <s v="1"/>
    <s v="Interim and Long Term 1 Enhanced Surface Water Treatment Rule"/>
    <s v="SAINT MARY'S"/>
    <s v="WADE-HAMPTON"/>
    <n v="6098355"/>
    <m/>
    <m/>
    <m/>
    <m/>
    <m/>
    <m/>
    <m/>
    <m/>
    <m/>
    <m/>
    <m/>
    <m/>
    <m/>
    <m/>
    <m/>
    <m/>
    <m/>
    <m/>
    <m/>
    <m/>
    <s v=""/>
    <s v=""/>
    <s v=""/>
    <s v=""/>
    <s v=""/>
    <s v=""/>
    <s v=""/>
    <s v=""/>
    <s v=""/>
  </r>
  <r>
    <x v="0"/>
    <x v="3"/>
    <x v="5"/>
    <x v="13"/>
    <s v="AK2340125"/>
    <x v="7"/>
    <x v="0"/>
    <x v="5"/>
    <s v="27"/>
    <s v="MR"/>
    <n v="2"/>
    <s v="3898993,3898994"/>
    <s v="DS001"/>
    <s v="2456,2950"/>
    <d v="2025-10-01T00:00:00"/>
    <s v="12/31/2025"/>
    <n v="1"/>
    <s v="0"/>
    <s v="Stage 2 Disinfectants and Disinfection Byproducts Rule"/>
    <s v="BUCKLAND"/>
    <s v="NORTHWEST ARTIC"/>
    <n v="3898993"/>
    <n v="3898994"/>
    <m/>
    <m/>
    <m/>
    <m/>
    <m/>
    <m/>
    <m/>
    <m/>
    <m/>
    <m/>
    <m/>
    <m/>
    <m/>
    <m/>
    <m/>
    <m/>
    <m/>
    <m/>
    <m/>
    <s v=""/>
    <s v=""/>
    <s v=""/>
    <s v=""/>
    <s v=""/>
    <s v=""/>
    <s v=""/>
    <s v=""/>
    <s v=""/>
  </r>
  <r>
    <x v="1"/>
    <x v="4"/>
    <x v="2"/>
    <x v="49"/>
    <s v="AK2210891"/>
    <x v="21"/>
    <x v="0"/>
    <x v="7"/>
    <s v="71"/>
    <s v="Other"/>
    <n v="1"/>
    <s v="6092497"/>
    <s v=""/>
    <s v="7000"/>
    <d v="2025-07-01T00:00:00"/>
    <s v="Null"/>
    <n v="1"/>
    <s v="0"/>
    <s v="Consumer Confidence Rule"/>
    <s v="ANCHORAGE"/>
    <s v="ANCHORAGE"/>
    <n v="6092497"/>
    <m/>
    <m/>
    <m/>
    <m/>
    <m/>
    <m/>
    <m/>
    <m/>
    <m/>
    <m/>
    <m/>
    <m/>
    <m/>
    <m/>
    <m/>
    <m/>
    <m/>
    <m/>
    <m/>
    <m/>
    <s v=""/>
    <s v=""/>
    <s v=""/>
    <s v=""/>
    <s v=""/>
    <s v=""/>
    <s v=""/>
    <s v=""/>
    <s v=""/>
  </r>
  <r>
    <x v="1"/>
    <x v="4"/>
    <x v="4"/>
    <x v="45"/>
    <s v="AK2270362"/>
    <x v="20"/>
    <x v="0"/>
    <x v="0"/>
    <s v="32"/>
    <s v="MR"/>
    <n v="1"/>
    <s v="6139049"/>
    <s v="IN001"/>
    <s v="3014"/>
    <d v="2025-11-01T00:00:00"/>
    <s v="11/30/2025"/>
    <n v="1"/>
    <s v="0"/>
    <s v="Long Term 2 Enhanced Surface Water Treatment Rule"/>
    <s v="ALAKANUK"/>
    <s v="WADE-HAMPTON"/>
    <n v="6139049"/>
    <m/>
    <m/>
    <m/>
    <m/>
    <m/>
    <m/>
    <m/>
    <m/>
    <m/>
    <m/>
    <m/>
    <m/>
    <m/>
    <m/>
    <m/>
    <m/>
    <m/>
    <m/>
    <m/>
    <m/>
    <s v=""/>
    <s v=""/>
    <s v=""/>
    <s v=""/>
    <s v=""/>
    <s v=""/>
    <s v=""/>
    <s v=""/>
    <s v=""/>
  </r>
  <r>
    <x v="1"/>
    <x v="4"/>
    <x v="4"/>
    <x v="45"/>
    <s v="AK2270362"/>
    <x v="20"/>
    <x v="0"/>
    <x v="5"/>
    <s v="27"/>
    <s v="MR"/>
    <n v="2"/>
    <s v="6138965,6138968"/>
    <s v="IN001"/>
    <s v="2920"/>
    <d v="2025-06-01T00:00:00"/>
    <s v="6/30/2025"/>
    <n v="1"/>
    <s v="0"/>
    <s v="Stage 1 Disinfectants and Disinfection Byproducts Rule"/>
    <s v="ALAKANUK"/>
    <s v="WADE-HAMPTON"/>
    <n v="6138965"/>
    <n v="6138968"/>
    <m/>
    <m/>
    <m/>
    <m/>
    <m/>
    <m/>
    <m/>
    <m/>
    <m/>
    <m/>
    <m/>
    <m/>
    <m/>
    <m/>
    <m/>
    <m/>
    <m/>
    <m/>
    <m/>
    <s v=""/>
    <s v=""/>
    <s v=""/>
    <s v=""/>
    <s v=""/>
    <s v=""/>
    <s v=""/>
    <s v=""/>
    <s v=""/>
  </r>
  <r>
    <x v="1"/>
    <x v="4"/>
    <x v="4"/>
    <x v="45"/>
    <s v="AK2270362"/>
    <x v="20"/>
    <x v="0"/>
    <x v="5"/>
    <s v="27"/>
    <s v="MR"/>
    <n v="2"/>
    <s v="6139012,6139015"/>
    <s v="IN001"/>
    <s v="2920"/>
    <d v="2025-07-01T00:00:00"/>
    <s v="7/31/2025"/>
    <n v="1"/>
    <s v="0"/>
    <s v="Stage 1 Disinfectants and Disinfection Byproducts Rule"/>
    <s v="ALAKANUK"/>
    <s v="WADE-HAMPTON"/>
    <n v="6139012"/>
    <n v="6139015"/>
    <m/>
    <m/>
    <m/>
    <m/>
    <m/>
    <m/>
    <m/>
    <m/>
    <m/>
    <m/>
    <m/>
    <m/>
    <m/>
    <m/>
    <m/>
    <m/>
    <m/>
    <m/>
    <m/>
    <s v=""/>
    <s v=""/>
    <s v=""/>
    <s v=""/>
    <s v=""/>
    <s v=""/>
    <s v=""/>
    <s v=""/>
    <s v=""/>
  </r>
  <r>
    <x v="1"/>
    <x v="4"/>
    <x v="4"/>
    <x v="45"/>
    <s v="AK2270362"/>
    <x v="20"/>
    <x v="0"/>
    <x v="5"/>
    <s v="27"/>
    <s v="MR"/>
    <n v="2"/>
    <s v="6139011,6139014"/>
    <s v="IN001"/>
    <s v="2920"/>
    <d v="2025-08-01T00:00:00"/>
    <s v="8/31/2025"/>
    <n v="1"/>
    <s v="0"/>
    <s v="Stage 1 Disinfectants and Disinfection Byproducts Rule"/>
    <s v="ALAKANUK"/>
    <s v="WADE-HAMPTON"/>
    <n v="6139011"/>
    <n v="6139014"/>
    <m/>
    <m/>
    <m/>
    <m/>
    <m/>
    <m/>
    <m/>
    <m/>
    <m/>
    <m/>
    <m/>
    <m/>
    <m/>
    <m/>
    <m/>
    <m/>
    <m/>
    <m/>
    <m/>
    <s v=""/>
    <s v=""/>
    <s v=""/>
    <s v=""/>
    <s v=""/>
    <s v=""/>
    <s v=""/>
    <s v=""/>
    <s v=""/>
  </r>
  <r>
    <x v="1"/>
    <x v="4"/>
    <x v="4"/>
    <x v="45"/>
    <s v="AK2270362"/>
    <x v="20"/>
    <x v="0"/>
    <x v="5"/>
    <s v="27"/>
    <s v="MR"/>
    <n v="2"/>
    <s v="6139010,6139013"/>
    <s v="IN001"/>
    <s v="2920"/>
    <d v="2025-09-01T00:00:00"/>
    <s v="9/30/2025"/>
    <n v="1"/>
    <s v="0"/>
    <s v="Stage 1 Disinfectants and Disinfection Byproducts Rule"/>
    <s v="ALAKANUK"/>
    <s v="WADE-HAMPTON"/>
    <n v="6139010"/>
    <n v="6139013"/>
    <m/>
    <m/>
    <m/>
    <m/>
    <m/>
    <m/>
    <m/>
    <m/>
    <m/>
    <m/>
    <m/>
    <m/>
    <m/>
    <m/>
    <m/>
    <m/>
    <m/>
    <m/>
    <m/>
    <s v=""/>
    <s v=""/>
    <s v=""/>
    <s v=""/>
    <s v=""/>
    <s v=""/>
    <s v=""/>
    <s v=""/>
    <s v=""/>
  </r>
  <r>
    <x v="1"/>
    <x v="4"/>
    <x v="4"/>
    <x v="45"/>
    <s v="AK2270362"/>
    <x v="20"/>
    <x v="0"/>
    <x v="5"/>
    <s v="27"/>
    <s v="MR"/>
    <n v="2"/>
    <s v="6139084,6139087"/>
    <s v="IN001"/>
    <s v="2920"/>
    <d v="2025-10-01T00:00:00"/>
    <s v="10/31/2025"/>
    <n v="1"/>
    <s v="0"/>
    <s v="Stage 1 Disinfectants and Disinfection Byproducts Rule"/>
    <s v="ALAKANUK"/>
    <s v="WADE-HAMPTON"/>
    <n v="6139084"/>
    <n v="6139087"/>
    <m/>
    <m/>
    <m/>
    <m/>
    <m/>
    <m/>
    <m/>
    <m/>
    <m/>
    <m/>
    <m/>
    <m/>
    <m/>
    <m/>
    <m/>
    <m/>
    <m/>
    <m/>
    <m/>
    <s v=""/>
    <s v=""/>
    <s v=""/>
    <s v=""/>
    <s v=""/>
    <s v=""/>
    <s v=""/>
    <s v=""/>
    <s v=""/>
  </r>
  <r>
    <x v="1"/>
    <x v="4"/>
    <x v="4"/>
    <x v="45"/>
    <s v="AK2270362"/>
    <x v="20"/>
    <x v="0"/>
    <x v="5"/>
    <s v="27"/>
    <s v="MR"/>
    <n v="2"/>
    <s v="6139083,6139086"/>
    <s v="IN001"/>
    <s v="2920"/>
    <d v="2025-11-01T00:00:00"/>
    <s v="11/30/2025"/>
    <n v="1"/>
    <s v="0"/>
    <s v="Stage 1 Disinfectants and Disinfection Byproducts Rule"/>
    <s v="ALAKANUK"/>
    <s v="WADE-HAMPTON"/>
    <n v="6139083"/>
    <n v="6139086"/>
    <m/>
    <m/>
    <m/>
    <m/>
    <m/>
    <m/>
    <m/>
    <m/>
    <m/>
    <m/>
    <m/>
    <m/>
    <m/>
    <m/>
    <m/>
    <m/>
    <m/>
    <m/>
    <m/>
    <s v=""/>
    <s v=""/>
    <s v=""/>
    <s v=""/>
    <s v=""/>
    <s v=""/>
    <s v=""/>
    <s v=""/>
    <s v=""/>
  </r>
  <r>
    <x v="1"/>
    <x v="4"/>
    <x v="4"/>
    <x v="45"/>
    <s v="AK2270362"/>
    <x v="20"/>
    <x v="0"/>
    <x v="5"/>
    <s v="27"/>
    <s v="MR"/>
    <n v="2"/>
    <s v="6139082,6139085"/>
    <s v="IN001"/>
    <s v="2920"/>
    <d v="2025-12-01T00:00:00"/>
    <s v="12/31/2025"/>
    <n v="1"/>
    <s v="0"/>
    <s v="Stage 1 Disinfectants and Disinfection Byproducts Rule"/>
    <s v="ALAKANUK"/>
    <s v="WADE-HAMPTON"/>
    <n v="6139082"/>
    <n v="6139085"/>
    <m/>
    <m/>
    <m/>
    <m/>
    <m/>
    <m/>
    <m/>
    <m/>
    <m/>
    <m/>
    <m/>
    <m/>
    <m/>
    <m/>
    <m/>
    <m/>
    <m/>
    <m/>
    <m/>
    <s v=""/>
    <s v=""/>
    <s v=""/>
    <s v=""/>
    <s v=""/>
    <s v=""/>
    <s v=""/>
    <s v=""/>
    <s v=""/>
  </r>
  <r>
    <x v="1"/>
    <x v="4"/>
    <x v="4"/>
    <x v="45"/>
    <s v="AK2270362"/>
    <x v="20"/>
    <x v="0"/>
    <x v="5"/>
    <s v="27"/>
    <s v="MR"/>
    <n v="2"/>
    <s v="6138883,6138884"/>
    <s v="DS001"/>
    <s v="2456,2950"/>
    <d v="2025-01-01T00:00:00"/>
    <s v="3/31/2025"/>
    <n v="1"/>
    <s v="1"/>
    <s v="Stage 2 Disinfectants and Disinfection Byproducts Rule"/>
    <s v="ALAKANUK"/>
    <s v="WADE-HAMPTON"/>
    <n v="6138883"/>
    <n v="6138884"/>
    <m/>
    <m/>
    <m/>
    <m/>
    <m/>
    <m/>
    <m/>
    <m/>
    <m/>
    <m/>
    <m/>
    <m/>
    <m/>
    <m/>
    <m/>
    <m/>
    <m/>
    <m/>
    <m/>
    <s v=""/>
    <s v=""/>
    <s v=""/>
    <s v=""/>
    <s v=""/>
    <s v=""/>
    <s v=""/>
    <s v=""/>
    <s v=""/>
  </r>
  <r>
    <x v="1"/>
    <x v="4"/>
    <x v="4"/>
    <x v="45"/>
    <s v="AK2270362"/>
    <x v="20"/>
    <x v="0"/>
    <x v="5"/>
    <s v="27"/>
    <s v="MR"/>
    <n v="2"/>
    <s v="6138958,6138959"/>
    <s v="DS001"/>
    <s v="2456,2950"/>
    <d v="2025-04-01T00:00:00"/>
    <s v="6/30/2025"/>
    <n v="1"/>
    <s v="0"/>
    <s v="Stage 2 Disinfectants and Disinfection Byproducts Rule"/>
    <s v="ALAKANUK"/>
    <s v="WADE-HAMPTON"/>
    <n v="6138958"/>
    <n v="6138959"/>
    <m/>
    <m/>
    <m/>
    <m/>
    <m/>
    <m/>
    <m/>
    <m/>
    <m/>
    <m/>
    <m/>
    <m/>
    <m/>
    <m/>
    <m/>
    <m/>
    <m/>
    <m/>
    <m/>
    <s v=""/>
    <s v=""/>
    <s v=""/>
    <s v=""/>
    <s v=""/>
    <s v=""/>
    <s v=""/>
    <s v=""/>
    <s v=""/>
  </r>
  <r>
    <x v="1"/>
    <x v="4"/>
    <x v="4"/>
    <x v="45"/>
    <s v="AK2270362"/>
    <x v="20"/>
    <x v="0"/>
    <x v="5"/>
    <s v="27"/>
    <s v="MR"/>
    <n v="2"/>
    <s v="6138978,6138979"/>
    <s v="DS001"/>
    <s v="2456,2950"/>
    <d v="2025-07-01T00:00:00"/>
    <s v="9/30/2025"/>
    <n v="1"/>
    <s v="0"/>
    <s v="Stage 2 Disinfectants and Disinfection Byproducts Rule"/>
    <s v="ALAKANUK"/>
    <s v="WADE-HAMPTON"/>
    <n v="6138978"/>
    <n v="6138979"/>
    <m/>
    <m/>
    <m/>
    <m/>
    <m/>
    <m/>
    <m/>
    <m/>
    <m/>
    <m/>
    <m/>
    <m/>
    <m/>
    <m/>
    <m/>
    <m/>
    <m/>
    <m/>
    <m/>
    <s v=""/>
    <s v=""/>
    <s v=""/>
    <s v=""/>
    <s v=""/>
    <s v=""/>
    <s v=""/>
    <s v=""/>
    <s v=""/>
  </r>
  <r>
    <x v="1"/>
    <x v="4"/>
    <x v="2"/>
    <x v="49"/>
    <s v="AK2210891"/>
    <x v="21"/>
    <x v="0"/>
    <x v="3"/>
    <s v="3A"/>
    <s v="MON"/>
    <n v="1"/>
    <s v="6092458"/>
    <s v=""/>
    <s v="8000"/>
    <d v="2025-10-01T00:00:00"/>
    <s v="10/31/2025"/>
    <n v="1"/>
    <s v="0"/>
    <s v="Revised Total Coliform Rule"/>
    <s v="ANCHORAGE"/>
    <s v="ANCHORAGE"/>
    <n v="6092458"/>
    <m/>
    <m/>
    <m/>
    <m/>
    <m/>
    <m/>
    <m/>
    <m/>
    <m/>
    <m/>
    <m/>
    <m/>
    <m/>
    <m/>
    <m/>
    <m/>
    <m/>
    <m/>
    <m/>
    <m/>
    <s v=""/>
    <s v=""/>
    <s v=""/>
    <s v=""/>
    <s v=""/>
    <s v=""/>
    <s v=""/>
    <s v=""/>
    <s v=""/>
  </r>
  <r>
    <x v="1"/>
    <x v="4"/>
    <x v="4"/>
    <x v="45"/>
    <s v="AK2270362"/>
    <x v="20"/>
    <x v="0"/>
    <x v="0"/>
    <s v="32"/>
    <s v="MR"/>
    <n v="1"/>
    <s v="6139050"/>
    <s v="IN001"/>
    <s v="3014"/>
    <d v="2025-10-01T00:00:00"/>
    <s v="10/31/2025"/>
    <n v="1"/>
    <s v="0"/>
    <s v="Long Term 2 Enhanced Surface Water Treatment Rule"/>
    <s v="ALAKANUK"/>
    <s v="WADE-HAMPTON"/>
    <n v="6139050"/>
    <m/>
    <m/>
    <m/>
    <m/>
    <m/>
    <m/>
    <m/>
    <m/>
    <m/>
    <m/>
    <m/>
    <m/>
    <m/>
    <m/>
    <m/>
    <m/>
    <m/>
    <m/>
    <m/>
    <m/>
    <s v=""/>
    <s v=""/>
    <s v=""/>
    <s v=""/>
    <s v=""/>
    <s v=""/>
    <s v=""/>
    <s v=""/>
    <s v=""/>
  </r>
  <r>
    <x v="1"/>
    <x v="4"/>
    <x v="4"/>
    <x v="42"/>
    <s v="AK2270176"/>
    <x v="18"/>
    <x v="0"/>
    <x v="0"/>
    <s v="38"/>
    <s v="MR"/>
    <n v="1"/>
    <s v="6098384"/>
    <s v="TP001"/>
    <s v="0300"/>
    <d v="2025-01-01T00:00:00"/>
    <s v="1/31/2025"/>
    <n v="1"/>
    <s v="1"/>
    <s v="Interim and Long Term 1 Enhanced Surface Water Treatment Rule"/>
    <s v="SAINT MARY'S"/>
    <s v="WADE-HAMPTON"/>
    <n v="6098384"/>
    <m/>
    <m/>
    <m/>
    <m/>
    <m/>
    <m/>
    <m/>
    <m/>
    <m/>
    <m/>
    <m/>
    <m/>
    <m/>
    <m/>
    <m/>
    <m/>
    <m/>
    <m/>
    <m/>
    <m/>
    <s v=""/>
    <s v=""/>
    <s v=""/>
    <s v=""/>
    <s v=""/>
    <s v=""/>
    <s v=""/>
    <s v=""/>
    <s v=""/>
  </r>
  <r>
    <x v="1"/>
    <x v="4"/>
    <x v="4"/>
    <x v="45"/>
    <s v="AK2270362"/>
    <x v="20"/>
    <x v="0"/>
    <x v="0"/>
    <s v="32"/>
    <s v="MR"/>
    <n v="1"/>
    <s v="6139048"/>
    <s v="IN001"/>
    <s v="3014"/>
    <d v="2025-12-01T00:00:00"/>
    <s v="12/31/2025"/>
    <n v="1"/>
    <s v="0"/>
    <s v="Long Term 2 Enhanced Surface Water Treatment Rule"/>
    <s v="ALAKANUK"/>
    <s v="WADE-HAMPTON"/>
    <n v="6139048"/>
    <m/>
    <m/>
    <m/>
    <m/>
    <m/>
    <m/>
    <m/>
    <m/>
    <m/>
    <m/>
    <m/>
    <m/>
    <m/>
    <m/>
    <m/>
    <m/>
    <m/>
    <m/>
    <m/>
    <m/>
    <s v=""/>
    <s v=""/>
    <s v=""/>
    <s v=""/>
    <s v=""/>
    <s v=""/>
    <s v=""/>
    <s v=""/>
    <s v=""/>
  </r>
  <r>
    <x v="1"/>
    <x v="4"/>
    <x v="4"/>
    <x v="45"/>
    <s v="AK2270362"/>
    <x v="20"/>
    <x v="0"/>
    <x v="5"/>
    <s v="35"/>
    <s v="MR"/>
    <n v="1"/>
    <s v="6137887"/>
    <s v=""/>
    <s v="2950"/>
    <d v="2015-12-30T00:00:00"/>
    <s v="Null"/>
    <n v="1"/>
    <s v="5"/>
    <s v="Stage 2 Disinfectants and Disinfection Byproducts Rule"/>
    <s v="ALAKANUK"/>
    <s v="WADE-HAMPTON"/>
    <n v="6137887"/>
    <m/>
    <m/>
    <m/>
    <m/>
    <m/>
    <m/>
    <m/>
    <m/>
    <m/>
    <m/>
    <m/>
    <m/>
    <m/>
    <m/>
    <m/>
    <m/>
    <m/>
    <m/>
    <m/>
    <m/>
    <s v=""/>
    <s v=""/>
    <s v=""/>
    <s v=""/>
    <s v=""/>
    <s v=""/>
    <s v=""/>
    <s v=""/>
    <s v=""/>
  </r>
  <r>
    <x v="1"/>
    <x v="4"/>
    <x v="4"/>
    <x v="45"/>
    <s v="AK2270362"/>
    <x v="20"/>
    <x v="0"/>
    <x v="8"/>
    <s v="75"/>
    <s v="Other"/>
    <n v="1"/>
    <s v="6139020"/>
    <s v=""/>
    <s v="7500"/>
    <d v="2025-10-09T00:00:00"/>
    <s v="Null"/>
    <n v="1"/>
    <s v="0"/>
    <s v="Public Notice Rule and Revised PN Rule"/>
    <s v="ALAKANUK"/>
    <s v="WADE-HAMPTON"/>
    <n v="6139020"/>
    <m/>
    <m/>
    <m/>
    <m/>
    <m/>
    <m/>
    <m/>
    <m/>
    <m/>
    <m/>
    <m/>
    <m/>
    <m/>
    <m/>
    <m/>
    <m/>
    <m/>
    <m/>
    <m/>
    <m/>
    <s v=""/>
    <s v=""/>
    <s v=""/>
    <s v=""/>
    <s v=""/>
    <s v=""/>
    <s v=""/>
    <s v=""/>
    <s v=""/>
  </r>
  <r>
    <x v="1"/>
    <x v="4"/>
    <x v="2"/>
    <x v="49"/>
    <s v="AK2210891"/>
    <x v="21"/>
    <x v="0"/>
    <x v="9"/>
    <s v="03"/>
    <s v="MR"/>
    <n v="3"/>
    <s v="6092495,6092494,6092496"/>
    <s v="WL001"/>
    <s v="4000,4006,4010"/>
    <d v="2017-01-01T00:00:00"/>
    <s v="12/31/2025"/>
    <n v="1"/>
    <s v="0"/>
    <s v="Radionuclides and Revised Rad Rule"/>
    <s v="ANCHORAGE"/>
    <s v="ANCHORAGE"/>
    <n v="6092495"/>
    <n v="6092494"/>
    <n v="6092496"/>
    <m/>
    <m/>
    <m/>
    <m/>
    <m/>
    <m/>
    <m/>
    <m/>
    <m/>
    <m/>
    <m/>
    <m/>
    <m/>
    <m/>
    <m/>
    <m/>
    <m/>
    <m/>
    <s v=""/>
    <s v=""/>
    <s v=""/>
    <s v=""/>
    <s v=""/>
    <s v=""/>
    <s v=""/>
    <s v=""/>
    <s v=""/>
  </r>
  <r>
    <x v="1"/>
    <x v="4"/>
    <x v="2"/>
    <x v="49"/>
    <s v="AK2210891"/>
    <x v="21"/>
    <x v="0"/>
    <x v="2"/>
    <s v="03"/>
    <s v="MR"/>
    <n v="30"/>
    <s v="6092361,6092362,6092363,6092364,6092365,6092366,6092367,6092368,6092369,6092370,6092371,6092372,6092373,6092374,6092375,6092376,6092377,6092378,6092379,6092380,6092381,6092382,6092383,6092384,6092385,6092386,6092387,6092388,6092389,6092390"/>
    <s v="WL001"/>
    <s v="2005,2010,2015,2020,2031,2032,2033,2034,2035,2036,2037,2039,2040,2041,2042,2046,2050,2051,2063,2065,2067,2105,2110,2274,2306,2326,2383,2931,2946,2959"/>
    <d v="2025-01-01T00:00:00"/>
    <s v="3/31/2025"/>
    <n v="1"/>
    <s v="1"/>
    <s v="Synthetic Organic Chemicals"/>
    <s v="ANCHORAGE"/>
    <s v="ANCHORAGE"/>
    <n v="6092361"/>
    <n v="6092362"/>
    <n v="6092363"/>
    <n v="6092364"/>
    <n v="6092365"/>
    <n v="6092366"/>
    <n v="6092367"/>
    <n v="6092368"/>
    <n v="6092369"/>
    <n v="6092370"/>
    <n v="6092371"/>
    <n v="6092372"/>
    <n v="6092373"/>
    <n v="6092374"/>
    <n v="6092375"/>
    <n v="6092376"/>
    <n v="6092377"/>
    <n v="6092378"/>
    <n v="6092379"/>
    <n v="6092380"/>
    <n v="6092381"/>
    <s v="6092382"/>
    <s v="6092383"/>
    <s v="6092384"/>
    <s v="6092385"/>
    <s v="6092386"/>
    <s v="6092387"/>
    <s v="6092388"/>
    <s v="6092389"/>
    <s v="6092390"/>
  </r>
  <r>
    <x v="1"/>
    <x v="4"/>
    <x v="2"/>
    <x v="49"/>
    <s v="AK2210891"/>
    <x v="21"/>
    <x v="0"/>
    <x v="2"/>
    <s v="03"/>
    <s v="MR"/>
    <n v="30"/>
    <s v="6092394,6092395,6092396,6092397,6092398,6092399,6092400,6092401,6092402,6092403,6092404,6092405,6092406,6092407,6092408,6092409,6092410,6092411,6092412,6092413,6092414,6092415,6092416,6092417,6092418,6092419,6092420,6092421,6092422,6092423"/>
    <s v="WL001"/>
    <s v="2005,2010,2015,2020,2031,2032,2033,2034,2035,2036,2037,2039,2040,2041,2042,2046,2050,2051,2063,2065,2067,2105,2110,2274,2306,2326,2383,2931,2946,2959"/>
    <d v="2025-04-01T00:00:00"/>
    <s v="6/30/2025"/>
    <n v="1"/>
    <s v="0"/>
    <s v="Synthetic Organic Chemicals"/>
    <s v="ANCHORAGE"/>
    <s v="ANCHORAGE"/>
    <n v="6092394"/>
    <n v="6092395"/>
    <n v="6092396"/>
    <n v="6092397"/>
    <n v="6092398"/>
    <n v="6092399"/>
    <n v="6092400"/>
    <n v="6092401"/>
    <n v="6092402"/>
    <n v="6092403"/>
    <n v="6092404"/>
    <n v="6092405"/>
    <n v="6092406"/>
    <n v="6092407"/>
    <n v="6092408"/>
    <n v="6092409"/>
    <n v="6092410"/>
    <n v="6092411"/>
    <n v="6092412"/>
    <n v="6092413"/>
    <n v="6092414"/>
    <s v="6092415"/>
    <s v="6092416"/>
    <s v="6092417"/>
    <s v="6092418"/>
    <s v="6092419"/>
    <s v="6092420"/>
    <s v="6092421"/>
    <s v="6092422"/>
    <s v="6092423"/>
  </r>
  <r>
    <x v="1"/>
    <x v="4"/>
    <x v="2"/>
    <x v="49"/>
    <s v="AK2210891"/>
    <x v="21"/>
    <x v="0"/>
    <x v="2"/>
    <s v="03"/>
    <s v="MR"/>
    <n v="30"/>
    <s v="6092427,6092428,6092429,6092430,6092431,6092432,6092433,6092434,6092435,6092436,6092437,6092438,6092439,6092440,6092441,6092442,6092443,6092444,6092445,6092446,6092447,6092448,6092449,6092450,6092451,6092452,6092453,6092454,6092455,6092456"/>
    <s v="WL001"/>
    <s v="2005,2010,2015,2020,2031,2032,2033,2034,2035,2036,2037,2039,2040,2041,2042,2046,2050,2051,2063,2065,2067,2105,2110,2274,2306,2326,2383,2931,2946,2959"/>
    <d v="2025-07-01T00:00:00"/>
    <s v="9/30/2025"/>
    <n v="1"/>
    <s v="0"/>
    <s v="Synthetic Organic Chemicals"/>
    <s v="ANCHORAGE"/>
    <s v="ANCHORAGE"/>
    <n v="6092427"/>
    <n v="6092428"/>
    <n v="6092429"/>
    <n v="6092430"/>
    <n v="6092431"/>
    <n v="6092432"/>
    <n v="6092433"/>
    <n v="6092434"/>
    <n v="6092435"/>
    <n v="6092436"/>
    <n v="6092437"/>
    <n v="6092438"/>
    <n v="6092439"/>
    <n v="6092440"/>
    <n v="6092441"/>
    <n v="6092442"/>
    <n v="6092443"/>
    <n v="6092444"/>
    <n v="6092445"/>
    <n v="6092446"/>
    <n v="6092447"/>
    <s v="6092448"/>
    <s v="6092449"/>
    <s v="6092450"/>
    <s v="6092451"/>
    <s v="6092452"/>
    <s v="6092453"/>
    <s v="6092454"/>
    <s v="6092455"/>
    <s v="6092456"/>
  </r>
  <r>
    <x v="1"/>
    <x v="4"/>
    <x v="2"/>
    <x v="49"/>
    <s v="AK2210891"/>
    <x v="21"/>
    <x v="0"/>
    <x v="2"/>
    <s v="03"/>
    <s v="MR"/>
    <n v="30"/>
    <s v="6092463,6092464,6092465,6092466,6092467,6092468,6092469,6092470,6092471,6092472,6092473,6092474,6092475,6092476,6092477,6092478,6092479,6092480,6092481,6092482,6092483,6092484,6092485,6092486,6092487,6092488,6092489,6092490,6092491,6092492"/>
    <s v="WL001"/>
    <s v="2005,2010,2015,2020,2031,2032,2033,2034,2035,2036,2037,2039,2040,2041,2042,2046,2050,2051,2063,2065,2067,2105,2110,2274,2306,2326,2383,2931,2946,2959"/>
    <d v="2025-10-01T00:00:00"/>
    <s v="12/31/2025"/>
    <n v="1"/>
    <s v="0"/>
    <s v="Synthetic Organic Chemicals"/>
    <s v="ANCHORAGE"/>
    <s v="ANCHORAGE"/>
    <n v="6092463"/>
    <n v="6092464"/>
    <n v="6092465"/>
    <n v="6092466"/>
    <n v="6092467"/>
    <n v="6092468"/>
    <n v="6092469"/>
    <n v="6092470"/>
    <n v="6092471"/>
    <n v="6092472"/>
    <n v="6092473"/>
    <n v="6092474"/>
    <n v="6092475"/>
    <n v="6092476"/>
    <n v="6092477"/>
    <n v="6092478"/>
    <n v="6092479"/>
    <n v="6092480"/>
    <n v="6092481"/>
    <n v="6092482"/>
    <n v="6092483"/>
    <s v="6092484"/>
    <s v="6092485"/>
    <s v="6092486"/>
    <s v="6092487"/>
    <s v="6092488"/>
    <s v="6092489"/>
    <s v="6092490"/>
    <s v="6092491"/>
    <s v="6092492"/>
  </r>
  <r>
    <x v="1"/>
    <x v="4"/>
    <x v="2"/>
    <x v="49"/>
    <s v="AK2210891"/>
    <x v="21"/>
    <x v="0"/>
    <x v="3"/>
    <s v="3A"/>
    <s v="MON"/>
    <n v="1"/>
    <s v="6092424"/>
    <s v=""/>
    <s v="8000"/>
    <d v="2025-06-01T00:00:00"/>
    <s v="6/30/2025"/>
    <n v="1"/>
    <s v="0"/>
    <s v="Revised Total Coliform Rule"/>
    <s v="ANCHORAGE"/>
    <s v="ANCHORAGE"/>
    <n v="6092424"/>
    <m/>
    <m/>
    <m/>
    <m/>
    <m/>
    <m/>
    <m/>
    <m/>
    <m/>
    <m/>
    <m/>
    <m/>
    <m/>
    <m/>
    <m/>
    <m/>
    <m/>
    <m/>
    <m/>
    <m/>
    <s v=""/>
    <s v=""/>
    <s v=""/>
    <s v=""/>
    <s v=""/>
    <s v=""/>
    <s v=""/>
    <s v=""/>
    <s v=""/>
  </r>
  <r>
    <x v="1"/>
    <x v="4"/>
    <x v="2"/>
    <x v="49"/>
    <s v="AK2210891"/>
    <x v="21"/>
    <x v="0"/>
    <x v="3"/>
    <s v="3A"/>
    <s v="MON"/>
    <n v="1"/>
    <s v="6092425"/>
    <s v=""/>
    <s v="8000"/>
    <d v="2025-07-01T00:00:00"/>
    <s v="7/31/2025"/>
    <n v="1"/>
    <s v="0"/>
    <s v="Revised Total Coliform Rule"/>
    <s v="ANCHORAGE"/>
    <s v="ANCHORAGE"/>
    <n v="6092425"/>
    <m/>
    <m/>
    <m/>
    <m/>
    <m/>
    <m/>
    <m/>
    <m/>
    <m/>
    <m/>
    <m/>
    <m/>
    <m/>
    <m/>
    <m/>
    <m/>
    <m/>
    <m/>
    <m/>
    <m/>
    <s v=""/>
    <s v=""/>
    <s v=""/>
    <s v=""/>
    <s v=""/>
    <s v=""/>
    <s v=""/>
    <s v=""/>
    <s v=""/>
  </r>
  <r>
    <x v="1"/>
    <x v="4"/>
    <x v="4"/>
    <x v="45"/>
    <s v="AK2270362"/>
    <x v="20"/>
    <x v="0"/>
    <x v="5"/>
    <s v="27"/>
    <s v="MR"/>
    <n v="2"/>
    <s v="6139045,6139046"/>
    <s v="DS001"/>
    <s v="2456,2950"/>
    <d v="2025-10-01T00:00:00"/>
    <s v="12/31/2025"/>
    <n v="1"/>
    <s v="0"/>
    <s v="Stage 2 Disinfectants and Disinfection Byproducts Rule"/>
    <s v="ALAKANUK"/>
    <s v="WADE-HAMPTON"/>
    <n v="6139045"/>
    <n v="6139046"/>
    <m/>
    <m/>
    <m/>
    <m/>
    <m/>
    <m/>
    <m/>
    <m/>
    <m/>
    <m/>
    <m/>
    <m/>
    <m/>
    <m/>
    <m/>
    <m/>
    <m/>
    <m/>
    <m/>
    <s v=""/>
    <s v=""/>
    <s v=""/>
    <s v=""/>
    <s v=""/>
    <s v=""/>
    <s v=""/>
    <s v=""/>
    <s v=""/>
  </r>
  <r>
    <x v="2"/>
    <x v="7"/>
    <x v="0"/>
    <x v="50"/>
    <s v="AK2240464"/>
    <x v="22"/>
    <x v="0"/>
    <x v="3"/>
    <s v="3A"/>
    <s v="MON"/>
    <n v="1"/>
    <s v="6855323"/>
    <s v=""/>
    <s v="8000"/>
    <d v="2024-05-01T00:00:00"/>
    <s v="5/31/2024"/>
    <n v="1"/>
    <s v="1"/>
    <s v="Revised Total Coliform Rule"/>
    <s v="NANWALEK"/>
    <s v="KENAI PENINSULA"/>
    <n v="6855323"/>
    <m/>
    <m/>
    <m/>
    <m/>
    <m/>
    <m/>
    <m/>
    <m/>
    <m/>
    <m/>
    <m/>
    <m/>
    <m/>
    <m/>
    <m/>
    <m/>
    <m/>
    <m/>
    <m/>
    <m/>
    <s v=""/>
    <s v=""/>
    <s v=""/>
    <s v=""/>
    <s v=""/>
    <s v=""/>
    <s v=""/>
    <s v=""/>
    <s v=""/>
  </r>
  <r>
    <x v="2"/>
    <x v="7"/>
    <x v="0"/>
    <x v="50"/>
    <s v="AK2240464"/>
    <x v="22"/>
    <x v="0"/>
    <x v="4"/>
    <s v="03"/>
    <s v="MR"/>
    <n v="21"/>
    <s v="6855394,6855395,6855396,6855397,6855398,6855399,6855400,6855401,6855402,6855403,6855404,6855405,6855406,6855407,6855408,6855409,6855410,6855411,6855412,6855413,6855414"/>
    <s v="TP001"/>
    <s v="2378,2380,2955,2964,2968,2969,2976,2977,2979,2980,2981,2982,2983,2984,2985,2987,2989,2990,2991,2992,2996"/>
    <d v="2025-01-01T00:00:00"/>
    <s v="12/31/2025"/>
    <n v="1"/>
    <s v="0"/>
    <s v="Volatile Organic Chemicals"/>
    <s v="NANWALEK"/>
    <s v="KENAI PENINSULA"/>
    <n v="6855394"/>
    <n v="6855395"/>
    <n v="6855396"/>
    <n v="6855397"/>
    <n v="6855398"/>
    <n v="6855399"/>
    <n v="6855400"/>
    <n v="6855401"/>
    <n v="6855402"/>
    <n v="6855403"/>
    <n v="6855404"/>
    <n v="6855405"/>
    <n v="6855406"/>
    <n v="6855407"/>
    <n v="6855408"/>
    <n v="6855409"/>
    <n v="6855410"/>
    <n v="6855411"/>
    <n v="6855412"/>
    <n v="6855413"/>
    <n v="6855414"/>
    <s v=""/>
    <s v=""/>
    <s v=""/>
    <s v=""/>
    <s v=""/>
    <s v=""/>
    <s v=""/>
    <s v=""/>
    <s v=""/>
  </r>
  <r>
    <x v="2"/>
    <x v="7"/>
    <x v="0"/>
    <x v="50"/>
    <s v="AK2240464"/>
    <x v="22"/>
    <x v="0"/>
    <x v="3"/>
    <s v="3A"/>
    <s v="MON"/>
    <n v="1"/>
    <s v="6855322"/>
    <s v=""/>
    <s v="8000"/>
    <d v="2024-06-01T00:00:00"/>
    <s v="6/30/2024"/>
    <n v="1"/>
    <s v="1"/>
    <s v="Revised Total Coliform Rule"/>
    <s v="NANWALEK"/>
    <s v="KENAI PENINSULA"/>
    <n v="6855322"/>
    <m/>
    <m/>
    <m/>
    <m/>
    <m/>
    <m/>
    <m/>
    <m/>
    <m/>
    <m/>
    <m/>
    <m/>
    <m/>
    <m/>
    <m/>
    <m/>
    <m/>
    <m/>
    <m/>
    <m/>
    <s v=""/>
    <s v=""/>
    <s v=""/>
    <s v=""/>
    <s v=""/>
    <s v=""/>
    <s v=""/>
    <s v=""/>
    <s v=""/>
  </r>
  <r>
    <x v="2"/>
    <x v="7"/>
    <x v="0"/>
    <x v="50"/>
    <s v="AK2240464"/>
    <x v="22"/>
    <x v="0"/>
    <x v="3"/>
    <s v="3A"/>
    <s v="MON"/>
    <n v="1"/>
    <s v="6855318"/>
    <s v=""/>
    <s v="8000"/>
    <d v="2024-08-01T00:00:00"/>
    <s v="8/31/2024"/>
    <n v="1"/>
    <s v="1"/>
    <s v="Revised Total Coliform Rule"/>
    <s v="NANWALEK"/>
    <s v="KENAI PENINSULA"/>
    <n v="6855318"/>
    <m/>
    <m/>
    <m/>
    <m/>
    <m/>
    <m/>
    <m/>
    <m/>
    <m/>
    <m/>
    <m/>
    <m/>
    <m/>
    <m/>
    <m/>
    <m/>
    <m/>
    <m/>
    <m/>
    <m/>
    <s v=""/>
    <s v=""/>
    <s v=""/>
    <s v=""/>
    <s v=""/>
    <s v=""/>
    <s v=""/>
    <s v=""/>
    <s v=""/>
  </r>
  <r>
    <x v="2"/>
    <x v="7"/>
    <x v="0"/>
    <x v="50"/>
    <s v="AK2240464"/>
    <x v="22"/>
    <x v="0"/>
    <x v="3"/>
    <s v="3A"/>
    <s v="MON"/>
    <n v="1"/>
    <s v="6855317"/>
    <s v=""/>
    <s v="8000"/>
    <d v="2024-09-01T00:00:00"/>
    <s v="9/30/2024"/>
    <n v="1"/>
    <s v="1"/>
    <s v="Revised Total Coliform Rule"/>
    <s v="NANWALEK"/>
    <s v="KENAI PENINSULA"/>
    <n v="6855317"/>
    <m/>
    <m/>
    <m/>
    <m/>
    <m/>
    <m/>
    <m/>
    <m/>
    <m/>
    <m/>
    <m/>
    <m/>
    <m/>
    <m/>
    <m/>
    <m/>
    <m/>
    <m/>
    <m/>
    <m/>
    <s v=""/>
    <s v=""/>
    <s v=""/>
    <s v=""/>
    <s v=""/>
    <s v=""/>
    <s v=""/>
    <s v=""/>
    <s v=""/>
  </r>
  <r>
    <x v="2"/>
    <x v="7"/>
    <x v="0"/>
    <x v="50"/>
    <s v="AK2240464"/>
    <x v="22"/>
    <x v="0"/>
    <x v="3"/>
    <s v="3A"/>
    <s v="MON"/>
    <n v="1"/>
    <s v="6855316"/>
    <s v=""/>
    <s v="8000"/>
    <d v="2024-10-01T00:00:00"/>
    <s v="10/31/2024"/>
    <n v="1"/>
    <s v="1"/>
    <s v="Revised Total Coliform Rule"/>
    <s v="NANWALEK"/>
    <s v="KENAI PENINSULA"/>
    <n v="6855316"/>
    <m/>
    <m/>
    <m/>
    <m/>
    <m/>
    <m/>
    <m/>
    <m/>
    <m/>
    <m/>
    <m/>
    <m/>
    <m/>
    <m/>
    <m/>
    <m/>
    <m/>
    <m/>
    <m/>
    <m/>
    <s v=""/>
    <s v=""/>
    <s v=""/>
    <s v=""/>
    <s v=""/>
    <s v=""/>
    <s v=""/>
    <s v=""/>
    <s v=""/>
  </r>
  <r>
    <x v="2"/>
    <x v="7"/>
    <x v="0"/>
    <x v="50"/>
    <s v="AK2240464"/>
    <x v="22"/>
    <x v="0"/>
    <x v="3"/>
    <s v="3A"/>
    <s v="MON"/>
    <n v="1"/>
    <s v="6855315"/>
    <s v=""/>
    <s v="8000"/>
    <d v="2024-11-01T00:00:00"/>
    <s v="11/30/2024"/>
    <n v="1"/>
    <s v="1"/>
    <s v="Revised Total Coliform Rule"/>
    <s v="NANWALEK"/>
    <s v="KENAI PENINSULA"/>
    <n v="6855315"/>
    <m/>
    <m/>
    <m/>
    <m/>
    <m/>
    <m/>
    <m/>
    <m/>
    <m/>
    <m/>
    <m/>
    <m/>
    <m/>
    <m/>
    <m/>
    <m/>
    <m/>
    <m/>
    <m/>
    <m/>
    <s v=""/>
    <s v=""/>
    <s v=""/>
    <s v=""/>
    <s v=""/>
    <s v=""/>
    <s v=""/>
    <s v=""/>
    <s v=""/>
  </r>
  <r>
    <x v="2"/>
    <x v="7"/>
    <x v="0"/>
    <x v="50"/>
    <s v="AK2240464"/>
    <x v="22"/>
    <x v="0"/>
    <x v="3"/>
    <s v="3A"/>
    <s v="MON"/>
    <n v="1"/>
    <s v="6855311"/>
    <s v=""/>
    <s v="8000"/>
    <d v="2024-12-01T00:00:00"/>
    <s v="12/31/2024"/>
    <n v="1"/>
    <s v="1"/>
    <s v="Revised Total Coliform Rule"/>
    <s v="NANWALEK"/>
    <s v="KENAI PENINSULA"/>
    <n v="6855311"/>
    <m/>
    <m/>
    <m/>
    <m/>
    <m/>
    <m/>
    <m/>
    <m/>
    <m/>
    <m/>
    <m/>
    <m/>
    <m/>
    <m/>
    <m/>
    <m/>
    <m/>
    <m/>
    <m/>
    <m/>
    <s v=""/>
    <s v=""/>
    <s v=""/>
    <s v=""/>
    <s v=""/>
    <s v=""/>
    <s v=""/>
    <s v=""/>
    <s v=""/>
  </r>
  <r>
    <x v="2"/>
    <x v="7"/>
    <x v="0"/>
    <x v="50"/>
    <s v="AK2240464"/>
    <x v="22"/>
    <x v="0"/>
    <x v="3"/>
    <s v="3A"/>
    <s v="MON"/>
    <n v="1"/>
    <s v="6855324"/>
    <s v=""/>
    <s v="8000"/>
    <d v="2025-01-01T00:00:00"/>
    <s v="1/31/2025"/>
    <n v="1"/>
    <s v="1"/>
    <s v="Revised Total Coliform Rule"/>
    <s v="NANWALEK"/>
    <s v="KENAI PENINSULA"/>
    <n v="6855324"/>
    <m/>
    <m/>
    <m/>
    <m/>
    <m/>
    <m/>
    <m/>
    <m/>
    <m/>
    <m/>
    <m/>
    <m/>
    <m/>
    <m/>
    <m/>
    <m/>
    <m/>
    <m/>
    <m/>
    <m/>
    <s v=""/>
    <s v=""/>
    <s v=""/>
    <s v=""/>
    <s v=""/>
    <s v=""/>
    <s v=""/>
    <s v=""/>
    <s v=""/>
  </r>
  <r>
    <x v="2"/>
    <x v="7"/>
    <x v="0"/>
    <x v="50"/>
    <s v="AK2240464"/>
    <x v="22"/>
    <x v="0"/>
    <x v="3"/>
    <s v="3A"/>
    <s v="MON"/>
    <n v="1"/>
    <s v="6855327"/>
    <s v=""/>
    <s v="8000"/>
    <d v="2025-02-01T00:00:00"/>
    <s v="2/28/2025"/>
    <n v="1"/>
    <s v="1"/>
    <s v="Revised Total Coliform Rule"/>
    <s v="NANWALEK"/>
    <s v="KENAI PENINSULA"/>
    <n v="6855327"/>
    <m/>
    <m/>
    <m/>
    <m/>
    <m/>
    <m/>
    <m/>
    <m/>
    <m/>
    <m/>
    <m/>
    <m/>
    <m/>
    <m/>
    <m/>
    <m/>
    <m/>
    <m/>
    <m/>
    <m/>
    <s v=""/>
    <s v=""/>
    <s v=""/>
    <s v=""/>
    <s v=""/>
    <s v=""/>
    <s v=""/>
    <s v=""/>
    <s v=""/>
  </r>
  <r>
    <x v="2"/>
    <x v="7"/>
    <x v="0"/>
    <x v="50"/>
    <s v="AK2240464"/>
    <x v="22"/>
    <x v="0"/>
    <x v="3"/>
    <s v="3A"/>
    <s v="MON"/>
    <n v="1"/>
    <s v="6855328"/>
    <s v=""/>
    <s v="8000"/>
    <d v="2025-03-01T00:00:00"/>
    <s v="3/31/2025"/>
    <n v="1"/>
    <s v="1"/>
    <s v="Revised Total Coliform Rule"/>
    <s v="NANWALEK"/>
    <s v="KENAI PENINSULA"/>
    <n v="6855328"/>
    <m/>
    <m/>
    <m/>
    <m/>
    <m/>
    <m/>
    <m/>
    <m/>
    <m/>
    <m/>
    <m/>
    <m/>
    <m/>
    <m/>
    <m/>
    <m/>
    <m/>
    <m/>
    <m/>
    <m/>
    <s v=""/>
    <s v=""/>
    <s v=""/>
    <s v=""/>
    <s v=""/>
    <s v=""/>
    <s v=""/>
    <s v=""/>
    <s v=""/>
  </r>
  <r>
    <x v="2"/>
    <x v="7"/>
    <x v="0"/>
    <x v="50"/>
    <s v="AK2240464"/>
    <x v="22"/>
    <x v="0"/>
    <x v="3"/>
    <s v="3A"/>
    <s v="MON"/>
    <n v="1"/>
    <s v="6855340"/>
    <s v=""/>
    <s v="8000"/>
    <d v="2025-04-01T00:00:00"/>
    <s v="4/30/2025"/>
    <n v="1"/>
    <s v="0"/>
    <s v="Revised Total Coliform Rule"/>
    <s v="NANWALEK"/>
    <s v="KENAI PENINSULA"/>
    <n v="6855340"/>
    <m/>
    <m/>
    <m/>
    <m/>
    <m/>
    <m/>
    <m/>
    <m/>
    <m/>
    <m/>
    <m/>
    <m/>
    <m/>
    <m/>
    <m/>
    <m/>
    <m/>
    <m/>
    <m/>
    <m/>
    <s v=""/>
    <s v=""/>
    <s v=""/>
    <s v=""/>
    <s v=""/>
    <s v=""/>
    <s v=""/>
    <s v=""/>
    <s v=""/>
  </r>
  <r>
    <x v="2"/>
    <x v="7"/>
    <x v="0"/>
    <x v="50"/>
    <s v="AK2240464"/>
    <x v="22"/>
    <x v="0"/>
    <x v="9"/>
    <s v="03"/>
    <s v="MR"/>
    <n v="3"/>
    <s v="6855416,6855417,6855418"/>
    <s v="TP001"/>
    <s v="4000,4006,4010"/>
    <d v="2017-01-01T00:00:00"/>
    <s v="12/31/2025"/>
    <n v="1"/>
    <s v="0"/>
    <s v="Radionuclides and Revised Rad Rule"/>
    <s v="NANWALEK"/>
    <s v="KENAI PENINSULA"/>
    <n v="6855416"/>
    <n v="6855417"/>
    <n v="6855418"/>
    <m/>
    <m/>
    <m/>
    <m/>
    <m/>
    <m/>
    <m/>
    <m/>
    <m/>
    <m/>
    <m/>
    <m/>
    <m/>
    <m/>
    <m/>
    <m/>
    <m/>
    <m/>
    <s v=""/>
    <s v=""/>
    <s v=""/>
    <s v=""/>
    <s v=""/>
    <s v=""/>
    <s v=""/>
    <s v=""/>
    <s v=""/>
  </r>
  <r>
    <x v="2"/>
    <x v="7"/>
    <x v="2"/>
    <x v="51"/>
    <s v="AK2244808"/>
    <x v="18"/>
    <x v="0"/>
    <x v="3"/>
    <s v="4C"/>
    <s v="RPT"/>
    <n v="1"/>
    <s v="145"/>
    <s v=""/>
    <s v="8000"/>
    <d v="2024-06-11T00:00:00"/>
    <s v="Null"/>
    <n v="1"/>
    <s v="1"/>
    <s v="Revised Total Coliform Rule"/>
    <s v="COOPER LANDING"/>
    <s v="KENAI PENINSULA"/>
    <n v="145"/>
    <m/>
    <m/>
    <m/>
    <m/>
    <m/>
    <m/>
    <m/>
    <m/>
    <m/>
    <m/>
    <m/>
    <m/>
    <m/>
    <m/>
    <m/>
    <m/>
    <m/>
    <m/>
    <m/>
    <m/>
    <s v=""/>
    <s v=""/>
    <s v=""/>
    <s v=""/>
    <s v=""/>
    <s v=""/>
    <s v=""/>
    <s v=""/>
    <s v=""/>
  </r>
  <r>
    <x v="2"/>
    <x v="7"/>
    <x v="0"/>
    <x v="52"/>
    <s v="AK2240707"/>
    <x v="23"/>
    <x v="0"/>
    <x v="3"/>
    <s v="3A"/>
    <s v="MON"/>
    <n v="1"/>
    <s v="6798003"/>
    <s v=""/>
    <s v="8000"/>
    <d v="2025-11-01T00:00:00"/>
    <s v="11/30/2025"/>
    <n v="1"/>
    <s v="0"/>
    <s v="Revised Total Coliform Rule"/>
    <s v="SELDOVIA"/>
    <s v="KENAI PENINSULA"/>
    <n v="6798003"/>
    <m/>
    <m/>
    <m/>
    <m/>
    <m/>
    <m/>
    <m/>
    <m/>
    <m/>
    <m/>
    <m/>
    <m/>
    <m/>
    <m/>
    <m/>
    <m/>
    <m/>
    <m/>
    <m/>
    <m/>
    <s v=""/>
    <s v=""/>
    <s v=""/>
    <s v=""/>
    <s v=""/>
    <s v=""/>
    <s v=""/>
    <s v=""/>
    <s v=""/>
  </r>
  <r>
    <x v="2"/>
    <x v="7"/>
    <x v="0"/>
    <x v="52"/>
    <s v="AK2240707"/>
    <x v="23"/>
    <x v="0"/>
    <x v="3"/>
    <s v="3A"/>
    <s v="MON"/>
    <n v="1"/>
    <s v="6798005"/>
    <s v=""/>
    <s v="8000"/>
    <d v="2025-12-01T00:00:00"/>
    <s v="12/31/2025"/>
    <n v="1"/>
    <s v="0"/>
    <s v="Revised Total Coliform Rule"/>
    <s v="SELDOVIA"/>
    <s v="KENAI PENINSULA"/>
    <n v="6798005"/>
    <m/>
    <m/>
    <m/>
    <m/>
    <m/>
    <m/>
    <m/>
    <m/>
    <m/>
    <m/>
    <m/>
    <m/>
    <m/>
    <m/>
    <m/>
    <m/>
    <m/>
    <m/>
    <m/>
    <m/>
    <s v=""/>
    <s v=""/>
    <s v=""/>
    <s v=""/>
    <s v=""/>
    <s v=""/>
    <s v=""/>
    <s v=""/>
    <s v=""/>
  </r>
  <r>
    <x v="2"/>
    <x v="7"/>
    <x v="0"/>
    <x v="52"/>
    <s v="AK2240707"/>
    <x v="23"/>
    <x v="0"/>
    <x v="5"/>
    <s v="27"/>
    <s v="MR"/>
    <n v="1"/>
    <s v="6798007"/>
    <s v="DS001"/>
    <s v="0999"/>
    <d v="2025-11-01T00:00:00"/>
    <s v="11/30/2025"/>
    <n v="1"/>
    <s v="0"/>
    <s v="Stage 1 Disinfectants and Disinfection Byproducts Rule"/>
    <s v="SELDOVIA"/>
    <s v="KENAI PENINSULA"/>
    <n v="6798007"/>
    <m/>
    <m/>
    <m/>
    <m/>
    <m/>
    <m/>
    <m/>
    <m/>
    <m/>
    <m/>
    <m/>
    <m/>
    <m/>
    <m/>
    <m/>
    <m/>
    <m/>
    <m/>
    <m/>
    <m/>
    <s v=""/>
    <s v=""/>
    <s v=""/>
    <s v=""/>
    <s v=""/>
    <s v=""/>
    <s v=""/>
    <s v=""/>
    <s v=""/>
  </r>
  <r>
    <x v="2"/>
    <x v="7"/>
    <x v="0"/>
    <x v="52"/>
    <s v="AK2240707"/>
    <x v="23"/>
    <x v="0"/>
    <x v="5"/>
    <s v="27"/>
    <s v="MR"/>
    <n v="1"/>
    <s v="6798006"/>
    <s v="DS001"/>
    <s v="0999"/>
    <d v="2025-12-01T00:00:00"/>
    <s v="12/31/2025"/>
    <n v="1"/>
    <s v="0"/>
    <s v="Stage 1 Disinfectants and Disinfection Byproducts Rule"/>
    <s v="SELDOVIA"/>
    <s v="KENAI PENINSULA"/>
    <n v="6798006"/>
    <m/>
    <m/>
    <m/>
    <m/>
    <m/>
    <m/>
    <m/>
    <m/>
    <m/>
    <m/>
    <m/>
    <m/>
    <m/>
    <m/>
    <m/>
    <m/>
    <m/>
    <m/>
    <m/>
    <m/>
    <s v=""/>
    <s v=""/>
    <s v=""/>
    <s v=""/>
    <s v=""/>
    <s v=""/>
    <s v=""/>
    <s v=""/>
    <s v=""/>
  </r>
  <r>
    <x v="2"/>
    <x v="7"/>
    <x v="0"/>
    <x v="52"/>
    <s v="AK2240707"/>
    <x v="23"/>
    <x v="0"/>
    <x v="0"/>
    <s v="36"/>
    <s v="MR"/>
    <n v="1"/>
    <s v="6798009"/>
    <s v="DS001"/>
    <s v="0200"/>
    <d v="2025-11-01T00:00:00"/>
    <s v="11/30/2025"/>
    <n v="1"/>
    <s v="0"/>
    <s v="Surface Water Treatment Rule"/>
    <s v="SELDOVIA"/>
    <s v="KENAI PENINSULA"/>
    <n v="6798009"/>
    <m/>
    <m/>
    <m/>
    <m/>
    <m/>
    <m/>
    <m/>
    <m/>
    <m/>
    <m/>
    <m/>
    <m/>
    <m/>
    <m/>
    <m/>
    <m/>
    <m/>
    <m/>
    <m/>
    <m/>
    <s v=""/>
    <s v=""/>
    <s v=""/>
    <s v=""/>
    <s v=""/>
    <s v=""/>
    <s v=""/>
    <s v=""/>
    <s v=""/>
  </r>
  <r>
    <x v="2"/>
    <x v="7"/>
    <x v="0"/>
    <x v="52"/>
    <s v="AK2240707"/>
    <x v="23"/>
    <x v="0"/>
    <x v="0"/>
    <s v="36"/>
    <s v="MR"/>
    <n v="1"/>
    <s v="6798008"/>
    <s v="DS001"/>
    <s v="0200"/>
    <d v="2025-12-01T00:00:00"/>
    <s v="12/31/2025"/>
    <n v="1"/>
    <s v="0"/>
    <s v="Surface Water Treatment Rule"/>
    <s v="SELDOVIA"/>
    <s v="KENAI PENINSULA"/>
    <n v="6798008"/>
    <m/>
    <m/>
    <m/>
    <m/>
    <m/>
    <m/>
    <m/>
    <m/>
    <m/>
    <m/>
    <m/>
    <m/>
    <m/>
    <m/>
    <m/>
    <m/>
    <m/>
    <m/>
    <m/>
    <m/>
    <s v=""/>
    <s v=""/>
    <s v=""/>
    <s v=""/>
    <s v=""/>
    <s v=""/>
    <s v=""/>
    <s v=""/>
    <s v=""/>
  </r>
  <r>
    <x v="2"/>
    <x v="7"/>
    <x v="2"/>
    <x v="51"/>
    <s v="AK2244808"/>
    <x v="18"/>
    <x v="0"/>
    <x v="3"/>
    <s v="3A"/>
    <s v="MON"/>
    <n v="1"/>
    <s v="153"/>
    <s v=""/>
    <s v="8000"/>
    <d v="2025-07-01T00:00:00"/>
    <s v="7/31/2025"/>
    <n v="1"/>
    <s v="0"/>
    <s v="Revised Total Coliform Rule"/>
    <s v="COOPER LANDING"/>
    <s v="KENAI PENINSULA"/>
    <n v="153"/>
    <m/>
    <m/>
    <m/>
    <m/>
    <m/>
    <m/>
    <m/>
    <m/>
    <m/>
    <m/>
    <m/>
    <m/>
    <m/>
    <m/>
    <m/>
    <m/>
    <m/>
    <m/>
    <m/>
    <m/>
    <s v=""/>
    <s v=""/>
    <s v=""/>
    <s v=""/>
    <s v=""/>
    <s v=""/>
    <s v=""/>
    <s v=""/>
    <s v=""/>
  </r>
  <r>
    <x v="2"/>
    <x v="7"/>
    <x v="2"/>
    <x v="51"/>
    <s v="AK2244808"/>
    <x v="18"/>
    <x v="0"/>
    <x v="3"/>
    <s v="3A"/>
    <s v="MON"/>
    <n v="1"/>
    <s v="156"/>
    <s v=""/>
    <s v="8000"/>
    <d v="2025-09-01T00:00:00"/>
    <s v="9/30/2025"/>
    <n v="1"/>
    <s v="0"/>
    <s v="Revised Total Coliform Rule"/>
    <s v="COOPER LANDING"/>
    <s v="KENAI PENINSULA"/>
    <n v="156"/>
    <m/>
    <m/>
    <m/>
    <m/>
    <m/>
    <m/>
    <m/>
    <m/>
    <m/>
    <m/>
    <m/>
    <m/>
    <m/>
    <m/>
    <m/>
    <m/>
    <m/>
    <m/>
    <m/>
    <m/>
    <s v=""/>
    <s v=""/>
    <s v=""/>
    <s v=""/>
    <s v=""/>
    <s v=""/>
    <s v=""/>
    <s v=""/>
    <s v=""/>
  </r>
  <r>
    <x v="2"/>
    <x v="7"/>
    <x v="0"/>
    <x v="50"/>
    <s v="AK2240464"/>
    <x v="22"/>
    <x v="0"/>
    <x v="3"/>
    <s v="3A"/>
    <s v="MON"/>
    <n v="1"/>
    <s v="6855357"/>
    <s v=""/>
    <s v="8000"/>
    <d v="2025-07-01T00:00:00"/>
    <s v="7/31/2025"/>
    <n v="1"/>
    <s v="0"/>
    <s v="Revised Total Coliform Rule"/>
    <s v="NANWALEK"/>
    <s v="KENAI PENINSULA"/>
    <n v="6855357"/>
    <m/>
    <m/>
    <m/>
    <m/>
    <m/>
    <m/>
    <m/>
    <m/>
    <m/>
    <m/>
    <m/>
    <m/>
    <m/>
    <m/>
    <m/>
    <m/>
    <m/>
    <m/>
    <m/>
    <m/>
    <s v=""/>
    <s v=""/>
    <s v=""/>
    <s v=""/>
    <s v=""/>
    <s v=""/>
    <s v=""/>
    <s v=""/>
    <s v=""/>
  </r>
  <r>
    <x v="2"/>
    <x v="7"/>
    <x v="2"/>
    <x v="51"/>
    <s v="AK2244808"/>
    <x v="18"/>
    <x v="0"/>
    <x v="3"/>
    <s v="4C"/>
    <s v="RPT"/>
    <n v="1"/>
    <s v="152"/>
    <s v=""/>
    <s v="8000"/>
    <d v="2025-06-11T00:00:00"/>
    <s v="Null"/>
    <n v="1"/>
    <s v="0"/>
    <s v="Revised Total Coliform Rule"/>
    <s v="COOPER LANDING"/>
    <s v="KENAI PENINSULA"/>
    <n v="152"/>
    <m/>
    <m/>
    <m/>
    <m/>
    <m/>
    <m/>
    <m/>
    <m/>
    <m/>
    <m/>
    <m/>
    <m/>
    <m/>
    <m/>
    <m/>
    <m/>
    <m/>
    <m/>
    <m/>
    <m/>
    <s v=""/>
    <s v=""/>
    <s v=""/>
    <s v=""/>
    <s v=""/>
    <s v=""/>
    <s v=""/>
    <s v=""/>
    <s v=""/>
  </r>
  <r>
    <x v="2"/>
    <x v="7"/>
    <x v="2"/>
    <x v="51"/>
    <s v="AK2244808"/>
    <x v="18"/>
    <x v="0"/>
    <x v="6"/>
    <s v="28"/>
    <s v="Other"/>
    <n v="1"/>
    <s v="127"/>
    <s v=""/>
    <s v="Null"/>
    <d v="2015-08-21T00:00:00"/>
    <s v="Null"/>
    <n v="1"/>
    <s v="5"/>
    <s v="Ground Water Rule"/>
    <s v="COOPER LANDING"/>
    <s v="KENAI PENINSULA"/>
    <n v="127"/>
    <m/>
    <m/>
    <m/>
    <m/>
    <m/>
    <m/>
    <m/>
    <m/>
    <m/>
    <m/>
    <m/>
    <m/>
    <m/>
    <m/>
    <m/>
    <m/>
    <m/>
    <m/>
    <m/>
    <m/>
    <s v=""/>
    <s v=""/>
    <s v=""/>
    <s v=""/>
    <s v=""/>
    <s v=""/>
    <s v=""/>
    <s v=""/>
    <s v=""/>
  </r>
  <r>
    <x v="2"/>
    <x v="7"/>
    <x v="2"/>
    <x v="51"/>
    <s v="AK2244808"/>
    <x v="18"/>
    <x v="0"/>
    <x v="8"/>
    <s v="75"/>
    <s v="Other"/>
    <n v="1"/>
    <s v="155"/>
    <s v=""/>
    <s v="7500"/>
    <d v="2025-08-01T00:00:00"/>
    <s v="Null"/>
    <n v="1"/>
    <s v="0"/>
    <s v="Public Notice Rule and Revised PN Rule"/>
    <s v="COOPER LANDING"/>
    <s v="KENAI PENINSULA"/>
    <n v="155"/>
    <m/>
    <m/>
    <m/>
    <m/>
    <m/>
    <m/>
    <m/>
    <m/>
    <m/>
    <m/>
    <m/>
    <m/>
    <m/>
    <m/>
    <m/>
    <m/>
    <m/>
    <m/>
    <m/>
    <m/>
    <s v=""/>
    <s v=""/>
    <s v=""/>
    <s v=""/>
    <s v=""/>
    <s v=""/>
    <s v=""/>
    <s v=""/>
    <s v=""/>
  </r>
  <r>
    <x v="2"/>
    <x v="7"/>
    <x v="2"/>
    <x v="51"/>
    <s v="AK2244808"/>
    <x v="18"/>
    <x v="0"/>
    <x v="3"/>
    <s v="3A"/>
    <s v="MON"/>
    <n v="1"/>
    <s v="154"/>
    <s v=""/>
    <s v="8000"/>
    <d v="2025-08-01T00:00:00"/>
    <s v="8/31/2025"/>
    <n v="1"/>
    <s v="0"/>
    <s v="Revised Total Coliform Rule"/>
    <s v="COOPER LANDING"/>
    <s v="KENAI PENINSULA"/>
    <n v="154"/>
    <m/>
    <m/>
    <m/>
    <m/>
    <m/>
    <m/>
    <m/>
    <m/>
    <m/>
    <m/>
    <m/>
    <m/>
    <m/>
    <m/>
    <m/>
    <m/>
    <m/>
    <m/>
    <m/>
    <m/>
    <s v=""/>
    <s v=""/>
    <s v=""/>
    <s v=""/>
    <s v=""/>
    <s v=""/>
    <s v=""/>
    <s v=""/>
    <s v=""/>
  </r>
  <r>
    <x v="2"/>
    <x v="7"/>
    <x v="0"/>
    <x v="50"/>
    <s v="AK2240464"/>
    <x v="22"/>
    <x v="0"/>
    <x v="0"/>
    <s v="36"/>
    <s v="MR"/>
    <n v="1"/>
    <s v="6855368"/>
    <s v="DS001"/>
    <s v="0200"/>
    <d v="2025-08-01T00:00:00"/>
    <s v="8/31/2025"/>
    <n v="1"/>
    <s v="0"/>
    <s v="Surface Water Treatment Rule"/>
    <s v="NANWALEK"/>
    <s v="KENAI PENINSULA"/>
    <n v="6855368"/>
    <m/>
    <m/>
    <m/>
    <m/>
    <m/>
    <m/>
    <m/>
    <m/>
    <m/>
    <m/>
    <m/>
    <m/>
    <m/>
    <m/>
    <m/>
    <m/>
    <m/>
    <m/>
    <m/>
    <m/>
    <s v=""/>
    <s v=""/>
    <s v=""/>
    <s v=""/>
    <s v=""/>
    <s v=""/>
    <s v=""/>
    <s v=""/>
    <s v=""/>
  </r>
  <r>
    <x v="2"/>
    <x v="7"/>
    <x v="0"/>
    <x v="50"/>
    <s v="AK2240464"/>
    <x v="22"/>
    <x v="0"/>
    <x v="0"/>
    <s v="36"/>
    <s v="MR"/>
    <n v="1"/>
    <s v="6855296"/>
    <s v="DS001"/>
    <s v="0200"/>
    <d v="2024-08-01T00:00:00"/>
    <s v="8/31/2024"/>
    <n v="1"/>
    <s v="1"/>
    <s v="Surface Water Treatment Rule"/>
    <s v="NANWALEK"/>
    <s v="KENAI PENINSULA"/>
    <n v="6855296"/>
    <m/>
    <m/>
    <m/>
    <m/>
    <m/>
    <m/>
    <m/>
    <m/>
    <m/>
    <m/>
    <m/>
    <m/>
    <m/>
    <m/>
    <m/>
    <m/>
    <m/>
    <m/>
    <m/>
    <m/>
    <s v=""/>
    <s v=""/>
    <s v=""/>
    <s v=""/>
    <s v=""/>
    <s v=""/>
    <s v=""/>
    <s v=""/>
    <s v=""/>
  </r>
  <r>
    <x v="2"/>
    <x v="7"/>
    <x v="0"/>
    <x v="50"/>
    <s v="AK2240464"/>
    <x v="22"/>
    <x v="0"/>
    <x v="0"/>
    <s v="36"/>
    <s v="MR"/>
    <n v="1"/>
    <s v="6855295"/>
    <s v="DS001"/>
    <s v="0200"/>
    <d v="2024-09-01T00:00:00"/>
    <s v="9/30/2024"/>
    <n v="1"/>
    <s v="1"/>
    <s v="Surface Water Treatment Rule"/>
    <s v="NANWALEK"/>
    <s v="KENAI PENINSULA"/>
    <n v="6855295"/>
    <m/>
    <m/>
    <m/>
    <m/>
    <m/>
    <m/>
    <m/>
    <m/>
    <m/>
    <m/>
    <m/>
    <m/>
    <m/>
    <m/>
    <m/>
    <m/>
    <m/>
    <m/>
    <m/>
    <m/>
    <s v=""/>
    <s v=""/>
    <s v=""/>
    <s v=""/>
    <s v=""/>
    <s v=""/>
    <s v=""/>
    <s v=""/>
    <s v=""/>
  </r>
  <r>
    <x v="2"/>
    <x v="7"/>
    <x v="0"/>
    <x v="50"/>
    <s v="AK2240464"/>
    <x v="22"/>
    <x v="0"/>
    <x v="0"/>
    <s v="36"/>
    <s v="MR"/>
    <n v="1"/>
    <s v="6855294"/>
    <s v="DS001"/>
    <s v="0200"/>
    <d v="2024-10-01T00:00:00"/>
    <s v="10/31/2024"/>
    <n v="1"/>
    <s v="1"/>
    <s v="Surface Water Treatment Rule"/>
    <s v="NANWALEK"/>
    <s v="KENAI PENINSULA"/>
    <n v="6855294"/>
    <m/>
    <m/>
    <m/>
    <m/>
    <m/>
    <m/>
    <m/>
    <m/>
    <m/>
    <m/>
    <m/>
    <m/>
    <m/>
    <m/>
    <m/>
    <m/>
    <m/>
    <m/>
    <m/>
    <m/>
    <s v=""/>
    <s v=""/>
    <s v=""/>
    <s v=""/>
    <s v=""/>
    <s v=""/>
    <s v=""/>
    <s v=""/>
    <s v=""/>
  </r>
  <r>
    <x v="2"/>
    <x v="7"/>
    <x v="0"/>
    <x v="50"/>
    <s v="AK2240464"/>
    <x v="22"/>
    <x v="0"/>
    <x v="0"/>
    <s v="36"/>
    <s v="MR"/>
    <n v="1"/>
    <s v="6855293"/>
    <s v="DS001"/>
    <s v="0200"/>
    <d v="2024-11-01T00:00:00"/>
    <s v="11/30/2024"/>
    <n v="1"/>
    <s v="1"/>
    <s v="Surface Water Treatment Rule"/>
    <s v="NANWALEK"/>
    <s v="KENAI PENINSULA"/>
    <n v="6855293"/>
    <m/>
    <m/>
    <m/>
    <m/>
    <m/>
    <m/>
    <m/>
    <m/>
    <m/>
    <m/>
    <m/>
    <m/>
    <m/>
    <m/>
    <m/>
    <m/>
    <m/>
    <m/>
    <m/>
    <m/>
    <s v=""/>
    <s v=""/>
    <s v=""/>
    <s v=""/>
    <s v=""/>
    <s v=""/>
    <s v=""/>
    <s v=""/>
    <s v=""/>
  </r>
  <r>
    <x v="2"/>
    <x v="7"/>
    <x v="0"/>
    <x v="50"/>
    <s v="AK2240464"/>
    <x v="22"/>
    <x v="0"/>
    <x v="0"/>
    <s v="36"/>
    <s v="MR"/>
    <n v="1"/>
    <s v="6855292"/>
    <s v="DS001"/>
    <s v="0200"/>
    <d v="2024-12-01T00:00:00"/>
    <s v="12/31/2024"/>
    <n v="1"/>
    <s v="1"/>
    <s v="Surface Water Treatment Rule"/>
    <s v="NANWALEK"/>
    <s v="KENAI PENINSULA"/>
    <n v="6855292"/>
    <m/>
    <m/>
    <m/>
    <m/>
    <m/>
    <m/>
    <m/>
    <m/>
    <m/>
    <m/>
    <m/>
    <m/>
    <m/>
    <m/>
    <m/>
    <m/>
    <m/>
    <m/>
    <m/>
    <m/>
    <s v=""/>
    <s v=""/>
    <s v=""/>
    <s v=""/>
    <s v=""/>
    <s v=""/>
    <s v=""/>
    <s v=""/>
    <s v=""/>
  </r>
  <r>
    <x v="2"/>
    <x v="7"/>
    <x v="0"/>
    <x v="50"/>
    <s v="AK2240464"/>
    <x v="22"/>
    <x v="0"/>
    <x v="0"/>
    <s v="36"/>
    <s v="MR"/>
    <n v="1"/>
    <s v="6855334"/>
    <s v="DS001"/>
    <s v="0200"/>
    <d v="2025-02-01T00:00:00"/>
    <s v="2/28/2025"/>
    <n v="1"/>
    <s v="1"/>
    <s v="Surface Water Treatment Rule"/>
    <s v="NANWALEK"/>
    <s v="KENAI PENINSULA"/>
    <n v="6855334"/>
    <m/>
    <m/>
    <m/>
    <m/>
    <m/>
    <m/>
    <m/>
    <m/>
    <m/>
    <m/>
    <m/>
    <m/>
    <m/>
    <m/>
    <m/>
    <m/>
    <m/>
    <m/>
    <m/>
    <m/>
    <s v=""/>
    <s v=""/>
    <s v=""/>
    <s v=""/>
    <s v=""/>
    <s v=""/>
    <s v=""/>
    <s v=""/>
    <s v=""/>
  </r>
  <r>
    <x v="2"/>
    <x v="7"/>
    <x v="0"/>
    <x v="50"/>
    <s v="AK2240464"/>
    <x v="22"/>
    <x v="0"/>
    <x v="0"/>
    <s v="36"/>
    <s v="MR"/>
    <n v="1"/>
    <s v="6855333"/>
    <s v="DS001"/>
    <s v="0200"/>
    <d v="2025-03-01T00:00:00"/>
    <s v="3/31/2025"/>
    <n v="1"/>
    <s v="1"/>
    <s v="Surface Water Treatment Rule"/>
    <s v="NANWALEK"/>
    <s v="KENAI PENINSULA"/>
    <n v="6855333"/>
    <m/>
    <m/>
    <m/>
    <m/>
    <m/>
    <m/>
    <m/>
    <m/>
    <m/>
    <m/>
    <m/>
    <m/>
    <m/>
    <m/>
    <m/>
    <m/>
    <m/>
    <m/>
    <m/>
    <m/>
    <s v=""/>
    <s v=""/>
    <s v=""/>
    <s v=""/>
    <s v=""/>
    <s v=""/>
    <s v=""/>
    <s v=""/>
    <s v=""/>
  </r>
  <r>
    <x v="2"/>
    <x v="7"/>
    <x v="0"/>
    <x v="50"/>
    <s v="AK2240464"/>
    <x v="22"/>
    <x v="0"/>
    <x v="0"/>
    <s v="36"/>
    <s v="MR"/>
    <n v="1"/>
    <s v="6855343"/>
    <s v="DS001"/>
    <s v="0200"/>
    <d v="2025-04-01T00:00:00"/>
    <s v="4/30/2025"/>
    <n v="1"/>
    <s v="0"/>
    <s v="Surface Water Treatment Rule"/>
    <s v="NANWALEK"/>
    <s v="KENAI PENINSULA"/>
    <n v="6855343"/>
    <m/>
    <m/>
    <m/>
    <m/>
    <m/>
    <m/>
    <m/>
    <m/>
    <m/>
    <m/>
    <m/>
    <m/>
    <m/>
    <m/>
    <m/>
    <m/>
    <m/>
    <m/>
    <m/>
    <m/>
    <s v=""/>
    <s v=""/>
    <s v=""/>
    <s v=""/>
    <s v=""/>
    <s v=""/>
    <s v=""/>
    <s v=""/>
    <s v=""/>
  </r>
  <r>
    <x v="2"/>
    <x v="7"/>
    <x v="0"/>
    <x v="50"/>
    <s v="AK2240464"/>
    <x v="22"/>
    <x v="0"/>
    <x v="0"/>
    <s v="36"/>
    <s v="MR"/>
    <n v="1"/>
    <s v="6855348"/>
    <s v="DS001"/>
    <s v="0200"/>
    <d v="2025-05-01T00:00:00"/>
    <s v="5/31/2025"/>
    <n v="1"/>
    <s v="0"/>
    <s v="Surface Water Treatment Rule"/>
    <s v="NANWALEK"/>
    <s v="KENAI PENINSULA"/>
    <n v="6855348"/>
    <m/>
    <m/>
    <m/>
    <m/>
    <m/>
    <m/>
    <m/>
    <m/>
    <m/>
    <m/>
    <m/>
    <m/>
    <m/>
    <m/>
    <m/>
    <m/>
    <m/>
    <m/>
    <m/>
    <m/>
    <s v=""/>
    <s v=""/>
    <s v=""/>
    <s v=""/>
    <s v=""/>
    <s v=""/>
    <s v=""/>
    <s v=""/>
    <s v=""/>
  </r>
  <r>
    <x v="2"/>
    <x v="7"/>
    <x v="0"/>
    <x v="50"/>
    <s v="AK2240464"/>
    <x v="22"/>
    <x v="0"/>
    <x v="3"/>
    <s v="3A"/>
    <s v="MON"/>
    <n v="1"/>
    <s v="6855346"/>
    <s v=""/>
    <s v="8000"/>
    <d v="2025-05-01T00:00:00"/>
    <s v="5/31/2025"/>
    <n v="1"/>
    <s v="0"/>
    <s v="Revised Total Coliform Rule"/>
    <s v="NANWALEK"/>
    <s v="KENAI PENINSULA"/>
    <n v="6855346"/>
    <m/>
    <m/>
    <m/>
    <m/>
    <m/>
    <m/>
    <m/>
    <m/>
    <m/>
    <m/>
    <m/>
    <m/>
    <m/>
    <m/>
    <m/>
    <m/>
    <m/>
    <m/>
    <m/>
    <m/>
    <s v=""/>
    <s v=""/>
    <s v=""/>
    <s v=""/>
    <s v=""/>
    <s v=""/>
    <s v=""/>
    <s v=""/>
    <s v=""/>
  </r>
  <r>
    <x v="2"/>
    <x v="7"/>
    <x v="0"/>
    <x v="50"/>
    <s v="AK2240464"/>
    <x v="22"/>
    <x v="0"/>
    <x v="0"/>
    <s v="36"/>
    <s v="MR"/>
    <n v="1"/>
    <s v="6855360"/>
    <s v="DS001"/>
    <s v="0200"/>
    <d v="2025-07-01T00:00:00"/>
    <s v="7/31/2025"/>
    <n v="1"/>
    <s v="0"/>
    <s v="Surface Water Treatment Rule"/>
    <s v="NANWALEK"/>
    <s v="KENAI PENINSULA"/>
    <n v="6855360"/>
    <m/>
    <m/>
    <m/>
    <m/>
    <m/>
    <m/>
    <m/>
    <m/>
    <m/>
    <m/>
    <m/>
    <m/>
    <m/>
    <m/>
    <m/>
    <m/>
    <m/>
    <m/>
    <m/>
    <m/>
    <s v=""/>
    <s v=""/>
    <s v=""/>
    <s v=""/>
    <s v=""/>
    <s v=""/>
    <s v=""/>
    <s v=""/>
    <s v=""/>
  </r>
  <r>
    <x v="2"/>
    <x v="7"/>
    <x v="0"/>
    <x v="50"/>
    <s v="AK2240464"/>
    <x v="22"/>
    <x v="0"/>
    <x v="5"/>
    <s v="27"/>
    <s v="MR"/>
    <n v="2"/>
    <s v="6855366,6855365"/>
    <s v="DS001"/>
    <s v="2456,2950"/>
    <d v="2025-01-01T00:00:00"/>
    <s v="12/31/2025"/>
    <n v="1"/>
    <s v="0"/>
    <s v="Stage 2 Disinfectants and Disinfection Byproducts Rule"/>
    <s v="NANWALEK"/>
    <s v="KENAI PENINSULA"/>
    <n v="6855366"/>
    <n v="6855365"/>
    <m/>
    <m/>
    <m/>
    <m/>
    <m/>
    <m/>
    <m/>
    <m/>
    <m/>
    <m/>
    <m/>
    <m/>
    <m/>
    <m/>
    <m/>
    <m/>
    <m/>
    <m/>
    <m/>
    <s v=""/>
    <s v=""/>
    <s v=""/>
    <s v=""/>
    <s v=""/>
    <s v=""/>
    <s v=""/>
    <s v=""/>
    <s v=""/>
  </r>
  <r>
    <x v="2"/>
    <x v="7"/>
    <x v="0"/>
    <x v="50"/>
    <s v="AK2240464"/>
    <x v="22"/>
    <x v="0"/>
    <x v="0"/>
    <s v="36"/>
    <s v="MR"/>
    <n v="1"/>
    <s v="6855374"/>
    <s v="DS001"/>
    <s v="0200"/>
    <d v="2025-09-01T00:00:00"/>
    <s v="9/30/2025"/>
    <n v="1"/>
    <s v="0"/>
    <s v="Surface Water Treatment Rule"/>
    <s v="NANWALEK"/>
    <s v="KENAI PENINSULA"/>
    <n v="6855374"/>
    <m/>
    <m/>
    <m/>
    <m/>
    <m/>
    <m/>
    <m/>
    <m/>
    <m/>
    <m/>
    <m/>
    <m/>
    <m/>
    <m/>
    <m/>
    <m/>
    <m/>
    <m/>
    <m/>
    <m/>
    <s v=""/>
    <s v=""/>
    <s v=""/>
    <s v=""/>
    <s v=""/>
    <s v=""/>
    <s v=""/>
    <s v=""/>
    <s v=""/>
  </r>
  <r>
    <x v="2"/>
    <x v="7"/>
    <x v="0"/>
    <x v="50"/>
    <s v="AK2240464"/>
    <x v="22"/>
    <x v="0"/>
    <x v="0"/>
    <s v="36"/>
    <s v="MR"/>
    <n v="1"/>
    <s v="6855379"/>
    <s v="DS001"/>
    <s v="0200"/>
    <d v="2025-10-01T00:00:00"/>
    <s v="10/31/2025"/>
    <n v="1"/>
    <s v="0"/>
    <s v="Surface Water Treatment Rule"/>
    <s v="NANWALEK"/>
    <s v="KENAI PENINSULA"/>
    <n v="6855379"/>
    <m/>
    <m/>
    <m/>
    <m/>
    <m/>
    <m/>
    <m/>
    <m/>
    <m/>
    <m/>
    <m/>
    <m/>
    <m/>
    <m/>
    <m/>
    <m/>
    <m/>
    <m/>
    <m/>
    <m/>
    <s v=""/>
    <s v=""/>
    <s v=""/>
    <s v=""/>
    <s v=""/>
    <s v=""/>
    <s v=""/>
    <s v=""/>
    <s v=""/>
  </r>
  <r>
    <x v="2"/>
    <x v="7"/>
    <x v="0"/>
    <x v="50"/>
    <s v="AK2240464"/>
    <x v="22"/>
    <x v="0"/>
    <x v="0"/>
    <s v="36"/>
    <s v="MR"/>
    <n v="1"/>
    <s v="6855386"/>
    <s v="DS001"/>
    <s v="0200"/>
    <d v="2025-11-01T00:00:00"/>
    <s v="11/30/2025"/>
    <n v="1"/>
    <s v="0"/>
    <s v="Surface Water Treatment Rule"/>
    <s v="NANWALEK"/>
    <s v="KENAI PENINSULA"/>
    <n v="6855386"/>
    <m/>
    <m/>
    <m/>
    <m/>
    <m/>
    <m/>
    <m/>
    <m/>
    <m/>
    <m/>
    <m/>
    <m/>
    <m/>
    <m/>
    <m/>
    <m/>
    <m/>
    <m/>
    <m/>
    <m/>
    <s v=""/>
    <s v=""/>
    <s v=""/>
    <s v=""/>
    <s v=""/>
    <s v=""/>
    <s v=""/>
    <s v=""/>
    <s v=""/>
  </r>
  <r>
    <x v="2"/>
    <x v="7"/>
    <x v="0"/>
    <x v="50"/>
    <s v="AK2240464"/>
    <x v="22"/>
    <x v="0"/>
    <x v="0"/>
    <s v="36"/>
    <s v="MR"/>
    <n v="1"/>
    <s v="6855423"/>
    <s v="TP001"/>
    <s v="0200"/>
    <d v="2025-12-01T00:00:00"/>
    <s v="12/31/2025"/>
    <n v="1"/>
    <s v="0"/>
    <s v="Surface Water Treatment Rule"/>
    <s v="NANWALEK"/>
    <s v="KENAI PENINSULA"/>
    <n v="6855423"/>
    <m/>
    <m/>
    <m/>
    <m/>
    <m/>
    <m/>
    <m/>
    <m/>
    <m/>
    <m/>
    <m/>
    <m/>
    <m/>
    <m/>
    <m/>
    <m/>
    <m/>
    <m/>
    <m/>
    <m/>
    <s v=""/>
    <s v=""/>
    <s v=""/>
    <s v=""/>
    <s v=""/>
    <s v=""/>
    <s v=""/>
    <s v=""/>
    <s v=""/>
  </r>
  <r>
    <x v="2"/>
    <x v="7"/>
    <x v="0"/>
    <x v="50"/>
    <s v="AK2240464"/>
    <x v="22"/>
    <x v="0"/>
    <x v="0"/>
    <s v="38"/>
    <s v="MR"/>
    <n v="1"/>
    <s v="6855332"/>
    <s v="TP001"/>
    <s v="0300"/>
    <d v="2025-02-01T00:00:00"/>
    <s v="2/28/2025"/>
    <n v="1"/>
    <s v="1"/>
    <s v="Interim and Long Term 1 Enhanced Surface Water Treatment Rule"/>
    <s v="NANWALEK"/>
    <s v="KENAI PENINSULA"/>
    <n v="6855332"/>
    <m/>
    <m/>
    <m/>
    <m/>
    <m/>
    <m/>
    <m/>
    <m/>
    <m/>
    <m/>
    <m/>
    <m/>
    <m/>
    <m/>
    <m/>
    <m/>
    <m/>
    <m/>
    <m/>
    <m/>
    <s v=""/>
    <s v=""/>
    <s v=""/>
    <s v=""/>
    <s v=""/>
    <s v=""/>
    <s v=""/>
    <s v=""/>
    <s v=""/>
  </r>
  <r>
    <x v="2"/>
    <x v="7"/>
    <x v="0"/>
    <x v="50"/>
    <s v="AK2240464"/>
    <x v="22"/>
    <x v="0"/>
    <x v="0"/>
    <s v="38"/>
    <s v="MR"/>
    <n v="1"/>
    <s v="6855331"/>
    <s v="TP001"/>
    <s v="0300"/>
    <d v="2025-03-01T00:00:00"/>
    <s v="3/31/2025"/>
    <n v="1"/>
    <s v="1"/>
    <s v="Interim and Long Term 1 Enhanced Surface Water Treatment Rule"/>
    <s v="NANWALEK"/>
    <s v="KENAI PENINSULA"/>
    <n v="6855331"/>
    <m/>
    <m/>
    <m/>
    <m/>
    <m/>
    <m/>
    <m/>
    <m/>
    <m/>
    <m/>
    <m/>
    <m/>
    <m/>
    <m/>
    <m/>
    <m/>
    <m/>
    <m/>
    <m/>
    <m/>
    <s v=""/>
    <s v=""/>
    <s v=""/>
    <s v=""/>
    <s v=""/>
    <s v=""/>
    <s v=""/>
    <s v=""/>
    <s v=""/>
  </r>
  <r>
    <x v="2"/>
    <x v="7"/>
    <x v="0"/>
    <x v="50"/>
    <s v="AK2240464"/>
    <x v="22"/>
    <x v="0"/>
    <x v="0"/>
    <s v="38"/>
    <s v="MR"/>
    <n v="1"/>
    <s v="6855342"/>
    <s v="TP001"/>
    <s v="0300"/>
    <d v="2025-04-01T00:00:00"/>
    <s v="4/30/2025"/>
    <n v="1"/>
    <s v="0"/>
    <s v="Interim and Long Term 1 Enhanced Surface Water Treatment Rule"/>
    <s v="NANWALEK"/>
    <s v="KENAI PENINSULA"/>
    <n v="6855342"/>
    <m/>
    <m/>
    <m/>
    <m/>
    <m/>
    <m/>
    <m/>
    <m/>
    <m/>
    <m/>
    <m/>
    <m/>
    <m/>
    <m/>
    <m/>
    <m/>
    <m/>
    <m/>
    <m/>
    <m/>
    <s v=""/>
    <s v=""/>
    <s v=""/>
    <s v=""/>
    <s v=""/>
    <s v=""/>
    <s v=""/>
    <s v=""/>
    <s v=""/>
  </r>
  <r>
    <x v="2"/>
    <x v="7"/>
    <x v="0"/>
    <x v="50"/>
    <s v="AK2240464"/>
    <x v="22"/>
    <x v="0"/>
    <x v="0"/>
    <s v="38"/>
    <s v="MR"/>
    <n v="1"/>
    <s v="6855347"/>
    <s v="TP001"/>
    <s v="0300"/>
    <d v="2025-05-01T00:00:00"/>
    <s v="5/31/2025"/>
    <n v="1"/>
    <s v="0"/>
    <s v="Interim and Long Term 1 Enhanced Surface Water Treatment Rule"/>
    <s v="NANWALEK"/>
    <s v="KENAI PENINSULA"/>
    <n v="6855347"/>
    <m/>
    <m/>
    <m/>
    <m/>
    <m/>
    <m/>
    <m/>
    <m/>
    <m/>
    <m/>
    <m/>
    <m/>
    <m/>
    <m/>
    <m/>
    <m/>
    <m/>
    <m/>
    <m/>
    <m/>
    <s v=""/>
    <s v=""/>
    <s v=""/>
    <s v=""/>
    <s v=""/>
    <s v=""/>
    <s v=""/>
    <s v=""/>
    <s v=""/>
  </r>
  <r>
    <x v="2"/>
    <x v="7"/>
    <x v="0"/>
    <x v="50"/>
    <s v="AK2240464"/>
    <x v="22"/>
    <x v="0"/>
    <x v="0"/>
    <s v="38"/>
    <s v="MR"/>
    <n v="1"/>
    <s v="6855353"/>
    <s v="TP001"/>
    <s v="0300"/>
    <d v="2025-06-01T00:00:00"/>
    <s v="6/30/2025"/>
    <n v="1"/>
    <s v="0"/>
    <s v="Interim and Long Term 1 Enhanced Surface Water Treatment Rule"/>
    <s v="NANWALEK"/>
    <s v="KENAI PENINSULA"/>
    <n v="6855353"/>
    <m/>
    <m/>
    <m/>
    <m/>
    <m/>
    <m/>
    <m/>
    <m/>
    <m/>
    <m/>
    <m/>
    <m/>
    <m/>
    <m/>
    <m/>
    <m/>
    <m/>
    <m/>
    <m/>
    <m/>
    <s v=""/>
    <s v=""/>
    <s v=""/>
    <s v=""/>
    <s v=""/>
    <s v=""/>
    <s v=""/>
    <s v=""/>
    <s v=""/>
  </r>
  <r>
    <x v="2"/>
    <x v="7"/>
    <x v="0"/>
    <x v="50"/>
    <s v="AK2240464"/>
    <x v="22"/>
    <x v="0"/>
    <x v="0"/>
    <s v="38"/>
    <s v="MR"/>
    <n v="1"/>
    <s v="6855359"/>
    <s v="TP001"/>
    <s v="0300"/>
    <d v="2025-07-01T00:00:00"/>
    <s v="7/31/2025"/>
    <n v="1"/>
    <s v="0"/>
    <s v="Interim and Long Term 1 Enhanced Surface Water Treatment Rule"/>
    <s v="NANWALEK"/>
    <s v="KENAI PENINSULA"/>
    <n v="6855359"/>
    <m/>
    <m/>
    <m/>
    <m/>
    <m/>
    <m/>
    <m/>
    <m/>
    <m/>
    <m/>
    <m/>
    <m/>
    <m/>
    <m/>
    <m/>
    <m/>
    <m/>
    <m/>
    <m/>
    <m/>
    <s v=""/>
    <s v=""/>
    <s v=""/>
    <s v=""/>
    <s v=""/>
    <s v=""/>
    <s v=""/>
    <s v=""/>
    <s v=""/>
  </r>
  <r>
    <x v="2"/>
    <x v="7"/>
    <x v="0"/>
    <x v="50"/>
    <s v="AK2240464"/>
    <x v="22"/>
    <x v="0"/>
    <x v="0"/>
    <s v="36"/>
    <s v="MR"/>
    <n v="1"/>
    <s v="6855354"/>
    <s v="DS001"/>
    <s v="0200"/>
    <d v="2025-06-01T00:00:00"/>
    <s v="6/30/2025"/>
    <n v="1"/>
    <s v="0"/>
    <s v="Surface Water Treatment Rule"/>
    <s v="NANWALEK"/>
    <s v="KENAI PENINSULA"/>
    <n v="6855354"/>
    <m/>
    <m/>
    <m/>
    <m/>
    <m/>
    <m/>
    <m/>
    <m/>
    <m/>
    <m/>
    <m/>
    <m/>
    <m/>
    <m/>
    <m/>
    <m/>
    <m/>
    <m/>
    <m/>
    <m/>
    <s v=""/>
    <s v=""/>
    <s v=""/>
    <s v=""/>
    <s v=""/>
    <s v=""/>
    <s v=""/>
    <s v=""/>
    <s v=""/>
  </r>
  <r>
    <x v="2"/>
    <x v="7"/>
    <x v="0"/>
    <x v="50"/>
    <s v="AK2240464"/>
    <x v="22"/>
    <x v="0"/>
    <x v="5"/>
    <s v="27"/>
    <s v="MR"/>
    <n v="1"/>
    <s v="6855330"/>
    <s v="DS001"/>
    <s v="0999"/>
    <d v="2025-02-01T00:00:00"/>
    <s v="2/28/2025"/>
    <n v="1"/>
    <s v="1"/>
    <s v="Stage 1 Disinfectants and Disinfection Byproducts Rule"/>
    <s v="NANWALEK"/>
    <s v="KENAI PENINSULA"/>
    <n v="6855330"/>
    <m/>
    <m/>
    <m/>
    <m/>
    <m/>
    <m/>
    <m/>
    <m/>
    <m/>
    <m/>
    <m/>
    <m/>
    <m/>
    <m/>
    <m/>
    <m/>
    <m/>
    <m/>
    <m/>
    <m/>
    <s v=""/>
    <s v=""/>
    <s v=""/>
    <s v=""/>
    <s v=""/>
    <s v=""/>
    <s v=""/>
    <s v=""/>
    <s v=""/>
  </r>
  <r>
    <x v="2"/>
    <x v="7"/>
    <x v="0"/>
    <x v="50"/>
    <s v="AK2240464"/>
    <x v="22"/>
    <x v="0"/>
    <x v="3"/>
    <s v="3A"/>
    <s v="MON"/>
    <n v="1"/>
    <s v="6855363"/>
    <s v=""/>
    <s v="8000"/>
    <d v="2025-08-01T00:00:00"/>
    <s v="8/31/2025"/>
    <n v="1"/>
    <s v="0"/>
    <s v="Revised Total Coliform Rule"/>
    <s v="NANWALEK"/>
    <s v="KENAI PENINSULA"/>
    <n v="6855363"/>
    <m/>
    <m/>
    <m/>
    <m/>
    <m/>
    <m/>
    <m/>
    <m/>
    <m/>
    <m/>
    <m/>
    <m/>
    <m/>
    <m/>
    <m/>
    <m/>
    <m/>
    <m/>
    <m/>
    <m/>
    <s v=""/>
    <s v=""/>
    <s v=""/>
    <s v=""/>
    <s v=""/>
    <s v=""/>
    <s v=""/>
    <s v=""/>
    <s v=""/>
  </r>
  <r>
    <x v="2"/>
    <x v="7"/>
    <x v="0"/>
    <x v="50"/>
    <s v="AK2240464"/>
    <x v="22"/>
    <x v="0"/>
    <x v="3"/>
    <s v="3A"/>
    <s v="MON"/>
    <n v="1"/>
    <s v="6855372"/>
    <s v=""/>
    <s v="8000"/>
    <d v="2025-09-01T00:00:00"/>
    <s v="9/30/2025"/>
    <n v="1"/>
    <s v="0"/>
    <s v="Revised Total Coliform Rule"/>
    <s v="NANWALEK"/>
    <s v="KENAI PENINSULA"/>
    <n v="6855372"/>
    <m/>
    <m/>
    <m/>
    <m/>
    <m/>
    <m/>
    <m/>
    <m/>
    <m/>
    <m/>
    <m/>
    <m/>
    <m/>
    <m/>
    <m/>
    <m/>
    <m/>
    <m/>
    <m/>
    <m/>
    <s v=""/>
    <s v=""/>
    <s v=""/>
    <s v=""/>
    <s v=""/>
    <s v=""/>
    <s v=""/>
    <s v=""/>
    <s v=""/>
  </r>
  <r>
    <x v="2"/>
    <x v="7"/>
    <x v="0"/>
    <x v="50"/>
    <s v="AK2240464"/>
    <x v="22"/>
    <x v="0"/>
    <x v="3"/>
    <s v="3A"/>
    <s v="MON"/>
    <n v="1"/>
    <s v="6855382"/>
    <s v=""/>
    <s v="8000"/>
    <d v="2025-10-01T00:00:00"/>
    <s v="10/31/2025"/>
    <n v="1"/>
    <s v="0"/>
    <s v="Revised Total Coliform Rule"/>
    <s v="NANWALEK"/>
    <s v="KENAI PENINSULA"/>
    <n v="6855382"/>
    <m/>
    <m/>
    <m/>
    <m/>
    <m/>
    <m/>
    <m/>
    <m/>
    <m/>
    <m/>
    <m/>
    <m/>
    <m/>
    <m/>
    <m/>
    <m/>
    <m/>
    <m/>
    <m/>
    <m/>
    <s v=""/>
    <s v=""/>
    <s v=""/>
    <s v=""/>
    <s v=""/>
    <s v=""/>
    <s v=""/>
    <s v=""/>
    <s v=""/>
  </r>
  <r>
    <x v="2"/>
    <x v="7"/>
    <x v="0"/>
    <x v="50"/>
    <s v="AK2240464"/>
    <x v="22"/>
    <x v="0"/>
    <x v="3"/>
    <s v="3A"/>
    <s v="MON"/>
    <n v="1"/>
    <s v="6855383"/>
    <s v=""/>
    <s v="8000"/>
    <d v="2025-11-01T00:00:00"/>
    <s v="11/30/2025"/>
    <n v="1"/>
    <s v="0"/>
    <s v="Revised Total Coliform Rule"/>
    <s v="NANWALEK"/>
    <s v="KENAI PENINSULA"/>
    <n v="6855383"/>
    <m/>
    <m/>
    <m/>
    <m/>
    <m/>
    <m/>
    <m/>
    <m/>
    <m/>
    <m/>
    <m/>
    <m/>
    <m/>
    <m/>
    <m/>
    <m/>
    <m/>
    <m/>
    <m/>
    <m/>
    <s v=""/>
    <s v=""/>
    <s v=""/>
    <s v=""/>
    <s v=""/>
    <s v=""/>
    <s v=""/>
    <s v=""/>
    <s v=""/>
  </r>
  <r>
    <x v="2"/>
    <x v="7"/>
    <x v="0"/>
    <x v="50"/>
    <s v="AK2240464"/>
    <x v="22"/>
    <x v="0"/>
    <x v="3"/>
    <s v="3A"/>
    <s v="MON"/>
    <n v="1"/>
    <s v="6855391"/>
    <s v=""/>
    <s v="8000"/>
    <d v="2025-12-01T00:00:00"/>
    <s v="12/31/2025"/>
    <n v="1"/>
    <s v="0"/>
    <s v="Revised Total Coliform Rule"/>
    <s v="NANWALEK"/>
    <s v="KENAI PENINSULA"/>
    <n v="6855391"/>
    <m/>
    <m/>
    <m/>
    <m/>
    <m/>
    <m/>
    <m/>
    <m/>
    <m/>
    <m/>
    <m/>
    <m/>
    <m/>
    <m/>
    <m/>
    <m/>
    <m/>
    <m/>
    <m/>
    <m/>
    <s v=""/>
    <s v=""/>
    <s v=""/>
    <s v=""/>
    <s v=""/>
    <s v=""/>
    <s v=""/>
    <s v=""/>
    <s v=""/>
  </r>
  <r>
    <x v="2"/>
    <x v="7"/>
    <x v="0"/>
    <x v="50"/>
    <s v="AK2240464"/>
    <x v="22"/>
    <x v="0"/>
    <x v="5"/>
    <s v="27"/>
    <s v="MR"/>
    <n v="1"/>
    <s v="6855321"/>
    <s v="DS001"/>
    <s v="0999"/>
    <d v="2024-04-01T00:00:00"/>
    <s v="4/30/2024"/>
    <n v="1"/>
    <s v="1"/>
    <s v="Stage 1 Disinfectants and Disinfection Byproducts Rule"/>
    <s v="NANWALEK"/>
    <s v="KENAI PENINSULA"/>
    <n v="6855321"/>
    <m/>
    <m/>
    <m/>
    <m/>
    <m/>
    <m/>
    <m/>
    <m/>
    <m/>
    <m/>
    <m/>
    <m/>
    <m/>
    <m/>
    <m/>
    <m/>
    <m/>
    <m/>
    <m/>
    <m/>
    <s v=""/>
    <s v=""/>
    <s v=""/>
    <s v=""/>
    <s v=""/>
    <s v=""/>
    <s v=""/>
    <s v=""/>
    <s v=""/>
  </r>
  <r>
    <x v="2"/>
    <x v="7"/>
    <x v="0"/>
    <x v="50"/>
    <s v="AK2240464"/>
    <x v="22"/>
    <x v="0"/>
    <x v="5"/>
    <s v="27"/>
    <s v="MR"/>
    <n v="1"/>
    <s v="6855320"/>
    <s v="DS001"/>
    <s v="0999"/>
    <d v="2024-05-01T00:00:00"/>
    <s v="5/31/2024"/>
    <n v="1"/>
    <s v="1"/>
    <s v="Stage 1 Disinfectants and Disinfection Byproducts Rule"/>
    <s v="NANWALEK"/>
    <s v="KENAI PENINSULA"/>
    <n v="6855320"/>
    <m/>
    <m/>
    <m/>
    <m/>
    <m/>
    <m/>
    <m/>
    <m/>
    <m/>
    <m/>
    <m/>
    <m/>
    <m/>
    <m/>
    <m/>
    <m/>
    <m/>
    <m/>
    <m/>
    <m/>
    <s v=""/>
    <s v=""/>
    <s v=""/>
    <s v=""/>
    <s v=""/>
    <s v=""/>
    <s v=""/>
    <s v=""/>
    <s v=""/>
  </r>
  <r>
    <x v="2"/>
    <x v="7"/>
    <x v="0"/>
    <x v="50"/>
    <s v="AK2240464"/>
    <x v="22"/>
    <x v="0"/>
    <x v="5"/>
    <s v="27"/>
    <s v="MR"/>
    <n v="1"/>
    <s v="6855319"/>
    <s v="DS001"/>
    <s v="0999"/>
    <d v="2024-06-01T00:00:00"/>
    <s v="6/30/2024"/>
    <n v="1"/>
    <s v="1"/>
    <s v="Stage 1 Disinfectants and Disinfection Byproducts Rule"/>
    <s v="NANWALEK"/>
    <s v="KENAI PENINSULA"/>
    <n v="6855319"/>
    <m/>
    <m/>
    <m/>
    <m/>
    <m/>
    <m/>
    <m/>
    <m/>
    <m/>
    <m/>
    <m/>
    <m/>
    <m/>
    <m/>
    <m/>
    <m/>
    <m/>
    <m/>
    <m/>
    <m/>
    <s v=""/>
    <s v=""/>
    <s v=""/>
    <s v=""/>
    <s v=""/>
    <s v=""/>
    <s v=""/>
    <s v=""/>
    <s v=""/>
  </r>
  <r>
    <x v="2"/>
    <x v="7"/>
    <x v="0"/>
    <x v="50"/>
    <s v="AK2240464"/>
    <x v="22"/>
    <x v="0"/>
    <x v="5"/>
    <s v="27"/>
    <s v="MR"/>
    <n v="1"/>
    <s v="6855314"/>
    <s v="DS001"/>
    <s v="0999"/>
    <d v="2024-10-01T00:00:00"/>
    <s v="10/31/2024"/>
    <n v="1"/>
    <s v="1"/>
    <s v="Stage 1 Disinfectants and Disinfection Byproducts Rule"/>
    <s v="NANWALEK"/>
    <s v="KENAI PENINSULA"/>
    <n v="6855314"/>
    <m/>
    <m/>
    <m/>
    <m/>
    <m/>
    <m/>
    <m/>
    <m/>
    <m/>
    <m/>
    <m/>
    <m/>
    <m/>
    <m/>
    <m/>
    <m/>
    <m/>
    <m/>
    <m/>
    <m/>
    <s v=""/>
    <s v=""/>
    <s v=""/>
    <s v=""/>
    <s v=""/>
    <s v=""/>
    <s v=""/>
    <s v=""/>
    <s v=""/>
  </r>
  <r>
    <x v="2"/>
    <x v="7"/>
    <x v="0"/>
    <x v="50"/>
    <s v="AK2240464"/>
    <x v="22"/>
    <x v="0"/>
    <x v="0"/>
    <s v="36"/>
    <s v="MR"/>
    <n v="1"/>
    <s v="6855297"/>
    <s v="DS001"/>
    <s v="0200"/>
    <d v="2024-06-01T00:00:00"/>
    <s v="6/30/2024"/>
    <n v="1"/>
    <s v="1"/>
    <s v="Surface Water Treatment Rule"/>
    <s v="NANWALEK"/>
    <s v="KENAI PENINSULA"/>
    <n v="6855297"/>
    <m/>
    <m/>
    <m/>
    <m/>
    <m/>
    <m/>
    <m/>
    <m/>
    <m/>
    <m/>
    <m/>
    <m/>
    <m/>
    <m/>
    <m/>
    <m/>
    <m/>
    <m/>
    <m/>
    <m/>
    <s v=""/>
    <s v=""/>
    <s v=""/>
    <s v=""/>
    <s v=""/>
    <s v=""/>
    <s v=""/>
    <s v=""/>
    <s v=""/>
  </r>
  <r>
    <x v="2"/>
    <x v="7"/>
    <x v="0"/>
    <x v="50"/>
    <s v="AK2240464"/>
    <x v="22"/>
    <x v="0"/>
    <x v="5"/>
    <s v="27"/>
    <s v="MR"/>
    <n v="1"/>
    <s v="6855312"/>
    <s v="DS001"/>
    <s v="0999"/>
    <d v="2024-12-01T00:00:00"/>
    <s v="12/31/2024"/>
    <n v="1"/>
    <s v="1"/>
    <s v="Stage 1 Disinfectants and Disinfection Byproducts Rule"/>
    <s v="NANWALEK"/>
    <s v="KENAI PENINSULA"/>
    <n v="6855312"/>
    <m/>
    <m/>
    <m/>
    <m/>
    <m/>
    <m/>
    <m/>
    <m/>
    <m/>
    <m/>
    <m/>
    <m/>
    <m/>
    <m/>
    <m/>
    <m/>
    <m/>
    <m/>
    <m/>
    <m/>
    <s v=""/>
    <s v=""/>
    <s v=""/>
    <s v=""/>
    <s v=""/>
    <s v=""/>
    <s v=""/>
    <s v=""/>
    <s v=""/>
  </r>
  <r>
    <x v="2"/>
    <x v="7"/>
    <x v="0"/>
    <x v="50"/>
    <s v="AK2240464"/>
    <x v="22"/>
    <x v="0"/>
    <x v="0"/>
    <s v="36"/>
    <s v="MR"/>
    <n v="1"/>
    <s v="6855298"/>
    <s v="DS001"/>
    <s v="0200"/>
    <d v="2024-05-01T00:00:00"/>
    <s v="5/31/2024"/>
    <n v="1"/>
    <s v="1"/>
    <s v="Surface Water Treatment Rule"/>
    <s v="NANWALEK"/>
    <s v="KENAI PENINSULA"/>
    <n v="6855298"/>
    <m/>
    <m/>
    <m/>
    <m/>
    <m/>
    <m/>
    <m/>
    <m/>
    <m/>
    <m/>
    <m/>
    <m/>
    <m/>
    <m/>
    <m/>
    <m/>
    <m/>
    <m/>
    <m/>
    <m/>
    <s v=""/>
    <s v=""/>
    <s v=""/>
    <s v=""/>
    <s v=""/>
    <s v=""/>
    <s v=""/>
    <s v=""/>
    <s v=""/>
  </r>
  <r>
    <x v="2"/>
    <x v="7"/>
    <x v="0"/>
    <x v="50"/>
    <s v="AK2240464"/>
    <x v="22"/>
    <x v="0"/>
    <x v="5"/>
    <s v="27"/>
    <s v="MR"/>
    <n v="1"/>
    <s v="6855329"/>
    <s v="DS001"/>
    <s v="0999"/>
    <d v="2025-03-01T00:00:00"/>
    <s v="3/31/2025"/>
    <n v="1"/>
    <s v="1"/>
    <s v="Stage 1 Disinfectants and Disinfection Byproducts Rule"/>
    <s v="NANWALEK"/>
    <s v="KENAI PENINSULA"/>
    <n v="6855329"/>
    <m/>
    <m/>
    <m/>
    <m/>
    <m/>
    <m/>
    <m/>
    <m/>
    <m/>
    <m/>
    <m/>
    <m/>
    <m/>
    <m/>
    <m/>
    <m/>
    <m/>
    <m/>
    <m/>
    <m/>
    <s v=""/>
    <s v=""/>
    <s v=""/>
    <s v=""/>
    <s v=""/>
    <s v=""/>
    <s v=""/>
    <s v=""/>
    <s v=""/>
  </r>
  <r>
    <x v="2"/>
    <x v="7"/>
    <x v="0"/>
    <x v="50"/>
    <s v="AK2240464"/>
    <x v="22"/>
    <x v="0"/>
    <x v="5"/>
    <s v="27"/>
    <s v="MR"/>
    <n v="1"/>
    <s v="6855341"/>
    <s v="DS001"/>
    <s v="0999"/>
    <d v="2025-04-01T00:00:00"/>
    <s v="4/30/2025"/>
    <n v="1"/>
    <s v="0"/>
    <s v="Stage 1 Disinfectants and Disinfection Byproducts Rule"/>
    <s v="NANWALEK"/>
    <s v="KENAI PENINSULA"/>
    <n v="6855341"/>
    <m/>
    <m/>
    <m/>
    <m/>
    <m/>
    <m/>
    <m/>
    <m/>
    <m/>
    <m/>
    <m/>
    <m/>
    <m/>
    <m/>
    <m/>
    <m/>
    <m/>
    <m/>
    <m/>
    <m/>
    <s v=""/>
    <s v=""/>
    <s v=""/>
    <s v=""/>
    <s v=""/>
    <s v=""/>
    <s v=""/>
    <s v=""/>
    <s v=""/>
  </r>
  <r>
    <x v="2"/>
    <x v="7"/>
    <x v="0"/>
    <x v="50"/>
    <s v="AK2240464"/>
    <x v="22"/>
    <x v="0"/>
    <x v="5"/>
    <s v="27"/>
    <s v="MR"/>
    <n v="1"/>
    <s v="6855352"/>
    <s v="DS001"/>
    <s v="0999"/>
    <d v="2025-06-01T00:00:00"/>
    <s v="6/30/2025"/>
    <n v="1"/>
    <s v="0"/>
    <s v="Stage 1 Disinfectants and Disinfection Byproducts Rule"/>
    <s v="NANWALEK"/>
    <s v="KENAI PENINSULA"/>
    <n v="6855352"/>
    <m/>
    <m/>
    <m/>
    <m/>
    <m/>
    <m/>
    <m/>
    <m/>
    <m/>
    <m/>
    <m/>
    <m/>
    <m/>
    <m/>
    <m/>
    <m/>
    <m/>
    <m/>
    <m/>
    <m/>
    <s v=""/>
    <s v=""/>
    <s v=""/>
    <s v=""/>
    <s v=""/>
    <s v=""/>
    <s v=""/>
    <s v=""/>
    <s v=""/>
  </r>
  <r>
    <x v="2"/>
    <x v="7"/>
    <x v="0"/>
    <x v="50"/>
    <s v="AK2240464"/>
    <x v="22"/>
    <x v="0"/>
    <x v="5"/>
    <s v="27"/>
    <s v="MR"/>
    <n v="1"/>
    <s v="6855358"/>
    <s v="DS001"/>
    <s v="0999"/>
    <d v="2025-07-01T00:00:00"/>
    <s v="7/31/2025"/>
    <n v="1"/>
    <s v="0"/>
    <s v="Stage 1 Disinfectants and Disinfection Byproducts Rule"/>
    <s v="NANWALEK"/>
    <s v="KENAI PENINSULA"/>
    <n v="6855358"/>
    <m/>
    <m/>
    <m/>
    <m/>
    <m/>
    <m/>
    <m/>
    <m/>
    <m/>
    <m/>
    <m/>
    <m/>
    <m/>
    <m/>
    <m/>
    <m/>
    <m/>
    <m/>
    <m/>
    <m/>
    <s v=""/>
    <s v=""/>
    <s v=""/>
    <s v=""/>
    <s v=""/>
    <s v=""/>
    <s v=""/>
    <s v=""/>
    <s v=""/>
  </r>
  <r>
    <x v="2"/>
    <x v="7"/>
    <x v="0"/>
    <x v="50"/>
    <s v="AK2240464"/>
    <x v="22"/>
    <x v="0"/>
    <x v="5"/>
    <s v="27"/>
    <s v="MR"/>
    <n v="1"/>
    <s v="6855364"/>
    <s v="DS001"/>
    <s v="0999"/>
    <d v="2025-08-01T00:00:00"/>
    <s v="8/31/2025"/>
    <n v="1"/>
    <s v="0"/>
    <s v="Stage 1 Disinfectants and Disinfection Byproducts Rule"/>
    <s v="NANWALEK"/>
    <s v="KENAI PENINSULA"/>
    <n v="6855364"/>
    <m/>
    <m/>
    <m/>
    <m/>
    <m/>
    <m/>
    <m/>
    <m/>
    <m/>
    <m/>
    <m/>
    <m/>
    <m/>
    <m/>
    <m/>
    <m/>
    <m/>
    <m/>
    <m/>
    <m/>
    <s v=""/>
    <s v=""/>
    <s v=""/>
    <s v=""/>
    <s v=""/>
    <s v=""/>
    <s v=""/>
    <s v=""/>
    <s v=""/>
  </r>
  <r>
    <x v="2"/>
    <x v="7"/>
    <x v="0"/>
    <x v="50"/>
    <s v="AK2240464"/>
    <x v="22"/>
    <x v="0"/>
    <x v="5"/>
    <s v="27"/>
    <s v="MR"/>
    <n v="1"/>
    <s v="6855371"/>
    <s v="DS001"/>
    <s v="0999"/>
    <d v="2025-09-01T00:00:00"/>
    <s v="9/30/2025"/>
    <n v="1"/>
    <s v="0"/>
    <s v="Stage 1 Disinfectants and Disinfection Byproducts Rule"/>
    <s v="NANWALEK"/>
    <s v="KENAI PENINSULA"/>
    <n v="6855371"/>
    <m/>
    <m/>
    <m/>
    <m/>
    <m/>
    <m/>
    <m/>
    <m/>
    <m/>
    <m/>
    <m/>
    <m/>
    <m/>
    <m/>
    <m/>
    <m/>
    <m/>
    <m/>
    <m/>
    <m/>
    <s v=""/>
    <s v=""/>
    <s v=""/>
    <s v=""/>
    <s v=""/>
    <s v=""/>
    <s v=""/>
    <s v=""/>
    <s v=""/>
  </r>
  <r>
    <x v="2"/>
    <x v="7"/>
    <x v="0"/>
    <x v="50"/>
    <s v="AK2240464"/>
    <x v="22"/>
    <x v="0"/>
    <x v="5"/>
    <s v="27"/>
    <s v="MR"/>
    <n v="1"/>
    <s v="6855377"/>
    <s v="DS001"/>
    <s v="0999"/>
    <d v="2025-10-01T00:00:00"/>
    <s v="10/31/2025"/>
    <n v="1"/>
    <s v="0"/>
    <s v="Stage 1 Disinfectants and Disinfection Byproducts Rule"/>
    <s v="NANWALEK"/>
    <s v="KENAI PENINSULA"/>
    <n v="6855377"/>
    <m/>
    <m/>
    <m/>
    <m/>
    <m/>
    <m/>
    <m/>
    <m/>
    <m/>
    <m/>
    <m/>
    <m/>
    <m/>
    <m/>
    <m/>
    <m/>
    <m/>
    <m/>
    <m/>
    <m/>
    <s v=""/>
    <s v=""/>
    <s v=""/>
    <s v=""/>
    <s v=""/>
    <s v=""/>
    <s v=""/>
    <s v=""/>
    <s v=""/>
  </r>
  <r>
    <x v="2"/>
    <x v="7"/>
    <x v="0"/>
    <x v="50"/>
    <s v="AK2240464"/>
    <x v="22"/>
    <x v="0"/>
    <x v="5"/>
    <s v="27"/>
    <s v="MR"/>
    <n v="1"/>
    <s v="6855384"/>
    <s v="DS001"/>
    <s v="0999"/>
    <d v="2025-11-01T00:00:00"/>
    <s v="11/30/2025"/>
    <n v="1"/>
    <s v="0"/>
    <s v="Stage 1 Disinfectants and Disinfection Byproducts Rule"/>
    <s v="NANWALEK"/>
    <s v="KENAI PENINSULA"/>
    <n v="6855384"/>
    <m/>
    <m/>
    <m/>
    <m/>
    <m/>
    <m/>
    <m/>
    <m/>
    <m/>
    <m/>
    <m/>
    <m/>
    <m/>
    <m/>
    <m/>
    <m/>
    <m/>
    <m/>
    <m/>
    <m/>
    <s v=""/>
    <s v=""/>
    <s v=""/>
    <s v=""/>
    <s v=""/>
    <s v=""/>
    <s v=""/>
    <s v=""/>
    <s v=""/>
  </r>
  <r>
    <x v="2"/>
    <x v="7"/>
    <x v="0"/>
    <x v="50"/>
    <s v="AK2240464"/>
    <x v="22"/>
    <x v="0"/>
    <x v="5"/>
    <s v="27"/>
    <s v="MR"/>
    <n v="1"/>
    <s v="6855392"/>
    <s v="DS001"/>
    <s v="0999"/>
    <d v="2025-12-01T00:00:00"/>
    <s v="12/31/2025"/>
    <n v="1"/>
    <s v="0"/>
    <s v="Stage 1 Disinfectants and Disinfection Byproducts Rule"/>
    <s v="NANWALEK"/>
    <s v="KENAI PENINSULA"/>
    <n v="6855392"/>
    <m/>
    <m/>
    <m/>
    <m/>
    <m/>
    <m/>
    <m/>
    <m/>
    <m/>
    <m/>
    <m/>
    <m/>
    <m/>
    <m/>
    <m/>
    <m/>
    <m/>
    <m/>
    <m/>
    <m/>
    <s v=""/>
    <s v=""/>
    <s v=""/>
    <s v=""/>
    <s v=""/>
    <s v=""/>
    <s v=""/>
    <s v=""/>
    <s v=""/>
  </r>
  <r>
    <x v="2"/>
    <x v="7"/>
    <x v="0"/>
    <x v="50"/>
    <s v="AK2240464"/>
    <x v="22"/>
    <x v="0"/>
    <x v="3"/>
    <s v="3A"/>
    <s v="MON"/>
    <n v="1"/>
    <s v="6855351"/>
    <s v=""/>
    <s v="8000"/>
    <d v="2025-06-01T00:00:00"/>
    <s v="6/30/2025"/>
    <n v="1"/>
    <s v="0"/>
    <s v="Revised Total Coliform Rule"/>
    <s v="NANWALEK"/>
    <s v="KENAI PENINSULA"/>
    <n v="6855351"/>
    <m/>
    <m/>
    <m/>
    <m/>
    <m/>
    <m/>
    <m/>
    <m/>
    <m/>
    <m/>
    <m/>
    <m/>
    <m/>
    <m/>
    <m/>
    <m/>
    <m/>
    <m/>
    <m/>
    <m/>
    <s v=""/>
    <s v=""/>
    <s v=""/>
    <s v=""/>
    <s v=""/>
    <s v=""/>
    <s v=""/>
    <s v=""/>
    <s v=""/>
  </r>
  <r>
    <x v="2"/>
    <x v="7"/>
    <x v="0"/>
    <x v="50"/>
    <s v="AK2240464"/>
    <x v="22"/>
    <x v="0"/>
    <x v="5"/>
    <s v="27"/>
    <s v="MR"/>
    <n v="1"/>
    <s v="6855313"/>
    <s v="DS001"/>
    <s v="0999"/>
    <d v="2024-11-01T00:00:00"/>
    <s v="11/30/2024"/>
    <n v="1"/>
    <s v="1"/>
    <s v="Stage 1 Disinfectants and Disinfection Byproducts Rule"/>
    <s v="NANWALEK"/>
    <s v="KENAI PENINSULA"/>
    <n v="6855313"/>
    <m/>
    <m/>
    <m/>
    <m/>
    <m/>
    <m/>
    <m/>
    <m/>
    <m/>
    <m/>
    <m/>
    <m/>
    <m/>
    <m/>
    <m/>
    <m/>
    <m/>
    <m/>
    <m/>
    <m/>
    <s v=""/>
    <s v=""/>
    <s v=""/>
    <s v=""/>
    <s v=""/>
    <s v=""/>
    <s v=""/>
    <s v=""/>
    <s v=""/>
  </r>
  <r>
    <x v="3"/>
    <x v="8"/>
    <x v="2"/>
    <x v="53"/>
    <s v="AK2223624"/>
    <x v="11"/>
    <x v="0"/>
    <x v="11"/>
    <s v="03"/>
    <s v="MR"/>
    <n v="1"/>
    <s v="6559746"/>
    <s v="WL002"/>
    <s v="1025"/>
    <d v="2020-01-01T00:00:00"/>
    <s v="12/31/2022"/>
    <n v="1"/>
    <s v="3"/>
    <s v="Inorganic Chemicals"/>
    <s v="WASILLA"/>
    <s v="MATANUSKA-SUSITNA"/>
    <n v="6559746"/>
    <m/>
    <m/>
    <m/>
    <m/>
    <m/>
    <m/>
    <m/>
    <m/>
    <m/>
    <m/>
    <m/>
    <m/>
    <m/>
    <m/>
    <m/>
    <m/>
    <m/>
    <m/>
    <m/>
    <m/>
    <s v=""/>
    <s v=""/>
    <s v=""/>
    <s v=""/>
    <s v=""/>
    <s v=""/>
    <s v=""/>
    <s v=""/>
    <s v=""/>
  </r>
  <r>
    <x v="3"/>
    <x v="8"/>
    <x v="2"/>
    <x v="53"/>
    <s v="AK2223624"/>
    <x v="11"/>
    <x v="0"/>
    <x v="1"/>
    <s v="52"/>
    <s v="MR"/>
    <n v="1"/>
    <s v="6559749"/>
    <s v="DS001"/>
    <s v="5000"/>
    <d v="2023-07-01T00:00:00"/>
    <s v="Null"/>
    <n v="1"/>
    <s v="2"/>
    <s v="Lead and Copper Rule"/>
    <s v="WASILLA"/>
    <s v="MATANUSKA-SUSITNA"/>
    <n v="6559749"/>
    <m/>
    <m/>
    <m/>
    <m/>
    <m/>
    <m/>
    <m/>
    <m/>
    <m/>
    <m/>
    <m/>
    <m/>
    <m/>
    <m/>
    <m/>
    <m/>
    <m/>
    <m/>
    <m/>
    <m/>
    <s v=""/>
    <s v=""/>
    <s v=""/>
    <s v=""/>
    <s v=""/>
    <s v=""/>
    <s v=""/>
    <s v=""/>
    <s v=""/>
  </r>
  <r>
    <x v="3"/>
    <x v="8"/>
    <x v="2"/>
    <x v="53"/>
    <s v="AK2223624"/>
    <x v="11"/>
    <x v="0"/>
    <x v="1"/>
    <s v="52"/>
    <s v="MR"/>
    <n v="1"/>
    <s v="6559755"/>
    <s v="DS001"/>
    <s v="5000"/>
    <d v="2024-01-01T00:00:00"/>
    <s v="Null"/>
    <n v="1"/>
    <s v="2"/>
    <s v="Lead and Copper Rule"/>
    <s v="WASILLA"/>
    <s v="MATANUSKA-SUSITNA"/>
    <n v="6559755"/>
    <m/>
    <m/>
    <m/>
    <m/>
    <m/>
    <m/>
    <m/>
    <m/>
    <m/>
    <m/>
    <m/>
    <m/>
    <m/>
    <m/>
    <m/>
    <m/>
    <m/>
    <m/>
    <m/>
    <m/>
    <s v=""/>
    <s v=""/>
    <s v=""/>
    <s v=""/>
    <s v=""/>
    <s v=""/>
    <s v=""/>
    <s v=""/>
    <s v=""/>
  </r>
  <r>
    <x v="3"/>
    <x v="8"/>
    <x v="2"/>
    <x v="53"/>
    <s v="AK2223624"/>
    <x v="11"/>
    <x v="0"/>
    <x v="1"/>
    <s v="52"/>
    <s v="MR"/>
    <n v="1"/>
    <s v="6559757"/>
    <s v="DS001"/>
    <s v="5000"/>
    <d v="2024-07-01T00:00:00"/>
    <s v="Null"/>
    <n v="1"/>
    <s v="1"/>
    <s v="Lead and Copper Rule"/>
    <s v="WASILLA"/>
    <s v="MATANUSKA-SUSITNA"/>
    <n v="6559757"/>
    <m/>
    <m/>
    <m/>
    <m/>
    <m/>
    <m/>
    <m/>
    <m/>
    <m/>
    <m/>
    <m/>
    <m/>
    <m/>
    <m/>
    <m/>
    <m/>
    <m/>
    <m/>
    <m/>
    <m/>
    <s v=""/>
    <s v=""/>
    <s v=""/>
    <s v=""/>
    <s v=""/>
    <s v=""/>
    <s v=""/>
    <s v=""/>
    <s v=""/>
  </r>
  <r>
    <x v="3"/>
    <x v="8"/>
    <x v="2"/>
    <x v="53"/>
    <s v="AK2223624"/>
    <x v="11"/>
    <x v="0"/>
    <x v="1"/>
    <s v="52"/>
    <s v="MR"/>
    <n v="1"/>
    <s v="6559758"/>
    <s v="DS001"/>
    <s v="5000"/>
    <d v="2025-01-01T00:00:00"/>
    <s v="Null"/>
    <n v="1"/>
    <s v="1"/>
    <s v="Lead and Copper Rule"/>
    <s v="WASILLA"/>
    <s v="MATANUSKA-SUSITNA"/>
    <n v="6559758"/>
    <m/>
    <m/>
    <m/>
    <m/>
    <m/>
    <m/>
    <m/>
    <m/>
    <m/>
    <m/>
    <m/>
    <m/>
    <m/>
    <m/>
    <m/>
    <m/>
    <m/>
    <m/>
    <m/>
    <m/>
    <s v=""/>
    <s v=""/>
    <s v=""/>
    <s v=""/>
    <s v=""/>
    <s v=""/>
    <s v=""/>
    <s v=""/>
    <s v=""/>
  </r>
  <r>
    <x v="3"/>
    <x v="8"/>
    <x v="2"/>
    <x v="53"/>
    <s v="AK2223624"/>
    <x v="11"/>
    <x v="0"/>
    <x v="1"/>
    <s v="52"/>
    <s v="MR"/>
    <n v="1"/>
    <s v="6559759"/>
    <s v="DS001"/>
    <s v="5000"/>
    <d v="2025-07-01T00:00:00"/>
    <s v="Null"/>
    <n v="1"/>
    <s v="0"/>
    <s v="Lead and Copper Rule"/>
    <s v="WASILLA"/>
    <s v="MATANUSKA-SUSITNA"/>
    <n v="6559759"/>
    <m/>
    <m/>
    <m/>
    <m/>
    <m/>
    <m/>
    <m/>
    <m/>
    <m/>
    <m/>
    <m/>
    <m/>
    <m/>
    <m/>
    <m/>
    <m/>
    <m/>
    <m/>
    <m/>
    <m/>
    <s v=""/>
    <s v=""/>
    <s v=""/>
    <s v=""/>
    <s v=""/>
    <s v=""/>
    <s v=""/>
    <s v=""/>
    <s v=""/>
  </r>
  <r>
    <x v="3"/>
    <x v="8"/>
    <x v="2"/>
    <x v="53"/>
    <s v="AK2223624"/>
    <x v="11"/>
    <x v="0"/>
    <x v="1"/>
    <s v="66"/>
    <s v="MR"/>
    <n v="1"/>
    <s v="6559752"/>
    <s v=""/>
    <s v="5000"/>
    <d v="2023-07-27T00:00:00"/>
    <s v="Null"/>
    <n v="1"/>
    <s v="2"/>
    <s v="Lead and Copper Rule"/>
    <s v="WASILLA"/>
    <s v="MATANUSKA-SUSITNA"/>
    <n v="6559752"/>
    <m/>
    <m/>
    <m/>
    <m/>
    <m/>
    <m/>
    <m/>
    <m/>
    <m/>
    <m/>
    <m/>
    <m/>
    <m/>
    <m/>
    <m/>
    <m/>
    <m/>
    <m/>
    <m/>
    <m/>
    <s v=""/>
    <s v=""/>
    <s v=""/>
    <s v=""/>
    <s v=""/>
    <s v=""/>
    <s v=""/>
    <s v=""/>
    <s v=""/>
  </r>
  <r>
    <x v="3"/>
    <x v="8"/>
    <x v="2"/>
    <x v="53"/>
    <s v="AK2223624"/>
    <x v="11"/>
    <x v="0"/>
    <x v="8"/>
    <s v="76"/>
    <s v="Other"/>
    <n v="1"/>
    <s v="6559754"/>
    <s v=""/>
    <s v="7500"/>
    <d v="2023-11-16T00:00:00"/>
    <s v="Null"/>
    <n v="1"/>
    <s v="2"/>
    <s v="Public Notice Rule and Revised PN Rule"/>
    <s v="WASILLA"/>
    <s v="MATANUSKA-SUSITNA"/>
    <n v="6559754"/>
    <m/>
    <m/>
    <m/>
    <m/>
    <m/>
    <m/>
    <m/>
    <m/>
    <m/>
    <m/>
    <m/>
    <m/>
    <m/>
    <m/>
    <m/>
    <m/>
    <m/>
    <m/>
    <m/>
    <m/>
    <s v=""/>
    <s v=""/>
    <s v=""/>
    <s v=""/>
    <s v=""/>
    <s v=""/>
    <s v=""/>
    <s v=""/>
    <s v=""/>
  </r>
  <r>
    <x v="3"/>
    <x v="9"/>
    <x v="2"/>
    <x v="54"/>
    <s v="AK2220483"/>
    <x v="24"/>
    <x v="0"/>
    <x v="1"/>
    <s v="51"/>
    <s v="MR"/>
    <n v="1"/>
    <s v="109"/>
    <s v="DS001"/>
    <s v="5000"/>
    <d v="2025-07-01T00:00:00"/>
    <s v="Null"/>
    <n v="1"/>
    <s v="0"/>
    <s v="Lead and Copper Rule"/>
    <s v="PALMER"/>
    <s v="MATANUSKA-SUSITNA"/>
    <n v="109"/>
    <m/>
    <m/>
    <m/>
    <m/>
    <m/>
    <m/>
    <m/>
    <m/>
    <m/>
    <m/>
    <m/>
    <m/>
    <m/>
    <m/>
    <m/>
    <m/>
    <m/>
    <m/>
    <m/>
    <m/>
    <s v=""/>
    <s v=""/>
    <s v=""/>
    <s v=""/>
    <s v=""/>
    <s v=""/>
    <s v=""/>
    <s v=""/>
    <s v=""/>
  </r>
  <r>
    <x v="3"/>
    <x v="8"/>
    <x v="2"/>
    <x v="55"/>
    <s v="AK2224337"/>
    <x v="25"/>
    <x v="0"/>
    <x v="4"/>
    <s v="03"/>
    <s v="MR"/>
    <n v="21"/>
    <s v="6129459,6129460,6129461,6129462,6129463,6129464,6129465,6129466,6129467,6129468,6129469,6129470,6129471,6129472,6129473,6129474,6129475,6129476,6129477,6129478,6129479"/>
    <s v="ST001"/>
    <s v="2378,2380,2955,2964,2968,2969,2976,2977,2979,2980,2981,2982,2983,2984,2985,2987,2989,2990,2991,2992,2996"/>
    <d v="2023-01-01T00:00:00"/>
    <s v="12/31/2025"/>
    <n v="1"/>
    <s v="0"/>
    <s v="Volatile Organic Chemicals"/>
    <s v="PALMER"/>
    <s v="MATANUSKA-SUSITNA"/>
    <n v="6129459"/>
    <n v="6129460"/>
    <n v="6129461"/>
    <n v="6129462"/>
    <n v="6129463"/>
    <n v="6129464"/>
    <n v="6129465"/>
    <n v="6129466"/>
    <n v="6129467"/>
    <n v="6129468"/>
    <n v="6129469"/>
    <n v="6129470"/>
    <n v="6129471"/>
    <n v="6129472"/>
    <n v="6129473"/>
    <n v="6129474"/>
    <n v="6129475"/>
    <n v="6129476"/>
    <n v="6129477"/>
    <n v="6129478"/>
    <n v="6129479"/>
    <s v=""/>
    <s v=""/>
    <s v=""/>
    <s v=""/>
    <s v=""/>
    <s v=""/>
    <s v=""/>
    <s v=""/>
    <s v=""/>
  </r>
  <r>
    <x v="3"/>
    <x v="8"/>
    <x v="2"/>
    <x v="55"/>
    <s v="AK2224337"/>
    <x v="25"/>
    <x v="0"/>
    <x v="3"/>
    <s v="3A"/>
    <s v="MON"/>
    <n v="1"/>
    <s v="6129456"/>
    <s v=""/>
    <s v="8000"/>
    <d v="2025-11-01T00:00:00"/>
    <s v="11/30/2025"/>
    <n v="1"/>
    <s v="0"/>
    <s v="Revised Total Coliform Rule"/>
    <s v="PALMER"/>
    <s v="MATANUSKA-SUSITNA"/>
    <n v="6129456"/>
    <m/>
    <m/>
    <m/>
    <m/>
    <m/>
    <m/>
    <m/>
    <m/>
    <m/>
    <m/>
    <m/>
    <m/>
    <m/>
    <m/>
    <m/>
    <m/>
    <m/>
    <m/>
    <m/>
    <m/>
    <s v=""/>
    <s v=""/>
    <s v=""/>
    <s v=""/>
    <s v=""/>
    <s v=""/>
    <s v=""/>
    <s v=""/>
    <s v=""/>
  </r>
  <r>
    <x v="3"/>
    <x v="8"/>
    <x v="2"/>
    <x v="55"/>
    <s v="AK2224337"/>
    <x v="25"/>
    <x v="0"/>
    <x v="3"/>
    <s v="3A"/>
    <s v="MON"/>
    <n v="1"/>
    <s v="6129457"/>
    <s v=""/>
    <s v="8000"/>
    <d v="2025-12-01T00:00:00"/>
    <s v="12/31/2025"/>
    <n v="1"/>
    <s v="0"/>
    <s v="Revised Total Coliform Rule"/>
    <s v="PALMER"/>
    <s v="MATANUSKA-SUSITNA"/>
    <n v="6129457"/>
    <m/>
    <m/>
    <m/>
    <m/>
    <m/>
    <m/>
    <m/>
    <m/>
    <m/>
    <m/>
    <m/>
    <m/>
    <m/>
    <m/>
    <m/>
    <m/>
    <m/>
    <m/>
    <m/>
    <m/>
    <s v=""/>
    <s v=""/>
    <s v=""/>
    <s v=""/>
    <s v=""/>
    <s v=""/>
    <s v=""/>
    <s v=""/>
    <s v=""/>
  </r>
  <r>
    <x v="3"/>
    <x v="8"/>
    <x v="2"/>
    <x v="56"/>
    <s v="AK2226055"/>
    <x v="11"/>
    <x v="0"/>
    <x v="10"/>
    <s v="03"/>
    <s v="MR"/>
    <n v="1"/>
    <s v="61"/>
    <s v="WL001"/>
    <s v="1005"/>
    <d v="2024-07-01T00:00:00"/>
    <s v="9/30/2024"/>
    <n v="1"/>
    <s v="1"/>
    <s v="Arsenic Rule"/>
    <s v="PALMER"/>
    <s v="MATANUSKA-SUSITNA"/>
    <n v="61"/>
    <m/>
    <m/>
    <m/>
    <m/>
    <m/>
    <m/>
    <m/>
    <m/>
    <m/>
    <m/>
    <m/>
    <m/>
    <m/>
    <m/>
    <m/>
    <m/>
    <m/>
    <m/>
    <m/>
    <m/>
    <s v=""/>
    <s v=""/>
    <s v=""/>
    <s v=""/>
    <s v=""/>
    <s v=""/>
    <s v=""/>
    <s v=""/>
    <s v=""/>
  </r>
  <r>
    <x v="3"/>
    <x v="8"/>
    <x v="2"/>
    <x v="56"/>
    <s v="AK2226055"/>
    <x v="11"/>
    <x v="0"/>
    <x v="11"/>
    <s v="03"/>
    <s v="MR"/>
    <n v="11"/>
    <s v="26,27,28,29,30,31,32,36,33,34,35"/>
    <s v="WL001"/>
    <s v="1010,1015,1020,1024,1025,1035,1036,1045,1074,1075,1085"/>
    <d v="2020-01-01T00:00:00"/>
    <s v="12/31/2022"/>
    <n v="1"/>
    <s v="3"/>
    <s v="Inorganic Chemicals"/>
    <s v="PALMER"/>
    <s v="MATANUSKA-SUSITNA"/>
    <n v="26"/>
    <n v="27"/>
    <n v="28"/>
    <n v="29"/>
    <n v="30"/>
    <n v="31"/>
    <n v="32"/>
    <n v="36"/>
    <n v="33"/>
    <n v="34"/>
    <n v="35"/>
    <m/>
    <m/>
    <m/>
    <m/>
    <m/>
    <m/>
    <m/>
    <m/>
    <m/>
    <m/>
    <s v=""/>
    <s v=""/>
    <s v=""/>
    <s v=""/>
    <s v=""/>
    <s v=""/>
    <s v=""/>
    <s v=""/>
    <s v=""/>
  </r>
  <r>
    <x v="3"/>
    <x v="8"/>
    <x v="2"/>
    <x v="57"/>
    <s v="AK2299036"/>
    <x v="26"/>
    <x v="0"/>
    <x v="3"/>
    <s v="4C"/>
    <s v="RPT"/>
    <n v="1"/>
    <s v="332"/>
    <s v=""/>
    <s v="8000"/>
    <d v="2025-07-01T00:00:00"/>
    <s v="Null"/>
    <n v="1"/>
    <s v="0"/>
    <s v="Revised Total Coliform Rule"/>
    <s v="COPPER CENTER"/>
    <s v="MATANUSKA-SUSITNA"/>
    <n v="332"/>
    <m/>
    <m/>
    <m/>
    <m/>
    <m/>
    <m/>
    <m/>
    <m/>
    <m/>
    <m/>
    <m/>
    <m/>
    <m/>
    <m/>
    <m/>
    <m/>
    <m/>
    <m/>
    <m/>
    <m/>
    <s v=""/>
    <s v=""/>
    <s v=""/>
    <s v=""/>
    <s v=""/>
    <s v=""/>
    <s v=""/>
    <s v=""/>
    <s v=""/>
  </r>
  <r>
    <x v="3"/>
    <x v="8"/>
    <x v="2"/>
    <x v="56"/>
    <s v="AK2226055"/>
    <x v="11"/>
    <x v="0"/>
    <x v="3"/>
    <s v="3A"/>
    <s v="MON"/>
    <n v="1"/>
    <s v="66"/>
    <s v=""/>
    <s v="8000"/>
    <d v="2025-10-01T00:00:00"/>
    <s v="12/31/2025"/>
    <n v="1"/>
    <s v="0"/>
    <s v="Revised Total Coliform Rule"/>
    <s v="PALMER"/>
    <s v="MATANUSKA-SUSITNA"/>
    <n v="66"/>
    <m/>
    <m/>
    <m/>
    <m/>
    <m/>
    <m/>
    <m/>
    <m/>
    <m/>
    <m/>
    <m/>
    <m/>
    <m/>
    <m/>
    <m/>
    <m/>
    <m/>
    <m/>
    <m/>
    <m/>
    <s v=""/>
    <s v=""/>
    <s v=""/>
    <s v=""/>
    <s v=""/>
    <s v=""/>
    <s v=""/>
    <s v=""/>
    <s v=""/>
  </r>
  <r>
    <x v="2"/>
    <x v="7"/>
    <x v="0"/>
    <x v="50"/>
    <s v="AK2240464"/>
    <x v="22"/>
    <x v="0"/>
    <x v="0"/>
    <s v="38"/>
    <s v="MR"/>
    <n v="1"/>
    <s v="6855378"/>
    <s v="TP001"/>
    <s v="0300"/>
    <d v="2025-10-01T00:00:00"/>
    <s v="10/31/2025"/>
    <n v="1"/>
    <s v="0"/>
    <s v="Interim and Long Term 1 Enhanced Surface Water Treatment Rule"/>
    <s v="NANWALEK"/>
    <s v="KENAI PENINSULA"/>
    <n v="6855378"/>
    <m/>
    <m/>
    <m/>
    <m/>
    <m/>
    <m/>
    <m/>
    <m/>
    <m/>
    <m/>
    <m/>
    <m/>
    <m/>
    <m/>
    <m/>
    <m/>
    <m/>
    <m/>
    <m/>
    <m/>
    <s v=""/>
    <s v=""/>
    <s v=""/>
    <s v=""/>
    <s v=""/>
    <s v=""/>
    <s v=""/>
    <s v=""/>
    <s v=""/>
  </r>
  <r>
    <x v="0"/>
    <x v="3"/>
    <x v="5"/>
    <x v="13"/>
    <s v="AK2340125"/>
    <x v="7"/>
    <x v="0"/>
    <x v="5"/>
    <s v="27"/>
    <s v="MR"/>
    <n v="1"/>
    <s v="3898943"/>
    <s v="DS001"/>
    <s v="2950"/>
    <d v="2025-01-01T00:00:00"/>
    <s v="3/31/2025"/>
    <n v="1"/>
    <s v="1"/>
    <s v="Stage 2 Disinfectants and Disinfection Byproducts Rule"/>
    <s v="BUCKLAND"/>
    <s v="NORTHWEST ARTIC"/>
    <n v="3898943"/>
    <m/>
    <m/>
    <m/>
    <m/>
    <m/>
    <m/>
    <m/>
    <m/>
    <m/>
    <m/>
    <m/>
    <m/>
    <m/>
    <m/>
    <m/>
    <m/>
    <m/>
    <m/>
    <m/>
    <m/>
    <s v=""/>
    <s v=""/>
    <s v=""/>
    <s v=""/>
    <s v=""/>
    <s v=""/>
    <s v=""/>
    <s v=""/>
    <s v=""/>
  </r>
  <r>
    <x v="3"/>
    <x v="8"/>
    <x v="2"/>
    <x v="58"/>
    <s v="AK2220409"/>
    <x v="11"/>
    <x v="0"/>
    <x v="6"/>
    <s v="28"/>
    <s v="Other"/>
    <n v="1"/>
    <s v="6"/>
    <s v=""/>
    <s v="Null"/>
    <d v="2015-09-15T00:00:00"/>
    <s v="Null"/>
    <n v="1"/>
    <s v="5"/>
    <s v="Ground Water Rule"/>
    <s v="WASILLA"/>
    <s v="MATANUSKA-SUSITNA"/>
    <n v="6"/>
    <m/>
    <m/>
    <m/>
    <m/>
    <m/>
    <m/>
    <m/>
    <m/>
    <m/>
    <m/>
    <m/>
    <m/>
    <m/>
    <m/>
    <m/>
    <m/>
    <m/>
    <m/>
    <m/>
    <m/>
    <s v=""/>
    <s v=""/>
    <s v=""/>
    <s v=""/>
    <s v=""/>
    <s v=""/>
    <s v=""/>
    <s v=""/>
    <s v=""/>
  </r>
  <r>
    <x v="3"/>
    <x v="8"/>
    <x v="2"/>
    <x v="57"/>
    <s v="AK2299036"/>
    <x v="26"/>
    <x v="0"/>
    <x v="3"/>
    <s v="3A"/>
    <s v="MON"/>
    <n v="1"/>
    <s v="326"/>
    <s v=""/>
    <s v="8000"/>
    <d v="2024-06-01T00:00:00"/>
    <s v="6/30/2024"/>
    <n v="1"/>
    <s v="1"/>
    <s v="Revised Total Coliform Rule"/>
    <s v="COPPER CENTER"/>
    <s v="MATANUSKA-SUSITNA"/>
    <n v="326"/>
    <m/>
    <m/>
    <m/>
    <m/>
    <m/>
    <m/>
    <m/>
    <m/>
    <m/>
    <m/>
    <m/>
    <m/>
    <m/>
    <m/>
    <m/>
    <m/>
    <m/>
    <m/>
    <m/>
    <m/>
    <s v=""/>
    <s v=""/>
    <s v=""/>
    <s v=""/>
    <s v=""/>
    <s v=""/>
    <s v=""/>
    <s v=""/>
    <s v=""/>
  </r>
  <r>
    <x v="3"/>
    <x v="8"/>
    <x v="2"/>
    <x v="57"/>
    <s v="AK2299036"/>
    <x v="26"/>
    <x v="0"/>
    <x v="3"/>
    <s v="3A"/>
    <s v="MON"/>
    <n v="1"/>
    <s v="327"/>
    <s v=""/>
    <s v="8000"/>
    <d v="2024-07-01T00:00:00"/>
    <s v="7/31/2024"/>
    <n v="1"/>
    <s v="1"/>
    <s v="Revised Total Coliform Rule"/>
    <s v="COPPER CENTER"/>
    <s v="MATANUSKA-SUSITNA"/>
    <n v="327"/>
    <m/>
    <m/>
    <m/>
    <m/>
    <m/>
    <m/>
    <m/>
    <m/>
    <m/>
    <m/>
    <m/>
    <m/>
    <m/>
    <m/>
    <m/>
    <m/>
    <m/>
    <m/>
    <m/>
    <m/>
    <s v=""/>
    <s v=""/>
    <s v=""/>
    <s v=""/>
    <s v=""/>
    <s v=""/>
    <s v=""/>
    <s v=""/>
    <s v=""/>
  </r>
  <r>
    <x v="3"/>
    <x v="8"/>
    <x v="2"/>
    <x v="57"/>
    <s v="AK2299036"/>
    <x v="26"/>
    <x v="0"/>
    <x v="3"/>
    <s v="3A"/>
    <s v="MON"/>
    <n v="1"/>
    <s v="328"/>
    <s v=""/>
    <s v="8000"/>
    <d v="2024-08-01T00:00:00"/>
    <s v="8/31/2024"/>
    <n v="1"/>
    <s v="1"/>
    <s v="Revised Total Coliform Rule"/>
    <s v="COPPER CENTER"/>
    <s v="MATANUSKA-SUSITNA"/>
    <n v="328"/>
    <m/>
    <m/>
    <m/>
    <m/>
    <m/>
    <m/>
    <m/>
    <m/>
    <m/>
    <m/>
    <m/>
    <m/>
    <m/>
    <m/>
    <m/>
    <m/>
    <m/>
    <m/>
    <m/>
    <m/>
    <s v=""/>
    <s v=""/>
    <s v=""/>
    <s v=""/>
    <s v=""/>
    <s v=""/>
    <s v=""/>
    <s v=""/>
    <s v=""/>
  </r>
  <r>
    <x v="3"/>
    <x v="8"/>
    <x v="2"/>
    <x v="57"/>
    <s v="AK2299036"/>
    <x v="26"/>
    <x v="0"/>
    <x v="3"/>
    <s v="3A"/>
    <s v="MON"/>
    <n v="1"/>
    <s v="330"/>
    <s v=""/>
    <s v="8000"/>
    <d v="2025-05-01T00:00:00"/>
    <s v="5/31/2025"/>
    <n v="1"/>
    <s v="0"/>
    <s v="Revised Total Coliform Rule"/>
    <s v="COPPER CENTER"/>
    <s v="MATANUSKA-SUSITNA"/>
    <n v="330"/>
    <m/>
    <m/>
    <m/>
    <m/>
    <m/>
    <m/>
    <m/>
    <m/>
    <m/>
    <m/>
    <m/>
    <m/>
    <m/>
    <m/>
    <m/>
    <m/>
    <m/>
    <m/>
    <m/>
    <m/>
    <s v=""/>
    <s v=""/>
    <s v=""/>
    <s v=""/>
    <s v=""/>
    <s v=""/>
    <s v=""/>
    <s v=""/>
    <s v=""/>
  </r>
  <r>
    <x v="3"/>
    <x v="8"/>
    <x v="2"/>
    <x v="57"/>
    <s v="AK2299036"/>
    <x v="26"/>
    <x v="0"/>
    <x v="3"/>
    <s v="3A"/>
    <s v="MON"/>
    <n v="1"/>
    <s v="333"/>
    <s v=""/>
    <s v="8000"/>
    <d v="2025-06-01T00:00:00"/>
    <s v="6/30/2025"/>
    <n v="1"/>
    <s v="0"/>
    <s v="Revised Total Coliform Rule"/>
    <s v="COPPER CENTER"/>
    <s v="MATANUSKA-SUSITNA"/>
    <n v="333"/>
    <m/>
    <m/>
    <m/>
    <m/>
    <m/>
    <m/>
    <m/>
    <m/>
    <m/>
    <m/>
    <m/>
    <m/>
    <m/>
    <m/>
    <m/>
    <m/>
    <m/>
    <m/>
    <m/>
    <m/>
    <s v=""/>
    <s v=""/>
    <s v=""/>
    <s v=""/>
    <s v=""/>
    <s v=""/>
    <s v=""/>
    <s v=""/>
    <s v=""/>
  </r>
  <r>
    <x v="3"/>
    <x v="8"/>
    <x v="2"/>
    <x v="57"/>
    <s v="AK2299036"/>
    <x v="26"/>
    <x v="0"/>
    <x v="3"/>
    <s v="3A"/>
    <s v="MON"/>
    <n v="1"/>
    <s v="334"/>
    <s v=""/>
    <s v="8000"/>
    <d v="2025-07-01T00:00:00"/>
    <s v="7/31/2025"/>
    <n v="1"/>
    <s v="0"/>
    <s v="Revised Total Coliform Rule"/>
    <s v="COPPER CENTER"/>
    <s v="MATANUSKA-SUSITNA"/>
    <n v="334"/>
    <m/>
    <m/>
    <m/>
    <m/>
    <m/>
    <m/>
    <m/>
    <m/>
    <m/>
    <m/>
    <m/>
    <m/>
    <m/>
    <m/>
    <m/>
    <m/>
    <m/>
    <m/>
    <m/>
    <m/>
    <s v=""/>
    <s v=""/>
    <s v=""/>
    <s v=""/>
    <s v=""/>
    <s v=""/>
    <s v=""/>
    <s v=""/>
    <s v=""/>
  </r>
  <r>
    <x v="3"/>
    <x v="8"/>
    <x v="2"/>
    <x v="57"/>
    <s v="AK2299036"/>
    <x v="26"/>
    <x v="0"/>
    <x v="3"/>
    <s v="3A"/>
    <s v="MON"/>
    <n v="1"/>
    <s v="335"/>
    <s v=""/>
    <s v="8000"/>
    <d v="2025-08-01T00:00:00"/>
    <s v="8/31/2025"/>
    <n v="1"/>
    <s v="0"/>
    <s v="Revised Total Coliform Rule"/>
    <s v="COPPER CENTER"/>
    <s v="MATANUSKA-SUSITNA"/>
    <n v="335"/>
    <m/>
    <m/>
    <m/>
    <m/>
    <m/>
    <m/>
    <m/>
    <m/>
    <m/>
    <m/>
    <m/>
    <m/>
    <m/>
    <m/>
    <m/>
    <m/>
    <m/>
    <m/>
    <m/>
    <m/>
    <s v=""/>
    <s v=""/>
    <s v=""/>
    <s v=""/>
    <s v=""/>
    <s v=""/>
    <s v=""/>
    <s v=""/>
    <s v=""/>
  </r>
  <r>
    <x v="3"/>
    <x v="8"/>
    <x v="2"/>
    <x v="57"/>
    <s v="AK2299036"/>
    <x v="26"/>
    <x v="0"/>
    <x v="3"/>
    <s v="4C"/>
    <s v="RPT"/>
    <n v="1"/>
    <s v="322"/>
    <s v=""/>
    <s v="8000"/>
    <d v="2023-07-01T00:00:00"/>
    <s v="Null"/>
    <n v="1"/>
    <s v="2"/>
    <s v="Revised Total Coliform Rule"/>
    <s v="COPPER CENTER"/>
    <s v="MATANUSKA-SUSITNA"/>
    <n v="322"/>
    <m/>
    <m/>
    <m/>
    <m/>
    <m/>
    <m/>
    <m/>
    <m/>
    <m/>
    <m/>
    <m/>
    <m/>
    <m/>
    <m/>
    <m/>
    <m/>
    <m/>
    <m/>
    <m/>
    <m/>
    <s v=""/>
    <s v=""/>
    <s v=""/>
    <s v=""/>
    <s v=""/>
    <s v=""/>
    <s v=""/>
    <s v=""/>
    <s v=""/>
  </r>
  <r>
    <x v="3"/>
    <x v="8"/>
    <x v="2"/>
    <x v="57"/>
    <s v="AK2299036"/>
    <x v="26"/>
    <x v="0"/>
    <x v="3"/>
    <s v="4C"/>
    <s v="RPT"/>
    <n v="1"/>
    <s v="325"/>
    <s v=""/>
    <s v="8000"/>
    <d v="2024-07-01T00:00:00"/>
    <s v="Null"/>
    <n v="1"/>
    <s v="1"/>
    <s v="Revised Total Coliform Rule"/>
    <s v="COPPER CENTER"/>
    <s v="MATANUSKA-SUSITNA"/>
    <n v="325"/>
    <m/>
    <m/>
    <m/>
    <m/>
    <m/>
    <m/>
    <m/>
    <m/>
    <m/>
    <m/>
    <m/>
    <m/>
    <m/>
    <m/>
    <m/>
    <m/>
    <m/>
    <m/>
    <m/>
    <m/>
    <s v=""/>
    <s v=""/>
    <s v=""/>
    <s v=""/>
    <s v=""/>
    <s v=""/>
    <s v=""/>
    <s v=""/>
    <s v=""/>
  </r>
  <r>
    <x v="1"/>
    <x v="10"/>
    <x v="3"/>
    <x v="59"/>
    <s v="AK2260359"/>
    <x v="1"/>
    <x v="0"/>
    <x v="0"/>
    <s v="36"/>
    <s v="MR"/>
    <n v="1"/>
    <s v="6851426"/>
    <s v="TP002"/>
    <s v="0200"/>
    <d v="2025-08-01T00:00:00"/>
    <s v="8/31/2025"/>
    <n v="1"/>
    <s v="0"/>
    <s v="Surface Water Treatment Rule"/>
    <s v="PERRYVILLE"/>
    <s v="LAKE AND PENINSULA"/>
    <n v="6851426"/>
    <m/>
    <m/>
    <m/>
    <m/>
    <m/>
    <m/>
    <m/>
    <m/>
    <m/>
    <m/>
    <m/>
    <m/>
    <m/>
    <m/>
    <m/>
    <m/>
    <m/>
    <m/>
    <m/>
    <m/>
    <s v=""/>
    <s v=""/>
    <s v=""/>
    <s v=""/>
    <s v=""/>
    <s v=""/>
    <s v=""/>
    <s v=""/>
    <s v=""/>
  </r>
  <r>
    <x v="2"/>
    <x v="7"/>
    <x v="0"/>
    <x v="50"/>
    <s v="AK2240464"/>
    <x v="22"/>
    <x v="0"/>
    <x v="0"/>
    <s v="38"/>
    <s v="MR"/>
    <n v="1"/>
    <s v="6855367"/>
    <s v="TP001"/>
    <s v="0300"/>
    <d v="2025-08-01T00:00:00"/>
    <s v="8/31/2025"/>
    <n v="1"/>
    <s v="0"/>
    <s v="Interim and Long Term 1 Enhanced Surface Water Treatment Rule"/>
    <s v="NANWALEK"/>
    <s v="KENAI PENINSULA"/>
    <n v="6855367"/>
    <m/>
    <m/>
    <m/>
    <m/>
    <m/>
    <m/>
    <m/>
    <m/>
    <m/>
    <m/>
    <m/>
    <m/>
    <m/>
    <m/>
    <m/>
    <m/>
    <m/>
    <m/>
    <m/>
    <m/>
    <s v=""/>
    <s v=""/>
    <s v=""/>
    <s v=""/>
    <s v=""/>
    <s v=""/>
    <s v=""/>
    <s v=""/>
    <s v=""/>
  </r>
  <r>
    <x v="1"/>
    <x v="10"/>
    <x v="4"/>
    <x v="60"/>
    <s v="AK2280040"/>
    <x v="27"/>
    <x v="0"/>
    <x v="6"/>
    <s v="31"/>
    <s v="MR"/>
    <n v="1"/>
    <s v="6797283"/>
    <s v="TP002"/>
    <s v="0700"/>
    <d v="2025-12-01T00:00:00"/>
    <s v="12/31/2025"/>
    <n v="1"/>
    <s v="0"/>
    <s v="Ground Water Rule"/>
    <s v="SHAGELUK"/>
    <s v="YUKON-KOYUKUK"/>
    <n v="6797283"/>
    <m/>
    <m/>
    <m/>
    <m/>
    <m/>
    <m/>
    <m/>
    <m/>
    <m/>
    <m/>
    <m/>
    <m/>
    <m/>
    <m/>
    <m/>
    <m/>
    <m/>
    <m/>
    <m/>
    <m/>
    <s v=""/>
    <s v=""/>
    <s v=""/>
    <s v=""/>
    <s v=""/>
    <s v=""/>
    <s v=""/>
    <s v=""/>
    <s v=""/>
  </r>
  <r>
    <x v="1"/>
    <x v="10"/>
    <x v="3"/>
    <x v="59"/>
    <s v="AK2260359"/>
    <x v="1"/>
    <x v="0"/>
    <x v="9"/>
    <s v="03"/>
    <s v="MR"/>
    <n v="2"/>
    <s v="6851513,6851514"/>
    <s v="TP002"/>
    <s v="4000,4006"/>
    <d v="2017-01-01T00:00:00"/>
    <s v="12/31/2025"/>
    <n v="1"/>
    <s v="0"/>
    <s v="Radionuclides and Revised Rad Rule"/>
    <s v="PERRYVILLE"/>
    <s v="LAKE AND PENINSULA"/>
    <n v="6851513"/>
    <n v="6851514"/>
    <m/>
    <m/>
    <m/>
    <m/>
    <m/>
    <m/>
    <m/>
    <m/>
    <m/>
    <m/>
    <m/>
    <m/>
    <m/>
    <m/>
    <m/>
    <m/>
    <m/>
    <m/>
    <m/>
    <s v=""/>
    <s v=""/>
    <s v=""/>
    <s v=""/>
    <s v=""/>
    <s v=""/>
    <s v=""/>
    <s v=""/>
    <s v=""/>
  </r>
  <r>
    <x v="1"/>
    <x v="10"/>
    <x v="3"/>
    <x v="59"/>
    <s v="AK2260359"/>
    <x v="1"/>
    <x v="0"/>
    <x v="2"/>
    <s v="03"/>
    <s v="MR"/>
    <n v="30"/>
    <s v="6851332,6851333,6851334,6851335,6851336,6851337,6851338,6851339,6851340,6851341,6851342,6851343,6851344,6851345,6851346,6851347,6851348,6851349,6851350,6851351,6851352,6851353,6851354,6851355,6851356,6851357,6851358,6851359,6851360,6851361"/>
    <s v="TP001"/>
    <s v="2005,2010,2015,2020,2031,2032,2033,2034,2035,2036,2037,2039,2040,2041,2042,2046,2050,2051,2063,2065,2067,2105,2110,2274,2306,2326,2383,2931,2946,2959"/>
    <d v="2025-01-01T00:00:00"/>
    <s v="3/31/2025"/>
    <n v="1"/>
    <s v="1"/>
    <s v="Synthetic Organic Chemicals"/>
    <s v="PERRYVILLE"/>
    <s v="LAKE AND PENINSULA"/>
    <n v="6851332"/>
    <n v="6851333"/>
    <n v="6851334"/>
    <n v="6851335"/>
    <n v="6851336"/>
    <n v="6851337"/>
    <n v="6851338"/>
    <n v="6851339"/>
    <n v="6851340"/>
    <n v="6851341"/>
    <n v="6851342"/>
    <n v="6851343"/>
    <n v="6851344"/>
    <n v="6851345"/>
    <n v="6851346"/>
    <n v="6851347"/>
    <n v="6851348"/>
    <n v="6851349"/>
    <n v="6851350"/>
    <n v="6851351"/>
    <n v="6851352"/>
    <s v="6851353"/>
    <s v="6851354"/>
    <s v="6851355"/>
    <s v="6851356"/>
    <s v="6851357"/>
    <s v="6851358"/>
    <s v="6851359"/>
    <s v="6851360"/>
    <s v="6851361"/>
  </r>
  <r>
    <x v="1"/>
    <x v="10"/>
    <x v="3"/>
    <x v="59"/>
    <s v="AK2260359"/>
    <x v="1"/>
    <x v="0"/>
    <x v="2"/>
    <s v="03"/>
    <s v="MR"/>
    <n v="30"/>
    <s v="6851362,6851363,6851364,6851365,6851366,6851367,6851368,6851369,6851370,6851371,6851372,6851373,6851374,6851375,6851376,6851377,6851378,6851379,6851380,6851381,6851382,6851383,6851384,6851385,6851386,6851387,6851388,6851389,6851390,6851391"/>
    <s v="TP001"/>
    <s v="2005,2010,2015,2020,2031,2032,2033,2034,2035,2036,2037,2039,2040,2041,2042,2046,2050,2051,2063,2065,2067,2105,2110,2274,2306,2326,2383,2931,2946,2959"/>
    <d v="2025-04-01T00:00:00"/>
    <s v="6/30/2025"/>
    <n v="1"/>
    <s v="0"/>
    <s v="Synthetic Organic Chemicals"/>
    <s v="PERRYVILLE"/>
    <s v="LAKE AND PENINSULA"/>
    <n v="6851362"/>
    <n v="6851363"/>
    <n v="6851364"/>
    <n v="6851365"/>
    <n v="6851366"/>
    <n v="6851367"/>
    <n v="6851368"/>
    <n v="6851369"/>
    <n v="6851370"/>
    <n v="6851371"/>
    <n v="6851372"/>
    <n v="6851373"/>
    <n v="6851374"/>
    <n v="6851375"/>
    <n v="6851376"/>
    <n v="6851377"/>
    <n v="6851378"/>
    <n v="6851379"/>
    <n v="6851380"/>
    <n v="6851381"/>
    <n v="6851382"/>
    <s v="6851383"/>
    <s v="6851384"/>
    <s v="6851385"/>
    <s v="6851386"/>
    <s v="6851387"/>
    <s v="6851388"/>
    <s v="6851389"/>
    <s v="6851390"/>
    <s v="6851391"/>
  </r>
  <r>
    <x v="1"/>
    <x v="10"/>
    <x v="3"/>
    <x v="59"/>
    <s v="AK2260359"/>
    <x v="1"/>
    <x v="0"/>
    <x v="2"/>
    <s v="03"/>
    <s v="MR"/>
    <n v="60"/>
    <s v="6851394,6851483,6851395,6851484,6851396,6851485,6851397,6851486,6851398,6851487,6851399,6851488,6851400,6851489,6851401,6851490,6851402,6851491,6851403,6851492,6851404,6851493,6851405,6851494,6851406,6851495,6851407,6851496,6851408,6851497,6851409,6851498"/>
    <s v="TP001"/>
    <s v="2005,2010,2015,2020,2031,2032,2033,2034,2035,2036,2037,2039,2040,2041,2042,2046,2050,2051,2063,2065,2067,2105,2110,2274,2306,2326,2383,2931,2946,2959"/>
    <d v="2025-07-01T00:00:00"/>
    <s v="9/30/2025"/>
    <n v="1"/>
    <s v="0"/>
    <s v="Synthetic Organic Chemicals"/>
    <s v="PERRYVILLE"/>
    <s v="LAKE AND PENINSULA"/>
    <n v="6851394"/>
    <n v="6851483"/>
    <n v="6851395"/>
    <n v="6851484"/>
    <n v="6851396"/>
    <n v="6851485"/>
    <n v="6851397"/>
    <n v="6851486"/>
    <n v="6851398"/>
    <n v="6851487"/>
    <n v="6851399"/>
    <n v="6851488"/>
    <n v="6851400"/>
    <n v="6851489"/>
    <n v="6851401"/>
    <n v="6851490"/>
    <n v="6851402"/>
    <n v="6851491"/>
    <n v="6851403"/>
    <n v="6851492"/>
    <n v="6851404"/>
    <s v="6851493"/>
    <s v="6851405"/>
    <s v="6851494"/>
    <s v="6851406"/>
    <s v="6851495"/>
    <s v="6851407"/>
    <s v="6851496"/>
    <s v="6851408"/>
    <s v="6851497"/>
  </r>
  <r>
    <x v="1"/>
    <x v="10"/>
    <x v="3"/>
    <x v="59"/>
    <s v="AK2260359"/>
    <x v="1"/>
    <x v="0"/>
    <x v="2"/>
    <s v="03"/>
    <s v="MR"/>
    <n v="30"/>
    <s v="6851453,6851454,6851455,6851456,6851457,6851458,6851459,6851460,6851461,6851462,6851463,6851464,6851465,6851466,6851467,6851468,6851469,6851470,6851471,6851472,6851473,6851474,6851475,6851476,6851477,6851478,6851479,6851480,6851481,6851482"/>
    <s v="TP002"/>
    <s v="2005,2010,2015,2020,2031,2032,2033,2034,2035,2036,2037,2039,2040,2041,2042,2046,2050,2051,2063,2065,2067,2105,2110,2274,2306,2326,2383,2931,2946,2959"/>
    <d v="2025-10-01T00:00:00"/>
    <s v="12/31/2025"/>
    <n v="1"/>
    <s v="0"/>
    <s v="Synthetic Organic Chemicals"/>
    <s v="PERRYVILLE"/>
    <s v="LAKE AND PENINSULA"/>
    <n v="6851453"/>
    <n v="6851454"/>
    <n v="6851455"/>
    <n v="6851456"/>
    <n v="6851457"/>
    <n v="6851458"/>
    <n v="6851459"/>
    <n v="6851460"/>
    <n v="6851461"/>
    <n v="6851462"/>
    <n v="6851463"/>
    <n v="6851464"/>
    <n v="6851465"/>
    <n v="6851466"/>
    <n v="6851467"/>
    <n v="6851468"/>
    <n v="6851469"/>
    <n v="6851470"/>
    <n v="6851471"/>
    <n v="6851472"/>
    <n v="6851473"/>
    <s v="6851474"/>
    <s v="6851475"/>
    <s v="6851476"/>
    <s v="6851477"/>
    <s v="6851478"/>
    <s v="6851479"/>
    <s v="6851480"/>
    <s v="6851481"/>
    <s v="6851482"/>
  </r>
  <r>
    <x v="1"/>
    <x v="10"/>
    <x v="3"/>
    <x v="59"/>
    <s v="AK2260359"/>
    <x v="1"/>
    <x v="0"/>
    <x v="4"/>
    <s v="03"/>
    <s v="MR"/>
    <n v="21"/>
    <s v="6851311,6851312,6851313,6851314,6851315,6851316,6851317,6851318,6851319,6851320,6851321,6851322,6851323,6851324,6851325,6851326,6851327,6851328,6851329,6851330,6851331"/>
    <s v="TP001"/>
    <s v="2378,2380,2955,2964,2968,2969,2976,2977,2979,2980,2981,2982,2983,2984,2985,2987,2989,2990,2991,2992,2996"/>
    <d v="2024-01-01T00:00:00"/>
    <s v="12/31/2024"/>
    <n v="1"/>
    <s v="1"/>
    <s v="Volatile Organic Chemicals"/>
    <s v="PERRYVILLE"/>
    <s v="LAKE AND PENINSULA"/>
    <n v="6851311"/>
    <n v="6851312"/>
    <n v="6851313"/>
    <n v="6851314"/>
    <n v="6851315"/>
    <n v="6851316"/>
    <n v="6851317"/>
    <n v="6851318"/>
    <n v="6851319"/>
    <n v="6851320"/>
    <n v="6851321"/>
    <n v="6851322"/>
    <n v="6851323"/>
    <n v="6851324"/>
    <n v="6851325"/>
    <n v="6851326"/>
    <n v="6851327"/>
    <n v="6851328"/>
    <n v="6851329"/>
    <n v="6851330"/>
    <n v="6851331"/>
    <s v=""/>
    <s v=""/>
    <s v=""/>
    <s v=""/>
    <s v=""/>
    <s v=""/>
    <s v=""/>
    <s v=""/>
    <s v=""/>
  </r>
  <r>
    <x v="1"/>
    <x v="10"/>
    <x v="3"/>
    <x v="59"/>
    <s v="AK2260359"/>
    <x v="1"/>
    <x v="0"/>
    <x v="4"/>
    <s v="03"/>
    <s v="MR"/>
    <n v="21"/>
    <s v="6851432,6851433,6851434,6851435,6851436,6851437,6851438,6851439,6851440,6851441,6851442,6851443,6851444,6851445,6851446,6851447,6851448,6851449,6851450,6851451,6851452"/>
    <s v="TP002"/>
    <s v="2378,2380,2955,2964,2968,2969,2976,2977,2979,2980,2981,2982,2983,2984,2985,2987,2989,2990,2991,2992,2996"/>
    <d v="2025-01-01T00:00:00"/>
    <s v="12/31/2025"/>
    <n v="1"/>
    <s v="0"/>
    <s v="Volatile Organic Chemicals"/>
    <s v="PERRYVILLE"/>
    <s v="LAKE AND PENINSULA"/>
    <n v="6851432"/>
    <n v="6851433"/>
    <n v="6851434"/>
    <n v="6851435"/>
    <n v="6851436"/>
    <n v="6851437"/>
    <n v="6851438"/>
    <n v="6851439"/>
    <n v="6851440"/>
    <n v="6851441"/>
    <n v="6851442"/>
    <n v="6851443"/>
    <n v="6851444"/>
    <n v="6851445"/>
    <n v="6851446"/>
    <n v="6851447"/>
    <n v="6851448"/>
    <n v="6851449"/>
    <n v="6851450"/>
    <n v="6851451"/>
    <n v="6851452"/>
    <s v=""/>
    <s v=""/>
    <s v=""/>
    <s v=""/>
    <s v=""/>
    <s v=""/>
    <s v=""/>
    <s v=""/>
    <s v=""/>
  </r>
  <r>
    <x v="1"/>
    <x v="10"/>
    <x v="4"/>
    <x v="60"/>
    <s v="AK2280040"/>
    <x v="27"/>
    <x v="0"/>
    <x v="6"/>
    <s v="31"/>
    <s v="MR"/>
    <n v="1"/>
    <s v="6797277"/>
    <s v="TP002"/>
    <s v="0700"/>
    <d v="2025-10-01T00:00:00"/>
    <s v="10/31/2025"/>
    <n v="1"/>
    <s v="0"/>
    <s v="Ground Water Rule"/>
    <s v="SHAGELUK"/>
    <s v="YUKON-KOYUKUK"/>
    <n v="6797277"/>
    <m/>
    <m/>
    <m/>
    <m/>
    <m/>
    <m/>
    <m/>
    <m/>
    <m/>
    <m/>
    <m/>
    <m/>
    <m/>
    <m/>
    <m/>
    <m/>
    <m/>
    <m/>
    <m/>
    <m/>
    <s v=""/>
    <s v=""/>
    <s v=""/>
    <s v=""/>
    <s v=""/>
    <s v=""/>
    <s v=""/>
    <s v=""/>
    <s v=""/>
  </r>
  <r>
    <x v="1"/>
    <x v="10"/>
    <x v="3"/>
    <x v="59"/>
    <s v="AK2260359"/>
    <x v="1"/>
    <x v="0"/>
    <x v="0"/>
    <s v="36"/>
    <s v="MR"/>
    <n v="1"/>
    <s v="6851393"/>
    <s v="TP001"/>
    <s v="0200"/>
    <d v="2025-07-01T00:00:00"/>
    <s v="7/31/2025"/>
    <n v="1"/>
    <s v="0"/>
    <s v="Surface Water Treatment Rule"/>
    <s v="PERRYVILLE"/>
    <s v="LAKE AND PENINSULA"/>
    <n v="6851393"/>
    <m/>
    <m/>
    <m/>
    <m/>
    <m/>
    <m/>
    <m/>
    <m/>
    <m/>
    <m/>
    <m/>
    <m/>
    <m/>
    <m/>
    <m/>
    <m/>
    <m/>
    <m/>
    <m/>
    <m/>
    <s v=""/>
    <s v=""/>
    <s v=""/>
    <s v=""/>
    <s v=""/>
    <s v=""/>
    <s v=""/>
    <s v=""/>
    <s v=""/>
  </r>
  <r>
    <x v="1"/>
    <x v="10"/>
    <x v="4"/>
    <x v="60"/>
    <s v="AK2280040"/>
    <x v="27"/>
    <x v="0"/>
    <x v="6"/>
    <s v="31"/>
    <s v="MR"/>
    <n v="1"/>
    <s v="6797253"/>
    <s v="TP002"/>
    <s v="0700"/>
    <d v="2025-09-01T00:00:00"/>
    <s v="9/30/2025"/>
    <n v="1"/>
    <s v="0"/>
    <s v="Ground Water Rule"/>
    <s v="SHAGELUK"/>
    <s v="YUKON-KOYUKUK"/>
    <n v="6797253"/>
    <m/>
    <m/>
    <m/>
    <m/>
    <m/>
    <m/>
    <m/>
    <m/>
    <m/>
    <m/>
    <m/>
    <m/>
    <m/>
    <m/>
    <m/>
    <m/>
    <m/>
    <m/>
    <m/>
    <m/>
    <s v=""/>
    <s v=""/>
    <s v=""/>
    <s v=""/>
    <s v=""/>
    <s v=""/>
    <s v=""/>
    <s v=""/>
    <s v=""/>
  </r>
  <r>
    <x v="1"/>
    <x v="10"/>
    <x v="3"/>
    <x v="59"/>
    <s v="AK2260359"/>
    <x v="1"/>
    <x v="0"/>
    <x v="0"/>
    <s v="36"/>
    <s v="MR"/>
    <n v="1"/>
    <s v="6851428"/>
    <s v="TP002"/>
    <s v="0200"/>
    <d v="2025-09-01T00:00:00"/>
    <s v="9/30/2025"/>
    <n v="1"/>
    <s v="0"/>
    <s v="Surface Water Treatment Rule"/>
    <s v="PERRYVILLE"/>
    <s v="LAKE AND PENINSULA"/>
    <n v="6851428"/>
    <m/>
    <m/>
    <m/>
    <m/>
    <m/>
    <m/>
    <m/>
    <m/>
    <m/>
    <m/>
    <m/>
    <m/>
    <m/>
    <m/>
    <m/>
    <m/>
    <m/>
    <m/>
    <m/>
    <m/>
    <s v=""/>
    <s v=""/>
    <s v=""/>
    <s v=""/>
    <s v=""/>
    <s v=""/>
    <s v=""/>
    <s v=""/>
    <s v=""/>
  </r>
  <r>
    <x v="1"/>
    <x v="10"/>
    <x v="3"/>
    <x v="59"/>
    <s v="AK2260359"/>
    <x v="1"/>
    <x v="0"/>
    <x v="0"/>
    <s v="36"/>
    <s v="MR"/>
    <n v="1"/>
    <s v="6851517"/>
    <s v="TP002"/>
    <s v="0200"/>
    <d v="2025-11-01T00:00:00"/>
    <s v="11/30/2025"/>
    <n v="1"/>
    <s v="0"/>
    <s v="Surface Water Treatment Rule"/>
    <s v="PERRYVILLE"/>
    <s v="LAKE AND PENINSULA"/>
    <n v="6851517"/>
    <m/>
    <m/>
    <m/>
    <m/>
    <m/>
    <m/>
    <m/>
    <m/>
    <m/>
    <m/>
    <m/>
    <m/>
    <m/>
    <m/>
    <m/>
    <m/>
    <m/>
    <m/>
    <m/>
    <m/>
    <s v=""/>
    <s v=""/>
    <s v=""/>
    <s v=""/>
    <s v=""/>
    <s v=""/>
    <s v=""/>
    <s v=""/>
    <s v=""/>
  </r>
  <r>
    <x v="1"/>
    <x v="10"/>
    <x v="3"/>
    <x v="59"/>
    <s v="AK2260359"/>
    <x v="1"/>
    <x v="0"/>
    <x v="5"/>
    <s v="27"/>
    <s v="MR"/>
    <n v="2"/>
    <s v="6851310,6851309"/>
    <s v="DS001"/>
    <s v="2456,2950"/>
    <d v="2024-01-01T00:00:00"/>
    <s v="12/31/2024"/>
    <n v="1"/>
    <s v="1"/>
    <s v="Stage 2 Disinfectants and Disinfection Byproducts Rule"/>
    <s v="PERRYVILLE"/>
    <s v="LAKE AND PENINSULA"/>
    <n v="6851310"/>
    <n v="6851309"/>
    <m/>
    <m/>
    <m/>
    <m/>
    <m/>
    <m/>
    <m/>
    <m/>
    <m/>
    <m/>
    <m/>
    <m/>
    <m/>
    <m/>
    <m/>
    <m/>
    <m/>
    <m/>
    <m/>
    <s v=""/>
    <s v=""/>
    <s v=""/>
    <s v=""/>
    <s v=""/>
    <s v=""/>
    <s v=""/>
    <s v=""/>
    <s v=""/>
  </r>
  <r>
    <x v="1"/>
    <x v="10"/>
    <x v="2"/>
    <x v="61"/>
    <s v="AK2261648"/>
    <x v="15"/>
    <x v="0"/>
    <x v="0"/>
    <s v="36"/>
    <s v="MR"/>
    <n v="1"/>
    <s v="6852195"/>
    <s v="DS001"/>
    <s v="0200"/>
    <d v="2025-08-01T00:00:00"/>
    <s v="8/31/2025"/>
    <n v="1"/>
    <s v="0"/>
    <s v="Surface Water Treatment Rule"/>
    <s v="DILLINGHAM"/>
    <s v="DILLINGHAM"/>
    <n v="6852195"/>
    <m/>
    <m/>
    <m/>
    <m/>
    <m/>
    <m/>
    <m/>
    <m/>
    <m/>
    <m/>
    <m/>
    <m/>
    <m/>
    <m/>
    <m/>
    <m/>
    <m/>
    <m/>
    <m/>
    <m/>
    <s v=""/>
    <s v=""/>
    <s v=""/>
    <s v=""/>
    <s v=""/>
    <s v=""/>
    <s v=""/>
    <s v=""/>
    <s v=""/>
  </r>
  <r>
    <x v="1"/>
    <x v="10"/>
    <x v="2"/>
    <x v="61"/>
    <s v="AK2261648"/>
    <x v="15"/>
    <x v="0"/>
    <x v="0"/>
    <s v="36"/>
    <s v="MR"/>
    <n v="1"/>
    <s v="6852196"/>
    <s v="DS001"/>
    <s v="0200"/>
    <d v="2025-09-01T00:00:00"/>
    <s v="9/30/2025"/>
    <n v="1"/>
    <s v="0"/>
    <s v="Surface Water Treatment Rule"/>
    <s v="DILLINGHAM"/>
    <s v="DILLINGHAM"/>
    <n v="6852196"/>
    <m/>
    <m/>
    <m/>
    <m/>
    <m/>
    <m/>
    <m/>
    <m/>
    <m/>
    <m/>
    <m/>
    <m/>
    <m/>
    <m/>
    <m/>
    <m/>
    <m/>
    <m/>
    <m/>
    <m/>
    <s v=""/>
    <s v=""/>
    <s v=""/>
    <s v=""/>
    <s v=""/>
    <s v=""/>
    <s v=""/>
    <s v=""/>
    <s v=""/>
  </r>
  <r>
    <x v="1"/>
    <x v="10"/>
    <x v="4"/>
    <x v="60"/>
    <s v="AK2280040"/>
    <x v="27"/>
    <x v="0"/>
    <x v="6"/>
    <s v="31"/>
    <s v="MR"/>
    <n v="1"/>
    <s v="6797280"/>
    <s v="TP002"/>
    <s v="0700"/>
    <d v="2025-11-01T00:00:00"/>
    <s v="11/30/2025"/>
    <n v="1"/>
    <s v="0"/>
    <s v="Ground Water Rule"/>
    <s v="SHAGELUK"/>
    <s v="YUKON-KOYUKUK"/>
    <n v="6797280"/>
    <m/>
    <m/>
    <m/>
    <m/>
    <m/>
    <m/>
    <m/>
    <m/>
    <m/>
    <m/>
    <m/>
    <m/>
    <m/>
    <m/>
    <m/>
    <m/>
    <m/>
    <m/>
    <m/>
    <m/>
    <s v=""/>
    <s v=""/>
    <s v=""/>
    <s v=""/>
    <s v=""/>
    <s v=""/>
    <s v=""/>
    <s v=""/>
    <s v=""/>
  </r>
  <r>
    <x v="1"/>
    <x v="10"/>
    <x v="4"/>
    <x v="60"/>
    <s v="AK2280040"/>
    <x v="27"/>
    <x v="0"/>
    <x v="4"/>
    <s v="03"/>
    <s v="MR"/>
    <n v="21"/>
    <s v="6797138,6797139,6797140,6797141,6797142,6797143,6797144,6797145,6797146,6797147,6797148,6797149,6797150,6797151,6797152,6797153,6797154,6797155,6797156,6797157,6797158"/>
    <s v="TP001"/>
    <s v="2378,2380,2955,2964,2968,2969,2976,2977,2979,2980,2981,2982,2983,2984,2985,2987,2989,2990,2991,2992,2996"/>
    <d v="2020-01-01T00:00:00"/>
    <s v="12/31/2022"/>
    <n v="1"/>
    <s v="3"/>
    <s v="Volatile Organic Chemicals"/>
    <s v="SHAGELUK"/>
    <s v="YUKON-KOYUKUK"/>
    <n v="6797138"/>
    <n v="6797139"/>
    <n v="6797140"/>
    <n v="6797141"/>
    <n v="6797142"/>
    <n v="6797143"/>
    <n v="6797144"/>
    <n v="6797145"/>
    <n v="6797146"/>
    <n v="6797147"/>
    <n v="6797148"/>
    <n v="6797149"/>
    <n v="6797150"/>
    <n v="6797151"/>
    <n v="6797152"/>
    <n v="6797153"/>
    <n v="6797154"/>
    <n v="6797155"/>
    <n v="6797156"/>
    <n v="6797157"/>
    <n v="6797158"/>
    <s v=""/>
    <s v=""/>
    <s v=""/>
    <s v=""/>
    <s v=""/>
    <s v=""/>
    <s v=""/>
    <s v=""/>
    <s v=""/>
  </r>
  <r>
    <x v="1"/>
    <x v="10"/>
    <x v="4"/>
    <x v="60"/>
    <s v="AK2280040"/>
    <x v="27"/>
    <x v="0"/>
    <x v="4"/>
    <s v="03"/>
    <s v="MR"/>
    <n v="21"/>
    <s v="6797255,6797256,6797257,6797258,6797259,6797260,6797261,6797262,6797263,6797264,6797265,6797266,6797267,6797268,6797269,6797270,6797271,6797272,6797273,6797274,6797275"/>
    <s v="TP002"/>
    <s v="2378,2380,2955,2964,2968,2969,2976,2977,2979,2980,2981,2982,2983,2984,2985,2987,2989,2990,2991,2992,2996"/>
    <d v="2023-01-01T00:00:00"/>
    <s v="12/31/2025"/>
    <n v="1"/>
    <s v="0"/>
    <s v="Volatile Organic Chemicals"/>
    <s v="SHAGELUK"/>
    <s v="YUKON-KOYUKUK"/>
    <n v="6797255"/>
    <n v="6797256"/>
    <n v="6797257"/>
    <n v="6797258"/>
    <n v="6797259"/>
    <n v="6797260"/>
    <n v="6797261"/>
    <n v="6797262"/>
    <n v="6797263"/>
    <n v="6797264"/>
    <n v="6797265"/>
    <n v="6797266"/>
    <n v="6797267"/>
    <n v="6797268"/>
    <n v="6797269"/>
    <n v="6797270"/>
    <n v="6797271"/>
    <n v="6797272"/>
    <n v="6797273"/>
    <n v="6797274"/>
    <n v="6797275"/>
    <s v=""/>
    <s v=""/>
    <s v=""/>
    <s v=""/>
    <s v=""/>
    <s v=""/>
    <s v=""/>
    <s v=""/>
    <s v=""/>
  </r>
  <r>
    <x v="1"/>
    <x v="10"/>
    <x v="2"/>
    <x v="62"/>
    <s v="AK2263076"/>
    <x v="11"/>
    <x v="0"/>
    <x v="10"/>
    <s v="03"/>
    <s v="MR"/>
    <n v="1"/>
    <s v="80"/>
    <s v="TP001"/>
    <s v="1005"/>
    <d v="2025-01-01T00:00:00"/>
    <s v="12/31/2025"/>
    <n v="1"/>
    <s v="0"/>
    <s v="Arsenic Rule"/>
    <s v="FALSE PASS"/>
    <s v="ALEUTIANS EAST"/>
    <n v="80"/>
    <m/>
    <m/>
    <m/>
    <m/>
    <m/>
    <m/>
    <m/>
    <m/>
    <m/>
    <m/>
    <m/>
    <m/>
    <m/>
    <m/>
    <m/>
    <m/>
    <m/>
    <m/>
    <m/>
    <m/>
    <s v=""/>
    <s v=""/>
    <s v=""/>
    <s v=""/>
    <s v=""/>
    <s v=""/>
    <s v=""/>
    <s v=""/>
    <s v=""/>
  </r>
  <r>
    <x v="1"/>
    <x v="10"/>
    <x v="4"/>
    <x v="63"/>
    <s v="AK2272017"/>
    <x v="28"/>
    <x v="0"/>
    <x v="5"/>
    <s v="27"/>
    <s v="MR"/>
    <n v="2"/>
    <s v="1148,1147"/>
    <s v="DS001"/>
    <s v="2456,2950"/>
    <d v="2025-07-01T00:00:00"/>
    <s v="9/30/2025"/>
    <n v="1"/>
    <s v="0"/>
    <s v="Stage 2 Disinfectants and Disinfection Byproducts Rule"/>
    <s v="KWETHLUK"/>
    <s v="BETHEL"/>
    <n v="1148"/>
    <n v="1147"/>
    <m/>
    <m/>
    <m/>
    <m/>
    <m/>
    <m/>
    <m/>
    <m/>
    <m/>
    <m/>
    <m/>
    <m/>
    <m/>
    <m/>
    <m/>
    <m/>
    <m/>
    <m/>
    <m/>
    <s v=""/>
    <s v=""/>
    <s v=""/>
    <s v=""/>
    <s v=""/>
    <s v=""/>
    <s v=""/>
    <s v=""/>
    <s v=""/>
  </r>
  <r>
    <x v="1"/>
    <x v="10"/>
    <x v="4"/>
    <x v="63"/>
    <s v="AK2272017"/>
    <x v="28"/>
    <x v="0"/>
    <x v="5"/>
    <s v="27"/>
    <s v="MR"/>
    <n v="2"/>
    <s v="1165,1164"/>
    <s v="DS001"/>
    <s v="2456,2950"/>
    <d v="2025-10-01T00:00:00"/>
    <s v="12/31/2025"/>
    <n v="1"/>
    <s v="0"/>
    <s v="Stage 2 Disinfectants and Disinfection Byproducts Rule"/>
    <s v="KWETHLUK"/>
    <s v="BETHEL"/>
    <n v="1165"/>
    <n v="1164"/>
    <m/>
    <m/>
    <m/>
    <m/>
    <m/>
    <m/>
    <m/>
    <m/>
    <m/>
    <m/>
    <m/>
    <m/>
    <m/>
    <m/>
    <m/>
    <m/>
    <m/>
    <m/>
    <m/>
    <s v=""/>
    <s v=""/>
    <s v=""/>
    <s v=""/>
    <s v=""/>
    <s v=""/>
    <s v=""/>
    <s v=""/>
    <s v=""/>
  </r>
  <r>
    <x v="1"/>
    <x v="10"/>
    <x v="4"/>
    <x v="63"/>
    <s v="AK2272017"/>
    <x v="28"/>
    <x v="0"/>
    <x v="0"/>
    <s v="36"/>
    <s v="MR"/>
    <n v="1"/>
    <s v="1163"/>
    <s v="TP001"/>
    <s v="0200"/>
    <d v="2025-09-01T00:00:00"/>
    <s v="9/30/2025"/>
    <n v="1"/>
    <s v="0"/>
    <s v="Surface Water Treatment Rule"/>
    <s v="KWETHLUK"/>
    <s v="BETHEL"/>
    <n v="1163"/>
    <m/>
    <m/>
    <m/>
    <m/>
    <m/>
    <m/>
    <m/>
    <m/>
    <m/>
    <m/>
    <m/>
    <m/>
    <m/>
    <m/>
    <m/>
    <m/>
    <m/>
    <m/>
    <m/>
    <m/>
    <s v=""/>
    <s v=""/>
    <s v=""/>
    <s v=""/>
    <s v=""/>
    <s v=""/>
    <s v=""/>
    <s v=""/>
    <s v=""/>
  </r>
  <r>
    <x v="1"/>
    <x v="10"/>
    <x v="4"/>
    <x v="63"/>
    <s v="AK2272017"/>
    <x v="28"/>
    <x v="0"/>
    <x v="0"/>
    <s v="36"/>
    <s v="MR"/>
    <n v="1"/>
    <s v="1208"/>
    <s v="TP001"/>
    <s v="0200"/>
    <d v="2025-11-01T00:00:00"/>
    <s v="11/30/2025"/>
    <n v="1"/>
    <s v="0"/>
    <s v="Surface Water Treatment Rule"/>
    <s v="KWETHLUK"/>
    <s v="BETHEL"/>
    <n v="1208"/>
    <m/>
    <m/>
    <m/>
    <m/>
    <m/>
    <m/>
    <m/>
    <m/>
    <m/>
    <m/>
    <m/>
    <m/>
    <m/>
    <m/>
    <m/>
    <m/>
    <m/>
    <m/>
    <m/>
    <m/>
    <s v=""/>
    <s v=""/>
    <s v=""/>
    <s v=""/>
    <s v=""/>
    <s v=""/>
    <s v=""/>
    <s v=""/>
    <s v=""/>
  </r>
  <r>
    <x v="1"/>
    <x v="10"/>
    <x v="4"/>
    <x v="63"/>
    <s v="AK2272017"/>
    <x v="28"/>
    <x v="0"/>
    <x v="0"/>
    <s v="36"/>
    <s v="MR"/>
    <n v="1"/>
    <s v="1212"/>
    <s v="TP001"/>
    <s v="0200"/>
    <d v="2025-12-01T00:00:00"/>
    <s v="12/31/2025"/>
    <n v="1"/>
    <s v="0"/>
    <s v="Surface Water Treatment Rule"/>
    <s v="KWETHLUK"/>
    <s v="BETHEL"/>
    <n v="1212"/>
    <m/>
    <m/>
    <m/>
    <m/>
    <m/>
    <m/>
    <m/>
    <m/>
    <m/>
    <m/>
    <m/>
    <m/>
    <m/>
    <m/>
    <m/>
    <m/>
    <m/>
    <m/>
    <m/>
    <m/>
    <s v=""/>
    <s v=""/>
    <s v=""/>
    <s v=""/>
    <s v=""/>
    <s v=""/>
    <s v=""/>
    <s v=""/>
    <s v=""/>
  </r>
  <r>
    <x v="1"/>
    <x v="10"/>
    <x v="4"/>
    <x v="63"/>
    <s v="AK2272017"/>
    <x v="28"/>
    <x v="0"/>
    <x v="0"/>
    <s v="38"/>
    <s v="MR"/>
    <n v="1"/>
    <s v="1206"/>
    <s v="TP001"/>
    <s v="0300"/>
    <d v="2025-11-01T00:00:00"/>
    <s v="11/30/2025"/>
    <n v="1"/>
    <s v="0"/>
    <s v="Interim and Long Term 1 Enhanced Surface Water Treatment Rule"/>
    <s v="KWETHLUK"/>
    <s v="BETHEL"/>
    <n v="1206"/>
    <m/>
    <m/>
    <m/>
    <m/>
    <m/>
    <m/>
    <m/>
    <m/>
    <m/>
    <m/>
    <m/>
    <m/>
    <m/>
    <m/>
    <m/>
    <m/>
    <m/>
    <m/>
    <m/>
    <m/>
    <s v=""/>
    <s v=""/>
    <s v=""/>
    <s v=""/>
    <s v=""/>
    <s v=""/>
    <s v=""/>
    <s v=""/>
    <s v=""/>
  </r>
  <r>
    <x v="1"/>
    <x v="10"/>
    <x v="4"/>
    <x v="63"/>
    <s v="AK2272017"/>
    <x v="28"/>
    <x v="0"/>
    <x v="7"/>
    <s v="72"/>
    <s v="Other"/>
    <n v="1"/>
    <s v="1203"/>
    <s v=""/>
    <s v="7000"/>
    <d v="2025-10-01T00:00:00"/>
    <s v="Null"/>
    <n v="1"/>
    <s v="0"/>
    <s v="Consumer Confidence Rule"/>
    <s v="KWETHLUK"/>
    <s v="BETHEL"/>
    <n v="1203"/>
    <m/>
    <m/>
    <m/>
    <m/>
    <m/>
    <m/>
    <m/>
    <m/>
    <m/>
    <m/>
    <m/>
    <m/>
    <m/>
    <m/>
    <m/>
    <m/>
    <m/>
    <m/>
    <m/>
    <m/>
    <s v=""/>
    <s v=""/>
    <s v=""/>
    <s v=""/>
    <s v=""/>
    <s v=""/>
    <s v=""/>
    <s v=""/>
    <s v=""/>
  </r>
  <r>
    <x v="1"/>
    <x v="10"/>
    <x v="4"/>
    <x v="63"/>
    <s v="AK2272017"/>
    <x v="28"/>
    <x v="0"/>
    <x v="5"/>
    <s v="27"/>
    <s v="MR"/>
    <n v="2"/>
    <s v="1196,1199"/>
    <s v="TP001"/>
    <s v="2920"/>
    <d v="2025-10-01T00:00:00"/>
    <s v="10/31/2025"/>
    <n v="1"/>
    <s v="0"/>
    <s v="Stage 1 Disinfectants and Disinfection Byproducts Rule"/>
    <s v="KWETHLUK"/>
    <s v="BETHEL"/>
    <n v="1196"/>
    <n v="1199"/>
    <m/>
    <m/>
    <m/>
    <m/>
    <m/>
    <m/>
    <m/>
    <m/>
    <m/>
    <m/>
    <m/>
    <m/>
    <m/>
    <m/>
    <m/>
    <m/>
    <m/>
    <m/>
    <m/>
    <s v=""/>
    <s v=""/>
    <s v=""/>
    <s v=""/>
    <s v=""/>
    <s v=""/>
    <s v=""/>
    <s v=""/>
    <s v=""/>
  </r>
  <r>
    <x v="1"/>
    <x v="10"/>
    <x v="2"/>
    <x v="62"/>
    <s v="AK2263076"/>
    <x v="11"/>
    <x v="0"/>
    <x v="11"/>
    <s v="03"/>
    <s v="MR"/>
    <n v="11"/>
    <s v="81,82,83,84,85,86,87,91,88,89,90"/>
    <s v="TP001"/>
    <s v="1010,1015,1020,1024,1025,1035,1036,1045,1074,1075,1085"/>
    <d v="2025-01-01T00:00:00"/>
    <s v="12/31/2025"/>
    <n v="1"/>
    <s v="0"/>
    <s v="Inorganic Chemicals"/>
    <s v="FALSE PASS"/>
    <s v="ALEUTIANS EAST"/>
    <n v="81"/>
    <n v="82"/>
    <n v="83"/>
    <n v="84"/>
    <n v="85"/>
    <n v="86"/>
    <n v="87"/>
    <n v="91"/>
    <n v="88"/>
    <n v="89"/>
    <n v="90"/>
    <m/>
    <m/>
    <m/>
    <m/>
    <m/>
    <m/>
    <m/>
    <m/>
    <m/>
    <m/>
    <s v=""/>
    <s v=""/>
    <s v=""/>
    <s v=""/>
    <s v=""/>
    <s v=""/>
    <s v=""/>
    <s v=""/>
    <s v=""/>
  </r>
  <r>
    <x v="1"/>
    <x v="10"/>
    <x v="2"/>
    <x v="62"/>
    <s v="AK2263076"/>
    <x v="11"/>
    <x v="0"/>
    <x v="4"/>
    <s v="03"/>
    <s v="MR"/>
    <n v="21"/>
    <s v="34,35,36,37,38,39,40,41,42,43,44,45,46,47,48,49,50,51,52,53,54"/>
    <s v="TP001"/>
    <s v="2378,2380,2955,2964,2968,2969,2976,2977,2979,2980,2981,2982,2983,2984,2985,2987,2989,2990,2991,2992,2996"/>
    <d v="2025-04-01T00:00:00"/>
    <s v="6/30/2025"/>
    <n v="1"/>
    <s v="0"/>
    <s v="Volatile Organic Chemicals"/>
    <s v="FALSE PASS"/>
    <s v="ALEUTIANS EAST"/>
    <n v="34"/>
    <n v="35"/>
    <n v="36"/>
    <n v="37"/>
    <n v="38"/>
    <n v="39"/>
    <n v="40"/>
    <n v="41"/>
    <n v="42"/>
    <n v="43"/>
    <n v="44"/>
    <n v="45"/>
    <n v="46"/>
    <n v="47"/>
    <n v="48"/>
    <n v="49"/>
    <n v="50"/>
    <n v="51"/>
    <n v="52"/>
    <n v="53"/>
    <n v="54"/>
    <s v=""/>
    <s v=""/>
    <s v=""/>
    <s v=""/>
    <s v=""/>
    <s v=""/>
    <s v=""/>
    <s v=""/>
    <s v=""/>
  </r>
  <r>
    <x v="1"/>
    <x v="10"/>
    <x v="2"/>
    <x v="62"/>
    <s v="AK2263076"/>
    <x v="11"/>
    <x v="0"/>
    <x v="4"/>
    <s v="03"/>
    <s v="MR"/>
    <n v="21"/>
    <s v="56,57,58,59,60,61,62,63,64,65,66,67,68,69,70,71,72,73,74,75,76"/>
    <s v="TP001"/>
    <s v="2378,2380,2955,2964,2968,2969,2976,2977,2979,2980,2981,2982,2983,2984,2985,2987,2989,2990,2991,2992,2996"/>
    <d v="2025-07-01T00:00:00"/>
    <s v="9/30/2025"/>
    <n v="1"/>
    <s v="0"/>
    <s v="Volatile Organic Chemicals"/>
    <s v="FALSE PASS"/>
    <s v="ALEUTIANS EAST"/>
    <n v="56"/>
    <n v="57"/>
    <n v="58"/>
    <n v="59"/>
    <n v="60"/>
    <n v="61"/>
    <n v="62"/>
    <n v="63"/>
    <n v="64"/>
    <n v="65"/>
    <n v="66"/>
    <n v="67"/>
    <n v="68"/>
    <n v="69"/>
    <n v="70"/>
    <n v="71"/>
    <n v="72"/>
    <n v="73"/>
    <n v="74"/>
    <n v="75"/>
    <n v="76"/>
    <s v=""/>
    <s v=""/>
    <s v=""/>
    <s v=""/>
    <s v=""/>
    <s v=""/>
    <s v=""/>
    <s v=""/>
    <s v=""/>
  </r>
  <r>
    <x v="1"/>
    <x v="10"/>
    <x v="2"/>
    <x v="62"/>
    <s v="AK2263076"/>
    <x v="11"/>
    <x v="0"/>
    <x v="4"/>
    <s v="03"/>
    <s v="MR"/>
    <n v="21"/>
    <s v="92,93,94,95,96,97,98,99,100,101,102,103,104,105,106,107,108,109,110,111,112"/>
    <s v="TP001"/>
    <s v="2378,2380,2955,2964,2968,2969,2976,2977,2979,2980,2981,2982,2983,2984,2985,2987,2989,2990,2991,2992,2996"/>
    <d v="2025-10-01T00:00:00"/>
    <s v="12/31/2025"/>
    <n v="1"/>
    <s v="0"/>
    <s v="Volatile Organic Chemicals"/>
    <s v="FALSE PASS"/>
    <s v="ALEUTIANS EAST"/>
    <n v="92"/>
    <n v="93"/>
    <n v="94"/>
    <n v="95"/>
    <n v="96"/>
    <n v="97"/>
    <n v="98"/>
    <n v="99"/>
    <n v="100"/>
    <n v="101"/>
    <n v="102"/>
    <n v="103"/>
    <n v="104"/>
    <n v="105"/>
    <n v="106"/>
    <n v="107"/>
    <n v="108"/>
    <n v="109"/>
    <n v="110"/>
    <n v="111"/>
    <n v="112"/>
    <s v=""/>
    <s v=""/>
    <s v=""/>
    <s v=""/>
    <s v=""/>
    <s v=""/>
    <s v=""/>
    <s v=""/>
    <s v=""/>
  </r>
  <r>
    <x v="1"/>
    <x v="10"/>
    <x v="2"/>
    <x v="62"/>
    <s v="AK2263076"/>
    <x v="11"/>
    <x v="0"/>
    <x v="3"/>
    <s v="3A"/>
    <s v="MON"/>
    <n v="1"/>
    <s v="77"/>
    <s v=""/>
    <s v="8000"/>
    <d v="2025-09-01T00:00:00"/>
    <s v="9/30/2025"/>
    <n v="1"/>
    <s v="0"/>
    <s v="Revised Total Coliform Rule"/>
    <s v="FALSE PASS"/>
    <s v="ALEUTIANS EAST"/>
    <n v="77"/>
    <m/>
    <m/>
    <m/>
    <m/>
    <m/>
    <m/>
    <m/>
    <m/>
    <m/>
    <m/>
    <m/>
    <m/>
    <m/>
    <m/>
    <m/>
    <m/>
    <m/>
    <m/>
    <m/>
    <m/>
    <s v=""/>
    <s v=""/>
    <s v=""/>
    <s v=""/>
    <s v=""/>
    <s v=""/>
    <s v=""/>
    <s v=""/>
    <s v=""/>
  </r>
  <r>
    <x v="1"/>
    <x v="10"/>
    <x v="2"/>
    <x v="62"/>
    <s v="AK2263076"/>
    <x v="11"/>
    <x v="0"/>
    <x v="3"/>
    <s v="3A"/>
    <s v="MON"/>
    <n v="1"/>
    <s v="78"/>
    <s v=""/>
    <s v="8000"/>
    <d v="2025-10-01T00:00:00"/>
    <s v="10/31/2025"/>
    <n v="1"/>
    <s v="0"/>
    <s v="Revised Total Coliform Rule"/>
    <s v="FALSE PASS"/>
    <s v="ALEUTIANS EAST"/>
    <n v="78"/>
    <m/>
    <m/>
    <m/>
    <m/>
    <m/>
    <m/>
    <m/>
    <m/>
    <m/>
    <m/>
    <m/>
    <m/>
    <m/>
    <m/>
    <m/>
    <m/>
    <m/>
    <m/>
    <m/>
    <m/>
    <s v=""/>
    <s v=""/>
    <s v=""/>
    <s v=""/>
    <s v=""/>
    <s v=""/>
    <s v=""/>
    <s v=""/>
    <s v=""/>
  </r>
  <r>
    <x v="1"/>
    <x v="10"/>
    <x v="2"/>
    <x v="62"/>
    <s v="AK2263076"/>
    <x v="11"/>
    <x v="0"/>
    <x v="5"/>
    <s v="27"/>
    <s v="MR"/>
    <n v="1"/>
    <s v="55"/>
    <s v="DS001"/>
    <s v="0999"/>
    <d v="2025-09-01T00:00:00"/>
    <s v="9/30/2025"/>
    <n v="1"/>
    <s v="0"/>
    <s v="Stage 1 Disinfectants and Disinfection Byproducts Rule"/>
    <s v="FALSE PASS"/>
    <s v="ALEUTIANS EAST"/>
    <n v="55"/>
    <m/>
    <m/>
    <m/>
    <m/>
    <m/>
    <m/>
    <m/>
    <m/>
    <m/>
    <m/>
    <m/>
    <m/>
    <m/>
    <m/>
    <m/>
    <m/>
    <m/>
    <m/>
    <m/>
    <m/>
    <s v=""/>
    <s v=""/>
    <s v=""/>
    <s v=""/>
    <s v=""/>
    <s v=""/>
    <s v=""/>
    <s v=""/>
    <s v=""/>
  </r>
  <r>
    <x v="1"/>
    <x v="10"/>
    <x v="2"/>
    <x v="62"/>
    <s v="AK2263076"/>
    <x v="11"/>
    <x v="0"/>
    <x v="5"/>
    <s v="27"/>
    <s v="MR"/>
    <n v="1"/>
    <s v="113"/>
    <s v="DS001"/>
    <s v="0999"/>
    <d v="2025-10-01T00:00:00"/>
    <s v="10/31/2025"/>
    <n v="1"/>
    <s v="0"/>
    <s v="Stage 1 Disinfectants and Disinfection Byproducts Rule"/>
    <s v="FALSE PASS"/>
    <s v="ALEUTIANS EAST"/>
    <n v="113"/>
    <m/>
    <m/>
    <m/>
    <m/>
    <m/>
    <m/>
    <m/>
    <m/>
    <m/>
    <m/>
    <m/>
    <m/>
    <m/>
    <m/>
    <m/>
    <m/>
    <m/>
    <m/>
    <m/>
    <m/>
    <s v=""/>
    <s v=""/>
    <s v=""/>
    <s v=""/>
    <s v=""/>
    <s v=""/>
    <s v=""/>
    <s v=""/>
    <s v=""/>
  </r>
  <r>
    <x v="1"/>
    <x v="10"/>
    <x v="2"/>
    <x v="62"/>
    <s v="AK2263076"/>
    <x v="11"/>
    <x v="0"/>
    <x v="0"/>
    <s v="36"/>
    <s v="MR"/>
    <n v="1"/>
    <s v="79"/>
    <s v="DS001"/>
    <s v="0200"/>
    <d v="2025-09-01T00:00:00"/>
    <s v="9/30/2025"/>
    <n v="1"/>
    <s v="0"/>
    <s v="Surface Water Treatment Rule"/>
    <s v="FALSE PASS"/>
    <s v="ALEUTIANS EAST"/>
    <n v="79"/>
    <m/>
    <m/>
    <m/>
    <m/>
    <m/>
    <m/>
    <m/>
    <m/>
    <m/>
    <m/>
    <m/>
    <m/>
    <m/>
    <m/>
    <m/>
    <m/>
    <m/>
    <m/>
    <m/>
    <m/>
    <s v=""/>
    <s v=""/>
    <s v=""/>
    <s v=""/>
    <s v=""/>
    <s v=""/>
    <s v=""/>
    <s v=""/>
    <s v=""/>
  </r>
  <r>
    <x v="1"/>
    <x v="10"/>
    <x v="2"/>
    <x v="62"/>
    <s v="AK2263076"/>
    <x v="11"/>
    <x v="0"/>
    <x v="0"/>
    <s v="36"/>
    <s v="MR"/>
    <n v="1"/>
    <s v="115"/>
    <s v="DS001"/>
    <s v="0200"/>
    <d v="2025-10-01T00:00:00"/>
    <s v="10/31/2025"/>
    <n v="1"/>
    <s v="0"/>
    <s v="Surface Water Treatment Rule"/>
    <s v="FALSE PASS"/>
    <s v="ALEUTIANS EAST"/>
    <n v="115"/>
    <m/>
    <m/>
    <m/>
    <m/>
    <m/>
    <m/>
    <m/>
    <m/>
    <m/>
    <m/>
    <m/>
    <m/>
    <m/>
    <m/>
    <m/>
    <m/>
    <m/>
    <m/>
    <m/>
    <m/>
    <s v=""/>
    <s v=""/>
    <s v=""/>
    <s v=""/>
    <s v=""/>
    <s v=""/>
    <s v=""/>
    <s v=""/>
    <s v=""/>
  </r>
  <r>
    <x v="1"/>
    <x v="10"/>
    <x v="4"/>
    <x v="64"/>
    <s v="AK2272747"/>
    <x v="3"/>
    <x v="0"/>
    <x v="1"/>
    <s v="66"/>
    <s v="MR"/>
    <n v="1"/>
    <s v="8710"/>
    <s v=""/>
    <s v="5000"/>
    <d v="2023-04-19T00:00:00"/>
    <s v="Null"/>
    <n v="1"/>
    <s v="2"/>
    <s v="Lead and Copper Rule"/>
    <s v="AKIACHAK"/>
    <s v="BETHEL"/>
    <n v="8710"/>
    <m/>
    <m/>
    <m/>
    <m/>
    <m/>
    <m/>
    <m/>
    <m/>
    <m/>
    <m/>
    <m/>
    <m/>
    <m/>
    <m/>
    <m/>
    <m/>
    <m/>
    <m/>
    <m/>
    <m/>
    <s v=""/>
    <s v=""/>
    <s v=""/>
    <s v=""/>
    <s v=""/>
    <s v=""/>
    <s v=""/>
    <s v=""/>
    <s v=""/>
  </r>
  <r>
    <x v="1"/>
    <x v="10"/>
    <x v="4"/>
    <x v="65"/>
    <s v="AK2270150"/>
    <x v="5"/>
    <x v="0"/>
    <x v="5"/>
    <s v="27"/>
    <s v="MR"/>
    <n v="2"/>
    <s v="5853372,5853371"/>
    <s v="DS001"/>
    <s v="2456,2950"/>
    <d v="2024-01-01T00:00:00"/>
    <s v="12/31/2024"/>
    <n v="1"/>
    <s v="1"/>
    <s v="Stage 2 Disinfectants and Disinfection Byproducts Rule"/>
    <s v="MOUNTAIN VILLAGE"/>
    <s v="WADE-HAMPTON"/>
    <n v="5853372"/>
    <n v="5853371"/>
    <m/>
    <m/>
    <m/>
    <m/>
    <m/>
    <m/>
    <m/>
    <m/>
    <m/>
    <m/>
    <m/>
    <m/>
    <m/>
    <m/>
    <m/>
    <m/>
    <m/>
    <m/>
    <m/>
    <s v=""/>
    <s v=""/>
    <s v=""/>
    <s v=""/>
    <s v=""/>
    <s v=""/>
    <s v=""/>
    <s v=""/>
    <s v=""/>
  </r>
  <r>
    <x v="1"/>
    <x v="10"/>
    <x v="4"/>
    <x v="64"/>
    <s v="AK2272747"/>
    <x v="3"/>
    <x v="0"/>
    <x v="2"/>
    <s v="03"/>
    <s v="MR"/>
    <n v="30"/>
    <s v="8809,8810,8811,8812,8813,8814,8815,8816,8817,8818,8819,8820,8821,8822,8823,8824,8825,8826,8827,8828,8829,8830,8831,8832,8833,8834,8835,8836,8837,8838"/>
    <s v="TP001"/>
    <s v="2005,2010,2015,2020,2031,2032,2033,2034,2035,2036,2037,2039,2040,2041,2042,2046,2050,2051,2063,2065,2067,2105,2110,2274,2306,2326,2383,2931,2946,2959"/>
    <d v="2025-01-01T00:00:00"/>
    <s v="3/31/2025"/>
    <n v="1"/>
    <s v="1"/>
    <s v="Synthetic Organic Chemicals"/>
    <s v="AKIACHAK"/>
    <s v="BETHEL"/>
    <n v="8809"/>
    <n v="8810"/>
    <n v="8811"/>
    <n v="8812"/>
    <n v="8813"/>
    <n v="8814"/>
    <n v="8815"/>
    <n v="8816"/>
    <n v="8817"/>
    <n v="8818"/>
    <n v="8819"/>
    <n v="8820"/>
    <n v="8821"/>
    <n v="8822"/>
    <n v="8823"/>
    <n v="8824"/>
    <n v="8825"/>
    <n v="8826"/>
    <n v="8827"/>
    <n v="8828"/>
    <n v="8829"/>
    <s v="8830"/>
    <s v="8831"/>
    <s v="8832"/>
    <s v="8833"/>
    <s v="8834"/>
    <s v="8835"/>
    <s v="8836"/>
    <s v="8837"/>
    <s v="8838"/>
  </r>
  <r>
    <x v="1"/>
    <x v="10"/>
    <x v="4"/>
    <x v="64"/>
    <s v="AK2272747"/>
    <x v="3"/>
    <x v="0"/>
    <x v="2"/>
    <s v="03"/>
    <s v="MR"/>
    <n v="30"/>
    <s v="8719,8720,8721,8722,8723,8724,8725,8726,8727,8728,8729,8730,8731,8732,8733,8734,8735,8736,8737,8738,8739,8740,8741,8742,8743,8744,8745,8746,8747,8748"/>
    <s v="TP001"/>
    <s v="2005,2010,2015,2020,2031,2032,2033,2034,2035,2036,2037,2039,2040,2041,2042,2046,2050,2051,2063,2065,2067,2105,2110,2274,2306,2326,2383,2931,2946,2959"/>
    <d v="2025-04-01T00:00:00"/>
    <s v="6/30/2025"/>
    <n v="1"/>
    <s v="0"/>
    <s v="Synthetic Organic Chemicals"/>
    <s v="AKIACHAK"/>
    <s v="BETHEL"/>
    <n v="8719"/>
    <n v="8720"/>
    <n v="8721"/>
    <n v="8722"/>
    <n v="8723"/>
    <n v="8724"/>
    <n v="8725"/>
    <n v="8726"/>
    <n v="8727"/>
    <n v="8728"/>
    <n v="8729"/>
    <n v="8730"/>
    <n v="8731"/>
    <n v="8732"/>
    <n v="8733"/>
    <n v="8734"/>
    <n v="8735"/>
    <n v="8736"/>
    <n v="8737"/>
    <n v="8738"/>
    <n v="8739"/>
    <s v="8740"/>
    <s v="8741"/>
    <s v="8742"/>
    <s v="8743"/>
    <s v="8744"/>
    <s v="8745"/>
    <s v="8746"/>
    <s v="8747"/>
    <s v="8748"/>
  </r>
  <r>
    <x v="1"/>
    <x v="10"/>
    <x v="4"/>
    <x v="64"/>
    <s v="AK2272747"/>
    <x v="3"/>
    <x v="0"/>
    <x v="2"/>
    <s v="03"/>
    <s v="MR"/>
    <n v="30"/>
    <s v="8749,8750,8751,8752,8753,8754,8755,8756,8757,8758,8759,8760,8761,8762,8763,8764,8765,8766,8767,8768,8769,8770,8771,8772,8773,8774,8775,8776,8777,8778"/>
    <s v="TP001"/>
    <s v="2005,2010,2015,2020,2031,2032,2033,2034,2035,2036,2037,2039,2040,2041,2042,2046,2050,2051,2063,2065,2067,2105,2110,2274,2306,2326,2383,2931,2946,2959"/>
    <d v="2025-07-01T00:00:00"/>
    <s v="9/30/2025"/>
    <n v="1"/>
    <s v="0"/>
    <s v="Synthetic Organic Chemicals"/>
    <s v="AKIACHAK"/>
    <s v="BETHEL"/>
    <n v="8749"/>
    <n v="8750"/>
    <n v="8751"/>
    <n v="8752"/>
    <n v="8753"/>
    <n v="8754"/>
    <n v="8755"/>
    <n v="8756"/>
    <n v="8757"/>
    <n v="8758"/>
    <n v="8759"/>
    <n v="8760"/>
    <n v="8761"/>
    <n v="8762"/>
    <n v="8763"/>
    <n v="8764"/>
    <n v="8765"/>
    <n v="8766"/>
    <n v="8767"/>
    <n v="8768"/>
    <n v="8769"/>
    <s v="8770"/>
    <s v="8771"/>
    <s v="8772"/>
    <s v="8773"/>
    <s v="8774"/>
    <s v="8775"/>
    <s v="8776"/>
    <s v="8777"/>
    <s v="8778"/>
  </r>
  <r>
    <x v="1"/>
    <x v="10"/>
    <x v="4"/>
    <x v="63"/>
    <s v="AK2272017"/>
    <x v="28"/>
    <x v="0"/>
    <x v="5"/>
    <s v="27"/>
    <s v="MR"/>
    <n v="2"/>
    <s v="1194,1197"/>
    <s v="TP001"/>
    <s v="2920"/>
    <d v="2025-12-01T00:00:00"/>
    <s v="12/31/2025"/>
    <n v="1"/>
    <s v="0"/>
    <s v="Stage 1 Disinfectants and Disinfection Byproducts Rule"/>
    <s v="KWETHLUK"/>
    <s v="BETHEL"/>
    <n v="1194"/>
    <n v="1197"/>
    <m/>
    <m/>
    <m/>
    <m/>
    <m/>
    <m/>
    <m/>
    <m/>
    <m/>
    <m/>
    <m/>
    <m/>
    <m/>
    <m/>
    <m/>
    <m/>
    <m/>
    <m/>
    <m/>
    <s v=""/>
    <s v=""/>
    <s v=""/>
    <s v=""/>
    <s v=""/>
    <s v=""/>
    <s v=""/>
    <s v=""/>
    <s v=""/>
  </r>
  <r>
    <x v="1"/>
    <x v="10"/>
    <x v="4"/>
    <x v="64"/>
    <s v="AK2272747"/>
    <x v="3"/>
    <x v="0"/>
    <x v="1"/>
    <s v="66"/>
    <s v="MR"/>
    <n v="1"/>
    <s v="8709"/>
    <s v=""/>
    <s v="5000"/>
    <d v="2021-03-09T00:00:00"/>
    <s v="Null"/>
    <n v="1"/>
    <s v="5"/>
    <s v="Lead and Copper Rule"/>
    <s v="AKIACHAK"/>
    <s v="BETHEL"/>
    <n v="8709"/>
    <m/>
    <m/>
    <m/>
    <m/>
    <m/>
    <m/>
    <m/>
    <m/>
    <m/>
    <m/>
    <m/>
    <m/>
    <m/>
    <m/>
    <m/>
    <m/>
    <m/>
    <m/>
    <m/>
    <m/>
    <s v=""/>
    <s v=""/>
    <s v=""/>
    <s v=""/>
    <s v=""/>
    <s v=""/>
    <s v=""/>
    <s v=""/>
    <s v=""/>
  </r>
  <r>
    <x v="1"/>
    <x v="10"/>
    <x v="4"/>
    <x v="63"/>
    <s v="AK2272017"/>
    <x v="28"/>
    <x v="0"/>
    <x v="5"/>
    <s v="27"/>
    <s v="MR"/>
    <n v="2"/>
    <s v="1195,1198"/>
    <s v="TP001"/>
    <s v="2920"/>
    <d v="2025-11-01T00:00:00"/>
    <s v="11/30/2025"/>
    <n v="1"/>
    <s v="0"/>
    <s v="Stage 1 Disinfectants and Disinfection Byproducts Rule"/>
    <s v="KWETHLUK"/>
    <s v="BETHEL"/>
    <n v="1195"/>
    <n v="1198"/>
    <m/>
    <m/>
    <m/>
    <m/>
    <m/>
    <m/>
    <m/>
    <m/>
    <m/>
    <m/>
    <m/>
    <m/>
    <m/>
    <m/>
    <m/>
    <m/>
    <m/>
    <m/>
    <m/>
    <s v=""/>
    <s v=""/>
    <s v=""/>
    <s v=""/>
    <s v=""/>
    <s v=""/>
    <s v=""/>
    <s v=""/>
    <s v=""/>
  </r>
  <r>
    <x v="1"/>
    <x v="10"/>
    <x v="4"/>
    <x v="64"/>
    <s v="AK2272747"/>
    <x v="3"/>
    <x v="0"/>
    <x v="1"/>
    <s v="66"/>
    <s v="MR"/>
    <n v="1"/>
    <s v="8717"/>
    <s v=""/>
    <s v="5000"/>
    <d v="2025-02-16T00:00:00"/>
    <s v="Null"/>
    <n v="1"/>
    <s v="1"/>
    <s v="Lead and Copper Rule"/>
    <s v="AKIACHAK"/>
    <s v="BETHEL"/>
    <n v="8717"/>
    <m/>
    <m/>
    <m/>
    <m/>
    <m/>
    <m/>
    <m/>
    <m/>
    <m/>
    <m/>
    <m/>
    <m/>
    <m/>
    <m/>
    <m/>
    <m/>
    <m/>
    <m/>
    <m/>
    <m/>
    <s v=""/>
    <s v=""/>
    <s v=""/>
    <s v=""/>
    <s v=""/>
    <s v=""/>
    <s v=""/>
    <s v=""/>
    <s v=""/>
  </r>
  <r>
    <x v="1"/>
    <x v="10"/>
    <x v="4"/>
    <x v="63"/>
    <s v="AK2272017"/>
    <x v="28"/>
    <x v="0"/>
    <x v="9"/>
    <s v="03"/>
    <s v="MR"/>
    <n v="3"/>
    <s v="1190,1189,1191"/>
    <s v="TP001"/>
    <s v="4000,4006,4010"/>
    <d v="2017-01-01T00:00:00"/>
    <s v="12/31/2025"/>
    <n v="1"/>
    <s v="0"/>
    <s v="Radionuclides and Revised Rad Rule"/>
    <s v="KWETHLUK"/>
    <s v="BETHEL"/>
    <n v="1190"/>
    <n v="1189"/>
    <n v="1191"/>
    <m/>
    <m/>
    <m/>
    <m/>
    <m/>
    <m/>
    <m/>
    <m/>
    <m/>
    <m/>
    <m/>
    <m/>
    <m/>
    <m/>
    <m/>
    <m/>
    <m/>
    <m/>
    <s v=""/>
    <s v=""/>
    <s v=""/>
    <s v=""/>
    <s v=""/>
    <s v=""/>
    <s v=""/>
    <s v=""/>
    <s v=""/>
  </r>
  <r>
    <x v="1"/>
    <x v="10"/>
    <x v="4"/>
    <x v="63"/>
    <s v="AK2272017"/>
    <x v="28"/>
    <x v="0"/>
    <x v="4"/>
    <s v="03"/>
    <s v="MR"/>
    <n v="21"/>
    <s v="1167,1168,1169,1170,1171,1172,1173,1174,1175,1176,1177,1178,1179,1180,1181,1182,1183,1184,1185,1186,1187"/>
    <s v="TP001"/>
    <s v="2378,2380,2955,2964,2968,2969,2976,2977,2979,2980,2981,2982,2983,2984,2985,2987,2989,2990,2991,2992,2996"/>
    <d v="2025-01-01T00:00:00"/>
    <s v="12/31/2025"/>
    <n v="1"/>
    <s v="0"/>
    <s v="Volatile Organic Chemicals"/>
    <s v="KWETHLUK"/>
    <s v="BETHEL"/>
    <n v="1167"/>
    <n v="1168"/>
    <n v="1169"/>
    <n v="1170"/>
    <n v="1171"/>
    <n v="1172"/>
    <n v="1173"/>
    <n v="1174"/>
    <n v="1175"/>
    <n v="1176"/>
    <n v="1177"/>
    <n v="1178"/>
    <n v="1179"/>
    <n v="1180"/>
    <n v="1181"/>
    <n v="1182"/>
    <n v="1183"/>
    <n v="1184"/>
    <n v="1185"/>
    <n v="1186"/>
    <n v="1187"/>
    <s v=""/>
    <s v=""/>
    <s v=""/>
    <s v=""/>
    <s v=""/>
    <s v=""/>
    <s v=""/>
    <s v=""/>
    <s v=""/>
  </r>
  <r>
    <x v="1"/>
    <x v="10"/>
    <x v="4"/>
    <x v="63"/>
    <s v="AK2272017"/>
    <x v="28"/>
    <x v="0"/>
    <x v="5"/>
    <s v="27"/>
    <s v="MR"/>
    <n v="2"/>
    <s v="1142,1144"/>
    <s v="TP001"/>
    <s v="2920"/>
    <d v="2025-04-01T00:00:00"/>
    <s v="4/30/2025"/>
    <n v="1"/>
    <s v="0"/>
    <s v="Stage 1 Disinfectants and Disinfection Byproducts Rule"/>
    <s v="KWETHLUK"/>
    <s v="BETHEL"/>
    <n v="1142"/>
    <n v="1144"/>
    <m/>
    <m/>
    <m/>
    <m/>
    <m/>
    <m/>
    <m/>
    <m/>
    <m/>
    <m/>
    <m/>
    <m/>
    <m/>
    <m/>
    <m/>
    <m/>
    <m/>
    <m/>
    <m/>
    <s v=""/>
    <s v=""/>
    <s v=""/>
    <s v=""/>
    <s v=""/>
    <s v=""/>
    <s v=""/>
    <s v=""/>
    <s v=""/>
  </r>
  <r>
    <x v="1"/>
    <x v="10"/>
    <x v="4"/>
    <x v="63"/>
    <s v="AK2272017"/>
    <x v="28"/>
    <x v="0"/>
    <x v="5"/>
    <s v="27"/>
    <s v="MR"/>
    <n v="2"/>
    <s v="1141,1143"/>
    <s v="TP001"/>
    <s v="2920"/>
    <d v="2025-06-01T00:00:00"/>
    <s v="6/30/2025"/>
    <n v="1"/>
    <s v="0"/>
    <s v="Stage 1 Disinfectants and Disinfection Byproducts Rule"/>
    <s v="KWETHLUK"/>
    <s v="BETHEL"/>
    <n v="1141"/>
    <n v="1143"/>
    <m/>
    <m/>
    <m/>
    <m/>
    <m/>
    <m/>
    <m/>
    <m/>
    <m/>
    <m/>
    <m/>
    <m/>
    <m/>
    <m/>
    <m/>
    <m/>
    <m/>
    <m/>
    <m/>
    <s v=""/>
    <s v=""/>
    <s v=""/>
    <s v=""/>
    <s v=""/>
    <s v=""/>
    <s v=""/>
    <s v=""/>
    <s v=""/>
  </r>
  <r>
    <x v="1"/>
    <x v="10"/>
    <x v="4"/>
    <x v="63"/>
    <s v="AK2272017"/>
    <x v="28"/>
    <x v="0"/>
    <x v="5"/>
    <s v="27"/>
    <s v="MR"/>
    <n v="2"/>
    <s v="1151,1154"/>
    <s v="TP001"/>
    <s v="2920"/>
    <d v="2025-07-01T00:00:00"/>
    <s v="7/31/2025"/>
    <n v="1"/>
    <s v="0"/>
    <s v="Stage 1 Disinfectants and Disinfection Byproducts Rule"/>
    <s v="KWETHLUK"/>
    <s v="BETHEL"/>
    <n v="1151"/>
    <n v="1154"/>
    <m/>
    <m/>
    <m/>
    <m/>
    <m/>
    <m/>
    <m/>
    <m/>
    <m/>
    <m/>
    <m/>
    <m/>
    <m/>
    <m/>
    <m/>
    <m/>
    <m/>
    <m/>
    <m/>
    <s v=""/>
    <s v=""/>
    <s v=""/>
    <s v=""/>
    <s v=""/>
    <s v=""/>
    <s v=""/>
    <s v=""/>
    <s v=""/>
  </r>
  <r>
    <x v="1"/>
    <x v="10"/>
    <x v="4"/>
    <x v="63"/>
    <s v="AK2272017"/>
    <x v="28"/>
    <x v="0"/>
    <x v="5"/>
    <s v="27"/>
    <s v="MR"/>
    <n v="2"/>
    <s v="1150,1153"/>
    <s v="TP001"/>
    <s v="2920"/>
    <d v="2025-08-01T00:00:00"/>
    <s v="8/31/2025"/>
    <n v="1"/>
    <s v="0"/>
    <s v="Stage 1 Disinfectants and Disinfection Byproducts Rule"/>
    <s v="KWETHLUK"/>
    <s v="BETHEL"/>
    <n v="1150"/>
    <n v="1153"/>
    <m/>
    <m/>
    <m/>
    <m/>
    <m/>
    <m/>
    <m/>
    <m/>
    <m/>
    <m/>
    <m/>
    <m/>
    <m/>
    <m/>
    <m/>
    <m/>
    <m/>
    <m/>
    <m/>
    <s v=""/>
    <s v=""/>
    <s v=""/>
    <s v=""/>
    <s v=""/>
    <s v=""/>
    <s v=""/>
    <s v=""/>
    <s v=""/>
  </r>
  <r>
    <x v="1"/>
    <x v="10"/>
    <x v="4"/>
    <x v="63"/>
    <s v="AK2272017"/>
    <x v="28"/>
    <x v="0"/>
    <x v="5"/>
    <s v="27"/>
    <s v="MR"/>
    <n v="2"/>
    <s v="1149,1152"/>
    <s v="TP001"/>
    <s v="2920"/>
    <d v="2025-09-01T00:00:00"/>
    <s v="9/30/2025"/>
    <n v="1"/>
    <s v="0"/>
    <s v="Stage 1 Disinfectants and Disinfection Byproducts Rule"/>
    <s v="KWETHLUK"/>
    <s v="BETHEL"/>
    <n v="1149"/>
    <n v="1152"/>
    <m/>
    <m/>
    <m/>
    <m/>
    <m/>
    <m/>
    <m/>
    <m/>
    <m/>
    <m/>
    <m/>
    <m/>
    <m/>
    <m/>
    <m/>
    <m/>
    <m/>
    <m/>
    <m/>
    <s v=""/>
    <s v=""/>
    <s v=""/>
    <s v=""/>
    <s v=""/>
    <s v=""/>
    <s v=""/>
    <s v=""/>
    <s v=""/>
  </r>
  <r>
    <x v="1"/>
    <x v="10"/>
    <x v="4"/>
    <x v="64"/>
    <s v="AK2272747"/>
    <x v="3"/>
    <x v="0"/>
    <x v="2"/>
    <s v="03"/>
    <s v="MR"/>
    <n v="30"/>
    <s v="8779,8780,8781,8782,8783,8784,8785,8786,8787,8788,8789,8790,8791,8792,8793,8794,8795,8796,8797,8798,8799,8800,8801,8802,8803,8804,8805,8806,8807,8808"/>
    <s v="TP001"/>
    <s v="2005,2010,2015,2020,2031,2032,2033,2034,2035,2036,2037,2039,2040,2041,2042,2046,2050,2051,2063,2065,2067,2105,2110,2274,2306,2326,2383,2931,2946,2959"/>
    <d v="2025-10-01T00:00:00"/>
    <s v="12/31/2025"/>
    <n v="1"/>
    <s v="0"/>
    <s v="Synthetic Organic Chemicals"/>
    <s v="AKIACHAK"/>
    <s v="BETHEL"/>
    <n v="8779"/>
    <n v="8780"/>
    <n v="8781"/>
    <n v="8782"/>
    <n v="8783"/>
    <n v="8784"/>
    <n v="8785"/>
    <n v="8786"/>
    <n v="8787"/>
    <n v="8788"/>
    <n v="8789"/>
    <n v="8790"/>
    <n v="8791"/>
    <n v="8792"/>
    <n v="8793"/>
    <n v="8794"/>
    <n v="8795"/>
    <n v="8796"/>
    <n v="8797"/>
    <n v="8798"/>
    <n v="8799"/>
    <s v="8800"/>
    <s v="8801"/>
    <s v="8802"/>
    <s v="8803"/>
    <s v="8804"/>
    <s v="8805"/>
    <s v="8806"/>
    <s v="8807"/>
    <s v="8808"/>
  </r>
  <r>
    <x v="2"/>
    <x v="7"/>
    <x v="0"/>
    <x v="66"/>
    <s v="AK2130083"/>
    <x v="26"/>
    <x v="0"/>
    <x v="5"/>
    <s v="27"/>
    <s v="MR"/>
    <n v="2"/>
    <s v="1381163,1381164"/>
    <s v="DS001"/>
    <s v="2456,2950"/>
    <d v="2025-10-01T00:00:00"/>
    <s v="12/31/2025"/>
    <n v="1"/>
    <s v="0"/>
    <s v="Stage 2 Disinfectants and Disinfection Byproducts Rule"/>
    <s v="KAKE"/>
    <s v="WRANGELL-PETERSBURG"/>
    <n v="1381163"/>
    <n v="1381164"/>
    <m/>
    <m/>
    <m/>
    <m/>
    <m/>
    <m/>
    <m/>
    <m/>
    <m/>
    <m/>
    <m/>
    <m/>
    <m/>
    <m/>
    <m/>
    <m/>
    <m/>
    <m/>
    <m/>
    <s v=""/>
    <s v=""/>
    <s v=""/>
    <s v=""/>
    <s v=""/>
    <s v=""/>
    <s v=""/>
    <s v=""/>
    <s v=""/>
  </r>
  <r>
    <x v="1"/>
    <x v="10"/>
    <x v="4"/>
    <x v="67"/>
    <s v="AK2270299"/>
    <x v="16"/>
    <x v="0"/>
    <x v="7"/>
    <s v="72"/>
    <s v="Other"/>
    <n v="1"/>
    <s v="5841468"/>
    <s v=""/>
    <s v="7000"/>
    <d v="2025-10-01T00:00:00"/>
    <s v="Null"/>
    <n v="1"/>
    <s v="0"/>
    <s v="Consumer Confidence Rule"/>
    <s v="EMMONAK"/>
    <s v="WADE-HAMPTON"/>
    <n v="5841468"/>
    <m/>
    <m/>
    <m/>
    <m/>
    <m/>
    <m/>
    <m/>
    <m/>
    <m/>
    <m/>
    <m/>
    <m/>
    <m/>
    <m/>
    <m/>
    <m/>
    <m/>
    <m/>
    <m/>
    <m/>
    <s v=""/>
    <s v=""/>
    <s v=""/>
    <s v=""/>
    <s v=""/>
    <s v=""/>
    <s v=""/>
    <s v=""/>
    <s v=""/>
  </r>
  <r>
    <x v="2"/>
    <x v="7"/>
    <x v="0"/>
    <x v="68"/>
    <s v="AK2120224"/>
    <x v="19"/>
    <x v="0"/>
    <x v="1"/>
    <s v="52"/>
    <s v="MR"/>
    <n v="1"/>
    <s v="1508785"/>
    <s v="DS001"/>
    <s v="5000"/>
    <d v="2025-01-01T00:00:00"/>
    <s v="Null"/>
    <n v="1"/>
    <s v="1"/>
    <s v="Lead and Copper Rule"/>
    <s v="HYDABURG"/>
    <s v="PRINCE OF WALES-OUTER KETCHIKA"/>
    <n v="1508785"/>
    <m/>
    <m/>
    <m/>
    <m/>
    <m/>
    <m/>
    <m/>
    <m/>
    <m/>
    <m/>
    <m/>
    <m/>
    <m/>
    <m/>
    <m/>
    <m/>
    <m/>
    <m/>
    <m/>
    <m/>
    <s v=""/>
    <s v=""/>
    <s v=""/>
    <s v=""/>
    <s v=""/>
    <s v=""/>
    <s v=""/>
    <s v=""/>
    <s v=""/>
  </r>
  <r>
    <x v="1"/>
    <x v="10"/>
    <x v="4"/>
    <x v="67"/>
    <s v="AK2270299"/>
    <x v="16"/>
    <x v="0"/>
    <x v="2"/>
    <s v="03"/>
    <s v="MR"/>
    <n v="30"/>
    <s v="5841314,5841315,5841316,5841317,5841318,5841319,5841320,5841321,5841322,5841323,5841324,5841325,5841326,5841327,5841328,5841329,5841330,5841331,5841332,5841333,5841334,5841335,5841336,5841337,5841338,5841339,5841340,5841341,5841342,5841343"/>
    <s v="TP001"/>
    <s v="2005,2010,2015,2020,2031,2032,2033,2034,2035,2036,2037,2039,2040,2041,2042,2046,2050,2051,2063,2065,2067,2105,2110,2274,2306,2326,2383,2931,2946,2959"/>
    <d v="2025-01-01T00:00:00"/>
    <s v="3/31/2025"/>
    <n v="1"/>
    <s v="1"/>
    <s v="Synthetic Organic Chemicals"/>
    <s v="EMMONAK"/>
    <s v="WADE-HAMPTON"/>
    <n v="5841314"/>
    <n v="5841315"/>
    <n v="5841316"/>
    <n v="5841317"/>
    <n v="5841318"/>
    <n v="5841319"/>
    <n v="5841320"/>
    <n v="5841321"/>
    <n v="5841322"/>
    <n v="5841323"/>
    <n v="5841324"/>
    <n v="5841325"/>
    <n v="5841326"/>
    <n v="5841327"/>
    <n v="5841328"/>
    <n v="5841329"/>
    <n v="5841330"/>
    <n v="5841331"/>
    <n v="5841332"/>
    <n v="5841333"/>
    <n v="5841334"/>
    <s v="5841335"/>
    <s v="5841336"/>
    <s v="5841337"/>
    <s v="5841338"/>
    <s v="5841339"/>
    <s v="5841340"/>
    <s v="5841341"/>
    <s v="5841342"/>
    <s v="5841343"/>
  </r>
  <r>
    <x v="1"/>
    <x v="10"/>
    <x v="4"/>
    <x v="67"/>
    <s v="AK2270299"/>
    <x v="16"/>
    <x v="0"/>
    <x v="2"/>
    <s v="03"/>
    <s v="MR"/>
    <n v="30"/>
    <s v="5841356,5841357,5841358,5841359,5841360,5841361,5841362,5841363,5841364,5841365,5841366,5841367,5841368,5841369,5841370,5841371,5841372,5841373,5841374,5841375,5841376,5841377,5841378,5841379,5841380,5841381,5841382,5841383,5841384,5841385"/>
    <s v="TP001"/>
    <s v="2005,2010,2015,2020,2031,2032,2033,2034,2035,2036,2037,2039,2040,2041,2042,2046,2050,2051,2063,2065,2067,2105,2110,2274,2306,2326,2383,2931,2946,2959"/>
    <d v="2025-04-01T00:00:00"/>
    <s v="6/30/2025"/>
    <n v="1"/>
    <s v="0"/>
    <s v="Synthetic Organic Chemicals"/>
    <s v="EMMONAK"/>
    <s v="WADE-HAMPTON"/>
    <n v="5841356"/>
    <n v="5841357"/>
    <n v="5841358"/>
    <n v="5841359"/>
    <n v="5841360"/>
    <n v="5841361"/>
    <n v="5841362"/>
    <n v="5841363"/>
    <n v="5841364"/>
    <n v="5841365"/>
    <n v="5841366"/>
    <n v="5841367"/>
    <n v="5841368"/>
    <n v="5841369"/>
    <n v="5841370"/>
    <n v="5841371"/>
    <n v="5841372"/>
    <n v="5841373"/>
    <n v="5841374"/>
    <n v="5841375"/>
    <n v="5841376"/>
    <s v="5841377"/>
    <s v="5841378"/>
    <s v="5841379"/>
    <s v="5841380"/>
    <s v="5841381"/>
    <s v="5841382"/>
    <s v="5841383"/>
    <s v="5841384"/>
    <s v="5841385"/>
  </r>
  <r>
    <x v="1"/>
    <x v="10"/>
    <x v="4"/>
    <x v="67"/>
    <s v="AK2270299"/>
    <x v="16"/>
    <x v="0"/>
    <x v="2"/>
    <s v="03"/>
    <s v="MR"/>
    <n v="30"/>
    <s v="5841397,5841398,5841399,5841400,5841401,5841402,5841403,5841404,5841405,5841406,5841407,5841408,5841409,5841410,5841411,5841412,5841413,5841414,5841415,5841416,5841417,5841418,5841419,5841420,5841421,5841422,5841423,5841424,5841425,5841426"/>
    <s v="TP001"/>
    <s v="2005,2010,2015,2020,2031,2032,2033,2034,2035,2036,2037,2039,2040,2041,2042,2046,2050,2051,2063,2065,2067,2105,2110,2274,2306,2326,2383,2931,2946,2959"/>
    <d v="2025-07-01T00:00:00"/>
    <s v="9/30/2025"/>
    <n v="1"/>
    <s v="0"/>
    <s v="Synthetic Organic Chemicals"/>
    <s v="EMMONAK"/>
    <s v="WADE-HAMPTON"/>
    <n v="5841397"/>
    <n v="5841398"/>
    <n v="5841399"/>
    <n v="5841400"/>
    <n v="5841401"/>
    <n v="5841402"/>
    <n v="5841403"/>
    <n v="5841404"/>
    <n v="5841405"/>
    <n v="5841406"/>
    <n v="5841407"/>
    <n v="5841408"/>
    <n v="5841409"/>
    <n v="5841410"/>
    <n v="5841411"/>
    <n v="5841412"/>
    <n v="5841413"/>
    <n v="5841414"/>
    <n v="5841415"/>
    <n v="5841416"/>
    <n v="5841417"/>
    <s v="5841418"/>
    <s v="5841419"/>
    <s v="5841420"/>
    <s v="5841421"/>
    <s v="5841422"/>
    <s v="5841423"/>
    <s v="5841424"/>
    <s v="5841425"/>
    <s v="5841426"/>
  </r>
  <r>
    <x v="1"/>
    <x v="10"/>
    <x v="4"/>
    <x v="67"/>
    <s v="AK2270299"/>
    <x v="16"/>
    <x v="0"/>
    <x v="2"/>
    <s v="03"/>
    <s v="MR"/>
    <n v="30"/>
    <s v="5841437,5841438,5841439,5841440,5841441,5841442,5841443,5841444,5841445,5841446,5841447,5841448,5841449,5841450,5841451,5841452,5841453,5841454,5841455,5841456,5841457,5841458,5841459,5841460,5841461,5841462,5841463,5841464,5841465,5841466"/>
    <s v="TP001"/>
    <s v="2005,2010,2015,2020,2031,2032,2033,2034,2035,2036,2037,2039,2040,2041,2042,2046,2050,2051,2063,2065,2067,2105,2110,2274,2306,2326,2383,2931,2946,2959"/>
    <d v="2025-10-01T00:00:00"/>
    <s v="12/31/2025"/>
    <n v="1"/>
    <s v="0"/>
    <s v="Synthetic Organic Chemicals"/>
    <s v="EMMONAK"/>
    <s v="WADE-HAMPTON"/>
    <n v="5841437"/>
    <n v="5841438"/>
    <n v="5841439"/>
    <n v="5841440"/>
    <n v="5841441"/>
    <n v="5841442"/>
    <n v="5841443"/>
    <n v="5841444"/>
    <n v="5841445"/>
    <n v="5841446"/>
    <n v="5841447"/>
    <n v="5841448"/>
    <n v="5841449"/>
    <n v="5841450"/>
    <n v="5841451"/>
    <n v="5841452"/>
    <n v="5841453"/>
    <n v="5841454"/>
    <n v="5841455"/>
    <n v="5841456"/>
    <n v="5841457"/>
    <s v="5841458"/>
    <s v="5841459"/>
    <s v="5841460"/>
    <s v="5841461"/>
    <s v="5841462"/>
    <s v="5841463"/>
    <s v="5841464"/>
    <s v="5841465"/>
    <s v="5841466"/>
  </r>
  <r>
    <x v="1"/>
    <x v="10"/>
    <x v="4"/>
    <x v="67"/>
    <s v="AK2270299"/>
    <x v="16"/>
    <x v="0"/>
    <x v="5"/>
    <s v="35"/>
    <s v="MR"/>
    <n v="1"/>
    <s v="5841209"/>
    <s v=""/>
    <s v="2950"/>
    <d v="2022-04-01T00:00:00"/>
    <s v="Null"/>
    <n v="1"/>
    <s v="4"/>
    <s v="Stage 2 Disinfectants and Disinfection Byproducts Rule"/>
    <s v="EMMONAK"/>
    <s v="WADE-HAMPTON"/>
    <n v="5841209"/>
    <m/>
    <m/>
    <m/>
    <m/>
    <m/>
    <m/>
    <m/>
    <m/>
    <m/>
    <m/>
    <m/>
    <m/>
    <m/>
    <m/>
    <m/>
    <m/>
    <m/>
    <m/>
    <m/>
    <m/>
    <s v=""/>
    <s v=""/>
    <s v=""/>
    <s v=""/>
    <s v=""/>
    <s v=""/>
    <s v=""/>
    <s v=""/>
    <s v=""/>
  </r>
  <r>
    <x v="1"/>
    <x v="10"/>
    <x v="4"/>
    <x v="67"/>
    <s v="AK2270299"/>
    <x v="16"/>
    <x v="0"/>
    <x v="5"/>
    <s v="35"/>
    <s v="MR"/>
    <n v="1"/>
    <s v="5841238"/>
    <s v=""/>
    <s v="2950"/>
    <d v="2023-12-30T00:00:00"/>
    <s v="Null"/>
    <n v="1"/>
    <s v="2"/>
    <s v="Stage 2 Disinfectants and Disinfection Byproducts Rule"/>
    <s v="EMMONAK"/>
    <s v="WADE-HAMPTON"/>
    <n v="5841238"/>
    <m/>
    <m/>
    <m/>
    <m/>
    <m/>
    <m/>
    <m/>
    <m/>
    <m/>
    <m/>
    <m/>
    <m/>
    <m/>
    <m/>
    <m/>
    <m/>
    <m/>
    <m/>
    <m/>
    <m/>
    <s v=""/>
    <s v=""/>
    <s v=""/>
    <s v=""/>
    <s v=""/>
    <s v=""/>
    <s v=""/>
    <s v=""/>
    <s v=""/>
  </r>
  <r>
    <x v="1"/>
    <x v="10"/>
    <x v="4"/>
    <x v="67"/>
    <s v="AK2270299"/>
    <x v="16"/>
    <x v="0"/>
    <x v="5"/>
    <s v="35"/>
    <s v="MR"/>
    <n v="1"/>
    <s v="5841244"/>
    <s v=""/>
    <s v="2950"/>
    <d v="2024-01-23T00:00:00"/>
    <s v="Null"/>
    <n v="1"/>
    <s v="2"/>
    <s v="Stage 2 Disinfectants and Disinfection Byproducts Rule"/>
    <s v="EMMONAK"/>
    <s v="WADE-HAMPTON"/>
    <n v="5841244"/>
    <m/>
    <m/>
    <m/>
    <m/>
    <m/>
    <m/>
    <m/>
    <m/>
    <m/>
    <m/>
    <m/>
    <m/>
    <m/>
    <m/>
    <m/>
    <m/>
    <m/>
    <m/>
    <m/>
    <m/>
    <s v=""/>
    <s v=""/>
    <s v=""/>
    <s v=""/>
    <s v=""/>
    <s v=""/>
    <s v=""/>
    <s v=""/>
    <s v=""/>
  </r>
  <r>
    <x v="1"/>
    <x v="10"/>
    <x v="4"/>
    <x v="67"/>
    <s v="AK2270299"/>
    <x v="16"/>
    <x v="0"/>
    <x v="0"/>
    <s v="36"/>
    <s v="MR"/>
    <n v="1"/>
    <s v="5841467"/>
    <s v="TP001"/>
    <s v="0200"/>
    <d v="2025-10-01T00:00:00"/>
    <s v="10/31/2025"/>
    <n v="1"/>
    <s v="0"/>
    <s v="Surface Water Treatment Rule"/>
    <s v="EMMONAK"/>
    <s v="WADE-HAMPTON"/>
    <n v="5841467"/>
    <m/>
    <m/>
    <m/>
    <m/>
    <m/>
    <m/>
    <m/>
    <m/>
    <m/>
    <m/>
    <m/>
    <m/>
    <m/>
    <m/>
    <m/>
    <m/>
    <m/>
    <m/>
    <m/>
    <m/>
    <s v=""/>
    <s v=""/>
    <s v=""/>
    <s v=""/>
    <s v=""/>
    <s v=""/>
    <s v=""/>
    <s v=""/>
    <s v=""/>
  </r>
  <r>
    <x v="1"/>
    <x v="10"/>
    <x v="4"/>
    <x v="65"/>
    <s v="AK2270150"/>
    <x v="5"/>
    <x v="0"/>
    <x v="1"/>
    <s v="52"/>
    <s v="MR"/>
    <n v="1"/>
    <s v="5853375"/>
    <s v="DS001"/>
    <s v="5000"/>
    <d v="2025-01-01T00:00:00"/>
    <s v="Null"/>
    <n v="1"/>
    <s v="1"/>
    <s v="Lead and Copper Rule"/>
    <s v="MOUNTAIN VILLAGE"/>
    <s v="WADE-HAMPTON"/>
    <n v="5853375"/>
    <m/>
    <m/>
    <m/>
    <m/>
    <m/>
    <m/>
    <m/>
    <m/>
    <m/>
    <m/>
    <m/>
    <m/>
    <m/>
    <m/>
    <m/>
    <m/>
    <m/>
    <m/>
    <m/>
    <m/>
    <s v=""/>
    <s v=""/>
    <s v=""/>
    <s v=""/>
    <s v=""/>
    <s v=""/>
    <s v=""/>
    <s v=""/>
    <s v=""/>
  </r>
  <r>
    <x v="2"/>
    <x v="7"/>
    <x v="0"/>
    <x v="50"/>
    <s v="AK2240464"/>
    <x v="22"/>
    <x v="0"/>
    <x v="0"/>
    <s v="38"/>
    <s v="MR"/>
    <n v="1"/>
    <s v="6855385"/>
    <s v="TP001"/>
    <s v="0300"/>
    <d v="2025-11-01T00:00:00"/>
    <s v="11/30/2025"/>
    <n v="1"/>
    <s v="0"/>
    <s v="Interim and Long Term 1 Enhanced Surface Water Treatment Rule"/>
    <s v="NANWALEK"/>
    <s v="KENAI PENINSULA"/>
    <n v="6855385"/>
    <m/>
    <m/>
    <m/>
    <m/>
    <m/>
    <m/>
    <m/>
    <m/>
    <m/>
    <m/>
    <m/>
    <m/>
    <m/>
    <m/>
    <m/>
    <m/>
    <m/>
    <m/>
    <m/>
    <m/>
    <s v=""/>
    <s v=""/>
    <s v=""/>
    <s v=""/>
    <s v=""/>
    <s v=""/>
    <s v=""/>
    <s v=""/>
    <s v=""/>
  </r>
  <r>
    <x v="2"/>
    <x v="7"/>
    <x v="0"/>
    <x v="50"/>
    <s v="AK2240464"/>
    <x v="22"/>
    <x v="0"/>
    <x v="0"/>
    <s v="38"/>
    <s v="MR"/>
    <n v="1"/>
    <s v="6855421"/>
    <s v="TP001"/>
    <s v="0300"/>
    <d v="2025-12-01T00:00:00"/>
    <s v="12/31/2025"/>
    <n v="1"/>
    <s v="0"/>
    <s v="Interim and Long Term 1 Enhanced Surface Water Treatment Rule"/>
    <s v="NANWALEK"/>
    <s v="KENAI PENINSULA"/>
    <n v="6855421"/>
    <m/>
    <m/>
    <m/>
    <m/>
    <m/>
    <m/>
    <m/>
    <m/>
    <m/>
    <m/>
    <m/>
    <m/>
    <m/>
    <m/>
    <m/>
    <m/>
    <m/>
    <m/>
    <m/>
    <m/>
    <s v=""/>
    <s v=""/>
    <s v=""/>
    <s v=""/>
    <s v=""/>
    <s v=""/>
    <s v=""/>
    <s v=""/>
    <s v=""/>
  </r>
  <r>
    <x v="2"/>
    <x v="7"/>
    <x v="0"/>
    <x v="50"/>
    <s v="AK2240464"/>
    <x v="22"/>
    <x v="0"/>
    <x v="1"/>
    <s v="66"/>
    <s v="MR"/>
    <n v="1"/>
    <s v="6855419"/>
    <s v=""/>
    <s v="5000"/>
    <d v="2025-01-31T00:00:00"/>
    <s v="Null"/>
    <n v="1"/>
    <s v="1"/>
    <s v="Lead and Copper Rule"/>
    <s v="NANWALEK"/>
    <s v="KENAI PENINSULA"/>
    <n v="6855419"/>
    <m/>
    <m/>
    <m/>
    <m/>
    <m/>
    <m/>
    <m/>
    <m/>
    <m/>
    <m/>
    <m/>
    <m/>
    <m/>
    <m/>
    <m/>
    <m/>
    <m/>
    <m/>
    <m/>
    <m/>
    <s v=""/>
    <s v=""/>
    <s v=""/>
    <s v=""/>
    <s v=""/>
    <s v=""/>
    <s v=""/>
    <s v=""/>
    <s v=""/>
  </r>
  <r>
    <x v="2"/>
    <x v="7"/>
    <x v="0"/>
    <x v="50"/>
    <s v="AK2240464"/>
    <x v="22"/>
    <x v="0"/>
    <x v="1"/>
    <s v="66"/>
    <s v="MR"/>
    <n v="1"/>
    <s v="6855420"/>
    <s v=""/>
    <s v="5000"/>
    <d v="2025-04-01T00:00:00"/>
    <s v="Null"/>
    <n v="1"/>
    <s v="1"/>
    <s v="Lead and Copper Rule"/>
    <s v="NANWALEK"/>
    <s v="KENAI PENINSULA"/>
    <n v="6855420"/>
    <m/>
    <m/>
    <m/>
    <m/>
    <m/>
    <m/>
    <m/>
    <m/>
    <m/>
    <m/>
    <m/>
    <m/>
    <m/>
    <m/>
    <m/>
    <m/>
    <m/>
    <m/>
    <m/>
    <m/>
    <s v=""/>
    <s v=""/>
    <s v=""/>
    <s v=""/>
    <s v=""/>
    <s v=""/>
    <s v=""/>
    <s v=""/>
    <s v=""/>
  </r>
  <r>
    <x v="2"/>
    <x v="7"/>
    <x v="0"/>
    <x v="50"/>
    <s v="AK2240464"/>
    <x v="22"/>
    <x v="0"/>
    <x v="8"/>
    <s v="76"/>
    <s v="Other"/>
    <n v="1"/>
    <s v="6855339"/>
    <s v=""/>
    <s v="7500"/>
    <d v="2025-02-25T00:00:00"/>
    <s v="Null"/>
    <n v="1"/>
    <s v="1"/>
    <s v="Public Notice Rule and Revised PN Rule"/>
    <s v="NANWALEK"/>
    <s v="KENAI PENINSULA"/>
    <n v="6855339"/>
    <m/>
    <m/>
    <m/>
    <m/>
    <m/>
    <m/>
    <m/>
    <m/>
    <m/>
    <m/>
    <m/>
    <m/>
    <m/>
    <m/>
    <m/>
    <m/>
    <m/>
    <m/>
    <m/>
    <m/>
    <s v=""/>
    <s v=""/>
    <s v=""/>
    <s v=""/>
    <s v=""/>
    <s v=""/>
    <s v=""/>
    <s v=""/>
    <s v=""/>
  </r>
  <r>
    <x v="2"/>
    <x v="7"/>
    <x v="2"/>
    <x v="69"/>
    <s v="AK2249968"/>
    <x v="11"/>
    <x v="0"/>
    <x v="3"/>
    <s v="3A"/>
    <s v="MON"/>
    <n v="1"/>
    <s v="6113455"/>
    <s v=""/>
    <s v="8000"/>
    <d v="2021-09-01T00:00:00"/>
    <s v="9/30/2021"/>
    <n v="1"/>
    <s v="4"/>
    <s v="Revised Total Coliform Rule"/>
    <s v="STERLING"/>
    <s v="KENAI PENINSULA"/>
    <n v="6113455"/>
    <m/>
    <m/>
    <m/>
    <m/>
    <m/>
    <m/>
    <m/>
    <m/>
    <m/>
    <m/>
    <m/>
    <m/>
    <m/>
    <m/>
    <m/>
    <m/>
    <m/>
    <m/>
    <m/>
    <m/>
    <s v=""/>
    <s v=""/>
    <s v=""/>
    <s v=""/>
    <s v=""/>
    <s v=""/>
    <s v=""/>
    <s v=""/>
    <s v=""/>
  </r>
  <r>
    <x v="2"/>
    <x v="7"/>
    <x v="2"/>
    <x v="69"/>
    <s v="AK2249968"/>
    <x v="11"/>
    <x v="0"/>
    <x v="3"/>
    <s v="3A"/>
    <s v="MON"/>
    <n v="1"/>
    <s v="6113457"/>
    <s v=""/>
    <s v="8000"/>
    <d v="2025-10-01T00:00:00"/>
    <s v="12/31/2025"/>
    <n v="1"/>
    <s v="0"/>
    <s v="Revised Total Coliform Rule"/>
    <s v="STERLING"/>
    <s v="KENAI PENINSULA"/>
    <n v="6113457"/>
    <m/>
    <m/>
    <m/>
    <m/>
    <m/>
    <m/>
    <m/>
    <m/>
    <m/>
    <m/>
    <m/>
    <m/>
    <m/>
    <m/>
    <m/>
    <m/>
    <m/>
    <m/>
    <m/>
    <m/>
    <s v=""/>
    <s v=""/>
    <s v=""/>
    <s v=""/>
    <s v=""/>
    <s v=""/>
    <s v=""/>
    <s v=""/>
    <s v=""/>
  </r>
  <r>
    <x v="2"/>
    <x v="7"/>
    <x v="0"/>
    <x v="68"/>
    <s v="AK2120224"/>
    <x v="19"/>
    <x v="0"/>
    <x v="1"/>
    <s v="52"/>
    <s v="MR"/>
    <n v="1"/>
    <s v="1508791"/>
    <s v="DS001"/>
    <s v="5000"/>
    <d v="2025-07-01T00:00:00"/>
    <s v="Null"/>
    <n v="1"/>
    <s v="0"/>
    <s v="Lead and Copper Rule"/>
    <s v="HYDABURG"/>
    <s v="PRINCE OF WALES-OUTER KETCHIKA"/>
    <n v="1508791"/>
    <m/>
    <m/>
    <m/>
    <m/>
    <m/>
    <m/>
    <m/>
    <m/>
    <m/>
    <m/>
    <m/>
    <m/>
    <m/>
    <m/>
    <m/>
    <m/>
    <m/>
    <m/>
    <m/>
    <m/>
    <s v=""/>
    <s v=""/>
    <s v=""/>
    <s v=""/>
    <s v=""/>
    <s v=""/>
    <s v=""/>
    <s v=""/>
    <s v=""/>
  </r>
  <r>
    <x v="2"/>
    <x v="7"/>
    <x v="0"/>
    <x v="68"/>
    <s v="AK2120224"/>
    <x v="19"/>
    <x v="0"/>
    <x v="9"/>
    <s v="03"/>
    <s v="MR"/>
    <n v="2"/>
    <s v="1508807,1508808"/>
    <s v="TP001"/>
    <s v="4000,4010"/>
    <d v="2017-01-01T00:00:00"/>
    <s v="12/31/2025"/>
    <n v="1"/>
    <s v="0"/>
    <s v="Radionuclides and Revised Rad Rule"/>
    <s v="HYDABURG"/>
    <s v="PRINCE OF WALES-OUTER KETCHIKA"/>
    <n v="1508807"/>
    <n v="1508808"/>
    <m/>
    <m/>
    <m/>
    <m/>
    <m/>
    <m/>
    <m/>
    <m/>
    <m/>
    <m/>
    <m/>
    <m/>
    <m/>
    <m/>
    <m/>
    <m/>
    <m/>
    <m/>
    <m/>
    <s v=""/>
    <s v=""/>
    <s v=""/>
    <s v=""/>
    <s v=""/>
    <s v=""/>
    <s v=""/>
    <s v=""/>
    <s v=""/>
  </r>
  <r>
    <x v="2"/>
    <x v="7"/>
    <x v="0"/>
    <x v="68"/>
    <s v="AK2120224"/>
    <x v="19"/>
    <x v="0"/>
    <x v="3"/>
    <s v="3A"/>
    <s v="MON"/>
    <n v="1"/>
    <s v="1508800"/>
    <s v=""/>
    <s v="8000"/>
    <d v="2025-12-01T00:00:00"/>
    <s v="12/31/2025"/>
    <n v="1"/>
    <s v="0"/>
    <s v="Revised Total Coliform Rule"/>
    <s v="HYDABURG"/>
    <s v="PRINCE OF WALES-OUTER KETCHIKA"/>
    <n v="1508800"/>
    <m/>
    <m/>
    <m/>
    <m/>
    <m/>
    <m/>
    <m/>
    <m/>
    <m/>
    <m/>
    <m/>
    <m/>
    <m/>
    <m/>
    <m/>
    <m/>
    <m/>
    <m/>
    <m/>
    <m/>
    <s v=""/>
    <s v=""/>
    <s v=""/>
    <s v=""/>
    <s v=""/>
    <s v=""/>
    <s v=""/>
    <s v=""/>
    <s v=""/>
  </r>
  <r>
    <x v="2"/>
    <x v="7"/>
    <x v="0"/>
    <x v="68"/>
    <s v="AK2120224"/>
    <x v="19"/>
    <x v="0"/>
    <x v="5"/>
    <s v="27"/>
    <s v="MR"/>
    <n v="1"/>
    <s v="1508801"/>
    <s v="DS001"/>
    <s v="0999"/>
    <d v="2025-12-01T00:00:00"/>
    <s v="12/31/2025"/>
    <n v="1"/>
    <s v="0"/>
    <s v="Stage 1 Disinfectants and Disinfection Byproducts Rule"/>
    <s v="HYDABURG"/>
    <s v="PRINCE OF WALES-OUTER KETCHIKA"/>
    <n v="1508801"/>
    <m/>
    <m/>
    <m/>
    <m/>
    <m/>
    <m/>
    <m/>
    <m/>
    <m/>
    <m/>
    <m/>
    <m/>
    <m/>
    <m/>
    <m/>
    <m/>
    <m/>
    <m/>
    <m/>
    <m/>
    <s v=""/>
    <s v=""/>
    <s v=""/>
    <s v=""/>
    <s v=""/>
    <s v=""/>
    <s v=""/>
    <s v=""/>
    <s v=""/>
  </r>
  <r>
    <x v="2"/>
    <x v="7"/>
    <x v="0"/>
    <x v="68"/>
    <s v="AK2120224"/>
    <x v="19"/>
    <x v="0"/>
    <x v="5"/>
    <s v="27"/>
    <s v="MR"/>
    <n v="1"/>
    <s v="1508790"/>
    <s v="DS001"/>
    <s v="2950"/>
    <d v="2025-04-01T00:00:00"/>
    <s v="6/30/2025"/>
    <n v="1"/>
    <s v="0"/>
    <s v="Stage 2 Disinfectants and Disinfection Byproducts Rule"/>
    <s v="HYDABURG"/>
    <s v="PRINCE OF WALES-OUTER KETCHIKA"/>
    <n v="1508790"/>
    <m/>
    <m/>
    <m/>
    <m/>
    <m/>
    <m/>
    <m/>
    <m/>
    <m/>
    <m/>
    <m/>
    <m/>
    <m/>
    <m/>
    <m/>
    <m/>
    <m/>
    <m/>
    <m/>
    <m/>
    <s v=""/>
    <s v=""/>
    <s v=""/>
    <s v=""/>
    <s v=""/>
    <s v=""/>
    <s v=""/>
    <s v=""/>
    <s v=""/>
  </r>
  <r>
    <x v="2"/>
    <x v="7"/>
    <x v="0"/>
    <x v="68"/>
    <s v="AK2120224"/>
    <x v="19"/>
    <x v="0"/>
    <x v="5"/>
    <s v="27"/>
    <s v="MR"/>
    <n v="1"/>
    <s v="1508793"/>
    <s v="DS001"/>
    <s v="2950"/>
    <d v="2025-07-01T00:00:00"/>
    <s v="9/30/2025"/>
    <n v="1"/>
    <s v="0"/>
    <s v="Stage 2 Disinfectants and Disinfection Byproducts Rule"/>
    <s v="HYDABURG"/>
    <s v="PRINCE OF WALES-OUTER KETCHIKA"/>
    <n v="1508793"/>
    <m/>
    <m/>
    <m/>
    <m/>
    <m/>
    <m/>
    <m/>
    <m/>
    <m/>
    <m/>
    <m/>
    <m/>
    <m/>
    <m/>
    <m/>
    <m/>
    <m/>
    <m/>
    <m/>
    <m/>
    <s v=""/>
    <s v=""/>
    <s v=""/>
    <s v=""/>
    <s v=""/>
    <s v=""/>
    <s v=""/>
    <s v=""/>
    <s v=""/>
  </r>
  <r>
    <x v="2"/>
    <x v="7"/>
    <x v="0"/>
    <x v="68"/>
    <s v="AK2120224"/>
    <x v="19"/>
    <x v="0"/>
    <x v="5"/>
    <s v="27"/>
    <s v="MR"/>
    <n v="2"/>
    <s v="1508804,1508805"/>
    <s v="DS001"/>
    <s v="2456,2950"/>
    <d v="2025-10-01T00:00:00"/>
    <s v="12/31/2025"/>
    <n v="1"/>
    <s v="0"/>
    <s v="Stage 2 Disinfectants and Disinfection Byproducts Rule"/>
    <s v="HYDABURG"/>
    <s v="PRINCE OF WALES-OUTER KETCHIKA"/>
    <n v="1508804"/>
    <n v="1508805"/>
    <m/>
    <m/>
    <m/>
    <m/>
    <m/>
    <m/>
    <m/>
    <m/>
    <m/>
    <m/>
    <m/>
    <m/>
    <m/>
    <m/>
    <m/>
    <m/>
    <m/>
    <m/>
    <m/>
    <s v=""/>
    <s v=""/>
    <s v=""/>
    <s v=""/>
    <s v=""/>
    <s v=""/>
    <s v=""/>
    <s v=""/>
    <s v=""/>
  </r>
  <r>
    <x v="2"/>
    <x v="7"/>
    <x v="0"/>
    <x v="68"/>
    <s v="AK2120224"/>
    <x v="19"/>
    <x v="0"/>
    <x v="0"/>
    <s v="36"/>
    <s v="MR"/>
    <n v="1"/>
    <s v="1508802"/>
    <s v="DS001"/>
    <s v="0200"/>
    <d v="2025-12-01T00:00:00"/>
    <s v="12/31/2025"/>
    <n v="1"/>
    <s v="0"/>
    <s v="Surface Water Treatment Rule"/>
    <s v="HYDABURG"/>
    <s v="PRINCE OF WALES-OUTER KETCHIKA"/>
    <n v="1508802"/>
    <m/>
    <m/>
    <m/>
    <m/>
    <m/>
    <m/>
    <m/>
    <m/>
    <m/>
    <m/>
    <m/>
    <m/>
    <m/>
    <m/>
    <m/>
    <m/>
    <m/>
    <m/>
    <m/>
    <m/>
    <s v=""/>
    <s v=""/>
    <s v=""/>
    <s v=""/>
    <s v=""/>
    <s v=""/>
    <s v=""/>
    <s v=""/>
    <s v=""/>
  </r>
  <r>
    <x v="2"/>
    <x v="7"/>
    <x v="0"/>
    <x v="68"/>
    <s v="AK2120224"/>
    <x v="19"/>
    <x v="0"/>
    <x v="1"/>
    <s v="52"/>
    <s v="MR"/>
    <n v="1"/>
    <s v="1508737"/>
    <s v="DS001"/>
    <s v="5000"/>
    <d v="2024-01-01T00:00:00"/>
    <s v="Null"/>
    <n v="1"/>
    <s v="2"/>
    <s v="Lead and Copper Rule"/>
    <s v="HYDABURG"/>
    <s v="PRINCE OF WALES-OUTER KETCHIKA"/>
    <n v="1508737"/>
    <m/>
    <m/>
    <m/>
    <m/>
    <m/>
    <m/>
    <m/>
    <m/>
    <m/>
    <m/>
    <m/>
    <m/>
    <m/>
    <m/>
    <m/>
    <m/>
    <m/>
    <m/>
    <m/>
    <m/>
    <s v=""/>
    <s v=""/>
    <s v=""/>
    <s v=""/>
    <s v=""/>
    <s v=""/>
    <s v=""/>
    <s v=""/>
    <s v=""/>
  </r>
  <r>
    <x v="2"/>
    <x v="7"/>
    <x v="0"/>
    <x v="68"/>
    <s v="AK2120224"/>
    <x v="19"/>
    <x v="0"/>
    <x v="1"/>
    <s v="52"/>
    <s v="MR"/>
    <n v="1"/>
    <s v="1508752"/>
    <s v="DS001"/>
    <s v="5000"/>
    <d v="2024-07-01T00:00:00"/>
    <s v="Null"/>
    <n v="1"/>
    <s v="1"/>
    <s v="Lead and Copper Rule"/>
    <s v="HYDABURG"/>
    <s v="PRINCE OF WALES-OUTER KETCHIKA"/>
    <n v="1508752"/>
    <m/>
    <m/>
    <m/>
    <m/>
    <m/>
    <m/>
    <m/>
    <m/>
    <m/>
    <m/>
    <m/>
    <m/>
    <m/>
    <m/>
    <m/>
    <m/>
    <m/>
    <m/>
    <m/>
    <m/>
    <s v=""/>
    <s v=""/>
    <s v=""/>
    <s v=""/>
    <s v=""/>
    <s v=""/>
    <s v=""/>
    <s v=""/>
    <s v=""/>
  </r>
  <r>
    <x v="1"/>
    <x v="10"/>
    <x v="2"/>
    <x v="70"/>
    <s v="AK2261630"/>
    <x v="11"/>
    <x v="0"/>
    <x v="6"/>
    <s v="34"/>
    <s v="MR"/>
    <n v="1"/>
    <s v="5844334"/>
    <s v="WL001"/>
    <s v="3014"/>
    <d v="2025-09-20T00:00:00"/>
    <s v="Null"/>
    <n v="1"/>
    <s v="0"/>
    <s v="Ground Water Rule"/>
    <s v="DILLINGHAM"/>
    <s v="DILLINGHAM"/>
    <n v="5844334"/>
    <m/>
    <m/>
    <m/>
    <m/>
    <m/>
    <m/>
    <m/>
    <m/>
    <m/>
    <m/>
    <m/>
    <m/>
    <m/>
    <m/>
    <m/>
    <m/>
    <m/>
    <m/>
    <m/>
    <m/>
    <s v=""/>
    <s v=""/>
    <s v=""/>
    <s v=""/>
    <s v=""/>
    <s v=""/>
    <s v=""/>
    <s v=""/>
    <s v=""/>
  </r>
  <r>
    <x v="1"/>
    <x v="10"/>
    <x v="0"/>
    <x v="71"/>
    <s v="AK2263006"/>
    <x v="29"/>
    <x v="0"/>
    <x v="0"/>
    <s v="36"/>
    <s v="MR"/>
    <n v="1"/>
    <s v="6191953"/>
    <s v="DS001"/>
    <s v="0200"/>
    <d v="2025-11-01T00:00:00"/>
    <s v="11/30/2025"/>
    <n v="1"/>
    <s v="0"/>
    <s v="Surface Water Treatment Rule"/>
    <s v="KOKHANOK"/>
    <s v="LAKE AND PENINSULA"/>
    <n v="6191953"/>
    <m/>
    <m/>
    <m/>
    <m/>
    <m/>
    <m/>
    <m/>
    <m/>
    <m/>
    <m/>
    <m/>
    <m/>
    <m/>
    <m/>
    <m/>
    <m/>
    <m/>
    <m/>
    <m/>
    <m/>
    <s v=""/>
    <s v=""/>
    <s v=""/>
    <s v=""/>
    <s v=""/>
    <s v=""/>
    <s v=""/>
    <s v=""/>
    <s v=""/>
  </r>
  <r>
    <x v="1"/>
    <x v="10"/>
    <x v="0"/>
    <x v="71"/>
    <s v="AK2263006"/>
    <x v="29"/>
    <x v="0"/>
    <x v="3"/>
    <s v="3A"/>
    <s v="MON"/>
    <n v="1"/>
    <s v="6191943"/>
    <s v=""/>
    <s v="8000"/>
    <d v="2025-12-01T00:00:00"/>
    <s v="12/31/2025"/>
    <n v="1"/>
    <s v="0"/>
    <s v="Revised Total Coliform Rule"/>
    <s v="KOKHANOK"/>
    <s v="LAKE AND PENINSULA"/>
    <n v="6191943"/>
    <m/>
    <m/>
    <m/>
    <m/>
    <m/>
    <m/>
    <m/>
    <m/>
    <m/>
    <m/>
    <m/>
    <m/>
    <m/>
    <m/>
    <m/>
    <m/>
    <m/>
    <m/>
    <m/>
    <m/>
    <s v=""/>
    <s v=""/>
    <s v=""/>
    <s v=""/>
    <s v=""/>
    <s v=""/>
    <s v=""/>
    <s v=""/>
    <s v=""/>
  </r>
  <r>
    <x v="1"/>
    <x v="10"/>
    <x v="0"/>
    <x v="71"/>
    <s v="AK2263006"/>
    <x v="29"/>
    <x v="0"/>
    <x v="5"/>
    <s v="27"/>
    <s v="MR"/>
    <n v="1"/>
    <s v="6191946"/>
    <s v="DS001"/>
    <s v="0999"/>
    <d v="2025-10-01T00:00:00"/>
    <s v="10/31/2025"/>
    <n v="1"/>
    <s v="0"/>
    <s v="Stage 1 Disinfectants and Disinfection Byproducts Rule"/>
    <s v="KOKHANOK"/>
    <s v="LAKE AND PENINSULA"/>
    <n v="6191946"/>
    <m/>
    <m/>
    <m/>
    <m/>
    <m/>
    <m/>
    <m/>
    <m/>
    <m/>
    <m/>
    <m/>
    <m/>
    <m/>
    <m/>
    <m/>
    <m/>
    <m/>
    <m/>
    <m/>
    <m/>
    <s v=""/>
    <s v=""/>
    <s v=""/>
    <s v=""/>
    <s v=""/>
    <s v=""/>
    <s v=""/>
    <s v=""/>
    <s v=""/>
  </r>
  <r>
    <x v="1"/>
    <x v="10"/>
    <x v="0"/>
    <x v="71"/>
    <s v="AK2263006"/>
    <x v="29"/>
    <x v="0"/>
    <x v="5"/>
    <s v="27"/>
    <s v="MR"/>
    <n v="1"/>
    <s v="6191945"/>
    <s v="DS001"/>
    <s v="0999"/>
    <d v="2025-11-01T00:00:00"/>
    <s v="11/30/2025"/>
    <n v="1"/>
    <s v="0"/>
    <s v="Stage 1 Disinfectants and Disinfection Byproducts Rule"/>
    <s v="KOKHANOK"/>
    <s v="LAKE AND PENINSULA"/>
    <n v="6191945"/>
    <m/>
    <m/>
    <m/>
    <m/>
    <m/>
    <m/>
    <m/>
    <m/>
    <m/>
    <m/>
    <m/>
    <m/>
    <m/>
    <m/>
    <m/>
    <m/>
    <m/>
    <m/>
    <m/>
    <m/>
    <s v=""/>
    <s v=""/>
    <s v=""/>
    <s v=""/>
    <s v=""/>
    <s v=""/>
    <s v=""/>
    <s v=""/>
    <s v=""/>
  </r>
  <r>
    <x v="1"/>
    <x v="10"/>
    <x v="4"/>
    <x v="67"/>
    <s v="AK2270299"/>
    <x v="16"/>
    <x v="0"/>
    <x v="1"/>
    <s v="52"/>
    <s v="MR"/>
    <n v="1"/>
    <s v="5841300"/>
    <s v="DS001"/>
    <s v="5000"/>
    <d v="2025-01-01T00:00:00"/>
    <s v="Null"/>
    <n v="1"/>
    <s v="1"/>
    <s v="Lead and Copper Rule"/>
    <s v="EMMONAK"/>
    <s v="WADE-HAMPTON"/>
    <n v="5841300"/>
    <m/>
    <m/>
    <m/>
    <m/>
    <m/>
    <m/>
    <m/>
    <m/>
    <m/>
    <m/>
    <m/>
    <m/>
    <m/>
    <m/>
    <m/>
    <m/>
    <m/>
    <m/>
    <m/>
    <m/>
    <s v=""/>
    <s v=""/>
    <s v=""/>
    <s v=""/>
    <s v=""/>
    <s v=""/>
    <s v=""/>
    <s v=""/>
    <s v=""/>
  </r>
  <r>
    <x v="1"/>
    <x v="10"/>
    <x v="0"/>
    <x v="71"/>
    <s v="AK2263006"/>
    <x v="29"/>
    <x v="0"/>
    <x v="0"/>
    <s v="36"/>
    <s v="MR"/>
    <n v="1"/>
    <s v="6191949"/>
    <s v="DS001"/>
    <s v="0200"/>
    <d v="2025-10-01T00:00:00"/>
    <s v="10/31/2025"/>
    <n v="1"/>
    <s v="0"/>
    <s v="Surface Water Treatment Rule"/>
    <s v="KOKHANOK"/>
    <s v="LAKE AND PENINSULA"/>
    <n v="6191949"/>
    <m/>
    <m/>
    <m/>
    <m/>
    <m/>
    <m/>
    <m/>
    <m/>
    <m/>
    <m/>
    <m/>
    <m/>
    <m/>
    <m/>
    <m/>
    <m/>
    <m/>
    <m/>
    <m/>
    <m/>
    <s v=""/>
    <s v=""/>
    <s v=""/>
    <s v=""/>
    <s v=""/>
    <s v=""/>
    <s v=""/>
    <s v=""/>
    <s v=""/>
  </r>
  <r>
    <x v="1"/>
    <x v="10"/>
    <x v="0"/>
    <x v="71"/>
    <s v="AK2263006"/>
    <x v="29"/>
    <x v="0"/>
    <x v="0"/>
    <s v="36"/>
    <s v="MR"/>
    <n v="1"/>
    <s v="6191956"/>
    <s v="DS001"/>
    <s v="0200"/>
    <d v="2025-12-01T00:00:00"/>
    <s v="12/31/2025"/>
    <n v="1"/>
    <s v="0"/>
    <s v="Surface Water Treatment Rule"/>
    <s v="KOKHANOK"/>
    <s v="LAKE AND PENINSULA"/>
    <n v="6191956"/>
    <m/>
    <m/>
    <m/>
    <m/>
    <m/>
    <m/>
    <m/>
    <m/>
    <m/>
    <m/>
    <m/>
    <m/>
    <m/>
    <m/>
    <m/>
    <m/>
    <m/>
    <m/>
    <m/>
    <m/>
    <s v=""/>
    <s v=""/>
    <s v=""/>
    <s v=""/>
    <s v=""/>
    <s v=""/>
    <s v=""/>
    <s v=""/>
    <s v=""/>
  </r>
  <r>
    <x v="1"/>
    <x v="10"/>
    <x v="4"/>
    <x v="65"/>
    <s v="AK2270150"/>
    <x v="5"/>
    <x v="0"/>
    <x v="11"/>
    <s v="03"/>
    <s v="MR"/>
    <n v="11"/>
    <s v="5853330,5853331,5853332,5853333,5853334,5853335,5853336,5853340,5853337,5853338,5853339"/>
    <s v="TP005"/>
    <s v="1010,1015,1020,1024,1025,1035,1036,1045,1074,1075,1085"/>
    <d v="2020-01-01T00:00:00"/>
    <s v="12/31/2022"/>
    <n v="1"/>
    <s v="3"/>
    <s v="Inorganic Chemicals"/>
    <s v="MOUNTAIN VILLAGE"/>
    <s v="WADE-HAMPTON"/>
    <n v="5853330"/>
    <n v="5853331"/>
    <n v="5853332"/>
    <n v="5853333"/>
    <n v="5853334"/>
    <n v="5853335"/>
    <n v="5853336"/>
    <n v="5853340"/>
    <n v="5853337"/>
    <n v="5853338"/>
    <n v="5853339"/>
    <m/>
    <m/>
    <m/>
    <m/>
    <m/>
    <m/>
    <m/>
    <m/>
    <m/>
    <m/>
    <s v=""/>
    <s v=""/>
    <s v=""/>
    <s v=""/>
    <s v=""/>
    <s v=""/>
    <s v=""/>
    <s v=""/>
    <s v=""/>
  </r>
  <r>
    <x v="1"/>
    <x v="10"/>
    <x v="4"/>
    <x v="65"/>
    <s v="AK2270150"/>
    <x v="5"/>
    <x v="0"/>
    <x v="11"/>
    <s v="03"/>
    <s v="MR"/>
    <n v="9"/>
    <s v="5853451,5853450,5853449,5853448,5853447,5853452,5853446,5853454,5853453"/>
    <s v="TP005"/>
    <s v="1010,1015,1020,1035,1036,1045,1074,1075,1085"/>
    <d v="2023-01-01T00:00:00"/>
    <s v="12/31/2025"/>
    <n v="1"/>
    <s v="0"/>
    <s v="Inorganic Chemicals"/>
    <s v="MOUNTAIN VILLAGE"/>
    <s v="WADE-HAMPTON"/>
    <n v="5853451"/>
    <n v="5853450"/>
    <n v="5853449"/>
    <n v="5853448"/>
    <n v="5853447"/>
    <n v="5853452"/>
    <n v="5853446"/>
    <n v="5853454"/>
    <n v="5853453"/>
    <m/>
    <m/>
    <m/>
    <m/>
    <m/>
    <m/>
    <m/>
    <m/>
    <m/>
    <m/>
    <m/>
    <m/>
    <s v=""/>
    <s v=""/>
    <s v=""/>
    <s v=""/>
    <s v=""/>
    <s v=""/>
    <s v=""/>
    <s v=""/>
    <s v=""/>
  </r>
  <r>
    <x v="1"/>
    <x v="10"/>
    <x v="4"/>
    <x v="65"/>
    <s v="AK2270150"/>
    <x v="5"/>
    <x v="0"/>
    <x v="9"/>
    <s v="03"/>
    <s v="MR"/>
    <n v="1"/>
    <s v="5853341"/>
    <s v="TP004"/>
    <s v="4010"/>
    <d v="2014-01-01T00:00:00"/>
    <s v="12/31/2022"/>
    <n v="1"/>
    <s v="3"/>
    <s v="Radionuclides and Revised Rad Rule"/>
    <s v="MOUNTAIN VILLAGE"/>
    <s v="WADE-HAMPTON"/>
    <n v="5853341"/>
    <m/>
    <m/>
    <m/>
    <m/>
    <m/>
    <m/>
    <m/>
    <m/>
    <m/>
    <m/>
    <m/>
    <m/>
    <m/>
    <m/>
    <m/>
    <m/>
    <m/>
    <m/>
    <m/>
    <m/>
    <s v=""/>
    <s v=""/>
    <s v=""/>
    <s v=""/>
    <s v=""/>
    <s v=""/>
    <s v=""/>
    <s v=""/>
    <s v=""/>
  </r>
  <r>
    <x v="1"/>
    <x v="10"/>
    <x v="4"/>
    <x v="65"/>
    <s v="AK2270150"/>
    <x v="5"/>
    <x v="0"/>
    <x v="9"/>
    <s v="03"/>
    <s v="MR"/>
    <n v="1"/>
    <s v="5853445"/>
    <s v="TP004"/>
    <s v="4010"/>
    <d v="2017-01-01T00:00:00"/>
    <s v="12/31/2025"/>
    <n v="1"/>
    <s v="0"/>
    <s v="Radionuclides and Revised Rad Rule"/>
    <s v="MOUNTAIN VILLAGE"/>
    <s v="WADE-HAMPTON"/>
    <n v="5853445"/>
    <m/>
    <m/>
    <m/>
    <m/>
    <m/>
    <m/>
    <m/>
    <m/>
    <m/>
    <m/>
    <m/>
    <m/>
    <m/>
    <m/>
    <m/>
    <m/>
    <m/>
    <m/>
    <m/>
    <m/>
    <s v=""/>
    <s v=""/>
    <s v=""/>
    <s v=""/>
    <s v=""/>
    <s v=""/>
    <s v=""/>
    <s v=""/>
    <s v=""/>
  </r>
  <r>
    <x v="1"/>
    <x v="10"/>
    <x v="4"/>
    <x v="65"/>
    <s v="AK2270150"/>
    <x v="5"/>
    <x v="0"/>
    <x v="4"/>
    <s v="03"/>
    <s v="MR"/>
    <n v="63"/>
    <s v="5853382,5853403,5853424,5853383,5853404,5853425,5853384,5853405,5853426,5853385,5853406,5853427,5853386,5853407,5853428,5853387,5853408,5853429,5853388,5853409,5853430,5853389,5853410,5853431,5853390,5853411,5853432,5853391,5853412,5853433,5853392,5853413"/>
    <s v="TP005"/>
    <s v="2378,2380,2955,2964,2968,2969,2976,2977,2979,2980,2981,2982,2983,2984,2985,2987,2989,2990,2991,2992,2996"/>
    <d v="2023-01-01T00:00:00"/>
    <s v="12/31/2025"/>
    <n v="1"/>
    <s v="0"/>
    <s v="Volatile Organic Chemicals"/>
    <s v="MOUNTAIN VILLAGE"/>
    <s v="WADE-HAMPTON"/>
    <n v="5853382"/>
    <n v="5853403"/>
    <n v="5853424"/>
    <n v="5853383"/>
    <n v="5853404"/>
    <n v="5853425"/>
    <n v="5853384"/>
    <n v="5853405"/>
    <n v="5853426"/>
    <n v="5853385"/>
    <n v="5853406"/>
    <n v="5853427"/>
    <n v="5853386"/>
    <n v="5853407"/>
    <n v="5853428"/>
    <n v="5853387"/>
    <n v="5853408"/>
    <n v="5853429"/>
    <n v="5853388"/>
    <n v="5853409"/>
    <n v="5853430"/>
    <s v="5853389"/>
    <s v="5853410"/>
    <s v="5853431"/>
    <s v="5853390"/>
    <s v="5853411"/>
    <s v="5853432"/>
    <s v="5853391"/>
    <s v="5853412"/>
    <s v="5853433"/>
  </r>
  <r>
    <x v="1"/>
    <x v="10"/>
    <x v="4"/>
    <x v="65"/>
    <s v="AK2270150"/>
    <x v="5"/>
    <x v="0"/>
    <x v="5"/>
    <s v="27"/>
    <s v="MR"/>
    <n v="2"/>
    <s v="5853358,5853357"/>
    <s v="DS001"/>
    <s v="2456,2950"/>
    <d v="2023-01-01T00:00:00"/>
    <s v="12/31/2023"/>
    <n v="1"/>
    <s v="2"/>
    <s v="Stage 2 Disinfectants and Disinfection Byproducts Rule"/>
    <s v="MOUNTAIN VILLAGE"/>
    <s v="WADE-HAMPTON"/>
    <n v="5853358"/>
    <n v="5853357"/>
    <m/>
    <m/>
    <m/>
    <m/>
    <m/>
    <m/>
    <m/>
    <m/>
    <m/>
    <m/>
    <m/>
    <m/>
    <m/>
    <m/>
    <m/>
    <m/>
    <m/>
    <m/>
    <m/>
    <s v=""/>
    <s v=""/>
    <s v=""/>
    <s v=""/>
    <s v=""/>
    <s v=""/>
    <s v=""/>
    <s v=""/>
    <s v=""/>
  </r>
  <r>
    <x v="2"/>
    <x v="7"/>
    <x v="0"/>
    <x v="50"/>
    <s v="AK2240464"/>
    <x v="22"/>
    <x v="0"/>
    <x v="0"/>
    <s v="38"/>
    <s v="MR"/>
    <n v="1"/>
    <s v="6855373"/>
    <s v="TP001"/>
    <s v="0300"/>
    <d v="2025-09-01T00:00:00"/>
    <s v="9/30/2025"/>
    <n v="1"/>
    <s v="0"/>
    <s v="Interim and Long Term 1 Enhanced Surface Water Treatment Rule"/>
    <s v="NANWALEK"/>
    <s v="KENAI PENINSULA"/>
    <n v="6855373"/>
    <m/>
    <m/>
    <m/>
    <m/>
    <m/>
    <m/>
    <m/>
    <m/>
    <m/>
    <m/>
    <m/>
    <m/>
    <m/>
    <m/>
    <m/>
    <m/>
    <m/>
    <m/>
    <m/>
    <m/>
    <s v=""/>
    <s v=""/>
    <s v=""/>
    <s v=""/>
    <s v=""/>
    <s v=""/>
    <s v=""/>
    <s v=""/>
    <s v=""/>
  </r>
  <r>
    <x v="1"/>
    <x v="10"/>
    <x v="0"/>
    <x v="71"/>
    <s v="AK2263006"/>
    <x v="29"/>
    <x v="0"/>
    <x v="5"/>
    <s v="27"/>
    <s v="MR"/>
    <n v="1"/>
    <s v="6191944"/>
    <s v="DS001"/>
    <s v="0999"/>
    <d v="2025-12-01T00:00:00"/>
    <s v="12/31/2025"/>
    <n v="1"/>
    <s v="0"/>
    <s v="Stage 1 Disinfectants and Disinfection Byproducts Rule"/>
    <s v="KOKHANOK"/>
    <s v="LAKE AND PENINSULA"/>
    <n v="6191944"/>
    <m/>
    <m/>
    <m/>
    <m/>
    <m/>
    <m/>
    <m/>
    <m/>
    <m/>
    <m/>
    <m/>
    <m/>
    <m/>
    <m/>
    <m/>
    <m/>
    <m/>
    <m/>
    <m/>
    <m/>
    <s v=""/>
    <s v=""/>
    <s v=""/>
    <s v=""/>
    <s v=""/>
    <s v=""/>
    <s v=""/>
    <s v=""/>
    <s v=""/>
  </r>
  <r>
    <x v="1"/>
    <x v="10"/>
    <x v="3"/>
    <x v="72"/>
    <s v="AK2260228"/>
    <x v="30"/>
    <x v="0"/>
    <x v="0"/>
    <s v="36"/>
    <s v="MR"/>
    <n v="1"/>
    <s v="6853511"/>
    <s v="TP001"/>
    <s v="0200"/>
    <d v="2025-12-01T00:00:00"/>
    <s v="12/31/2025"/>
    <n v="1"/>
    <s v="0"/>
    <s v="Surface Water Treatment Rule"/>
    <s v="CHIGNIK BAY"/>
    <s v="LAKE AND PENINSULA"/>
    <n v="6853511"/>
    <m/>
    <m/>
    <m/>
    <m/>
    <m/>
    <m/>
    <m/>
    <m/>
    <m/>
    <m/>
    <m/>
    <m/>
    <m/>
    <m/>
    <m/>
    <m/>
    <m/>
    <m/>
    <m/>
    <m/>
    <s v=""/>
    <s v=""/>
    <s v=""/>
    <s v=""/>
    <s v=""/>
    <s v=""/>
    <s v=""/>
    <s v=""/>
    <s v=""/>
  </r>
  <r>
    <x v="1"/>
    <x v="10"/>
    <x v="3"/>
    <x v="72"/>
    <s v="AK2260228"/>
    <x v="30"/>
    <x v="0"/>
    <x v="0"/>
    <s v="36"/>
    <s v="MR"/>
    <n v="1"/>
    <s v="6853498"/>
    <s v="TP001"/>
    <s v="0200"/>
    <d v="2025-07-01T00:00:00"/>
    <s v="7/31/2025"/>
    <n v="1"/>
    <s v="0"/>
    <s v="Surface Water Treatment Rule"/>
    <s v="CHIGNIK BAY"/>
    <s v="LAKE AND PENINSULA"/>
    <n v="6853498"/>
    <m/>
    <m/>
    <m/>
    <m/>
    <m/>
    <m/>
    <m/>
    <m/>
    <m/>
    <m/>
    <m/>
    <m/>
    <m/>
    <m/>
    <m/>
    <m/>
    <m/>
    <m/>
    <m/>
    <m/>
    <s v=""/>
    <s v=""/>
    <s v=""/>
    <s v=""/>
    <s v=""/>
    <s v=""/>
    <s v=""/>
    <s v=""/>
    <s v=""/>
  </r>
  <r>
    <x v="1"/>
    <x v="10"/>
    <x v="3"/>
    <x v="72"/>
    <s v="AK2260228"/>
    <x v="30"/>
    <x v="0"/>
    <x v="0"/>
    <s v="36"/>
    <s v="MR"/>
    <n v="1"/>
    <s v="6853500"/>
    <s v="TP001"/>
    <s v="0200"/>
    <d v="2025-08-01T00:00:00"/>
    <s v="8/31/2025"/>
    <n v="1"/>
    <s v="0"/>
    <s v="Surface Water Treatment Rule"/>
    <s v="CHIGNIK BAY"/>
    <s v="LAKE AND PENINSULA"/>
    <n v="6853500"/>
    <m/>
    <m/>
    <m/>
    <m/>
    <m/>
    <m/>
    <m/>
    <m/>
    <m/>
    <m/>
    <m/>
    <m/>
    <m/>
    <m/>
    <m/>
    <m/>
    <m/>
    <m/>
    <m/>
    <m/>
    <s v=""/>
    <s v=""/>
    <s v=""/>
    <s v=""/>
    <s v=""/>
    <s v=""/>
    <s v=""/>
    <s v=""/>
    <s v=""/>
  </r>
  <r>
    <x v="1"/>
    <x v="10"/>
    <x v="3"/>
    <x v="72"/>
    <s v="AK2260228"/>
    <x v="30"/>
    <x v="0"/>
    <x v="0"/>
    <s v="36"/>
    <s v="MR"/>
    <n v="1"/>
    <s v="6853504"/>
    <s v="TP001"/>
    <s v="0200"/>
    <d v="2025-09-01T00:00:00"/>
    <s v="9/30/2025"/>
    <n v="1"/>
    <s v="0"/>
    <s v="Surface Water Treatment Rule"/>
    <s v="CHIGNIK BAY"/>
    <s v="LAKE AND PENINSULA"/>
    <n v="6853504"/>
    <m/>
    <m/>
    <m/>
    <m/>
    <m/>
    <m/>
    <m/>
    <m/>
    <m/>
    <m/>
    <m/>
    <m/>
    <m/>
    <m/>
    <m/>
    <m/>
    <m/>
    <m/>
    <m/>
    <m/>
    <s v=""/>
    <s v=""/>
    <s v=""/>
    <s v=""/>
    <s v=""/>
    <s v=""/>
    <s v=""/>
    <s v=""/>
    <s v=""/>
  </r>
  <r>
    <x v="1"/>
    <x v="10"/>
    <x v="3"/>
    <x v="72"/>
    <s v="AK2260228"/>
    <x v="30"/>
    <x v="0"/>
    <x v="0"/>
    <s v="36"/>
    <s v="MR"/>
    <n v="1"/>
    <s v="6853509"/>
    <s v="TP001"/>
    <s v="0200"/>
    <d v="2025-11-01T00:00:00"/>
    <s v="11/30/2025"/>
    <n v="1"/>
    <s v="0"/>
    <s v="Surface Water Treatment Rule"/>
    <s v="CHIGNIK BAY"/>
    <s v="LAKE AND PENINSULA"/>
    <n v="6853509"/>
    <m/>
    <m/>
    <m/>
    <m/>
    <m/>
    <m/>
    <m/>
    <m/>
    <m/>
    <m/>
    <m/>
    <m/>
    <m/>
    <m/>
    <m/>
    <m/>
    <m/>
    <m/>
    <m/>
    <m/>
    <s v=""/>
    <s v=""/>
    <s v=""/>
    <s v=""/>
    <s v=""/>
    <s v=""/>
    <s v=""/>
    <s v=""/>
    <s v=""/>
  </r>
  <r>
    <x v="1"/>
    <x v="10"/>
    <x v="3"/>
    <x v="72"/>
    <s v="AK2260228"/>
    <x v="30"/>
    <x v="0"/>
    <x v="1"/>
    <s v="52"/>
    <s v="MR"/>
    <n v="1"/>
    <s v="6853437"/>
    <s v="DS001"/>
    <s v="5000"/>
    <d v="2024-01-01T00:00:00"/>
    <s v="Null"/>
    <n v="1"/>
    <s v="2"/>
    <s v="Lead and Copper Rule"/>
    <s v="CHIGNIK BAY"/>
    <s v="LAKE AND PENINSULA"/>
    <n v="6853437"/>
    <m/>
    <m/>
    <m/>
    <m/>
    <m/>
    <m/>
    <m/>
    <m/>
    <m/>
    <m/>
    <m/>
    <m/>
    <m/>
    <m/>
    <m/>
    <m/>
    <m/>
    <m/>
    <m/>
    <m/>
    <s v=""/>
    <s v=""/>
    <s v=""/>
    <s v=""/>
    <s v=""/>
    <s v=""/>
    <s v=""/>
    <s v=""/>
    <s v=""/>
  </r>
  <r>
    <x v="1"/>
    <x v="10"/>
    <x v="3"/>
    <x v="72"/>
    <s v="AK2260228"/>
    <x v="30"/>
    <x v="0"/>
    <x v="1"/>
    <s v="52"/>
    <s v="MR"/>
    <n v="1"/>
    <s v="6853482"/>
    <s v="DS001"/>
    <s v="5000"/>
    <d v="2025-01-01T00:00:00"/>
    <s v="Null"/>
    <n v="1"/>
    <s v="1"/>
    <s v="Lead and Copper Rule"/>
    <s v="CHIGNIK BAY"/>
    <s v="LAKE AND PENINSULA"/>
    <n v="6853482"/>
    <m/>
    <m/>
    <m/>
    <m/>
    <m/>
    <m/>
    <m/>
    <m/>
    <m/>
    <m/>
    <m/>
    <m/>
    <m/>
    <m/>
    <m/>
    <m/>
    <m/>
    <m/>
    <m/>
    <m/>
    <s v=""/>
    <s v=""/>
    <s v=""/>
    <s v=""/>
    <s v=""/>
    <s v=""/>
    <s v=""/>
    <s v=""/>
    <s v=""/>
  </r>
  <r>
    <x v="1"/>
    <x v="10"/>
    <x v="4"/>
    <x v="73"/>
    <s v="AK2270273"/>
    <x v="3"/>
    <x v="0"/>
    <x v="2"/>
    <s v="03"/>
    <s v="MR"/>
    <n v="30"/>
    <s v="6126093,6126094,6126095,6126096,6126097,6126098,6126099,6126100,6126101,6126102,6126103,6126104,6126105,6126106,6126107,6126108,6126109,6126110,6126111,6126112,6126113,6126114,6126115,6126116,6126117,6126118,6126119,6126120,6126121,6126122"/>
    <s v="TP001"/>
    <s v="2005,2010,2015,2020,2031,2032,2033,2034,2035,2036,2037,2039,2040,2041,2042,2046,2050,2051,2063,2065,2067,2105,2110,2274,2306,2326,2383,2931,2946,2959"/>
    <d v="2025-01-01T00:00:00"/>
    <s v="3/31/2025"/>
    <n v="1"/>
    <s v="1"/>
    <s v="Synthetic Organic Chemicals"/>
    <s v="MARSHALL"/>
    <s v="WADE-HAMPTON"/>
    <n v="6126093"/>
    <n v="6126094"/>
    <n v="6126095"/>
    <n v="6126096"/>
    <n v="6126097"/>
    <n v="6126098"/>
    <n v="6126099"/>
    <n v="6126100"/>
    <n v="6126101"/>
    <n v="6126102"/>
    <n v="6126103"/>
    <n v="6126104"/>
    <n v="6126105"/>
    <n v="6126106"/>
    <n v="6126107"/>
    <n v="6126108"/>
    <n v="6126109"/>
    <n v="6126110"/>
    <n v="6126111"/>
    <n v="6126112"/>
    <n v="6126113"/>
    <s v="6126114"/>
    <s v="6126115"/>
    <s v="6126116"/>
    <s v="6126117"/>
    <s v="6126118"/>
    <s v="6126119"/>
    <s v="6126120"/>
    <s v="6126121"/>
    <s v="6126122"/>
  </r>
  <r>
    <x v="1"/>
    <x v="10"/>
    <x v="4"/>
    <x v="73"/>
    <s v="AK2270273"/>
    <x v="3"/>
    <x v="0"/>
    <x v="2"/>
    <s v="03"/>
    <s v="MR"/>
    <n v="30"/>
    <s v="6126123,6126124,6126125,6126126,6126127,6126128,6126129,6126130,6126131,6126132,6126133,6126134,6126135,6126136,6126137,6126138,6126139,6126140,6126141,6126142,6126143,6126144,6126145,6126146,6126147,6126148,6126149,6126150,6126151,6126152"/>
    <s v="TP001"/>
    <s v="2005,2010,2015,2020,2031,2032,2033,2034,2035,2036,2037,2039,2040,2041,2042,2046,2050,2051,2063,2065,2067,2105,2110,2274,2306,2326,2383,2931,2946,2959"/>
    <d v="2025-04-01T00:00:00"/>
    <s v="6/30/2025"/>
    <n v="1"/>
    <s v="0"/>
    <s v="Synthetic Organic Chemicals"/>
    <s v="MARSHALL"/>
    <s v="WADE-HAMPTON"/>
    <n v="6126123"/>
    <n v="6126124"/>
    <n v="6126125"/>
    <n v="6126126"/>
    <n v="6126127"/>
    <n v="6126128"/>
    <n v="6126129"/>
    <n v="6126130"/>
    <n v="6126131"/>
    <n v="6126132"/>
    <n v="6126133"/>
    <n v="6126134"/>
    <n v="6126135"/>
    <n v="6126136"/>
    <n v="6126137"/>
    <n v="6126138"/>
    <n v="6126139"/>
    <n v="6126140"/>
    <n v="6126141"/>
    <n v="6126142"/>
    <n v="6126143"/>
    <s v="6126144"/>
    <s v="6126145"/>
    <s v="6126146"/>
    <s v="6126147"/>
    <s v="6126148"/>
    <s v="6126149"/>
    <s v="6126150"/>
    <s v="6126151"/>
    <s v="6126152"/>
  </r>
  <r>
    <x v="1"/>
    <x v="10"/>
    <x v="4"/>
    <x v="73"/>
    <s v="AK2270273"/>
    <x v="3"/>
    <x v="0"/>
    <x v="2"/>
    <s v="03"/>
    <s v="MR"/>
    <n v="30"/>
    <s v="6126157,6126158,6126159,6126160,6126161,6126162,6126163,6126164,6126165,6126166,6126167,6126168,6126169,6126170,6126171,6126172,6126173,6126174,6126175,6126176,6126177,6126178,6126179,6126180,6126181,6126182,6126183,6126184,6126185,6126186"/>
    <s v="TP001"/>
    <s v="2005,2010,2015,2020,2031,2032,2033,2034,2035,2036,2037,2039,2040,2041,2042,2046,2050,2051,2063,2065,2067,2105,2110,2274,2306,2326,2383,2931,2946,2959"/>
    <d v="2025-07-01T00:00:00"/>
    <s v="9/30/2025"/>
    <n v="1"/>
    <s v="0"/>
    <s v="Synthetic Organic Chemicals"/>
    <s v="MARSHALL"/>
    <s v="WADE-HAMPTON"/>
    <n v="6126157"/>
    <n v="6126158"/>
    <n v="6126159"/>
    <n v="6126160"/>
    <n v="6126161"/>
    <n v="6126162"/>
    <n v="6126163"/>
    <n v="6126164"/>
    <n v="6126165"/>
    <n v="6126166"/>
    <n v="6126167"/>
    <n v="6126168"/>
    <n v="6126169"/>
    <n v="6126170"/>
    <n v="6126171"/>
    <n v="6126172"/>
    <n v="6126173"/>
    <n v="6126174"/>
    <n v="6126175"/>
    <n v="6126176"/>
    <n v="6126177"/>
    <s v="6126178"/>
    <s v="6126179"/>
    <s v="6126180"/>
    <s v="6126181"/>
    <s v="6126182"/>
    <s v="6126183"/>
    <s v="6126184"/>
    <s v="6126185"/>
    <s v="6126186"/>
  </r>
  <r>
    <x v="1"/>
    <x v="10"/>
    <x v="4"/>
    <x v="73"/>
    <s v="AK2270273"/>
    <x v="3"/>
    <x v="0"/>
    <x v="2"/>
    <s v="03"/>
    <s v="MR"/>
    <n v="30"/>
    <s v="6126188,6126189,6126190,6126191,6126192,6126193,6126194,6126195,6126196,6126197,6126198,6126199,6126200,6126201,6126202,6126203,6126204,6126205,6126206,6126207,6126208,6126209,6126210,6126211,6126212,6126213,6126214,6126215,6126216,6126217"/>
    <s v="TP001"/>
    <s v="2005,2010,2015,2020,2031,2032,2033,2034,2035,2036,2037,2039,2040,2041,2042,2046,2050,2051,2063,2065,2067,2105,2110,2274,2306,2326,2383,2931,2946,2959"/>
    <d v="2025-10-01T00:00:00"/>
    <s v="12/31/2025"/>
    <n v="1"/>
    <s v="0"/>
    <s v="Synthetic Organic Chemicals"/>
    <s v="MARSHALL"/>
    <s v="WADE-HAMPTON"/>
    <n v="6126188"/>
    <n v="6126189"/>
    <n v="6126190"/>
    <n v="6126191"/>
    <n v="6126192"/>
    <n v="6126193"/>
    <n v="6126194"/>
    <n v="6126195"/>
    <n v="6126196"/>
    <n v="6126197"/>
    <n v="6126198"/>
    <n v="6126199"/>
    <n v="6126200"/>
    <n v="6126201"/>
    <n v="6126202"/>
    <n v="6126203"/>
    <n v="6126204"/>
    <n v="6126205"/>
    <n v="6126206"/>
    <n v="6126207"/>
    <n v="6126208"/>
    <s v="6126209"/>
    <s v="6126210"/>
    <s v="6126211"/>
    <s v="6126212"/>
    <s v="6126213"/>
    <s v="6126214"/>
    <s v="6126215"/>
    <s v="6126216"/>
    <s v="6126217"/>
  </r>
  <r>
    <x v="1"/>
    <x v="10"/>
    <x v="4"/>
    <x v="73"/>
    <s v="AK2270273"/>
    <x v="3"/>
    <x v="0"/>
    <x v="3"/>
    <s v="3A"/>
    <s v="MON"/>
    <n v="1"/>
    <s v="6126187"/>
    <s v=""/>
    <s v="8000"/>
    <d v="2025-12-01T00:00:00"/>
    <s v="12/31/2025"/>
    <n v="1"/>
    <s v="0"/>
    <s v="Revised Total Coliform Rule"/>
    <s v="MARSHALL"/>
    <s v="WADE-HAMPTON"/>
    <n v="6126187"/>
    <m/>
    <m/>
    <m/>
    <m/>
    <m/>
    <m/>
    <m/>
    <m/>
    <m/>
    <m/>
    <m/>
    <m/>
    <m/>
    <m/>
    <m/>
    <m/>
    <m/>
    <m/>
    <m/>
    <m/>
    <s v=""/>
    <s v=""/>
    <s v=""/>
    <s v=""/>
    <s v=""/>
    <s v=""/>
    <s v=""/>
    <s v=""/>
    <s v=""/>
  </r>
  <r>
    <x v="1"/>
    <x v="10"/>
    <x v="4"/>
    <x v="73"/>
    <s v="AK2270273"/>
    <x v="3"/>
    <x v="0"/>
    <x v="5"/>
    <s v="27"/>
    <s v="MR"/>
    <n v="1"/>
    <s v="6126218"/>
    <s v="DS001"/>
    <s v="0999"/>
    <d v="2025-12-01T00:00:00"/>
    <s v="12/31/2025"/>
    <n v="1"/>
    <s v="0"/>
    <s v="Stage 1 Disinfectants and Disinfection Byproducts Rule"/>
    <s v="MARSHALL"/>
    <s v="WADE-HAMPTON"/>
    <n v="6126218"/>
    <m/>
    <m/>
    <m/>
    <m/>
    <m/>
    <m/>
    <m/>
    <m/>
    <m/>
    <m/>
    <m/>
    <m/>
    <m/>
    <m/>
    <m/>
    <m/>
    <m/>
    <m/>
    <m/>
    <m/>
    <s v=""/>
    <s v=""/>
    <s v=""/>
    <s v=""/>
    <s v=""/>
    <s v=""/>
    <s v=""/>
    <s v=""/>
    <s v=""/>
  </r>
  <r>
    <x v="1"/>
    <x v="10"/>
    <x v="4"/>
    <x v="65"/>
    <s v="AK2270150"/>
    <x v="5"/>
    <x v="0"/>
    <x v="5"/>
    <s v="27"/>
    <s v="MR"/>
    <n v="2"/>
    <s v="5853379,5853378"/>
    <s v="DS001"/>
    <s v="2456,2950"/>
    <d v="2025-01-01T00:00:00"/>
    <s v="12/31/2025"/>
    <n v="1"/>
    <s v="0"/>
    <s v="Stage 2 Disinfectants and Disinfection Byproducts Rule"/>
    <s v="MOUNTAIN VILLAGE"/>
    <s v="WADE-HAMPTON"/>
    <n v="5853379"/>
    <n v="5853378"/>
    <m/>
    <m/>
    <m/>
    <m/>
    <m/>
    <m/>
    <m/>
    <m/>
    <m/>
    <m/>
    <m/>
    <m/>
    <m/>
    <m/>
    <m/>
    <m/>
    <m/>
    <m/>
    <m/>
    <s v=""/>
    <s v=""/>
    <s v=""/>
    <s v=""/>
    <s v=""/>
    <s v=""/>
    <s v=""/>
    <s v=""/>
    <s v=""/>
  </r>
  <r>
    <x v="1"/>
    <x v="10"/>
    <x v="3"/>
    <x v="72"/>
    <s v="AK2260228"/>
    <x v="30"/>
    <x v="0"/>
    <x v="0"/>
    <s v="36"/>
    <s v="MR"/>
    <n v="1"/>
    <s v="6853507"/>
    <s v="TP001"/>
    <s v="0200"/>
    <d v="2025-10-01T00:00:00"/>
    <s v="10/31/2025"/>
    <n v="1"/>
    <s v="0"/>
    <s v="Surface Water Treatment Rule"/>
    <s v="CHIGNIK BAY"/>
    <s v="LAKE AND PENINSULA"/>
    <n v="6853507"/>
    <m/>
    <m/>
    <m/>
    <m/>
    <m/>
    <m/>
    <m/>
    <m/>
    <m/>
    <m/>
    <m/>
    <m/>
    <m/>
    <m/>
    <m/>
    <m/>
    <m/>
    <m/>
    <m/>
    <m/>
    <s v=""/>
    <s v=""/>
    <s v=""/>
    <s v=""/>
    <s v=""/>
    <s v=""/>
    <s v=""/>
    <s v=""/>
    <s v=""/>
  </r>
  <r>
    <x v="1"/>
    <x v="11"/>
    <x v="4"/>
    <x v="74"/>
    <s v="AK2280171"/>
    <x v="9"/>
    <x v="0"/>
    <x v="5"/>
    <s v="27"/>
    <s v="MR"/>
    <n v="1"/>
    <s v="6022304"/>
    <s v="DS001"/>
    <s v="0999"/>
    <d v="2025-12-01T00:00:00"/>
    <s v="12/31/2025"/>
    <n v="1"/>
    <s v="0"/>
    <s v="Stage 1 Disinfectants and Disinfection Byproducts Rule"/>
    <s v="ANVIK"/>
    <s v="YUKON-KOYUKUK"/>
    <n v="6022304"/>
    <m/>
    <m/>
    <m/>
    <m/>
    <m/>
    <m/>
    <m/>
    <m/>
    <m/>
    <m/>
    <m/>
    <m/>
    <m/>
    <m/>
    <m/>
    <m/>
    <m/>
    <m/>
    <m/>
    <m/>
    <s v=""/>
    <s v=""/>
    <s v=""/>
    <s v=""/>
    <s v=""/>
    <s v=""/>
    <s v=""/>
    <s v=""/>
    <s v=""/>
  </r>
  <r>
    <x v="1"/>
    <x v="11"/>
    <x v="4"/>
    <x v="74"/>
    <s v="AK2280171"/>
    <x v="9"/>
    <x v="0"/>
    <x v="3"/>
    <s v="3A"/>
    <s v="MON"/>
    <n v="1"/>
    <s v="6022306"/>
    <s v=""/>
    <s v="8000"/>
    <d v="2025-12-01T00:00:00"/>
    <s v="12/31/2025"/>
    <n v="1"/>
    <s v="0"/>
    <s v="Revised Total Coliform Rule"/>
    <s v="ANVIK"/>
    <s v="YUKON-KOYUKUK"/>
    <n v="6022306"/>
    <m/>
    <m/>
    <m/>
    <m/>
    <m/>
    <m/>
    <m/>
    <m/>
    <m/>
    <m/>
    <m/>
    <m/>
    <m/>
    <m/>
    <m/>
    <m/>
    <m/>
    <m/>
    <m/>
    <m/>
    <s v=""/>
    <s v=""/>
    <s v=""/>
    <s v=""/>
    <s v=""/>
    <s v=""/>
    <s v=""/>
    <s v=""/>
    <s v=""/>
  </r>
  <r>
    <x v="1"/>
    <x v="11"/>
    <x v="4"/>
    <x v="74"/>
    <s v="AK2280171"/>
    <x v="9"/>
    <x v="0"/>
    <x v="3"/>
    <s v="3A"/>
    <s v="MON"/>
    <n v="1"/>
    <s v="6022302"/>
    <s v=""/>
    <s v="8000"/>
    <d v="2025-11-01T00:00:00"/>
    <s v="11/30/2025"/>
    <n v="1"/>
    <s v="0"/>
    <s v="Revised Total Coliform Rule"/>
    <s v="ANVIK"/>
    <s v="YUKON-KOYUKUK"/>
    <n v="6022302"/>
    <m/>
    <m/>
    <m/>
    <m/>
    <m/>
    <m/>
    <m/>
    <m/>
    <m/>
    <m/>
    <m/>
    <m/>
    <m/>
    <m/>
    <m/>
    <m/>
    <m/>
    <m/>
    <m/>
    <m/>
    <s v=""/>
    <s v=""/>
    <s v=""/>
    <s v=""/>
    <s v=""/>
    <s v=""/>
    <s v=""/>
    <s v=""/>
    <s v=""/>
  </r>
  <r>
    <x v="0"/>
    <x v="12"/>
    <x v="2"/>
    <x v="75"/>
    <s v="AK2312415"/>
    <x v="12"/>
    <x v="0"/>
    <x v="11"/>
    <s v="03"/>
    <s v="MR"/>
    <n v="11"/>
    <s v="39,40,41,42,43,44,45,49,46,47,48"/>
    <s v="WL002"/>
    <s v="1010,1015,1020,1024,1025,1035,1036,1045,1074,1075,1085"/>
    <d v="2020-01-01T00:00:00"/>
    <s v="12/31/2022"/>
    <n v="1"/>
    <s v="3"/>
    <s v="Inorganic Chemicals"/>
    <s v="SALCHA"/>
    <s v="FAIRBANKS NORTH STAR"/>
    <n v="39"/>
    <n v="40"/>
    <n v="41"/>
    <n v="42"/>
    <n v="43"/>
    <n v="44"/>
    <n v="45"/>
    <n v="49"/>
    <n v="46"/>
    <n v="47"/>
    <n v="48"/>
    <m/>
    <m/>
    <m/>
    <m/>
    <m/>
    <m/>
    <m/>
    <m/>
    <m/>
    <m/>
    <s v=""/>
    <s v=""/>
    <s v=""/>
    <s v=""/>
    <s v=""/>
    <s v=""/>
    <s v=""/>
    <s v=""/>
    <s v=""/>
  </r>
  <r>
    <x v="0"/>
    <x v="12"/>
    <x v="2"/>
    <x v="75"/>
    <s v="AK2312415"/>
    <x v="12"/>
    <x v="0"/>
    <x v="3"/>
    <s v="3A"/>
    <s v="MON"/>
    <n v="1"/>
    <s v="64"/>
    <s v=""/>
    <s v="8000"/>
    <d v="2025-12-01T00:00:00"/>
    <s v="12/31/2025"/>
    <n v="1"/>
    <s v="0"/>
    <s v="Revised Total Coliform Rule"/>
    <s v="SALCHA"/>
    <s v="FAIRBANKS NORTH STAR"/>
    <n v="64"/>
    <m/>
    <m/>
    <m/>
    <m/>
    <m/>
    <m/>
    <m/>
    <m/>
    <m/>
    <m/>
    <m/>
    <m/>
    <m/>
    <m/>
    <m/>
    <m/>
    <m/>
    <m/>
    <m/>
    <m/>
    <s v=""/>
    <s v=""/>
    <s v=""/>
    <s v=""/>
    <s v=""/>
    <s v=""/>
    <s v=""/>
    <s v=""/>
    <s v=""/>
  </r>
  <r>
    <x v="0"/>
    <x v="12"/>
    <x v="2"/>
    <x v="75"/>
    <s v="AK2312415"/>
    <x v="12"/>
    <x v="0"/>
    <x v="7"/>
    <s v="71"/>
    <s v="Other"/>
    <n v="1"/>
    <s v="63"/>
    <s v=""/>
    <s v="7000"/>
    <d v="2025-07-01T00:00:00"/>
    <s v="Null"/>
    <n v="1"/>
    <s v="0"/>
    <s v="Consumer Confidence Rule"/>
    <s v="SALCHA"/>
    <s v="FAIRBANKS NORTH STAR"/>
    <n v="63"/>
    <m/>
    <m/>
    <m/>
    <m/>
    <m/>
    <m/>
    <m/>
    <m/>
    <m/>
    <m/>
    <m/>
    <m/>
    <m/>
    <m/>
    <m/>
    <m/>
    <m/>
    <m/>
    <m/>
    <m/>
    <s v=""/>
    <s v=""/>
    <s v=""/>
    <s v=""/>
    <s v=""/>
    <s v=""/>
    <s v=""/>
    <s v=""/>
    <s v=""/>
  </r>
  <r>
    <x v="0"/>
    <x v="12"/>
    <x v="2"/>
    <x v="75"/>
    <s v="AK2312415"/>
    <x v="12"/>
    <x v="0"/>
    <x v="7"/>
    <s v="72"/>
    <s v="Other"/>
    <n v="1"/>
    <s v="62"/>
    <s v=""/>
    <s v="7000"/>
    <d v="2025-10-01T00:00:00"/>
    <s v="Null"/>
    <n v="1"/>
    <s v="0"/>
    <s v="Consumer Confidence Rule"/>
    <s v="SALCHA"/>
    <s v="FAIRBANKS NORTH STAR"/>
    <n v="62"/>
    <m/>
    <m/>
    <m/>
    <m/>
    <m/>
    <m/>
    <m/>
    <m/>
    <m/>
    <m/>
    <m/>
    <m/>
    <m/>
    <m/>
    <m/>
    <m/>
    <m/>
    <m/>
    <m/>
    <m/>
    <s v=""/>
    <s v=""/>
    <s v=""/>
    <s v=""/>
    <s v=""/>
    <s v=""/>
    <s v=""/>
    <s v=""/>
    <s v=""/>
  </r>
  <r>
    <x v="1"/>
    <x v="11"/>
    <x v="3"/>
    <x v="76"/>
    <s v="AK2261096"/>
    <x v="15"/>
    <x v="0"/>
    <x v="3"/>
    <s v="3A"/>
    <s v="MON"/>
    <n v="1"/>
    <s v="6661879"/>
    <s v=""/>
    <s v="8000"/>
    <d v="2025-11-01T00:00:00"/>
    <s v="11/30/2025"/>
    <n v="1"/>
    <s v="0"/>
    <s v="Revised Total Coliform Rule"/>
    <s v="CHIGNIK LAKE"/>
    <s v="LAKE AND PENINSULA"/>
    <n v="6661879"/>
    <m/>
    <m/>
    <m/>
    <m/>
    <m/>
    <m/>
    <m/>
    <m/>
    <m/>
    <m/>
    <m/>
    <m/>
    <m/>
    <m/>
    <m/>
    <m/>
    <m/>
    <m/>
    <m/>
    <m/>
    <s v=""/>
    <s v=""/>
    <s v=""/>
    <s v=""/>
    <s v=""/>
    <s v=""/>
    <s v=""/>
    <s v=""/>
    <s v=""/>
  </r>
  <r>
    <x v="1"/>
    <x v="11"/>
    <x v="4"/>
    <x v="77"/>
    <s v="AK2280066"/>
    <x v="31"/>
    <x v="0"/>
    <x v="0"/>
    <s v="36"/>
    <s v="MR"/>
    <n v="1"/>
    <s v="6535309"/>
    <s v="DS001"/>
    <s v="0200"/>
    <d v="2025-10-01T00:00:00"/>
    <s v="10/31/2025"/>
    <n v="1"/>
    <s v="0"/>
    <s v="Surface Water Treatment Rule"/>
    <s v="GRAYLING"/>
    <s v="YUKON-KOYUKUK"/>
    <n v="6535309"/>
    <m/>
    <m/>
    <m/>
    <m/>
    <m/>
    <m/>
    <m/>
    <m/>
    <m/>
    <m/>
    <m/>
    <m/>
    <m/>
    <m/>
    <m/>
    <m/>
    <m/>
    <m/>
    <m/>
    <m/>
    <s v=""/>
    <s v=""/>
    <s v=""/>
    <s v=""/>
    <s v=""/>
    <s v=""/>
    <s v=""/>
    <s v=""/>
    <s v=""/>
  </r>
  <r>
    <x v="1"/>
    <x v="11"/>
    <x v="4"/>
    <x v="77"/>
    <s v="AK2280066"/>
    <x v="31"/>
    <x v="0"/>
    <x v="0"/>
    <s v="38"/>
    <s v="MR"/>
    <n v="1"/>
    <s v="6535269"/>
    <s v="TP001"/>
    <s v="0300"/>
    <d v="2025-05-01T00:00:00"/>
    <s v="5/31/2025"/>
    <n v="1"/>
    <s v="0"/>
    <s v="Interim and Long Term 1 Enhanced Surface Water Treatment Rule"/>
    <s v="GRAYLING"/>
    <s v="YUKON-KOYUKUK"/>
    <n v="6535269"/>
    <m/>
    <m/>
    <m/>
    <m/>
    <m/>
    <m/>
    <m/>
    <m/>
    <m/>
    <m/>
    <m/>
    <m/>
    <m/>
    <m/>
    <m/>
    <m/>
    <m/>
    <m/>
    <m/>
    <m/>
    <s v=""/>
    <s v=""/>
    <s v=""/>
    <s v=""/>
    <s v=""/>
    <s v=""/>
    <s v=""/>
    <s v=""/>
    <s v=""/>
  </r>
  <r>
    <x v="1"/>
    <x v="11"/>
    <x v="4"/>
    <x v="77"/>
    <s v="AK2280066"/>
    <x v="31"/>
    <x v="0"/>
    <x v="0"/>
    <s v="38"/>
    <s v="MR"/>
    <n v="1"/>
    <s v="6535278"/>
    <s v="TP001"/>
    <s v="0300"/>
    <d v="2025-06-01T00:00:00"/>
    <s v="6/30/2025"/>
    <n v="1"/>
    <s v="0"/>
    <s v="Interim and Long Term 1 Enhanced Surface Water Treatment Rule"/>
    <s v="GRAYLING"/>
    <s v="YUKON-KOYUKUK"/>
    <n v="6535278"/>
    <m/>
    <m/>
    <m/>
    <m/>
    <m/>
    <m/>
    <m/>
    <m/>
    <m/>
    <m/>
    <m/>
    <m/>
    <m/>
    <m/>
    <m/>
    <m/>
    <m/>
    <m/>
    <m/>
    <m/>
    <s v=""/>
    <s v=""/>
    <s v=""/>
    <s v=""/>
    <s v=""/>
    <s v=""/>
    <s v=""/>
    <s v=""/>
    <s v=""/>
  </r>
  <r>
    <x v="1"/>
    <x v="11"/>
    <x v="4"/>
    <x v="77"/>
    <s v="AK2280066"/>
    <x v="31"/>
    <x v="0"/>
    <x v="0"/>
    <s v="38"/>
    <s v="MR"/>
    <n v="1"/>
    <s v="6535283"/>
    <s v="TP001"/>
    <s v="0300"/>
    <d v="2025-07-01T00:00:00"/>
    <s v="7/31/2025"/>
    <n v="1"/>
    <s v="0"/>
    <s v="Interim and Long Term 1 Enhanced Surface Water Treatment Rule"/>
    <s v="GRAYLING"/>
    <s v="YUKON-KOYUKUK"/>
    <n v="6535283"/>
    <m/>
    <m/>
    <m/>
    <m/>
    <m/>
    <m/>
    <m/>
    <m/>
    <m/>
    <m/>
    <m/>
    <m/>
    <m/>
    <m/>
    <m/>
    <m/>
    <m/>
    <m/>
    <m/>
    <m/>
    <s v=""/>
    <s v=""/>
    <s v=""/>
    <s v=""/>
    <s v=""/>
    <s v=""/>
    <s v=""/>
    <s v=""/>
    <s v=""/>
  </r>
  <r>
    <x v="1"/>
    <x v="11"/>
    <x v="4"/>
    <x v="77"/>
    <s v="AK2280066"/>
    <x v="31"/>
    <x v="0"/>
    <x v="0"/>
    <s v="38"/>
    <s v="MR"/>
    <n v="1"/>
    <s v="6535290"/>
    <s v="TP001"/>
    <s v="0300"/>
    <d v="2025-08-01T00:00:00"/>
    <s v="8/31/2025"/>
    <n v="1"/>
    <s v="0"/>
    <s v="Interim and Long Term 1 Enhanced Surface Water Treatment Rule"/>
    <s v="GRAYLING"/>
    <s v="YUKON-KOYUKUK"/>
    <n v="6535290"/>
    <m/>
    <m/>
    <m/>
    <m/>
    <m/>
    <m/>
    <m/>
    <m/>
    <m/>
    <m/>
    <m/>
    <m/>
    <m/>
    <m/>
    <m/>
    <m/>
    <m/>
    <m/>
    <m/>
    <m/>
    <s v=""/>
    <s v=""/>
    <s v=""/>
    <s v=""/>
    <s v=""/>
    <s v=""/>
    <s v=""/>
    <s v=""/>
    <s v=""/>
  </r>
  <r>
    <x v="1"/>
    <x v="11"/>
    <x v="4"/>
    <x v="77"/>
    <s v="AK2280066"/>
    <x v="31"/>
    <x v="0"/>
    <x v="0"/>
    <s v="38"/>
    <s v="MR"/>
    <n v="1"/>
    <s v="6535299"/>
    <s v="TP001"/>
    <s v="0300"/>
    <d v="2025-09-01T00:00:00"/>
    <s v="9/30/2025"/>
    <n v="1"/>
    <s v="0"/>
    <s v="Interim and Long Term 1 Enhanced Surface Water Treatment Rule"/>
    <s v="GRAYLING"/>
    <s v="YUKON-KOYUKUK"/>
    <n v="6535299"/>
    <m/>
    <m/>
    <m/>
    <m/>
    <m/>
    <m/>
    <m/>
    <m/>
    <m/>
    <m/>
    <m/>
    <m/>
    <m/>
    <m/>
    <m/>
    <m/>
    <m/>
    <m/>
    <m/>
    <m/>
    <s v=""/>
    <s v=""/>
    <s v=""/>
    <s v=""/>
    <s v=""/>
    <s v=""/>
    <s v=""/>
    <s v=""/>
    <s v=""/>
  </r>
  <r>
    <x v="1"/>
    <x v="11"/>
    <x v="4"/>
    <x v="77"/>
    <s v="AK2280066"/>
    <x v="31"/>
    <x v="0"/>
    <x v="0"/>
    <s v="38"/>
    <s v="MR"/>
    <n v="1"/>
    <s v="6535308"/>
    <s v="TP001"/>
    <s v="0300"/>
    <d v="2025-10-01T00:00:00"/>
    <s v="10/31/2025"/>
    <n v="1"/>
    <s v="0"/>
    <s v="Interim and Long Term 1 Enhanced Surface Water Treatment Rule"/>
    <s v="GRAYLING"/>
    <s v="YUKON-KOYUKUK"/>
    <n v="6535308"/>
    <m/>
    <m/>
    <m/>
    <m/>
    <m/>
    <m/>
    <m/>
    <m/>
    <m/>
    <m/>
    <m/>
    <m/>
    <m/>
    <m/>
    <m/>
    <m/>
    <m/>
    <m/>
    <m/>
    <m/>
    <s v=""/>
    <s v=""/>
    <s v=""/>
    <s v=""/>
    <s v=""/>
    <s v=""/>
    <s v=""/>
    <s v=""/>
    <s v=""/>
  </r>
  <r>
    <x v="1"/>
    <x v="11"/>
    <x v="4"/>
    <x v="77"/>
    <s v="AK2280066"/>
    <x v="31"/>
    <x v="0"/>
    <x v="7"/>
    <s v="72"/>
    <s v="Other"/>
    <n v="1"/>
    <s v="6535307"/>
    <s v=""/>
    <s v="7000"/>
    <d v="2025-10-01T00:00:00"/>
    <s v="Null"/>
    <n v="1"/>
    <s v="0"/>
    <s v="Consumer Confidence Rule"/>
    <s v="GRAYLING"/>
    <s v="YUKON-KOYUKUK"/>
    <n v="6535307"/>
    <m/>
    <m/>
    <m/>
    <m/>
    <m/>
    <m/>
    <m/>
    <m/>
    <m/>
    <m/>
    <m/>
    <m/>
    <m/>
    <m/>
    <m/>
    <m/>
    <m/>
    <m/>
    <m/>
    <m/>
    <s v=""/>
    <s v=""/>
    <s v=""/>
    <s v=""/>
    <s v=""/>
    <s v=""/>
    <s v=""/>
    <s v=""/>
    <s v=""/>
  </r>
  <r>
    <x v="1"/>
    <x v="11"/>
    <x v="4"/>
    <x v="74"/>
    <s v="AK2280171"/>
    <x v="9"/>
    <x v="0"/>
    <x v="5"/>
    <s v="27"/>
    <s v="MR"/>
    <n v="1"/>
    <s v="6022305"/>
    <s v="DS001"/>
    <s v="0999"/>
    <d v="2025-11-01T00:00:00"/>
    <s v="11/30/2025"/>
    <n v="1"/>
    <s v="0"/>
    <s v="Stage 1 Disinfectants and Disinfection Byproducts Rule"/>
    <s v="ANVIK"/>
    <s v="YUKON-KOYUKUK"/>
    <n v="6022305"/>
    <m/>
    <m/>
    <m/>
    <m/>
    <m/>
    <m/>
    <m/>
    <m/>
    <m/>
    <m/>
    <m/>
    <m/>
    <m/>
    <m/>
    <m/>
    <m/>
    <m/>
    <m/>
    <m/>
    <m/>
    <s v=""/>
    <s v=""/>
    <s v=""/>
    <s v=""/>
    <s v=""/>
    <s v=""/>
    <s v=""/>
    <s v=""/>
    <s v=""/>
  </r>
  <r>
    <x v="1"/>
    <x v="11"/>
    <x v="3"/>
    <x v="76"/>
    <s v="AK2261096"/>
    <x v="15"/>
    <x v="0"/>
    <x v="9"/>
    <s v="03"/>
    <s v="MR"/>
    <n v="1"/>
    <s v="6661882"/>
    <s v="WL001"/>
    <s v="4010"/>
    <d v="2017-01-01T00:00:00"/>
    <s v="12/31/2025"/>
    <n v="1"/>
    <s v="0"/>
    <s v="Radionuclides and Revised Rad Rule"/>
    <s v="CHIGNIK LAKE"/>
    <s v="LAKE AND PENINSULA"/>
    <n v="6661882"/>
    <m/>
    <m/>
    <m/>
    <m/>
    <m/>
    <m/>
    <m/>
    <m/>
    <m/>
    <m/>
    <m/>
    <m/>
    <m/>
    <m/>
    <m/>
    <m/>
    <m/>
    <m/>
    <m/>
    <m/>
    <s v=""/>
    <s v=""/>
    <s v=""/>
    <s v=""/>
    <s v=""/>
    <s v=""/>
    <s v=""/>
    <s v=""/>
    <s v=""/>
  </r>
  <r>
    <x v="1"/>
    <x v="11"/>
    <x v="3"/>
    <x v="76"/>
    <s v="AK2261096"/>
    <x v="15"/>
    <x v="0"/>
    <x v="3"/>
    <s v="3A"/>
    <s v="MON"/>
    <n v="1"/>
    <s v="6661881"/>
    <s v=""/>
    <s v="8000"/>
    <d v="2025-12-01T00:00:00"/>
    <s v="12/31/2025"/>
    <n v="1"/>
    <s v="0"/>
    <s v="Revised Total Coliform Rule"/>
    <s v="CHIGNIK LAKE"/>
    <s v="LAKE AND PENINSULA"/>
    <n v="6661881"/>
    <m/>
    <m/>
    <m/>
    <m/>
    <m/>
    <m/>
    <m/>
    <m/>
    <m/>
    <m/>
    <m/>
    <m/>
    <m/>
    <m/>
    <m/>
    <m/>
    <m/>
    <m/>
    <m/>
    <m/>
    <s v=""/>
    <s v=""/>
    <s v=""/>
    <s v=""/>
    <s v=""/>
    <s v=""/>
    <s v=""/>
    <s v=""/>
    <s v=""/>
  </r>
  <r>
    <x v="1"/>
    <x v="11"/>
    <x v="3"/>
    <x v="76"/>
    <s v="AK2261096"/>
    <x v="15"/>
    <x v="0"/>
    <x v="1"/>
    <s v="52"/>
    <s v="MR"/>
    <n v="1"/>
    <s v="6661838"/>
    <s v="DS001"/>
    <s v="5000"/>
    <d v="2022-07-01T00:00:00"/>
    <s v="Null"/>
    <n v="1"/>
    <s v="3"/>
    <s v="Lead and Copper Rule"/>
    <s v="CHIGNIK LAKE"/>
    <s v="LAKE AND PENINSULA"/>
    <n v="6661838"/>
    <m/>
    <m/>
    <m/>
    <m/>
    <m/>
    <m/>
    <m/>
    <m/>
    <m/>
    <m/>
    <m/>
    <m/>
    <m/>
    <m/>
    <m/>
    <m/>
    <m/>
    <m/>
    <m/>
    <m/>
    <s v=""/>
    <s v=""/>
    <s v=""/>
    <s v=""/>
    <s v=""/>
    <s v=""/>
    <s v=""/>
    <s v=""/>
    <s v=""/>
  </r>
  <r>
    <x v="1"/>
    <x v="11"/>
    <x v="3"/>
    <x v="76"/>
    <s v="AK2261096"/>
    <x v="15"/>
    <x v="0"/>
    <x v="1"/>
    <s v="52"/>
    <s v="MR"/>
    <n v="1"/>
    <s v="6661843"/>
    <s v="DS001"/>
    <s v="5000"/>
    <d v="2023-01-01T00:00:00"/>
    <s v="Null"/>
    <n v="1"/>
    <s v="3"/>
    <s v="Lead and Copper Rule"/>
    <s v="CHIGNIK LAKE"/>
    <s v="LAKE AND PENINSULA"/>
    <n v="6661843"/>
    <m/>
    <m/>
    <m/>
    <m/>
    <m/>
    <m/>
    <m/>
    <m/>
    <m/>
    <m/>
    <m/>
    <m/>
    <m/>
    <m/>
    <m/>
    <m/>
    <m/>
    <m/>
    <m/>
    <m/>
    <s v=""/>
    <s v=""/>
    <s v=""/>
    <s v=""/>
    <s v=""/>
    <s v=""/>
    <s v=""/>
    <s v=""/>
    <s v=""/>
  </r>
  <r>
    <x v="1"/>
    <x v="11"/>
    <x v="3"/>
    <x v="76"/>
    <s v="AK2261096"/>
    <x v="15"/>
    <x v="0"/>
    <x v="1"/>
    <s v="52"/>
    <s v="MR"/>
    <n v="1"/>
    <s v="6661849"/>
    <s v="DS001"/>
    <s v="5000"/>
    <d v="2023-07-01T00:00:00"/>
    <s v="Null"/>
    <n v="1"/>
    <s v="2"/>
    <s v="Lead and Copper Rule"/>
    <s v="CHIGNIK LAKE"/>
    <s v="LAKE AND PENINSULA"/>
    <n v="6661849"/>
    <m/>
    <m/>
    <m/>
    <m/>
    <m/>
    <m/>
    <m/>
    <m/>
    <m/>
    <m/>
    <m/>
    <m/>
    <m/>
    <m/>
    <m/>
    <m/>
    <m/>
    <m/>
    <m/>
    <m/>
    <s v=""/>
    <s v=""/>
    <s v=""/>
    <s v=""/>
    <s v=""/>
    <s v=""/>
    <s v=""/>
    <s v=""/>
    <s v=""/>
  </r>
  <r>
    <x v="1"/>
    <x v="11"/>
    <x v="3"/>
    <x v="76"/>
    <s v="AK2261096"/>
    <x v="15"/>
    <x v="0"/>
    <x v="1"/>
    <s v="52"/>
    <s v="MR"/>
    <n v="1"/>
    <s v="6661857"/>
    <s v="DS001"/>
    <s v="5000"/>
    <d v="2024-01-01T00:00:00"/>
    <s v="Null"/>
    <n v="1"/>
    <s v="2"/>
    <s v="Lead and Copper Rule"/>
    <s v="CHIGNIK LAKE"/>
    <s v="LAKE AND PENINSULA"/>
    <n v="6661857"/>
    <m/>
    <m/>
    <m/>
    <m/>
    <m/>
    <m/>
    <m/>
    <m/>
    <m/>
    <m/>
    <m/>
    <m/>
    <m/>
    <m/>
    <m/>
    <m/>
    <m/>
    <m/>
    <m/>
    <m/>
    <s v=""/>
    <s v=""/>
    <s v=""/>
    <s v=""/>
    <s v=""/>
    <s v=""/>
    <s v=""/>
    <s v=""/>
    <s v=""/>
  </r>
  <r>
    <x v="1"/>
    <x v="11"/>
    <x v="3"/>
    <x v="76"/>
    <s v="AK2261096"/>
    <x v="15"/>
    <x v="0"/>
    <x v="1"/>
    <s v="52"/>
    <s v="MR"/>
    <n v="1"/>
    <s v="6661864"/>
    <s v="DS001"/>
    <s v="5000"/>
    <d v="2024-07-01T00:00:00"/>
    <s v="Null"/>
    <n v="1"/>
    <s v="1"/>
    <s v="Lead and Copper Rule"/>
    <s v="CHIGNIK LAKE"/>
    <s v="LAKE AND PENINSULA"/>
    <n v="6661864"/>
    <m/>
    <m/>
    <m/>
    <m/>
    <m/>
    <m/>
    <m/>
    <m/>
    <m/>
    <m/>
    <m/>
    <m/>
    <m/>
    <m/>
    <m/>
    <m/>
    <m/>
    <m/>
    <m/>
    <m/>
    <s v=""/>
    <s v=""/>
    <s v=""/>
    <s v=""/>
    <s v=""/>
    <s v=""/>
    <s v=""/>
    <s v=""/>
    <s v=""/>
  </r>
  <r>
    <x v="1"/>
    <x v="11"/>
    <x v="3"/>
    <x v="76"/>
    <s v="AK2261096"/>
    <x v="15"/>
    <x v="0"/>
    <x v="1"/>
    <s v="52"/>
    <s v="MR"/>
    <n v="1"/>
    <s v="6661870"/>
    <s v="DS001"/>
    <s v="5000"/>
    <d v="2025-01-01T00:00:00"/>
    <s v="Null"/>
    <n v="1"/>
    <s v="1"/>
    <s v="Lead and Copper Rule"/>
    <s v="CHIGNIK LAKE"/>
    <s v="LAKE AND PENINSULA"/>
    <n v="6661870"/>
    <m/>
    <m/>
    <m/>
    <m/>
    <m/>
    <m/>
    <m/>
    <m/>
    <m/>
    <m/>
    <m/>
    <m/>
    <m/>
    <m/>
    <m/>
    <m/>
    <m/>
    <m/>
    <m/>
    <m/>
    <s v=""/>
    <s v=""/>
    <s v=""/>
    <s v=""/>
    <s v=""/>
    <s v=""/>
    <s v=""/>
    <s v=""/>
    <s v=""/>
  </r>
  <r>
    <x v="1"/>
    <x v="11"/>
    <x v="3"/>
    <x v="76"/>
    <s v="AK2261096"/>
    <x v="15"/>
    <x v="0"/>
    <x v="1"/>
    <s v="52"/>
    <s v="MR"/>
    <n v="1"/>
    <s v="6661875"/>
    <s v="DS001"/>
    <s v="5000"/>
    <d v="2025-07-01T00:00:00"/>
    <s v="Null"/>
    <n v="1"/>
    <s v="0"/>
    <s v="Lead and Copper Rule"/>
    <s v="CHIGNIK LAKE"/>
    <s v="LAKE AND PENINSULA"/>
    <n v="6661875"/>
    <m/>
    <m/>
    <m/>
    <m/>
    <m/>
    <m/>
    <m/>
    <m/>
    <m/>
    <m/>
    <m/>
    <m/>
    <m/>
    <m/>
    <m/>
    <m/>
    <m/>
    <m/>
    <m/>
    <m/>
    <s v=""/>
    <s v=""/>
    <s v=""/>
    <s v=""/>
    <s v=""/>
    <s v=""/>
    <s v=""/>
    <s v=""/>
    <s v=""/>
  </r>
  <r>
    <x v="1"/>
    <x v="11"/>
    <x v="4"/>
    <x v="74"/>
    <s v="AK2280171"/>
    <x v="9"/>
    <x v="0"/>
    <x v="9"/>
    <s v="03"/>
    <s v="MR"/>
    <n v="3"/>
    <s v="6022308,6022307,6022309"/>
    <s v="TP001"/>
    <s v="4000,4006,4010"/>
    <d v="2017-01-01T00:00:00"/>
    <s v="12/31/2025"/>
    <n v="1"/>
    <s v="0"/>
    <s v="Radionuclides and Revised Rad Rule"/>
    <s v="ANVIK"/>
    <s v="YUKON-KOYUKUK"/>
    <n v="6022308"/>
    <n v="6022307"/>
    <n v="6022309"/>
    <m/>
    <m/>
    <m/>
    <m/>
    <m/>
    <m/>
    <m/>
    <m/>
    <m/>
    <m/>
    <m/>
    <m/>
    <m/>
    <m/>
    <m/>
    <m/>
    <m/>
    <m/>
    <s v=""/>
    <s v=""/>
    <s v=""/>
    <s v=""/>
    <s v=""/>
    <s v=""/>
    <s v=""/>
    <s v=""/>
    <s v=""/>
  </r>
  <r>
    <x v="0"/>
    <x v="12"/>
    <x v="5"/>
    <x v="78"/>
    <s v="AK2340379"/>
    <x v="32"/>
    <x v="0"/>
    <x v="0"/>
    <s v="38"/>
    <s v="MR"/>
    <n v="1"/>
    <s v="3900759"/>
    <s v="TP001"/>
    <s v="0300"/>
    <d v="2025-12-01T00:00:00"/>
    <s v="12/31/2025"/>
    <n v="1"/>
    <s v="0"/>
    <s v="Interim and Long Term 1 Enhanced Surface Water Treatment Rule"/>
    <s v="SELAWIK"/>
    <s v="NORTHWEST ARTIC"/>
    <n v="3900759"/>
    <m/>
    <m/>
    <m/>
    <m/>
    <m/>
    <m/>
    <m/>
    <m/>
    <m/>
    <m/>
    <m/>
    <m/>
    <m/>
    <m/>
    <m/>
    <m/>
    <m/>
    <m/>
    <m/>
    <m/>
    <s v=""/>
    <s v=""/>
    <s v=""/>
    <s v=""/>
    <s v=""/>
    <s v=""/>
    <s v=""/>
    <s v=""/>
    <s v=""/>
  </r>
  <r>
    <x v="0"/>
    <x v="12"/>
    <x v="5"/>
    <x v="78"/>
    <s v="AK2340379"/>
    <x v="32"/>
    <x v="0"/>
    <x v="5"/>
    <s v="27"/>
    <s v="MR"/>
    <n v="2"/>
    <s v="3900710,3900709"/>
    <s v="DS001"/>
    <s v="2456,2950"/>
    <d v="2025-01-01T00:00:00"/>
    <s v="3/31/2025"/>
    <n v="1"/>
    <s v="1"/>
    <s v="Stage 2 Disinfectants and Disinfection Byproducts Rule"/>
    <s v="SELAWIK"/>
    <s v="NORTHWEST ARTIC"/>
    <n v="3900710"/>
    <n v="3900709"/>
    <m/>
    <m/>
    <m/>
    <m/>
    <m/>
    <m/>
    <m/>
    <m/>
    <m/>
    <m/>
    <m/>
    <m/>
    <m/>
    <m/>
    <m/>
    <m/>
    <m/>
    <m/>
    <m/>
    <s v=""/>
    <s v=""/>
    <s v=""/>
    <s v=""/>
    <s v=""/>
    <s v=""/>
    <s v=""/>
    <s v=""/>
    <s v=""/>
  </r>
  <r>
    <x v="0"/>
    <x v="12"/>
    <x v="5"/>
    <x v="78"/>
    <s v="AK2340379"/>
    <x v="32"/>
    <x v="0"/>
    <x v="5"/>
    <s v="27"/>
    <s v="MR"/>
    <n v="2"/>
    <s v="3900717,3900716"/>
    <s v="DS001"/>
    <s v="2456,2950"/>
    <d v="2025-04-01T00:00:00"/>
    <s v="6/30/2025"/>
    <n v="1"/>
    <s v="0"/>
    <s v="Stage 2 Disinfectants and Disinfection Byproducts Rule"/>
    <s v="SELAWIK"/>
    <s v="NORTHWEST ARTIC"/>
    <n v="3900717"/>
    <n v="3900716"/>
    <m/>
    <m/>
    <m/>
    <m/>
    <m/>
    <m/>
    <m/>
    <m/>
    <m/>
    <m/>
    <m/>
    <m/>
    <m/>
    <m/>
    <m/>
    <m/>
    <m/>
    <m/>
    <m/>
    <s v=""/>
    <s v=""/>
    <s v=""/>
    <s v=""/>
    <s v=""/>
    <s v=""/>
    <s v=""/>
    <s v=""/>
    <s v=""/>
  </r>
  <r>
    <x v="0"/>
    <x v="12"/>
    <x v="5"/>
    <x v="78"/>
    <s v="AK2340379"/>
    <x v="32"/>
    <x v="0"/>
    <x v="5"/>
    <s v="27"/>
    <s v="MR"/>
    <n v="2"/>
    <s v="3900728,3900727"/>
    <s v="DS001"/>
    <s v="2456,2950"/>
    <d v="2025-07-01T00:00:00"/>
    <s v="9/30/2025"/>
    <n v="1"/>
    <s v="0"/>
    <s v="Stage 2 Disinfectants and Disinfection Byproducts Rule"/>
    <s v="SELAWIK"/>
    <s v="NORTHWEST ARTIC"/>
    <n v="3900728"/>
    <n v="3900727"/>
    <m/>
    <m/>
    <m/>
    <m/>
    <m/>
    <m/>
    <m/>
    <m/>
    <m/>
    <m/>
    <m/>
    <m/>
    <m/>
    <m/>
    <m/>
    <m/>
    <m/>
    <m/>
    <m/>
    <s v=""/>
    <s v=""/>
    <s v=""/>
    <s v=""/>
    <s v=""/>
    <s v=""/>
    <s v=""/>
    <s v=""/>
    <s v=""/>
  </r>
  <r>
    <x v="0"/>
    <x v="12"/>
    <x v="5"/>
    <x v="78"/>
    <s v="AK2340379"/>
    <x v="32"/>
    <x v="0"/>
    <x v="5"/>
    <s v="27"/>
    <s v="MR"/>
    <n v="2"/>
    <s v="3900745,3900744"/>
    <s v="DS001"/>
    <s v="2456,2950"/>
    <d v="2025-10-01T00:00:00"/>
    <s v="12/31/2025"/>
    <n v="1"/>
    <s v="0"/>
    <s v="Stage 2 Disinfectants and Disinfection Byproducts Rule"/>
    <s v="SELAWIK"/>
    <s v="NORTHWEST ARTIC"/>
    <n v="3900745"/>
    <n v="3900744"/>
    <m/>
    <m/>
    <m/>
    <m/>
    <m/>
    <m/>
    <m/>
    <m/>
    <m/>
    <m/>
    <m/>
    <m/>
    <m/>
    <m/>
    <m/>
    <m/>
    <m/>
    <m/>
    <m/>
    <s v=""/>
    <s v=""/>
    <s v=""/>
    <s v=""/>
    <s v=""/>
    <s v=""/>
    <s v=""/>
    <s v=""/>
    <s v=""/>
  </r>
  <r>
    <x v="0"/>
    <x v="12"/>
    <x v="5"/>
    <x v="78"/>
    <s v="AK2340379"/>
    <x v="32"/>
    <x v="0"/>
    <x v="5"/>
    <s v="35"/>
    <s v="MR"/>
    <n v="1"/>
    <s v="3900718"/>
    <s v=""/>
    <s v="2950"/>
    <d v="2025-05-28T00:00:00"/>
    <s v="Null"/>
    <n v="1"/>
    <s v="0"/>
    <s v="Stage 2 Disinfectants and Disinfection Byproducts Rule"/>
    <s v="SELAWIK"/>
    <s v="NORTHWEST ARTIC"/>
    <n v="3900718"/>
    <m/>
    <m/>
    <m/>
    <m/>
    <m/>
    <m/>
    <m/>
    <m/>
    <m/>
    <m/>
    <m/>
    <m/>
    <m/>
    <m/>
    <m/>
    <m/>
    <m/>
    <m/>
    <m/>
    <m/>
    <s v=""/>
    <s v=""/>
    <s v=""/>
    <s v=""/>
    <s v=""/>
    <s v=""/>
    <s v=""/>
    <s v=""/>
    <s v=""/>
  </r>
  <r>
    <x v="0"/>
    <x v="12"/>
    <x v="5"/>
    <x v="78"/>
    <s v="AK2340379"/>
    <x v="32"/>
    <x v="0"/>
    <x v="0"/>
    <s v="36"/>
    <s v="MR"/>
    <n v="1"/>
    <s v="3900733"/>
    <s v="TP001"/>
    <s v="0200"/>
    <d v="2025-08-01T00:00:00"/>
    <s v="8/31/2025"/>
    <n v="1"/>
    <s v="0"/>
    <s v="Surface Water Treatment Rule"/>
    <s v="SELAWIK"/>
    <s v="NORTHWEST ARTIC"/>
    <n v="3900733"/>
    <m/>
    <m/>
    <m/>
    <m/>
    <m/>
    <m/>
    <m/>
    <m/>
    <m/>
    <m/>
    <m/>
    <m/>
    <m/>
    <m/>
    <m/>
    <m/>
    <m/>
    <m/>
    <m/>
    <m/>
    <s v=""/>
    <s v=""/>
    <s v=""/>
    <s v=""/>
    <s v=""/>
    <s v=""/>
    <s v=""/>
    <s v=""/>
    <s v=""/>
  </r>
  <r>
    <x v="0"/>
    <x v="12"/>
    <x v="5"/>
    <x v="78"/>
    <s v="AK2340379"/>
    <x v="32"/>
    <x v="0"/>
    <x v="0"/>
    <s v="36"/>
    <s v="MR"/>
    <n v="1"/>
    <s v="3900743"/>
    <s v="TP001"/>
    <s v="0200"/>
    <d v="2025-10-01T00:00:00"/>
    <s v="10/31/2025"/>
    <n v="1"/>
    <s v="0"/>
    <s v="Surface Water Treatment Rule"/>
    <s v="SELAWIK"/>
    <s v="NORTHWEST ARTIC"/>
    <n v="3900743"/>
    <m/>
    <m/>
    <m/>
    <m/>
    <m/>
    <m/>
    <m/>
    <m/>
    <m/>
    <m/>
    <m/>
    <m/>
    <m/>
    <m/>
    <m/>
    <m/>
    <m/>
    <m/>
    <m/>
    <m/>
    <s v=""/>
    <s v=""/>
    <s v=""/>
    <s v=""/>
    <s v=""/>
    <s v=""/>
    <s v=""/>
    <s v=""/>
    <s v=""/>
  </r>
  <r>
    <x v="0"/>
    <x v="12"/>
    <x v="5"/>
    <x v="78"/>
    <s v="AK2340379"/>
    <x v="32"/>
    <x v="0"/>
    <x v="0"/>
    <s v="36"/>
    <s v="MR"/>
    <n v="1"/>
    <s v="3900754"/>
    <s v="TP001"/>
    <s v="0200"/>
    <d v="2025-11-01T00:00:00"/>
    <s v="11/30/2025"/>
    <n v="1"/>
    <s v="0"/>
    <s v="Surface Water Treatment Rule"/>
    <s v="SELAWIK"/>
    <s v="NORTHWEST ARTIC"/>
    <n v="3900754"/>
    <m/>
    <m/>
    <m/>
    <m/>
    <m/>
    <m/>
    <m/>
    <m/>
    <m/>
    <m/>
    <m/>
    <m/>
    <m/>
    <m/>
    <m/>
    <m/>
    <m/>
    <m/>
    <m/>
    <m/>
    <s v=""/>
    <s v=""/>
    <s v=""/>
    <s v=""/>
    <s v=""/>
    <s v=""/>
    <s v=""/>
    <s v=""/>
    <s v=""/>
  </r>
  <r>
    <x v="0"/>
    <x v="12"/>
    <x v="5"/>
    <x v="78"/>
    <s v="AK2340379"/>
    <x v="32"/>
    <x v="0"/>
    <x v="5"/>
    <s v="27"/>
    <s v="MR"/>
    <n v="2"/>
    <s v="3900746,3900748"/>
    <s v="TP001"/>
    <s v="2920"/>
    <d v="2025-12-01T00:00:00"/>
    <s v="12/31/2025"/>
    <n v="1"/>
    <s v="0"/>
    <s v="Stage 1 Disinfectants and Disinfection Byproducts Rule"/>
    <s v="SELAWIK"/>
    <s v="NORTHWEST ARTIC"/>
    <n v="3900746"/>
    <n v="3900748"/>
    <m/>
    <m/>
    <m/>
    <m/>
    <m/>
    <m/>
    <m/>
    <m/>
    <m/>
    <m/>
    <m/>
    <m/>
    <m/>
    <m/>
    <m/>
    <m/>
    <m/>
    <m/>
    <m/>
    <s v=""/>
    <s v=""/>
    <s v=""/>
    <s v=""/>
    <s v=""/>
    <s v=""/>
    <s v=""/>
    <s v=""/>
    <s v=""/>
  </r>
  <r>
    <x v="0"/>
    <x v="12"/>
    <x v="5"/>
    <x v="78"/>
    <s v="AK2340379"/>
    <x v="32"/>
    <x v="0"/>
    <x v="0"/>
    <s v="38"/>
    <s v="MR"/>
    <n v="1"/>
    <s v="3900753"/>
    <s v="TP001"/>
    <s v="0300"/>
    <d v="2025-11-01T00:00:00"/>
    <s v="11/30/2025"/>
    <n v="1"/>
    <s v="0"/>
    <s v="Interim and Long Term 1 Enhanced Surface Water Treatment Rule"/>
    <s v="SELAWIK"/>
    <s v="NORTHWEST ARTIC"/>
    <n v="3900753"/>
    <m/>
    <m/>
    <m/>
    <m/>
    <m/>
    <m/>
    <m/>
    <m/>
    <m/>
    <m/>
    <m/>
    <m/>
    <m/>
    <m/>
    <m/>
    <m/>
    <m/>
    <m/>
    <m/>
    <m/>
    <s v=""/>
    <s v=""/>
    <s v=""/>
    <s v=""/>
    <s v=""/>
    <s v=""/>
    <s v=""/>
    <s v=""/>
    <s v=""/>
  </r>
  <r>
    <x v="0"/>
    <x v="12"/>
    <x v="5"/>
    <x v="78"/>
    <s v="AK2340379"/>
    <x v="32"/>
    <x v="0"/>
    <x v="5"/>
    <s v="27"/>
    <s v="MR"/>
    <n v="1"/>
    <s v="3900749"/>
    <s v="IN001"/>
    <s v="2920"/>
    <d v="2025-10-01T00:00:00"/>
    <s v="10/31/2025"/>
    <n v="1"/>
    <s v="0"/>
    <s v="Stage 1 Disinfectants and Disinfection Byproducts Rule"/>
    <s v="SELAWIK"/>
    <s v="NORTHWEST ARTIC"/>
    <n v="3900749"/>
    <m/>
    <m/>
    <m/>
    <m/>
    <m/>
    <m/>
    <m/>
    <m/>
    <m/>
    <m/>
    <m/>
    <m/>
    <m/>
    <m/>
    <m/>
    <m/>
    <m/>
    <m/>
    <m/>
    <m/>
    <s v=""/>
    <s v=""/>
    <s v=""/>
    <s v=""/>
    <s v=""/>
    <s v=""/>
    <s v=""/>
    <s v=""/>
    <s v=""/>
  </r>
  <r>
    <x v="0"/>
    <x v="12"/>
    <x v="5"/>
    <x v="78"/>
    <s v="AK2340379"/>
    <x v="32"/>
    <x v="0"/>
    <x v="1"/>
    <s v="52"/>
    <s v="MR"/>
    <n v="1"/>
    <s v="3900702"/>
    <s v="DS001"/>
    <s v="5000"/>
    <d v="2025-01-01T00:00:00"/>
    <s v="Null"/>
    <n v="1"/>
    <s v="1"/>
    <s v="Lead and Copper Rule"/>
    <s v="SELAWIK"/>
    <s v="NORTHWEST ARTIC"/>
    <n v="3900702"/>
    <m/>
    <m/>
    <m/>
    <m/>
    <m/>
    <m/>
    <m/>
    <m/>
    <m/>
    <m/>
    <m/>
    <m/>
    <m/>
    <m/>
    <m/>
    <m/>
    <m/>
    <m/>
    <m/>
    <m/>
    <s v=""/>
    <s v=""/>
    <s v=""/>
    <s v=""/>
    <s v=""/>
    <s v=""/>
    <s v=""/>
    <s v=""/>
    <s v=""/>
  </r>
  <r>
    <x v="0"/>
    <x v="12"/>
    <x v="5"/>
    <x v="78"/>
    <s v="AK2340379"/>
    <x v="32"/>
    <x v="0"/>
    <x v="8"/>
    <s v="75"/>
    <s v="Other"/>
    <n v="1"/>
    <s v="3900729"/>
    <s v=""/>
    <s v="7500"/>
    <d v="2025-08-21T00:00:00"/>
    <s v="Null"/>
    <n v="1"/>
    <s v="0"/>
    <s v="Public Notice Rule and Revised PN Rule"/>
    <s v="SELAWIK"/>
    <s v="NORTHWEST ARTIC"/>
    <n v="3900729"/>
    <m/>
    <m/>
    <m/>
    <m/>
    <m/>
    <m/>
    <m/>
    <m/>
    <m/>
    <m/>
    <m/>
    <m/>
    <m/>
    <m/>
    <m/>
    <m/>
    <m/>
    <m/>
    <m/>
    <m/>
    <s v=""/>
    <s v=""/>
    <s v=""/>
    <s v=""/>
    <s v=""/>
    <s v=""/>
    <s v=""/>
    <s v=""/>
    <s v=""/>
  </r>
  <r>
    <x v="0"/>
    <x v="12"/>
    <x v="5"/>
    <x v="78"/>
    <s v="AK2340379"/>
    <x v="32"/>
    <x v="0"/>
    <x v="8"/>
    <s v="75"/>
    <s v="Other"/>
    <n v="1"/>
    <s v="3900741"/>
    <s v=""/>
    <s v="7500"/>
    <d v="2025-12-05T00:00:00"/>
    <s v="Null"/>
    <n v="1"/>
    <s v="0"/>
    <s v="Public Notice Rule and Revised PN Rule"/>
    <s v="SELAWIK"/>
    <s v="NORTHWEST ARTIC"/>
    <n v="3900741"/>
    <m/>
    <m/>
    <m/>
    <m/>
    <m/>
    <m/>
    <m/>
    <m/>
    <m/>
    <m/>
    <m/>
    <m/>
    <m/>
    <m/>
    <m/>
    <m/>
    <m/>
    <m/>
    <m/>
    <m/>
    <s v=""/>
    <s v=""/>
    <s v=""/>
    <s v=""/>
    <s v=""/>
    <s v=""/>
    <s v=""/>
    <s v=""/>
    <s v=""/>
  </r>
  <r>
    <x v="0"/>
    <x v="12"/>
    <x v="5"/>
    <x v="78"/>
    <s v="AK2340379"/>
    <x v="32"/>
    <x v="0"/>
    <x v="0"/>
    <s v="36"/>
    <s v="MR"/>
    <n v="1"/>
    <s v="3900756"/>
    <s v="TP001"/>
    <s v="0200"/>
    <d v="2025-12-01T00:00:00"/>
    <s v="12/31/2025"/>
    <n v="1"/>
    <s v="0"/>
    <s v="Surface Water Treatment Rule"/>
    <s v="SELAWIK"/>
    <s v="NORTHWEST ARTIC"/>
    <n v="3900756"/>
    <m/>
    <m/>
    <m/>
    <m/>
    <m/>
    <m/>
    <m/>
    <m/>
    <m/>
    <m/>
    <m/>
    <m/>
    <m/>
    <m/>
    <m/>
    <m/>
    <m/>
    <m/>
    <m/>
    <m/>
    <s v=""/>
    <s v=""/>
    <s v=""/>
    <s v=""/>
    <s v=""/>
    <s v=""/>
    <s v=""/>
    <s v=""/>
    <s v=""/>
  </r>
  <r>
    <x v="0"/>
    <x v="12"/>
    <x v="5"/>
    <x v="78"/>
    <s v="AK2340379"/>
    <x v="32"/>
    <x v="0"/>
    <x v="5"/>
    <s v="27"/>
    <s v="MR"/>
    <n v="2"/>
    <s v="3900696,3900695"/>
    <s v="DS001"/>
    <s v="2456,2950"/>
    <d v="2024-10-01T00:00:00"/>
    <s v="12/31/2024"/>
    <n v="1"/>
    <s v="1"/>
    <s v="Stage 2 Disinfectants and Disinfection Byproducts Rule"/>
    <s v="SELAWIK"/>
    <s v="NORTHWEST ARTIC"/>
    <n v="3900696"/>
    <n v="3900695"/>
    <m/>
    <m/>
    <m/>
    <m/>
    <m/>
    <m/>
    <m/>
    <m/>
    <m/>
    <m/>
    <m/>
    <m/>
    <m/>
    <m/>
    <m/>
    <m/>
    <m/>
    <m/>
    <m/>
    <s v=""/>
    <s v=""/>
    <s v=""/>
    <s v=""/>
    <s v=""/>
    <s v=""/>
    <s v=""/>
    <s v=""/>
    <s v=""/>
  </r>
  <r>
    <x v="1"/>
    <x v="11"/>
    <x v="4"/>
    <x v="77"/>
    <s v="AK2280066"/>
    <x v="31"/>
    <x v="0"/>
    <x v="0"/>
    <s v="32"/>
    <s v="MR"/>
    <n v="1"/>
    <s v="6535297"/>
    <s v="IN001"/>
    <s v="3014"/>
    <d v="2025-11-01T00:00:00"/>
    <s v="11/30/2025"/>
    <n v="1"/>
    <s v="0"/>
    <s v="Long Term 2 Enhanced Surface Water Treatment Rule"/>
    <s v="GRAYLING"/>
    <s v="YUKON-KOYUKUK"/>
    <n v="6535297"/>
    <m/>
    <m/>
    <m/>
    <m/>
    <m/>
    <m/>
    <m/>
    <m/>
    <m/>
    <m/>
    <m/>
    <m/>
    <m/>
    <m/>
    <m/>
    <m/>
    <m/>
    <m/>
    <m/>
    <m/>
    <s v=""/>
    <s v=""/>
    <s v=""/>
    <s v=""/>
    <s v=""/>
    <s v=""/>
    <s v=""/>
    <s v=""/>
    <s v=""/>
  </r>
  <r>
    <x v="1"/>
    <x v="13"/>
    <x v="2"/>
    <x v="79"/>
    <s v="AK2210794"/>
    <x v="23"/>
    <x v="0"/>
    <x v="11"/>
    <s v="03"/>
    <s v="MR"/>
    <n v="11"/>
    <s v="6608737,6608738,6608739,6608740,6608741,6608742,6608743,6608747,6608744,6608745,6608746"/>
    <s v="WL002"/>
    <s v="1010,1015,1020,1024,1025,1035,1036,1045,1074,1075,1085"/>
    <d v="2023-01-01T00:00:00"/>
    <s v="12/31/2025"/>
    <n v="1"/>
    <s v="0"/>
    <s v="Inorganic Chemicals"/>
    <s v="CHUGIAK"/>
    <s v="ANCHORAGE"/>
    <n v="6608737"/>
    <n v="6608738"/>
    <n v="6608739"/>
    <n v="6608740"/>
    <n v="6608741"/>
    <n v="6608742"/>
    <n v="6608743"/>
    <n v="6608747"/>
    <n v="6608744"/>
    <n v="6608745"/>
    <n v="6608746"/>
    <m/>
    <m/>
    <m/>
    <m/>
    <m/>
    <m/>
    <m/>
    <m/>
    <m/>
    <m/>
    <s v=""/>
    <s v=""/>
    <s v=""/>
    <s v=""/>
    <s v=""/>
    <s v=""/>
    <s v=""/>
    <s v=""/>
    <s v=""/>
  </r>
  <r>
    <x v="1"/>
    <x v="11"/>
    <x v="4"/>
    <x v="77"/>
    <s v="AK2280066"/>
    <x v="31"/>
    <x v="0"/>
    <x v="0"/>
    <s v="36"/>
    <s v="MR"/>
    <n v="1"/>
    <s v="6535302"/>
    <s v="TP001"/>
    <s v="0200"/>
    <d v="2025-09-01T00:00:00"/>
    <s v="9/30/2025"/>
    <n v="1"/>
    <s v="0"/>
    <s v="Surface Water Treatment Rule"/>
    <s v="GRAYLING"/>
    <s v="YUKON-KOYUKUK"/>
    <n v="6535302"/>
    <m/>
    <m/>
    <m/>
    <m/>
    <m/>
    <m/>
    <m/>
    <m/>
    <m/>
    <m/>
    <m/>
    <m/>
    <m/>
    <m/>
    <m/>
    <m/>
    <m/>
    <m/>
    <m/>
    <m/>
    <s v=""/>
    <s v=""/>
    <s v=""/>
    <s v=""/>
    <s v=""/>
    <s v=""/>
    <s v=""/>
    <s v=""/>
    <s v=""/>
  </r>
  <r>
    <x v="1"/>
    <x v="13"/>
    <x v="2"/>
    <x v="79"/>
    <s v="AK2210794"/>
    <x v="23"/>
    <x v="0"/>
    <x v="10"/>
    <s v="03"/>
    <s v="MR"/>
    <n v="1"/>
    <s v="6608748"/>
    <s v="WL002"/>
    <s v="1005"/>
    <d v="2023-01-01T00:00:00"/>
    <s v="12/31/2025"/>
    <n v="1"/>
    <s v="0"/>
    <s v="Arsenic Rule"/>
    <s v="CHUGIAK"/>
    <s v="ANCHORAGE"/>
    <n v="6608748"/>
    <m/>
    <m/>
    <m/>
    <m/>
    <m/>
    <m/>
    <m/>
    <m/>
    <m/>
    <m/>
    <m/>
    <m/>
    <m/>
    <m/>
    <m/>
    <m/>
    <m/>
    <m/>
    <m/>
    <m/>
    <s v=""/>
    <s v=""/>
    <s v=""/>
    <s v=""/>
    <s v=""/>
    <s v=""/>
    <s v=""/>
    <s v=""/>
    <s v=""/>
  </r>
  <r>
    <x v="1"/>
    <x v="13"/>
    <x v="2"/>
    <x v="79"/>
    <s v="AK2210794"/>
    <x v="23"/>
    <x v="0"/>
    <x v="2"/>
    <s v="03"/>
    <s v="MR"/>
    <n v="30"/>
    <s v="6608575,6608576,6608577,6608578,6608579,6608580,6608581,6608582,6608583,6608584,6608585,6608586,6608587,6608588,6608589,6608590,6608591,6608592,6608593,6608594,6608595,6608596,6608597,6608598,6608599,6608600,6608601,6608602,6608603,6608604"/>
    <s v="WL002"/>
    <s v="2005,2010,2015,2020,2031,2032,2033,2034,2035,2036,2037,2039,2040,2041,2042,2046,2050,2051,2063,2065,2067,2105,2110,2274,2306,2326,2383,2931,2946,2959"/>
    <d v="2025-01-01T00:00:00"/>
    <s v="3/31/2025"/>
    <n v="1"/>
    <s v="1"/>
    <s v="Synthetic Organic Chemicals"/>
    <s v="CHUGIAK"/>
    <s v="ANCHORAGE"/>
    <n v="6608575"/>
    <n v="6608576"/>
    <n v="6608577"/>
    <n v="6608578"/>
    <n v="6608579"/>
    <n v="6608580"/>
    <n v="6608581"/>
    <n v="6608582"/>
    <n v="6608583"/>
    <n v="6608584"/>
    <n v="6608585"/>
    <n v="6608586"/>
    <n v="6608587"/>
    <n v="6608588"/>
    <n v="6608589"/>
    <n v="6608590"/>
    <n v="6608591"/>
    <n v="6608592"/>
    <n v="6608593"/>
    <n v="6608594"/>
    <n v="6608595"/>
    <s v="6608596"/>
    <s v="6608597"/>
    <s v="6608598"/>
    <s v="6608599"/>
    <s v="6608600"/>
    <s v="6608601"/>
    <s v="6608602"/>
    <s v="6608603"/>
    <s v="6608604"/>
  </r>
  <r>
    <x v="1"/>
    <x v="13"/>
    <x v="2"/>
    <x v="79"/>
    <s v="AK2210794"/>
    <x v="23"/>
    <x v="0"/>
    <x v="2"/>
    <s v="03"/>
    <s v="MR"/>
    <n v="30"/>
    <s v="6608686,6608687,6608688,6608689,6608690,6608691,6608692,6608693,6608694,6608695,6608696,6608697,6608698,6608699,6608700,6608701,6608702,6608703,6608704,6608705,6608706,6608707,6608708,6608709,6608710,6608711,6608712,6608713,6608714,6608715"/>
    <s v="WL002"/>
    <s v="2005,2010,2015,2020,2031,2032,2033,2034,2035,2036,2037,2039,2040,2041,2042,2046,2050,2051,2063,2065,2067,2105,2110,2274,2306,2326,2383,2931,2946,2959"/>
    <d v="2025-10-01T00:00:00"/>
    <s v="12/31/2025"/>
    <n v="1"/>
    <s v="0"/>
    <s v="Synthetic Organic Chemicals"/>
    <s v="CHUGIAK"/>
    <s v="ANCHORAGE"/>
    <n v="6608686"/>
    <n v="6608687"/>
    <n v="6608688"/>
    <n v="6608689"/>
    <n v="6608690"/>
    <n v="6608691"/>
    <n v="6608692"/>
    <n v="6608693"/>
    <n v="6608694"/>
    <n v="6608695"/>
    <n v="6608696"/>
    <n v="6608697"/>
    <n v="6608698"/>
    <n v="6608699"/>
    <n v="6608700"/>
    <n v="6608701"/>
    <n v="6608702"/>
    <n v="6608703"/>
    <n v="6608704"/>
    <n v="6608705"/>
    <n v="6608706"/>
    <s v="6608707"/>
    <s v="6608708"/>
    <s v="6608709"/>
    <s v="6608710"/>
    <s v="6608711"/>
    <s v="6608712"/>
    <s v="6608713"/>
    <s v="6608714"/>
    <s v="6608715"/>
  </r>
  <r>
    <x v="1"/>
    <x v="13"/>
    <x v="2"/>
    <x v="79"/>
    <s v="AK2210794"/>
    <x v="23"/>
    <x v="0"/>
    <x v="4"/>
    <s v="03"/>
    <s v="MR"/>
    <n v="21"/>
    <s v="6608476,6608477,6608478,6608479,6608480,6608481,6608482,6608483,6608484,6608485,6608486,6608487,6608488,6608489,6608490,6608491,6608492,6608493,6608494,6608495,6608496"/>
    <s v="WL002"/>
    <s v="2378,2380,2955,2964,2968,2969,2976,2977,2979,2980,2981,2982,2983,2984,2985,2987,2989,2990,2991,2992,2996"/>
    <d v="2024-07-01T00:00:00"/>
    <s v="9/30/2024"/>
    <n v="1"/>
    <s v="1"/>
    <s v="Volatile Organic Chemicals"/>
    <s v="CHUGIAK"/>
    <s v="ANCHORAGE"/>
    <n v="6608476"/>
    <n v="6608477"/>
    <n v="6608478"/>
    <n v="6608479"/>
    <n v="6608480"/>
    <n v="6608481"/>
    <n v="6608482"/>
    <n v="6608483"/>
    <n v="6608484"/>
    <n v="6608485"/>
    <n v="6608486"/>
    <n v="6608487"/>
    <n v="6608488"/>
    <n v="6608489"/>
    <n v="6608490"/>
    <n v="6608491"/>
    <n v="6608492"/>
    <n v="6608493"/>
    <n v="6608494"/>
    <n v="6608495"/>
    <n v="6608496"/>
    <s v=""/>
    <s v=""/>
    <s v=""/>
    <s v=""/>
    <s v=""/>
    <s v=""/>
    <s v=""/>
    <s v=""/>
    <s v=""/>
  </r>
  <r>
    <x v="1"/>
    <x v="13"/>
    <x v="2"/>
    <x v="79"/>
    <s v="AK2210794"/>
    <x v="23"/>
    <x v="0"/>
    <x v="4"/>
    <s v="03"/>
    <s v="MR"/>
    <n v="21"/>
    <s v="6608506,6608507,6608508,6608509,6608510,6608511,6608512,6608513,6608514,6608515,6608516,6608517,6608518,6608519,6608520,6608521,6608522,6608523,6608524,6608525,6608526"/>
    <s v="WL002"/>
    <s v="2378,2380,2955,2964,2968,2969,2976,2977,2979,2980,2981,2982,2983,2984,2985,2987,2989,2990,2991,2992,2996"/>
    <d v="2024-10-01T00:00:00"/>
    <s v="12/31/2024"/>
    <n v="1"/>
    <s v="1"/>
    <s v="Volatile Organic Chemicals"/>
    <s v="CHUGIAK"/>
    <s v="ANCHORAGE"/>
    <n v="6608506"/>
    <n v="6608507"/>
    <n v="6608508"/>
    <n v="6608509"/>
    <n v="6608510"/>
    <n v="6608511"/>
    <n v="6608512"/>
    <n v="6608513"/>
    <n v="6608514"/>
    <n v="6608515"/>
    <n v="6608516"/>
    <n v="6608517"/>
    <n v="6608518"/>
    <n v="6608519"/>
    <n v="6608520"/>
    <n v="6608521"/>
    <n v="6608522"/>
    <n v="6608523"/>
    <n v="6608524"/>
    <n v="6608525"/>
    <n v="6608526"/>
    <s v=""/>
    <s v=""/>
    <s v=""/>
    <s v=""/>
    <s v=""/>
    <s v=""/>
    <s v=""/>
    <s v=""/>
    <s v=""/>
  </r>
  <r>
    <x v="1"/>
    <x v="13"/>
    <x v="2"/>
    <x v="79"/>
    <s v="AK2210794"/>
    <x v="23"/>
    <x v="0"/>
    <x v="4"/>
    <s v="03"/>
    <s v="MR"/>
    <n v="21"/>
    <s v="6608532,6608533,6608534,6608535,6608536,6608537,6608538,6608539,6608540,6608541,6608542,6608543,6608544,6608545,6608546,6608547,6608548,6608549,6608550,6608551,6608552"/>
    <s v="WL002"/>
    <s v="2378,2380,2955,2964,2968,2969,2976,2977,2979,2980,2981,2982,2983,2984,2985,2987,2989,2990,2991,2992,2996"/>
    <d v="2025-01-01T00:00:00"/>
    <s v="3/31/2025"/>
    <n v="1"/>
    <s v="1"/>
    <s v="Volatile Organic Chemicals"/>
    <s v="CHUGIAK"/>
    <s v="ANCHORAGE"/>
    <n v="6608532"/>
    <n v="6608533"/>
    <n v="6608534"/>
    <n v="6608535"/>
    <n v="6608536"/>
    <n v="6608537"/>
    <n v="6608538"/>
    <n v="6608539"/>
    <n v="6608540"/>
    <n v="6608541"/>
    <n v="6608542"/>
    <n v="6608543"/>
    <n v="6608544"/>
    <n v="6608545"/>
    <n v="6608546"/>
    <n v="6608547"/>
    <n v="6608548"/>
    <n v="6608549"/>
    <n v="6608550"/>
    <n v="6608551"/>
    <n v="6608552"/>
    <s v=""/>
    <s v=""/>
    <s v=""/>
    <s v=""/>
    <s v=""/>
    <s v=""/>
    <s v=""/>
    <s v=""/>
    <s v=""/>
  </r>
  <r>
    <x v="1"/>
    <x v="13"/>
    <x v="2"/>
    <x v="79"/>
    <s v="AK2210794"/>
    <x v="23"/>
    <x v="0"/>
    <x v="4"/>
    <s v="03"/>
    <s v="MR"/>
    <n v="21"/>
    <s v="6608554,6608555,6608556,6608557,6608558,6608559,6608560,6608561,6608562,6608563,6608564,6608565,6608566,6608567,6608568,6608569,6608570,6608571,6608572,6608573,6608574"/>
    <s v="WL002"/>
    <s v="2378,2380,2955,2964,2968,2969,2976,2977,2979,2980,2981,2982,2983,2984,2985,2987,2989,2990,2991,2992,2996"/>
    <d v="2025-04-01T00:00:00"/>
    <s v="6/30/2025"/>
    <n v="1"/>
    <s v="0"/>
    <s v="Volatile Organic Chemicals"/>
    <s v="CHUGIAK"/>
    <s v="ANCHORAGE"/>
    <n v="6608554"/>
    <n v="6608555"/>
    <n v="6608556"/>
    <n v="6608557"/>
    <n v="6608558"/>
    <n v="6608559"/>
    <n v="6608560"/>
    <n v="6608561"/>
    <n v="6608562"/>
    <n v="6608563"/>
    <n v="6608564"/>
    <n v="6608565"/>
    <n v="6608566"/>
    <n v="6608567"/>
    <n v="6608568"/>
    <n v="6608569"/>
    <n v="6608570"/>
    <n v="6608571"/>
    <n v="6608572"/>
    <n v="6608573"/>
    <n v="6608574"/>
    <s v=""/>
    <s v=""/>
    <s v=""/>
    <s v=""/>
    <s v=""/>
    <s v=""/>
    <s v=""/>
    <s v=""/>
    <s v=""/>
  </r>
  <r>
    <x v="1"/>
    <x v="13"/>
    <x v="2"/>
    <x v="79"/>
    <s v="AK2210794"/>
    <x v="23"/>
    <x v="0"/>
    <x v="4"/>
    <s v="03"/>
    <s v="MR"/>
    <n v="21"/>
    <s v="6608665,6608666,6608667,6608668,6608669,6608670,6608671,6608672,6608673,6608674,6608675,6608676,6608677,6608678,6608679,6608680,6608681,6608682,6608683,6608684,6608685"/>
    <s v="WL002"/>
    <s v="2378,2380,2955,2964,2968,2969,2976,2977,2979,2980,2981,2982,2983,2984,2985,2987,2989,2990,2991,2992,2996"/>
    <d v="2025-07-01T00:00:00"/>
    <s v="9/30/2025"/>
    <n v="1"/>
    <s v="0"/>
    <s v="Volatile Organic Chemicals"/>
    <s v="CHUGIAK"/>
    <s v="ANCHORAGE"/>
    <n v="6608665"/>
    <n v="6608666"/>
    <n v="6608667"/>
    <n v="6608668"/>
    <n v="6608669"/>
    <n v="6608670"/>
    <n v="6608671"/>
    <n v="6608672"/>
    <n v="6608673"/>
    <n v="6608674"/>
    <n v="6608675"/>
    <n v="6608676"/>
    <n v="6608677"/>
    <n v="6608678"/>
    <n v="6608679"/>
    <n v="6608680"/>
    <n v="6608681"/>
    <n v="6608682"/>
    <n v="6608683"/>
    <n v="6608684"/>
    <n v="6608685"/>
    <s v=""/>
    <s v=""/>
    <s v=""/>
    <s v=""/>
    <s v=""/>
    <s v=""/>
    <s v=""/>
    <s v=""/>
    <s v=""/>
  </r>
  <r>
    <x v="1"/>
    <x v="13"/>
    <x v="2"/>
    <x v="79"/>
    <s v="AK2210794"/>
    <x v="23"/>
    <x v="0"/>
    <x v="4"/>
    <s v="03"/>
    <s v="MR"/>
    <n v="21"/>
    <s v="6608716,6608717,6608718,6608719,6608720,6608721,6608722,6608723,6608724,6608725,6608726,6608727,6608728,6608729,6608730,6608731,6608732,6608733,6608734,6608735,6608736"/>
    <s v="WL002"/>
    <s v="2378,2380,2955,2964,2968,2969,2976,2977,2979,2980,2981,2982,2983,2984,2985,2987,2989,2990,2991,2992,2996"/>
    <d v="2025-10-01T00:00:00"/>
    <s v="12/31/2025"/>
    <n v="1"/>
    <s v="0"/>
    <s v="Volatile Organic Chemicals"/>
    <s v="CHUGIAK"/>
    <s v="ANCHORAGE"/>
    <n v="6608716"/>
    <n v="6608717"/>
    <n v="6608718"/>
    <n v="6608719"/>
    <n v="6608720"/>
    <n v="6608721"/>
    <n v="6608722"/>
    <n v="6608723"/>
    <n v="6608724"/>
    <n v="6608725"/>
    <n v="6608726"/>
    <n v="6608727"/>
    <n v="6608728"/>
    <n v="6608729"/>
    <n v="6608730"/>
    <n v="6608731"/>
    <n v="6608732"/>
    <n v="6608733"/>
    <n v="6608734"/>
    <n v="6608735"/>
    <n v="6608736"/>
    <s v=""/>
    <s v=""/>
    <s v=""/>
    <s v=""/>
    <s v=""/>
    <s v=""/>
    <s v=""/>
    <s v=""/>
    <s v=""/>
  </r>
  <r>
    <x v="1"/>
    <x v="13"/>
    <x v="2"/>
    <x v="79"/>
    <s v="AK2210794"/>
    <x v="23"/>
    <x v="0"/>
    <x v="3"/>
    <s v="3A"/>
    <s v="MON"/>
    <n v="1"/>
    <s v="6608749"/>
    <s v=""/>
    <s v="8000"/>
    <d v="2025-12-01T00:00:00"/>
    <s v="12/31/2025"/>
    <n v="1"/>
    <s v="0"/>
    <s v="Revised Total Coliform Rule"/>
    <s v="CHUGIAK"/>
    <s v="ANCHORAGE"/>
    <n v="6608749"/>
    <m/>
    <m/>
    <m/>
    <m/>
    <m/>
    <m/>
    <m/>
    <m/>
    <m/>
    <m/>
    <m/>
    <m/>
    <m/>
    <m/>
    <m/>
    <m/>
    <m/>
    <m/>
    <m/>
    <m/>
    <s v=""/>
    <s v=""/>
    <s v=""/>
    <s v=""/>
    <s v=""/>
    <s v=""/>
    <s v=""/>
    <s v=""/>
    <s v=""/>
  </r>
  <r>
    <x v="0"/>
    <x v="14"/>
    <x v="2"/>
    <x v="80"/>
    <s v="AK2310895"/>
    <x v="6"/>
    <x v="0"/>
    <x v="1"/>
    <s v="4G"/>
    <s v="RPT"/>
    <n v="1"/>
    <s v="3137213"/>
    <s v=""/>
    <s v="5200"/>
    <d v="2024-10-17T00:00:00"/>
    <s v="Null"/>
    <n v="1"/>
    <s v="1"/>
    <s v="Lead and Copper Rule Revisions"/>
    <s v="FAIRBANKS"/>
    <s v="FAIRBANKS NORTH STAR"/>
    <n v="3137213"/>
    <m/>
    <m/>
    <m/>
    <m/>
    <m/>
    <m/>
    <m/>
    <m/>
    <m/>
    <m/>
    <m/>
    <m/>
    <m/>
    <m/>
    <m/>
    <m/>
    <m/>
    <m/>
    <m/>
    <m/>
    <s v=""/>
    <s v=""/>
    <s v=""/>
    <s v=""/>
    <s v=""/>
    <s v=""/>
    <s v=""/>
    <s v=""/>
    <s v=""/>
  </r>
  <r>
    <x v="0"/>
    <x v="3"/>
    <x v="2"/>
    <x v="81"/>
    <s v="AK2382096"/>
    <x v="6"/>
    <x v="0"/>
    <x v="4"/>
    <s v="03"/>
    <s v="MR"/>
    <n v="21"/>
    <s v="18,19,20,21,22,23,24,25,26,27,28,29,30,31,32,33,34,35,36,37,38"/>
    <s v="TP001"/>
    <s v="2378,2380,2955,2964,2968,2969,2976,2977,2979,2980,2981,2982,2983,2984,2985,2987,2989,2990,2991,2992,2996"/>
    <d v="2024-01-01T00:00:00"/>
    <s v="12/31/2024"/>
    <n v="1"/>
    <s v="1"/>
    <s v="Volatile Organic Chemicals"/>
    <s v="EAGLE"/>
    <s v="SOUTHEAST FAIRBANKS"/>
    <n v="18"/>
    <n v="19"/>
    <n v="20"/>
    <n v="21"/>
    <n v="22"/>
    <n v="23"/>
    <n v="24"/>
    <n v="25"/>
    <n v="26"/>
    <n v="27"/>
    <n v="28"/>
    <n v="29"/>
    <n v="30"/>
    <n v="31"/>
    <n v="32"/>
    <n v="33"/>
    <n v="34"/>
    <n v="35"/>
    <n v="36"/>
    <n v="37"/>
    <n v="38"/>
    <s v=""/>
    <s v=""/>
    <s v=""/>
    <s v=""/>
    <s v=""/>
    <s v=""/>
    <s v=""/>
    <s v=""/>
    <s v=""/>
  </r>
  <r>
    <x v="0"/>
    <x v="3"/>
    <x v="2"/>
    <x v="81"/>
    <s v="AK2382096"/>
    <x v="6"/>
    <x v="0"/>
    <x v="4"/>
    <s v="03"/>
    <s v="MR"/>
    <n v="21"/>
    <s v="45,46,47,48,49,50,51,52,53,54,55,56,57,58,59,60,61,62,63,64,65"/>
    <s v="TP001"/>
    <s v="2378,2380,2955,2964,2968,2969,2976,2977,2979,2980,2981,2982,2983,2984,2985,2987,2989,2990,2991,2992,2996"/>
    <d v="2025-01-01T00:00:00"/>
    <s v="12/31/2025"/>
    <n v="1"/>
    <s v="0"/>
    <s v="Volatile Organic Chemicals"/>
    <s v="EAGLE"/>
    <s v="SOUTHEAST FAIRBANKS"/>
    <n v="45"/>
    <n v="46"/>
    <n v="47"/>
    <n v="48"/>
    <n v="49"/>
    <n v="50"/>
    <n v="51"/>
    <n v="52"/>
    <n v="53"/>
    <n v="54"/>
    <n v="55"/>
    <n v="56"/>
    <n v="57"/>
    <n v="58"/>
    <n v="59"/>
    <n v="60"/>
    <n v="61"/>
    <n v="62"/>
    <n v="63"/>
    <n v="64"/>
    <n v="65"/>
    <s v=""/>
    <s v=""/>
    <s v=""/>
    <s v=""/>
    <s v=""/>
    <s v=""/>
    <s v=""/>
    <s v=""/>
    <s v=""/>
  </r>
  <r>
    <x v="0"/>
    <x v="3"/>
    <x v="2"/>
    <x v="81"/>
    <s v="AK2382096"/>
    <x v="6"/>
    <x v="0"/>
    <x v="1"/>
    <s v="66"/>
    <s v="MR"/>
    <n v="1"/>
    <s v="11"/>
    <s v=""/>
    <s v="5000"/>
    <d v="2024-03-06T00:00:00"/>
    <s v="Null"/>
    <n v="1"/>
    <s v="2"/>
    <s v="Lead and Copper Rule"/>
    <s v="EAGLE"/>
    <s v="SOUTHEAST FAIRBANKS"/>
    <n v="11"/>
    <m/>
    <m/>
    <m/>
    <m/>
    <m/>
    <m/>
    <m/>
    <m/>
    <m/>
    <m/>
    <m/>
    <m/>
    <m/>
    <m/>
    <m/>
    <m/>
    <m/>
    <m/>
    <m/>
    <m/>
    <s v=""/>
    <s v=""/>
    <s v=""/>
    <s v=""/>
    <s v=""/>
    <s v=""/>
    <s v=""/>
    <s v=""/>
    <s v=""/>
  </r>
  <r>
    <x v="0"/>
    <x v="3"/>
    <x v="2"/>
    <x v="81"/>
    <s v="AK2382096"/>
    <x v="6"/>
    <x v="0"/>
    <x v="7"/>
    <s v="72"/>
    <s v="Other"/>
    <n v="1"/>
    <s v="41"/>
    <s v=""/>
    <s v="7000"/>
    <d v="2025-10-01T00:00:00"/>
    <s v="Null"/>
    <n v="1"/>
    <s v="0"/>
    <s v="Consumer Confidence Rule"/>
    <s v="EAGLE"/>
    <s v="SOUTHEAST FAIRBANKS"/>
    <n v="41"/>
    <m/>
    <m/>
    <m/>
    <m/>
    <m/>
    <m/>
    <m/>
    <m/>
    <m/>
    <m/>
    <m/>
    <m/>
    <m/>
    <m/>
    <m/>
    <m/>
    <m/>
    <m/>
    <m/>
    <m/>
    <s v=""/>
    <s v=""/>
    <s v=""/>
    <s v=""/>
    <s v=""/>
    <s v=""/>
    <s v=""/>
    <s v=""/>
    <s v=""/>
  </r>
  <r>
    <x v="0"/>
    <x v="3"/>
    <x v="2"/>
    <x v="81"/>
    <s v="AK2382096"/>
    <x v="6"/>
    <x v="0"/>
    <x v="8"/>
    <s v="75"/>
    <s v="Other"/>
    <n v="1"/>
    <s v="39"/>
    <s v=""/>
    <s v="7500"/>
    <d v="2025-05-09T00:00:00"/>
    <s v="Null"/>
    <n v="1"/>
    <s v="0"/>
    <s v="Public Notice Rule and Revised PN Rule"/>
    <s v="EAGLE"/>
    <s v="SOUTHEAST FAIRBANKS"/>
    <n v="39"/>
    <m/>
    <m/>
    <m/>
    <m/>
    <m/>
    <m/>
    <m/>
    <m/>
    <m/>
    <m/>
    <m/>
    <m/>
    <m/>
    <m/>
    <m/>
    <m/>
    <m/>
    <m/>
    <m/>
    <m/>
    <s v=""/>
    <s v=""/>
    <s v=""/>
    <s v=""/>
    <s v=""/>
    <s v=""/>
    <s v=""/>
    <s v=""/>
    <s v=""/>
  </r>
  <r>
    <x v="1"/>
    <x v="13"/>
    <x v="2"/>
    <x v="79"/>
    <s v="AK2210794"/>
    <x v="23"/>
    <x v="0"/>
    <x v="8"/>
    <s v="76"/>
    <s v="Other"/>
    <n v="1"/>
    <s v="6608553"/>
    <s v=""/>
    <s v="7500"/>
    <d v="2025-04-11T00:00:00"/>
    <s v="Null"/>
    <n v="1"/>
    <s v="0"/>
    <s v="Public Notice Rule and Revised PN Rule"/>
    <s v="CHUGIAK"/>
    <s v="ANCHORAGE"/>
    <n v="6608553"/>
    <m/>
    <m/>
    <m/>
    <m/>
    <m/>
    <m/>
    <m/>
    <m/>
    <m/>
    <m/>
    <m/>
    <m/>
    <m/>
    <m/>
    <m/>
    <m/>
    <m/>
    <m/>
    <m/>
    <m/>
    <s v=""/>
    <s v=""/>
    <s v=""/>
    <s v=""/>
    <s v=""/>
    <s v=""/>
    <s v=""/>
    <s v=""/>
    <s v=""/>
  </r>
  <r>
    <x v="0"/>
    <x v="14"/>
    <x v="2"/>
    <x v="82"/>
    <s v="AK2310853"/>
    <x v="15"/>
    <x v="0"/>
    <x v="1"/>
    <s v="4G"/>
    <s v="RPT"/>
    <n v="1"/>
    <s v="3347540"/>
    <s v=""/>
    <s v="5200"/>
    <d v="2024-10-17T00:00:00"/>
    <s v="Null"/>
    <n v="1"/>
    <s v="1"/>
    <s v="Lead and Copper Rule Revisions"/>
    <s v="FAIRBANKS"/>
    <s v="FAIRBANKS NORTH STAR"/>
    <n v="3347540"/>
    <m/>
    <m/>
    <m/>
    <m/>
    <m/>
    <m/>
    <m/>
    <m/>
    <m/>
    <m/>
    <m/>
    <m/>
    <m/>
    <m/>
    <m/>
    <m/>
    <m/>
    <m/>
    <m/>
    <m/>
    <s v=""/>
    <s v=""/>
    <s v=""/>
    <s v=""/>
    <s v=""/>
    <s v=""/>
    <s v=""/>
    <s v=""/>
    <s v=""/>
  </r>
  <r>
    <x v="1"/>
    <x v="11"/>
    <x v="4"/>
    <x v="77"/>
    <s v="AK2280066"/>
    <x v="31"/>
    <x v="0"/>
    <x v="0"/>
    <s v="32"/>
    <s v="MR"/>
    <n v="1"/>
    <s v="6535217"/>
    <s v="IN001"/>
    <s v="3014"/>
    <d v="2025-02-01T00:00:00"/>
    <s v="2/28/2025"/>
    <n v="1"/>
    <s v="1"/>
    <s v="Long Term 2 Enhanced Surface Water Treatment Rule"/>
    <s v="GRAYLING"/>
    <s v="YUKON-KOYUKUK"/>
    <n v="6535217"/>
    <m/>
    <m/>
    <m/>
    <m/>
    <m/>
    <m/>
    <m/>
    <m/>
    <m/>
    <m/>
    <m/>
    <m/>
    <m/>
    <m/>
    <m/>
    <m/>
    <m/>
    <m/>
    <m/>
    <m/>
    <s v=""/>
    <s v=""/>
    <s v=""/>
    <s v=""/>
    <s v=""/>
    <s v=""/>
    <s v=""/>
    <s v=""/>
    <s v=""/>
  </r>
  <r>
    <x v="1"/>
    <x v="11"/>
    <x v="4"/>
    <x v="77"/>
    <s v="AK2280066"/>
    <x v="31"/>
    <x v="0"/>
    <x v="5"/>
    <s v="27"/>
    <s v="MR"/>
    <n v="2"/>
    <s v="6535287,6535288"/>
    <s v="DS001"/>
    <s v="2456,2950"/>
    <d v="2025-01-01T00:00:00"/>
    <s v="12/31/2025"/>
    <n v="1"/>
    <s v="0"/>
    <s v="Stage 2 Disinfectants and Disinfection Byproducts Rule"/>
    <s v="GRAYLING"/>
    <s v="YUKON-KOYUKUK"/>
    <n v="6535287"/>
    <n v="6535288"/>
    <m/>
    <m/>
    <m/>
    <m/>
    <m/>
    <m/>
    <m/>
    <m/>
    <m/>
    <m/>
    <m/>
    <m/>
    <m/>
    <m/>
    <m/>
    <m/>
    <m/>
    <m/>
    <m/>
    <s v=""/>
    <s v=""/>
    <s v=""/>
    <s v=""/>
    <s v=""/>
    <s v=""/>
    <s v=""/>
    <s v=""/>
    <s v=""/>
  </r>
  <r>
    <x v="1"/>
    <x v="11"/>
    <x v="4"/>
    <x v="77"/>
    <s v="AK2280066"/>
    <x v="31"/>
    <x v="0"/>
    <x v="0"/>
    <s v="32"/>
    <s v="MR"/>
    <n v="1"/>
    <s v="6535213"/>
    <s v="IN001"/>
    <s v="3014"/>
    <d v="2024-04-01T00:00:00"/>
    <s v="4/30/2024"/>
    <n v="1"/>
    <s v="1"/>
    <s v="Long Term 2 Enhanced Surface Water Treatment Rule"/>
    <s v="GRAYLING"/>
    <s v="YUKON-KOYUKUK"/>
    <n v="6535213"/>
    <m/>
    <m/>
    <m/>
    <m/>
    <m/>
    <m/>
    <m/>
    <m/>
    <m/>
    <m/>
    <m/>
    <m/>
    <m/>
    <m/>
    <m/>
    <m/>
    <m/>
    <m/>
    <m/>
    <m/>
    <s v=""/>
    <s v=""/>
    <s v=""/>
    <s v=""/>
    <s v=""/>
    <s v=""/>
    <s v=""/>
    <s v=""/>
    <s v=""/>
  </r>
  <r>
    <x v="1"/>
    <x v="11"/>
    <x v="4"/>
    <x v="77"/>
    <s v="AK2280066"/>
    <x v="31"/>
    <x v="0"/>
    <x v="0"/>
    <s v="32"/>
    <s v="MR"/>
    <n v="1"/>
    <s v="6535214"/>
    <s v="IN001"/>
    <s v="3014"/>
    <d v="2024-05-01T00:00:00"/>
    <s v="5/31/2024"/>
    <n v="1"/>
    <s v="1"/>
    <s v="Long Term 2 Enhanced Surface Water Treatment Rule"/>
    <s v="GRAYLING"/>
    <s v="YUKON-KOYUKUK"/>
    <n v="6535214"/>
    <m/>
    <m/>
    <m/>
    <m/>
    <m/>
    <m/>
    <m/>
    <m/>
    <m/>
    <m/>
    <m/>
    <m/>
    <m/>
    <m/>
    <m/>
    <m/>
    <m/>
    <m/>
    <m/>
    <m/>
    <s v=""/>
    <s v=""/>
    <s v=""/>
    <s v=""/>
    <s v=""/>
    <s v=""/>
    <s v=""/>
    <s v=""/>
    <s v=""/>
  </r>
  <r>
    <x v="1"/>
    <x v="11"/>
    <x v="4"/>
    <x v="77"/>
    <s v="AK2280066"/>
    <x v="31"/>
    <x v="0"/>
    <x v="0"/>
    <s v="32"/>
    <s v="MR"/>
    <n v="1"/>
    <s v="6535212"/>
    <s v="IN001"/>
    <s v="3014"/>
    <d v="2024-06-01T00:00:00"/>
    <s v="6/30/2024"/>
    <n v="1"/>
    <s v="1"/>
    <s v="Long Term 2 Enhanced Surface Water Treatment Rule"/>
    <s v="GRAYLING"/>
    <s v="YUKON-KOYUKUK"/>
    <n v="6535212"/>
    <m/>
    <m/>
    <m/>
    <m/>
    <m/>
    <m/>
    <m/>
    <m/>
    <m/>
    <m/>
    <m/>
    <m/>
    <m/>
    <m/>
    <m/>
    <m/>
    <m/>
    <m/>
    <m/>
    <m/>
    <s v=""/>
    <s v=""/>
    <s v=""/>
    <s v=""/>
    <s v=""/>
    <s v=""/>
    <s v=""/>
    <s v=""/>
    <s v=""/>
  </r>
  <r>
    <x v="1"/>
    <x v="11"/>
    <x v="4"/>
    <x v="77"/>
    <s v="AK2280066"/>
    <x v="31"/>
    <x v="0"/>
    <x v="0"/>
    <s v="32"/>
    <s v="MR"/>
    <n v="1"/>
    <s v="6535177"/>
    <s v="IN001"/>
    <s v="3014"/>
    <d v="2024-07-01T00:00:00"/>
    <s v="7/31/2024"/>
    <n v="1"/>
    <s v="1"/>
    <s v="Long Term 2 Enhanced Surface Water Treatment Rule"/>
    <s v="GRAYLING"/>
    <s v="YUKON-KOYUKUK"/>
    <n v="6535177"/>
    <m/>
    <m/>
    <m/>
    <m/>
    <m/>
    <m/>
    <m/>
    <m/>
    <m/>
    <m/>
    <m/>
    <m/>
    <m/>
    <m/>
    <m/>
    <m/>
    <m/>
    <m/>
    <m/>
    <m/>
    <s v=""/>
    <s v=""/>
    <s v=""/>
    <s v=""/>
    <s v=""/>
    <s v=""/>
    <s v=""/>
    <s v=""/>
    <s v=""/>
  </r>
  <r>
    <x v="1"/>
    <x v="11"/>
    <x v="4"/>
    <x v="77"/>
    <s v="AK2280066"/>
    <x v="31"/>
    <x v="0"/>
    <x v="0"/>
    <s v="32"/>
    <s v="MR"/>
    <n v="1"/>
    <s v="6535179"/>
    <s v="IN001"/>
    <s v="3014"/>
    <d v="2024-08-01T00:00:00"/>
    <s v="8/31/2024"/>
    <n v="1"/>
    <s v="1"/>
    <s v="Long Term 2 Enhanced Surface Water Treatment Rule"/>
    <s v="GRAYLING"/>
    <s v="YUKON-KOYUKUK"/>
    <n v="6535179"/>
    <m/>
    <m/>
    <m/>
    <m/>
    <m/>
    <m/>
    <m/>
    <m/>
    <m/>
    <m/>
    <m/>
    <m/>
    <m/>
    <m/>
    <m/>
    <m/>
    <m/>
    <m/>
    <m/>
    <m/>
    <s v=""/>
    <s v=""/>
    <s v=""/>
    <s v=""/>
    <s v=""/>
    <s v=""/>
    <s v=""/>
    <s v=""/>
    <s v=""/>
  </r>
  <r>
    <x v="1"/>
    <x v="11"/>
    <x v="4"/>
    <x v="77"/>
    <s v="AK2280066"/>
    <x v="31"/>
    <x v="0"/>
    <x v="0"/>
    <s v="32"/>
    <s v="MR"/>
    <n v="1"/>
    <s v="6535178"/>
    <s v="IN001"/>
    <s v="3014"/>
    <d v="2024-09-01T00:00:00"/>
    <s v="9/30/2024"/>
    <n v="1"/>
    <s v="1"/>
    <s v="Long Term 2 Enhanced Surface Water Treatment Rule"/>
    <s v="GRAYLING"/>
    <s v="YUKON-KOYUKUK"/>
    <n v="6535178"/>
    <m/>
    <m/>
    <m/>
    <m/>
    <m/>
    <m/>
    <m/>
    <m/>
    <m/>
    <m/>
    <m/>
    <m/>
    <m/>
    <m/>
    <m/>
    <m/>
    <m/>
    <m/>
    <m/>
    <m/>
    <s v=""/>
    <s v=""/>
    <s v=""/>
    <s v=""/>
    <s v=""/>
    <s v=""/>
    <s v=""/>
    <s v=""/>
    <s v=""/>
  </r>
  <r>
    <x v="1"/>
    <x v="11"/>
    <x v="4"/>
    <x v="77"/>
    <s v="AK2280066"/>
    <x v="31"/>
    <x v="0"/>
    <x v="0"/>
    <s v="32"/>
    <s v="MR"/>
    <n v="1"/>
    <s v="6535198"/>
    <s v="IN001"/>
    <s v="3014"/>
    <d v="2024-10-01T00:00:00"/>
    <s v="10/31/2024"/>
    <n v="1"/>
    <s v="1"/>
    <s v="Long Term 2 Enhanced Surface Water Treatment Rule"/>
    <s v="GRAYLING"/>
    <s v="YUKON-KOYUKUK"/>
    <n v="6535198"/>
    <m/>
    <m/>
    <m/>
    <m/>
    <m/>
    <m/>
    <m/>
    <m/>
    <m/>
    <m/>
    <m/>
    <m/>
    <m/>
    <m/>
    <m/>
    <m/>
    <m/>
    <m/>
    <m/>
    <m/>
    <s v=""/>
    <s v=""/>
    <s v=""/>
    <s v=""/>
    <s v=""/>
    <s v=""/>
    <s v=""/>
    <s v=""/>
    <s v=""/>
  </r>
  <r>
    <x v="1"/>
    <x v="11"/>
    <x v="4"/>
    <x v="77"/>
    <s v="AK2280066"/>
    <x v="31"/>
    <x v="0"/>
    <x v="0"/>
    <s v="32"/>
    <s v="MR"/>
    <n v="1"/>
    <s v="6535197"/>
    <s v="IN001"/>
    <s v="3014"/>
    <d v="2024-11-01T00:00:00"/>
    <s v="11/30/2024"/>
    <n v="1"/>
    <s v="1"/>
    <s v="Long Term 2 Enhanced Surface Water Treatment Rule"/>
    <s v="GRAYLING"/>
    <s v="YUKON-KOYUKUK"/>
    <n v="6535197"/>
    <m/>
    <m/>
    <m/>
    <m/>
    <m/>
    <m/>
    <m/>
    <m/>
    <m/>
    <m/>
    <m/>
    <m/>
    <m/>
    <m/>
    <m/>
    <m/>
    <m/>
    <m/>
    <m/>
    <m/>
    <s v=""/>
    <s v=""/>
    <s v=""/>
    <s v=""/>
    <s v=""/>
    <s v=""/>
    <s v=""/>
    <s v=""/>
    <s v=""/>
  </r>
  <r>
    <x v="1"/>
    <x v="13"/>
    <x v="2"/>
    <x v="79"/>
    <s v="AK2210794"/>
    <x v="23"/>
    <x v="0"/>
    <x v="1"/>
    <s v="4G"/>
    <s v="RPT"/>
    <n v="1"/>
    <s v="6608502"/>
    <s v=""/>
    <s v="5200"/>
    <d v="2024-10-17T00:00:00"/>
    <s v="Null"/>
    <n v="1"/>
    <s v="1"/>
    <s v="Lead and Copper Rule Revisions"/>
    <s v="CHUGIAK"/>
    <s v="ANCHORAGE"/>
    <n v="6608502"/>
    <m/>
    <m/>
    <m/>
    <m/>
    <m/>
    <m/>
    <m/>
    <m/>
    <m/>
    <m/>
    <m/>
    <m/>
    <m/>
    <m/>
    <m/>
    <m/>
    <m/>
    <m/>
    <m/>
    <m/>
    <s v=""/>
    <s v=""/>
    <s v=""/>
    <s v=""/>
    <s v=""/>
    <s v=""/>
    <s v=""/>
    <s v=""/>
    <s v=""/>
  </r>
  <r>
    <x v="1"/>
    <x v="11"/>
    <x v="4"/>
    <x v="77"/>
    <s v="AK2280066"/>
    <x v="31"/>
    <x v="0"/>
    <x v="0"/>
    <s v="32"/>
    <s v="MR"/>
    <n v="1"/>
    <s v="6535218"/>
    <s v="IN001"/>
    <s v="3014"/>
    <d v="2025-01-01T00:00:00"/>
    <s v="1/31/2025"/>
    <n v="1"/>
    <s v="1"/>
    <s v="Long Term 2 Enhanced Surface Water Treatment Rule"/>
    <s v="GRAYLING"/>
    <s v="YUKON-KOYUKUK"/>
    <n v="6535218"/>
    <m/>
    <m/>
    <m/>
    <m/>
    <m/>
    <m/>
    <m/>
    <m/>
    <m/>
    <m/>
    <m/>
    <m/>
    <m/>
    <m/>
    <m/>
    <m/>
    <m/>
    <m/>
    <m/>
    <m/>
    <s v=""/>
    <s v=""/>
    <s v=""/>
    <s v=""/>
    <s v=""/>
    <s v=""/>
    <s v=""/>
    <s v=""/>
    <s v=""/>
  </r>
  <r>
    <x v="1"/>
    <x v="11"/>
    <x v="4"/>
    <x v="77"/>
    <s v="AK2280066"/>
    <x v="31"/>
    <x v="0"/>
    <x v="5"/>
    <s v="27"/>
    <s v="MR"/>
    <n v="1"/>
    <s v="6535305"/>
    <s v="DS001"/>
    <s v="0999"/>
    <d v="2025-10-01T00:00:00"/>
    <s v="10/31/2025"/>
    <n v="1"/>
    <s v="0"/>
    <s v="Stage 1 Disinfectants and Disinfection Byproducts Rule"/>
    <s v="GRAYLING"/>
    <s v="YUKON-KOYUKUK"/>
    <n v="6535305"/>
    <m/>
    <m/>
    <m/>
    <m/>
    <m/>
    <m/>
    <m/>
    <m/>
    <m/>
    <m/>
    <m/>
    <m/>
    <m/>
    <m/>
    <m/>
    <m/>
    <m/>
    <m/>
    <m/>
    <m/>
    <s v=""/>
    <s v=""/>
    <s v=""/>
    <s v=""/>
    <s v=""/>
    <s v=""/>
    <s v=""/>
    <s v=""/>
    <s v=""/>
  </r>
  <r>
    <x v="1"/>
    <x v="11"/>
    <x v="4"/>
    <x v="77"/>
    <s v="AK2280066"/>
    <x v="31"/>
    <x v="0"/>
    <x v="0"/>
    <s v="32"/>
    <s v="MR"/>
    <n v="1"/>
    <s v="6535216"/>
    <s v="IN001"/>
    <s v="3014"/>
    <d v="2025-03-01T00:00:00"/>
    <s v="3/31/2025"/>
    <n v="1"/>
    <s v="1"/>
    <s v="Long Term 2 Enhanced Surface Water Treatment Rule"/>
    <s v="GRAYLING"/>
    <s v="YUKON-KOYUKUK"/>
    <n v="6535216"/>
    <m/>
    <m/>
    <m/>
    <m/>
    <m/>
    <m/>
    <m/>
    <m/>
    <m/>
    <m/>
    <m/>
    <m/>
    <m/>
    <m/>
    <m/>
    <m/>
    <m/>
    <m/>
    <m/>
    <m/>
    <s v=""/>
    <s v=""/>
    <s v=""/>
    <s v=""/>
    <s v=""/>
    <s v=""/>
    <s v=""/>
    <s v=""/>
    <s v=""/>
  </r>
  <r>
    <x v="1"/>
    <x v="11"/>
    <x v="4"/>
    <x v="77"/>
    <s v="AK2280066"/>
    <x v="31"/>
    <x v="0"/>
    <x v="0"/>
    <s v="32"/>
    <s v="MR"/>
    <n v="1"/>
    <s v="6535264"/>
    <s v="IN001"/>
    <s v="3014"/>
    <d v="2025-04-01T00:00:00"/>
    <s v="4/30/2025"/>
    <n v="1"/>
    <s v="0"/>
    <s v="Long Term 2 Enhanced Surface Water Treatment Rule"/>
    <s v="GRAYLING"/>
    <s v="YUKON-KOYUKUK"/>
    <n v="6535264"/>
    <m/>
    <m/>
    <m/>
    <m/>
    <m/>
    <m/>
    <m/>
    <m/>
    <m/>
    <m/>
    <m/>
    <m/>
    <m/>
    <m/>
    <m/>
    <m/>
    <m/>
    <m/>
    <m/>
    <m/>
    <s v=""/>
    <s v=""/>
    <s v=""/>
    <s v=""/>
    <s v=""/>
    <s v=""/>
    <s v=""/>
    <s v=""/>
    <s v=""/>
  </r>
  <r>
    <x v="1"/>
    <x v="11"/>
    <x v="4"/>
    <x v="77"/>
    <s v="AK2280066"/>
    <x v="31"/>
    <x v="0"/>
    <x v="0"/>
    <s v="32"/>
    <s v="MR"/>
    <n v="1"/>
    <s v="6535263"/>
    <s v="IN001"/>
    <s v="3014"/>
    <d v="2025-05-01T00:00:00"/>
    <s v="5/31/2025"/>
    <n v="1"/>
    <s v="0"/>
    <s v="Long Term 2 Enhanced Surface Water Treatment Rule"/>
    <s v="GRAYLING"/>
    <s v="YUKON-KOYUKUK"/>
    <n v="6535263"/>
    <m/>
    <m/>
    <m/>
    <m/>
    <m/>
    <m/>
    <m/>
    <m/>
    <m/>
    <m/>
    <m/>
    <m/>
    <m/>
    <m/>
    <m/>
    <m/>
    <m/>
    <m/>
    <m/>
    <m/>
    <s v=""/>
    <s v=""/>
    <s v=""/>
    <s v=""/>
    <s v=""/>
    <s v=""/>
    <s v=""/>
    <s v=""/>
    <s v=""/>
  </r>
  <r>
    <x v="1"/>
    <x v="11"/>
    <x v="4"/>
    <x v="77"/>
    <s v="AK2280066"/>
    <x v="31"/>
    <x v="0"/>
    <x v="0"/>
    <s v="32"/>
    <s v="MR"/>
    <n v="1"/>
    <s v="6535262"/>
    <s v="IN001"/>
    <s v="3014"/>
    <d v="2025-06-01T00:00:00"/>
    <s v="6/30/2025"/>
    <n v="1"/>
    <s v="0"/>
    <s v="Long Term 2 Enhanced Surface Water Treatment Rule"/>
    <s v="GRAYLING"/>
    <s v="YUKON-KOYUKUK"/>
    <n v="6535262"/>
    <m/>
    <m/>
    <m/>
    <m/>
    <m/>
    <m/>
    <m/>
    <m/>
    <m/>
    <m/>
    <m/>
    <m/>
    <m/>
    <m/>
    <m/>
    <m/>
    <m/>
    <m/>
    <m/>
    <m/>
    <s v=""/>
    <s v=""/>
    <s v=""/>
    <s v=""/>
    <s v=""/>
    <s v=""/>
    <s v=""/>
    <s v=""/>
    <s v=""/>
  </r>
  <r>
    <x v="1"/>
    <x v="11"/>
    <x v="4"/>
    <x v="77"/>
    <s v="AK2280066"/>
    <x v="31"/>
    <x v="0"/>
    <x v="0"/>
    <s v="32"/>
    <s v="MR"/>
    <n v="1"/>
    <s v="6535282"/>
    <s v="IN001"/>
    <s v="3014"/>
    <d v="2025-07-01T00:00:00"/>
    <s v="7/31/2025"/>
    <n v="1"/>
    <s v="0"/>
    <s v="Long Term 2 Enhanced Surface Water Treatment Rule"/>
    <s v="GRAYLING"/>
    <s v="YUKON-KOYUKUK"/>
    <n v="6535282"/>
    <m/>
    <m/>
    <m/>
    <m/>
    <m/>
    <m/>
    <m/>
    <m/>
    <m/>
    <m/>
    <m/>
    <m/>
    <m/>
    <m/>
    <m/>
    <m/>
    <m/>
    <m/>
    <m/>
    <m/>
    <s v=""/>
    <s v=""/>
    <s v=""/>
    <s v=""/>
    <s v=""/>
    <s v=""/>
    <s v=""/>
    <s v=""/>
    <s v=""/>
  </r>
  <r>
    <x v="1"/>
    <x v="11"/>
    <x v="4"/>
    <x v="77"/>
    <s v="AK2280066"/>
    <x v="31"/>
    <x v="0"/>
    <x v="0"/>
    <s v="32"/>
    <s v="MR"/>
    <n v="1"/>
    <s v="6535281"/>
    <s v="IN001"/>
    <s v="3014"/>
    <d v="2025-08-01T00:00:00"/>
    <s v="8/31/2025"/>
    <n v="1"/>
    <s v="0"/>
    <s v="Long Term 2 Enhanced Surface Water Treatment Rule"/>
    <s v="GRAYLING"/>
    <s v="YUKON-KOYUKUK"/>
    <n v="6535281"/>
    <m/>
    <m/>
    <m/>
    <m/>
    <m/>
    <m/>
    <m/>
    <m/>
    <m/>
    <m/>
    <m/>
    <m/>
    <m/>
    <m/>
    <m/>
    <m/>
    <m/>
    <m/>
    <m/>
    <m/>
    <s v=""/>
    <s v=""/>
    <s v=""/>
    <s v=""/>
    <s v=""/>
    <s v=""/>
    <s v=""/>
    <s v=""/>
    <s v=""/>
  </r>
  <r>
    <x v="1"/>
    <x v="11"/>
    <x v="4"/>
    <x v="77"/>
    <s v="AK2280066"/>
    <x v="31"/>
    <x v="0"/>
    <x v="0"/>
    <s v="32"/>
    <s v="MR"/>
    <n v="1"/>
    <s v="6535280"/>
    <s v="IN001"/>
    <s v="3014"/>
    <d v="2025-09-01T00:00:00"/>
    <s v="9/30/2025"/>
    <n v="1"/>
    <s v="0"/>
    <s v="Long Term 2 Enhanced Surface Water Treatment Rule"/>
    <s v="GRAYLING"/>
    <s v="YUKON-KOYUKUK"/>
    <n v="6535280"/>
    <m/>
    <m/>
    <m/>
    <m/>
    <m/>
    <m/>
    <m/>
    <m/>
    <m/>
    <m/>
    <m/>
    <m/>
    <m/>
    <m/>
    <m/>
    <m/>
    <m/>
    <m/>
    <m/>
    <m/>
    <s v=""/>
    <s v=""/>
    <s v=""/>
    <s v=""/>
    <s v=""/>
    <s v=""/>
    <s v=""/>
    <s v=""/>
    <s v=""/>
  </r>
  <r>
    <x v="1"/>
    <x v="11"/>
    <x v="4"/>
    <x v="77"/>
    <s v="AK2280066"/>
    <x v="31"/>
    <x v="0"/>
    <x v="0"/>
    <s v="32"/>
    <s v="MR"/>
    <n v="1"/>
    <s v="6535298"/>
    <s v="IN001"/>
    <s v="3014"/>
    <d v="2025-10-01T00:00:00"/>
    <s v="10/31/2025"/>
    <n v="1"/>
    <s v="0"/>
    <s v="Long Term 2 Enhanced Surface Water Treatment Rule"/>
    <s v="GRAYLING"/>
    <s v="YUKON-KOYUKUK"/>
    <n v="6535298"/>
    <m/>
    <m/>
    <m/>
    <m/>
    <m/>
    <m/>
    <m/>
    <m/>
    <m/>
    <m/>
    <m/>
    <m/>
    <m/>
    <m/>
    <m/>
    <m/>
    <m/>
    <m/>
    <m/>
    <m/>
    <s v=""/>
    <s v=""/>
    <s v=""/>
    <s v=""/>
    <s v=""/>
    <s v=""/>
    <s v=""/>
    <s v=""/>
    <s v=""/>
  </r>
  <r>
    <x v="0"/>
    <x v="12"/>
    <x v="2"/>
    <x v="75"/>
    <s v="AK2312415"/>
    <x v="12"/>
    <x v="0"/>
    <x v="1"/>
    <s v="52"/>
    <s v="MR"/>
    <n v="1"/>
    <s v="35"/>
    <s v="DS001"/>
    <s v="5000"/>
    <d v="2022-01-01T00:00:00"/>
    <s v="Null"/>
    <n v="1"/>
    <s v="4"/>
    <s v="Lead and Copper Rule"/>
    <s v="SALCHA"/>
    <s v="FAIRBANKS NORTH STAR"/>
    <n v="35"/>
    <m/>
    <m/>
    <m/>
    <m/>
    <m/>
    <m/>
    <m/>
    <m/>
    <m/>
    <m/>
    <m/>
    <m/>
    <m/>
    <m/>
    <m/>
    <m/>
    <m/>
    <m/>
    <m/>
    <m/>
    <s v=""/>
    <s v=""/>
    <s v=""/>
    <s v=""/>
    <s v=""/>
    <s v=""/>
    <s v=""/>
    <s v=""/>
    <s v=""/>
  </r>
  <r>
    <x v="1"/>
    <x v="11"/>
    <x v="4"/>
    <x v="77"/>
    <s v="AK2280066"/>
    <x v="31"/>
    <x v="0"/>
    <x v="0"/>
    <s v="32"/>
    <s v="MR"/>
    <n v="1"/>
    <s v="6535196"/>
    <s v="IN001"/>
    <s v="3014"/>
    <d v="2024-12-01T00:00:00"/>
    <s v="12/31/2024"/>
    <n v="1"/>
    <s v="1"/>
    <s v="Long Term 2 Enhanced Surface Water Treatment Rule"/>
    <s v="GRAYLING"/>
    <s v="YUKON-KOYUKUK"/>
    <n v="6535196"/>
    <m/>
    <m/>
    <m/>
    <m/>
    <m/>
    <m/>
    <m/>
    <m/>
    <m/>
    <m/>
    <m/>
    <m/>
    <m/>
    <m/>
    <m/>
    <m/>
    <m/>
    <m/>
    <m/>
    <m/>
    <s v=""/>
    <s v=""/>
    <s v=""/>
    <s v=""/>
    <s v=""/>
    <s v=""/>
    <s v=""/>
    <s v=""/>
    <s v=""/>
  </r>
  <r>
    <x v="1"/>
    <x v="11"/>
    <x v="0"/>
    <x v="83"/>
    <s v="AK2260074"/>
    <x v="4"/>
    <x v="0"/>
    <x v="3"/>
    <s v="3A"/>
    <s v="MON"/>
    <n v="1"/>
    <s v="6845039"/>
    <s v=""/>
    <s v="8000"/>
    <d v="2025-10-01T00:00:00"/>
    <s v="10/31/2025"/>
    <n v="1"/>
    <s v="0"/>
    <s v="Revised Total Coliform Rule"/>
    <s v="SAINT GEORGE"/>
    <s v="ALEUTIAN WEST"/>
    <n v="6845039"/>
    <m/>
    <m/>
    <m/>
    <m/>
    <m/>
    <m/>
    <m/>
    <m/>
    <m/>
    <m/>
    <m/>
    <m/>
    <m/>
    <m/>
    <m/>
    <m/>
    <m/>
    <m/>
    <m/>
    <m/>
    <s v=""/>
    <s v=""/>
    <s v=""/>
    <s v=""/>
    <s v=""/>
    <s v=""/>
    <s v=""/>
    <s v=""/>
    <s v=""/>
  </r>
  <r>
    <x v="1"/>
    <x v="11"/>
    <x v="4"/>
    <x v="77"/>
    <s v="AK2280066"/>
    <x v="31"/>
    <x v="0"/>
    <x v="0"/>
    <s v="32"/>
    <s v="MR"/>
    <n v="1"/>
    <s v="6535296"/>
    <s v="IN001"/>
    <s v="3014"/>
    <d v="2025-12-01T00:00:00"/>
    <s v="12/31/2025"/>
    <n v="1"/>
    <s v="0"/>
    <s v="Long Term 2 Enhanced Surface Water Treatment Rule"/>
    <s v="GRAYLING"/>
    <s v="YUKON-KOYUKUK"/>
    <n v="6535296"/>
    <m/>
    <m/>
    <m/>
    <m/>
    <m/>
    <m/>
    <m/>
    <m/>
    <m/>
    <m/>
    <m/>
    <m/>
    <m/>
    <m/>
    <m/>
    <m/>
    <m/>
    <m/>
    <m/>
    <m/>
    <s v=""/>
    <s v=""/>
    <s v=""/>
    <s v=""/>
    <s v=""/>
    <s v=""/>
    <s v=""/>
    <s v=""/>
    <s v=""/>
  </r>
  <r>
    <x v="1"/>
    <x v="13"/>
    <x v="2"/>
    <x v="79"/>
    <s v="AK2210794"/>
    <x v="23"/>
    <x v="0"/>
    <x v="2"/>
    <s v="03"/>
    <s v="MR"/>
    <n v="30"/>
    <s v="6608605,6608606,6608607,6608608,6608609,6608610,6608611,6608612,6608613,6608614,6608615,6608616,6608617,6608618,6608619,6608620,6608621,6608622,6608623,6608624,6608625,6608626,6608627,6608628,6608629,6608630,6608631,6608632,6608633,6608634"/>
    <s v="WL002"/>
    <s v="2005,2010,2015,2020,2031,2032,2033,2034,2035,2036,2037,2039,2040,2041,2042,2046,2050,2051,2063,2065,2067,2105,2110,2274,2306,2326,2383,2931,2946,2959"/>
    <d v="2025-04-01T00:00:00"/>
    <s v="6/30/2025"/>
    <n v="1"/>
    <s v="0"/>
    <s v="Synthetic Organic Chemicals"/>
    <s v="CHUGIAK"/>
    <s v="ANCHORAGE"/>
    <n v="6608605"/>
    <n v="6608606"/>
    <n v="6608607"/>
    <n v="6608608"/>
    <n v="6608609"/>
    <n v="6608610"/>
    <n v="6608611"/>
    <n v="6608612"/>
    <n v="6608613"/>
    <n v="6608614"/>
    <n v="6608615"/>
    <n v="6608616"/>
    <n v="6608617"/>
    <n v="6608618"/>
    <n v="6608619"/>
    <n v="6608620"/>
    <n v="6608621"/>
    <n v="6608622"/>
    <n v="6608623"/>
    <n v="6608624"/>
    <n v="6608625"/>
    <s v="6608626"/>
    <s v="6608627"/>
    <s v="6608628"/>
    <s v="6608629"/>
    <s v="6608630"/>
    <s v="6608631"/>
    <s v="6608632"/>
    <s v="6608633"/>
    <s v="6608634"/>
  </r>
  <r>
    <x v="1"/>
    <x v="13"/>
    <x v="2"/>
    <x v="79"/>
    <s v="AK2210794"/>
    <x v="23"/>
    <x v="0"/>
    <x v="2"/>
    <s v="03"/>
    <s v="MR"/>
    <n v="30"/>
    <s v="6608635,6608636,6608637,6608638,6608639,6608640,6608641,6608642,6608643,6608644,6608645,6608646,6608647,6608648,6608649,6608650,6608651,6608652,6608653,6608654,6608655,6608656,6608657,6608658,6608659,6608660,6608661,6608662,6608663,6608664"/>
    <s v="WL002"/>
    <s v="2005,2010,2015,2020,2031,2032,2033,2034,2035,2036,2037,2039,2040,2041,2042,2046,2050,2051,2063,2065,2067,2105,2110,2274,2306,2326,2383,2931,2946,2959"/>
    <d v="2025-07-01T00:00:00"/>
    <s v="9/30/2025"/>
    <n v="1"/>
    <s v="0"/>
    <s v="Synthetic Organic Chemicals"/>
    <s v="CHUGIAK"/>
    <s v="ANCHORAGE"/>
    <n v="6608635"/>
    <n v="6608636"/>
    <n v="6608637"/>
    <n v="6608638"/>
    <n v="6608639"/>
    <n v="6608640"/>
    <n v="6608641"/>
    <n v="6608642"/>
    <n v="6608643"/>
    <n v="6608644"/>
    <n v="6608645"/>
    <n v="6608646"/>
    <n v="6608647"/>
    <n v="6608648"/>
    <n v="6608649"/>
    <n v="6608650"/>
    <n v="6608651"/>
    <n v="6608652"/>
    <n v="6608653"/>
    <n v="6608654"/>
    <n v="6608655"/>
    <s v="6608656"/>
    <s v="6608657"/>
    <s v="6608658"/>
    <s v="6608659"/>
    <s v="6608660"/>
    <s v="6608661"/>
    <s v="6608662"/>
    <s v="6608663"/>
    <s v="6608664"/>
  </r>
  <r>
    <x v="1"/>
    <x v="11"/>
    <x v="4"/>
    <x v="84"/>
    <s v="AK2270312"/>
    <x v="8"/>
    <x v="0"/>
    <x v="9"/>
    <s v="03"/>
    <s v="MR"/>
    <n v="3"/>
    <s v="6685615,6685614,6685616"/>
    <s v="TP001"/>
    <s v="4000,4006,4010"/>
    <d v="2017-01-01T00:00:00"/>
    <s v="12/31/2025"/>
    <n v="1"/>
    <s v="0"/>
    <s v="Radionuclides and Revised Rad Rule"/>
    <s v="HOOPER BAY"/>
    <s v="WADE-HAMPTON"/>
    <n v="6685615"/>
    <n v="6685614"/>
    <n v="6685616"/>
    <m/>
    <m/>
    <m/>
    <m/>
    <m/>
    <m/>
    <m/>
    <m/>
    <m/>
    <m/>
    <m/>
    <m/>
    <m/>
    <m/>
    <m/>
    <m/>
    <m/>
    <m/>
    <s v=""/>
    <s v=""/>
    <s v=""/>
    <s v=""/>
    <s v=""/>
    <s v=""/>
    <s v=""/>
    <s v=""/>
    <s v=""/>
  </r>
  <r>
    <x v="1"/>
    <x v="11"/>
    <x v="4"/>
    <x v="84"/>
    <s v="AK2270312"/>
    <x v="8"/>
    <x v="0"/>
    <x v="3"/>
    <s v="3A"/>
    <s v="MON"/>
    <n v="1"/>
    <s v="6685612"/>
    <s v=""/>
    <s v="8000"/>
    <d v="2025-12-01T00:00:00"/>
    <s v="12/31/2025"/>
    <n v="1"/>
    <s v="0"/>
    <s v="Revised Total Coliform Rule"/>
    <s v="HOOPER BAY"/>
    <s v="WADE-HAMPTON"/>
    <n v="6685612"/>
    <m/>
    <m/>
    <m/>
    <m/>
    <m/>
    <m/>
    <m/>
    <m/>
    <m/>
    <m/>
    <m/>
    <m/>
    <m/>
    <m/>
    <m/>
    <m/>
    <m/>
    <m/>
    <m/>
    <m/>
    <s v=""/>
    <s v=""/>
    <s v=""/>
    <s v=""/>
    <s v=""/>
    <s v=""/>
    <s v=""/>
    <s v=""/>
    <s v=""/>
  </r>
  <r>
    <x v="1"/>
    <x v="11"/>
    <x v="4"/>
    <x v="84"/>
    <s v="AK2270312"/>
    <x v="8"/>
    <x v="0"/>
    <x v="5"/>
    <s v="27"/>
    <s v="MR"/>
    <n v="1"/>
    <s v="6685613"/>
    <s v="DS001"/>
    <s v="0999"/>
    <d v="2025-12-01T00:00:00"/>
    <s v="12/31/2025"/>
    <n v="1"/>
    <s v="0"/>
    <s v="Stage 1 Disinfectants and Disinfection Byproducts Rule"/>
    <s v="HOOPER BAY"/>
    <s v="WADE-HAMPTON"/>
    <n v="6685613"/>
    <m/>
    <m/>
    <m/>
    <m/>
    <m/>
    <m/>
    <m/>
    <m/>
    <m/>
    <m/>
    <m/>
    <m/>
    <m/>
    <m/>
    <m/>
    <m/>
    <m/>
    <m/>
    <m/>
    <m/>
    <s v=""/>
    <s v=""/>
    <s v=""/>
    <s v=""/>
    <s v=""/>
    <s v=""/>
    <s v=""/>
    <s v=""/>
    <s v=""/>
  </r>
  <r>
    <x v="1"/>
    <x v="11"/>
    <x v="4"/>
    <x v="84"/>
    <s v="AK2270312"/>
    <x v="8"/>
    <x v="0"/>
    <x v="5"/>
    <s v="27"/>
    <s v="MR"/>
    <n v="2"/>
    <s v="6685618,6685617"/>
    <s v="DS001"/>
    <s v="2456,2950"/>
    <d v="2025-10-01T00:00:00"/>
    <s v="12/31/2025"/>
    <n v="1"/>
    <s v="0"/>
    <s v="Stage 2 Disinfectants and Disinfection Byproducts Rule"/>
    <s v="HOOPER BAY"/>
    <s v="WADE-HAMPTON"/>
    <n v="6685618"/>
    <n v="6685617"/>
    <m/>
    <m/>
    <m/>
    <m/>
    <m/>
    <m/>
    <m/>
    <m/>
    <m/>
    <m/>
    <m/>
    <m/>
    <m/>
    <m/>
    <m/>
    <m/>
    <m/>
    <m/>
    <m/>
    <s v=""/>
    <s v=""/>
    <s v=""/>
    <s v=""/>
    <s v=""/>
    <s v=""/>
    <s v=""/>
    <s v=""/>
    <s v=""/>
  </r>
  <r>
    <x v="1"/>
    <x v="11"/>
    <x v="4"/>
    <x v="84"/>
    <s v="AK2270312"/>
    <x v="8"/>
    <x v="0"/>
    <x v="6"/>
    <s v="28"/>
    <s v="Other"/>
    <n v="1"/>
    <s v="6685532"/>
    <s v=""/>
    <s v="Null"/>
    <d v="2016-03-10T00:00:00"/>
    <s v="Null"/>
    <n v="1"/>
    <s v="5"/>
    <s v="Ground Water Rule"/>
    <s v="HOOPER BAY"/>
    <s v="WADE-HAMPTON"/>
    <n v="6685532"/>
    <m/>
    <m/>
    <m/>
    <m/>
    <m/>
    <m/>
    <m/>
    <m/>
    <m/>
    <m/>
    <m/>
    <m/>
    <m/>
    <m/>
    <m/>
    <m/>
    <m/>
    <m/>
    <m/>
    <m/>
    <s v=""/>
    <s v=""/>
    <s v=""/>
    <s v=""/>
    <s v=""/>
    <s v=""/>
    <s v=""/>
    <s v=""/>
    <s v=""/>
  </r>
  <r>
    <x v="1"/>
    <x v="11"/>
    <x v="4"/>
    <x v="84"/>
    <s v="AK2270312"/>
    <x v="8"/>
    <x v="0"/>
    <x v="1"/>
    <s v="52"/>
    <s v="MR"/>
    <n v="1"/>
    <s v="6685600"/>
    <s v="DS001"/>
    <s v="5000"/>
    <d v="2025-01-01T00:00:00"/>
    <s v="Null"/>
    <n v="1"/>
    <s v="1"/>
    <s v="Lead and Copper Rule"/>
    <s v="HOOPER BAY"/>
    <s v="WADE-HAMPTON"/>
    <n v="6685600"/>
    <m/>
    <m/>
    <m/>
    <m/>
    <m/>
    <m/>
    <m/>
    <m/>
    <m/>
    <m/>
    <m/>
    <m/>
    <m/>
    <m/>
    <m/>
    <m/>
    <m/>
    <m/>
    <m/>
    <m/>
    <s v=""/>
    <s v=""/>
    <s v=""/>
    <s v=""/>
    <s v=""/>
    <s v=""/>
    <s v=""/>
    <s v=""/>
    <s v=""/>
  </r>
  <r>
    <x v="1"/>
    <x v="11"/>
    <x v="4"/>
    <x v="77"/>
    <s v="AK2280066"/>
    <x v="31"/>
    <x v="0"/>
    <x v="5"/>
    <s v="27"/>
    <s v="MR"/>
    <n v="1"/>
    <s v="6535303"/>
    <s v="DS001"/>
    <s v="0999"/>
    <d v="2025-12-01T00:00:00"/>
    <s v="12/31/2025"/>
    <n v="1"/>
    <s v="0"/>
    <s v="Stage 1 Disinfectants and Disinfection Byproducts Rule"/>
    <s v="GRAYLING"/>
    <s v="YUKON-KOYUKUK"/>
    <n v="6535303"/>
    <m/>
    <m/>
    <m/>
    <m/>
    <m/>
    <m/>
    <m/>
    <m/>
    <m/>
    <m/>
    <m/>
    <m/>
    <m/>
    <m/>
    <m/>
    <m/>
    <m/>
    <m/>
    <m/>
    <m/>
    <s v=""/>
    <s v=""/>
    <s v=""/>
    <s v=""/>
    <s v=""/>
    <s v=""/>
    <s v=""/>
    <s v=""/>
    <s v=""/>
  </r>
  <r>
    <x v="1"/>
    <x v="11"/>
    <x v="0"/>
    <x v="83"/>
    <s v="AK2260074"/>
    <x v="4"/>
    <x v="0"/>
    <x v="4"/>
    <s v="03"/>
    <s v="MR"/>
    <n v="21"/>
    <s v="6845041,6845042,6845043,6845044,6845045,6845046,6845047,6845048,6845049,6845050,6845051,6845052,6845053,6845054,6845055,6845056,6845057,6845058,6845059,6845060,6845061"/>
    <s v="CH001"/>
    <s v="2378,2380,2955,2964,2968,2969,2976,2977,2979,2980,2981,2982,2983,2984,2985,2987,2989,2990,2991,2992,2996"/>
    <d v="2023-01-01T00:00:00"/>
    <s v="12/31/2025"/>
    <n v="1"/>
    <s v="0"/>
    <s v="Volatile Organic Chemicals"/>
    <s v="SAINT GEORGE"/>
    <s v="ALEUTIAN WEST"/>
    <n v="6845041"/>
    <n v="6845042"/>
    <n v="6845043"/>
    <n v="6845044"/>
    <n v="6845045"/>
    <n v="6845046"/>
    <n v="6845047"/>
    <n v="6845048"/>
    <n v="6845049"/>
    <n v="6845050"/>
    <n v="6845051"/>
    <n v="6845052"/>
    <n v="6845053"/>
    <n v="6845054"/>
    <n v="6845055"/>
    <n v="6845056"/>
    <n v="6845057"/>
    <n v="6845058"/>
    <n v="6845059"/>
    <n v="6845060"/>
    <n v="6845061"/>
    <s v=""/>
    <s v=""/>
    <s v=""/>
    <s v=""/>
    <s v=""/>
    <s v=""/>
    <s v=""/>
    <s v=""/>
    <s v=""/>
  </r>
  <r>
    <x v="1"/>
    <x v="11"/>
    <x v="4"/>
    <x v="77"/>
    <s v="AK2280066"/>
    <x v="31"/>
    <x v="0"/>
    <x v="5"/>
    <s v="27"/>
    <s v="MR"/>
    <n v="1"/>
    <s v="6535304"/>
    <s v="DS001"/>
    <s v="0999"/>
    <d v="2025-11-01T00:00:00"/>
    <s v="11/30/2025"/>
    <n v="1"/>
    <s v="0"/>
    <s v="Stage 1 Disinfectants and Disinfection Byproducts Rule"/>
    <s v="GRAYLING"/>
    <s v="YUKON-KOYUKUK"/>
    <n v="6535304"/>
    <m/>
    <m/>
    <m/>
    <m/>
    <m/>
    <m/>
    <m/>
    <m/>
    <m/>
    <m/>
    <m/>
    <m/>
    <m/>
    <m/>
    <m/>
    <m/>
    <m/>
    <m/>
    <m/>
    <m/>
    <s v=""/>
    <s v=""/>
    <s v=""/>
    <s v=""/>
    <s v=""/>
    <s v=""/>
    <s v=""/>
    <s v=""/>
    <s v=""/>
  </r>
  <r>
    <x v="1"/>
    <x v="11"/>
    <x v="0"/>
    <x v="83"/>
    <s v="AK2260074"/>
    <x v="4"/>
    <x v="0"/>
    <x v="3"/>
    <s v="3A"/>
    <s v="MON"/>
    <n v="1"/>
    <s v="6845040"/>
    <s v=""/>
    <s v="8000"/>
    <d v="2025-11-01T00:00:00"/>
    <s v="11/30/2025"/>
    <n v="1"/>
    <s v="0"/>
    <s v="Revised Total Coliform Rule"/>
    <s v="SAINT GEORGE"/>
    <s v="ALEUTIAN WEST"/>
    <n v="6845040"/>
    <m/>
    <m/>
    <m/>
    <m/>
    <m/>
    <m/>
    <m/>
    <m/>
    <m/>
    <m/>
    <m/>
    <m/>
    <m/>
    <m/>
    <m/>
    <m/>
    <m/>
    <m/>
    <m/>
    <m/>
    <s v=""/>
    <s v=""/>
    <s v=""/>
    <s v=""/>
    <s v=""/>
    <s v=""/>
    <s v=""/>
    <s v=""/>
    <s v=""/>
  </r>
  <r>
    <x v="1"/>
    <x v="11"/>
    <x v="0"/>
    <x v="83"/>
    <s v="AK2260074"/>
    <x v="4"/>
    <x v="0"/>
    <x v="3"/>
    <s v="3A"/>
    <s v="MON"/>
    <n v="1"/>
    <s v="6845064"/>
    <s v=""/>
    <s v="8000"/>
    <d v="2025-12-01T00:00:00"/>
    <s v="12/31/2025"/>
    <n v="1"/>
    <s v="0"/>
    <s v="Revised Total Coliform Rule"/>
    <s v="SAINT GEORGE"/>
    <s v="ALEUTIAN WEST"/>
    <n v="6845064"/>
    <m/>
    <m/>
    <m/>
    <m/>
    <m/>
    <m/>
    <m/>
    <m/>
    <m/>
    <m/>
    <m/>
    <m/>
    <m/>
    <m/>
    <m/>
    <m/>
    <m/>
    <m/>
    <m/>
    <m/>
    <s v=""/>
    <s v=""/>
    <s v=""/>
    <s v=""/>
    <s v=""/>
    <s v=""/>
    <s v=""/>
    <s v=""/>
    <s v=""/>
  </r>
  <r>
    <x v="1"/>
    <x v="11"/>
    <x v="0"/>
    <x v="83"/>
    <s v="AK2260074"/>
    <x v="4"/>
    <x v="0"/>
    <x v="1"/>
    <s v="52"/>
    <s v="MR"/>
    <n v="1"/>
    <s v="6844753"/>
    <s v="DS001"/>
    <s v="5000"/>
    <d v="2016-01-01T00:00:00"/>
    <s v="Null"/>
    <n v="1"/>
    <s v="5"/>
    <s v="Lead and Copper Rule"/>
    <s v="SAINT GEORGE"/>
    <s v="ALEUTIAN WEST"/>
    <n v="6844753"/>
    <m/>
    <m/>
    <m/>
    <m/>
    <m/>
    <m/>
    <m/>
    <m/>
    <m/>
    <m/>
    <m/>
    <m/>
    <m/>
    <m/>
    <m/>
    <m/>
    <m/>
    <m/>
    <m/>
    <m/>
    <s v=""/>
    <s v=""/>
    <s v=""/>
    <s v=""/>
    <s v=""/>
    <s v=""/>
    <s v=""/>
    <s v=""/>
    <s v=""/>
  </r>
  <r>
    <x v="1"/>
    <x v="11"/>
    <x v="0"/>
    <x v="83"/>
    <s v="AK2260074"/>
    <x v="4"/>
    <x v="0"/>
    <x v="1"/>
    <s v="52"/>
    <s v="MR"/>
    <n v="1"/>
    <s v="6844938"/>
    <s v="DS001"/>
    <s v="5000"/>
    <d v="2019-01-01T00:00:00"/>
    <s v="Null"/>
    <n v="1"/>
    <s v="5"/>
    <s v="Lead and Copper Rule"/>
    <s v="SAINT GEORGE"/>
    <s v="ALEUTIAN WEST"/>
    <n v="6844938"/>
    <m/>
    <m/>
    <m/>
    <m/>
    <m/>
    <m/>
    <m/>
    <m/>
    <m/>
    <m/>
    <m/>
    <m/>
    <m/>
    <m/>
    <m/>
    <m/>
    <m/>
    <m/>
    <m/>
    <m/>
    <s v=""/>
    <s v=""/>
    <s v=""/>
    <s v=""/>
    <s v=""/>
    <s v=""/>
    <s v=""/>
    <s v=""/>
    <s v=""/>
  </r>
  <r>
    <x v="1"/>
    <x v="11"/>
    <x v="0"/>
    <x v="83"/>
    <s v="AK2260074"/>
    <x v="4"/>
    <x v="0"/>
    <x v="1"/>
    <s v="52"/>
    <s v="MR"/>
    <n v="1"/>
    <s v="6844998"/>
    <s v="DS001"/>
    <s v="5000"/>
    <d v="2022-01-01T00:00:00"/>
    <s v="Null"/>
    <n v="1"/>
    <s v="4"/>
    <s v="Lead and Copper Rule"/>
    <s v="SAINT GEORGE"/>
    <s v="ALEUTIAN WEST"/>
    <n v="6844998"/>
    <m/>
    <m/>
    <m/>
    <m/>
    <m/>
    <m/>
    <m/>
    <m/>
    <m/>
    <m/>
    <m/>
    <m/>
    <m/>
    <m/>
    <m/>
    <m/>
    <m/>
    <m/>
    <m/>
    <m/>
    <s v=""/>
    <s v=""/>
    <s v=""/>
    <s v=""/>
    <s v=""/>
    <s v=""/>
    <s v=""/>
    <s v=""/>
    <s v=""/>
  </r>
  <r>
    <x v="1"/>
    <x v="11"/>
    <x v="0"/>
    <x v="83"/>
    <s v="AK2260074"/>
    <x v="4"/>
    <x v="0"/>
    <x v="1"/>
    <s v="52"/>
    <s v="MR"/>
    <n v="1"/>
    <s v="6845029"/>
    <s v="DS001"/>
    <s v="5000"/>
    <d v="2025-01-01T00:00:00"/>
    <s v="Null"/>
    <n v="1"/>
    <s v="1"/>
    <s v="Lead and Copper Rule"/>
    <s v="SAINT GEORGE"/>
    <s v="ALEUTIAN WEST"/>
    <n v="6845029"/>
    <m/>
    <m/>
    <m/>
    <m/>
    <m/>
    <m/>
    <m/>
    <m/>
    <m/>
    <m/>
    <m/>
    <m/>
    <m/>
    <m/>
    <m/>
    <m/>
    <m/>
    <m/>
    <m/>
    <m/>
    <s v=""/>
    <s v=""/>
    <s v=""/>
    <s v=""/>
    <s v=""/>
    <s v=""/>
    <s v=""/>
    <s v=""/>
    <s v=""/>
  </r>
  <r>
    <x v="1"/>
    <x v="11"/>
    <x v="4"/>
    <x v="77"/>
    <s v="AK2280066"/>
    <x v="31"/>
    <x v="0"/>
    <x v="3"/>
    <s v="3A"/>
    <s v="MON"/>
    <n v="1"/>
    <s v="6535294"/>
    <s v=""/>
    <s v="8000"/>
    <d v="2025-10-01T00:00:00"/>
    <s v="10/31/2025"/>
    <n v="1"/>
    <s v="0"/>
    <s v="Revised Total Coliform Rule"/>
    <s v="GRAYLING"/>
    <s v="YUKON-KOYUKUK"/>
    <n v="6535294"/>
    <m/>
    <m/>
    <m/>
    <m/>
    <m/>
    <m/>
    <m/>
    <m/>
    <m/>
    <m/>
    <m/>
    <m/>
    <m/>
    <m/>
    <m/>
    <m/>
    <m/>
    <m/>
    <m/>
    <m/>
    <s v=""/>
    <s v=""/>
    <s v=""/>
    <s v=""/>
    <s v=""/>
    <s v=""/>
    <s v=""/>
    <s v=""/>
    <s v=""/>
  </r>
  <r>
    <x v="1"/>
    <x v="11"/>
    <x v="4"/>
    <x v="77"/>
    <s v="AK2280066"/>
    <x v="31"/>
    <x v="0"/>
    <x v="3"/>
    <s v="3A"/>
    <s v="MON"/>
    <n v="1"/>
    <s v="6535295"/>
    <s v=""/>
    <s v="8000"/>
    <d v="2025-11-01T00:00:00"/>
    <s v="11/30/2025"/>
    <n v="1"/>
    <s v="0"/>
    <s v="Revised Total Coliform Rule"/>
    <s v="GRAYLING"/>
    <s v="YUKON-KOYUKUK"/>
    <n v="6535295"/>
    <m/>
    <m/>
    <m/>
    <m/>
    <m/>
    <m/>
    <m/>
    <m/>
    <m/>
    <m/>
    <m/>
    <m/>
    <m/>
    <m/>
    <m/>
    <m/>
    <m/>
    <m/>
    <m/>
    <m/>
    <s v=""/>
    <s v=""/>
    <s v=""/>
    <s v=""/>
    <s v=""/>
    <s v=""/>
    <s v=""/>
    <s v=""/>
    <s v=""/>
  </r>
  <r>
    <x v="1"/>
    <x v="11"/>
    <x v="4"/>
    <x v="77"/>
    <s v="AK2280066"/>
    <x v="31"/>
    <x v="0"/>
    <x v="3"/>
    <s v="3A"/>
    <s v="MON"/>
    <n v="1"/>
    <s v="6535306"/>
    <s v=""/>
    <s v="8000"/>
    <d v="2025-12-01T00:00:00"/>
    <s v="12/31/2025"/>
    <n v="1"/>
    <s v="0"/>
    <s v="Revised Total Coliform Rule"/>
    <s v="GRAYLING"/>
    <s v="YUKON-KOYUKUK"/>
    <n v="6535306"/>
    <m/>
    <m/>
    <m/>
    <m/>
    <m/>
    <m/>
    <m/>
    <m/>
    <m/>
    <m/>
    <m/>
    <m/>
    <m/>
    <m/>
    <m/>
    <m/>
    <m/>
    <m/>
    <m/>
    <m/>
    <s v=""/>
    <s v=""/>
    <s v=""/>
    <s v=""/>
    <s v=""/>
    <s v=""/>
    <s v=""/>
    <s v=""/>
    <s v=""/>
  </r>
  <r>
    <x v="1"/>
    <x v="13"/>
    <x v="2"/>
    <x v="79"/>
    <s v="AK2210794"/>
    <x v="23"/>
    <x v="0"/>
    <x v="1"/>
    <s v="52"/>
    <s v="MR"/>
    <n v="1"/>
    <s v="6608419"/>
    <s v="DS001"/>
    <s v="5000"/>
    <d v="2024-01-01T00:00:00"/>
    <s v="Null"/>
    <n v="1"/>
    <s v="2"/>
    <s v="Lead and Copper Rule"/>
    <s v="CHUGIAK"/>
    <s v="ANCHORAGE"/>
    <n v="6608419"/>
    <m/>
    <m/>
    <m/>
    <m/>
    <m/>
    <m/>
    <m/>
    <m/>
    <m/>
    <m/>
    <m/>
    <m/>
    <m/>
    <m/>
    <m/>
    <m/>
    <m/>
    <m/>
    <m/>
    <m/>
    <s v=""/>
    <s v=""/>
    <s v=""/>
    <s v=""/>
    <s v=""/>
    <s v=""/>
    <s v=""/>
    <s v=""/>
    <s v=""/>
  </r>
  <r>
    <x v="1"/>
    <x v="11"/>
    <x v="0"/>
    <x v="83"/>
    <s v="AK2260074"/>
    <x v="4"/>
    <x v="0"/>
    <x v="9"/>
    <s v="03"/>
    <s v="MR"/>
    <n v="1"/>
    <s v="6845062"/>
    <s v="CH001"/>
    <s v="4010"/>
    <d v="2020-01-01T00:00:00"/>
    <s v="12/31/2025"/>
    <n v="1"/>
    <s v="0"/>
    <s v="Radionuclides and Revised Rad Rule"/>
    <s v="SAINT GEORGE"/>
    <s v="ALEUTIAN WEST"/>
    <n v="6845062"/>
    <m/>
    <m/>
    <m/>
    <m/>
    <m/>
    <m/>
    <m/>
    <m/>
    <m/>
    <m/>
    <m/>
    <m/>
    <m/>
    <m/>
    <m/>
    <m/>
    <m/>
    <m/>
    <m/>
    <m/>
    <s v=""/>
    <s v=""/>
    <s v=""/>
    <s v=""/>
    <s v=""/>
    <s v=""/>
    <s v=""/>
    <s v=""/>
    <s v=""/>
  </r>
  <r>
    <x v="0"/>
    <x v="12"/>
    <x v="2"/>
    <x v="75"/>
    <s v="AK2312415"/>
    <x v="12"/>
    <x v="0"/>
    <x v="4"/>
    <s v="03"/>
    <s v="MR"/>
    <n v="21"/>
    <s v="66,67,68,69,70,71,72,73,74,75,76,77,78,79,80,81,82,83,84,85,86"/>
    <s v="WL002"/>
    <s v="2378,2380,2955,2964,2968,2969,2976,2977,2979,2980,2981,2982,2983,2984,2985,2987,2989,2990,2991,2992,2996"/>
    <d v="2023-01-01T00:00:00"/>
    <s v="12/31/2025"/>
    <n v="1"/>
    <s v="0"/>
    <s v="Volatile Organic Chemicals"/>
    <s v="SALCHA"/>
    <s v="FAIRBANKS NORTH STAR"/>
    <n v="66"/>
    <n v="67"/>
    <n v="68"/>
    <n v="69"/>
    <n v="70"/>
    <n v="71"/>
    <n v="72"/>
    <n v="73"/>
    <n v="74"/>
    <n v="75"/>
    <n v="76"/>
    <n v="77"/>
    <n v="78"/>
    <n v="79"/>
    <n v="80"/>
    <n v="81"/>
    <n v="82"/>
    <n v="83"/>
    <n v="84"/>
    <n v="85"/>
    <n v="86"/>
    <s v=""/>
    <s v=""/>
    <s v=""/>
    <s v=""/>
    <s v=""/>
    <s v=""/>
    <s v=""/>
    <s v=""/>
    <s v=""/>
  </r>
  <r>
    <x v="3"/>
    <x v="9"/>
    <x v="2"/>
    <x v="85"/>
    <s v="AK2222848"/>
    <x v="11"/>
    <x v="0"/>
    <x v="1"/>
    <s v="4G"/>
    <s v="RPT"/>
    <n v="1"/>
    <s v="5606171"/>
    <s v=""/>
    <s v="5200"/>
    <d v="2024-10-17T00:00:00"/>
    <s v="Null"/>
    <n v="1"/>
    <s v="1"/>
    <s v="Lead and Copper Rule Revisions"/>
    <s v="WASILLA"/>
    <s v="MATANUSKA-SUSITNA"/>
    <n v="5606171"/>
    <m/>
    <m/>
    <m/>
    <m/>
    <m/>
    <m/>
    <m/>
    <m/>
    <m/>
    <m/>
    <m/>
    <m/>
    <m/>
    <m/>
    <m/>
    <m/>
    <m/>
    <m/>
    <m/>
    <m/>
    <s v=""/>
    <s v=""/>
    <s v=""/>
    <s v=""/>
    <s v=""/>
    <s v=""/>
    <s v=""/>
    <s v=""/>
    <s v=""/>
  </r>
  <r>
    <x v="3"/>
    <x v="9"/>
    <x v="2"/>
    <x v="86"/>
    <s v="AK2225753"/>
    <x v="0"/>
    <x v="0"/>
    <x v="3"/>
    <s v="3A"/>
    <s v="MON"/>
    <n v="1"/>
    <s v="144"/>
    <s v=""/>
    <s v="8000"/>
    <d v="2025-07-01T00:00:00"/>
    <s v="9/30/2025"/>
    <n v="1"/>
    <s v="0"/>
    <s v="Revised Total Coliform Rule"/>
    <s v="WASILLA"/>
    <s v="MATANUSKA-SUSITNA"/>
    <n v="144"/>
    <m/>
    <m/>
    <m/>
    <m/>
    <m/>
    <m/>
    <m/>
    <m/>
    <m/>
    <m/>
    <m/>
    <m/>
    <m/>
    <m/>
    <m/>
    <m/>
    <m/>
    <m/>
    <m/>
    <m/>
    <s v=""/>
    <s v=""/>
    <s v=""/>
    <s v=""/>
    <s v=""/>
    <s v=""/>
    <s v=""/>
    <s v=""/>
    <s v=""/>
  </r>
  <r>
    <x v="3"/>
    <x v="9"/>
    <x v="2"/>
    <x v="86"/>
    <s v="AK2225753"/>
    <x v="0"/>
    <x v="0"/>
    <x v="3"/>
    <s v="3A"/>
    <s v="MON"/>
    <n v="1"/>
    <s v="142"/>
    <s v=""/>
    <s v="8000"/>
    <d v="2025-04-01T00:00:00"/>
    <s v="6/30/2025"/>
    <n v="1"/>
    <s v="0"/>
    <s v="Revised Total Coliform Rule"/>
    <s v="WASILLA"/>
    <s v="MATANUSKA-SUSITNA"/>
    <n v="142"/>
    <m/>
    <m/>
    <m/>
    <m/>
    <m/>
    <m/>
    <m/>
    <m/>
    <m/>
    <m/>
    <m/>
    <m/>
    <m/>
    <m/>
    <m/>
    <m/>
    <m/>
    <m/>
    <m/>
    <m/>
    <s v=""/>
    <s v=""/>
    <s v=""/>
    <s v=""/>
    <s v=""/>
    <s v=""/>
    <s v=""/>
    <s v=""/>
    <s v=""/>
  </r>
  <r>
    <x v="3"/>
    <x v="9"/>
    <x v="2"/>
    <x v="85"/>
    <s v="AK2222848"/>
    <x v="11"/>
    <x v="0"/>
    <x v="7"/>
    <s v="72"/>
    <s v="Other"/>
    <n v="1"/>
    <s v="5606172"/>
    <s v=""/>
    <s v="7000"/>
    <d v="2024-10-01T00:00:00"/>
    <s v="Null"/>
    <n v="1"/>
    <s v="1"/>
    <s v="Consumer Confidence Rule"/>
    <s v="WASILLA"/>
    <s v="MATANUSKA-SUSITNA"/>
    <n v="5606172"/>
    <m/>
    <m/>
    <m/>
    <m/>
    <m/>
    <m/>
    <m/>
    <m/>
    <m/>
    <m/>
    <m/>
    <m/>
    <m/>
    <m/>
    <m/>
    <m/>
    <m/>
    <m/>
    <m/>
    <m/>
    <s v=""/>
    <s v=""/>
    <s v=""/>
    <s v=""/>
    <s v=""/>
    <s v=""/>
    <s v=""/>
    <s v=""/>
    <s v=""/>
  </r>
  <r>
    <x v="3"/>
    <x v="9"/>
    <x v="2"/>
    <x v="85"/>
    <s v="AK2222848"/>
    <x v="11"/>
    <x v="0"/>
    <x v="7"/>
    <s v="72"/>
    <s v="Other"/>
    <n v="1"/>
    <s v="5606176"/>
    <s v=""/>
    <s v="7000"/>
    <d v="2025-10-01T00:00:00"/>
    <s v="Null"/>
    <n v="1"/>
    <s v="0"/>
    <s v="Consumer Confidence Rule"/>
    <s v="WASILLA"/>
    <s v="MATANUSKA-SUSITNA"/>
    <n v="5606176"/>
    <m/>
    <m/>
    <m/>
    <m/>
    <m/>
    <m/>
    <m/>
    <m/>
    <m/>
    <m/>
    <m/>
    <m/>
    <m/>
    <m/>
    <m/>
    <m/>
    <m/>
    <m/>
    <m/>
    <m/>
    <s v=""/>
    <s v=""/>
    <s v=""/>
    <s v=""/>
    <s v=""/>
    <s v=""/>
    <s v=""/>
    <s v=""/>
    <s v=""/>
  </r>
  <r>
    <x v="3"/>
    <x v="9"/>
    <x v="2"/>
    <x v="85"/>
    <s v="AK2222848"/>
    <x v="11"/>
    <x v="0"/>
    <x v="7"/>
    <s v="71"/>
    <s v="Other"/>
    <n v="1"/>
    <s v="5606174"/>
    <s v=""/>
    <s v="7000"/>
    <d v="2025-07-01T00:00:00"/>
    <s v="Null"/>
    <n v="1"/>
    <s v="0"/>
    <s v="Consumer Confidence Rule"/>
    <s v="WASILLA"/>
    <s v="MATANUSKA-SUSITNA"/>
    <n v="5606174"/>
    <m/>
    <m/>
    <m/>
    <m/>
    <m/>
    <m/>
    <m/>
    <m/>
    <m/>
    <m/>
    <m/>
    <m/>
    <m/>
    <m/>
    <m/>
    <m/>
    <m/>
    <m/>
    <m/>
    <m/>
    <s v=""/>
    <s v=""/>
    <s v=""/>
    <s v=""/>
    <s v=""/>
    <s v=""/>
    <s v=""/>
    <s v=""/>
    <s v=""/>
  </r>
  <r>
    <x v="3"/>
    <x v="9"/>
    <x v="2"/>
    <x v="86"/>
    <s v="AK2225753"/>
    <x v="0"/>
    <x v="0"/>
    <x v="3"/>
    <s v="3A"/>
    <s v="MON"/>
    <n v="1"/>
    <s v="145"/>
    <s v=""/>
    <s v="8000"/>
    <d v="2025-10-01T00:00:00"/>
    <s v="12/31/2025"/>
    <n v="1"/>
    <s v="0"/>
    <s v="Revised Total Coliform Rule"/>
    <s v="WASILLA"/>
    <s v="MATANUSKA-SUSITNA"/>
    <n v="145"/>
    <m/>
    <m/>
    <m/>
    <m/>
    <m/>
    <m/>
    <m/>
    <m/>
    <m/>
    <m/>
    <m/>
    <m/>
    <m/>
    <m/>
    <m/>
    <m/>
    <m/>
    <m/>
    <m/>
    <m/>
    <s v=""/>
    <s v=""/>
    <s v=""/>
    <s v=""/>
    <s v=""/>
    <s v=""/>
    <s v=""/>
    <s v=""/>
    <s v=""/>
  </r>
  <r>
    <x v="3"/>
    <x v="9"/>
    <x v="2"/>
    <x v="85"/>
    <s v="AK2222848"/>
    <x v="11"/>
    <x v="0"/>
    <x v="7"/>
    <s v="71"/>
    <s v="Other"/>
    <n v="1"/>
    <s v="5606173"/>
    <s v=""/>
    <s v="7000"/>
    <d v="2024-07-01T00:00:00"/>
    <s v="Null"/>
    <n v="1"/>
    <s v="1"/>
    <s v="Consumer Confidence Rule"/>
    <s v="WASILLA"/>
    <s v="MATANUSKA-SUSITNA"/>
    <n v="5606173"/>
    <m/>
    <m/>
    <m/>
    <m/>
    <m/>
    <m/>
    <m/>
    <m/>
    <m/>
    <m/>
    <m/>
    <m/>
    <m/>
    <m/>
    <m/>
    <m/>
    <m/>
    <m/>
    <m/>
    <m/>
    <s v=""/>
    <s v=""/>
    <s v=""/>
    <s v=""/>
    <s v=""/>
    <s v=""/>
    <s v=""/>
    <s v=""/>
    <s v=""/>
  </r>
  <r>
    <x v="3"/>
    <x v="9"/>
    <x v="2"/>
    <x v="86"/>
    <s v="AK2225753"/>
    <x v="0"/>
    <x v="1"/>
    <x v="12"/>
    <s v="03"/>
    <s v="MR"/>
    <n v="1"/>
    <s v="146"/>
    <s v="WL001"/>
    <s v="1040"/>
    <d v="2025-01-01T00:00:00"/>
    <s v="12/31/2025"/>
    <n v="5"/>
    <s v="0"/>
    <s v="Nitrate Rule"/>
    <s v="WASILLA"/>
    <s v="MATANUSKA-SUSITNA"/>
    <n v="146"/>
    <m/>
    <m/>
    <m/>
    <m/>
    <m/>
    <m/>
    <m/>
    <m/>
    <m/>
    <m/>
    <m/>
    <m/>
    <m/>
    <m/>
    <m/>
    <m/>
    <m/>
    <m/>
    <m/>
    <m/>
    <s v=""/>
    <s v=""/>
    <s v=""/>
    <s v=""/>
    <s v=""/>
    <s v=""/>
    <s v=""/>
    <s v=""/>
    <s v=""/>
  </r>
  <r>
    <x v="1"/>
    <x v="11"/>
    <x v="0"/>
    <x v="83"/>
    <s v="AK2260074"/>
    <x v="4"/>
    <x v="1"/>
    <x v="12"/>
    <s v="03"/>
    <s v="MR"/>
    <n v="1"/>
    <s v="6845063"/>
    <s v="CH001"/>
    <s v="1040"/>
    <d v="2025-01-01T00:00:00"/>
    <s v="12/31/2025"/>
    <n v="5"/>
    <s v="0"/>
    <s v="Nitrate Rule"/>
    <s v="SAINT GEORGE"/>
    <s v="ALEUTIAN WEST"/>
    <n v="6845063"/>
    <m/>
    <m/>
    <m/>
    <m/>
    <m/>
    <m/>
    <m/>
    <m/>
    <m/>
    <m/>
    <m/>
    <m/>
    <m/>
    <m/>
    <m/>
    <m/>
    <m/>
    <m/>
    <m/>
    <m/>
    <s v=""/>
    <s v=""/>
    <s v=""/>
    <s v=""/>
    <s v=""/>
    <s v=""/>
    <s v=""/>
    <s v=""/>
    <s v=""/>
  </r>
  <r>
    <x v="1"/>
    <x v="11"/>
    <x v="0"/>
    <x v="83"/>
    <s v="AK2260074"/>
    <x v="4"/>
    <x v="1"/>
    <x v="6"/>
    <s v="45"/>
    <s v="TT"/>
    <n v="1"/>
    <s v="6845030"/>
    <s v=""/>
    <s v="0700"/>
    <d v="2024-09-01T00:00:00"/>
    <s v="Null"/>
    <n v="5"/>
    <s v="1"/>
    <s v="Ground Water Rule"/>
    <s v="SAINT GEORGE"/>
    <s v="ALEUTIAN WEST"/>
    <n v="6845030"/>
    <m/>
    <m/>
    <m/>
    <m/>
    <m/>
    <m/>
    <m/>
    <m/>
    <m/>
    <m/>
    <m/>
    <m/>
    <m/>
    <m/>
    <m/>
    <m/>
    <m/>
    <m/>
    <m/>
    <m/>
    <s v=""/>
    <s v=""/>
    <s v=""/>
    <s v=""/>
    <s v=""/>
    <s v=""/>
    <s v=""/>
    <s v=""/>
    <s v=""/>
  </r>
  <r>
    <x v="3"/>
    <x v="8"/>
    <x v="2"/>
    <x v="87"/>
    <s v="AK2291261"/>
    <x v="11"/>
    <x v="1"/>
    <x v="6"/>
    <s v="45"/>
    <s v="TT"/>
    <n v="2"/>
    <s v="6529386,6529387"/>
    <s v=""/>
    <s v="0700"/>
    <d v="2025-01-29T00:00:00"/>
    <s v="Null"/>
    <n v="5"/>
    <s v="1"/>
    <s v="Ground Water Rule"/>
    <s v="GLENNALLEN"/>
    <s v="VALDEZ-CORDOVA"/>
    <n v="6529386"/>
    <n v="6529387"/>
    <m/>
    <m/>
    <m/>
    <m/>
    <m/>
    <m/>
    <m/>
    <m/>
    <m/>
    <m/>
    <m/>
    <m/>
    <m/>
    <m/>
    <m/>
    <m/>
    <m/>
    <m/>
    <m/>
    <s v=""/>
    <s v=""/>
    <s v=""/>
    <s v=""/>
    <s v=""/>
    <s v=""/>
    <s v=""/>
    <s v=""/>
    <s v=""/>
  </r>
  <r>
    <x v="2"/>
    <x v="5"/>
    <x v="0"/>
    <x v="29"/>
    <s v="AK2130017"/>
    <x v="7"/>
    <x v="1"/>
    <x v="12"/>
    <s v="03"/>
    <s v="MR"/>
    <n v="1"/>
    <s v="1407896"/>
    <s v="TP001"/>
    <s v="1040"/>
    <d v="2025-01-01T00:00:00"/>
    <s v="12/31/2025"/>
    <n v="5"/>
    <s v="0"/>
    <s v="Nitrate Rule"/>
    <s v="ANGOON"/>
    <s v="SKAGWAY-HOONAH-ANGOON"/>
    <n v="1407896"/>
    <m/>
    <m/>
    <m/>
    <m/>
    <m/>
    <m/>
    <m/>
    <m/>
    <m/>
    <m/>
    <m/>
    <m/>
    <m/>
    <m/>
    <m/>
    <m/>
    <m/>
    <m/>
    <m/>
    <m/>
    <s v=""/>
    <s v=""/>
    <s v=""/>
    <s v=""/>
    <s v=""/>
    <s v=""/>
    <s v=""/>
    <s v=""/>
    <s v=""/>
  </r>
  <r>
    <x v="3"/>
    <x v="8"/>
    <x v="2"/>
    <x v="87"/>
    <s v="AK2291261"/>
    <x v="11"/>
    <x v="1"/>
    <x v="12"/>
    <s v="03"/>
    <s v="MR"/>
    <n v="1"/>
    <s v="6529388"/>
    <s v="WL001"/>
    <s v="1040"/>
    <d v="2025-01-01T00:00:00"/>
    <s v="12/31/2025"/>
    <n v="5"/>
    <s v="0"/>
    <s v="Nitrate Rule"/>
    <s v="GLENNALLEN"/>
    <s v="VALDEZ-CORDOVA"/>
    <n v="6529388"/>
    <m/>
    <m/>
    <m/>
    <m/>
    <m/>
    <m/>
    <m/>
    <m/>
    <m/>
    <m/>
    <m/>
    <m/>
    <m/>
    <m/>
    <m/>
    <m/>
    <m/>
    <m/>
    <m/>
    <m/>
    <s v=""/>
    <s v=""/>
    <s v=""/>
    <s v=""/>
    <s v=""/>
    <s v=""/>
    <s v=""/>
    <s v=""/>
    <s v=""/>
  </r>
  <r>
    <x v="1"/>
    <x v="11"/>
    <x v="4"/>
    <x v="84"/>
    <s v="AK2270312"/>
    <x v="8"/>
    <x v="1"/>
    <x v="12"/>
    <s v="03"/>
    <s v="MR"/>
    <n v="1"/>
    <s v="6685611"/>
    <s v="TP001"/>
    <s v="1040"/>
    <d v="2025-01-01T00:00:00"/>
    <s v="12/31/2025"/>
    <n v="5"/>
    <s v="0"/>
    <s v="Nitrate Rule"/>
    <s v="HOOPER BAY"/>
    <s v="WADE-HAMPTON"/>
    <n v="6685611"/>
    <m/>
    <m/>
    <m/>
    <m/>
    <m/>
    <m/>
    <m/>
    <m/>
    <m/>
    <m/>
    <m/>
    <m/>
    <m/>
    <m/>
    <m/>
    <m/>
    <m/>
    <m/>
    <m/>
    <m/>
    <s v=""/>
    <s v=""/>
    <s v=""/>
    <s v=""/>
    <s v=""/>
    <s v=""/>
    <s v=""/>
    <s v=""/>
    <s v=""/>
  </r>
  <r>
    <x v="2"/>
    <x v="5"/>
    <x v="2"/>
    <x v="40"/>
    <s v="AK2243161"/>
    <x v="1"/>
    <x v="1"/>
    <x v="3"/>
    <s v="2D"/>
    <s v="TT"/>
    <n v="1"/>
    <s v="6181114"/>
    <s v=""/>
    <s v="8000"/>
    <d v="2025-05-28T00:00:00"/>
    <s v="Null"/>
    <n v="5"/>
    <s v="0"/>
    <s v="Revised Total Coliform Rule"/>
    <s v="HALIBUT COVE"/>
    <s v="KENAI PENINSULA"/>
    <n v="6181114"/>
    <m/>
    <m/>
    <m/>
    <m/>
    <m/>
    <m/>
    <m/>
    <m/>
    <m/>
    <m/>
    <m/>
    <m/>
    <m/>
    <m/>
    <m/>
    <m/>
    <m/>
    <m/>
    <m/>
    <m/>
    <s v=""/>
    <s v=""/>
    <s v=""/>
    <s v=""/>
    <s v=""/>
    <s v=""/>
    <s v=""/>
    <s v=""/>
    <s v=""/>
  </r>
  <r>
    <x v="2"/>
    <x v="7"/>
    <x v="0"/>
    <x v="50"/>
    <s v="AK2240464"/>
    <x v="22"/>
    <x v="1"/>
    <x v="12"/>
    <s v="03"/>
    <s v="MR"/>
    <n v="1"/>
    <s v="6855415"/>
    <s v="TP001"/>
    <s v="1040"/>
    <d v="2025-01-01T00:00:00"/>
    <s v="12/31/2025"/>
    <n v="5"/>
    <s v="0"/>
    <s v="Nitrate Rule"/>
    <s v="NANWALEK"/>
    <s v="KENAI PENINSULA"/>
    <n v="6855415"/>
    <m/>
    <m/>
    <m/>
    <m/>
    <m/>
    <m/>
    <m/>
    <m/>
    <m/>
    <m/>
    <m/>
    <m/>
    <m/>
    <m/>
    <m/>
    <m/>
    <m/>
    <m/>
    <m/>
    <m/>
    <s v=""/>
    <s v=""/>
    <s v=""/>
    <s v=""/>
    <s v=""/>
    <s v=""/>
    <s v=""/>
    <s v=""/>
    <s v=""/>
  </r>
  <r>
    <x v="3"/>
    <x v="9"/>
    <x v="2"/>
    <x v="54"/>
    <s v="AK2220483"/>
    <x v="24"/>
    <x v="1"/>
    <x v="10"/>
    <s v="02"/>
    <s v="MCL"/>
    <n v="1"/>
    <s v="103"/>
    <s v="WL001"/>
    <s v="1005"/>
    <d v="2024-10-01T00:00:00"/>
    <s v="12/31/2024"/>
    <n v="5"/>
    <s v="1"/>
    <s v="Arsenic Rule"/>
    <s v="PALMER"/>
    <s v="MATANUSKA-SUSITNA"/>
    <n v="103"/>
    <m/>
    <m/>
    <m/>
    <m/>
    <m/>
    <m/>
    <m/>
    <m/>
    <m/>
    <m/>
    <m/>
    <m/>
    <m/>
    <m/>
    <m/>
    <m/>
    <m/>
    <m/>
    <m/>
    <m/>
    <s v=""/>
    <s v=""/>
    <s v=""/>
    <s v=""/>
    <s v=""/>
    <s v=""/>
    <s v=""/>
    <s v=""/>
    <s v=""/>
  </r>
  <r>
    <x v="0"/>
    <x v="3"/>
    <x v="2"/>
    <x v="81"/>
    <s v="AK2382096"/>
    <x v="6"/>
    <x v="1"/>
    <x v="6"/>
    <s v="45"/>
    <s v="TT"/>
    <n v="2"/>
    <s v="42,43"/>
    <s v=""/>
    <s v="0700"/>
    <d v="2025-10-21T00:00:00"/>
    <s v="Null"/>
    <n v="5"/>
    <s v="0"/>
    <s v="Ground Water Rule"/>
    <s v="EAGLE"/>
    <s v="SOUTHEAST FAIRBANKS"/>
    <n v="42"/>
    <n v="43"/>
    <m/>
    <m/>
    <m/>
    <m/>
    <m/>
    <m/>
    <m/>
    <m/>
    <m/>
    <m/>
    <m/>
    <m/>
    <m/>
    <m/>
    <m/>
    <m/>
    <m/>
    <m/>
    <m/>
    <s v=""/>
    <s v=""/>
    <s v=""/>
    <s v=""/>
    <s v=""/>
    <s v=""/>
    <s v=""/>
    <s v=""/>
    <s v=""/>
  </r>
  <r>
    <x v="0"/>
    <x v="3"/>
    <x v="1"/>
    <x v="14"/>
    <s v="AK2360442"/>
    <x v="8"/>
    <x v="1"/>
    <x v="12"/>
    <s v="03"/>
    <s v="MR"/>
    <n v="1"/>
    <s v="3906883"/>
    <s v="TP001"/>
    <s v="1040"/>
    <d v="2025-01-01T00:00:00"/>
    <s v="12/31/2025"/>
    <n v="5"/>
    <s v="0"/>
    <s v="Nitrate Rule"/>
    <s v="STEVENS VILLAGE"/>
    <s v="YUKON-KOYUKUK"/>
    <n v="3906883"/>
    <m/>
    <m/>
    <m/>
    <m/>
    <m/>
    <m/>
    <m/>
    <m/>
    <m/>
    <m/>
    <m/>
    <m/>
    <m/>
    <m/>
    <m/>
    <m/>
    <m/>
    <m/>
    <m/>
    <m/>
    <s v=""/>
    <s v=""/>
    <s v=""/>
    <s v=""/>
    <s v=""/>
    <s v=""/>
    <s v=""/>
    <s v=""/>
    <s v=""/>
  </r>
  <r>
    <x v="1"/>
    <x v="10"/>
    <x v="4"/>
    <x v="65"/>
    <s v="AK2270150"/>
    <x v="5"/>
    <x v="1"/>
    <x v="12"/>
    <s v="03"/>
    <s v="MR"/>
    <n v="2"/>
    <s v="5853380,5853381"/>
    <s v="TP002"/>
    <s v="1040"/>
    <d v="2025-01-01T00:00:00"/>
    <s v="12/31/2025"/>
    <n v="5"/>
    <s v="0"/>
    <s v="Nitrate Rule"/>
    <s v="MOUNTAIN VILLAGE"/>
    <s v="WADE-HAMPTON"/>
    <n v="5853380"/>
    <n v="5853381"/>
    <m/>
    <m/>
    <m/>
    <m/>
    <m/>
    <m/>
    <m/>
    <m/>
    <m/>
    <m/>
    <m/>
    <m/>
    <m/>
    <m/>
    <m/>
    <m/>
    <m/>
    <m/>
    <m/>
    <s v=""/>
    <s v=""/>
    <s v=""/>
    <s v=""/>
    <s v=""/>
    <s v=""/>
    <s v=""/>
    <s v=""/>
    <s v=""/>
  </r>
  <r>
    <x v="1"/>
    <x v="11"/>
    <x v="4"/>
    <x v="77"/>
    <s v="AK2280066"/>
    <x v="31"/>
    <x v="1"/>
    <x v="3"/>
    <s v="2C"/>
    <s v="TT"/>
    <n v="2"/>
    <s v="6535034,6535035"/>
    <s v=""/>
    <s v="8000"/>
    <d v="2023-07-13T00:00:00"/>
    <s v="Null"/>
    <n v="5"/>
    <s v="2"/>
    <s v="Revised Total Coliform Rule"/>
    <s v="GRAYLING"/>
    <s v="YUKON-KOYUKUK"/>
    <n v="6535034"/>
    <n v="6535035"/>
    <m/>
    <m/>
    <m/>
    <m/>
    <m/>
    <m/>
    <m/>
    <m/>
    <m/>
    <m/>
    <m/>
    <m/>
    <m/>
    <m/>
    <m/>
    <m/>
    <m/>
    <m/>
    <m/>
    <s v=""/>
    <s v=""/>
    <s v=""/>
    <s v=""/>
    <s v=""/>
    <s v=""/>
    <s v=""/>
    <s v=""/>
    <s v=""/>
  </r>
  <r>
    <x v="3"/>
    <x v="9"/>
    <x v="2"/>
    <x v="54"/>
    <s v="AK2220483"/>
    <x v="24"/>
    <x v="1"/>
    <x v="10"/>
    <s v="02"/>
    <s v="MCL"/>
    <n v="1"/>
    <s v="52"/>
    <s v="WL001"/>
    <s v="1005"/>
    <d v="2023-07-01T00:00:00"/>
    <s v="9/30/2023"/>
    <n v="5"/>
    <s v="2"/>
    <s v="Arsenic Rule"/>
    <s v="PALMER"/>
    <s v="MATANUSKA-SUSITNA"/>
    <n v="52"/>
    <m/>
    <m/>
    <m/>
    <m/>
    <m/>
    <m/>
    <m/>
    <m/>
    <m/>
    <m/>
    <m/>
    <m/>
    <m/>
    <m/>
    <m/>
    <m/>
    <m/>
    <m/>
    <m/>
    <m/>
    <s v=""/>
    <s v=""/>
    <s v=""/>
    <s v=""/>
    <s v=""/>
    <s v=""/>
    <s v=""/>
    <s v=""/>
    <s v=""/>
  </r>
  <r>
    <x v="2"/>
    <x v="7"/>
    <x v="2"/>
    <x v="51"/>
    <s v="AK2244808"/>
    <x v="18"/>
    <x v="1"/>
    <x v="12"/>
    <s v="03"/>
    <s v="MR"/>
    <n v="1"/>
    <s v="158"/>
    <s v="WL001"/>
    <s v="1040"/>
    <d v="2025-01-01T00:00:00"/>
    <s v="12/31/2025"/>
    <n v="5"/>
    <s v="0"/>
    <s v="Nitrate Rule"/>
    <s v="COOPER LANDING"/>
    <s v="KENAI PENINSULA"/>
    <n v="158"/>
    <m/>
    <m/>
    <m/>
    <m/>
    <m/>
    <m/>
    <m/>
    <m/>
    <m/>
    <m/>
    <m/>
    <m/>
    <m/>
    <m/>
    <m/>
    <m/>
    <m/>
    <m/>
    <m/>
    <m/>
    <s v=""/>
    <s v=""/>
    <s v=""/>
    <s v=""/>
    <s v=""/>
    <s v=""/>
    <s v=""/>
    <s v=""/>
    <s v=""/>
  </r>
  <r>
    <x v="1"/>
    <x v="4"/>
    <x v="2"/>
    <x v="88"/>
    <s v="AK2210540"/>
    <x v="3"/>
    <x v="1"/>
    <x v="12"/>
    <s v="03"/>
    <s v="MR"/>
    <n v="1"/>
    <s v="5830924"/>
    <s v="WL001"/>
    <s v="1040"/>
    <d v="2023-01-01T00:00:00"/>
    <s v="12/31/2023"/>
    <n v="5"/>
    <s v="2"/>
    <s v="Nitrate Rule"/>
    <s v="ANCHORAGE"/>
    <s v="ANCHORAGE"/>
    <n v="5830924"/>
    <m/>
    <m/>
    <m/>
    <m/>
    <m/>
    <m/>
    <m/>
    <m/>
    <m/>
    <m/>
    <m/>
    <m/>
    <m/>
    <m/>
    <m/>
    <m/>
    <m/>
    <m/>
    <m/>
    <m/>
    <s v=""/>
    <s v=""/>
    <s v=""/>
    <s v=""/>
    <s v=""/>
    <s v=""/>
    <s v=""/>
    <s v=""/>
    <s v=""/>
  </r>
  <r>
    <x v="1"/>
    <x v="4"/>
    <x v="2"/>
    <x v="88"/>
    <s v="AK2210540"/>
    <x v="3"/>
    <x v="1"/>
    <x v="12"/>
    <s v="03"/>
    <s v="MR"/>
    <n v="1"/>
    <s v="5830925"/>
    <s v="WL001"/>
    <s v="1040"/>
    <d v="2025-01-01T00:00:00"/>
    <s v="12/31/2025"/>
    <n v="5"/>
    <s v="0"/>
    <s v="Nitrate Rule"/>
    <s v="ANCHORAGE"/>
    <s v="ANCHORAGE"/>
    <n v="5830925"/>
    <m/>
    <m/>
    <m/>
    <m/>
    <m/>
    <m/>
    <m/>
    <m/>
    <m/>
    <m/>
    <m/>
    <m/>
    <m/>
    <m/>
    <m/>
    <m/>
    <m/>
    <m/>
    <m/>
    <m/>
    <s v=""/>
    <s v=""/>
    <s v=""/>
    <s v=""/>
    <s v=""/>
    <s v=""/>
    <s v=""/>
    <s v=""/>
    <s v=""/>
  </r>
  <r>
    <x v="2"/>
    <x v="5"/>
    <x v="2"/>
    <x v="27"/>
    <s v="AK2249079"/>
    <x v="11"/>
    <x v="1"/>
    <x v="12"/>
    <s v="03"/>
    <s v="MR"/>
    <n v="1"/>
    <s v="544"/>
    <s v="WL001"/>
    <s v="1040"/>
    <d v="2025-01-01T00:00:00"/>
    <s v="12/31/2025"/>
    <n v="5"/>
    <s v="0"/>
    <s v="Nitrate Rule"/>
    <s v="SEWARD"/>
    <s v="KENAI PENINSULA"/>
    <n v="544"/>
    <m/>
    <m/>
    <m/>
    <m/>
    <m/>
    <m/>
    <m/>
    <m/>
    <m/>
    <m/>
    <m/>
    <m/>
    <m/>
    <m/>
    <m/>
    <m/>
    <m/>
    <m/>
    <m/>
    <m/>
    <s v=""/>
    <s v=""/>
    <s v=""/>
    <s v=""/>
    <s v=""/>
    <s v=""/>
    <s v=""/>
    <s v=""/>
    <s v=""/>
  </r>
  <r>
    <x v="3"/>
    <x v="9"/>
    <x v="2"/>
    <x v="54"/>
    <s v="AK2220483"/>
    <x v="24"/>
    <x v="1"/>
    <x v="10"/>
    <s v="02"/>
    <s v="MCL"/>
    <n v="1"/>
    <s v="100"/>
    <s v="WL001"/>
    <s v="1005"/>
    <d v="2024-07-01T00:00:00"/>
    <s v="9/30/2024"/>
    <n v="5"/>
    <s v="1"/>
    <s v="Arsenic Rule"/>
    <s v="PALMER"/>
    <s v="MATANUSKA-SUSITNA"/>
    <n v="100"/>
    <m/>
    <m/>
    <m/>
    <m/>
    <m/>
    <m/>
    <m/>
    <m/>
    <m/>
    <m/>
    <m/>
    <m/>
    <m/>
    <m/>
    <m/>
    <m/>
    <m/>
    <m/>
    <m/>
    <m/>
    <s v=""/>
    <s v=""/>
    <s v=""/>
    <s v=""/>
    <s v=""/>
    <s v=""/>
    <s v=""/>
    <s v=""/>
    <s v=""/>
  </r>
  <r>
    <x v="3"/>
    <x v="9"/>
    <x v="2"/>
    <x v="54"/>
    <s v="AK2220483"/>
    <x v="24"/>
    <x v="1"/>
    <x v="10"/>
    <s v="02"/>
    <s v="MCL"/>
    <n v="1"/>
    <s v="101"/>
    <s v="WL001"/>
    <s v="1005"/>
    <d v="2025-01-01T00:00:00"/>
    <s v="3/31/2025"/>
    <n v="5"/>
    <s v="1"/>
    <s v="Arsenic Rule"/>
    <s v="PALMER"/>
    <s v="MATANUSKA-SUSITNA"/>
    <n v="101"/>
    <m/>
    <m/>
    <m/>
    <m/>
    <m/>
    <m/>
    <m/>
    <m/>
    <m/>
    <m/>
    <m/>
    <m/>
    <m/>
    <m/>
    <m/>
    <m/>
    <m/>
    <m/>
    <m/>
    <m/>
    <s v=""/>
    <s v=""/>
    <s v=""/>
    <s v=""/>
    <s v=""/>
    <s v=""/>
    <s v=""/>
    <s v=""/>
    <s v=""/>
  </r>
  <r>
    <x v="1"/>
    <x v="10"/>
    <x v="2"/>
    <x v="61"/>
    <s v="AK2261648"/>
    <x v="15"/>
    <x v="1"/>
    <x v="12"/>
    <s v="03"/>
    <s v="MR"/>
    <n v="1"/>
    <s v="6852197"/>
    <s v="TP001"/>
    <s v="1040"/>
    <d v="2025-01-01T00:00:00"/>
    <s v="12/31/2025"/>
    <n v="5"/>
    <s v="0"/>
    <s v="Nitrate Rule"/>
    <s v="DILLINGHAM"/>
    <s v="DILLINGHAM"/>
    <n v="6852197"/>
    <m/>
    <m/>
    <m/>
    <m/>
    <m/>
    <m/>
    <m/>
    <m/>
    <m/>
    <m/>
    <m/>
    <m/>
    <m/>
    <m/>
    <m/>
    <m/>
    <m/>
    <m/>
    <m/>
    <m/>
    <s v=""/>
    <s v=""/>
    <s v=""/>
    <s v=""/>
    <s v=""/>
    <s v=""/>
    <s v=""/>
    <s v=""/>
    <s v=""/>
  </r>
  <r>
    <x v="1"/>
    <x v="10"/>
    <x v="2"/>
    <x v="61"/>
    <s v="AK2261648"/>
    <x v="15"/>
    <x v="1"/>
    <x v="12"/>
    <s v="03"/>
    <s v="MR"/>
    <n v="1"/>
    <s v="6852191"/>
    <s v="TP001"/>
    <s v="1040"/>
    <d v="2024-01-01T00:00:00"/>
    <s v="12/31/2024"/>
    <n v="5"/>
    <s v="1"/>
    <s v="Nitrate Rule"/>
    <s v="DILLINGHAM"/>
    <s v="DILLINGHAM"/>
    <n v="6852191"/>
    <m/>
    <m/>
    <m/>
    <m/>
    <m/>
    <m/>
    <m/>
    <m/>
    <m/>
    <m/>
    <m/>
    <m/>
    <m/>
    <m/>
    <m/>
    <m/>
    <m/>
    <m/>
    <m/>
    <m/>
    <s v=""/>
    <s v=""/>
    <s v=""/>
    <s v=""/>
    <s v=""/>
    <s v=""/>
    <s v=""/>
    <s v=""/>
    <s v=""/>
  </r>
  <r>
    <x v="1"/>
    <x v="1"/>
    <x v="3"/>
    <x v="6"/>
    <s v="AK2260090"/>
    <x v="5"/>
    <x v="1"/>
    <x v="12"/>
    <s v="03"/>
    <s v="MR"/>
    <n v="1"/>
    <s v="6794510"/>
    <s v="CH001"/>
    <s v="1040"/>
    <d v="2025-01-01T00:00:00"/>
    <s v="12/31/2025"/>
    <n v="5"/>
    <s v="0"/>
    <s v="Nitrate Rule"/>
    <s v="MANOKOTAK"/>
    <s v="DILLINGHAM"/>
    <n v="6794510"/>
    <m/>
    <m/>
    <m/>
    <m/>
    <m/>
    <m/>
    <m/>
    <m/>
    <m/>
    <m/>
    <m/>
    <m/>
    <m/>
    <m/>
    <m/>
    <m/>
    <m/>
    <m/>
    <m/>
    <m/>
    <s v=""/>
    <s v=""/>
    <s v=""/>
    <s v=""/>
    <s v=""/>
    <s v=""/>
    <s v=""/>
    <s v=""/>
    <s v=""/>
  </r>
  <r>
    <x v="1"/>
    <x v="1"/>
    <x v="2"/>
    <x v="3"/>
    <s v="AK2263066"/>
    <x v="3"/>
    <x v="1"/>
    <x v="12"/>
    <s v="03"/>
    <s v="MR"/>
    <n v="1"/>
    <s v="23"/>
    <s v="TP001"/>
    <s v="1040"/>
    <d v="2025-01-01T00:00:00"/>
    <s v="12/31/2025"/>
    <n v="5"/>
    <s v="0"/>
    <s v="Nitrate Rule"/>
    <s v="RUSSIAN MISSION"/>
    <s v="WADE-HAMPTON"/>
    <n v="23"/>
    <m/>
    <m/>
    <m/>
    <m/>
    <m/>
    <m/>
    <m/>
    <m/>
    <m/>
    <m/>
    <m/>
    <m/>
    <m/>
    <m/>
    <m/>
    <m/>
    <m/>
    <m/>
    <m/>
    <m/>
    <s v=""/>
    <s v=""/>
    <s v=""/>
    <s v=""/>
    <s v=""/>
    <s v=""/>
    <s v=""/>
    <s v=""/>
    <s v=""/>
  </r>
  <r>
    <x v="3"/>
    <x v="9"/>
    <x v="2"/>
    <x v="54"/>
    <s v="AK2220483"/>
    <x v="24"/>
    <x v="1"/>
    <x v="10"/>
    <s v="02"/>
    <s v="MCL"/>
    <n v="1"/>
    <s v="99"/>
    <s v="WL001"/>
    <s v="1005"/>
    <d v="2024-04-01T00:00:00"/>
    <s v="6/30/2024"/>
    <n v="5"/>
    <s v="1"/>
    <s v="Arsenic Rule"/>
    <s v="PALMER"/>
    <s v="MATANUSKA-SUSITNA"/>
    <n v="99"/>
    <m/>
    <m/>
    <m/>
    <m/>
    <m/>
    <m/>
    <m/>
    <m/>
    <m/>
    <m/>
    <m/>
    <m/>
    <m/>
    <m/>
    <m/>
    <m/>
    <m/>
    <m/>
    <m/>
    <m/>
    <s v=""/>
    <s v=""/>
    <s v=""/>
    <s v=""/>
    <s v=""/>
    <s v=""/>
    <s v=""/>
    <s v=""/>
    <s v=""/>
  </r>
  <r>
    <x v="3"/>
    <x v="9"/>
    <x v="2"/>
    <x v="54"/>
    <s v="AK2220483"/>
    <x v="24"/>
    <x v="1"/>
    <x v="10"/>
    <s v="02"/>
    <s v="MCL"/>
    <n v="1"/>
    <s v="98"/>
    <s v="WL001"/>
    <s v="1005"/>
    <d v="2024-01-01T00:00:00"/>
    <s v="3/31/2024"/>
    <n v="5"/>
    <s v="2"/>
    <s v="Arsenic Rule"/>
    <s v="PALMER"/>
    <s v="MATANUSKA-SUSITNA"/>
    <n v="98"/>
    <m/>
    <m/>
    <m/>
    <m/>
    <m/>
    <m/>
    <m/>
    <m/>
    <m/>
    <m/>
    <m/>
    <m/>
    <m/>
    <m/>
    <m/>
    <m/>
    <m/>
    <m/>
    <m/>
    <m/>
    <s v=""/>
    <s v=""/>
    <s v=""/>
    <s v=""/>
    <s v=""/>
    <s v=""/>
    <s v=""/>
    <s v=""/>
    <s v=""/>
  </r>
  <r>
    <x v="1"/>
    <x v="10"/>
    <x v="4"/>
    <x v="65"/>
    <s v="AK2270150"/>
    <x v="5"/>
    <x v="1"/>
    <x v="6"/>
    <s v="45"/>
    <s v="TT"/>
    <n v="7"/>
    <s v="5853345,5853348,5853350,5853351,5853353,5853354,5853356"/>
    <s v=""/>
    <s v="0700"/>
    <d v="2023-11-10T00:00:00"/>
    <s v="Null"/>
    <n v="5"/>
    <s v="2"/>
    <s v="Ground Water Rule"/>
    <s v="MOUNTAIN VILLAGE"/>
    <s v="WADE-HAMPTON"/>
    <n v="5853345"/>
    <n v="5853348"/>
    <n v="5853350"/>
    <n v="5853351"/>
    <n v="5853353"/>
    <n v="5853354"/>
    <n v="5853356"/>
    <m/>
    <m/>
    <m/>
    <m/>
    <m/>
    <m/>
    <m/>
    <m/>
    <m/>
    <m/>
    <m/>
    <m/>
    <m/>
    <m/>
    <s v=""/>
    <s v=""/>
    <s v=""/>
    <s v=""/>
    <s v=""/>
    <s v=""/>
    <s v=""/>
    <s v=""/>
    <s v=""/>
  </r>
  <r>
    <x v="3"/>
    <x v="9"/>
    <x v="2"/>
    <x v="54"/>
    <s v="AK2220483"/>
    <x v="24"/>
    <x v="1"/>
    <x v="10"/>
    <s v="02"/>
    <s v="MCL"/>
    <n v="1"/>
    <s v="97"/>
    <s v="WL001"/>
    <s v="1005"/>
    <d v="2023-10-01T00:00:00"/>
    <s v="12/31/2023"/>
    <n v="5"/>
    <s v="2"/>
    <s v="Arsenic Rule"/>
    <s v="PALMER"/>
    <s v="MATANUSKA-SUSITNA"/>
    <n v="97"/>
    <m/>
    <m/>
    <m/>
    <m/>
    <m/>
    <m/>
    <m/>
    <m/>
    <m/>
    <m/>
    <m/>
    <m/>
    <m/>
    <m/>
    <m/>
    <m/>
    <m/>
    <m/>
    <m/>
    <m/>
    <s v=""/>
    <s v=""/>
    <s v=""/>
    <s v=""/>
    <s v=""/>
    <s v=""/>
    <s v=""/>
    <s v=""/>
    <s v=""/>
  </r>
  <r>
    <x v="1"/>
    <x v="10"/>
    <x v="4"/>
    <x v="63"/>
    <s v="AK2272017"/>
    <x v="28"/>
    <x v="1"/>
    <x v="5"/>
    <s v="46"/>
    <s v="TT"/>
    <n v="1"/>
    <s v="1121"/>
    <s v="TP001"/>
    <s v="2920"/>
    <d v="2024-10-01T00:00:00"/>
    <s v="12/31/2024"/>
    <n v="5"/>
    <s v="1"/>
    <s v="Stage 1 Disinfectants and Disinfection Byproducts Rule"/>
    <s v="KWETHLUK"/>
    <s v="BETHEL"/>
    <n v="1121"/>
    <m/>
    <m/>
    <m/>
    <m/>
    <m/>
    <m/>
    <m/>
    <m/>
    <m/>
    <m/>
    <m/>
    <m/>
    <m/>
    <m/>
    <m/>
    <m/>
    <m/>
    <m/>
    <m/>
    <m/>
    <s v=""/>
    <s v=""/>
    <s v=""/>
    <s v=""/>
    <s v=""/>
    <s v=""/>
    <s v=""/>
    <s v=""/>
    <s v=""/>
  </r>
  <r>
    <x v="1"/>
    <x v="10"/>
    <x v="4"/>
    <x v="63"/>
    <s v="AK2272017"/>
    <x v="28"/>
    <x v="1"/>
    <x v="5"/>
    <s v="46"/>
    <s v="TT"/>
    <n v="1"/>
    <s v="1122"/>
    <s v="TP001"/>
    <s v="2920"/>
    <d v="2025-01-01T00:00:00"/>
    <s v="3/31/2025"/>
    <n v="5"/>
    <s v="1"/>
    <s v="Stage 1 Disinfectants and Disinfection Byproducts Rule"/>
    <s v="KWETHLUK"/>
    <s v="BETHEL"/>
    <n v="1122"/>
    <m/>
    <m/>
    <m/>
    <m/>
    <m/>
    <m/>
    <m/>
    <m/>
    <m/>
    <m/>
    <m/>
    <m/>
    <m/>
    <m/>
    <m/>
    <m/>
    <m/>
    <m/>
    <m/>
    <m/>
    <s v=""/>
    <s v=""/>
    <s v=""/>
    <s v=""/>
    <s v=""/>
    <s v=""/>
    <s v=""/>
    <s v=""/>
    <s v=""/>
  </r>
  <r>
    <x v="1"/>
    <x v="10"/>
    <x v="4"/>
    <x v="63"/>
    <s v="AK2272017"/>
    <x v="28"/>
    <x v="1"/>
    <x v="5"/>
    <s v="46"/>
    <s v="TT"/>
    <n v="1"/>
    <s v="1138"/>
    <s v="TP001"/>
    <s v="2920"/>
    <d v="2025-04-01T00:00:00"/>
    <s v="6/30/2025"/>
    <n v="5"/>
    <s v="0"/>
    <s v="Stage 1 Disinfectants and Disinfection Byproducts Rule"/>
    <s v="KWETHLUK"/>
    <s v="BETHEL"/>
    <n v="1138"/>
    <m/>
    <m/>
    <m/>
    <m/>
    <m/>
    <m/>
    <m/>
    <m/>
    <m/>
    <m/>
    <m/>
    <m/>
    <m/>
    <m/>
    <m/>
    <m/>
    <m/>
    <m/>
    <m/>
    <m/>
    <s v=""/>
    <s v=""/>
    <s v=""/>
    <s v=""/>
    <s v=""/>
    <s v=""/>
    <s v=""/>
    <s v=""/>
    <s v=""/>
  </r>
  <r>
    <x v="1"/>
    <x v="1"/>
    <x v="4"/>
    <x v="10"/>
    <s v="AK2271059"/>
    <x v="6"/>
    <x v="1"/>
    <x v="0"/>
    <s v="42"/>
    <s v="TT"/>
    <n v="1"/>
    <s v="6475803"/>
    <s v=""/>
    <s v="0200"/>
    <d v="2002-07-01T00:00:00"/>
    <s v="Null"/>
    <n v="5"/>
    <s v="5"/>
    <s v="Surface Water Treatment Rule"/>
    <s v="PLATINUM"/>
    <s v="BETHEL"/>
    <n v="6475803"/>
    <m/>
    <m/>
    <m/>
    <m/>
    <m/>
    <m/>
    <m/>
    <m/>
    <m/>
    <m/>
    <m/>
    <m/>
    <m/>
    <m/>
    <m/>
    <m/>
    <m/>
    <m/>
    <m/>
    <m/>
    <s v=""/>
    <s v=""/>
    <s v=""/>
    <s v=""/>
    <s v=""/>
    <s v=""/>
    <s v=""/>
    <s v=""/>
    <s v=""/>
  </r>
  <r>
    <x v="2"/>
    <x v="5"/>
    <x v="2"/>
    <x v="38"/>
    <s v="AK2240503"/>
    <x v="11"/>
    <x v="1"/>
    <x v="12"/>
    <s v="03"/>
    <s v="MR"/>
    <n v="1"/>
    <s v="5609958"/>
    <s v="WL001"/>
    <s v="1040"/>
    <d v="2025-01-01T00:00:00"/>
    <s v="12/31/2025"/>
    <n v="5"/>
    <s v="0"/>
    <s v="Nitrate Rule"/>
    <s v="SOLDOTNA"/>
    <s v="KENAI PENINSULA"/>
    <n v="5609958"/>
    <m/>
    <m/>
    <m/>
    <m/>
    <m/>
    <m/>
    <m/>
    <m/>
    <m/>
    <m/>
    <m/>
    <m/>
    <m/>
    <m/>
    <m/>
    <m/>
    <m/>
    <m/>
    <m/>
    <m/>
    <s v=""/>
    <s v=""/>
    <s v=""/>
    <s v=""/>
    <s v=""/>
    <s v=""/>
    <s v=""/>
    <s v=""/>
    <s v=""/>
  </r>
  <r>
    <x v="1"/>
    <x v="10"/>
    <x v="4"/>
    <x v="63"/>
    <s v="AK2272017"/>
    <x v="28"/>
    <x v="1"/>
    <x v="12"/>
    <s v="03"/>
    <s v="MR"/>
    <n v="1"/>
    <s v="1166"/>
    <s v="TP001"/>
    <s v="1040"/>
    <d v="2025-01-01T00:00:00"/>
    <s v="12/31/2025"/>
    <n v="5"/>
    <s v="0"/>
    <s v="Nitrate Rule"/>
    <s v="KWETHLUK"/>
    <s v="BETHEL"/>
    <n v="1166"/>
    <m/>
    <m/>
    <m/>
    <m/>
    <m/>
    <m/>
    <m/>
    <m/>
    <m/>
    <m/>
    <m/>
    <m/>
    <m/>
    <m/>
    <m/>
    <m/>
    <m/>
    <m/>
    <m/>
    <m/>
    <s v=""/>
    <s v=""/>
    <s v=""/>
    <s v=""/>
    <s v=""/>
    <s v=""/>
    <s v=""/>
    <s v=""/>
    <s v=""/>
  </r>
  <r>
    <x v="1"/>
    <x v="11"/>
    <x v="4"/>
    <x v="84"/>
    <s v="AK2270312"/>
    <x v="8"/>
    <x v="1"/>
    <x v="5"/>
    <s v="02"/>
    <s v="MCL"/>
    <n v="1"/>
    <s v="6685609"/>
    <s v="DS001"/>
    <s v="2950"/>
    <d v="2025-10-01T00:00:00"/>
    <s v="12/31/2025"/>
    <n v="5"/>
    <s v="0"/>
    <s v="Stage 2 Disinfectants and Disinfection Byproducts Rule"/>
    <s v="HOOPER BAY"/>
    <s v="WADE-HAMPTON"/>
    <n v="6685609"/>
    <m/>
    <m/>
    <m/>
    <m/>
    <m/>
    <m/>
    <m/>
    <m/>
    <m/>
    <m/>
    <m/>
    <m/>
    <m/>
    <m/>
    <m/>
    <m/>
    <m/>
    <m/>
    <m/>
    <m/>
    <s v=""/>
    <s v=""/>
    <s v=""/>
    <s v=""/>
    <s v=""/>
    <s v=""/>
    <s v=""/>
    <s v=""/>
    <s v=""/>
  </r>
  <r>
    <x v="0"/>
    <x v="14"/>
    <x v="2"/>
    <x v="82"/>
    <s v="AK2310853"/>
    <x v="15"/>
    <x v="1"/>
    <x v="1"/>
    <s v="2E"/>
    <s v="TT"/>
    <n v="1"/>
    <s v="3347539"/>
    <s v=""/>
    <s v="5200"/>
    <d v="2024-10-17T00:00:00"/>
    <s v="Null"/>
    <n v="5"/>
    <s v="1"/>
    <s v="Lead and Copper Rule Revisions"/>
    <s v="FAIRBANKS"/>
    <s v="FAIRBANKS NORTH STAR"/>
    <n v="3347539"/>
    <m/>
    <m/>
    <m/>
    <m/>
    <m/>
    <m/>
    <m/>
    <m/>
    <m/>
    <m/>
    <m/>
    <m/>
    <m/>
    <m/>
    <m/>
    <m/>
    <m/>
    <m/>
    <m/>
    <m/>
    <s v=""/>
    <s v=""/>
    <s v=""/>
    <s v=""/>
    <s v=""/>
    <s v=""/>
    <s v=""/>
    <s v=""/>
    <s v=""/>
  </r>
  <r>
    <x v="1"/>
    <x v="10"/>
    <x v="4"/>
    <x v="63"/>
    <s v="AK2272017"/>
    <x v="28"/>
    <x v="1"/>
    <x v="5"/>
    <s v="46"/>
    <s v="TT"/>
    <n v="1"/>
    <s v="1036"/>
    <s v="TP001"/>
    <s v="2920"/>
    <d v="2024-01-01T00:00:00"/>
    <s v="3/31/2024"/>
    <n v="5"/>
    <s v="2"/>
    <s v="Stage 1 Disinfectants and Disinfection Byproducts Rule"/>
    <s v="KWETHLUK"/>
    <s v="BETHEL"/>
    <n v="1036"/>
    <m/>
    <m/>
    <m/>
    <m/>
    <m/>
    <m/>
    <m/>
    <m/>
    <m/>
    <m/>
    <m/>
    <m/>
    <m/>
    <m/>
    <m/>
    <m/>
    <m/>
    <m/>
    <m/>
    <m/>
    <s v=""/>
    <s v=""/>
    <s v=""/>
    <s v=""/>
    <s v=""/>
    <s v=""/>
    <s v=""/>
    <s v=""/>
    <s v=""/>
  </r>
  <r>
    <x v="2"/>
    <x v="6"/>
    <x v="0"/>
    <x v="36"/>
    <s v="AK2110562"/>
    <x v="0"/>
    <x v="1"/>
    <x v="12"/>
    <s v="03"/>
    <s v="MR"/>
    <n v="1"/>
    <s v="1490713"/>
    <s v="TP001"/>
    <s v="1040"/>
    <d v="2025-01-01T00:00:00"/>
    <s v="12/31/2025"/>
    <n v="5"/>
    <s v="0"/>
    <s v="Nitrate Rule"/>
    <s v="HAINES"/>
    <s v="HAINES"/>
    <n v="1490713"/>
    <m/>
    <m/>
    <m/>
    <m/>
    <m/>
    <m/>
    <m/>
    <m/>
    <m/>
    <m/>
    <m/>
    <m/>
    <m/>
    <m/>
    <m/>
    <m/>
    <m/>
    <m/>
    <m/>
    <m/>
    <s v=""/>
    <s v=""/>
    <s v=""/>
    <s v=""/>
    <s v=""/>
    <s v=""/>
    <s v=""/>
    <s v=""/>
    <s v=""/>
  </r>
  <r>
    <x v="1"/>
    <x v="10"/>
    <x v="4"/>
    <x v="63"/>
    <s v="AK2272017"/>
    <x v="28"/>
    <x v="1"/>
    <x v="5"/>
    <s v="46"/>
    <s v="TT"/>
    <n v="1"/>
    <s v="1083"/>
    <s v="TP001"/>
    <s v="2920"/>
    <d v="2024-07-01T00:00:00"/>
    <s v="9/30/2024"/>
    <n v="5"/>
    <s v="1"/>
    <s v="Stage 1 Disinfectants and Disinfection Byproducts Rule"/>
    <s v="KWETHLUK"/>
    <s v="BETHEL"/>
    <n v="1083"/>
    <m/>
    <m/>
    <m/>
    <m/>
    <m/>
    <m/>
    <m/>
    <m/>
    <m/>
    <m/>
    <m/>
    <m/>
    <m/>
    <m/>
    <m/>
    <m/>
    <m/>
    <m/>
    <m/>
    <m/>
    <s v=""/>
    <s v=""/>
    <s v=""/>
    <s v=""/>
    <s v=""/>
    <s v=""/>
    <s v=""/>
    <s v=""/>
    <s v=""/>
  </r>
  <r>
    <x v="3"/>
    <x v="9"/>
    <x v="2"/>
    <x v="54"/>
    <s v="AK2220483"/>
    <x v="24"/>
    <x v="1"/>
    <x v="10"/>
    <s v="02"/>
    <s v="MCL"/>
    <n v="1"/>
    <s v="105"/>
    <s v="WL001"/>
    <s v="1005"/>
    <d v="2025-04-01T00:00:00"/>
    <s v="6/30/2025"/>
    <n v="5"/>
    <s v="0"/>
    <s v="Arsenic Rule"/>
    <s v="PALMER"/>
    <s v="MATANUSKA-SUSITNA"/>
    <n v="105"/>
    <m/>
    <m/>
    <m/>
    <m/>
    <m/>
    <m/>
    <m/>
    <m/>
    <m/>
    <m/>
    <m/>
    <m/>
    <m/>
    <m/>
    <m/>
    <m/>
    <m/>
    <m/>
    <m/>
    <m/>
    <s v=""/>
    <s v=""/>
    <s v=""/>
    <s v=""/>
    <s v=""/>
    <s v=""/>
    <s v=""/>
    <s v=""/>
    <s v=""/>
  </r>
  <r>
    <x v="3"/>
    <x v="9"/>
    <x v="2"/>
    <x v="54"/>
    <s v="AK2220483"/>
    <x v="24"/>
    <x v="1"/>
    <x v="10"/>
    <s v="02"/>
    <s v="MCL"/>
    <n v="1"/>
    <s v="106"/>
    <s v="WL001"/>
    <s v="1005"/>
    <d v="2025-07-01T00:00:00"/>
    <s v="9/30/2025"/>
    <n v="5"/>
    <s v="0"/>
    <s v="Arsenic Rule"/>
    <s v="PALMER"/>
    <s v="MATANUSKA-SUSITNA"/>
    <n v="106"/>
    <m/>
    <m/>
    <m/>
    <m/>
    <m/>
    <m/>
    <m/>
    <m/>
    <m/>
    <m/>
    <m/>
    <m/>
    <m/>
    <m/>
    <m/>
    <m/>
    <m/>
    <m/>
    <m/>
    <m/>
    <s v=""/>
    <s v=""/>
    <s v=""/>
    <s v=""/>
    <s v=""/>
    <s v=""/>
    <s v=""/>
    <s v=""/>
    <s v=""/>
  </r>
  <r>
    <x v="0"/>
    <x v="14"/>
    <x v="2"/>
    <x v="80"/>
    <s v="AK2310895"/>
    <x v="6"/>
    <x v="1"/>
    <x v="3"/>
    <s v="2A"/>
    <s v="TT"/>
    <n v="1"/>
    <s v="3137310"/>
    <s v=""/>
    <s v="8000"/>
    <d v="2025-11-07T00:00:00"/>
    <s v="Null"/>
    <n v="5"/>
    <s v="0"/>
    <s v="Revised Total Coliform Rule"/>
    <s v="FAIRBANKS"/>
    <s v="FAIRBANKS NORTH STAR"/>
    <n v="3137310"/>
    <m/>
    <m/>
    <m/>
    <m/>
    <m/>
    <m/>
    <m/>
    <m/>
    <m/>
    <m/>
    <m/>
    <m/>
    <m/>
    <m/>
    <m/>
    <m/>
    <m/>
    <m/>
    <m/>
    <m/>
    <s v=""/>
    <s v=""/>
    <s v=""/>
    <s v=""/>
    <s v=""/>
    <s v=""/>
    <s v=""/>
    <s v=""/>
    <s v=""/>
  </r>
  <r>
    <x v="0"/>
    <x v="14"/>
    <x v="2"/>
    <x v="80"/>
    <s v="AK2310895"/>
    <x v="6"/>
    <x v="1"/>
    <x v="1"/>
    <s v="2E"/>
    <s v="TT"/>
    <n v="1"/>
    <s v="3137212"/>
    <s v=""/>
    <s v="5200"/>
    <d v="2024-10-17T00:00:00"/>
    <s v="Null"/>
    <n v="5"/>
    <s v="1"/>
    <s v="Lead and Copper Rule Revisions"/>
    <s v="FAIRBANKS"/>
    <s v="FAIRBANKS NORTH STAR"/>
    <n v="3137212"/>
    <m/>
    <m/>
    <m/>
    <m/>
    <m/>
    <m/>
    <m/>
    <m/>
    <m/>
    <m/>
    <m/>
    <m/>
    <m/>
    <m/>
    <m/>
    <m/>
    <m/>
    <m/>
    <m/>
    <m/>
    <s v=""/>
    <s v=""/>
    <s v=""/>
    <s v=""/>
    <s v=""/>
    <s v=""/>
    <s v=""/>
    <s v=""/>
    <s v=""/>
  </r>
  <r>
    <x v="0"/>
    <x v="14"/>
    <x v="2"/>
    <x v="80"/>
    <s v="AK2310895"/>
    <x v="6"/>
    <x v="1"/>
    <x v="6"/>
    <s v="45"/>
    <s v="TT"/>
    <n v="3"/>
    <s v="3137307,3137308,3137309"/>
    <s v=""/>
    <s v="0700"/>
    <d v="2025-11-13T00:00:00"/>
    <s v="Null"/>
    <n v="5"/>
    <s v="0"/>
    <s v="Ground Water Rule"/>
    <s v="FAIRBANKS"/>
    <s v="FAIRBANKS NORTH STAR"/>
    <n v="3137307"/>
    <n v="3137308"/>
    <n v="3137309"/>
    <m/>
    <m/>
    <m/>
    <m/>
    <m/>
    <m/>
    <m/>
    <m/>
    <m/>
    <m/>
    <m/>
    <m/>
    <m/>
    <m/>
    <m/>
    <m/>
    <m/>
    <m/>
    <s v=""/>
    <s v=""/>
    <s v=""/>
    <s v=""/>
    <s v=""/>
    <s v=""/>
    <s v=""/>
    <s v=""/>
    <s v=""/>
  </r>
  <r>
    <x v="1"/>
    <x v="4"/>
    <x v="4"/>
    <x v="41"/>
    <s v="AK2272012"/>
    <x v="12"/>
    <x v="1"/>
    <x v="6"/>
    <s v="45"/>
    <s v="TT"/>
    <n v="1"/>
    <s v="8996"/>
    <s v=""/>
    <s v="0700"/>
    <d v="2024-01-01T00:00:00"/>
    <s v="Null"/>
    <n v="5"/>
    <s v="2"/>
    <s v="Ground Water Rule"/>
    <s v="CHUATHBALUK"/>
    <s v="BETHEL"/>
    <n v="8996"/>
    <m/>
    <m/>
    <m/>
    <m/>
    <m/>
    <m/>
    <m/>
    <m/>
    <m/>
    <m/>
    <m/>
    <m/>
    <m/>
    <m/>
    <m/>
    <m/>
    <m/>
    <m/>
    <m/>
    <m/>
    <s v=""/>
    <s v=""/>
    <s v=""/>
    <s v=""/>
    <s v=""/>
    <s v=""/>
    <s v=""/>
    <s v=""/>
    <s v=""/>
  </r>
  <r>
    <x v="0"/>
    <x v="14"/>
    <x v="2"/>
    <x v="82"/>
    <s v="AK2310853"/>
    <x v="15"/>
    <x v="1"/>
    <x v="6"/>
    <s v="45"/>
    <s v="TT"/>
    <n v="2"/>
    <s v="3347535,3347536"/>
    <s v=""/>
    <s v="0700"/>
    <d v="2024-01-01T00:00:00"/>
    <s v="Null"/>
    <n v="5"/>
    <s v="2"/>
    <s v="Ground Water Rule"/>
    <s v="FAIRBANKS"/>
    <s v="FAIRBANKS NORTH STAR"/>
    <n v="3347535"/>
    <n v="3347536"/>
    <m/>
    <m/>
    <m/>
    <m/>
    <m/>
    <m/>
    <m/>
    <m/>
    <m/>
    <m/>
    <m/>
    <m/>
    <m/>
    <m/>
    <m/>
    <m/>
    <m/>
    <m/>
    <m/>
    <s v=""/>
    <s v=""/>
    <s v=""/>
    <s v=""/>
    <s v=""/>
    <s v=""/>
    <s v=""/>
    <s v=""/>
    <s v=""/>
  </r>
  <r>
    <x v="2"/>
    <x v="6"/>
    <x v="2"/>
    <x v="35"/>
    <s v="AK2249099"/>
    <x v="9"/>
    <x v="1"/>
    <x v="1"/>
    <s v="2E"/>
    <s v="TT"/>
    <n v="1"/>
    <s v="2683"/>
    <s v=""/>
    <s v="5200"/>
    <d v="2024-10-17T00:00:00"/>
    <s v="Null"/>
    <n v="5"/>
    <s v="1"/>
    <s v="Lead and Copper Rule Revisions"/>
    <s v="STERLING"/>
    <s v="KENAI PENINSULA"/>
    <n v="2683"/>
    <m/>
    <m/>
    <m/>
    <m/>
    <m/>
    <m/>
    <m/>
    <m/>
    <m/>
    <m/>
    <m/>
    <m/>
    <m/>
    <m/>
    <m/>
    <m/>
    <m/>
    <m/>
    <m/>
    <m/>
    <s v=""/>
    <s v=""/>
    <s v=""/>
    <s v=""/>
    <s v=""/>
    <s v=""/>
    <s v=""/>
    <s v=""/>
    <s v=""/>
  </r>
  <r>
    <x v="2"/>
    <x v="6"/>
    <x v="2"/>
    <x v="35"/>
    <s v="AK2249099"/>
    <x v="9"/>
    <x v="1"/>
    <x v="6"/>
    <s v="45"/>
    <s v="TT"/>
    <n v="1"/>
    <s v="2676"/>
    <s v=""/>
    <s v="0700"/>
    <d v="2024-02-09T00:00:00"/>
    <s v="Null"/>
    <n v="5"/>
    <s v="2"/>
    <s v="Ground Water Rule"/>
    <s v="STERLING"/>
    <s v="KENAI PENINSULA"/>
    <n v="2676"/>
    <m/>
    <m/>
    <m/>
    <m/>
    <m/>
    <m/>
    <m/>
    <m/>
    <m/>
    <m/>
    <m/>
    <m/>
    <m/>
    <m/>
    <m/>
    <m/>
    <m/>
    <m/>
    <m/>
    <m/>
    <s v=""/>
    <s v=""/>
    <s v=""/>
    <s v=""/>
    <s v=""/>
    <s v=""/>
    <s v=""/>
    <s v=""/>
    <s v=""/>
  </r>
  <r>
    <x v="1"/>
    <x v="1"/>
    <x v="3"/>
    <x v="11"/>
    <s v="AK2262246"/>
    <x v="1"/>
    <x v="1"/>
    <x v="12"/>
    <s v="03"/>
    <s v="MR"/>
    <n v="1"/>
    <s v="6768439"/>
    <s v="CH001"/>
    <s v="1040"/>
    <d v="2025-01-01T00:00:00"/>
    <s v="12/31/2025"/>
    <n v="5"/>
    <s v="0"/>
    <s v="Nitrate Rule"/>
    <s v="MANOKOTAK"/>
    <s v="DILLINGHAM"/>
    <n v="6768439"/>
    <m/>
    <m/>
    <m/>
    <m/>
    <m/>
    <m/>
    <m/>
    <m/>
    <m/>
    <m/>
    <m/>
    <m/>
    <m/>
    <m/>
    <m/>
    <m/>
    <m/>
    <m/>
    <m/>
    <m/>
    <s v=""/>
    <s v=""/>
    <s v=""/>
    <s v=""/>
    <s v=""/>
    <s v=""/>
    <s v=""/>
    <s v=""/>
    <s v=""/>
  </r>
  <r>
    <x v="3"/>
    <x v="9"/>
    <x v="2"/>
    <x v="54"/>
    <s v="AK2220483"/>
    <x v="24"/>
    <x v="1"/>
    <x v="10"/>
    <s v="02"/>
    <s v="MCL"/>
    <n v="1"/>
    <s v="108"/>
    <s v="WL001"/>
    <s v="1005"/>
    <d v="2025-10-01T00:00:00"/>
    <s v="12/31/2025"/>
    <n v="5"/>
    <s v="0"/>
    <s v="Arsenic Rule"/>
    <s v="PALMER"/>
    <s v="MATANUSKA-SUSITNA"/>
    <n v="108"/>
    <m/>
    <m/>
    <m/>
    <m/>
    <m/>
    <m/>
    <m/>
    <m/>
    <m/>
    <m/>
    <m/>
    <m/>
    <m/>
    <m/>
    <m/>
    <m/>
    <m/>
    <m/>
    <m/>
    <m/>
    <s v=""/>
    <s v=""/>
    <s v=""/>
    <s v=""/>
    <s v=""/>
    <s v=""/>
    <s v=""/>
    <s v=""/>
    <s v=""/>
  </r>
  <r>
    <x v="0"/>
    <x v="3"/>
    <x v="1"/>
    <x v="15"/>
    <s v="AK2360816"/>
    <x v="9"/>
    <x v="1"/>
    <x v="6"/>
    <s v="45"/>
    <s v="TT"/>
    <n v="2"/>
    <s v="3634064,3634066"/>
    <s v=""/>
    <s v="0700"/>
    <d v="2023-01-08T00:00:00"/>
    <s v="Null"/>
    <n v="5"/>
    <s v="3"/>
    <s v="Ground Water Rule"/>
    <s v="RAMPART"/>
    <s v="YUKON-KOYUKUK"/>
    <n v="3634064"/>
    <n v="3634066"/>
    <m/>
    <m/>
    <m/>
    <m/>
    <m/>
    <m/>
    <m/>
    <m/>
    <m/>
    <m/>
    <m/>
    <m/>
    <m/>
    <m/>
    <m/>
    <m/>
    <m/>
    <m/>
    <m/>
    <s v=""/>
    <s v=""/>
    <s v=""/>
    <s v=""/>
    <s v=""/>
    <s v=""/>
    <s v=""/>
    <s v=""/>
    <s v=""/>
  </r>
  <r>
    <x v="1"/>
    <x v="1"/>
    <x v="2"/>
    <x v="7"/>
    <s v="AK2270427"/>
    <x v="4"/>
    <x v="1"/>
    <x v="12"/>
    <s v="03"/>
    <s v="MR"/>
    <n v="1"/>
    <s v="6160802"/>
    <s v="TP002"/>
    <s v="1040"/>
    <d v="2025-01-01T00:00:00"/>
    <s v="12/31/2025"/>
    <n v="5"/>
    <s v="0"/>
    <s v="Nitrate Rule"/>
    <s v="BETHEL"/>
    <s v="BETHEL"/>
    <n v="6160802"/>
    <m/>
    <m/>
    <m/>
    <m/>
    <m/>
    <m/>
    <m/>
    <m/>
    <m/>
    <m/>
    <m/>
    <m/>
    <m/>
    <m/>
    <m/>
    <m/>
    <m/>
    <m/>
    <m/>
    <m/>
    <s v=""/>
    <s v=""/>
    <s v=""/>
    <s v=""/>
    <s v=""/>
    <s v=""/>
    <s v=""/>
    <s v=""/>
    <s v=""/>
  </r>
  <r>
    <x v="1"/>
    <x v="1"/>
    <x v="2"/>
    <x v="7"/>
    <s v="AK2270427"/>
    <x v="4"/>
    <x v="1"/>
    <x v="12"/>
    <s v="03"/>
    <s v="MR"/>
    <n v="1"/>
    <s v="6160699"/>
    <s v="TP002"/>
    <s v="1040"/>
    <d v="2024-01-01T00:00:00"/>
    <s v="12/31/2024"/>
    <n v="5"/>
    <s v="1"/>
    <s v="Nitrate Rule"/>
    <s v="BETHEL"/>
    <s v="BETHEL"/>
    <n v="6160699"/>
    <m/>
    <m/>
    <m/>
    <m/>
    <m/>
    <m/>
    <m/>
    <m/>
    <m/>
    <m/>
    <m/>
    <m/>
    <m/>
    <m/>
    <m/>
    <m/>
    <m/>
    <m/>
    <m/>
    <m/>
    <s v=""/>
    <s v=""/>
    <s v=""/>
    <s v=""/>
    <s v=""/>
    <s v=""/>
    <s v=""/>
    <s v=""/>
    <s v=""/>
  </r>
  <r>
    <x v="1"/>
    <x v="13"/>
    <x v="2"/>
    <x v="79"/>
    <s v="AK2210794"/>
    <x v="23"/>
    <x v="1"/>
    <x v="6"/>
    <s v="45"/>
    <s v="TT"/>
    <n v="1"/>
    <s v="6608216"/>
    <s v=""/>
    <s v="0700"/>
    <d v="2020-06-01T00:00:00"/>
    <s v="Null"/>
    <n v="5"/>
    <s v="5"/>
    <s v="Ground Water Rule"/>
    <s v="CHUGIAK"/>
    <s v="ANCHORAGE"/>
    <n v="6608216"/>
    <m/>
    <m/>
    <m/>
    <m/>
    <m/>
    <m/>
    <m/>
    <m/>
    <m/>
    <m/>
    <m/>
    <m/>
    <m/>
    <m/>
    <m/>
    <m/>
    <m/>
    <m/>
    <m/>
    <m/>
    <s v=""/>
    <s v=""/>
    <s v=""/>
    <s v=""/>
    <s v=""/>
    <s v=""/>
    <s v=""/>
    <s v=""/>
    <s v=""/>
  </r>
  <r>
    <x v="0"/>
    <x v="0"/>
    <x v="2"/>
    <x v="5"/>
    <s v="AK2313233"/>
    <x v="0"/>
    <x v="1"/>
    <x v="1"/>
    <s v="2E"/>
    <s v="TT"/>
    <n v="1"/>
    <s v="3263770"/>
    <s v=""/>
    <s v="5200"/>
    <d v="2024-10-17T00:00:00"/>
    <s v="Null"/>
    <n v="5"/>
    <s v="1"/>
    <s v="Lead and Copper Rule Revisions"/>
    <s v="FAIRBANKS"/>
    <s v="FAIRBANKS NORTH STAR"/>
    <n v="3263770"/>
    <m/>
    <m/>
    <m/>
    <m/>
    <m/>
    <m/>
    <m/>
    <m/>
    <m/>
    <m/>
    <m/>
    <m/>
    <m/>
    <m/>
    <m/>
    <m/>
    <m/>
    <m/>
    <m/>
    <m/>
    <s v=""/>
    <s v=""/>
    <s v=""/>
    <s v=""/>
    <s v=""/>
    <s v=""/>
    <s v=""/>
    <s v=""/>
    <s v=""/>
  </r>
  <r>
    <x v="1"/>
    <x v="10"/>
    <x v="4"/>
    <x v="63"/>
    <s v="AK2272017"/>
    <x v="28"/>
    <x v="1"/>
    <x v="5"/>
    <s v="46"/>
    <s v="TT"/>
    <n v="1"/>
    <s v="1204"/>
    <s v="TP001"/>
    <s v="2920"/>
    <d v="2025-10-01T00:00:00"/>
    <s v="12/31/2025"/>
    <n v="5"/>
    <s v="0"/>
    <s v="Stage 1 Disinfectants and Disinfection Byproducts Rule"/>
    <s v="KWETHLUK"/>
    <s v="BETHEL"/>
    <n v="1204"/>
    <m/>
    <m/>
    <m/>
    <m/>
    <m/>
    <m/>
    <m/>
    <m/>
    <m/>
    <m/>
    <m/>
    <m/>
    <m/>
    <m/>
    <m/>
    <m/>
    <m/>
    <m/>
    <m/>
    <m/>
    <s v=""/>
    <s v=""/>
    <s v=""/>
    <s v=""/>
    <s v=""/>
    <s v=""/>
    <s v=""/>
    <s v=""/>
    <s v=""/>
  </r>
  <r>
    <x v="1"/>
    <x v="2"/>
    <x v="2"/>
    <x v="9"/>
    <s v="AK2262301"/>
    <x v="3"/>
    <x v="1"/>
    <x v="12"/>
    <s v="03"/>
    <s v="MR"/>
    <n v="1"/>
    <s v="674"/>
    <s v="TP001"/>
    <s v="1040"/>
    <d v="2025-01-01T00:00:00"/>
    <s v="12/31/2025"/>
    <n v="5"/>
    <s v="0"/>
    <s v="Nitrate Rule"/>
    <s v="NAPAKIAK"/>
    <s v="BETHEL"/>
    <n v="674"/>
    <m/>
    <m/>
    <m/>
    <m/>
    <m/>
    <m/>
    <m/>
    <m/>
    <m/>
    <m/>
    <m/>
    <m/>
    <m/>
    <m/>
    <m/>
    <m/>
    <m/>
    <m/>
    <m/>
    <m/>
    <s v=""/>
    <s v=""/>
    <s v=""/>
    <s v=""/>
    <s v=""/>
    <s v=""/>
    <s v=""/>
    <s v=""/>
    <s v=""/>
  </r>
  <r>
    <x v="1"/>
    <x v="10"/>
    <x v="3"/>
    <x v="59"/>
    <s v="AK2260359"/>
    <x v="1"/>
    <x v="1"/>
    <x v="12"/>
    <s v="03"/>
    <s v="MR"/>
    <n v="1"/>
    <s v="6851431"/>
    <s v="TP002"/>
    <s v="1040"/>
    <d v="2025-01-01T00:00:00"/>
    <s v="12/31/2025"/>
    <n v="5"/>
    <s v="0"/>
    <s v="Nitrate Rule"/>
    <s v="PERRYVILLE"/>
    <s v="LAKE AND PENINSULA"/>
    <n v="6851431"/>
    <m/>
    <m/>
    <m/>
    <m/>
    <m/>
    <m/>
    <m/>
    <m/>
    <m/>
    <m/>
    <m/>
    <m/>
    <m/>
    <m/>
    <m/>
    <m/>
    <m/>
    <m/>
    <m/>
    <m/>
    <s v=""/>
    <s v=""/>
    <s v=""/>
    <s v=""/>
    <s v=""/>
    <s v=""/>
    <s v=""/>
    <s v=""/>
    <s v=""/>
  </r>
  <r>
    <x v="1"/>
    <x v="13"/>
    <x v="2"/>
    <x v="79"/>
    <s v="AK2210794"/>
    <x v="23"/>
    <x v="1"/>
    <x v="6"/>
    <s v="45"/>
    <s v="TT"/>
    <n v="1"/>
    <s v="6608104"/>
    <s v=""/>
    <s v="0700"/>
    <d v="2017-04-07T00:00:00"/>
    <s v="Null"/>
    <n v="5"/>
    <s v="5"/>
    <s v="Ground Water Rule"/>
    <s v="CHUGIAK"/>
    <s v="ANCHORAGE"/>
    <n v="6608104"/>
    <m/>
    <m/>
    <m/>
    <m/>
    <m/>
    <m/>
    <m/>
    <m/>
    <m/>
    <m/>
    <m/>
    <m/>
    <m/>
    <m/>
    <m/>
    <m/>
    <m/>
    <m/>
    <m/>
    <m/>
    <s v=""/>
    <s v=""/>
    <s v=""/>
    <s v=""/>
    <s v=""/>
    <s v=""/>
    <s v=""/>
    <s v=""/>
    <s v=""/>
  </r>
  <r>
    <x v="1"/>
    <x v="13"/>
    <x v="2"/>
    <x v="79"/>
    <s v="AK2210794"/>
    <x v="23"/>
    <x v="1"/>
    <x v="1"/>
    <s v="2E"/>
    <s v="TT"/>
    <n v="1"/>
    <s v="6608501"/>
    <s v=""/>
    <s v="5200"/>
    <d v="2024-10-17T00:00:00"/>
    <s v="Null"/>
    <n v="5"/>
    <s v="1"/>
    <s v="Lead and Copper Rule Revisions"/>
    <s v="CHUGIAK"/>
    <s v="ANCHORAGE"/>
    <n v="6608501"/>
    <m/>
    <m/>
    <m/>
    <m/>
    <m/>
    <m/>
    <m/>
    <m/>
    <m/>
    <m/>
    <m/>
    <m/>
    <m/>
    <m/>
    <m/>
    <m/>
    <m/>
    <m/>
    <m/>
    <m/>
    <s v=""/>
    <s v=""/>
    <s v=""/>
    <s v=""/>
    <s v=""/>
    <s v=""/>
    <s v=""/>
    <s v=""/>
    <s v=""/>
  </r>
  <r>
    <x v="1"/>
    <x v="1"/>
    <x v="0"/>
    <x v="12"/>
    <s v="AK2260252"/>
    <x v="6"/>
    <x v="1"/>
    <x v="12"/>
    <s v="03"/>
    <s v="MR"/>
    <n v="1"/>
    <s v="6752630"/>
    <s v="TP001"/>
    <s v="1040"/>
    <d v="2025-01-01T00:00:00"/>
    <s v="12/31/2025"/>
    <n v="5"/>
    <s v="0"/>
    <s v="Nitrate Rule"/>
    <s v="AKUTAN"/>
    <s v="ALEUTIANS EAST"/>
    <n v="6752630"/>
    <m/>
    <m/>
    <m/>
    <m/>
    <m/>
    <m/>
    <m/>
    <m/>
    <m/>
    <m/>
    <m/>
    <m/>
    <m/>
    <m/>
    <m/>
    <m/>
    <m/>
    <m/>
    <m/>
    <m/>
    <s v=""/>
    <s v=""/>
    <s v=""/>
    <s v=""/>
    <s v=""/>
    <s v=""/>
    <s v=""/>
    <s v=""/>
    <s v=""/>
  </r>
  <r>
    <x v="2"/>
    <x v="5"/>
    <x v="2"/>
    <x v="89"/>
    <s v="AK2248925"/>
    <x v="12"/>
    <x v="1"/>
    <x v="12"/>
    <s v="03"/>
    <s v="MR"/>
    <n v="1"/>
    <s v="6801365"/>
    <s v="TP001"/>
    <s v="1040"/>
    <d v="2025-01-01T00:00:00"/>
    <s v="12/31/2025"/>
    <n v="5"/>
    <s v="0"/>
    <s v="Nitrate Rule"/>
    <s v="SEWARD"/>
    <s v="KENAI PENINSULA"/>
    <n v="6801365"/>
    <m/>
    <m/>
    <m/>
    <m/>
    <m/>
    <m/>
    <m/>
    <m/>
    <m/>
    <m/>
    <m/>
    <m/>
    <m/>
    <m/>
    <m/>
    <m/>
    <m/>
    <m/>
    <m/>
    <m/>
    <s v=""/>
    <s v=""/>
    <s v=""/>
    <s v=""/>
    <s v=""/>
    <s v=""/>
    <s v=""/>
    <s v=""/>
    <s v=""/>
  </r>
  <r>
    <x v="1"/>
    <x v="10"/>
    <x v="4"/>
    <x v="63"/>
    <s v="AK2272017"/>
    <x v="28"/>
    <x v="1"/>
    <x v="5"/>
    <s v="46"/>
    <s v="TT"/>
    <n v="1"/>
    <s v="1158"/>
    <s v="TP001"/>
    <s v="2920"/>
    <d v="2025-07-01T00:00:00"/>
    <s v="9/30/2025"/>
    <n v="5"/>
    <s v="0"/>
    <s v="Stage 1 Disinfectants and Disinfection Byproducts Rule"/>
    <s v="KWETHLUK"/>
    <s v="BETHEL"/>
    <n v="1158"/>
    <m/>
    <m/>
    <m/>
    <m/>
    <m/>
    <m/>
    <m/>
    <m/>
    <m/>
    <m/>
    <m/>
    <m/>
    <m/>
    <m/>
    <m/>
    <m/>
    <m/>
    <m/>
    <m/>
    <m/>
    <s v=""/>
    <s v=""/>
    <s v=""/>
    <s v=""/>
    <s v=""/>
    <s v=""/>
    <s v=""/>
    <s v=""/>
    <s v=""/>
  </r>
  <r>
    <x v="3"/>
    <x v="8"/>
    <x v="2"/>
    <x v="90"/>
    <s v="AK2227262"/>
    <x v="11"/>
    <x v="1"/>
    <x v="12"/>
    <s v="03"/>
    <s v="MR"/>
    <n v="1"/>
    <s v="5155338"/>
    <s v="WL001"/>
    <s v="1040"/>
    <d v="2024-01-01T00:00:00"/>
    <s v="12/31/2024"/>
    <n v="5"/>
    <s v="1"/>
    <s v="Nitrate Rule"/>
    <s v="PALMER"/>
    <s v="MATANUSKA-SUSITNA"/>
    <n v="5155338"/>
    <m/>
    <m/>
    <m/>
    <m/>
    <m/>
    <m/>
    <m/>
    <m/>
    <m/>
    <m/>
    <m/>
    <m/>
    <m/>
    <m/>
    <m/>
    <m/>
    <m/>
    <m/>
    <m/>
    <m/>
    <s v=""/>
    <s v=""/>
    <s v=""/>
    <s v=""/>
    <s v=""/>
    <s v=""/>
    <s v=""/>
    <s v=""/>
    <s v=""/>
  </r>
  <r>
    <x v="3"/>
    <x v="8"/>
    <x v="2"/>
    <x v="90"/>
    <s v="AK2227262"/>
    <x v="11"/>
    <x v="1"/>
    <x v="12"/>
    <s v="03"/>
    <s v="MR"/>
    <n v="1"/>
    <s v="5155339"/>
    <s v="WL001"/>
    <s v="1040"/>
    <d v="2025-01-01T00:00:00"/>
    <s v="12/31/2025"/>
    <n v="5"/>
    <s v="0"/>
    <s v="Nitrate Rule"/>
    <s v="PALMER"/>
    <s v="MATANUSKA-SUSITNA"/>
    <n v="5155339"/>
    <m/>
    <m/>
    <m/>
    <m/>
    <m/>
    <m/>
    <m/>
    <m/>
    <m/>
    <m/>
    <m/>
    <m/>
    <m/>
    <m/>
    <m/>
    <m/>
    <m/>
    <m/>
    <m/>
    <m/>
    <s v=""/>
    <s v=""/>
    <s v=""/>
    <s v=""/>
    <s v=""/>
    <s v=""/>
    <s v=""/>
    <s v=""/>
    <s v=""/>
  </r>
  <r>
    <x v="3"/>
    <x v="8"/>
    <x v="2"/>
    <x v="55"/>
    <s v="AK2224337"/>
    <x v="25"/>
    <x v="1"/>
    <x v="10"/>
    <s v="02"/>
    <s v="MCL"/>
    <n v="1"/>
    <s v="6129449"/>
    <s v="ST001"/>
    <s v="1005"/>
    <d v="2024-10-01T00:00:00"/>
    <s v="12/31/2024"/>
    <n v="5"/>
    <s v="1"/>
    <s v="Arsenic Rule"/>
    <s v="PALMER"/>
    <s v="MATANUSKA-SUSITNA"/>
    <n v="6129449"/>
    <m/>
    <m/>
    <m/>
    <m/>
    <m/>
    <m/>
    <m/>
    <m/>
    <m/>
    <m/>
    <m/>
    <m/>
    <m/>
    <m/>
    <m/>
    <m/>
    <m/>
    <m/>
    <m/>
    <m/>
    <s v=""/>
    <s v=""/>
    <s v=""/>
    <s v=""/>
    <s v=""/>
    <s v=""/>
    <s v=""/>
    <s v=""/>
    <s v=""/>
  </r>
  <r>
    <x v="3"/>
    <x v="8"/>
    <x v="2"/>
    <x v="55"/>
    <s v="AK2224337"/>
    <x v="25"/>
    <x v="1"/>
    <x v="10"/>
    <s v="02"/>
    <s v="MCL"/>
    <n v="1"/>
    <s v="6129453"/>
    <s v="ST001"/>
    <s v="1005"/>
    <d v="2025-01-01T00:00:00"/>
    <s v="3/31/2025"/>
    <n v="5"/>
    <s v="1"/>
    <s v="Arsenic Rule"/>
    <s v="PALMER"/>
    <s v="MATANUSKA-SUSITNA"/>
    <n v="6129453"/>
    <m/>
    <m/>
    <m/>
    <m/>
    <m/>
    <m/>
    <m/>
    <m/>
    <m/>
    <m/>
    <m/>
    <m/>
    <m/>
    <m/>
    <m/>
    <m/>
    <m/>
    <m/>
    <m/>
    <m/>
    <s v=""/>
    <s v=""/>
    <s v=""/>
    <s v=""/>
    <s v=""/>
    <s v=""/>
    <s v=""/>
    <s v=""/>
    <s v=""/>
  </r>
  <r>
    <x v="3"/>
    <x v="8"/>
    <x v="2"/>
    <x v="55"/>
    <s v="AK2224337"/>
    <x v="25"/>
    <x v="1"/>
    <x v="10"/>
    <s v="02"/>
    <s v="MCL"/>
    <n v="1"/>
    <s v="6129452"/>
    <s v="ST001"/>
    <s v="1005"/>
    <d v="2025-04-01T00:00:00"/>
    <s v="6/30/2025"/>
    <n v="5"/>
    <s v="0"/>
    <s v="Arsenic Rule"/>
    <s v="PALMER"/>
    <s v="MATANUSKA-SUSITNA"/>
    <n v="6129452"/>
    <m/>
    <m/>
    <m/>
    <m/>
    <m/>
    <m/>
    <m/>
    <m/>
    <m/>
    <m/>
    <m/>
    <m/>
    <m/>
    <m/>
    <m/>
    <m/>
    <m/>
    <m/>
    <m/>
    <m/>
    <s v=""/>
    <s v=""/>
    <s v=""/>
    <s v=""/>
    <s v=""/>
    <s v=""/>
    <s v=""/>
    <s v=""/>
    <s v=""/>
  </r>
  <r>
    <x v="3"/>
    <x v="8"/>
    <x v="2"/>
    <x v="55"/>
    <s v="AK2224337"/>
    <x v="25"/>
    <x v="1"/>
    <x v="10"/>
    <s v="02"/>
    <s v="MCL"/>
    <n v="1"/>
    <s v="6129455"/>
    <s v="ST001"/>
    <s v="1005"/>
    <d v="2025-07-01T00:00:00"/>
    <s v="9/30/2025"/>
    <n v="5"/>
    <s v="0"/>
    <s v="Arsenic Rule"/>
    <s v="PALMER"/>
    <s v="MATANUSKA-SUSITNA"/>
    <n v="6129455"/>
    <m/>
    <m/>
    <m/>
    <m/>
    <m/>
    <m/>
    <m/>
    <m/>
    <m/>
    <m/>
    <m/>
    <m/>
    <m/>
    <m/>
    <m/>
    <m/>
    <m/>
    <m/>
    <m/>
    <m/>
    <s v=""/>
    <s v=""/>
    <s v=""/>
    <s v=""/>
    <s v=""/>
    <s v=""/>
    <s v=""/>
    <s v=""/>
    <s v=""/>
  </r>
  <r>
    <x v="3"/>
    <x v="8"/>
    <x v="2"/>
    <x v="55"/>
    <s v="AK2224337"/>
    <x v="25"/>
    <x v="1"/>
    <x v="10"/>
    <s v="02"/>
    <s v="MCL"/>
    <n v="1"/>
    <s v="6129458"/>
    <s v="ST001"/>
    <s v="1005"/>
    <d v="2025-10-01T00:00:00"/>
    <s v="12/31/2025"/>
    <n v="5"/>
    <s v="0"/>
    <s v="Arsenic Rule"/>
    <s v="PALMER"/>
    <s v="MATANUSKA-SUSITNA"/>
    <n v="6129458"/>
    <m/>
    <m/>
    <m/>
    <m/>
    <m/>
    <m/>
    <m/>
    <m/>
    <m/>
    <m/>
    <m/>
    <m/>
    <m/>
    <m/>
    <m/>
    <m/>
    <m/>
    <m/>
    <m/>
    <m/>
    <s v=""/>
    <s v=""/>
    <s v=""/>
    <s v=""/>
    <s v=""/>
    <s v=""/>
    <s v=""/>
    <s v=""/>
    <s v=""/>
  </r>
  <r>
    <x v="0"/>
    <x v="3"/>
    <x v="2"/>
    <x v="20"/>
    <s v="AK2310879"/>
    <x v="11"/>
    <x v="1"/>
    <x v="6"/>
    <s v="45"/>
    <s v="TT"/>
    <n v="3"/>
    <s v="3646264,3646265,3646267"/>
    <s v=""/>
    <s v="0700"/>
    <d v="2025-01-02T00:00:00"/>
    <s v="Null"/>
    <n v="5"/>
    <s v="1"/>
    <s v="Ground Water Rule"/>
    <s v="FAIRBANKS"/>
    <s v="FAIRBANKS NORTH STAR"/>
    <n v="3646264"/>
    <n v="3646265"/>
    <n v="3646267"/>
    <m/>
    <m/>
    <m/>
    <m/>
    <m/>
    <m/>
    <m/>
    <m/>
    <m/>
    <m/>
    <m/>
    <m/>
    <m/>
    <m/>
    <m/>
    <m/>
    <m/>
    <m/>
    <s v=""/>
    <s v=""/>
    <s v=""/>
    <s v=""/>
    <s v=""/>
    <s v=""/>
    <s v=""/>
    <s v=""/>
    <s v=""/>
  </r>
  <r>
    <x v="1"/>
    <x v="2"/>
    <x v="4"/>
    <x v="8"/>
    <s v="AK2280302"/>
    <x v="1"/>
    <x v="1"/>
    <x v="12"/>
    <s v="03"/>
    <s v="MR"/>
    <n v="1"/>
    <s v="5815333"/>
    <s v="TP001"/>
    <s v="1040"/>
    <d v="2025-01-01T00:00:00"/>
    <s v="12/31/2025"/>
    <n v="5"/>
    <s v="0"/>
    <s v="Nitrate Rule"/>
    <s v="CROOKED CREEK"/>
    <s v="BETHEL"/>
    <n v="5815333"/>
    <m/>
    <m/>
    <m/>
    <m/>
    <m/>
    <m/>
    <m/>
    <m/>
    <m/>
    <m/>
    <m/>
    <m/>
    <m/>
    <m/>
    <m/>
    <m/>
    <m/>
    <m/>
    <m/>
    <m/>
    <s v=""/>
    <s v=""/>
    <s v=""/>
    <s v=""/>
    <s v=""/>
    <s v=""/>
    <s v=""/>
    <s v=""/>
    <s v=""/>
  </r>
  <r>
    <x v="1"/>
    <x v="4"/>
    <x v="4"/>
    <x v="45"/>
    <s v="AK2270362"/>
    <x v="20"/>
    <x v="1"/>
    <x v="12"/>
    <s v="03"/>
    <s v="MR"/>
    <n v="1"/>
    <s v="6139022"/>
    <s v="TP001"/>
    <s v="1040"/>
    <d v="2025-01-01T00:00:00"/>
    <s v="12/31/2025"/>
    <n v="5"/>
    <s v="0"/>
    <s v="Nitrate Rule"/>
    <s v="ALAKANUK"/>
    <s v="WADE-HAMPTON"/>
    <n v="6139022"/>
    <m/>
    <m/>
    <m/>
    <m/>
    <m/>
    <m/>
    <m/>
    <m/>
    <m/>
    <m/>
    <m/>
    <m/>
    <m/>
    <m/>
    <m/>
    <m/>
    <m/>
    <m/>
    <m/>
    <m/>
    <s v=""/>
    <s v=""/>
    <s v=""/>
    <s v=""/>
    <s v=""/>
    <s v=""/>
    <s v=""/>
    <s v=""/>
    <s v=""/>
  </r>
  <r>
    <x v="0"/>
    <x v="3"/>
    <x v="6"/>
    <x v="16"/>
    <s v="AK2340141"/>
    <x v="10"/>
    <x v="1"/>
    <x v="10"/>
    <s v="01"/>
    <s v="MCL"/>
    <n v="1"/>
    <s v="3926330"/>
    <s v="TP001"/>
    <s v="1005"/>
    <d v="2021-07-01T00:00:00"/>
    <s v="9/30/2021"/>
    <n v="5"/>
    <s v="4"/>
    <s v="Arsenic Rule"/>
    <s v="LITTLE DIOMEDE"/>
    <s v="NOME"/>
    <n v="3926330"/>
    <m/>
    <m/>
    <m/>
    <m/>
    <m/>
    <m/>
    <m/>
    <m/>
    <m/>
    <m/>
    <m/>
    <m/>
    <m/>
    <m/>
    <m/>
    <m/>
    <m/>
    <m/>
    <m/>
    <m/>
    <s v=""/>
    <s v=""/>
    <s v=""/>
    <s v=""/>
    <s v=""/>
    <s v=""/>
    <s v=""/>
    <s v=""/>
    <s v=""/>
  </r>
  <r>
    <x v="0"/>
    <x v="3"/>
    <x v="6"/>
    <x v="25"/>
    <s v="AK2340191"/>
    <x v="14"/>
    <x v="1"/>
    <x v="9"/>
    <s v="01"/>
    <s v="MCL"/>
    <n v="1"/>
    <s v="3993103"/>
    <s v="CH001"/>
    <s v="4006"/>
    <d v="2023-10-01T00:00:00"/>
    <s v="12/31/2023"/>
    <n v="5"/>
    <s v="2"/>
    <s v="Radionuclides and Revised Rad Rule"/>
    <s v="WALES"/>
    <s v="NOME"/>
    <n v="3993103"/>
    <m/>
    <m/>
    <m/>
    <m/>
    <m/>
    <m/>
    <m/>
    <m/>
    <m/>
    <m/>
    <m/>
    <m/>
    <m/>
    <m/>
    <m/>
    <m/>
    <m/>
    <m/>
    <m/>
    <m/>
    <s v=""/>
    <s v=""/>
    <s v=""/>
    <s v=""/>
    <s v=""/>
    <s v=""/>
    <s v=""/>
    <s v=""/>
    <s v=""/>
  </r>
  <r>
    <x v="0"/>
    <x v="12"/>
    <x v="2"/>
    <x v="75"/>
    <s v="AK2312415"/>
    <x v="12"/>
    <x v="1"/>
    <x v="12"/>
    <s v="03"/>
    <s v="MR"/>
    <n v="1"/>
    <s v="65"/>
    <s v="WL002"/>
    <s v="1040"/>
    <d v="2025-01-01T00:00:00"/>
    <s v="12/31/2025"/>
    <n v="5"/>
    <s v="0"/>
    <s v="Nitrate Rule"/>
    <s v="SALCHA"/>
    <s v="FAIRBANKS NORTH STAR"/>
    <n v="65"/>
    <m/>
    <m/>
    <m/>
    <m/>
    <m/>
    <m/>
    <m/>
    <m/>
    <m/>
    <m/>
    <m/>
    <m/>
    <m/>
    <m/>
    <m/>
    <m/>
    <m/>
    <m/>
    <m/>
    <m/>
    <s v=""/>
    <s v=""/>
    <s v=""/>
    <s v=""/>
    <s v=""/>
    <s v=""/>
    <s v=""/>
    <s v=""/>
    <s v=""/>
  </r>
  <r>
    <x v="0"/>
    <x v="3"/>
    <x v="6"/>
    <x v="16"/>
    <s v="AK2340141"/>
    <x v="10"/>
    <x v="1"/>
    <x v="10"/>
    <s v="02"/>
    <s v="MCL"/>
    <n v="1"/>
    <s v="3926345"/>
    <s v="TP001"/>
    <s v="1005"/>
    <d v="2021-04-01T00:00:00"/>
    <s v="6/30/2021"/>
    <n v="5"/>
    <s v="4"/>
    <s v="Arsenic Rule"/>
    <s v="LITTLE DIOMEDE"/>
    <s v="NOME"/>
    <n v="3926345"/>
    <m/>
    <m/>
    <m/>
    <m/>
    <m/>
    <m/>
    <m/>
    <m/>
    <m/>
    <m/>
    <m/>
    <m/>
    <m/>
    <m/>
    <m/>
    <m/>
    <m/>
    <m/>
    <m/>
    <m/>
    <s v=""/>
    <s v=""/>
    <s v=""/>
    <s v=""/>
    <s v=""/>
    <s v=""/>
    <s v=""/>
    <s v=""/>
    <s v=""/>
  </r>
  <r>
    <x v="2"/>
    <x v="7"/>
    <x v="0"/>
    <x v="68"/>
    <s v="AK2120224"/>
    <x v="19"/>
    <x v="1"/>
    <x v="5"/>
    <s v="02"/>
    <s v="MCL"/>
    <n v="1"/>
    <s v="1508806"/>
    <s v="DS001"/>
    <s v="2456"/>
    <d v="2025-10-01T00:00:00"/>
    <s v="12/31/2025"/>
    <n v="5"/>
    <s v="0"/>
    <s v="Stage 2 Disinfectants and Disinfection Byproducts Rule"/>
    <s v="HYDABURG"/>
    <s v="PRINCE OF WALES-OUTER KETCHIKA"/>
    <n v="1508806"/>
    <m/>
    <m/>
    <m/>
    <m/>
    <m/>
    <m/>
    <m/>
    <m/>
    <m/>
    <m/>
    <m/>
    <m/>
    <m/>
    <m/>
    <m/>
    <m/>
    <m/>
    <m/>
    <m/>
    <m/>
    <s v=""/>
    <s v=""/>
    <s v=""/>
    <s v=""/>
    <s v=""/>
    <s v=""/>
    <s v=""/>
    <s v=""/>
    <s v=""/>
  </r>
  <r>
    <x v="2"/>
    <x v="7"/>
    <x v="0"/>
    <x v="68"/>
    <s v="AK2120224"/>
    <x v="19"/>
    <x v="1"/>
    <x v="5"/>
    <s v="02"/>
    <s v="MCL"/>
    <n v="1"/>
    <s v="1508799"/>
    <s v="DS001"/>
    <s v="2456"/>
    <d v="2025-07-01T00:00:00"/>
    <s v="9/30/2025"/>
    <n v="5"/>
    <s v="0"/>
    <s v="Stage 2 Disinfectants and Disinfection Byproducts Rule"/>
    <s v="HYDABURG"/>
    <s v="PRINCE OF WALES-OUTER KETCHIKA"/>
    <n v="1508799"/>
    <m/>
    <m/>
    <m/>
    <m/>
    <m/>
    <m/>
    <m/>
    <m/>
    <m/>
    <m/>
    <m/>
    <m/>
    <m/>
    <m/>
    <m/>
    <m/>
    <m/>
    <m/>
    <m/>
    <m/>
    <s v=""/>
    <s v=""/>
    <s v=""/>
    <s v=""/>
    <s v=""/>
    <s v=""/>
    <s v=""/>
    <s v=""/>
    <s v=""/>
  </r>
  <r>
    <x v="0"/>
    <x v="3"/>
    <x v="6"/>
    <x v="25"/>
    <s v="AK2340191"/>
    <x v="14"/>
    <x v="1"/>
    <x v="9"/>
    <s v="02"/>
    <s v="MCL"/>
    <n v="1"/>
    <s v="3992943"/>
    <s v="CH001"/>
    <s v="4006"/>
    <d v="2021-07-01T00:00:00"/>
    <s v="9/30/2021"/>
    <n v="5"/>
    <s v="4"/>
    <s v="Radionuclides and Revised Rad Rule"/>
    <s v="WALES"/>
    <s v="NOME"/>
    <n v="3992943"/>
    <m/>
    <m/>
    <m/>
    <m/>
    <m/>
    <m/>
    <m/>
    <m/>
    <m/>
    <m/>
    <m/>
    <m/>
    <m/>
    <m/>
    <m/>
    <m/>
    <m/>
    <m/>
    <m/>
    <m/>
    <s v=""/>
    <s v=""/>
    <s v=""/>
    <s v=""/>
    <s v=""/>
    <s v=""/>
    <s v=""/>
    <s v=""/>
    <s v=""/>
  </r>
  <r>
    <x v="2"/>
    <x v="7"/>
    <x v="0"/>
    <x v="91"/>
    <s v="AK2120169"/>
    <x v="33"/>
    <x v="1"/>
    <x v="5"/>
    <s v="02"/>
    <s v="MCL"/>
    <n v="1"/>
    <s v="1458897"/>
    <s v="DS001"/>
    <s v="2456"/>
    <d v="2021-04-01T00:00:00"/>
    <s v="6/30/2021"/>
    <n v="5"/>
    <s v="4"/>
    <s v="Stage 2 Disinfectants and Disinfection Byproducts Rule"/>
    <s v="KLAWOCK"/>
    <s v="PRINCE OF WALES-OUTER KETCHIKA"/>
    <n v="1458897"/>
    <m/>
    <m/>
    <m/>
    <m/>
    <m/>
    <m/>
    <m/>
    <m/>
    <m/>
    <m/>
    <m/>
    <m/>
    <m/>
    <m/>
    <m/>
    <m/>
    <m/>
    <m/>
    <m/>
    <m/>
    <s v=""/>
    <s v=""/>
    <s v=""/>
    <s v=""/>
    <s v=""/>
    <s v=""/>
    <s v=""/>
    <s v=""/>
    <s v=""/>
  </r>
  <r>
    <x v="0"/>
    <x v="3"/>
    <x v="6"/>
    <x v="16"/>
    <s v="AK2340141"/>
    <x v="10"/>
    <x v="1"/>
    <x v="10"/>
    <s v="02"/>
    <s v="MCL"/>
    <n v="1"/>
    <s v="3926508"/>
    <s v="TP001"/>
    <s v="1005"/>
    <d v="2025-01-01T00:00:00"/>
    <s v="3/31/2025"/>
    <n v="5"/>
    <s v="1"/>
    <s v="Arsenic Rule"/>
    <s v="LITTLE DIOMEDE"/>
    <s v="NOME"/>
    <n v="3926508"/>
    <m/>
    <m/>
    <m/>
    <m/>
    <m/>
    <m/>
    <m/>
    <m/>
    <m/>
    <m/>
    <m/>
    <m/>
    <m/>
    <m/>
    <m/>
    <m/>
    <m/>
    <m/>
    <m/>
    <m/>
    <s v=""/>
    <s v=""/>
    <s v=""/>
    <s v=""/>
    <s v=""/>
    <s v=""/>
    <s v=""/>
    <s v=""/>
    <s v=""/>
  </r>
  <r>
    <x v="2"/>
    <x v="7"/>
    <x v="2"/>
    <x v="51"/>
    <s v="AK2244808"/>
    <x v="18"/>
    <x v="1"/>
    <x v="3"/>
    <s v="2D"/>
    <s v="TT"/>
    <n v="1"/>
    <s v="146"/>
    <s v=""/>
    <s v="8000"/>
    <d v="2024-06-01T00:00:00"/>
    <s v="Null"/>
    <n v="5"/>
    <s v="1"/>
    <s v="Revised Total Coliform Rule"/>
    <s v="COOPER LANDING"/>
    <s v="KENAI PENINSULA"/>
    <n v="146"/>
    <m/>
    <m/>
    <m/>
    <m/>
    <m/>
    <m/>
    <m/>
    <m/>
    <m/>
    <m/>
    <m/>
    <m/>
    <m/>
    <m/>
    <m/>
    <m/>
    <m/>
    <m/>
    <m/>
    <m/>
    <s v=""/>
    <s v=""/>
    <s v=""/>
    <s v=""/>
    <s v=""/>
    <s v=""/>
    <s v=""/>
    <s v=""/>
    <s v=""/>
  </r>
  <r>
    <x v="2"/>
    <x v="7"/>
    <x v="0"/>
    <x v="66"/>
    <s v="AK2130083"/>
    <x v="26"/>
    <x v="1"/>
    <x v="5"/>
    <s v="02"/>
    <s v="MCL"/>
    <n v="1"/>
    <s v="1381165"/>
    <s v="DS001"/>
    <s v="2456"/>
    <d v="2025-10-01T00:00:00"/>
    <s v="12/31/2025"/>
    <n v="5"/>
    <s v="0"/>
    <s v="Stage 2 Disinfectants and Disinfection Byproducts Rule"/>
    <s v="KAKE"/>
    <s v="WRANGELL-PETERSBURG"/>
    <n v="1381165"/>
    <m/>
    <m/>
    <m/>
    <m/>
    <m/>
    <m/>
    <m/>
    <m/>
    <m/>
    <m/>
    <m/>
    <m/>
    <m/>
    <m/>
    <m/>
    <m/>
    <m/>
    <m/>
    <m/>
    <m/>
    <s v=""/>
    <s v=""/>
    <s v=""/>
    <s v=""/>
    <s v=""/>
    <s v=""/>
    <s v=""/>
    <s v=""/>
    <s v=""/>
  </r>
  <r>
    <x v="2"/>
    <x v="7"/>
    <x v="0"/>
    <x v="66"/>
    <s v="AK2130083"/>
    <x v="26"/>
    <x v="1"/>
    <x v="5"/>
    <s v="02"/>
    <s v="MCL"/>
    <n v="1"/>
    <s v="1381162"/>
    <s v="DS001"/>
    <s v="2456"/>
    <d v="2025-07-01T00:00:00"/>
    <s v="9/30/2025"/>
    <n v="5"/>
    <s v="0"/>
    <s v="Stage 2 Disinfectants and Disinfection Byproducts Rule"/>
    <s v="KAKE"/>
    <s v="WRANGELL-PETERSBURG"/>
    <n v="1381162"/>
    <m/>
    <m/>
    <m/>
    <m/>
    <m/>
    <m/>
    <m/>
    <m/>
    <m/>
    <m/>
    <m/>
    <m/>
    <m/>
    <m/>
    <m/>
    <m/>
    <m/>
    <m/>
    <m/>
    <m/>
    <s v=""/>
    <s v=""/>
    <s v=""/>
    <s v=""/>
    <s v=""/>
    <s v=""/>
    <s v=""/>
    <s v=""/>
    <s v=""/>
  </r>
  <r>
    <x v="2"/>
    <x v="7"/>
    <x v="0"/>
    <x v="66"/>
    <s v="AK2130083"/>
    <x v="26"/>
    <x v="1"/>
    <x v="5"/>
    <s v="02"/>
    <s v="MCL"/>
    <n v="1"/>
    <s v="1381157"/>
    <s v="DS001"/>
    <s v="2456"/>
    <d v="2025-04-01T00:00:00"/>
    <s v="6/30/2025"/>
    <n v="5"/>
    <s v="0"/>
    <s v="Stage 2 Disinfectants and Disinfection Byproducts Rule"/>
    <s v="KAKE"/>
    <s v="WRANGELL-PETERSBURG"/>
    <n v="1381157"/>
    <m/>
    <m/>
    <m/>
    <m/>
    <m/>
    <m/>
    <m/>
    <m/>
    <m/>
    <m/>
    <m/>
    <m/>
    <m/>
    <m/>
    <m/>
    <m/>
    <m/>
    <m/>
    <m/>
    <m/>
    <s v=""/>
    <s v=""/>
    <s v=""/>
    <s v=""/>
    <s v=""/>
    <s v=""/>
    <s v=""/>
    <s v=""/>
    <s v=""/>
  </r>
  <r>
    <x v="2"/>
    <x v="7"/>
    <x v="0"/>
    <x v="66"/>
    <s v="AK2130083"/>
    <x v="26"/>
    <x v="1"/>
    <x v="5"/>
    <s v="02"/>
    <s v="MCL"/>
    <n v="1"/>
    <s v="1381150"/>
    <s v="DS001"/>
    <s v="2456"/>
    <d v="2025-01-01T00:00:00"/>
    <s v="3/31/2025"/>
    <n v="5"/>
    <s v="1"/>
    <s v="Stage 2 Disinfectants and Disinfection Byproducts Rule"/>
    <s v="KAKE"/>
    <s v="WRANGELL-PETERSBURG"/>
    <n v="1381150"/>
    <m/>
    <m/>
    <m/>
    <m/>
    <m/>
    <m/>
    <m/>
    <m/>
    <m/>
    <m/>
    <m/>
    <m/>
    <m/>
    <m/>
    <m/>
    <m/>
    <m/>
    <m/>
    <m/>
    <m/>
    <s v=""/>
    <s v=""/>
    <s v=""/>
    <s v=""/>
    <s v=""/>
    <s v=""/>
    <s v=""/>
    <s v=""/>
    <s v=""/>
  </r>
  <r>
    <x v="2"/>
    <x v="7"/>
    <x v="0"/>
    <x v="66"/>
    <s v="AK2130083"/>
    <x v="26"/>
    <x v="1"/>
    <x v="5"/>
    <s v="02"/>
    <s v="MCL"/>
    <n v="1"/>
    <s v="1381146"/>
    <s v="DS001"/>
    <s v="2456"/>
    <d v="2024-10-01T00:00:00"/>
    <s v="12/31/2024"/>
    <n v="5"/>
    <s v="1"/>
    <s v="Stage 2 Disinfectants and Disinfection Byproducts Rule"/>
    <s v="KAKE"/>
    <s v="WRANGELL-PETERSBURG"/>
    <n v="1381146"/>
    <m/>
    <m/>
    <m/>
    <m/>
    <m/>
    <m/>
    <m/>
    <m/>
    <m/>
    <m/>
    <m/>
    <m/>
    <m/>
    <m/>
    <m/>
    <m/>
    <m/>
    <m/>
    <m/>
    <m/>
    <s v=""/>
    <s v=""/>
    <s v=""/>
    <s v=""/>
    <s v=""/>
    <s v=""/>
    <s v=""/>
    <s v=""/>
    <s v=""/>
  </r>
  <r>
    <x v="2"/>
    <x v="7"/>
    <x v="0"/>
    <x v="66"/>
    <s v="AK2130083"/>
    <x v="26"/>
    <x v="1"/>
    <x v="5"/>
    <s v="02"/>
    <s v="MCL"/>
    <n v="1"/>
    <s v="1381136"/>
    <s v="DS001"/>
    <s v="2456"/>
    <d v="2024-07-01T00:00:00"/>
    <s v="9/30/2024"/>
    <n v="5"/>
    <s v="1"/>
    <s v="Stage 2 Disinfectants and Disinfection Byproducts Rule"/>
    <s v="KAKE"/>
    <s v="WRANGELL-PETERSBURG"/>
    <n v="1381136"/>
    <m/>
    <m/>
    <m/>
    <m/>
    <m/>
    <m/>
    <m/>
    <m/>
    <m/>
    <m/>
    <m/>
    <m/>
    <m/>
    <m/>
    <m/>
    <m/>
    <m/>
    <m/>
    <m/>
    <m/>
    <s v=""/>
    <s v=""/>
    <s v=""/>
    <s v=""/>
    <s v=""/>
    <s v=""/>
    <s v=""/>
    <s v=""/>
    <s v=""/>
  </r>
  <r>
    <x v="1"/>
    <x v="4"/>
    <x v="4"/>
    <x v="45"/>
    <s v="AK2270362"/>
    <x v="20"/>
    <x v="1"/>
    <x v="5"/>
    <s v="02"/>
    <s v="MCL"/>
    <n v="1"/>
    <s v="6138862"/>
    <s v="DS001"/>
    <s v="2950"/>
    <d v="2024-10-01T00:00:00"/>
    <s v="12/31/2024"/>
    <n v="5"/>
    <s v="1"/>
    <s v="Stage 2 Disinfectants and Disinfection Byproducts Rule"/>
    <s v="ALAKANUK"/>
    <s v="WADE-HAMPTON"/>
    <n v="6138862"/>
    <m/>
    <m/>
    <m/>
    <m/>
    <m/>
    <m/>
    <m/>
    <m/>
    <m/>
    <m/>
    <m/>
    <m/>
    <m/>
    <m/>
    <m/>
    <m/>
    <m/>
    <m/>
    <m/>
    <m/>
    <s v=""/>
    <s v=""/>
    <s v=""/>
    <s v=""/>
    <s v=""/>
    <s v=""/>
    <s v=""/>
    <s v=""/>
    <s v=""/>
  </r>
  <r>
    <x v="0"/>
    <x v="3"/>
    <x v="6"/>
    <x v="16"/>
    <s v="AK2340141"/>
    <x v="10"/>
    <x v="1"/>
    <x v="10"/>
    <s v="02"/>
    <s v="MCL"/>
    <n v="1"/>
    <s v="3926519"/>
    <s v="TP001"/>
    <s v="1005"/>
    <d v="2025-04-01T00:00:00"/>
    <s v="6/30/2025"/>
    <n v="5"/>
    <s v="0"/>
    <s v="Arsenic Rule"/>
    <s v="LITTLE DIOMEDE"/>
    <s v="NOME"/>
    <n v="3926519"/>
    <m/>
    <m/>
    <m/>
    <m/>
    <m/>
    <m/>
    <m/>
    <m/>
    <m/>
    <m/>
    <m/>
    <m/>
    <m/>
    <m/>
    <m/>
    <m/>
    <m/>
    <m/>
    <m/>
    <m/>
    <s v=""/>
    <s v=""/>
    <s v=""/>
    <s v=""/>
    <s v=""/>
    <s v=""/>
    <s v=""/>
    <s v=""/>
    <s v=""/>
  </r>
  <r>
    <x v="0"/>
    <x v="3"/>
    <x v="6"/>
    <x v="16"/>
    <s v="AK2340141"/>
    <x v="10"/>
    <x v="1"/>
    <x v="10"/>
    <s v="02"/>
    <s v="MCL"/>
    <n v="1"/>
    <s v="3926472"/>
    <s v="TP001"/>
    <s v="1005"/>
    <d v="2024-10-01T00:00:00"/>
    <s v="12/31/2024"/>
    <n v="5"/>
    <s v="1"/>
    <s v="Arsenic Rule"/>
    <s v="LITTLE DIOMEDE"/>
    <s v="NOME"/>
    <n v="3926472"/>
    <m/>
    <m/>
    <m/>
    <m/>
    <m/>
    <m/>
    <m/>
    <m/>
    <m/>
    <m/>
    <m/>
    <m/>
    <m/>
    <m/>
    <m/>
    <m/>
    <m/>
    <m/>
    <m/>
    <m/>
    <s v=""/>
    <s v=""/>
    <s v=""/>
    <s v=""/>
    <s v=""/>
    <s v=""/>
    <s v=""/>
    <s v=""/>
    <s v=""/>
  </r>
  <r>
    <x v="0"/>
    <x v="3"/>
    <x v="6"/>
    <x v="16"/>
    <s v="AK2340141"/>
    <x v="10"/>
    <x v="1"/>
    <x v="10"/>
    <s v="02"/>
    <s v="MCL"/>
    <n v="1"/>
    <s v="3926467"/>
    <s v="TP001"/>
    <s v="1005"/>
    <d v="2024-07-01T00:00:00"/>
    <s v="9/30/2024"/>
    <n v="5"/>
    <s v="1"/>
    <s v="Arsenic Rule"/>
    <s v="LITTLE DIOMEDE"/>
    <s v="NOME"/>
    <n v="3926467"/>
    <m/>
    <m/>
    <m/>
    <m/>
    <m/>
    <m/>
    <m/>
    <m/>
    <m/>
    <m/>
    <m/>
    <m/>
    <m/>
    <m/>
    <m/>
    <m/>
    <m/>
    <m/>
    <m/>
    <m/>
    <s v=""/>
    <s v=""/>
    <s v=""/>
    <s v=""/>
    <s v=""/>
    <s v=""/>
    <s v=""/>
    <s v=""/>
    <s v=""/>
  </r>
  <r>
    <x v="0"/>
    <x v="3"/>
    <x v="6"/>
    <x v="16"/>
    <s v="AK2340141"/>
    <x v="10"/>
    <x v="1"/>
    <x v="10"/>
    <s v="02"/>
    <s v="MCL"/>
    <n v="1"/>
    <s v="3926353"/>
    <s v="TP001"/>
    <s v="1005"/>
    <d v="2022-04-01T00:00:00"/>
    <s v="6/30/2022"/>
    <n v="5"/>
    <s v="3"/>
    <s v="Arsenic Rule"/>
    <s v="LITTLE DIOMEDE"/>
    <s v="NOME"/>
    <n v="3926353"/>
    <m/>
    <m/>
    <m/>
    <m/>
    <m/>
    <m/>
    <m/>
    <m/>
    <m/>
    <m/>
    <m/>
    <m/>
    <m/>
    <m/>
    <m/>
    <m/>
    <m/>
    <m/>
    <m/>
    <m/>
    <s v=""/>
    <s v=""/>
    <s v=""/>
    <s v=""/>
    <s v=""/>
    <s v=""/>
    <s v=""/>
    <s v=""/>
    <s v=""/>
  </r>
  <r>
    <x v="0"/>
    <x v="3"/>
    <x v="6"/>
    <x v="16"/>
    <s v="AK2340141"/>
    <x v="10"/>
    <x v="1"/>
    <x v="10"/>
    <s v="02"/>
    <s v="MCL"/>
    <n v="1"/>
    <s v="3926336"/>
    <s v="TP001"/>
    <s v="1005"/>
    <d v="2022-01-01T00:00:00"/>
    <s v="3/31/2022"/>
    <n v="5"/>
    <s v="4"/>
    <s v="Arsenic Rule"/>
    <s v="LITTLE DIOMEDE"/>
    <s v="NOME"/>
    <n v="3926336"/>
    <m/>
    <m/>
    <m/>
    <m/>
    <m/>
    <m/>
    <m/>
    <m/>
    <m/>
    <m/>
    <m/>
    <m/>
    <m/>
    <m/>
    <m/>
    <m/>
    <m/>
    <m/>
    <m/>
    <m/>
    <s v=""/>
    <s v=""/>
    <s v=""/>
    <s v=""/>
    <s v=""/>
    <s v=""/>
    <s v=""/>
    <s v=""/>
    <s v=""/>
  </r>
  <r>
    <x v="0"/>
    <x v="3"/>
    <x v="6"/>
    <x v="16"/>
    <s v="AK2340141"/>
    <x v="10"/>
    <x v="1"/>
    <x v="10"/>
    <s v="02"/>
    <s v="MCL"/>
    <n v="1"/>
    <s v="3926346"/>
    <s v="TP001"/>
    <s v="1005"/>
    <d v="2021-10-01T00:00:00"/>
    <s v="12/31/2021"/>
    <n v="5"/>
    <s v="4"/>
    <s v="Arsenic Rule"/>
    <s v="LITTLE DIOMEDE"/>
    <s v="NOME"/>
    <n v="3926346"/>
    <m/>
    <m/>
    <m/>
    <m/>
    <m/>
    <m/>
    <m/>
    <m/>
    <m/>
    <m/>
    <m/>
    <m/>
    <m/>
    <m/>
    <m/>
    <m/>
    <m/>
    <m/>
    <m/>
    <m/>
    <s v=""/>
    <s v=""/>
    <s v=""/>
    <s v=""/>
    <s v=""/>
    <s v=""/>
    <s v=""/>
    <s v=""/>
    <s v=""/>
  </r>
  <r>
    <x v="0"/>
    <x v="3"/>
    <x v="6"/>
    <x v="25"/>
    <s v="AK2340191"/>
    <x v="14"/>
    <x v="1"/>
    <x v="9"/>
    <s v="01"/>
    <s v="MCL"/>
    <n v="1"/>
    <s v="3992936"/>
    <s v="CH001"/>
    <s v="4006"/>
    <d v="2021-04-01T00:00:00"/>
    <s v="6/30/2021"/>
    <n v="5"/>
    <s v="4"/>
    <s v="Radionuclides and Revised Rad Rule"/>
    <s v="WALES"/>
    <s v="NOME"/>
    <n v="3992936"/>
    <m/>
    <m/>
    <m/>
    <m/>
    <m/>
    <m/>
    <m/>
    <m/>
    <m/>
    <m/>
    <m/>
    <m/>
    <m/>
    <m/>
    <m/>
    <m/>
    <m/>
    <m/>
    <m/>
    <m/>
    <s v=""/>
    <s v=""/>
    <s v=""/>
    <s v=""/>
    <s v=""/>
    <s v=""/>
    <s v=""/>
    <s v=""/>
    <s v=""/>
  </r>
  <r>
    <x v="2"/>
    <x v="7"/>
    <x v="0"/>
    <x v="66"/>
    <s v="AK2130083"/>
    <x v="26"/>
    <x v="1"/>
    <x v="5"/>
    <s v="02"/>
    <s v="MCL"/>
    <n v="1"/>
    <s v="1381138"/>
    <s v="DS001"/>
    <s v="2456"/>
    <d v="2024-04-01T00:00:00"/>
    <s v="6/30/2024"/>
    <n v="5"/>
    <s v="1"/>
    <s v="Stage 2 Disinfectants and Disinfection Byproducts Rule"/>
    <s v="KAKE"/>
    <s v="WRANGELL-PETERSBURG"/>
    <n v="1381138"/>
    <m/>
    <m/>
    <m/>
    <m/>
    <m/>
    <m/>
    <m/>
    <m/>
    <m/>
    <m/>
    <m/>
    <m/>
    <m/>
    <m/>
    <m/>
    <m/>
    <m/>
    <m/>
    <m/>
    <m/>
    <s v=""/>
    <s v=""/>
    <s v=""/>
    <s v=""/>
    <s v=""/>
    <s v=""/>
    <s v=""/>
    <s v=""/>
    <s v=""/>
  </r>
  <r>
    <x v="0"/>
    <x v="3"/>
    <x v="2"/>
    <x v="23"/>
    <s v="AK2310926"/>
    <x v="5"/>
    <x v="1"/>
    <x v="6"/>
    <s v="45"/>
    <s v="TT"/>
    <n v="1"/>
    <s v="3736783"/>
    <s v=""/>
    <s v="0700"/>
    <d v="2025-07-13T00:00:00"/>
    <s v="Null"/>
    <n v="5"/>
    <s v="0"/>
    <s v="Ground Water Rule"/>
    <s v="FAIRBANKS"/>
    <s v="FAIRBANKS NORTH STAR"/>
    <n v="3736783"/>
    <m/>
    <m/>
    <m/>
    <m/>
    <m/>
    <m/>
    <m/>
    <m/>
    <m/>
    <m/>
    <m/>
    <m/>
    <m/>
    <m/>
    <m/>
    <m/>
    <m/>
    <m/>
    <m/>
    <m/>
    <s v=""/>
    <s v=""/>
    <s v=""/>
    <s v=""/>
    <s v=""/>
    <s v=""/>
    <s v=""/>
    <s v=""/>
    <s v=""/>
  </r>
  <r>
    <x v="0"/>
    <x v="3"/>
    <x v="2"/>
    <x v="24"/>
    <s v="AK2340060"/>
    <x v="13"/>
    <x v="1"/>
    <x v="5"/>
    <s v="02"/>
    <s v="MCL"/>
    <n v="1"/>
    <s v="3506185"/>
    <s v="DS001"/>
    <s v="2950"/>
    <d v="2022-01-01T00:00:00"/>
    <s v="3/31/2022"/>
    <n v="5"/>
    <s v="4"/>
    <s v="Stage 2 Disinfectants and Disinfection Byproducts Rule"/>
    <s v="KOTZEBUE"/>
    <s v="NORTHWEST ARTIC"/>
    <n v="3506185"/>
    <m/>
    <m/>
    <m/>
    <m/>
    <m/>
    <m/>
    <m/>
    <m/>
    <m/>
    <m/>
    <m/>
    <m/>
    <m/>
    <m/>
    <m/>
    <m/>
    <m/>
    <m/>
    <m/>
    <m/>
    <s v=""/>
    <s v=""/>
    <s v=""/>
    <s v=""/>
    <s v=""/>
    <s v=""/>
    <s v=""/>
    <s v=""/>
    <s v=""/>
  </r>
  <r>
    <x v="0"/>
    <x v="3"/>
    <x v="2"/>
    <x v="24"/>
    <s v="AK2340060"/>
    <x v="13"/>
    <x v="1"/>
    <x v="5"/>
    <s v="02"/>
    <s v="MCL"/>
    <n v="1"/>
    <s v="3506182"/>
    <s v="DS001"/>
    <s v="2950"/>
    <d v="2021-10-01T00:00:00"/>
    <s v="12/31/2021"/>
    <n v="5"/>
    <s v="4"/>
    <s v="Stage 2 Disinfectants and Disinfection Byproducts Rule"/>
    <s v="KOTZEBUE"/>
    <s v="NORTHWEST ARTIC"/>
    <n v="3506182"/>
    <m/>
    <m/>
    <m/>
    <m/>
    <m/>
    <m/>
    <m/>
    <m/>
    <m/>
    <m/>
    <m/>
    <m/>
    <m/>
    <m/>
    <m/>
    <m/>
    <m/>
    <m/>
    <m/>
    <m/>
    <s v=""/>
    <s v=""/>
    <s v=""/>
    <s v=""/>
    <s v=""/>
    <s v=""/>
    <s v=""/>
    <s v=""/>
    <s v=""/>
  </r>
  <r>
    <x v="0"/>
    <x v="3"/>
    <x v="2"/>
    <x v="24"/>
    <s v="AK2340060"/>
    <x v="13"/>
    <x v="1"/>
    <x v="5"/>
    <s v="02"/>
    <s v="MCL"/>
    <n v="1"/>
    <s v="3506181"/>
    <s v="DS001"/>
    <s v="2950"/>
    <d v="2021-07-01T00:00:00"/>
    <s v="9/30/2021"/>
    <n v="5"/>
    <s v="4"/>
    <s v="Stage 2 Disinfectants and Disinfection Byproducts Rule"/>
    <s v="KOTZEBUE"/>
    <s v="NORTHWEST ARTIC"/>
    <n v="3506181"/>
    <m/>
    <m/>
    <m/>
    <m/>
    <m/>
    <m/>
    <m/>
    <m/>
    <m/>
    <m/>
    <m/>
    <m/>
    <m/>
    <m/>
    <m/>
    <m/>
    <m/>
    <m/>
    <m/>
    <m/>
    <s v=""/>
    <s v=""/>
    <s v=""/>
    <s v=""/>
    <s v=""/>
    <s v=""/>
    <s v=""/>
    <s v=""/>
    <s v=""/>
  </r>
  <r>
    <x v="0"/>
    <x v="3"/>
    <x v="2"/>
    <x v="24"/>
    <s v="AK2340060"/>
    <x v="13"/>
    <x v="1"/>
    <x v="5"/>
    <s v="02"/>
    <s v="MCL"/>
    <n v="1"/>
    <s v="3506179"/>
    <s v="DS001"/>
    <s v="2950"/>
    <d v="2021-04-01T00:00:00"/>
    <s v="6/30/2021"/>
    <n v="5"/>
    <s v="4"/>
    <s v="Stage 2 Disinfectants and Disinfection Byproducts Rule"/>
    <s v="KOTZEBUE"/>
    <s v="NORTHWEST ARTIC"/>
    <n v="3506179"/>
    <m/>
    <m/>
    <m/>
    <m/>
    <m/>
    <m/>
    <m/>
    <m/>
    <m/>
    <m/>
    <m/>
    <m/>
    <m/>
    <m/>
    <m/>
    <m/>
    <m/>
    <m/>
    <m/>
    <m/>
    <s v=""/>
    <s v=""/>
    <s v=""/>
    <s v=""/>
    <s v=""/>
    <s v=""/>
    <s v=""/>
    <s v=""/>
    <s v=""/>
  </r>
  <r>
    <x v="0"/>
    <x v="3"/>
    <x v="2"/>
    <x v="23"/>
    <s v="AK2310926"/>
    <x v="5"/>
    <x v="1"/>
    <x v="1"/>
    <s v="58"/>
    <s v="TT"/>
    <n v="1"/>
    <s v="3732706"/>
    <s v=""/>
    <s v="5000"/>
    <d v="2003-09-01T00:00:00"/>
    <s v="Null"/>
    <n v="5"/>
    <s v="5"/>
    <s v="Lead and Copper Rule"/>
    <s v="FAIRBANKS"/>
    <s v="FAIRBANKS NORTH STAR"/>
    <n v="3732706"/>
    <m/>
    <m/>
    <m/>
    <m/>
    <m/>
    <m/>
    <m/>
    <m/>
    <m/>
    <m/>
    <m/>
    <m/>
    <m/>
    <m/>
    <m/>
    <m/>
    <m/>
    <m/>
    <m/>
    <m/>
    <s v=""/>
    <s v=""/>
    <s v=""/>
    <s v=""/>
    <s v=""/>
    <s v=""/>
    <s v=""/>
    <s v=""/>
    <s v=""/>
  </r>
  <r>
    <x v="1"/>
    <x v="4"/>
    <x v="2"/>
    <x v="49"/>
    <s v="AK2210891"/>
    <x v="21"/>
    <x v="1"/>
    <x v="12"/>
    <s v="03"/>
    <s v="MR"/>
    <n v="1"/>
    <s v="6092461"/>
    <s v="WL001"/>
    <s v="1040"/>
    <d v="2025-01-01T00:00:00"/>
    <s v="12/31/2025"/>
    <n v="5"/>
    <s v="0"/>
    <s v="Nitrate Rule"/>
    <s v="ANCHORAGE"/>
    <s v="ANCHORAGE"/>
    <n v="6092461"/>
    <m/>
    <m/>
    <m/>
    <m/>
    <m/>
    <m/>
    <m/>
    <m/>
    <m/>
    <m/>
    <m/>
    <m/>
    <m/>
    <m/>
    <m/>
    <m/>
    <m/>
    <m/>
    <m/>
    <m/>
    <s v=""/>
    <s v=""/>
    <s v=""/>
    <s v=""/>
    <s v=""/>
    <s v=""/>
    <s v=""/>
    <s v=""/>
    <s v=""/>
  </r>
  <r>
    <x v="0"/>
    <x v="3"/>
    <x v="2"/>
    <x v="24"/>
    <s v="AK2340060"/>
    <x v="13"/>
    <x v="1"/>
    <x v="5"/>
    <s v="02"/>
    <s v="MCL"/>
    <n v="1"/>
    <s v="3506193"/>
    <s v="DS001"/>
    <s v="2950"/>
    <d v="2022-10-01T00:00:00"/>
    <s v="12/31/2022"/>
    <n v="5"/>
    <s v="3"/>
    <s v="Stage 2 Disinfectants and Disinfection Byproducts Rule"/>
    <s v="KOTZEBUE"/>
    <s v="NORTHWEST ARTIC"/>
    <n v="3506193"/>
    <m/>
    <m/>
    <m/>
    <m/>
    <m/>
    <m/>
    <m/>
    <m/>
    <m/>
    <m/>
    <m/>
    <m/>
    <m/>
    <m/>
    <m/>
    <m/>
    <m/>
    <m/>
    <m/>
    <m/>
    <s v=""/>
    <s v=""/>
    <s v=""/>
    <s v=""/>
    <s v=""/>
    <s v=""/>
    <s v=""/>
    <s v=""/>
    <s v=""/>
  </r>
  <r>
    <x v="0"/>
    <x v="3"/>
    <x v="2"/>
    <x v="23"/>
    <s v="AK2310926"/>
    <x v="5"/>
    <x v="1"/>
    <x v="1"/>
    <s v="2E"/>
    <s v="TT"/>
    <n v="1"/>
    <s v="3736780"/>
    <s v=""/>
    <s v="5200"/>
    <d v="2024-10-17T00:00:00"/>
    <s v="Null"/>
    <n v="5"/>
    <s v="1"/>
    <s v="Lead and Copper Rule Revisions"/>
    <s v="FAIRBANKS"/>
    <s v="FAIRBANKS NORTH STAR"/>
    <n v="3736780"/>
    <m/>
    <m/>
    <m/>
    <m/>
    <m/>
    <m/>
    <m/>
    <m/>
    <m/>
    <m/>
    <m/>
    <m/>
    <m/>
    <m/>
    <m/>
    <m/>
    <m/>
    <m/>
    <m/>
    <m/>
    <s v=""/>
    <s v=""/>
    <s v=""/>
    <s v=""/>
    <s v=""/>
    <s v=""/>
    <s v=""/>
    <s v=""/>
    <s v=""/>
  </r>
  <r>
    <x v="3"/>
    <x v="8"/>
    <x v="2"/>
    <x v="56"/>
    <s v="AK2226055"/>
    <x v="11"/>
    <x v="1"/>
    <x v="10"/>
    <s v="02"/>
    <s v="MCL"/>
    <n v="1"/>
    <s v="59"/>
    <s v="WL001"/>
    <s v="1005"/>
    <d v="2023-10-01T00:00:00"/>
    <s v="12/31/2023"/>
    <n v="5"/>
    <s v="2"/>
    <s v="Arsenic Rule"/>
    <s v="PALMER"/>
    <s v="MATANUSKA-SUSITNA"/>
    <n v="59"/>
    <m/>
    <m/>
    <m/>
    <m/>
    <m/>
    <m/>
    <m/>
    <m/>
    <m/>
    <m/>
    <m/>
    <m/>
    <m/>
    <m/>
    <m/>
    <m/>
    <m/>
    <m/>
    <m/>
    <m/>
    <s v=""/>
    <s v=""/>
    <s v=""/>
    <s v=""/>
    <s v=""/>
    <s v=""/>
    <s v=""/>
    <s v=""/>
    <s v=""/>
  </r>
  <r>
    <x v="1"/>
    <x v="4"/>
    <x v="2"/>
    <x v="49"/>
    <s v="AK2210891"/>
    <x v="21"/>
    <x v="1"/>
    <x v="1"/>
    <s v="2E"/>
    <s v="TT"/>
    <n v="1"/>
    <s v="6092359"/>
    <s v=""/>
    <s v="5200"/>
    <d v="2024-10-17T00:00:00"/>
    <s v="Null"/>
    <n v="5"/>
    <s v="1"/>
    <s v="Lead and Copper Rule Revisions"/>
    <s v="ANCHORAGE"/>
    <s v="ANCHORAGE"/>
    <n v="6092359"/>
    <m/>
    <m/>
    <m/>
    <m/>
    <m/>
    <m/>
    <m/>
    <m/>
    <m/>
    <m/>
    <m/>
    <m/>
    <m/>
    <m/>
    <m/>
    <m/>
    <m/>
    <m/>
    <m/>
    <m/>
    <s v=""/>
    <s v=""/>
    <s v=""/>
    <s v=""/>
    <s v=""/>
    <s v=""/>
    <s v=""/>
    <s v=""/>
    <s v=""/>
  </r>
  <r>
    <x v="0"/>
    <x v="3"/>
    <x v="2"/>
    <x v="24"/>
    <s v="AK2340060"/>
    <x v="13"/>
    <x v="1"/>
    <x v="5"/>
    <s v="02"/>
    <s v="MCL"/>
    <n v="2"/>
    <s v="3506215,3506214"/>
    <s v="DS001"/>
    <s v="2456,2950"/>
    <d v="2024-07-01T00:00:00"/>
    <s v="9/30/2024"/>
    <n v="5"/>
    <s v="1"/>
    <s v="Stage 2 Disinfectants and Disinfection Byproducts Rule"/>
    <s v="KOTZEBUE"/>
    <s v="NORTHWEST ARTIC"/>
    <n v="3506215"/>
    <n v="3506214"/>
    <m/>
    <m/>
    <m/>
    <m/>
    <m/>
    <m/>
    <m/>
    <m/>
    <m/>
    <m/>
    <m/>
    <m/>
    <m/>
    <m/>
    <m/>
    <m/>
    <m/>
    <m/>
    <m/>
    <s v=""/>
    <s v=""/>
    <s v=""/>
    <s v=""/>
    <s v=""/>
    <s v=""/>
    <s v=""/>
    <s v=""/>
    <s v=""/>
  </r>
  <r>
    <x v="0"/>
    <x v="3"/>
    <x v="2"/>
    <x v="24"/>
    <s v="AK2340060"/>
    <x v="13"/>
    <x v="1"/>
    <x v="5"/>
    <s v="02"/>
    <s v="MCL"/>
    <n v="1"/>
    <s v="3506224"/>
    <s v="DS001"/>
    <s v="2950"/>
    <d v="2025-10-01T00:00:00"/>
    <s v="12/31/2025"/>
    <n v="5"/>
    <s v="0"/>
    <s v="Stage 2 Disinfectants and Disinfection Byproducts Rule"/>
    <s v="KOTZEBUE"/>
    <s v="NORTHWEST ARTIC"/>
    <n v="3506224"/>
    <m/>
    <m/>
    <m/>
    <m/>
    <m/>
    <m/>
    <m/>
    <m/>
    <m/>
    <m/>
    <m/>
    <m/>
    <m/>
    <m/>
    <m/>
    <m/>
    <m/>
    <m/>
    <m/>
    <m/>
    <s v=""/>
    <s v=""/>
    <s v=""/>
    <s v=""/>
    <s v=""/>
    <s v=""/>
    <s v=""/>
    <s v=""/>
    <s v=""/>
  </r>
  <r>
    <x v="2"/>
    <x v="7"/>
    <x v="2"/>
    <x v="69"/>
    <s v="AK2249968"/>
    <x v="11"/>
    <x v="1"/>
    <x v="12"/>
    <s v="03"/>
    <s v="MR"/>
    <n v="1"/>
    <s v="6113456"/>
    <s v="TP001"/>
    <s v="1040"/>
    <d v="2025-01-01T00:00:00"/>
    <s v="12/31/2025"/>
    <n v="5"/>
    <s v="0"/>
    <s v="Nitrate Rule"/>
    <s v="STERLING"/>
    <s v="KENAI PENINSULA"/>
    <n v="6113456"/>
    <m/>
    <m/>
    <m/>
    <m/>
    <m/>
    <m/>
    <m/>
    <m/>
    <m/>
    <m/>
    <m/>
    <m/>
    <m/>
    <m/>
    <m/>
    <m/>
    <m/>
    <m/>
    <m/>
    <m/>
    <s v=""/>
    <s v=""/>
    <s v=""/>
    <s v=""/>
    <s v=""/>
    <s v=""/>
    <s v=""/>
    <s v=""/>
    <s v=""/>
  </r>
  <r>
    <x v="0"/>
    <x v="3"/>
    <x v="2"/>
    <x v="24"/>
    <s v="AK2340060"/>
    <x v="13"/>
    <x v="1"/>
    <x v="5"/>
    <s v="02"/>
    <s v="MCL"/>
    <n v="2"/>
    <s v="3506223,3506222"/>
    <s v="DS001"/>
    <s v="2456,2950"/>
    <d v="2025-07-01T00:00:00"/>
    <s v="9/30/2025"/>
    <n v="5"/>
    <s v="0"/>
    <s v="Stage 2 Disinfectants and Disinfection Byproducts Rule"/>
    <s v="KOTZEBUE"/>
    <s v="NORTHWEST ARTIC"/>
    <n v="3506223"/>
    <n v="3506222"/>
    <m/>
    <m/>
    <m/>
    <m/>
    <m/>
    <m/>
    <m/>
    <m/>
    <m/>
    <m/>
    <m/>
    <m/>
    <m/>
    <m/>
    <m/>
    <m/>
    <m/>
    <m/>
    <m/>
    <s v=""/>
    <s v=""/>
    <s v=""/>
    <s v=""/>
    <s v=""/>
    <s v=""/>
    <s v=""/>
    <s v=""/>
    <s v=""/>
  </r>
  <r>
    <x v="0"/>
    <x v="3"/>
    <x v="2"/>
    <x v="24"/>
    <s v="AK2340060"/>
    <x v="13"/>
    <x v="1"/>
    <x v="5"/>
    <s v="02"/>
    <s v="MCL"/>
    <n v="2"/>
    <s v="3506221,3506220"/>
    <s v="DS001"/>
    <s v="2456,2950"/>
    <d v="2025-04-01T00:00:00"/>
    <s v="6/30/2025"/>
    <n v="5"/>
    <s v="0"/>
    <s v="Stage 2 Disinfectants and Disinfection Byproducts Rule"/>
    <s v="KOTZEBUE"/>
    <s v="NORTHWEST ARTIC"/>
    <n v="3506221"/>
    <n v="3506220"/>
    <m/>
    <m/>
    <m/>
    <m/>
    <m/>
    <m/>
    <m/>
    <m/>
    <m/>
    <m/>
    <m/>
    <m/>
    <m/>
    <m/>
    <m/>
    <m/>
    <m/>
    <m/>
    <m/>
    <s v=""/>
    <s v=""/>
    <s v=""/>
    <s v=""/>
    <s v=""/>
    <s v=""/>
    <s v=""/>
    <s v=""/>
    <s v=""/>
  </r>
  <r>
    <x v="0"/>
    <x v="3"/>
    <x v="2"/>
    <x v="24"/>
    <s v="AK2340060"/>
    <x v="13"/>
    <x v="1"/>
    <x v="5"/>
    <s v="02"/>
    <s v="MCL"/>
    <n v="2"/>
    <s v="3506219,3506218"/>
    <s v="DS001"/>
    <s v="2456,2950"/>
    <d v="2025-01-01T00:00:00"/>
    <s v="3/31/2025"/>
    <n v="5"/>
    <s v="1"/>
    <s v="Stage 2 Disinfectants and Disinfection Byproducts Rule"/>
    <s v="KOTZEBUE"/>
    <s v="NORTHWEST ARTIC"/>
    <n v="3506219"/>
    <n v="3506218"/>
    <m/>
    <m/>
    <m/>
    <m/>
    <m/>
    <m/>
    <m/>
    <m/>
    <m/>
    <m/>
    <m/>
    <m/>
    <m/>
    <m/>
    <m/>
    <m/>
    <m/>
    <m/>
    <m/>
    <s v=""/>
    <s v=""/>
    <s v=""/>
    <s v=""/>
    <s v=""/>
    <s v=""/>
    <s v=""/>
    <s v=""/>
    <s v=""/>
  </r>
  <r>
    <x v="0"/>
    <x v="3"/>
    <x v="2"/>
    <x v="24"/>
    <s v="AK2340060"/>
    <x v="13"/>
    <x v="1"/>
    <x v="5"/>
    <s v="02"/>
    <s v="MCL"/>
    <n v="1"/>
    <s v="3506188"/>
    <s v="DS001"/>
    <s v="2950"/>
    <d v="2022-04-01T00:00:00"/>
    <s v="6/30/2022"/>
    <n v="5"/>
    <s v="3"/>
    <s v="Stage 2 Disinfectants and Disinfection Byproducts Rule"/>
    <s v="KOTZEBUE"/>
    <s v="NORTHWEST ARTIC"/>
    <n v="3506188"/>
    <m/>
    <m/>
    <m/>
    <m/>
    <m/>
    <m/>
    <m/>
    <m/>
    <m/>
    <m/>
    <m/>
    <m/>
    <m/>
    <m/>
    <m/>
    <m/>
    <m/>
    <m/>
    <m/>
    <m/>
    <s v=""/>
    <s v=""/>
    <s v=""/>
    <s v=""/>
    <s v=""/>
    <s v=""/>
    <s v=""/>
    <s v=""/>
    <s v=""/>
  </r>
  <r>
    <x v="0"/>
    <x v="3"/>
    <x v="2"/>
    <x v="24"/>
    <s v="AK2340060"/>
    <x v="13"/>
    <x v="1"/>
    <x v="5"/>
    <s v="02"/>
    <s v="MCL"/>
    <n v="2"/>
    <s v="3506217,3506216"/>
    <s v="DS001"/>
    <s v="2456,2950"/>
    <d v="2024-10-01T00:00:00"/>
    <s v="12/31/2024"/>
    <n v="5"/>
    <s v="1"/>
    <s v="Stage 2 Disinfectants and Disinfection Byproducts Rule"/>
    <s v="KOTZEBUE"/>
    <s v="NORTHWEST ARTIC"/>
    <n v="3506217"/>
    <n v="3506216"/>
    <m/>
    <m/>
    <m/>
    <m/>
    <m/>
    <m/>
    <m/>
    <m/>
    <m/>
    <m/>
    <m/>
    <m/>
    <m/>
    <m/>
    <m/>
    <m/>
    <m/>
    <m/>
    <m/>
    <s v=""/>
    <s v=""/>
    <s v=""/>
    <s v=""/>
    <s v=""/>
    <s v=""/>
    <s v=""/>
    <s v=""/>
    <s v=""/>
  </r>
  <r>
    <x v="0"/>
    <x v="3"/>
    <x v="2"/>
    <x v="24"/>
    <s v="AK2340060"/>
    <x v="13"/>
    <x v="1"/>
    <x v="5"/>
    <s v="02"/>
    <s v="MCL"/>
    <n v="1"/>
    <s v="3506189"/>
    <s v="DS001"/>
    <s v="2950"/>
    <d v="2022-07-01T00:00:00"/>
    <s v="9/30/2022"/>
    <n v="5"/>
    <s v="3"/>
    <s v="Stage 2 Disinfectants and Disinfection Byproducts Rule"/>
    <s v="KOTZEBUE"/>
    <s v="NORTHWEST ARTIC"/>
    <n v="3506189"/>
    <m/>
    <m/>
    <m/>
    <m/>
    <m/>
    <m/>
    <m/>
    <m/>
    <m/>
    <m/>
    <m/>
    <m/>
    <m/>
    <m/>
    <m/>
    <m/>
    <m/>
    <m/>
    <m/>
    <m/>
    <s v=""/>
    <s v=""/>
    <s v=""/>
    <s v=""/>
    <s v=""/>
    <s v=""/>
    <s v=""/>
    <s v=""/>
    <s v=""/>
  </r>
  <r>
    <x v="0"/>
    <x v="3"/>
    <x v="2"/>
    <x v="24"/>
    <s v="AK2340060"/>
    <x v="13"/>
    <x v="1"/>
    <x v="5"/>
    <s v="02"/>
    <s v="MCL"/>
    <n v="2"/>
    <s v="3506212,3506213"/>
    <s v="DS001"/>
    <s v="2456,2950"/>
    <d v="2024-04-01T00:00:00"/>
    <s v="6/30/2024"/>
    <n v="5"/>
    <s v="1"/>
    <s v="Stage 2 Disinfectants and Disinfection Byproducts Rule"/>
    <s v="KOTZEBUE"/>
    <s v="NORTHWEST ARTIC"/>
    <n v="3506212"/>
    <n v="3506213"/>
    <m/>
    <m/>
    <m/>
    <m/>
    <m/>
    <m/>
    <m/>
    <m/>
    <m/>
    <m/>
    <m/>
    <m/>
    <m/>
    <m/>
    <m/>
    <m/>
    <m/>
    <m/>
    <m/>
    <s v=""/>
    <s v=""/>
    <s v=""/>
    <s v=""/>
    <s v=""/>
    <s v=""/>
    <s v=""/>
    <s v=""/>
    <s v=""/>
  </r>
  <r>
    <x v="0"/>
    <x v="3"/>
    <x v="2"/>
    <x v="24"/>
    <s v="AK2340060"/>
    <x v="13"/>
    <x v="1"/>
    <x v="5"/>
    <s v="02"/>
    <s v="MCL"/>
    <n v="2"/>
    <s v="3506210,3506209"/>
    <s v="DS001"/>
    <s v="2456,2950"/>
    <d v="2024-01-01T00:00:00"/>
    <s v="3/31/2024"/>
    <n v="5"/>
    <s v="2"/>
    <s v="Stage 2 Disinfectants and Disinfection Byproducts Rule"/>
    <s v="KOTZEBUE"/>
    <s v="NORTHWEST ARTIC"/>
    <n v="3506210"/>
    <n v="3506209"/>
    <m/>
    <m/>
    <m/>
    <m/>
    <m/>
    <m/>
    <m/>
    <m/>
    <m/>
    <m/>
    <m/>
    <m/>
    <m/>
    <m/>
    <m/>
    <m/>
    <m/>
    <m/>
    <m/>
    <s v=""/>
    <s v=""/>
    <s v=""/>
    <s v=""/>
    <s v=""/>
    <s v=""/>
    <s v=""/>
    <s v=""/>
    <s v=""/>
  </r>
  <r>
    <x v="0"/>
    <x v="3"/>
    <x v="2"/>
    <x v="24"/>
    <s v="AK2340060"/>
    <x v="13"/>
    <x v="1"/>
    <x v="5"/>
    <s v="02"/>
    <s v="MCL"/>
    <n v="2"/>
    <s v="3506208,3506207"/>
    <s v="DS001"/>
    <s v="2456,2950"/>
    <d v="2023-10-01T00:00:00"/>
    <s v="12/31/2023"/>
    <n v="5"/>
    <s v="2"/>
    <s v="Stage 2 Disinfectants and Disinfection Byproducts Rule"/>
    <s v="KOTZEBUE"/>
    <s v="NORTHWEST ARTIC"/>
    <n v="3506208"/>
    <n v="3506207"/>
    <m/>
    <m/>
    <m/>
    <m/>
    <m/>
    <m/>
    <m/>
    <m/>
    <m/>
    <m/>
    <m/>
    <m/>
    <m/>
    <m/>
    <m/>
    <m/>
    <m/>
    <m/>
    <m/>
    <s v=""/>
    <s v=""/>
    <s v=""/>
    <s v=""/>
    <s v=""/>
    <s v=""/>
    <s v=""/>
    <s v=""/>
    <s v=""/>
  </r>
  <r>
    <x v="0"/>
    <x v="3"/>
    <x v="2"/>
    <x v="24"/>
    <s v="AK2340060"/>
    <x v="13"/>
    <x v="1"/>
    <x v="5"/>
    <s v="02"/>
    <s v="MCL"/>
    <n v="2"/>
    <s v="3506204,3506203"/>
    <s v="DS001"/>
    <s v="2456,2950"/>
    <d v="2023-07-01T00:00:00"/>
    <s v="9/30/2023"/>
    <n v="5"/>
    <s v="2"/>
    <s v="Stage 2 Disinfectants and Disinfection Byproducts Rule"/>
    <s v="KOTZEBUE"/>
    <s v="NORTHWEST ARTIC"/>
    <n v="3506204"/>
    <n v="3506203"/>
    <m/>
    <m/>
    <m/>
    <m/>
    <m/>
    <m/>
    <m/>
    <m/>
    <m/>
    <m/>
    <m/>
    <m/>
    <m/>
    <m/>
    <m/>
    <m/>
    <m/>
    <m/>
    <m/>
    <s v=""/>
    <s v=""/>
    <s v=""/>
    <s v=""/>
    <s v=""/>
    <s v=""/>
    <s v=""/>
    <s v=""/>
    <s v=""/>
  </r>
  <r>
    <x v="0"/>
    <x v="3"/>
    <x v="2"/>
    <x v="24"/>
    <s v="AK2340060"/>
    <x v="13"/>
    <x v="1"/>
    <x v="5"/>
    <s v="02"/>
    <s v="MCL"/>
    <n v="1"/>
    <s v="3506201"/>
    <s v="DS001"/>
    <s v="2950"/>
    <d v="2023-04-01T00:00:00"/>
    <s v="6/30/2023"/>
    <n v="5"/>
    <s v="2"/>
    <s v="Stage 2 Disinfectants and Disinfection Byproducts Rule"/>
    <s v="KOTZEBUE"/>
    <s v="NORTHWEST ARTIC"/>
    <n v="3506201"/>
    <m/>
    <m/>
    <m/>
    <m/>
    <m/>
    <m/>
    <m/>
    <m/>
    <m/>
    <m/>
    <m/>
    <m/>
    <m/>
    <m/>
    <m/>
    <m/>
    <m/>
    <m/>
    <m/>
    <m/>
    <s v=""/>
    <s v=""/>
    <s v=""/>
    <s v=""/>
    <s v=""/>
    <s v=""/>
    <s v=""/>
    <s v=""/>
    <s v=""/>
  </r>
  <r>
    <x v="0"/>
    <x v="3"/>
    <x v="2"/>
    <x v="24"/>
    <s v="AK2340060"/>
    <x v="13"/>
    <x v="1"/>
    <x v="5"/>
    <s v="02"/>
    <s v="MCL"/>
    <n v="1"/>
    <s v="3506198"/>
    <s v="DS001"/>
    <s v="2950"/>
    <d v="2023-01-01T00:00:00"/>
    <s v="3/31/2023"/>
    <n v="5"/>
    <s v="3"/>
    <s v="Stage 2 Disinfectants and Disinfection Byproducts Rule"/>
    <s v="KOTZEBUE"/>
    <s v="NORTHWEST ARTIC"/>
    <n v="3506198"/>
    <m/>
    <m/>
    <m/>
    <m/>
    <m/>
    <m/>
    <m/>
    <m/>
    <m/>
    <m/>
    <m/>
    <m/>
    <m/>
    <m/>
    <m/>
    <m/>
    <m/>
    <m/>
    <m/>
    <m/>
    <s v=""/>
    <s v=""/>
    <s v=""/>
    <s v=""/>
    <s v=""/>
    <s v=""/>
    <s v=""/>
    <s v=""/>
    <s v=""/>
  </r>
  <r>
    <x v="2"/>
    <x v="7"/>
    <x v="0"/>
    <x v="91"/>
    <s v="AK2120169"/>
    <x v="33"/>
    <x v="1"/>
    <x v="5"/>
    <s v="02"/>
    <s v="MCL"/>
    <n v="1"/>
    <s v="1458900"/>
    <s v="DS001"/>
    <s v="2456"/>
    <d v="2021-07-01T00:00:00"/>
    <s v="9/30/2021"/>
    <n v="5"/>
    <s v="4"/>
    <s v="Stage 2 Disinfectants and Disinfection Byproducts Rule"/>
    <s v="KLAWOCK"/>
    <s v="PRINCE OF WALES-OUTER KETCHIKA"/>
    <n v="1458900"/>
    <m/>
    <m/>
    <m/>
    <m/>
    <m/>
    <m/>
    <m/>
    <m/>
    <m/>
    <m/>
    <m/>
    <m/>
    <m/>
    <m/>
    <m/>
    <m/>
    <m/>
    <m/>
    <m/>
    <m/>
    <s v=""/>
    <s v=""/>
    <s v=""/>
    <s v=""/>
    <s v=""/>
    <s v=""/>
    <s v=""/>
    <s v=""/>
    <s v=""/>
  </r>
  <r>
    <x v="3"/>
    <x v="8"/>
    <x v="2"/>
    <x v="57"/>
    <s v="AK2299036"/>
    <x v="26"/>
    <x v="1"/>
    <x v="3"/>
    <s v="2D"/>
    <s v="TT"/>
    <n v="1"/>
    <s v="331"/>
    <s v=""/>
    <s v="8000"/>
    <d v="2025-06-21T00:00:00"/>
    <s v="Null"/>
    <n v="5"/>
    <s v="0"/>
    <s v="Revised Total Coliform Rule"/>
    <s v="COPPER CENTER"/>
    <s v="MATANUSKA-SUSITNA"/>
    <n v="331"/>
    <m/>
    <m/>
    <m/>
    <m/>
    <m/>
    <m/>
    <m/>
    <m/>
    <m/>
    <m/>
    <m/>
    <m/>
    <m/>
    <m/>
    <m/>
    <m/>
    <m/>
    <m/>
    <m/>
    <m/>
    <s v=""/>
    <s v=""/>
    <s v=""/>
    <s v=""/>
    <s v=""/>
    <s v=""/>
    <s v=""/>
    <s v=""/>
    <s v=""/>
  </r>
  <r>
    <x v="1"/>
    <x v="4"/>
    <x v="4"/>
    <x v="41"/>
    <s v="AK2272012"/>
    <x v="12"/>
    <x v="1"/>
    <x v="12"/>
    <s v="03"/>
    <s v="MR"/>
    <n v="1"/>
    <s v="9022"/>
    <s v="TP001"/>
    <s v="1040"/>
    <d v="2025-01-01T00:00:00"/>
    <s v="12/31/2025"/>
    <n v="5"/>
    <s v="0"/>
    <s v="Nitrate Rule"/>
    <s v="CHUATHBALUK"/>
    <s v="BETHEL"/>
    <n v="9022"/>
    <m/>
    <m/>
    <m/>
    <m/>
    <m/>
    <m/>
    <m/>
    <m/>
    <m/>
    <m/>
    <m/>
    <m/>
    <m/>
    <m/>
    <m/>
    <m/>
    <m/>
    <m/>
    <m/>
    <m/>
    <s v=""/>
    <s v=""/>
    <s v=""/>
    <s v=""/>
    <s v=""/>
    <s v=""/>
    <s v=""/>
    <s v=""/>
    <s v=""/>
  </r>
  <r>
    <x v="0"/>
    <x v="0"/>
    <x v="1"/>
    <x v="4"/>
    <s v="AK2380531"/>
    <x v="4"/>
    <x v="1"/>
    <x v="12"/>
    <s v="03"/>
    <s v="MR"/>
    <n v="1"/>
    <s v="3955480"/>
    <s v="WL001"/>
    <s v="1040"/>
    <d v="2024-01-01T00:00:00"/>
    <s v="12/31/2024"/>
    <n v="5"/>
    <s v="1"/>
    <s v="Nitrate Rule"/>
    <s v="TANACROSS"/>
    <s v="SOUTHEAST FAIRBANKS"/>
    <n v="3955480"/>
    <m/>
    <m/>
    <m/>
    <m/>
    <m/>
    <m/>
    <m/>
    <m/>
    <m/>
    <m/>
    <m/>
    <m/>
    <m/>
    <m/>
    <m/>
    <m/>
    <m/>
    <m/>
    <m/>
    <m/>
    <s v=""/>
    <s v=""/>
    <s v=""/>
    <s v=""/>
    <s v=""/>
    <s v=""/>
    <s v=""/>
    <s v=""/>
    <s v=""/>
  </r>
  <r>
    <x v="0"/>
    <x v="12"/>
    <x v="5"/>
    <x v="78"/>
    <s v="AK2340379"/>
    <x v="32"/>
    <x v="1"/>
    <x v="5"/>
    <s v="02"/>
    <s v="MCL"/>
    <n v="1"/>
    <s v="3900715"/>
    <s v="DS001"/>
    <s v="2950"/>
    <d v="2025-04-01T00:00:00"/>
    <s v="6/30/2025"/>
    <n v="5"/>
    <s v="0"/>
    <s v="Stage 2 Disinfectants and Disinfection Byproducts Rule"/>
    <s v="SELAWIK"/>
    <s v="NORTHWEST ARTIC"/>
    <n v="3900715"/>
    <m/>
    <m/>
    <m/>
    <m/>
    <m/>
    <m/>
    <m/>
    <m/>
    <m/>
    <m/>
    <m/>
    <m/>
    <m/>
    <m/>
    <m/>
    <m/>
    <m/>
    <m/>
    <m/>
    <m/>
    <s v=""/>
    <s v=""/>
    <s v=""/>
    <s v=""/>
    <s v=""/>
    <s v=""/>
    <s v=""/>
    <s v=""/>
    <s v=""/>
  </r>
  <r>
    <x v="3"/>
    <x v="8"/>
    <x v="2"/>
    <x v="57"/>
    <s v="AK2299036"/>
    <x v="26"/>
    <x v="1"/>
    <x v="3"/>
    <s v="2D"/>
    <s v="TT"/>
    <n v="1"/>
    <s v="324"/>
    <s v=""/>
    <s v="8000"/>
    <d v="2024-06-21T00:00:00"/>
    <s v="Null"/>
    <n v="5"/>
    <s v="1"/>
    <s v="Revised Total Coliform Rule"/>
    <s v="COPPER CENTER"/>
    <s v="MATANUSKA-SUSITNA"/>
    <n v="324"/>
    <m/>
    <m/>
    <m/>
    <m/>
    <m/>
    <m/>
    <m/>
    <m/>
    <m/>
    <m/>
    <m/>
    <m/>
    <m/>
    <m/>
    <m/>
    <m/>
    <m/>
    <m/>
    <m/>
    <m/>
    <s v=""/>
    <s v=""/>
    <s v=""/>
    <s v=""/>
    <s v=""/>
    <s v=""/>
    <s v=""/>
    <s v=""/>
    <s v=""/>
  </r>
  <r>
    <x v="0"/>
    <x v="0"/>
    <x v="1"/>
    <x v="4"/>
    <s v="AK2380531"/>
    <x v="4"/>
    <x v="1"/>
    <x v="12"/>
    <s v="03"/>
    <s v="MR"/>
    <n v="1"/>
    <s v="3955495"/>
    <s v="WL001"/>
    <s v="1040"/>
    <d v="2025-01-01T00:00:00"/>
    <s v="12/31/2025"/>
    <n v="5"/>
    <s v="0"/>
    <s v="Nitrate Rule"/>
    <s v="TANACROSS"/>
    <s v="SOUTHEAST FAIRBANKS"/>
    <n v="3955495"/>
    <m/>
    <m/>
    <m/>
    <m/>
    <m/>
    <m/>
    <m/>
    <m/>
    <m/>
    <m/>
    <m/>
    <m/>
    <m/>
    <m/>
    <m/>
    <m/>
    <m/>
    <m/>
    <m/>
    <m/>
    <s v=""/>
    <s v=""/>
    <s v=""/>
    <s v=""/>
    <s v=""/>
    <s v=""/>
    <s v=""/>
    <s v=""/>
    <s v=""/>
  </r>
  <r>
    <x v="3"/>
    <x v="8"/>
    <x v="2"/>
    <x v="57"/>
    <s v="AK2299036"/>
    <x v="26"/>
    <x v="1"/>
    <x v="12"/>
    <s v="03"/>
    <s v="MR"/>
    <n v="1"/>
    <s v="329"/>
    <s v="WL001"/>
    <s v="1040"/>
    <d v="2024-01-01T00:00:00"/>
    <s v="12/31/2024"/>
    <n v="5"/>
    <s v="1"/>
    <s v="Nitrate Rule"/>
    <s v="COPPER CENTER"/>
    <s v="MATANUSKA-SUSITNA"/>
    <n v="329"/>
    <m/>
    <m/>
    <m/>
    <m/>
    <m/>
    <m/>
    <m/>
    <m/>
    <m/>
    <m/>
    <m/>
    <m/>
    <m/>
    <m/>
    <m/>
    <m/>
    <m/>
    <m/>
    <m/>
    <m/>
    <s v=""/>
    <s v=""/>
    <s v=""/>
    <s v=""/>
    <s v=""/>
    <s v=""/>
    <s v=""/>
    <s v=""/>
    <s v=""/>
  </r>
  <r>
    <x v="1"/>
    <x v="4"/>
    <x v="0"/>
    <x v="34"/>
    <s v="AK2260595"/>
    <x v="16"/>
    <x v="1"/>
    <x v="5"/>
    <s v="02"/>
    <s v="MCL"/>
    <n v="1"/>
    <s v="6823993"/>
    <s v="DS001"/>
    <s v="2456"/>
    <d v="2025-07-01T00:00:00"/>
    <s v="9/30/2025"/>
    <n v="5"/>
    <s v="0"/>
    <s v="Stage 2 Disinfectants and Disinfection Byproducts Rule"/>
    <s v="ADAK"/>
    <s v="ALEUTIAN WEST"/>
    <n v="6823993"/>
    <m/>
    <m/>
    <m/>
    <m/>
    <m/>
    <m/>
    <m/>
    <m/>
    <m/>
    <m/>
    <m/>
    <m/>
    <m/>
    <m/>
    <m/>
    <m/>
    <m/>
    <m/>
    <m/>
    <m/>
    <s v=""/>
    <s v=""/>
    <s v=""/>
    <s v=""/>
    <s v=""/>
    <s v=""/>
    <s v=""/>
    <s v=""/>
    <s v=""/>
  </r>
  <r>
    <x v="1"/>
    <x v="10"/>
    <x v="3"/>
    <x v="72"/>
    <s v="AK2260228"/>
    <x v="30"/>
    <x v="1"/>
    <x v="3"/>
    <s v="2C"/>
    <s v="TT"/>
    <n v="1"/>
    <s v="6853497"/>
    <s v=""/>
    <s v="8000"/>
    <d v="2025-09-01T00:00:00"/>
    <s v="Null"/>
    <n v="5"/>
    <s v="0"/>
    <s v="Revised Total Coliform Rule"/>
    <s v="CHIGNIK BAY"/>
    <s v="LAKE AND PENINSULA"/>
    <n v="6853497"/>
    <m/>
    <m/>
    <m/>
    <m/>
    <m/>
    <m/>
    <m/>
    <m/>
    <m/>
    <m/>
    <m/>
    <m/>
    <m/>
    <m/>
    <m/>
    <m/>
    <m/>
    <m/>
    <m/>
    <m/>
    <s v=""/>
    <s v=""/>
    <s v=""/>
    <s v=""/>
    <s v=""/>
    <s v=""/>
    <s v=""/>
    <s v=""/>
    <s v=""/>
  </r>
  <r>
    <x v="1"/>
    <x v="10"/>
    <x v="3"/>
    <x v="72"/>
    <s v="AK2260228"/>
    <x v="30"/>
    <x v="1"/>
    <x v="3"/>
    <s v="2C"/>
    <s v="TT"/>
    <n v="1"/>
    <s v="6853496"/>
    <s v=""/>
    <s v="8000"/>
    <d v="2025-08-01T00:00:00"/>
    <s v="Null"/>
    <n v="5"/>
    <s v="0"/>
    <s v="Revised Total Coliform Rule"/>
    <s v="CHIGNIK BAY"/>
    <s v="LAKE AND PENINSULA"/>
    <n v="6853496"/>
    <m/>
    <m/>
    <m/>
    <m/>
    <m/>
    <m/>
    <m/>
    <m/>
    <m/>
    <m/>
    <m/>
    <m/>
    <m/>
    <m/>
    <m/>
    <m/>
    <m/>
    <m/>
    <m/>
    <m/>
    <s v=""/>
    <s v=""/>
    <s v=""/>
    <s v=""/>
    <s v=""/>
    <s v=""/>
    <s v=""/>
    <s v=""/>
    <s v=""/>
  </r>
  <r>
    <x v="3"/>
    <x v="8"/>
    <x v="2"/>
    <x v="57"/>
    <s v="AK2299036"/>
    <x v="26"/>
    <x v="1"/>
    <x v="12"/>
    <s v="03"/>
    <s v="MR"/>
    <n v="1"/>
    <s v="336"/>
    <s v="WL001"/>
    <s v="1040"/>
    <d v="2025-01-01T00:00:00"/>
    <s v="12/31/2025"/>
    <n v="5"/>
    <s v="0"/>
    <s v="Nitrate Rule"/>
    <s v="COPPER CENTER"/>
    <s v="MATANUSKA-SUSITNA"/>
    <n v="336"/>
    <m/>
    <m/>
    <m/>
    <m/>
    <m/>
    <m/>
    <m/>
    <m/>
    <m/>
    <m/>
    <m/>
    <m/>
    <m/>
    <m/>
    <m/>
    <m/>
    <m/>
    <m/>
    <m/>
    <m/>
    <s v=""/>
    <s v=""/>
    <s v=""/>
    <s v=""/>
    <s v=""/>
    <s v=""/>
    <s v=""/>
    <s v=""/>
    <s v=""/>
  </r>
  <r>
    <x v="0"/>
    <x v="3"/>
    <x v="2"/>
    <x v="81"/>
    <s v="AK2382096"/>
    <x v="6"/>
    <x v="1"/>
    <x v="12"/>
    <s v="03"/>
    <s v="MR"/>
    <n v="1"/>
    <s v="17"/>
    <s v="TP001"/>
    <s v="1040"/>
    <d v="2024-01-01T00:00:00"/>
    <s v="12/31/2024"/>
    <n v="5"/>
    <s v="1"/>
    <s v="Nitrate Rule"/>
    <s v="EAGLE"/>
    <s v="SOUTHEAST FAIRBANKS"/>
    <n v="17"/>
    <m/>
    <m/>
    <m/>
    <m/>
    <m/>
    <m/>
    <m/>
    <m/>
    <m/>
    <m/>
    <m/>
    <m/>
    <m/>
    <m/>
    <m/>
    <m/>
    <m/>
    <m/>
    <m/>
    <m/>
    <s v=""/>
    <s v=""/>
    <s v=""/>
    <s v=""/>
    <s v=""/>
    <s v=""/>
    <s v=""/>
    <s v=""/>
    <s v=""/>
  </r>
  <r>
    <x v="3"/>
    <x v="8"/>
    <x v="2"/>
    <x v="57"/>
    <s v="AK2299036"/>
    <x v="26"/>
    <x v="1"/>
    <x v="3"/>
    <s v="2D"/>
    <s v="TT"/>
    <n v="1"/>
    <s v="321"/>
    <s v=""/>
    <s v="8000"/>
    <d v="2023-06-21T00:00:00"/>
    <s v="Null"/>
    <n v="5"/>
    <s v="2"/>
    <s v="Revised Total Coliform Rule"/>
    <s v="COPPER CENTER"/>
    <s v="MATANUSKA-SUSITNA"/>
    <n v="321"/>
    <m/>
    <m/>
    <m/>
    <m/>
    <m/>
    <m/>
    <m/>
    <m/>
    <m/>
    <m/>
    <m/>
    <m/>
    <m/>
    <m/>
    <m/>
    <m/>
    <m/>
    <m/>
    <m/>
    <m/>
    <s v=""/>
    <s v=""/>
    <s v=""/>
    <s v=""/>
    <s v=""/>
    <s v=""/>
    <s v=""/>
    <s v=""/>
    <s v=""/>
  </r>
  <r>
    <x v="1"/>
    <x v="4"/>
    <x v="2"/>
    <x v="26"/>
    <s v="AK2270728"/>
    <x v="7"/>
    <x v="1"/>
    <x v="5"/>
    <s v="02"/>
    <s v="MCL"/>
    <n v="1"/>
    <s v="6825036"/>
    <s v="DS001"/>
    <s v="2456"/>
    <d v="2025-07-01T00:00:00"/>
    <s v="9/30/2025"/>
    <n v="5"/>
    <s v="0"/>
    <s v="Stage 2 Disinfectants and Disinfection Byproducts Rule"/>
    <s v="KIPNUK"/>
    <s v="BETHEL"/>
    <n v="6825036"/>
    <m/>
    <m/>
    <m/>
    <m/>
    <m/>
    <m/>
    <m/>
    <m/>
    <m/>
    <m/>
    <m/>
    <m/>
    <m/>
    <m/>
    <m/>
    <m/>
    <m/>
    <m/>
    <m/>
    <m/>
    <s v=""/>
    <s v=""/>
    <s v=""/>
    <s v=""/>
    <s v=""/>
    <s v=""/>
    <s v=""/>
    <s v=""/>
    <s v=""/>
  </r>
  <r>
    <x v="1"/>
    <x v="4"/>
    <x v="2"/>
    <x v="26"/>
    <s v="AK2270728"/>
    <x v="7"/>
    <x v="1"/>
    <x v="5"/>
    <s v="02"/>
    <s v="MCL"/>
    <n v="1"/>
    <s v="6825035"/>
    <s v="DS001"/>
    <s v="2456"/>
    <d v="2025-10-01T00:00:00"/>
    <s v="12/31/2025"/>
    <n v="5"/>
    <s v="0"/>
    <s v="Stage 2 Disinfectants and Disinfection Byproducts Rule"/>
    <s v="KIPNUK"/>
    <s v="BETHEL"/>
    <n v="6825035"/>
    <m/>
    <m/>
    <m/>
    <m/>
    <m/>
    <m/>
    <m/>
    <m/>
    <m/>
    <m/>
    <m/>
    <m/>
    <m/>
    <m/>
    <m/>
    <m/>
    <m/>
    <m/>
    <m/>
    <m/>
    <s v=""/>
    <s v=""/>
    <s v=""/>
    <s v=""/>
    <s v=""/>
    <s v=""/>
    <s v=""/>
    <s v=""/>
    <s v=""/>
  </r>
  <r>
    <x v="1"/>
    <x v="10"/>
    <x v="4"/>
    <x v="63"/>
    <s v="AK2272017"/>
    <x v="28"/>
    <x v="1"/>
    <x v="5"/>
    <s v="46"/>
    <s v="TT"/>
    <n v="1"/>
    <s v="1077"/>
    <s v="TP001"/>
    <s v="2920"/>
    <d v="2024-04-01T00:00:00"/>
    <s v="6/30/2024"/>
    <n v="5"/>
    <s v="1"/>
    <s v="Stage 1 Disinfectants and Disinfection Byproducts Rule"/>
    <s v="KWETHLUK"/>
    <s v="BETHEL"/>
    <n v="1077"/>
    <m/>
    <m/>
    <m/>
    <m/>
    <m/>
    <m/>
    <m/>
    <m/>
    <m/>
    <m/>
    <m/>
    <m/>
    <m/>
    <m/>
    <m/>
    <m/>
    <m/>
    <m/>
    <m/>
    <m/>
    <s v=""/>
    <s v=""/>
    <s v=""/>
    <s v=""/>
    <s v=""/>
    <s v=""/>
    <s v=""/>
    <s v=""/>
    <s v=""/>
  </r>
  <r>
    <x v="0"/>
    <x v="3"/>
    <x v="1"/>
    <x v="19"/>
    <s v="AK2360272"/>
    <x v="12"/>
    <x v="1"/>
    <x v="6"/>
    <s v="45"/>
    <s v="TT"/>
    <n v="1"/>
    <s v="3259204"/>
    <s v=""/>
    <s v="0700"/>
    <d v="2024-08-07T00:00:00"/>
    <s v="Null"/>
    <n v="5"/>
    <s v="1"/>
    <s v="Ground Water Rule"/>
    <s v="GALENA"/>
    <s v="YUKON-KOYUKUK"/>
    <n v="3259204"/>
    <m/>
    <m/>
    <m/>
    <m/>
    <m/>
    <m/>
    <m/>
    <m/>
    <m/>
    <m/>
    <m/>
    <m/>
    <m/>
    <m/>
    <m/>
    <m/>
    <m/>
    <m/>
    <m/>
    <m/>
    <s v=""/>
    <s v=""/>
    <s v=""/>
    <s v=""/>
    <s v=""/>
    <s v=""/>
    <s v=""/>
    <s v=""/>
    <s v=""/>
  </r>
  <r>
    <x v="0"/>
    <x v="0"/>
    <x v="1"/>
    <x v="2"/>
    <s v="AK2300272"/>
    <x v="2"/>
    <x v="1"/>
    <x v="12"/>
    <s v="03"/>
    <s v="MR"/>
    <n v="1"/>
    <s v="3955234"/>
    <s v="TP002"/>
    <s v="1040"/>
    <d v="2025-01-01T00:00:00"/>
    <s v="12/31/2025"/>
    <n v="5"/>
    <s v="0"/>
    <s v="Nitrate Rule"/>
    <s v="HUGHES"/>
    <s v="YUKON-KOYUKUK"/>
    <n v="3955234"/>
    <m/>
    <m/>
    <m/>
    <m/>
    <m/>
    <m/>
    <m/>
    <m/>
    <m/>
    <m/>
    <m/>
    <m/>
    <m/>
    <m/>
    <m/>
    <m/>
    <m/>
    <m/>
    <m/>
    <m/>
    <s v=""/>
    <s v=""/>
    <s v=""/>
    <s v=""/>
    <s v=""/>
    <s v=""/>
    <s v=""/>
    <s v=""/>
    <s v=""/>
  </r>
  <r>
    <x v="1"/>
    <x v="2"/>
    <x v="4"/>
    <x v="8"/>
    <s v="AK2280302"/>
    <x v="1"/>
    <x v="1"/>
    <x v="6"/>
    <s v="45"/>
    <s v="TT"/>
    <n v="1"/>
    <s v="5815185"/>
    <s v=""/>
    <s v="0700"/>
    <d v="2020-02-23T00:00:00"/>
    <s v="Null"/>
    <n v="5"/>
    <s v="5"/>
    <s v="Ground Water Rule"/>
    <s v="CROOKED CREEK"/>
    <s v="BETHEL"/>
    <n v="5815185"/>
    <m/>
    <m/>
    <m/>
    <m/>
    <m/>
    <m/>
    <m/>
    <m/>
    <m/>
    <m/>
    <m/>
    <m/>
    <m/>
    <m/>
    <m/>
    <m/>
    <m/>
    <m/>
    <m/>
    <m/>
    <s v=""/>
    <s v=""/>
    <s v=""/>
    <s v=""/>
    <s v=""/>
    <s v=""/>
    <s v=""/>
    <s v=""/>
    <s v=""/>
  </r>
  <r>
    <x v="0"/>
    <x v="3"/>
    <x v="1"/>
    <x v="19"/>
    <s v="AK2360272"/>
    <x v="12"/>
    <x v="1"/>
    <x v="6"/>
    <s v="45"/>
    <s v="TT"/>
    <n v="2"/>
    <s v="3259209,3259210"/>
    <s v=""/>
    <s v="0700"/>
    <d v="2025-11-02T00:00:00"/>
    <s v="Null"/>
    <n v="5"/>
    <s v="0"/>
    <s v="Ground Water Rule"/>
    <s v="GALENA"/>
    <s v="YUKON-KOYUKUK"/>
    <n v="3259209"/>
    <n v="3259210"/>
    <m/>
    <m/>
    <m/>
    <m/>
    <m/>
    <m/>
    <m/>
    <m/>
    <m/>
    <m/>
    <m/>
    <m/>
    <m/>
    <m/>
    <m/>
    <m/>
    <m/>
    <m/>
    <m/>
    <s v=""/>
    <s v=""/>
    <s v=""/>
    <s v=""/>
    <s v=""/>
    <s v=""/>
    <s v=""/>
    <s v=""/>
    <s v=""/>
  </r>
  <r>
    <x v="1"/>
    <x v="10"/>
    <x v="4"/>
    <x v="73"/>
    <s v="AK2270273"/>
    <x v="3"/>
    <x v="1"/>
    <x v="6"/>
    <s v="45"/>
    <s v="TT"/>
    <n v="2"/>
    <s v="6126091,6126092"/>
    <s v=""/>
    <s v="0700"/>
    <d v="2024-12-10T00:00:00"/>
    <s v="Null"/>
    <n v="5"/>
    <s v="1"/>
    <s v="Ground Water Rule"/>
    <s v="MARSHALL"/>
    <s v="WADE-HAMPTON"/>
    <n v="6126091"/>
    <n v="6126092"/>
    <m/>
    <m/>
    <m/>
    <m/>
    <m/>
    <m/>
    <m/>
    <m/>
    <m/>
    <m/>
    <m/>
    <m/>
    <m/>
    <m/>
    <m/>
    <m/>
    <m/>
    <m/>
    <m/>
    <s v=""/>
    <s v=""/>
    <s v=""/>
    <s v=""/>
    <s v=""/>
    <s v=""/>
    <s v=""/>
    <s v=""/>
    <s v=""/>
  </r>
  <r>
    <x v="0"/>
    <x v="0"/>
    <x v="1"/>
    <x v="4"/>
    <s v="AK2380531"/>
    <x v="4"/>
    <x v="1"/>
    <x v="6"/>
    <s v="45"/>
    <s v="TT"/>
    <n v="2"/>
    <s v="3955488,3955489"/>
    <s v=""/>
    <s v="0700"/>
    <d v="2025-01-17T00:00:00"/>
    <s v="Null"/>
    <n v="5"/>
    <s v="1"/>
    <s v="Ground Water Rule"/>
    <s v="TANACROSS"/>
    <s v="SOUTHEAST FAIRBANKS"/>
    <n v="3955488"/>
    <n v="3955489"/>
    <m/>
    <m/>
    <m/>
    <m/>
    <m/>
    <m/>
    <m/>
    <m/>
    <m/>
    <m/>
    <m/>
    <m/>
    <m/>
    <m/>
    <m/>
    <m/>
    <m/>
    <m/>
    <m/>
    <s v=""/>
    <s v=""/>
    <s v=""/>
    <s v=""/>
    <s v=""/>
    <s v=""/>
    <s v=""/>
    <s v=""/>
    <s v=""/>
  </r>
  <r>
    <x v="3"/>
    <x v="9"/>
    <x v="2"/>
    <x v="86"/>
    <s v="AK2225753"/>
    <x v="0"/>
    <x v="1"/>
    <x v="6"/>
    <s v="45"/>
    <s v="TT"/>
    <n v="1"/>
    <s v="143"/>
    <s v=""/>
    <s v="0700"/>
    <d v="2024-05-01T00:00:00"/>
    <s v="Null"/>
    <n v="5"/>
    <s v="1"/>
    <s v="Ground Water Rule"/>
    <s v="WASILLA"/>
    <s v="MATANUSKA-SUSITNA"/>
    <n v="143"/>
    <m/>
    <m/>
    <m/>
    <m/>
    <m/>
    <m/>
    <m/>
    <m/>
    <m/>
    <m/>
    <m/>
    <m/>
    <m/>
    <m/>
    <m/>
    <m/>
    <m/>
    <m/>
    <m/>
    <m/>
    <s v=""/>
    <s v=""/>
    <s v=""/>
    <s v=""/>
    <s v=""/>
    <s v=""/>
    <s v=""/>
    <s v=""/>
    <s v=""/>
  </r>
  <r>
    <x v="2"/>
    <x v="7"/>
    <x v="0"/>
    <x v="91"/>
    <s v="AK2120169"/>
    <x v="33"/>
    <x v="1"/>
    <x v="5"/>
    <s v="02"/>
    <s v="MCL"/>
    <n v="1"/>
    <s v="1458921"/>
    <s v="DS001"/>
    <s v="2456"/>
    <d v="2023-01-01T00:00:00"/>
    <s v="3/31/2023"/>
    <n v="5"/>
    <s v="3"/>
    <s v="Stage 2 Disinfectants and Disinfection Byproducts Rule"/>
    <s v="KLAWOCK"/>
    <s v="PRINCE OF WALES-OUTER KETCHIKA"/>
    <n v="1458921"/>
    <m/>
    <m/>
    <m/>
    <m/>
    <m/>
    <m/>
    <m/>
    <m/>
    <m/>
    <m/>
    <m/>
    <m/>
    <m/>
    <m/>
    <m/>
    <m/>
    <m/>
    <m/>
    <m/>
    <m/>
    <s v=""/>
    <s v=""/>
    <s v=""/>
    <s v=""/>
    <s v=""/>
    <s v=""/>
    <s v=""/>
    <s v=""/>
    <s v=""/>
  </r>
  <r>
    <x v="1"/>
    <x v="11"/>
    <x v="4"/>
    <x v="74"/>
    <s v="AK2280171"/>
    <x v="9"/>
    <x v="1"/>
    <x v="12"/>
    <s v="03"/>
    <s v="MR"/>
    <n v="1"/>
    <s v="6022303"/>
    <s v="TP001"/>
    <s v="1040"/>
    <d v="2025-01-01T00:00:00"/>
    <s v="12/31/2025"/>
    <n v="5"/>
    <s v="0"/>
    <s v="Nitrate Rule"/>
    <s v="ANVIK"/>
    <s v="YUKON-KOYUKUK"/>
    <n v="6022303"/>
    <m/>
    <m/>
    <m/>
    <m/>
    <m/>
    <m/>
    <m/>
    <m/>
    <m/>
    <m/>
    <m/>
    <m/>
    <m/>
    <m/>
    <m/>
    <m/>
    <m/>
    <m/>
    <m/>
    <m/>
    <s v=""/>
    <s v=""/>
    <s v=""/>
    <s v=""/>
    <s v=""/>
    <s v=""/>
    <s v=""/>
    <s v=""/>
    <s v=""/>
  </r>
  <r>
    <x v="2"/>
    <x v="7"/>
    <x v="0"/>
    <x v="91"/>
    <s v="AK2120169"/>
    <x v="33"/>
    <x v="1"/>
    <x v="5"/>
    <s v="02"/>
    <s v="MCL"/>
    <n v="1"/>
    <s v="1458927"/>
    <s v="DS001"/>
    <s v="2456"/>
    <d v="2024-10-01T00:00:00"/>
    <s v="12/31/2024"/>
    <n v="5"/>
    <s v="1"/>
    <s v="Stage 2 Disinfectants and Disinfection Byproducts Rule"/>
    <s v="KLAWOCK"/>
    <s v="PRINCE OF WALES-OUTER KETCHIKA"/>
    <n v="1458927"/>
    <m/>
    <m/>
    <m/>
    <m/>
    <m/>
    <m/>
    <m/>
    <m/>
    <m/>
    <m/>
    <m/>
    <m/>
    <m/>
    <m/>
    <m/>
    <m/>
    <m/>
    <m/>
    <m/>
    <m/>
    <s v=""/>
    <s v=""/>
    <s v=""/>
    <s v=""/>
    <s v=""/>
    <s v=""/>
    <s v=""/>
    <s v=""/>
    <s v=""/>
  </r>
  <r>
    <x v="2"/>
    <x v="7"/>
    <x v="0"/>
    <x v="91"/>
    <s v="AK2120169"/>
    <x v="33"/>
    <x v="1"/>
    <x v="5"/>
    <s v="02"/>
    <s v="MCL"/>
    <n v="1"/>
    <s v="1458928"/>
    <s v="DS001"/>
    <s v="2456"/>
    <d v="2024-07-01T00:00:00"/>
    <s v="9/30/2024"/>
    <n v="5"/>
    <s v="1"/>
    <s v="Stage 2 Disinfectants and Disinfection Byproducts Rule"/>
    <s v="KLAWOCK"/>
    <s v="PRINCE OF WALES-OUTER KETCHIKA"/>
    <n v="1458928"/>
    <m/>
    <m/>
    <m/>
    <m/>
    <m/>
    <m/>
    <m/>
    <m/>
    <m/>
    <m/>
    <m/>
    <m/>
    <m/>
    <m/>
    <m/>
    <m/>
    <m/>
    <m/>
    <m/>
    <m/>
    <s v=""/>
    <s v=""/>
    <s v=""/>
    <s v=""/>
    <s v=""/>
    <s v=""/>
    <s v=""/>
    <s v=""/>
    <s v=""/>
  </r>
  <r>
    <x v="2"/>
    <x v="7"/>
    <x v="0"/>
    <x v="91"/>
    <s v="AK2120169"/>
    <x v="33"/>
    <x v="1"/>
    <x v="5"/>
    <s v="02"/>
    <s v="MCL"/>
    <n v="1"/>
    <s v="1458929"/>
    <s v="DS001"/>
    <s v="2456"/>
    <d v="2024-04-01T00:00:00"/>
    <s v="6/30/2024"/>
    <n v="5"/>
    <s v="1"/>
    <s v="Stage 2 Disinfectants and Disinfection Byproducts Rule"/>
    <s v="KLAWOCK"/>
    <s v="PRINCE OF WALES-OUTER KETCHIKA"/>
    <n v="1458929"/>
    <m/>
    <m/>
    <m/>
    <m/>
    <m/>
    <m/>
    <m/>
    <m/>
    <m/>
    <m/>
    <m/>
    <m/>
    <m/>
    <m/>
    <m/>
    <m/>
    <m/>
    <m/>
    <m/>
    <m/>
    <s v=""/>
    <s v=""/>
    <s v=""/>
    <s v=""/>
    <s v=""/>
    <s v=""/>
    <s v=""/>
    <s v=""/>
    <s v=""/>
  </r>
  <r>
    <x v="2"/>
    <x v="7"/>
    <x v="0"/>
    <x v="91"/>
    <s v="AK2120169"/>
    <x v="33"/>
    <x v="1"/>
    <x v="5"/>
    <s v="02"/>
    <s v="MCL"/>
    <n v="1"/>
    <s v="1458926"/>
    <s v="DS001"/>
    <s v="2456"/>
    <d v="2024-01-01T00:00:00"/>
    <s v="3/31/2024"/>
    <n v="5"/>
    <s v="2"/>
    <s v="Stage 2 Disinfectants and Disinfection Byproducts Rule"/>
    <s v="KLAWOCK"/>
    <s v="PRINCE OF WALES-OUTER KETCHIKA"/>
    <n v="1458926"/>
    <m/>
    <m/>
    <m/>
    <m/>
    <m/>
    <m/>
    <m/>
    <m/>
    <m/>
    <m/>
    <m/>
    <m/>
    <m/>
    <m/>
    <m/>
    <m/>
    <m/>
    <m/>
    <m/>
    <m/>
    <s v=""/>
    <s v=""/>
    <s v=""/>
    <s v=""/>
    <s v=""/>
    <s v=""/>
    <s v=""/>
    <s v=""/>
    <s v=""/>
  </r>
  <r>
    <x v="2"/>
    <x v="7"/>
    <x v="0"/>
    <x v="91"/>
    <s v="AK2120169"/>
    <x v="33"/>
    <x v="1"/>
    <x v="5"/>
    <s v="02"/>
    <s v="MCL"/>
    <n v="1"/>
    <s v="1458924"/>
    <s v="DS001"/>
    <s v="2456"/>
    <d v="2023-10-01T00:00:00"/>
    <s v="12/31/2023"/>
    <n v="5"/>
    <s v="2"/>
    <s v="Stage 2 Disinfectants and Disinfection Byproducts Rule"/>
    <s v="KLAWOCK"/>
    <s v="PRINCE OF WALES-OUTER KETCHIKA"/>
    <n v="1458924"/>
    <m/>
    <m/>
    <m/>
    <m/>
    <m/>
    <m/>
    <m/>
    <m/>
    <m/>
    <m/>
    <m/>
    <m/>
    <m/>
    <m/>
    <m/>
    <m/>
    <m/>
    <m/>
    <m/>
    <m/>
    <s v=""/>
    <s v=""/>
    <s v=""/>
    <s v=""/>
    <s v=""/>
    <s v=""/>
    <s v=""/>
    <s v=""/>
    <s v=""/>
  </r>
  <r>
    <x v="2"/>
    <x v="7"/>
    <x v="0"/>
    <x v="91"/>
    <s v="AK2120169"/>
    <x v="33"/>
    <x v="1"/>
    <x v="5"/>
    <s v="02"/>
    <s v="MCL"/>
    <n v="1"/>
    <s v="1458934"/>
    <s v="DS001"/>
    <s v="2456"/>
    <d v="2025-04-01T00:00:00"/>
    <s v="6/30/2025"/>
    <n v="5"/>
    <s v="0"/>
    <s v="Stage 2 Disinfectants and Disinfection Byproducts Rule"/>
    <s v="KLAWOCK"/>
    <s v="PRINCE OF WALES-OUTER KETCHIKA"/>
    <n v="1458934"/>
    <m/>
    <m/>
    <m/>
    <m/>
    <m/>
    <m/>
    <m/>
    <m/>
    <m/>
    <m/>
    <m/>
    <m/>
    <m/>
    <m/>
    <m/>
    <m/>
    <m/>
    <m/>
    <m/>
    <m/>
    <s v=""/>
    <s v=""/>
    <s v=""/>
    <s v=""/>
    <s v=""/>
    <s v=""/>
    <s v=""/>
    <s v=""/>
    <s v=""/>
  </r>
  <r>
    <x v="2"/>
    <x v="7"/>
    <x v="0"/>
    <x v="91"/>
    <s v="AK2120169"/>
    <x v="33"/>
    <x v="1"/>
    <x v="5"/>
    <s v="02"/>
    <s v="MCL"/>
    <n v="1"/>
    <s v="1458922"/>
    <s v="DS001"/>
    <s v="2456"/>
    <d v="2023-04-01T00:00:00"/>
    <s v="6/30/2023"/>
    <n v="5"/>
    <s v="2"/>
    <s v="Stage 2 Disinfectants and Disinfection Byproducts Rule"/>
    <s v="KLAWOCK"/>
    <s v="PRINCE OF WALES-OUTER KETCHIKA"/>
    <n v="1458922"/>
    <m/>
    <m/>
    <m/>
    <m/>
    <m/>
    <m/>
    <m/>
    <m/>
    <m/>
    <m/>
    <m/>
    <m/>
    <m/>
    <m/>
    <m/>
    <m/>
    <m/>
    <m/>
    <m/>
    <m/>
    <s v=""/>
    <s v=""/>
    <s v=""/>
    <s v=""/>
    <s v=""/>
    <s v=""/>
    <s v=""/>
    <s v=""/>
    <s v=""/>
  </r>
  <r>
    <x v="2"/>
    <x v="7"/>
    <x v="0"/>
    <x v="91"/>
    <s v="AK2120169"/>
    <x v="33"/>
    <x v="1"/>
    <x v="5"/>
    <s v="02"/>
    <s v="MCL"/>
    <n v="1"/>
    <s v="1458935"/>
    <s v="DS001"/>
    <s v="2456"/>
    <d v="2025-07-01T00:00:00"/>
    <s v="9/30/2025"/>
    <n v="5"/>
    <s v="0"/>
    <s v="Stage 2 Disinfectants and Disinfection Byproducts Rule"/>
    <s v="KLAWOCK"/>
    <s v="PRINCE OF WALES-OUTER KETCHIKA"/>
    <n v="1458935"/>
    <m/>
    <m/>
    <m/>
    <m/>
    <m/>
    <m/>
    <m/>
    <m/>
    <m/>
    <m/>
    <m/>
    <m/>
    <m/>
    <m/>
    <m/>
    <m/>
    <m/>
    <m/>
    <m/>
    <m/>
    <s v=""/>
    <s v=""/>
    <s v=""/>
    <s v=""/>
    <s v=""/>
    <s v=""/>
    <s v=""/>
    <s v=""/>
    <s v=""/>
  </r>
  <r>
    <x v="1"/>
    <x v="4"/>
    <x v="2"/>
    <x v="47"/>
    <s v="AK2212152"/>
    <x v="11"/>
    <x v="1"/>
    <x v="12"/>
    <s v="03"/>
    <s v="MR"/>
    <n v="1"/>
    <s v="5722422"/>
    <s v="WL001"/>
    <s v="1040"/>
    <d v="2025-01-01T00:00:00"/>
    <s v="12/31/2025"/>
    <n v="5"/>
    <s v="0"/>
    <s v="Nitrate Rule"/>
    <s v="CHUGIAK"/>
    <s v="ANCHORAGE"/>
    <n v="5722422"/>
    <m/>
    <m/>
    <m/>
    <m/>
    <m/>
    <m/>
    <m/>
    <m/>
    <m/>
    <m/>
    <m/>
    <m/>
    <m/>
    <m/>
    <m/>
    <m/>
    <m/>
    <m/>
    <m/>
    <m/>
    <s v=""/>
    <s v=""/>
    <s v=""/>
    <s v=""/>
    <s v=""/>
    <s v=""/>
    <s v=""/>
    <s v=""/>
    <s v=""/>
  </r>
  <r>
    <x v="2"/>
    <x v="7"/>
    <x v="0"/>
    <x v="91"/>
    <s v="AK2120169"/>
    <x v="33"/>
    <x v="1"/>
    <x v="5"/>
    <s v="02"/>
    <s v="MCL"/>
    <n v="1"/>
    <s v="1458917"/>
    <s v="DS001"/>
    <s v="2456"/>
    <d v="2022-10-01T00:00:00"/>
    <s v="12/31/2022"/>
    <n v="5"/>
    <s v="3"/>
    <s v="Stage 2 Disinfectants and Disinfection Byproducts Rule"/>
    <s v="KLAWOCK"/>
    <s v="PRINCE OF WALES-OUTER KETCHIKA"/>
    <n v="1458917"/>
    <m/>
    <m/>
    <m/>
    <m/>
    <m/>
    <m/>
    <m/>
    <m/>
    <m/>
    <m/>
    <m/>
    <m/>
    <m/>
    <m/>
    <m/>
    <m/>
    <m/>
    <m/>
    <m/>
    <m/>
    <s v=""/>
    <s v=""/>
    <s v=""/>
    <s v=""/>
    <s v=""/>
    <s v=""/>
    <s v=""/>
    <s v=""/>
    <s v=""/>
  </r>
  <r>
    <x v="1"/>
    <x v="4"/>
    <x v="4"/>
    <x v="48"/>
    <s v="AK2260139"/>
    <x v="15"/>
    <x v="1"/>
    <x v="12"/>
    <s v="03"/>
    <s v="MR"/>
    <n v="1"/>
    <s v="6192079"/>
    <s v="TP001"/>
    <s v="1040"/>
    <d v="2025-01-01T00:00:00"/>
    <s v="12/31/2025"/>
    <n v="5"/>
    <s v="0"/>
    <s v="Nitrate Rule"/>
    <s v="NAPASKIAK"/>
    <s v="BETHEL"/>
    <n v="6192079"/>
    <m/>
    <m/>
    <m/>
    <m/>
    <m/>
    <m/>
    <m/>
    <m/>
    <m/>
    <m/>
    <m/>
    <m/>
    <m/>
    <m/>
    <m/>
    <m/>
    <m/>
    <m/>
    <m/>
    <m/>
    <s v=""/>
    <s v=""/>
    <s v=""/>
    <s v=""/>
    <s v=""/>
    <s v=""/>
    <s v=""/>
    <s v=""/>
    <s v=""/>
  </r>
  <r>
    <x v="2"/>
    <x v="7"/>
    <x v="0"/>
    <x v="91"/>
    <s v="AK2120169"/>
    <x v="33"/>
    <x v="1"/>
    <x v="5"/>
    <s v="02"/>
    <s v="MCL"/>
    <n v="1"/>
    <s v="1458918"/>
    <s v="DS001"/>
    <s v="2456"/>
    <d v="2022-07-01T00:00:00"/>
    <s v="9/30/2022"/>
    <n v="5"/>
    <s v="3"/>
    <s v="Stage 2 Disinfectants and Disinfection Byproducts Rule"/>
    <s v="KLAWOCK"/>
    <s v="PRINCE OF WALES-OUTER KETCHIKA"/>
    <n v="1458918"/>
    <m/>
    <m/>
    <m/>
    <m/>
    <m/>
    <m/>
    <m/>
    <m/>
    <m/>
    <m/>
    <m/>
    <m/>
    <m/>
    <m/>
    <m/>
    <m/>
    <m/>
    <m/>
    <m/>
    <m/>
    <s v=""/>
    <s v=""/>
    <s v=""/>
    <s v=""/>
    <s v=""/>
    <s v=""/>
    <s v=""/>
    <s v=""/>
    <s v=""/>
  </r>
  <r>
    <x v="2"/>
    <x v="7"/>
    <x v="0"/>
    <x v="91"/>
    <s v="AK2120169"/>
    <x v="33"/>
    <x v="1"/>
    <x v="5"/>
    <s v="02"/>
    <s v="MCL"/>
    <n v="1"/>
    <s v="1458919"/>
    <s v="DS001"/>
    <s v="2456"/>
    <d v="2022-04-01T00:00:00"/>
    <s v="6/30/2022"/>
    <n v="5"/>
    <s v="3"/>
    <s v="Stage 2 Disinfectants and Disinfection Byproducts Rule"/>
    <s v="KLAWOCK"/>
    <s v="PRINCE OF WALES-OUTER KETCHIKA"/>
    <n v="1458919"/>
    <m/>
    <m/>
    <m/>
    <m/>
    <m/>
    <m/>
    <m/>
    <m/>
    <m/>
    <m/>
    <m/>
    <m/>
    <m/>
    <m/>
    <m/>
    <m/>
    <m/>
    <m/>
    <m/>
    <m/>
    <s v=""/>
    <s v=""/>
    <s v=""/>
    <s v=""/>
    <s v=""/>
    <s v=""/>
    <s v=""/>
    <s v=""/>
    <s v=""/>
  </r>
  <r>
    <x v="2"/>
    <x v="7"/>
    <x v="0"/>
    <x v="91"/>
    <s v="AK2120169"/>
    <x v="33"/>
    <x v="1"/>
    <x v="5"/>
    <s v="02"/>
    <s v="MCL"/>
    <n v="1"/>
    <s v="1458902"/>
    <s v="DS001"/>
    <s v="2456"/>
    <d v="2022-01-01T00:00:00"/>
    <s v="3/31/2022"/>
    <n v="5"/>
    <s v="4"/>
    <s v="Stage 2 Disinfectants and Disinfection Byproducts Rule"/>
    <s v="KLAWOCK"/>
    <s v="PRINCE OF WALES-OUTER KETCHIKA"/>
    <n v="1458902"/>
    <m/>
    <m/>
    <m/>
    <m/>
    <m/>
    <m/>
    <m/>
    <m/>
    <m/>
    <m/>
    <m/>
    <m/>
    <m/>
    <m/>
    <m/>
    <m/>
    <m/>
    <m/>
    <m/>
    <m/>
    <s v=""/>
    <s v=""/>
    <s v=""/>
    <s v=""/>
    <s v=""/>
    <s v=""/>
    <s v=""/>
    <s v=""/>
    <s v=""/>
  </r>
  <r>
    <x v="2"/>
    <x v="7"/>
    <x v="0"/>
    <x v="91"/>
    <s v="AK2120169"/>
    <x v="33"/>
    <x v="1"/>
    <x v="5"/>
    <s v="02"/>
    <s v="MCL"/>
    <n v="1"/>
    <s v="1458901"/>
    <s v="DS001"/>
    <s v="2456"/>
    <d v="2021-10-01T00:00:00"/>
    <s v="12/31/2021"/>
    <n v="5"/>
    <s v="4"/>
    <s v="Stage 2 Disinfectants and Disinfection Byproducts Rule"/>
    <s v="KLAWOCK"/>
    <s v="PRINCE OF WALES-OUTER KETCHIKA"/>
    <n v="1458901"/>
    <m/>
    <m/>
    <m/>
    <m/>
    <m/>
    <m/>
    <m/>
    <m/>
    <m/>
    <m/>
    <m/>
    <m/>
    <m/>
    <m/>
    <m/>
    <m/>
    <m/>
    <m/>
    <m/>
    <m/>
    <s v=""/>
    <s v=""/>
    <s v=""/>
    <s v=""/>
    <s v=""/>
    <s v=""/>
    <s v=""/>
    <s v=""/>
    <s v=""/>
  </r>
  <r>
    <x v="2"/>
    <x v="7"/>
    <x v="0"/>
    <x v="91"/>
    <s v="AK2120169"/>
    <x v="33"/>
    <x v="1"/>
    <x v="5"/>
    <s v="02"/>
    <s v="MCL"/>
    <n v="1"/>
    <s v="1458923"/>
    <s v="DS001"/>
    <s v="2456"/>
    <d v="2023-07-01T00:00:00"/>
    <s v="9/30/2023"/>
    <n v="5"/>
    <s v="2"/>
    <s v="Stage 2 Disinfectants and Disinfection Byproducts Rule"/>
    <s v="KLAWOCK"/>
    <s v="PRINCE OF WALES-OUTER KETCHIKA"/>
    <n v="1458923"/>
    <m/>
    <m/>
    <m/>
    <m/>
    <m/>
    <m/>
    <m/>
    <m/>
    <m/>
    <m/>
    <m/>
    <m/>
    <m/>
    <m/>
    <m/>
    <m/>
    <m/>
    <m/>
    <m/>
    <m/>
    <s v=""/>
    <s v=""/>
    <s v=""/>
    <s v=""/>
    <s v=""/>
    <s v=""/>
    <s v=""/>
    <s v=""/>
    <s v=""/>
  </r>
  <r>
    <x v="1"/>
    <x v="4"/>
    <x v="2"/>
    <x v="33"/>
    <s v="AK2211473"/>
    <x v="15"/>
    <x v="1"/>
    <x v="1"/>
    <s v="2E"/>
    <s v="TT"/>
    <n v="1"/>
    <s v="6717713"/>
    <s v=""/>
    <s v="5200"/>
    <d v="2024-10-17T00:00:00"/>
    <s v="Null"/>
    <n v="5"/>
    <s v="1"/>
    <s v="Lead and Copper Rule Revisions"/>
    <s v="CHUGIAK"/>
    <s v="ANCHORAGE"/>
    <n v="6717713"/>
    <m/>
    <m/>
    <m/>
    <m/>
    <m/>
    <m/>
    <m/>
    <m/>
    <m/>
    <m/>
    <m/>
    <m/>
    <m/>
    <m/>
    <m/>
    <m/>
    <m/>
    <m/>
    <m/>
    <m/>
    <s v=""/>
    <s v=""/>
    <s v=""/>
    <s v=""/>
    <s v=""/>
    <s v=""/>
    <s v=""/>
    <s v=""/>
    <s v=""/>
  </r>
  <r>
    <x v="1"/>
    <x v="4"/>
    <x v="2"/>
    <x v="32"/>
    <s v="AK2270964"/>
    <x v="0"/>
    <x v="1"/>
    <x v="12"/>
    <s v="03"/>
    <s v="MR"/>
    <n v="1"/>
    <s v="5834264"/>
    <s v="TP001"/>
    <s v="1040"/>
    <d v="2025-01-01T00:00:00"/>
    <s v="12/31/2025"/>
    <n v="5"/>
    <s v="0"/>
    <s v="Nitrate Rule"/>
    <s v="KWIGILLINGOK"/>
    <s v="BETHEL"/>
    <n v="5834264"/>
    <m/>
    <m/>
    <m/>
    <m/>
    <m/>
    <m/>
    <m/>
    <m/>
    <m/>
    <m/>
    <m/>
    <m/>
    <m/>
    <m/>
    <m/>
    <m/>
    <m/>
    <m/>
    <m/>
    <m/>
    <s v=""/>
    <s v=""/>
    <s v=""/>
    <s v=""/>
    <s v=""/>
    <s v=""/>
    <s v=""/>
    <s v=""/>
    <s v=""/>
  </r>
  <r>
    <x v="1"/>
    <x v="11"/>
    <x v="4"/>
    <x v="74"/>
    <s v="AK2280171"/>
    <x v="9"/>
    <x v="1"/>
    <x v="6"/>
    <s v="45"/>
    <s v="TT"/>
    <n v="2"/>
    <s v="6022293,6022295"/>
    <s v=""/>
    <s v="0700"/>
    <d v="2024-05-17T00:00:00"/>
    <s v="Null"/>
    <n v="5"/>
    <s v="1"/>
    <s v="Ground Water Rule"/>
    <s v="ANVIK"/>
    <s v="YUKON-KOYUKUK"/>
    <n v="6022293"/>
    <n v="6022295"/>
    <m/>
    <m/>
    <m/>
    <m/>
    <m/>
    <m/>
    <m/>
    <m/>
    <m/>
    <m/>
    <m/>
    <m/>
    <m/>
    <m/>
    <m/>
    <m/>
    <m/>
    <m/>
    <m/>
    <s v=""/>
    <s v=""/>
    <s v=""/>
    <s v=""/>
    <s v=""/>
    <s v=""/>
    <s v=""/>
    <s v=""/>
    <s v=""/>
  </r>
  <r>
    <x v="3"/>
    <x v="9"/>
    <x v="2"/>
    <x v="85"/>
    <s v="AK2222848"/>
    <x v="11"/>
    <x v="1"/>
    <x v="1"/>
    <s v="2E"/>
    <s v="TT"/>
    <n v="1"/>
    <s v="5606170"/>
    <s v=""/>
    <s v="5200"/>
    <d v="2024-10-17T00:00:00"/>
    <s v="Null"/>
    <n v="5"/>
    <s v="1"/>
    <s v="Lead and Copper Rule Revisions"/>
    <s v="WASILLA"/>
    <s v="MATANUSKA-SUSITNA"/>
    <n v="5606170"/>
    <m/>
    <m/>
    <m/>
    <m/>
    <m/>
    <m/>
    <m/>
    <m/>
    <m/>
    <m/>
    <m/>
    <m/>
    <m/>
    <m/>
    <m/>
    <m/>
    <m/>
    <m/>
    <m/>
    <m/>
    <s v=""/>
    <s v=""/>
    <s v=""/>
    <s v=""/>
    <s v=""/>
    <s v=""/>
    <s v=""/>
    <s v=""/>
    <s v=""/>
  </r>
  <r>
    <x v="2"/>
    <x v="7"/>
    <x v="0"/>
    <x v="91"/>
    <s v="AK2120169"/>
    <x v="33"/>
    <x v="1"/>
    <x v="5"/>
    <s v="02"/>
    <s v="MCL"/>
    <n v="1"/>
    <s v="1458930"/>
    <s v="DS001"/>
    <s v="2456"/>
    <d v="2025-01-01T00:00:00"/>
    <s v="3/31/2025"/>
    <n v="5"/>
    <s v="1"/>
    <s v="Stage 2 Disinfectants and Disinfection Byproducts Rule"/>
    <s v="KLAWOCK"/>
    <s v="PRINCE OF WALES-OUTER KETCHIKA"/>
    <n v="1458930"/>
    <m/>
    <m/>
    <m/>
    <m/>
    <m/>
    <m/>
    <m/>
    <m/>
    <m/>
    <m/>
    <m/>
    <m/>
    <m/>
    <m/>
    <m/>
    <m/>
    <m/>
    <m/>
    <m/>
    <m/>
    <s v=""/>
    <s v=""/>
    <s v=""/>
    <s v=""/>
    <s v=""/>
    <s v=""/>
    <s v=""/>
    <s v=""/>
    <s v=""/>
  </r>
  <r>
    <x v="2"/>
    <x v="7"/>
    <x v="2"/>
    <x v="51"/>
    <s v="AK2244808"/>
    <x v="18"/>
    <x v="1"/>
    <x v="3"/>
    <s v="2D"/>
    <s v="TT"/>
    <n v="1"/>
    <s v="151"/>
    <s v=""/>
    <s v="8000"/>
    <d v="2025-06-01T00:00:00"/>
    <s v="Null"/>
    <n v="5"/>
    <s v="0"/>
    <s v="Revised Total Coliform Rule"/>
    <s v="COOPER LANDING"/>
    <s v="KENAI PENINSULA"/>
    <n v="151"/>
    <m/>
    <m/>
    <m/>
    <m/>
    <m/>
    <m/>
    <m/>
    <m/>
    <m/>
    <m/>
    <m/>
    <m/>
    <m/>
    <m/>
    <m/>
    <m/>
    <m/>
    <m/>
    <m/>
    <m/>
    <s v=""/>
    <s v=""/>
    <s v=""/>
    <s v=""/>
    <s v=""/>
    <s v=""/>
    <s v=""/>
    <s v=""/>
    <s v=""/>
  </r>
  <r>
    <x v="3"/>
    <x v="8"/>
    <x v="2"/>
    <x v="58"/>
    <s v="AK2220409"/>
    <x v="11"/>
    <x v="1"/>
    <x v="12"/>
    <s v="03"/>
    <s v="MR"/>
    <n v="1"/>
    <s v="9"/>
    <s v="WL001"/>
    <s v="1040"/>
    <d v="2025-01-01T00:00:00"/>
    <s v="12/31/2025"/>
    <n v="5"/>
    <s v="0"/>
    <s v="Nitrate Rule"/>
    <s v="WASILLA"/>
    <s v="MATANUSKA-SUSITNA"/>
    <n v="9"/>
    <m/>
    <m/>
    <m/>
    <m/>
    <m/>
    <m/>
    <m/>
    <m/>
    <m/>
    <m/>
    <m/>
    <m/>
    <m/>
    <m/>
    <m/>
    <m/>
    <m/>
    <m/>
    <m/>
    <m/>
    <s v=""/>
    <s v=""/>
    <s v=""/>
    <s v=""/>
    <s v=""/>
    <s v=""/>
    <s v=""/>
    <s v=""/>
    <s v=""/>
  </r>
  <r>
    <x v="1"/>
    <x v="4"/>
    <x v="4"/>
    <x v="31"/>
    <s v="AK2271033"/>
    <x v="0"/>
    <x v="1"/>
    <x v="3"/>
    <s v="2A"/>
    <s v="TT"/>
    <n v="1"/>
    <s v="6144629"/>
    <s v=""/>
    <s v="8000"/>
    <d v="2025-09-16T00:00:00"/>
    <s v="Null"/>
    <n v="5"/>
    <s v="0"/>
    <s v="Revised Total Coliform Rule"/>
    <s v="ATMAUTLUAK"/>
    <s v="BETHEL"/>
    <n v="6144629"/>
    <m/>
    <m/>
    <m/>
    <m/>
    <m/>
    <m/>
    <m/>
    <m/>
    <m/>
    <m/>
    <m/>
    <m/>
    <m/>
    <m/>
    <m/>
    <m/>
    <m/>
    <m/>
    <m/>
    <m/>
    <s v=""/>
    <s v=""/>
    <s v=""/>
    <s v=""/>
    <s v=""/>
    <s v=""/>
    <s v=""/>
    <s v=""/>
    <s v=""/>
  </r>
  <r>
    <x v="1"/>
    <x v="10"/>
    <x v="4"/>
    <x v="67"/>
    <s v="AK2270299"/>
    <x v="16"/>
    <x v="1"/>
    <x v="5"/>
    <s v="02"/>
    <s v="MCL"/>
    <n v="1"/>
    <s v="5841436"/>
    <s v="DS001"/>
    <s v="2950"/>
    <d v="2025-10-01T00:00:00"/>
    <s v="12/31/2025"/>
    <n v="5"/>
    <s v="0"/>
    <s v="Stage 2 Disinfectants and Disinfection Byproducts Rule"/>
    <s v="EMMONAK"/>
    <s v="WADE-HAMPTON"/>
    <n v="5841436"/>
    <m/>
    <m/>
    <m/>
    <m/>
    <m/>
    <m/>
    <m/>
    <m/>
    <m/>
    <m/>
    <m/>
    <m/>
    <m/>
    <m/>
    <m/>
    <m/>
    <m/>
    <m/>
    <m/>
    <m/>
    <s v=""/>
    <s v=""/>
    <s v=""/>
    <s v=""/>
    <s v=""/>
    <s v=""/>
    <s v=""/>
    <s v=""/>
    <s v=""/>
  </r>
  <r>
    <x v="2"/>
    <x v="7"/>
    <x v="0"/>
    <x v="91"/>
    <s v="AK2120169"/>
    <x v="33"/>
    <x v="1"/>
    <x v="5"/>
    <s v="02"/>
    <s v="MCL"/>
    <n v="1"/>
    <s v="1458936"/>
    <s v="DS001"/>
    <s v="2456"/>
    <d v="2025-10-01T00:00:00"/>
    <s v="12/31/2025"/>
    <n v="5"/>
    <s v="0"/>
    <s v="Stage 2 Disinfectants and Disinfection Byproducts Rule"/>
    <s v="KLAWOCK"/>
    <s v="PRINCE OF WALES-OUTER KETCHIKA"/>
    <n v="1458936"/>
    <m/>
    <m/>
    <m/>
    <m/>
    <m/>
    <m/>
    <m/>
    <m/>
    <m/>
    <m/>
    <m/>
    <m/>
    <m/>
    <m/>
    <m/>
    <m/>
    <m/>
    <m/>
    <m/>
    <m/>
    <s v=""/>
    <s v=""/>
    <s v=""/>
    <s v=""/>
    <s v=""/>
    <s v=""/>
    <s v=""/>
    <s v=""/>
    <s v=""/>
  </r>
  <r>
    <x v="1"/>
    <x v="10"/>
    <x v="0"/>
    <x v="71"/>
    <s v="AK2263006"/>
    <x v="29"/>
    <x v="2"/>
    <x v="0"/>
    <s v="41"/>
    <s v="TT"/>
    <n v="1"/>
    <s v="6191942"/>
    <s v="TP002"/>
    <s v="0200"/>
    <d v="2025-09-01T00:00:00"/>
    <s v="9/30/2025"/>
    <n v="10"/>
    <s v="0"/>
    <s v="Surface Water Treatment Rule"/>
    <s v="KOKHANOK"/>
    <s v="LAKE AND PENINSULA"/>
    <n v="6191942"/>
    <m/>
    <m/>
    <m/>
    <m/>
    <m/>
    <m/>
    <m/>
    <m/>
    <m/>
    <m/>
    <m/>
    <m/>
    <m/>
    <m/>
    <m/>
    <m/>
    <m/>
    <m/>
    <m/>
    <m/>
    <s v=""/>
    <s v=""/>
    <s v=""/>
    <s v=""/>
    <s v=""/>
    <s v=""/>
    <s v=""/>
    <s v=""/>
    <s v=""/>
  </r>
  <r>
    <x v="1"/>
    <x v="10"/>
    <x v="3"/>
    <x v="72"/>
    <s v="AK2260228"/>
    <x v="30"/>
    <x v="2"/>
    <x v="0"/>
    <s v="41"/>
    <s v="TT"/>
    <n v="1"/>
    <s v="6853495"/>
    <s v="TP001"/>
    <s v="0200"/>
    <d v="2025-06-01T00:00:00"/>
    <s v="6/30/2025"/>
    <n v="10"/>
    <s v="0"/>
    <s v="Surface Water Treatment Rule"/>
    <s v="CHIGNIK BAY"/>
    <s v="LAKE AND PENINSULA"/>
    <n v="6853495"/>
    <m/>
    <m/>
    <m/>
    <m/>
    <m/>
    <m/>
    <m/>
    <m/>
    <m/>
    <m/>
    <m/>
    <m/>
    <m/>
    <m/>
    <m/>
    <m/>
    <m/>
    <m/>
    <m/>
    <m/>
    <s v=""/>
    <s v=""/>
    <s v=""/>
    <s v=""/>
    <s v=""/>
    <s v=""/>
    <s v=""/>
    <s v=""/>
    <s v=""/>
  </r>
  <r>
    <x v="1"/>
    <x v="10"/>
    <x v="0"/>
    <x v="71"/>
    <s v="AK2263006"/>
    <x v="29"/>
    <x v="2"/>
    <x v="0"/>
    <s v="41"/>
    <s v="TT"/>
    <n v="1"/>
    <s v="6191952"/>
    <s v="TP002"/>
    <s v="0200"/>
    <d v="2025-11-01T00:00:00"/>
    <s v="11/30/2025"/>
    <n v="10"/>
    <s v="0"/>
    <s v="Surface Water Treatment Rule"/>
    <s v="KOKHANOK"/>
    <s v="LAKE AND PENINSULA"/>
    <n v="6191952"/>
    <m/>
    <m/>
    <m/>
    <m/>
    <m/>
    <m/>
    <m/>
    <m/>
    <m/>
    <m/>
    <m/>
    <m/>
    <m/>
    <m/>
    <m/>
    <m/>
    <m/>
    <m/>
    <m/>
    <m/>
    <s v=""/>
    <s v=""/>
    <s v=""/>
    <s v=""/>
    <s v=""/>
    <s v=""/>
    <s v=""/>
    <s v=""/>
    <s v=""/>
  </r>
  <r>
    <x v="1"/>
    <x v="11"/>
    <x v="4"/>
    <x v="77"/>
    <s v="AK2280066"/>
    <x v="31"/>
    <x v="2"/>
    <x v="0"/>
    <s v="41"/>
    <s v="TT"/>
    <n v="1"/>
    <s v="6535301"/>
    <s v="TP001"/>
    <s v="0200"/>
    <d v="2025-09-01T00:00:00"/>
    <s v="9/30/2025"/>
    <n v="10"/>
    <s v="0"/>
    <s v="Surface Water Treatment Rule"/>
    <s v="GRAYLING"/>
    <s v="YUKON-KOYUKUK"/>
    <n v="6535301"/>
    <m/>
    <m/>
    <m/>
    <m/>
    <m/>
    <m/>
    <m/>
    <m/>
    <m/>
    <m/>
    <m/>
    <m/>
    <m/>
    <m/>
    <m/>
    <m/>
    <m/>
    <m/>
    <m/>
    <m/>
    <s v=""/>
    <s v=""/>
    <s v=""/>
    <s v=""/>
    <s v=""/>
    <s v=""/>
    <s v=""/>
    <s v=""/>
    <s v=""/>
  </r>
  <r>
    <x v="1"/>
    <x v="10"/>
    <x v="0"/>
    <x v="71"/>
    <s v="AK2263006"/>
    <x v="29"/>
    <x v="2"/>
    <x v="0"/>
    <s v="41"/>
    <s v="TT"/>
    <n v="1"/>
    <s v="6191948"/>
    <s v="TP002"/>
    <s v="0200"/>
    <d v="2025-10-01T00:00:00"/>
    <s v="10/31/2025"/>
    <n v="10"/>
    <s v="0"/>
    <s v="Surface Water Treatment Rule"/>
    <s v="KOKHANOK"/>
    <s v="LAKE AND PENINSULA"/>
    <n v="6191948"/>
    <m/>
    <m/>
    <m/>
    <m/>
    <m/>
    <m/>
    <m/>
    <m/>
    <m/>
    <m/>
    <m/>
    <m/>
    <m/>
    <m/>
    <m/>
    <m/>
    <m/>
    <m/>
    <m/>
    <m/>
    <s v=""/>
    <s v=""/>
    <s v=""/>
    <s v=""/>
    <s v=""/>
    <s v=""/>
    <s v=""/>
    <s v=""/>
    <s v=""/>
  </r>
  <r>
    <x v="1"/>
    <x v="10"/>
    <x v="0"/>
    <x v="71"/>
    <s v="AK2263006"/>
    <x v="29"/>
    <x v="2"/>
    <x v="0"/>
    <s v="41"/>
    <s v="TT"/>
    <n v="1"/>
    <s v="6191939"/>
    <s v="TP002"/>
    <s v="0200"/>
    <d v="2025-08-01T00:00:00"/>
    <s v="8/31/2025"/>
    <n v="10"/>
    <s v="0"/>
    <s v="Surface Water Treatment Rule"/>
    <s v="KOKHANOK"/>
    <s v="LAKE AND PENINSULA"/>
    <n v="6191939"/>
    <m/>
    <m/>
    <m/>
    <m/>
    <m/>
    <m/>
    <m/>
    <m/>
    <m/>
    <m/>
    <m/>
    <m/>
    <m/>
    <m/>
    <m/>
    <m/>
    <m/>
    <m/>
    <m/>
    <m/>
    <s v=""/>
    <s v=""/>
    <s v=""/>
    <s v=""/>
    <s v=""/>
    <s v=""/>
    <s v=""/>
    <s v=""/>
    <s v=""/>
  </r>
  <r>
    <x v="2"/>
    <x v="7"/>
    <x v="0"/>
    <x v="52"/>
    <s v="AK2240707"/>
    <x v="23"/>
    <x v="2"/>
    <x v="0"/>
    <s v="44"/>
    <s v="TT"/>
    <n v="1"/>
    <s v="6798001"/>
    <s v="TP003"/>
    <s v="0300"/>
    <d v="2025-10-01T00:00:00"/>
    <s v="10/31/2025"/>
    <n v="10"/>
    <s v="0"/>
    <s v="Interim and Long Term 1 Enhanced Surface Water Treatment Rule"/>
    <s v="SELDOVIA"/>
    <s v="KENAI PENINSULA"/>
    <n v="6798001"/>
    <m/>
    <m/>
    <m/>
    <m/>
    <m/>
    <m/>
    <m/>
    <m/>
    <m/>
    <m/>
    <m/>
    <m/>
    <m/>
    <m/>
    <m/>
    <m/>
    <m/>
    <m/>
    <m/>
    <m/>
    <s v=""/>
    <s v=""/>
    <s v=""/>
    <s v=""/>
    <s v=""/>
    <s v=""/>
    <s v=""/>
    <s v=""/>
    <s v=""/>
  </r>
  <r>
    <x v="0"/>
    <x v="12"/>
    <x v="5"/>
    <x v="78"/>
    <s v="AK2340379"/>
    <x v="32"/>
    <x v="2"/>
    <x v="0"/>
    <s v="41"/>
    <s v="TT"/>
    <n v="1"/>
    <s v="3900720"/>
    <s v="TP001"/>
    <s v="0200"/>
    <d v="2025-06-01T00:00:00"/>
    <s v="6/30/2025"/>
    <n v="10"/>
    <s v="0"/>
    <s v="Surface Water Treatment Rule"/>
    <s v="SELAWIK"/>
    <s v="NORTHWEST ARTIC"/>
    <n v="3900720"/>
    <m/>
    <m/>
    <m/>
    <m/>
    <m/>
    <m/>
    <m/>
    <m/>
    <m/>
    <m/>
    <m/>
    <m/>
    <m/>
    <m/>
    <m/>
    <m/>
    <m/>
    <m/>
    <m/>
    <m/>
    <s v=""/>
    <s v=""/>
    <s v=""/>
    <s v=""/>
    <s v=""/>
    <s v=""/>
    <s v=""/>
    <s v=""/>
    <s v=""/>
  </r>
  <r>
    <x v="2"/>
    <x v="7"/>
    <x v="0"/>
    <x v="52"/>
    <s v="AK2240707"/>
    <x v="23"/>
    <x v="2"/>
    <x v="0"/>
    <s v="44"/>
    <s v="TT"/>
    <n v="1"/>
    <s v="6797999"/>
    <s v="TP003"/>
    <s v="0300"/>
    <d v="2025-08-01T00:00:00"/>
    <s v="8/31/2025"/>
    <n v="10"/>
    <s v="0"/>
    <s v="Interim and Long Term 1 Enhanced Surface Water Treatment Rule"/>
    <s v="SELDOVIA"/>
    <s v="KENAI PENINSULA"/>
    <n v="6797999"/>
    <m/>
    <m/>
    <m/>
    <m/>
    <m/>
    <m/>
    <m/>
    <m/>
    <m/>
    <m/>
    <m/>
    <m/>
    <m/>
    <m/>
    <m/>
    <m/>
    <m/>
    <m/>
    <m/>
    <m/>
    <s v=""/>
    <s v=""/>
    <s v=""/>
    <s v=""/>
    <s v=""/>
    <s v=""/>
    <s v=""/>
    <s v=""/>
    <s v=""/>
  </r>
  <r>
    <x v="1"/>
    <x v="2"/>
    <x v="0"/>
    <x v="44"/>
    <s v="AK2260260"/>
    <x v="14"/>
    <x v="2"/>
    <x v="0"/>
    <s v="41"/>
    <s v="TT"/>
    <n v="1"/>
    <s v="6845752"/>
    <s v="TP001"/>
    <s v="0200"/>
    <d v="2025-09-01T00:00:00"/>
    <s v="9/30/2025"/>
    <n v="10"/>
    <s v="0"/>
    <s v="Surface Water Treatment Rule"/>
    <s v="NONDALTON"/>
    <s v="LAKE AND PENINSULA"/>
    <n v="6845752"/>
    <m/>
    <m/>
    <m/>
    <m/>
    <m/>
    <m/>
    <m/>
    <m/>
    <m/>
    <m/>
    <m/>
    <m/>
    <m/>
    <m/>
    <m/>
    <m/>
    <m/>
    <m/>
    <m/>
    <m/>
    <s v=""/>
    <s v=""/>
    <s v=""/>
    <s v=""/>
    <s v=""/>
    <s v=""/>
    <s v=""/>
    <s v=""/>
    <s v=""/>
  </r>
  <r>
    <x v="1"/>
    <x v="10"/>
    <x v="2"/>
    <x v="70"/>
    <s v="AK2261630"/>
    <x v="11"/>
    <x v="2"/>
    <x v="3"/>
    <s v="1A"/>
    <s v="MCL"/>
    <n v="1"/>
    <s v="5844332"/>
    <s v=""/>
    <s v="8000"/>
    <d v="2025-09-01T00:00:00"/>
    <s v="9/30/2025"/>
    <n v="10"/>
    <s v="0"/>
    <s v="Revised Total Coliform Rule"/>
    <s v="DILLINGHAM"/>
    <s v="DILLINGHAM"/>
    <n v="5844332"/>
    <m/>
    <m/>
    <m/>
    <m/>
    <m/>
    <m/>
    <m/>
    <m/>
    <m/>
    <m/>
    <m/>
    <m/>
    <m/>
    <m/>
    <m/>
    <m/>
    <m/>
    <m/>
    <m/>
    <m/>
    <s v=""/>
    <s v=""/>
    <s v=""/>
    <s v=""/>
    <s v=""/>
    <s v=""/>
    <s v=""/>
    <s v=""/>
    <s v=""/>
  </r>
  <r>
    <x v="0"/>
    <x v="3"/>
    <x v="6"/>
    <x v="16"/>
    <s v="AK2340141"/>
    <x v="10"/>
    <x v="2"/>
    <x v="12"/>
    <s v="02"/>
    <s v="MCL"/>
    <n v="1"/>
    <s v="3926466"/>
    <s v="TP001"/>
    <s v="1040"/>
    <d v="2024-01-01T00:00:00"/>
    <s v="12/31/2024"/>
    <n v="10"/>
    <s v="1"/>
    <s v="Nitrate Rule"/>
    <s v="LITTLE DIOMEDE"/>
    <s v="NOME"/>
    <n v="3926466"/>
    <m/>
    <m/>
    <m/>
    <m/>
    <m/>
    <m/>
    <m/>
    <m/>
    <m/>
    <m/>
    <m/>
    <m/>
    <m/>
    <m/>
    <m/>
    <m/>
    <m/>
    <m/>
    <m/>
    <m/>
    <s v=""/>
    <s v=""/>
    <s v=""/>
    <s v=""/>
    <s v=""/>
    <s v=""/>
    <s v=""/>
    <s v=""/>
    <s v=""/>
  </r>
  <r>
    <x v="0"/>
    <x v="3"/>
    <x v="6"/>
    <x v="16"/>
    <s v="AK2340141"/>
    <x v="10"/>
    <x v="2"/>
    <x v="12"/>
    <s v="01"/>
    <s v="MCL"/>
    <n v="1"/>
    <s v="3926542"/>
    <s v="TP002"/>
    <s v="1040"/>
    <d v="2025-01-01T00:00:00"/>
    <s v="12/31/2025"/>
    <n v="10"/>
    <s v="0"/>
    <s v="Nitrate Rule"/>
    <s v="LITTLE DIOMEDE"/>
    <s v="NOME"/>
    <n v="3926542"/>
    <m/>
    <m/>
    <m/>
    <m/>
    <m/>
    <m/>
    <m/>
    <m/>
    <m/>
    <m/>
    <m/>
    <m/>
    <m/>
    <m/>
    <m/>
    <m/>
    <m/>
    <m/>
    <m/>
    <m/>
    <s v=""/>
    <s v=""/>
    <s v=""/>
    <s v=""/>
    <s v=""/>
    <s v=""/>
    <s v=""/>
    <s v=""/>
    <s v=""/>
  </r>
  <r>
    <x v="0"/>
    <x v="3"/>
    <x v="6"/>
    <x v="16"/>
    <s v="AK2340141"/>
    <x v="10"/>
    <x v="2"/>
    <x v="12"/>
    <s v="01"/>
    <s v="MCL"/>
    <n v="1"/>
    <s v="3926327"/>
    <s v="TP001"/>
    <s v="1040"/>
    <d v="2021-01-01T00:00:00"/>
    <s v="12/31/2021"/>
    <n v="10"/>
    <s v="4"/>
    <s v="Nitrate Rule"/>
    <s v="LITTLE DIOMEDE"/>
    <s v="NOME"/>
    <n v="3926327"/>
    <m/>
    <m/>
    <m/>
    <m/>
    <m/>
    <m/>
    <m/>
    <m/>
    <m/>
    <m/>
    <m/>
    <m/>
    <m/>
    <m/>
    <m/>
    <m/>
    <m/>
    <m/>
    <m/>
    <m/>
    <s v=""/>
    <s v=""/>
    <s v=""/>
    <s v=""/>
    <s v=""/>
    <s v=""/>
    <s v=""/>
    <s v=""/>
    <s v=""/>
  </r>
  <r>
    <x v="2"/>
    <x v="7"/>
    <x v="0"/>
    <x v="50"/>
    <s v="AK2240464"/>
    <x v="22"/>
    <x v="2"/>
    <x v="0"/>
    <s v="41"/>
    <s v="TT"/>
    <n v="1"/>
    <s v="6855390"/>
    <s v="TP001"/>
    <s v="0200"/>
    <d v="2025-11-01T00:00:00"/>
    <s v="11/30/2025"/>
    <n v="10"/>
    <s v="0"/>
    <s v="Surface Water Treatment Rule"/>
    <s v="NANWALEK"/>
    <s v="KENAI PENINSULA"/>
    <n v="6855390"/>
    <m/>
    <m/>
    <m/>
    <m/>
    <m/>
    <m/>
    <m/>
    <m/>
    <m/>
    <m/>
    <m/>
    <m/>
    <m/>
    <m/>
    <m/>
    <m/>
    <m/>
    <m/>
    <m/>
    <m/>
    <s v=""/>
    <s v=""/>
    <s v=""/>
    <s v=""/>
    <s v=""/>
    <s v=""/>
    <s v=""/>
    <s v=""/>
    <s v=""/>
  </r>
  <r>
    <x v="2"/>
    <x v="7"/>
    <x v="0"/>
    <x v="52"/>
    <s v="AK2240707"/>
    <x v="23"/>
    <x v="2"/>
    <x v="0"/>
    <s v="44"/>
    <s v="TT"/>
    <n v="1"/>
    <s v="6798000"/>
    <s v="TP003"/>
    <s v="0300"/>
    <d v="2025-09-01T00:00:00"/>
    <s v="9/30/2025"/>
    <n v="10"/>
    <s v="0"/>
    <s v="Interim and Long Term 1 Enhanced Surface Water Treatment Rule"/>
    <s v="SELDOVIA"/>
    <s v="KENAI PENINSULA"/>
    <n v="6798000"/>
    <m/>
    <m/>
    <m/>
    <m/>
    <m/>
    <m/>
    <m/>
    <m/>
    <m/>
    <m/>
    <m/>
    <m/>
    <m/>
    <m/>
    <m/>
    <m/>
    <m/>
    <m/>
    <m/>
    <m/>
    <s v=""/>
    <s v=""/>
    <s v=""/>
    <s v=""/>
    <s v=""/>
    <s v=""/>
    <s v=""/>
    <s v=""/>
    <s v=""/>
  </r>
  <r>
    <x v="1"/>
    <x v="10"/>
    <x v="4"/>
    <x v="60"/>
    <s v="AK2280040"/>
    <x v="27"/>
    <x v="2"/>
    <x v="6"/>
    <s v="41"/>
    <s v="TT"/>
    <n v="1"/>
    <s v="6797251"/>
    <s v="TP002"/>
    <s v="0700"/>
    <d v="2025-08-01T00:00:00"/>
    <s v="8/31/2025"/>
    <n v="10"/>
    <s v="0"/>
    <s v="Ground Water Rule"/>
    <s v="SHAGELUK"/>
    <s v="YUKON-KOYUKUK"/>
    <n v="6797251"/>
    <m/>
    <m/>
    <m/>
    <m/>
    <m/>
    <m/>
    <m/>
    <m/>
    <m/>
    <m/>
    <m/>
    <m/>
    <m/>
    <m/>
    <m/>
    <m/>
    <m/>
    <m/>
    <m/>
    <m/>
    <s v=""/>
    <s v=""/>
    <s v=""/>
    <s v=""/>
    <s v=""/>
    <s v=""/>
    <s v=""/>
    <s v=""/>
    <s v=""/>
  </r>
  <r>
    <x v="2"/>
    <x v="6"/>
    <x v="2"/>
    <x v="37"/>
    <s v="AK2111566"/>
    <x v="17"/>
    <x v="2"/>
    <x v="0"/>
    <s v="44"/>
    <s v="TT"/>
    <n v="1"/>
    <s v="223"/>
    <s v="TP001"/>
    <s v="0300"/>
    <d v="2025-08-01T00:00:00"/>
    <s v="8/31/2025"/>
    <n v="10"/>
    <s v="0"/>
    <s v="Interim and Long Term 1 Enhanced Surface Water Treatment Rule"/>
    <s v="HAINES"/>
    <s v="HAINES"/>
    <n v="223"/>
    <m/>
    <m/>
    <m/>
    <m/>
    <m/>
    <m/>
    <m/>
    <m/>
    <m/>
    <m/>
    <m/>
    <m/>
    <m/>
    <m/>
    <m/>
    <m/>
    <m/>
    <m/>
    <m/>
    <m/>
    <s v=""/>
    <s v=""/>
    <s v=""/>
    <s v=""/>
    <s v=""/>
    <s v=""/>
    <s v=""/>
    <s v=""/>
    <s v=""/>
  </r>
  <r>
    <x v="2"/>
    <x v="6"/>
    <x v="2"/>
    <x v="37"/>
    <s v="AK2111566"/>
    <x v="17"/>
    <x v="2"/>
    <x v="0"/>
    <s v="44"/>
    <s v="TT"/>
    <n v="1"/>
    <s v="222"/>
    <s v="TP001"/>
    <s v="0300"/>
    <d v="2025-09-01T00:00:00"/>
    <s v="9/30/2025"/>
    <n v="10"/>
    <s v="0"/>
    <s v="Interim and Long Term 1 Enhanced Surface Water Treatment Rule"/>
    <s v="HAINES"/>
    <s v="HAINES"/>
    <n v="222"/>
    <m/>
    <m/>
    <m/>
    <m/>
    <m/>
    <m/>
    <m/>
    <m/>
    <m/>
    <m/>
    <m/>
    <m/>
    <m/>
    <m/>
    <m/>
    <m/>
    <m/>
    <m/>
    <m/>
    <m/>
    <s v=""/>
    <s v=""/>
    <s v=""/>
    <s v=""/>
    <s v=""/>
    <s v=""/>
    <s v=""/>
    <s v=""/>
    <s v=""/>
  </r>
  <r>
    <x v="2"/>
    <x v="6"/>
    <x v="2"/>
    <x v="37"/>
    <s v="AK2111566"/>
    <x v="17"/>
    <x v="2"/>
    <x v="0"/>
    <s v="44"/>
    <s v="TT"/>
    <n v="1"/>
    <s v="221"/>
    <s v="TP001"/>
    <s v="0300"/>
    <d v="2025-10-01T00:00:00"/>
    <s v="10/31/2025"/>
    <n v="10"/>
    <s v="0"/>
    <s v="Interim and Long Term 1 Enhanced Surface Water Treatment Rule"/>
    <s v="HAINES"/>
    <s v="HAINES"/>
    <n v="221"/>
    <m/>
    <m/>
    <m/>
    <m/>
    <m/>
    <m/>
    <m/>
    <m/>
    <m/>
    <m/>
    <m/>
    <m/>
    <m/>
    <m/>
    <m/>
    <m/>
    <m/>
    <m/>
    <m/>
    <m/>
    <s v=""/>
    <s v=""/>
    <s v=""/>
    <s v=""/>
    <s v=""/>
    <s v=""/>
    <s v=""/>
    <s v=""/>
    <s v=""/>
  </r>
  <r>
    <x v="2"/>
    <x v="6"/>
    <x v="2"/>
    <x v="37"/>
    <s v="AK2111566"/>
    <x v="17"/>
    <x v="2"/>
    <x v="0"/>
    <s v="44"/>
    <s v="TT"/>
    <n v="1"/>
    <s v="220"/>
    <s v="TP001"/>
    <s v="0300"/>
    <d v="2025-11-01T00:00:00"/>
    <s v="11/30/2025"/>
    <n v="10"/>
    <s v="0"/>
    <s v="Interim and Long Term 1 Enhanced Surface Water Treatment Rule"/>
    <s v="HAINES"/>
    <s v="HAINES"/>
    <n v="220"/>
    <m/>
    <m/>
    <m/>
    <m/>
    <m/>
    <m/>
    <m/>
    <m/>
    <m/>
    <m/>
    <m/>
    <m/>
    <m/>
    <m/>
    <m/>
    <m/>
    <m/>
    <m/>
    <m/>
    <m/>
    <s v=""/>
    <s v=""/>
    <s v=""/>
    <s v=""/>
    <s v=""/>
    <s v=""/>
    <s v=""/>
    <s v=""/>
    <s v=""/>
  </r>
  <r>
    <x v="2"/>
    <x v="5"/>
    <x v="2"/>
    <x v="89"/>
    <s v="AK2248925"/>
    <x v="12"/>
    <x v="2"/>
    <x v="0"/>
    <s v="44"/>
    <s v="TT"/>
    <n v="1"/>
    <s v="6801364"/>
    <s v="TP001"/>
    <s v="0300"/>
    <d v="2025-07-01T00:00:00"/>
    <s v="7/31/2025"/>
    <n v="10"/>
    <s v="0"/>
    <s v="Interim and Long Term 1 Enhanced Surface Water Treatment Rule"/>
    <s v="SEWARD"/>
    <s v="KENAI PENINSULA"/>
    <n v="6801364"/>
    <m/>
    <m/>
    <m/>
    <m/>
    <m/>
    <m/>
    <m/>
    <m/>
    <m/>
    <m/>
    <m/>
    <m/>
    <m/>
    <m/>
    <m/>
    <m/>
    <m/>
    <m/>
    <m/>
    <m/>
    <s v=""/>
    <s v=""/>
    <s v=""/>
    <s v=""/>
    <s v=""/>
    <s v=""/>
    <s v=""/>
    <s v=""/>
    <s v=""/>
  </r>
  <r>
    <x v="1"/>
    <x v="10"/>
    <x v="0"/>
    <x v="71"/>
    <s v="AK2263006"/>
    <x v="29"/>
    <x v="2"/>
    <x v="0"/>
    <s v="41"/>
    <s v="TT"/>
    <n v="1"/>
    <s v="6191955"/>
    <s v="TP002"/>
    <s v="0200"/>
    <d v="2025-12-01T00:00:00"/>
    <s v="12/31/2025"/>
    <n v="10"/>
    <s v="0"/>
    <s v="Surface Water Treatment Rule"/>
    <s v="KOKHANOK"/>
    <s v="LAKE AND PENINSULA"/>
    <n v="6191955"/>
    <m/>
    <m/>
    <m/>
    <m/>
    <m/>
    <m/>
    <m/>
    <m/>
    <m/>
    <m/>
    <m/>
    <m/>
    <m/>
    <m/>
    <m/>
    <m/>
    <m/>
    <m/>
    <m/>
    <m/>
    <s v=""/>
    <s v=""/>
    <s v=""/>
    <s v=""/>
    <s v=""/>
    <s v=""/>
    <s v=""/>
    <s v=""/>
    <s v=""/>
  </r>
  <r>
    <x v="1"/>
    <x v="10"/>
    <x v="4"/>
    <x v="60"/>
    <s v="AK2280040"/>
    <x v="27"/>
    <x v="2"/>
    <x v="6"/>
    <s v="41"/>
    <s v="TT"/>
    <n v="1"/>
    <s v="6797279"/>
    <s v="TP002"/>
    <s v="0700"/>
    <d v="2025-11-01T00:00:00"/>
    <s v="11/30/2025"/>
    <n v="10"/>
    <s v="0"/>
    <s v="Ground Water Rule"/>
    <s v="SHAGELUK"/>
    <s v="YUKON-KOYUKUK"/>
    <n v="6797279"/>
    <m/>
    <m/>
    <m/>
    <m/>
    <m/>
    <m/>
    <m/>
    <m/>
    <m/>
    <m/>
    <m/>
    <m/>
    <m/>
    <m/>
    <m/>
    <m/>
    <m/>
    <m/>
    <m/>
    <m/>
    <s v=""/>
    <s v=""/>
    <s v=""/>
    <s v=""/>
    <s v=""/>
    <s v=""/>
    <s v=""/>
    <s v=""/>
    <s v=""/>
  </r>
  <r>
    <x v="1"/>
    <x v="10"/>
    <x v="4"/>
    <x v="63"/>
    <s v="AK2272017"/>
    <x v="28"/>
    <x v="2"/>
    <x v="0"/>
    <s v="41"/>
    <s v="TT"/>
    <n v="1"/>
    <s v="1162"/>
    <s v="TP001"/>
    <s v="0200"/>
    <d v="2025-09-01T00:00:00"/>
    <s v="9/30/2025"/>
    <n v="10"/>
    <s v="0"/>
    <s v="Surface Water Treatment Rule"/>
    <s v="KWETHLUK"/>
    <s v="BETHEL"/>
    <n v="1162"/>
    <m/>
    <m/>
    <m/>
    <m/>
    <m/>
    <m/>
    <m/>
    <m/>
    <m/>
    <m/>
    <m/>
    <m/>
    <m/>
    <m/>
    <m/>
    <m/>
    <m/>
    <m/>
    <m/>
    <m/>
    <s v=""/>
    <s v=""/>
    <s v=""/>
    <s v=""/>
    <s v=""/>
    <s v=""/>
    <s v=""/>
    <s v=""/>
    <s v=""/>
  </r>
  <r>
    <x v="1"/>
    <x v="10"/>
    <x v="4"/>
    <x v="60"/>
    <s v="AK2280040"/>
    <x v="27"/>
    <x v="2"/>
    <x v="6"/>
    <s v="41"/>
    <s v="TT"/>
    <n v="1"/>
    <s v="6797250"/>
    <s v="TP002"/>
    <s v="0700"/>
    <d v="2025-07-01T00:00:00"/>
    <s v="7/31/2025"/>
    <n v="10"/>
    <s v="0"/>
    <s v="Ground Water Rule"/>
    <s v="SHAGELUK"/>
    <s v="YUKON-KOYUKUK"/>
    <n v="6797250"/>
    <m/>
    <m/>
    <m/>
    <m/>
    <m/>
    <m/>
    <m/>
    <m/>
    <m/>
    <m/>
    <m/>
    <m/>
    <m/>
    <m/>
    <m/>
    <m/>
    <m/>
    <m/>
    <m/>
    <m/>
    <s v=""/>
    <s v=""/>
    <s v=""/>
    <s v=""/>
    <s v=""/>
    <s v=""/>
    <s v=""/>
    <s v=""/>
    <s v=""/>
  </r>
  <r>
    <x v="2"/>
    <x v="5"/>
    <x v="2"/>
    <x v="40"/>
    <s v="AK2243161"/>
    <x v="1"/>
    <x v="2"/>
    <x v="0"/>
    <s v="44"/>
    <s v="TT"/>
    <n v="1"/>
    <s v="6181110"/>
    <s v="TP001"/>
    <s v="0300"/>
    <d v="2025-08-01T00:00:00"/>
    <s v="8/31/2025"/>
    <n v="10"/>
    <s v="0"/>
    <s v="Interim and Long Term 1 Enhanced Surface Water Treatment Rule"/>
    <s v="HALIBUT COVE"/>
    <s v="KENAI PENINSULA"/>
    <n v="6181110"/>
    <m/>
    <m/>
    <m/>
    <m/>
    <m/>
    <m/>
    <m/>
    <m/>
    <m/>
    <m/>
    <m/>
    <m/>
    <m/>
    <m/>
    <m/>
    <m/>
    <m/>
    <m/>
    <m/>
    <m/>
    <s v=""/>
    <s v=""/>
    <s v=""/>
    <s v=""/>
    <s v=""/>
    <s v=""/>
    <s v=""/>
    <s v=""/>
    <s v=""/>
  </r>
  <r>
    <x v="0"/>
    <x v="12"/>
    <x v="5"/>
    <x v="78"/>
    <s v="AK2340379"/>
    <x v="32"/>
    <x v="2"/>
    <x v="0"/>
    <s v="44"/>
    <s v="TT"/>
    <n v="1"/>
    <s v="3900758"/>
    <s v="TP001"/>
    <s v="0300"/>
    <d v="2025-12-01T00:00:00"/>
    <s v="12/31/2025"/>
    <n v="10"/>
    <s v="0"/>
    <s v="Interim and Long Term 1 Enhanced Surface Water Treatment Rule"/>
    <s v="SELAWIK"/>
    <s v="NORTHWEST ARTIC"/>
    <n v="3900758"/>
    <m/>
    <m/>
    <m/>
    <m/>
    <m/>
    <m/>
    <m/>
    <m/>
    <m/>
    <m/>
    <m/>
    <m/>
    <m/>
    <m/>
    <m/>
    <m/>
    <m/>
    <m/>
    <m/>
    <m/>
    <s v=""/>
    <s v=""/>
    <s v=""/>
    <s v=""/>
    <s v=""/>
    <s v=""/>
    <s v=""/>
    <s v=""/>
    <s v=""/>
  </r>
  <r>
    <x v="0"/>
    <x v="12"/>
    <x v="5"/>
    <x v="78"/>
    <s v="AK2340379"/>
    <x v="32"/>
    <x v="2"/>
    <x v="0"/>
    <s v="41"/>
    <s v="TT"/>
    <n v="1"/>
    <s v="3900757"/>
    <s v="TP001"/>
    <s v="0200"/>
    <d v="2025-12-01T00:00:00"/>
    <s v="12/31/2025"/>
    <n v="10"/>
    <s v="0"/>
    <s v="Surface Water Treatment Rule"/>
    <s v="SELAWIK"/>
    <s v="NORTHWEST ARTIC"/>
    <n v="3900757"/>
    <m/>
    <m/>
    <m/>
    <m/>
    <m/>
    <m/>
    <m/>
    <m/>
    <m/>
    <m/>
    <m/>
    <m/>
    <m/>
    <m/>
    <m/>
    <m/>
    <m/>
    <m/>
    <m/>
    <m/>
    <s v=""/>
    <s v=""/>
    <s v=""/>
    <s v=""/>
    <s v=""/>
    <s v=""/>
    <s v=""/>
    <s v=""/>
    <s v=""/>
  </r>
  <r>
    <x v="0"/>
    <x v="12"/>
    <x v="5"/>
    <x v="78"/>
    <s v="AK2340379"/>
    <x v="32"/>
    <x v="2"/>
    <x v="0"/>
    <s v="41"/>
    <s v="TT"/>
    <n v="1"/>
    <s v="3900755"/>
    <s v="TP001"/>
    <s v="0200"/>
    <d v="2025-11-01T00:00:00"/>
    <s v="11/30/2025"/>
    <n v="10"/>
    <s v="0"/>
    <s v="Surface Water Treatment Rule"/>
    <s v="SELAWIK"/>
    <s v="NORTHWEST ARTIC"/>
    <n v="3900755"/>
    <m/>
    <m/>
    <m/>
    <m/>
    <m/>
    <m/>
    <m/>
    <m/>
    <m/>
    <m/>
    <m/>
    <m/>
    <m/>
    <m/>
    <m/>
    <m/>
    <m/>
    <m/>
    <m/>
    <m/>
    <s v=""/>
    <s v=""/>
    <s v=""/>
    <s v=""/>
    <s v=""/>
    <s v=""/>
    <s v=""/>
    <s v=""/>
    <s v=""/>
  </r>
  <r>
    <x v="0"/>
    <x v="12"/>
    <x v="5"/>
    <x v="78"/>
    <s v="AK2340379"/>
    <x v="32"/>
    <x v="2"/>
    <x v="0"/>
    <s v="41"/>
    <s v="TT"/>
    <n v="1"/>
    <s v="3900725"/>
    <s v="TP001"/>
    <s v="0200"/>
    <d v="2025-07-01T00:00:00"/>
    <s v="7/31/2025"/>
    <n v="10"/>
    <s v="0"/>
    <s v="Surface Water Treatment Rule"/>
    <s v="SELAWIK"/>
    <s v="NORTHWEST ARTIC"/>
    <n v="3900725"/>
    <m/>
    <m/>
    <m/>
    <m/>
    <m/>
    <m/>
    <m/>
    <m/>
    <m/>
    <m/>
    <m/>
    <m/>
    <m/>
    <m/>
    <m/>
    <m/>
    <m/>
    <m/>
    <m/>
    <m/>
    <s v=""/>
    <s v=""/>
    <s v=""/>
    <s v=""/>
    <s v=""/>
    <s v=""/>
    <s v=""/>
    <s v=""/>
    <s v=""/>
  </r>
  <r>
    <x v="0"/>
    <x v="3"/>
    <x v="5"/>
    <x v="13"/>
    <s v="AK2340125"/>
    <x v="7"/>
    <x v="2"/>
    <x v="0"/>
    <s v="41"/>
    <s v="TT"/>
    <n v="1"/>
    <s v="3898986"/>
    <s v="TP001"/>
    <s v="0200"/>
    <d v="2025-10-01T00:00:00"/>
    <s v="10/31/2025"/>
    <n v="10"/>
    <s v="0"/>
    <s v="Surface Water Treatment Rule"/>
    <s v="BUCKLAND"/>
    <s v="NORTHWEST ARTIC"/>
    <n v="3898986"/>
    <m/>
    <m/>
    <m/>
    <m/>
    <m/>
    <m/>
    <m/>
    <m/>
    <m/>
    <m/>
    <m/>
    <m/>
    <m/>
    <m/>
    <m/>
    <m/>
    <m/>
    <m/>
    <m/>
    <m/>
    <s v=""/>
    <s v=""/>
    <s v=""/>
    <s v=""/>
    <s v=""/>
    <s v=""/>
    <s v=""/>
    <s v=""/>
    <s v=""/>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71A51DD-C17B-4492-95AF-5C82434AC80B}" name="PivotTable1" cacheId="10" applyNumberFormats="0" applyBorderFormats="0" applyFontFormats="0" applyPatternFormats="0" applyAlignmentFormats="0" applyWidthHeightFormats="1" dataCaption="Values" updatedVersion="8" minRefreshableVersion="3" useAutoFormatting="1" itemPrintTitles="1" createdVersion="8" indent="0" showHeaders="0" compact="0" compactData="0" gridDropZones="1" multipleFieldFilters="0">
  <location ref="A3:AD117" firstHeaderRow="1" firstDataRow="3" firstDataCol="5"/>
  <pivotFields count="51">
    <pivotField axis="axisRow" compact="0" outline="0" showAll="0">
      <items count="5">
        <item x="2"/>
        <item x="3"/>
        <item x="0"/>
        <item x="1"/>
        <item t="default"/>
      </items>
    </pivotField>
    <pivotField axis="axisRow" compact="0" outline="0" showAll="0">
      <items count="16">
        <item x="10"/>
        <item x="1"/>
        <item x="8"/>
        <item x="2"/>
        <item x="6"/>
        <item x="7"/>
        <item x="12"/>
        <item x="5"/>
        <item x="13"/>
        <item x="4"/>
        <item x="11"/>
        <item x="14"/>
        <item x="3"/>
        <item x="9"/>
        <item x="0"/>
        <item t="default"/>
      </items>
    </pivotField>
    <pivotField axis="axisRow" compact="0" outline="0" showAll="0" defaultSubtotal="0">
      <items count="8">
        <item x="0"/>
        <item m="1" x="7"/>
        <item x="3"/>
        <item x="5"/>
        <item x="2"/>
        <item x="6"/>
        <item x="1"/>
        <item x="4"/>
      </items>
    </pivotField>
    <pivotField axis="axisRow" compact="0" outline="0" showAll="0">
      <items count="93">
        <item x="7"/>
        <item x="34"/>
        <item x="64"/>
        <item x="12"/>
        <item x="45"/>
        <item x="85"/>
        <item x="1"/>
        <item x="51"/>
        <item x="29"/>
        <item x="74"/>
        <item x="18"/>
        <item x="31"/>
        <item x="47"/>
        <item x="87"/>
        <item x="53"/>
        <item x="70"/>
        <item x="13"/>
        <item x="72"/>
        <item x="76"/>
        <item x="36"/>
        <item x="41"/>
        <item x="58"/>
        <item x="84"/>
        <item x="80"/>
        <item x="8"/>
        <item x="16"/>
        <item x="81"/>
        <item x="67"/>
        <item x="79"/>
        <item x="19"/>
        <item x="17"/>
        <item x="21"/>
        <item x="77"/>
        <item x="37"/>
        <item x="38"/>
        <item x="2"/>
        <item x="68"/>
        <item x="66"/>
        <item x="3"/>
        <item x="89"/>
        <item x="57"/>
        <item x="91"/>
        <item x="71"/>
        <item x="28"/>
        <item x="24"/>
        <item x="63"/>
        <item x="26"/>
        <item x="32"/>
        <item x="46"/>
        <item x="69"/>
        <item x="11"/>
        <item x="6"/>
        <item x="73"/>
        <item x="27"/>
        <item x="90"/>
        <item x="65"/>
        <item x="50"/>
        <item x="9"/>
        <item x="48"/>
        <item x="39"/>
        <item x="44"/>
        <item x="56"/>
        <item x="59"/>
        <item x="33"/>
        <item x="10"/>
        <item x="88"/>
        <item x="20"/>
        <item x="15"/>
        <item x="22"/>
        <item x="83"/>
        <item x="75"/>
        <item x="40"/>
        <item x="43"/>
        <item x="78"/>
        <item x="52"/>
        <item x="54"/>
        <item x="60"/>
        <item x="55"/>
        <item x="62"/>
        <item x="86"/>
        <item x="49"/>
        <item x="42"/>
        <item x="35"/>
        <item x="14"/>
        <item x="0"/>
        <item x="4"/>
        <item x="61"/>
        <item x="23"/>
        <item x="25"/>
        <item x="30"/>
        <item x="5"/>
        <item x="82"/>
        <item t="default"/>
      </items>
    </pivotField>
    <pivotField compact="0" outline="0" showAll="0"/>
    <pivotField axis="axisRow" compact="0" outline="0" showAll="0" sortType="descending" defaultSubtotal="0">
      <items count="34">
        <item x="10"/>
        <item x="13"/>
        <item x="33"/>
        <item x="22"/>
        <item x="28"/>
        <item x="32"/>
        <item x="20"/>
        <item x="29"/>
        <item x="31"/>
        <item x="24"/>
        <item x="2"/>
        <item x="17"/>
        <item x="27"/>
        <item x="26"/>
        <item x="23"/>
        <item x="21"/>
        <item x="30"/>
        <item x="25"/>
        <item x="18"/>
        <item x="7"/>
        <item x="4"/>
        <item x="19"/>
        <item x="5"/>
        <item x="8"/>
        <item x="14"/>
        <item x="16"/>
        <item x="1"/>
        <item x="6"/>
        <item x="9"/>
        <item x="12"/>
        <item x="0"/>
        <item x="15"/>
        <item x="3"/>
        <item x="11"/>
      </items>
    </pivotField>
    <pivotField axis="axisCol" compact="0" outline="0" showAll="0" defaultSubtotal="0">
      <items count="3">
        <item x="2"/>
        <item x="1"/>
        <item x="0"/>
      </items>
    </pivotField>
    <pivotField axis="axisCol" dataField="1" compact="0" outline="0" showAll="0">
      <items count="14">
        <item x="3"/>
        <item x="0"/>
        <item x="6"/>
        <item x="12"/>
        <item x="10"/>
        <item x="5"/>
        <item x="1"/>
        <item x="11"/>
        <item x="4"/>
        <item x="2"/>
        <item x="9"/>
        <item x="7"/>
        <item x="8"/>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5">
    <field x="0"/>
    <field x="1"/>
    <field x="2"/>
    <field x="5"/>
    <field x="3"/>
  </rowFields>
  <rowItems count="112">
    <i>
      <x/>
      <x v="4"/>
      <x/>
      <x v="30"/>
      <x v="19"/>
    </i>
    <i r="2">
      <x v="4"/>
      <x v="11"/>
      <x v="33"/>
    </i>
    <i r="3">
      <x v="28"/>
      <x v="82"/>
    </i>
    <i t="default" r="1">
      <x v="4"/>
    </i>
    <i r="1">
      <x v="5"/>
      <x/>
      <x v="2"/>
      <x v="41"/>
    </i>
    <i r="3">
      <x v="3"/>
      <x v="56"/>
    </i>
    <i r="3">
      <x v="13"/>
      <x v="37"/>
    </i>
    <i r="3">
      <x v="14"/>
      <x v="74"/>
    </i>
    <i r="3">
      <x v="21"/>
      <x v="36"/>
    </i>
    <i r="2">
      <x v="4"/>
      <x v="18"/>
      <x v="7"/>
    </i>
    <i r="3">
      <x v="33"/>
      <x v="49"/>
    </i>
    <i t="default" r="1">
      <x v="5"/>
    </i>
    <i r="1">
      <x v="7"/>
      <x/>
      <x v="19"/>
      <x v="8"/>
    </i>
    <i r="3">
      <x v="30"/>
      <x v="59"/>
    </i>
    <i r="2">
      <x v="4"/>
      <x v="26"/>
      <x v="71"/>
    </i>
    <i r="3">
      <x v="29"/>
      <x v="39"/>
    </i>
    <i r="3">
      <x v="30"/>
      <x v="89"/>
    </i>
    <i r="3">
      <x v="33"/>
      <x v="34"/>
    </i>
    <i r="4">
      <x v="53"/>
    </i>
    <i t="default" r="1">
      <x v="7"/>
    </i>
    <i t="default">
      <x/>
    </i>
    <i>
      <x v="1"/>
      <x v="2"/>
      <x v="4"/>
      <x v="13"/>
      <x v="40"/>
    </i>
    <i r="3">
      <x v="17"/>
      <x v="77"/>
    </i>
    <i r="3">
      <x v="33"/>
      <x v="13"/>
    </i>
    <i r="4">
      <x v="14"/>
    </i>
    <i r="4">
      <x v="21"/>
    </i>
    <i r="4">
      <x v="54"/>
    </i>
    <i r="4">
      <x v="61"/>
    </i>
    <i t="default" r="1">
      <x v="2"/>
    </i>
    <i r="1">
      <x v="13"/>
      <x v="4"/>
      <x v="9"/>
      <x v="75"/>
    </i>
    <i r="3">
      <x v="30"/>
      <x v="79"/>
    </i>
    <i r="3">
      <x v="33"/>
      <x v="5"/>
    </i>
    <i t="default" r="1">
      <x v="13"/>
    </i>
    <i t="default">
      <x v="1"/>
    </i>
    <i>
      <x v="2"/>
      <x v="6"/>
      <x v="3"/>
      <x v="5"/>
      <x v="73"/>
    </i>
    <i r="2">
      <x v="4"/>
      <x v="29"/>
      <x v="70"/>
    </i>
    <i t="default" r="1">
      <x v="6"/>
    </i>
    <i r="1">
      <x v="11"/>
      <x v="4"/>
      <x v="27"/>
      <x v="23"/>
    </i>
    <i r="3">
      <x v="31"/>
      <x v="91"/>
    </i>
    <i t="default" r="1">
      <x v="11"/>
    </i>
    <i r="1">
      <x v="12"/>
      <x v="3"/>
      <x v="19"/>
      <x v="16"/>
    </i>
    <i r="2">
      <x v="4"/>
      <x v="1"/>
      <x v="44"/>
    </i>
    <i r="3">
      <x v="22"/>
      <x v="87"/>
    </i>
    <i r="3">
      <x v="27"/>
      <x v="26"/>
    </i>
    <i r="3">
      <x v="33"/>
      <x v="66"/>
    </i>
    <i r="2">
      <x v="5"/>
      <x/>
      <x v="25"/>
    </i>
    <i r="3">
      <x v="24"/>
      <x v="88"/>
    </i>
    <i r="3">
      <x v="33"/>
      <x v="30"/>
    </i>
    <i r="4">
      <x v="31"/>
    </i>
    <i r="2">
      <x v="6"/>
      <x v="22"/>
      <x v="10"/>
    </i>
    <i r="3">
      <x v="23"/>
      <x v="83"/>
    </i>
    <i r="3">
      <x v="28"/>
      <x v="67"/>
    </i>
    <i r="3">
      <x v="29"/>
      <x v="29"/>
    </i>
    <i t="default" r="1">
      <x v="12"/>
    </i>
    <i r="1">
      <x v="14"/>
      <x/>
      <x v="30"/>
      <x v="84"/>
    </i>
    <i r="2">
      <x v="4"/>
      <x v="30"/>
      <x v="90"/>
    </i>
    <i r="2">
      <x v="6"/>
      <x v="10"/>
      <x v="35"/>
    </i>
    <i r="3">
      <x v="20"/>
      <x v="85"/>
    </i>
    <i r="3">
      <x v="22"/>
      <x v="68"/>
    </i>
    <i r="3">
      <x v="26"/>
      <x v="6"/>
    </i>
    <i t="default" r="1">
      <x v="14"/>
    </i>
    <i t="default">
      <x v="2"/>
    </i>
    <i>
      <x v="3"/>
      <x/>
      <x/>
      <x v="7"/>
      <x v="42"/>
    </i>
    <i r="2">
      <x v="2"/>
      <x v="16"/>
      <x v="17"/>
    </i>
    <i r="3">
      <x v="26"/>
      <x v="62"/>
    </i>
    <i r="2">
      <x v="4"/>
      <x v="31"/>
      <x v="86"/>
    </i>
    <i r="3">
      <x v="33"/>
      <x v="15"/>
    </i>
    <i r="4">
      <x v="78"/>
    </i>
    <i r="2">
      <x v="7"/>
      <x v="4"/>
      <x v="45"/>
    </i>
    <i r="3">
      <x v="12"/>
      <x v="76"/>
    </i>
    <i r="3">
      <x v="22"/>
      <x v="55"/>
    </i>
    <i r="3">
      <x v="25"/>
      <x v="27"/>
    </i>
    <i r="3">
      <x v="32"/>
      <x v="2"/>
    </i>
    <i r="4">
      <x v="52"/>
    </i>
    <i t="default" r="1">
      <x/>
    </i>
    <i r="1">
      <x v="1"/>
      <x/>
      <x v="27"/>
      <x v="3"/>
    </i>
    <i r="2">
      <x v="2"/>
      <x v="22"/>
      <x v="51"/>
    </i>
    <i r="3">
      <x v="26"/>
      <x v="50"/>
    </i>
    <i r="2">
      <x v="4"/>
      <x v="20"/>
      <x/>
    </i>
    <i r="3">
      <x v="32"/>
      <x v="38"/>
    </i>
    <i r="2">
      <x v="7"/>
      <x v="27"/>
      <x v="64"/>
    </i>
    <i t="default" r="1">
      <x v="1"/>
    </i>
    <i r="1">
      <x v="3"/>
      <x/>
      <x v="24"/>
      <x v="60"/>
    </i>
    <i r="2">
      <x v="4"/>
      <x v="32"/>
      <x v="57"/>
    </i>
    <i r="2">
      <x v="7"/>
      <x v="21"/>
      <x v="72"/>
    </i>
    <i r="3">
      <x v="26"/>
      <x v="24"/>
    </i>
    <i t="default" r="1">
      <x v="3"/>
    </i>
    <i r="1">
      <x v="8"/>
      <x v="4"/>
      <x v="14"/>
      <x v="28"/>
    </i>
    <i t="default" r="1">
      <x v="8"/>
    </i>
    <i r="1">
      <x v="9"/>
      <x/>
      <x v="25"/>
      <x v="1"/>
    </i>
    <i r="2">
      <x v="4"/>
      <x v="15"/>
      <x v="80"/>
    </i>
    <i r="3">
      <x v="19"/>
      <x v="46"/>
    </i>
    <i r="3">
      <x v="30"/>
      <x v="47"/>
    </i>
    <i r="4">
      <x v="48"/>
    </i>
    <i r="3">
      <x v="31"/>
      <x v="63"/>
    </i>
    <i r="3">
      <x v="32"/>
      <x v="65"/>
    </i>
    <i r="3">
      <x v="33"/>
      <x v="12"/>
    </i>
    <i r="2">
      <x v="7"/>
      <x v="6"/>
      <x v="4"/>
    </i>
    <i r="3">
      <x v="18"/>
      <x v="81"/>
    </i>
    <i r="3">
      <x v="29"/>
      <x v="20"/>
    </i>
    <i r="3">
      <x v="30"/>
      <x v="11"/>
    </i>
    <i r="3">
      <x v="31"/>
      <x v="58"/>
    </i>
    <i r="3">
      <x v="33"/>
      <x v="43"/>
    </i>
    <i t="default" r="1">
      <x v="9"/>
    </i>
    <i r="1">
      <x v="10"/>
      <x/>
      <x v="20"/>
      <x v="69"/>
    </i>
    <i r="2">
      <x v="2"/>
      <x v="31"/>
      <x v="18"/>
    </i>
    <i r="2">
      <x v="7"/>
      <x v="8"/>
      <x v="32"/>
    </i>
    <i r="3">
      <x v="23"/>
      <x v="22"/>
    </i>
    <i r="3">
      <x v="28"/>
      <x v="9"/>
    </i>
    <i t="default" r="1">
      <x v="10"/>
    </i>
    <i t="default">
      <x v="3"/>
    </i>
    <i t="grand">
      <x/>
    </i>
  </rowItems>
  <colFields count="2">
    <field x="6"/>
    <field x="7"/>
  </colFields>
  <colItems count="25">
    <i>
      <x/>
      <x/>
    </i>
    <i r="1">
      <x v="1"/>
    </i>
    <i r="1">
      <x v="2"/>
    </i>
    <i r="1">
      <x v="3"/>
    </i>
    <i>
      <x v="1"/>
      <x/>
    </i>
    <i r="1">
      <x v="1"/>
    </i>
    <i r="1">
      <x v="2"/>
    </i>
    <i r="1">
      <x v="3"/>
    </i>
    <i r="1">
      <x v="4"/>
    </i>
    <i r="1">
      <x v="5"/>
    </i>
    <i r="1">
      <x v="6"/>
    </i>
    <i r="1">
      <x v="10"/>
    </i>
    <i>
      <x v="2"/>
      <x/>
    </i>
    <i r="1">
      <x v="1"/>
    </i>
    <i r="1">
      <x v="2"/>
    </i>
    <i r="1">
      <x v="4"/>
    </i>
    <i r="1">
      <x v="5"/>
    </i>
    <i r="1">
      <x v="6"/>
    </i>
    <i r="1">
      <x v="7"/>
    </i>
    <i r="1">
      <x v="8"/>
    </i>
    <i r="1">
      <x v="9"/>
    </i>
    <i r="1">
      <x v="10"/>
    </i>
    <i r="1">
      <x v="11"/>
    </i>
    <i r="1">
      <x v="12"/>
    </i>
    <i t="grand">
      <x/>
    </i>
  </colItems>
  <dataFields count="1">
    <dataField name="Count of Rule" fld="7" subtotal="count" baseField="0" baseItem="0"/>
  </dataFields>
  <formats count="5">
    <format dxfId="4">
      <pivotArea outline="0" fieldPosition="0">
        <references count="1">
          <reference field="0" count="0" selected="0" defaultSubtotal="1"/>
        </references>
      </pivotArea>
    </format>
    <format dxfId="3">
      <pivotArea dataOnly="0" labelOnly="1" grandCol="1" outline="0" fieldPosition="0"/>
    </format>
    <format dxfId="2">
      <pivotArea dataOnly="0" labelOnly="1" outline="0" fieldPosition="0">
        <references count="2">
          <reference field="6" count="1" selected="0">
            <x v="0"/>
          </reference>
          <reference field="7" count="4">
            <x v="0"/>
            <x v="1"/>
            <x v="2"/>
            <x v="3"/>
          </reference>
        </references>
      </pivotArea>
    </format>
    <format dxfId="1">
      <pivotArea dataOnly="0" labelOnly="1" outline="0" fieldPosition="0">
        <references count="2">
          <reference field="6" count="1" selected="0">
            <x v="1"/>
          </reference>
          <reference field="7" count="8">
            <x v="0"/>
            <x v="1"/>
            <x v="2"/>
            <x v="3"/>
            <x v="4"/>
            <x v="5"/>
            <x v="6"/>
            <x v="10"/>
          </reference>
        </references>
      </pivotArea>
    </format>
    <format dxfId="0">
      <pivotArea dataOnly="0" labelOnly="1" outline="0" fieldPosition="0">
        <references count="2">
          <reference field="6" count="1" selected="0">
            <x v="2"/>
          </reference>
          <reference field="7" count="12">
            <x v="0"/>
            <x v="1"/>
            <x v="2"/>
            <x v="4"/>
            <x v="5"/>
            <x v="6"/>
            <x v="7"/>
            <x v="8"/>
            <x v="9"/>
            <x v="10"/>
            <x v="11"/>
            <x v="1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https://dcra-cdo-dcced.opendata.arcgis.com/" TargetMode="External"/><Relationship Id="rId7" Type="http://schemas.openxmlformats.org/officeDocument/2006/relationships/hyperlink" Target="https://www.commerce.alaska.gov/dcra/admin/Photo" TargetMode="External"/><Relationship Id="rId2" Type="http://schemas.openxmlformats.org/officeDocument/2006/relationships/hyperlink" Target="http://dec.alaska.gov/eh/dw/contact/" TargetMode="External"/><Relationship Id="rId1" Type="http://schemas.openxmlformats.org/officeDocument/2006/relationships/hyperlink" Target="http://dec.alaska.gov/eh/dw/contact/" TargetMode="External"/><Relationship Id="rId6" Type="http://schemas.openxmlformats.org/officeDocument/2006/relationships/hyperlink" Target="https://dec.alaska.gov/media/p4dntxhf/rmw-directory.pdf" TargetMode="External"/><Relationship Id="rId5" Type="http://schemas.openxmlformats.org/officeDocument/2006/relationships/hyperlink" Target="https://www.commerce.alaska.gov/dcra/admin/Photo" TargetMode="External"/><Relationship Id="rId4" Type="http://schemas.openxmlformats.org/officeDocument/2006/relationships/hyperlink" Target="http://dec.alaska.gov/media/21713/rmw-directory.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22668-3FFB-4357-A5B4-806E2EDF2CC5}">
  <dimension ref="A1:AE67"/>
  <sheetViews>
    <sheetView tabSelected="1" zoomScale="90" zoomScaleNormal="90" workbookViewId="0">
      <pane ySplit="4" topLeftCell="A5" activePane="bottomLeft" state="frozen"/>
      <selection pane="bottomLeft" activeCell="D66" sqref="D66"/>
    </sheetView>
  </sheetViews>
  <sheetFormatPr defaultRowHeight="15" x14ac:dyDescent="0.25"/>
  <cols>
    <col min="1" max="1" width="12.28515625" customWidth="1"/>
    <col min="2" max="3" width="9.140625" style="8"/>
    <col min="4" max="4" width="51.140625" customWidth="1"/>
    <col min="5" max="28" width="3.42578125" style="8" customWidth="1"/>
    <col min="29" max="29" width="59" customWidth="1"/>
    <col min="30" max="31" width="50.140625" customWidth="1"/>
  </cols>
  <sheetData>
    <row r="1" spans="1:31" ht="21" x14ac:dyDescent="0.35">
      <c r="A1" s="77" t="s">
        <v>4150</v>
      </c>
      <c r="B1" s="78"/>
      <c r="C1" s="78"/>
      <c r="D1" s="78"/>
      <c r="E1" s="78"/>
      <c r="F1" s="78"/>
      <c r="G1" s="78"/>
      <c r="H1" s="78"/>
      <c r="I1" s="78"/>
      <c r="J1" s="78"/>
      <c r="K1" s="78"/>
      <c r="L1" s="78"/>
      <c r="M1" s="78"/>
      <c r="N1" s="78"/>
      <c r="O1" s="78"/>
      <c r="P1" s="78"/>
      <c r="Q1" s="78"/>
      <c r="R1" s="78"/>
      <c r="S1" s="78"/>
      <c r="T1" s="78"/>
      <c r="U1" s="78"/>
      <c r="V1" s="78"/>
      <c r="W1" s="78"/>
      <c r="X1" s="78"/>
      <c r="Y1" s="78"/>
      <c r="Z1" s="79"/>
    </row>
    <row r="2" spans="1:31" ht="37.5" customHeight="1" x14ac:dyDescent="0.25">
      <c r="A2" s="132" t="s">
        <v>4151</v>
      </c>
      <c r="B2" s="132"/>
      <c r="C2" s="132"/>
      <c r="D2" s="132"/>
      <c r="E2" s="132"/>
      <c r="F2" s="132"/>
      <c r="G2" s="132"/>
      <c r="H2" s="132"/>
      <c r="I2" s="132"/>
      <c r="J2" s="132"/>
      <c r="K2" s="132"/>
      <c r="L2" s="132"/>
      <c r="M2" s="132"/>
      <c r="N2" s="132"/>
      <c r="O2" s="132"/>
      <c r="P2" s="132"/>
      <c r="Q2" s="132"/>
      <c r="R2" s="132"/>
      <c r="S2" s="132"/>
      <c r="T2" s="132"/>
      <c r="U2" s="132"/>
      <c r="V2" s="132"/>
      <c r="W2" s="132"/>
      <c r="X2" s="132"/>
      <c r="Y2" s="132"/>
      <c r="Z2" s="132"/>
    </row>
    <row r="3" spans="1:31" ht="15" customHeight="1" x14ac:dyDescent="0.25">
      <c r="A3" s="133" t="s">
        <v>1</v>
      </c>
      <c r="B3" s="133" t="s">
        <v>2</v>
      </c>
      <c r="C3" s="134" t="s">
        <v>3766</v>
      </c>
      <c r="D3" s="133" t="s">
        <v>3</v>
      </c>
      <c r="E3" s="125" t="s">
        <v>3709</v>
      </c>
      <c r="F3" s="125"/>
      <c r="G3" s="125"/>
      <c r="H3" s="125"/>
      <c r="I3" s="126" t="s">
        <v>3319</v>
      </c>
      <c r="J3" s="127"/>
      <c r="K3" s="127"/>
      <c r="L3" s="127"/>
      <c r="M3" s="127"/>
      <c r="N3" s="127"/>
      <c r="O3" s="127"/>
      <c r="P3" s="128"/>
      <c r="Q3" s="129" t="s">
        <v>89</v>
      </c>
      <c r="R3" s="130"/>
      <c r="S3" s="130"/>
      <c r="T3" s="130"/>
      <c r="U3" s="130"/>
      <c r="V3" s="130"/>
      <c r="W3" s="130"/>
      <c r="X3" s="130"/>
      <c r="Y3" s="130"/>
      <c r="Z3" s="130"/>
      <c r="AA3" s="130"/>
      <c r="AB3" s="131"/>
      <c r="AC3" s="123" t="s">
        <v>4250</v>
      </c>
      <c r="AD3" s="123" t="s">
        <v>3769</v>
      </c>
      <c r="AE3" s="123" t="s">
        <v>3770</v>
      </c>
    </row>
    <row r="4" spans="1:31" ht="59.25" customHeight="1" x14ac:dyDescent="0.25">
      <c r="A4" s="133"/>
      <c r="B4" s="133"/>
      <c r="C4" s="134"/>
      <c r="D4" s="133"/>
      <c r="E4" s="18" t="s">
        <v>168</v>
      </c>
      <c r="F4" s="18" t="s">
        <v>105</v>
      </c>
      <c r="G4" s="18" t="s">
        <v>254</v>
      </c>
      <c r="H4" s="18" t="s">
        <v>3320</v>
      </c>
      <c r="I4" s="19" t="s">
        <v>168</v>
      </c>
      <c r="J4" s="19" t="s">
        <v>105</v>
      </c>
      <c r="K4" s="19" t="s">
        <v>254</v>
      </c>
      <c r="L4" s="19" t="s">
        <v>3320</v>
      </c>
      <c r="M4" s="19" t="s">
        <v>495</v>
      </c>
      <c r="N4" s="19" t="s">
        <v>90</v>
      </c>
      <c r="O4" s="19" t="s">
        <v>120</v>
      </c>
      <c r="P4" s="19" t="s">
        <v>208</v>
      </c>
      <c r="Q4" s="20" t="s">
        <v>168</v>
      </c>
      <c r="R4" s="20" t="s">
        <v>105</v>
      </c>
      <c r="S4" s="20" t="s">
        <v>254</v>
      </c>
      <c r="T4" s="20" t="s">
        <v>495</v>
      </c>
      <c r="U4" s="20" t="s">
        <v>90</v>
      </c>
      <c r="V4" s="20" t="s">
        <v>120</v>
      </c>
      <c r="W4" s="20" t="s">
        <v>245</v>
      </c>
      <c r="X4" s="20" t="s">
        <v>134</v>
      </c>
      <c r="Y4" s="20" t="s">
        <v>151</v>
      </c>
      <c r="Z4" s="20" t="s">
        <v>208</v>
      </c>
      <c r="AA4" s="20" t="s">
        <v>293</v>
      </c>
      <c r="AB4" s="20" t="s">
        <v>299</v>
      </c>
      <c r="AC4" s="124"/>
      <c r="AD4" s="124"/>
      <c r="AE4" s="124"/>
    </row>
    <row r="5" spans="1:31" ht="65.25" customHeight="1" x14ac:dyDescent="0.25">
      <c r="A5" s="9" t="s">
        <v>4138</v>
      </c>
      <c r="B5" s="24" t="s">
        <v>205</v>
      </c>
      <c r="C5" s="35">
        <v>11</v>
      </c>
      <c r="D5" s="9" t="s">
        <v>2429</v>
      </c>
      <c r="E5" s="21"/>
      <c r="F5" s="21"/>
      <c r="G5" s="21"/>
      <c r="H5" s="21"/>
      <c r="I5" s="22"/>
      <c r="J5" s="22"/>
      <c r="K5" s="22"/>
      <c r="L5" s="22"/>
      <c r="M5" s="22"/>
      <c r="N5" s="22"/>
      <c r="O5" s="22"/>
      <c r="P5" s="22"/>
      <c r="Q5" s="23"/>
      <c r="R5" s="23"/>
      <c r="S5" s="23"/>
      <c r="T5" s="23"/>
      <c r="U5" s="23"/>
      <c r="V5" s="49" t="s">
        <v>4146</v>
      </c>
      <c r="W5" s="23"/>
      <c r="X5" s="23"/>
      <c r="Y5" s="23">
        <v>4</v>
      </c>
      <c r="Z5" s="23"/>
      <c r="AA5" s="23"/>
      <c r="AB5" s="23"/>
      <c r="AC5" s="56" t="s">
        <v>4278</v>
      </c>
      <c r="AD5" s="56" t="s">
        <v>3911</v>
      </c>
      <c r="AE5" s="56" t="s">
        <v>3912</v>
      </c>
    </row>
    <row r="6" spans="1:31" ht="30" x14ac:dyDescent="0.25">
      <c r="A6" s="9" t="s">
        <v>4139</v>
      </c>
      <c r="B6" s="24" t="s">
        <v>102</v>
      </c>
      <c r="C6" s="122">
        <v>11</v>
      </c>
      <c r="D6" s="9" t="s">
        <v>719</v>
      </c>
      <c r="E6" s="21"/>
      <c r="F6" s="21"/>
      <c r="G6" s="21"/>
      <c r="H6" s="21"/>
      <c r="I6" s="22"/>
      <c r="J6" s="22"/>
      <c r="K6" s="22"/>
      <c r="L6" s="22">
        <v>1</v>
      </c>
      <c r="M6" s="22"/>
      <c r="N6" s="22"/>
      <c r="O6" s="22"/>
      <c r="P6" s="22"/>
      <c r="Q6" s="23"/>
      <c r="R6" s="23"/>
      <c r="S6" s="23"/>
      <c r="T6" s="23"/>
      <c r="U6" s="49" t="s">
        <v>4145</v>
      </c>
      <c r="V6" s="23"/>
      <c r="W6" s="23"/>
      <c r="X6" s="23">
        <v>1</v>
      </c>
      <c r="Y6" s="23"/>
      <c r="Z6" s="23"/>
      <c r="AA6" s="23">
        <v>1</v>
      </c>
      <c r="AB6" s="23"/>
      <c r="AC6" s="71" t="s">
        <v>4279</v>
      </c>
      <c r="AD6" s="71" t="s">
        <v>3941</v>
      </c>
      <c r="AE6" s="56" t="s">
        <v>3984</v>
      </c>
    </row>
    <row r="7" spans="1:31" ht="51.75" customHeight="1" x14ac:dyDescent="0.25">
      <c r="A7" s="9" t="s">
        <v>4142</v>
      </c>
      <c r="B7" s="24" t="s">
        <v>205</v>
      </c>
      <c r="C7" s="35">
        <v>53</v>
      </c>
      <c r="D7" s="9" t="s">
        <v>1747</v>
      </c>
      <c r="E7" s="21"/>
      <c r="F7" s="21"/>
      <c r="G7" s="21"/>
      <c r="H7" s="21"/>
      <c r="I7" s="22"/>
      <c r="J7" s="22"/>
      <c r="K7" s="22"/>
      <c r="L7" s="22">
        <v>1</v>
      </c>
      <c r="M7" s="22"/>
      <c r="N7" s="22"/>
      <c r="O7" s="22"/>
      <c r="P7" s="22"/>
      <c r="Q7" s="23"/>
      <c r="R7" s="23">
        <v>3</v>
      </c>
      <c r="S7" s="23"/>
      <c r="T7" s="23"/>
      <c r="U7" s="23">
        <v>37</v>
      </c>
      <c r="V7" s="23"/>
      <c r="W7" s="23"/>
      <c r="X7" s="23">
        <v>1</v>
      </c>
      <c r="Y7" s="23"/>
      <c r="Z7" s="23">
        <v>1</v>
      </c>
      <c r="AA7" s="23"/>
      <c r="AB7" s="23">
        <v>1</v>
      </c>
      <c r="AC7" s="56" t="s">
        <v>4152</v>
      </c>
      <c r="AD7" s="56" t="s">
        <v>4272</v>
      </c>
      <c r="AE7" s="56" t="s">
        <v>3984</v>
      </c>
    </row>
    <row r="8" spans="1:31" ht="40.5" customHeight="1" x14ac:dyDescent="0.25">
      <c r="A8" s="9" t="s">
        <v>4133</v>
      </c>
      <c r="B8" s="24" t="s">
        <v>131</v>
      </c>
      <c r="C8" s="35">
        <v>11</v>
      </c>
      <c r="D8" s="9" t="s">
        <v>3277</v>
      </c>
      <c r="E8" s="21"/>
      <c r="F8" s="21"/>
      <c r="G8" s="21"/>
      <c r="H8" s="21"/>
      <c r="I8" s="22"/>
      <c r="J8" s="22"/>
      <c r="K8" s="22"/>
      <c r="L8" s="22"/>
      <c r="M8" s="22"/>
      <c r="N8" s="22"/>
      <c r="O8" s="22">
        <v>1</v>
      </c>
      <c r="P8" s="22"/>
      <c r="Q8" s="23"/>
      <c r="R8" s="23"/>
      <c r="S8" s="23"/>
      <c r="T8" s="23"/>
      <c r="U8" s="23"/>
      <c r="V8" s="23">
        <v>1</v>
      </c>
      <c r="W8" s="23"/>
      <c r="X8" s="23"/>
      <c r="Y8" s="23"/>
      <c r="Z8" s="23"/>
      <c r="AA8" s="23">
        <v>4</v>
      </c>
      <c r="AB8" s="23"/>
      <c r="AC8" s="56" t="s">
        <v>4153</v>
      </c>
      <c r="AD8" s="56" t="s">
        <v>4123</v>
      </c>
      <c r="AE8" s="56" t="s">
        <v>3984</v>
      </c>
    </row>
    <row r="9" spans="1:31" ht="50.25" customHeight="1" x14ac:dyDescent="0.25">
      <c r="A9" s="9" t="s">
        <v>4137</v>
      </c>
      <c r="B9" s="24" t="s">
        <v>86</v>
      </c>
      <c r="C9" s="35">
        <v>18</v>
      </c>
      <c r="D9" s="9" t="s">
        <v>149</v>
      </c>
      <c r="E9" s="21"/>
      <c r="F9" s="21"/>
      <c r="G9" s="21"/>
      <c r="H9" s="21"/>
      <c r="I9" s="22"/>
      <c r="J9" s="22"/>
      <c r="K9" s="22"/>
      <c r="L9" s="22"/>
      <c r="M9" s="22"/>
      <c r="N9" s="22"/>
      <c r="O9" s="22"/>
      <c r="P9" s="22"/>
      <c r="Q9" s="23"/>
      <c r="R9" s="23"/>
      <c r="S9" s="23"/>
      <c r="T9" s="23"/>
      <c r="U9" s="23"/>
      <c r="V9" s="23">
        <v>4</v>
      </c>
      <c r="W9" s="23"/>
      <c r="X9" s="23"/>
      <c r="Y9" s="23">
        <v>8</v>
      </c>
      <c r="Z9" s="23"/>
      <c r="AA9" s="23">
        <v>2</v>
      </c>
      <c r="AB9" s="23"/>
      <c r="AC9" s="56" t="s">
        <v>4252</v>
      </c>
      <c r="AD9" s="56" t="s">
        <v>3867</v>
      </c>
      <c r="AE9" s="56" t="s">
        <v>3984</v>
      </c>
    </row>
    <row r="10" spans="1:31" ht="55.5" customHeight="1" x14ac:dyDescent="0.25">
      <c r="A10" s="9" t="s">
        <v>4130</v>
      </c>
      <c r="B10" s="24" t="s">
        <v>131</v>
      </c>
      <c r="C10" s="35">
        <v>26</v>
      </c>
      <c r="D10" s="9" t="s">
        <v>1955</v>
      </c>
      <c r="E10" s="21"/>
      <c r="F10" s="21"/>
      <c r="G10" s="21"/>
      <c r="H10" s="21"/>
      <c r="I10" s="22">
        <v>2</v>
      </c>
      <c r="J10" s="22"/>
      <c r="K10" s="22"/>
      <c r="L10" s="22">
        <v>1</v>
      </c>
      <c r="M10" s="22"/>
      <c r="N10" s="22"/>
      <c r="O10" s="22"/>
      <c r="P10" s="22"/>
      <c r="Q10" s="23">
        <v>5</v>
      </c>
      <c r="R10" s="23"/>
      <c r="S10" s="23"/>
      <c r="T10" s="23"/>
      <c r="U10" s="23"/>
      <c r="V10" s="23"/>
      <c r="W10" s="23"/>
      <c r="X10" s="23"/>
      <c r="Y10" s="23"/>
      <c r="Z10" s="23"/>
      <c r="AA10" s="23"/>
      <c r="AB10" s="23">
        <v>1</v>
      </c>
      <c r="AC10" s="56" t="s">
        <v>4251</v>
      </c>
      <c r="AD10" s="56" t="s">
        <v>4060</v>
      </c>
      <c r="AE10" s="56" t="s">
        <v>3984</v>
      </c>
    </row>
    <row r="11" spans="1:31" ht="69" customHeight="1" x14ac:dyDescent="0.25">
      <c r="A11" s="9" t="s">
        <v>4131</v>
      </c>
      <c r="B11" s="24" t="s">
        <v>102</v>
      </c>
      <c r="C11" s="35">
        <v>20</v>
      </c>
      <c r="D11" s="9" t="s">
        <v>1233</v>
      </c>
      <c r="E11" s="21"/>
      <c r="F11" s="21"/>
      <c r="G11" s="21"/>
      <c r="H11" s="21"/>
      <c r="I11" s="22"/>
      <c r="J11" s="22"/>
      <c r="K11" s="22"/>
      <c r="L11" s="22">
        <v>1</v>
      </c>
      <c r="M11" s="22"/>
      <c r="N11" s="22"/>
      <c r="O11" s="22"/>
      <c r="P11" s="22"/>
      <c r="Q11" s="23"/>
      <c r="R11" s="49" t="s">
        <v>4145</v>
      </c>
      <c r="S11" s="23"/>
      <c r="T11" s="23"/>
      <c r="U11" s="49" t="s">
        <v>4149</v>
      </c>
      <c r="V11" s="23">
        <v>1</v>
      </c>
      <c r="W11" s="23"/>
      <c r="X11" s="23">
        <v>1</v>
      </c>
      <c r="Y11" s="23"/>
      <c r="Z11" s="23">
        <v>1</v>
      </c>
      <c r="AA11" s="23"/>
      <c r="AB11" s="23">
        <v>1</v>
      </c>
      <c r="AC11" s="56" t="s">
        <v>4280</v>
      </c>
      <c r="AD11" s="56" t="s">
        <v>4071</v>
      </c>
      <c r="AE11" s="56" t="s">
        <v>4154</v>
      </c>
    </row>
    <row r="12" spans="1:31" ht="66" customHeight="1" x14ac:dyDescent="0.25">
      <c r="A12" s="9" t="s">
        <v>4143</v>
      </c>
      <c r="B12" s="24" t="s">
        <v>205</v>
      </c>
      <c r="C12" s="35">
        <v>12</v>
      </c>
      <c r="D12" s="9" t="s">
        <v>2790</v>
      </c>
      <c r="E12" s="21"/>
      <c r="F12" s="21"/>
      <c r="G12" s="21"/>
      <c r="H12" s="21"/>
      <c r="I12" s="22"/>
      <c r="J12" s="22"/>
      <c r="K12" s="22">
        <v>1</v>
      </c>
      <c r="L12" s="22">
        <v>1</v>
      </c>
      <c r="M12" s="22"/>
      <c r="N12" s="22"/>
      <c r="O12" s="22"/>
      <c r="P12" s="22"/>
      <c r="Q12" s="23"/>
      <c r="R12" s="23"/>
      <c r="S12" s="23"/>
      <c r="T12" s="23"/>
      <c r="U12" s="23"/>
      <c r="V12" s="23"/>
      <c r="W12" s="23"/>
      <c r="X12" s="23"/>
      <c r="Y12" s="23"/>
      <c r="Z12" s="23">
        <v>1</v>
      </c>
      <c r="AA12" s="23"/>
      <c r="AB12" s="23"/>
      <c r="AC12" s="56" t="s">
        <v>4253</v>
      </c>
      <c r="AD12" s="56" t="s">
        <v>4038</v>
      </c>
      <c r="AE12" s="56" t="s">
        <v>3984</v>
      </c>
    </row>
    <row r="13" spans="1:31" ht="30" x14ac:dyDescent="0.25">
      <c r="A13" s="9" t="s">
        <v>4132</v>
      </c>
      <c r="B13" s="24" t="s">
        <v>131</v>
      </c>
      <c r="C13" s="122">
        <v>11</v>
      </c>
      <c r="D13" s="9" t="s">
        <v>3332</v>
      </c>
      <c r="E13" s="21"/>
      <c r="F13" s="21"/>
      <c r="G13" s="21"/>
      <c r="H13" s="21"/>
      <c r="I13" s="22"/>
      <c r="J13" s="22"/>
      <c r="K13" s="22">
        <v>1</v>
      </c>
      <c r="L13" s="22">
        <v>1</v>
      </c>
      <c r="M13" s="22"/>
      <c r="N13" s="22"/>
      <c r="O13" s="22"/>
      <c r="P13" s="22"/>
      <c r="Q13" s="23"/>
      <c r="R13" s="23"/>
      <c r="S13" s="23"/>
      <c r="T13" s="23"/>
      <c r="U13" s="23"/>
      <c r="V13" s="23"/>
      <c r="W13" s="23"/>
      <c r="X13" s="23"/>
      <c r="Y13" s="23"/>
      <c r="Z13" s="23"/>
      <c r="AA13" s="23"/>
      <c r="AB13" s="23"/>
      <c r="AC13" s="9" t="s">
        <v>4254</v>
      </c>
      <c r="AD13" s="56" t="s">
        <v>4155</v>
      </c>
      <c r="AE13" s="56" t="s">
        <v>3984</v>
      </c>
    </row>
    <row r="14" spans="1:31" ht="66" customHeight="1" x14ac:dyDescent="0.25">
      <c r="A14" s="9" t="s">
        <v>4138</v>
      </c>
      <c r="B14" s="24" t="s">
        <v>131</v>
      </c>
      <c r="C14" s="35">
        <v>11</v>
      </c>
      <c r="D14" s="9" t="s">
        <v>2622</v>
      </c>
      <c r="E14" s="21">
        <v>1</v>
      </c>
      <c r="F14" s="21"/>
      <c r="G14" s="21"/>
      <c r="H14" s="21"/>
      <c r="I14" s="22"/>
      <c r="J14" s="22"/>
      <c r="K14" s="22"/>
      <c r="L14" s="22"/>
      <c r="M14" s="22"/>
      <c r="N14" s="22"/>
      <c r="O14" s="22"/>
      <c r="P14" s="22"/>
      <c r="Q14" s="23"/>
      <c r="R14" s="23"/>
      <c r="S14" s="23">
        <v>1</v>
      </c>
      <c r="T14" s="23"/>
      <c r="U14" s="23"/>
      <c r="V14" s="23"/>
      <c r="W14" s="23"/>
      <c r="X14" s="23"/>
      <c r="Y14" s="23"/>
      <c r="Z14" s="23"/>
      <c r="AA14" s="23"/>
      <c r="AB14" s="23"/>
      <c r="AC14" s="56" t="s">
        <v>4273</v>
      </c>
      <c r="AD14" s="56" t="s">
        <v>4274</v>
      </c>
      <c r="AE14" s="56" t="s">
        <v>3984</v>
      </c>
    </row>
    <row r="15" spans="1:31" ht="66.75" customHeight="1" x14ac:dyDescent="0.25">
      <c r="A15" s="9" t="s">
        <v>4136</v>
      </c>
      <c r="B15" s="24" t="s">
        <v>786</v>
      </c>
      <c r="C15" s="35">
        <v>17</v>
      </c>
      <c r="D15" s="9" t="s">
        <v>787</v>
      </c>
      <c r="E15" s="21"/>
      <c r="F15" s="21">
        <v>1</v>
      </c>
      <c r="G15" s="21"/>
      <c r="H15" s="21"/>
      <c r="I15" s="22"/>
      <c r="J15" s="22"/>
      <c r="K15" s="22"/>
      <c r="L15" s="22"/>
      <c r="M15" s="22"/>
      <c r="N15" s="22"/>
      <c r="O15" s="22"/>
      <c r="P15" s="22"/>
      <c r="Q15" s="23"/>
      <c r="R15" s="49" t="s">
        <v>4147</v>
      </c>
      <c r="S15" s="23"/>
      <c r="T15" s="23"/>
      <c r="U15" s="23"/>
      <c r="V15" s="23">
        <v>1</v>
      </c>
      <c r="W15" s="23"/>
      <c r="X15" s="23"/>
      <c r="Y15" s="23"/>
      <c r="Z15" s="23"/>
      <c r="AA15" s="23"/>
      <c r="AB15" s="23"/>
      <c r="AC15" s="56" t="s">
        <v>3811</v>
      </c>
      <c r="AD15" s="56" t="s">
        <v>3812</v>
      </c>
      <c r="AE15" s="61" t="s">
        <v>4255</v>
      </c>
    </row>
    <row r="16" spans="1:31" ht="40.5" customHeight="1" x14ac:dyDescent="0.25">
      <c r="A16" s="9" t="s">
        <v>4143</v>
      </c>
      <c r="B16" s="24" t="s">
        <v>381</v>
      </c>
      <c r="C16" s="35">
        <v>11</v>
      </c>
      <c r="D16" s="9" t="s">
        <v>2841</v>
      </c>
      <c r="E16" s="21"/>
      <c r="F16" s="21"/>
      <c r="G16" s="21"/>
      <c r="H16" s="21"/>
      <c r="I16" s="22"/>
      <c r="J16" s="22"/>
      <c r="K16" s="22"/>
      <c r="L16" s="22"/>
      <c r="M16" s="22"/>
      <c r="N16" s="22"/>
      <c r="O16" s="22"/>
      <c r="P16" s="22"/>
      <c r="Q16" s="23"/>
      <c r="R16" s="23"/>
      <c r="S16" s="23"/>
      <c r="T16" s="23"/>
      <c r="U16" s="23"/>
      <c r="V16" s="23">
        <v>7</v>
      </c>
      <c r="W16" s="23"/>
      <c r="X16" s="23"/>
      <c r="Y16" s="23"/>
      <c r="Z16" s="23">
        <v>1</v>
      </c>
      <c r="AA16" s="23"/>
      <c r="AB16" s="23"/>
      <c r="AC16" s="62" t="s">
        <v>4040</v>
      </c>
      <c r="AD16" s="56" t="s">
        <v>4041</v>
      </c>
      <c r="AE16" s="56" t="s">
        <v>4042</v>
      </c>
    </row>
    <row r="17" spans="1:31" ht="120" x14ac:dyDescent="0.25">
      <c r="A17" s="9" t="s">
        <v>4129</v>
      </c>
      <c r="B17" s="24" t="s">
        <v>102</v>
      </c>
      <c r="C17" s="35">
        <v>14</v>
      </c>
      <c r="D17" s="9" t="s">
        <v>1357</v>
      </c>
      <c r="E17" s="21"/>
      <c r="F17" s="21"/>
      <c r="G17" s="21"/>
      <c r="H17" s="21"/>
      <c r="I17" s="22"/>
      <c r="J17" s="22"/>
      <c r="K17" s="22"/>
      <c r="L17" s="22">
        <v>1</v>
      </c>
      <c r="M17" s="22"/>
      <c r="N17" s="22"/>
      <c r="O17" s="22"/>
      <c r="P17" s="22"/>
      <c r="Q17" s="23"/>
      <c r="R17" s="23">
        <v>1</v>
      </c>
      <c r="S17" s="23"/>
      <c r="T17" s="23"/>
      <c r="U17" s="23">
        <v>2</v>
      </c>
      <c r="V17" s="23"/>
      <c r="W17" s="23"/>
      <c r="X17" s="23">
        <v>1</v>
      </c>
      <c r="Y17" s="23"/>
      <c r="Z17" s="23">
        <v>1</v>
      </c>
      <c r="AA17" s="23">
        <v>3</v>
      </c>
      <c r="AB17" s="23"/>
      <c r="AC17" s="56" t="s">
        <v>4281</v>
      </c>
      <c r="AD17" s="56" t="s">
        <v>4048</v>
      </c>
      <c r="AE17" s="56" t="s">
        <v>3984</v>
      </c>
    </row>
    <row r="18" spans="1:31" ht="52.5" customHeight="1" x14ac:dyDescent="0.25">
      <c r="A18" s="9" t="s">
        <v>4142</v>
      </c>
      <c r="B18" s="24" t="s">
        <v>205</v>
      </c>
      <c r="C18" s="35">
        <v>15</v>
      </c>
      <c r="D18" s="9" t="s">
        <v>1598</v>
      </c>
      <c r="E18" s="21"/>
      <c r="F18" s="21"/>
      <c r="G18" s="21"/>
      <c r="H18" s="21"/>
      <c r="I18" s="22"/>
      <c r="J18" s="22"/>
      <c r="K18" s="22">
        <v>1</v>
      </c>
      <c r="L18" s="22">
        <v>1</v>
      </c>
      <c r="M18" s="22"/>
      <c r="N18" s="22"/>
      <c r="O18" s="22"/>
      <c r="P18" s="22"/>
      <c r="Q18" s="23"/>
      <c r="R18" s="23"/>
      <c r="S18" s="23"/>
      <c r="T18" s="23"/>
      <c r="U18" s="23"/>
      <c r="V18" s="23">
        <v>1</v>
      </c>
      <c r="W18" s="23"/>
      <c r="X18" s="23"/>
      <c r="Y18" s="23"/>
      <c r="Z18" s="23">
        <v>1</v>
      </c>
      <c r="AA18" s="23"/>
      <c r="AB18" s="23"/>
      <c r="AC18" s="71" t="s">
        <v>4256</v>
      </c>
      <c r="AD18" s="71" t="s">
        <v>4000</v>
      </c>
      <c r="AE18" s="56" t="s">
        <v>3984</v>
      </c>
    </row>
    <row r="19" spans="1:31" ht="42" customHeight="1" x14ac:dyDescent="0.25">
      <c r="A19" s="9" t="s">
        <v>4143</v>
      </c>
      <c r="B19" s="24" t="s">
        <v>205</v>
      </c>
      <c r="C19" s="35">
        <v>12</v>
      </c>
      <c r="D19" s="9" t="s">
        <v>3123</v>
      </c>
      <c r="E19" s="21"/>
      <c r="F19" s="21"/>
      <c r="G19" s="21"/>
      <c r="H19" s="21"/>
      <c r="I19" s="22"/>
      <c r="J19" s="22"/>
      <c r="K19" s="22"/>
      <c r="L19" s="22">
        <v>1</v>
      </c>
      <c r="M19" s="22"/>
      <c r="N19" s="22"/>
      <c r="O19" s="22"/>
      <c r="P19" s="22"/>
      <c r="Q19" s="23"/>
      <c r="R19" s="23"/>
      <c r="S19" s="23"/>
      <c r="T19" s="23"/>
      <c r="U19" s="23"/>
      <c r="V19" s="23">
        <v>1</v>
      </c>
      <c r="W19" s="23"/>
      <c r="X19" s="23"/>
      <c r="Y19" s="23"/>
      <c r="Z19" s="23">
        <v>1</v>
      </c>
      <c r="AA19" s="23"/>
      <c r="AB19" s="23"/>
      <c r="AC19" s="56" t="s">
        <v>4034</v>
      </c>
      <c r="AD19" s="56" t="s">
        <v>4035</v>
      </c>
      <c r="AE19" s="56" t="s">
        <v>3984</v>
      </c>
    </row>
    <row r="20" spans="1:31" ht="82.5" customHeight="1" x14ac:dyDescent="0.25">
      <c r="A20" s="9" t="s">
        <v>4135</v>
      </c>
      <c r="B20" s="24" t="s">
        <v>131</v>
      </c>
      <c r="C20" s="35">
        <v>17</v>
      </c>
      <c r="D20" s="9" t="s">
        <v>3022</v>
      </c>
      <c r="E20" s="21"/>
      <c r="F20" s="21"/>
      <c r="G20" s="21"/>
      <c r="H20" s="21"/>
      <c r="I20" s="22">
        <v>1</v>
      </c>
      <c r="J20" s="22"/>
      <c r="K20" s="22">
        <v>1</v>
      </c>
      <c r="L20" s="22"/>
      <c r="M20" s="22"/>
      <c r="N20" s="22"/>
      <c r="O20" s="22">
        <v>1</v>
      </c>
      <c r="P20" s="22"/>
      <c r="Q20" s="23"/>
      <c r="R20" s="23"/>
      <c r="S20" s="23"/>
      <c r="T20" s="23"/>
      <c r="U20" s="23"/>
      <c r="V20" s="23">
        <v>1</v>
      </c>
      <c r="W20" s="23"/>
      <c r="X20" s="23"/>
      <c r="Y20" s="23"/>
      <c r="Z20" s="23"/>
      <c r="AA20" s="23"/>
      <c r="AB20" s="23"/>
      <c r="AC20" s="56" t="s">
        <v>4282</v>
      </c>
      <c r="AD20" s="56" t="s">
        <v>3794</v>
      </c>
      <c r="AE20" s="56" t="s">
        <v>3984</v>
      </c>
    </row>
    <row r="21" spans="1:31" ht="42" customHeight="1" x14ac:dyDescent="0.25">
      <c r="A21" s="9" t="s">
        <v>4140</v>
      </c>
      <c r="B21" s="24" t="s">
        <v>205</v>
      </c>
      <c r="C21" s="35">
        <v>11</v>
      </c>
      <c r="D21" s="9" t="s">
        <v>545</v>
      </c>
      <c r="E21" s="21"/>
      <c r="F21" s="21"/>
      <c r="G21" s="21"/>
      <c r="H21" s="21"/>
      <c r="I21" s="22"/>
      <c r="J21" s="22"/>
      <c r="K21" s="22"/>
      <c r="L21" s="22">
        <v>1</v>
      </c>
      <c r="M21" s="22"/>
      <c r="N21" s="22"/>
      <c r="O21" s="22"/>
      <c r="P21" s="22"/>
      <c r="Q21" s="23"/>
      <c r="R21" s="23"/>
      <c r="S21" s="23"/>
      <c r="T21" s="23"/>
      <c r="U21" s="49" t="s">
        <v>4145</v>
      </c>
      <c r="V21" s="23"/>
      <c r="W21" s="23"/>
      <c r="X21" s="23"/>
      <c r="Y21" s="23"/>
      <c r="Z21" s="23"/>
      <c r="AA21" s="23"/>
      <c r="AB21" s="23"/>
      <c r="AC21" s="56" t="s">
        <v>3964</v>
      </c>
      <c r="AD21" s="56" t="s">
        <v>4156</v>
      </c>
      <c r="AE21" s="56" t="s">
        <v>3984</v>
      </c>
    </row>
    <row r="22" spans="1:31" ht="156.75" customHeight="1" x14ac:dyDescent="0.25">
      <c r="A22" s="9" t="s">
        <v>4136</v>
      </c>
      <c r="B22" s="24" t="s">
        <v>280</v>
      </c>
      <c r="C22" s="35">
        <v>128</v>
      </c>
      <c r="D22" s="9" t="s">
        <v>829</v>
      </c>
      <c r="E22" s="21"/>
      <c r="F22" s="21"/>
      <c r="G22" s="21"/>
      <c r="H22" s="21">
        <v>3</v>
      </c>
      <c r="I22" s="22"/>
      <c r="J22" s="22"/>
      <c r="K22" s="22"/>
      <c r="L22" s="22"/>
      <c r="M22" s="22">
        <v>9</v>
      </c>
      <c r="N22" s="22"/>
      <c r="O22" s="22"/>
      <c r="P22" s="22"/>
      <c r="Q22" s="23"/>
      <c r="R22" s="23">
        <v>48</v>
      </c>
      <c r="S22" s="23"/>
      <c r="T22" s="23"/>
      <c r="U22" s="23"/>
      <c r="V22" s="23"/>
      <c r="W22" s="23"/>
      <c r="X22" s="23"/>
      <c r="Y22" s="23"/>
      <c r="Z22" s="23"/>
      <c r="AA22" s="23">
        <v>1</v>
      </c>
      <c r="AB22" s="23"/>
      <c r="AC22" s="56" t="s">
        <v>3801</v>
      </c>
      <c r="AD22" s="55" t="s">
        <v>3802</v>
      </c>
      <c r="AE22" s="57" t="s">
        <v>4157</v>
      </c>
    </row>
    <row r="23" spans="1:31" ht="89.25" customHeight="1" x14ac:dyDescent="0.25">
      <c r="A23" s="9" t="s">
        <v>4136</v>
      </c>
      <c r="B23" s="24" t="s">
        <v>131</v>
      </c>
      <c r="C23" s="35">
        <v>17</v>
      </c>
      <c r="D23" s="9" t="s">
        <v>3025</v>
      </c>
      <c r="E23" s="21"/>
      <c r="F23" s="21"/>
      <c r="G23" s="21"/>
      <c r="H23" s="21"/>
      <c r="I23" s="22"/>
      <c r="J23" s="22"/>
      <c r="K23" s="22">
        <v>1</v>
      </c>
      <c r="L23" s="22">
        <v>1</v>
      </c>
      <c r="M23" s="22"/>
      <c r="N23" s="22"/>
      <c r="O23" s="22"/>
      <c r="P23" s="22"/>
      <c r="Q23" s="23"/>
      <c r="R23" s="23"/>
      <c r="S23" s="23"/>
      <c r="T23" s="23"/>
      <c r="U23" s="23"/>
      <c r="V23" s="23">
        <v>1</v>
      </c>
      <c r="W23" s="23"/>
      <c r="X23" s="23">
        <v>2</v>
      </c>
      <c r="Y23" s="23"/>
      <c r="Z23" s="23"/>
      <c r="AA23" s="23">
        <v>1</v>
      </c>
      <c r="AB23" s="23">
        <v>1</v>
      </c>
      <c r="AC23" s="56" t="s">
        <v>4257</v>
      </c>
      <c r="AD23" s="56" t="s">
        <v>3833</v>
      </c>
      <c r="AE23" s="56" t="s">
        <v>3984</v>
      </c>
    </row>
    <row r="24" spans="1:31" ht="122.25" customHeight="1" x14ac:dyDescent="0.25">
      <c r="A24" s="9" t="s">
        <v>4138</v>
      </c>
      <c r="B24" s="24" t="s">
        <v>205</v>
      </c>
      <c r="C24" s="35">
        <v>18</v>
      </c>
      <c r="D24" s="9" t="s">
        <v>2528</v>
      </c>
      <c r="E24" s="21"/>
      <c r="F24" s="21"/>
      <c r="G24" s="21"/>
      <c r="H24" s="21"/>
      <c r="I24" s="22"/>
      <c r="J24" s="22"/>
      <c r="K24" s="22"/>
      <c r="L24" s="22"/>
      <c r="M24" s="22"/>
      <c r="N24" s="22">
        <v>1</v>
      </c>
      <c r="O24" s="22"/>
      <c r="P24" s="22"/>
      <c r="Q24" s="23"/>
      <c r="R24" s="23"/>
      <c r="S24" s="23"/>
      <c r="T24" s="23"/>
      <c r="U24" s="23">
        <v>3</v>
      </c>
      <c r="V24" s="23">
        <v>1</v>
      </c>
      <c r="W24" s="23"/>
      <c r="X24" s="23"/>
      <c r="Y24" s="23">
        <v>4</v>
      </c>
      <c r="Z24" s="23"/>
      <c r="AA24" s="23">
        <v>1</v>
      </c>
      <c r="AB24" s="23"/>
      <c r="AC24" s="56" t="s">
        <v>4258</v>
      </c>
      <c r="AD24" s="56" t="s">
        <v>3899</v>
      </c>
      <c r="AE24" s="56" t="s">
        <v>3900</v>
      </c>
    </row>
    <row r="25" spans="1:31" ht="115.5" customHeight="1" x14ac:dyDescent="0.25">
      <c r="A25" s="9" t="s">
        <v>4141</v>
      </c>
      <c r="B25" s="24" t="s">
        <v>131</v>
      </c>
      <c r="C25" s="35">
        <v>36</v>
      </c>
      <c r="D25" s="9" t="s">
        <v>2963</v>
      </c>
      <c r="E25" s="21"/>
      <c r="F25" s="21"/>
      <c r="G25" s="21"/>
      <c r="H25" s="21"/>
      <c r="I25" s="22"/>
      <c r="J25" s="22"/>
      <c r="K25" s="22">
        <v>2</v>
      </c>
      <c r="L25" s="22"/>
      <c r="M25" s="22"/>
      <c r="N25" s="22"/>
      <c r="O25" s="22">
        <v>1</v>
      </c>
      <c r="P25" s="22"/>
      <c r="Q25" s="23">
        <v>1</v>
      </c>
      <c r="R25" s="23"/>
      <c r="S25" s="23"/>
      <c r="T25" s="23">
        <v>1</v>
      </c>
      <c r="U25" s="23"/>
      <c r="V25" s="23">
        <v>2</v>
      </c>
      <c r="W25" s="23">
        <v>1</v>
      </c>
      <c r="X25" s="23">
        <v>6</v>
      </c>
      <c r="Y25" s="23">
        <v>4</v>
      </c>
      <c r="Z25" s="23"/>
      <c r="AA25" s="23"/>
      <c r="AB25" s="23">
        <v>1</v>
      </c>
      <c r="AC25" s="56" t="s">
        <v>4259</v>
      </c>
      <c r="AD25" s="56" t="s">
        <v>3973</v>
      </c>
      <c r="AE25" s="56" t="s">
        <v>3974</v>
      </c>
    </row>
    <row r="26" spans="1:31" ht="35.25" customHeight="1" x14ac:dyDescent="0.25">
      <c r="A26" s="9" t="s">
        <v>4136</v>
      </c>
      <c r="B26" s="24" t="s">
        <v>86</v>
      </c>
      <c r="C26" s="35">
        <v>11</v>
      </c>
      <c r="D26" s="9" t="s">
        <v>917</v>
      </c>
      <c r="E26" s="21"/>
      <c r="F26" s="21"/>
      <c r="G26" s="21"/>
      <c r="H26" s="21"/>
      <c r="I26" s="22"/>
      <c r="J26" s="22"/>
      <c r="K26" s="22">
        <v>2</v>
      </c>
      <c r="L26" s="22"/>
      <c r="M26" s="22"/>
      <c r="N26" s="22"/>
      <c r="O26" s="22"/>
      <c r="P26" s="22"/>
      <c r="Q26" s="23"/>
      <c r="R26" s="23"/>
      <c r="S26" s="23"/>
      <c r="T26" s="23"/>
      <c r="U26" s="23"/>
      <c r="V26" s="23"/>
      <c r="W26" s="23"/>
      <c r="X26" s="23"/>
      <c r="Y26" s="23"/>
      <c r="Z26" s="23"/>
      <c r="AA26" s="23"/>
      <c r="AB26" s="23"/>
      <c r="AC26" s="56" t="s">
        <v>3840</v>
      </c>
      <c r="AD26" s="56" t="s">
        <v>3841</v>
      </c>
      <c r="AE26" s="56" t="s">
        <v>3984</v>
      </c>
    </row>
    <row r="27" spans="1:31" ht="90" customHeight="1" x14ac:dyDescent="0.25">
      <c r="A27" s="9" t="s">
        <v>4143</v>
      </c>
      <c r="B27" s="24" t="s">
        <v>205</v>
      </c>
      <c r="C27" s="35">
        <v>37</v>
      </c>
      <c r="D27" s="9" t="s">
        <v>2845</v>
      </c>
      <c r="E27" s="21"/>
      <c r="F27" s="21"/>
      <c r="G27" s="21"/>
      <c r="H27" s="21"/>
      <c r="I27" s="22">
        <v>1</v>
      </c>
      <c r="J27" s="22"/>
      <c r="K27" s="22"/>
      <c r="L27" s="22"/>
      <c r="M27" s="22"/>
      <c r="N27" s="22"/>
      <c r="O27" s="22"/>
      <c r="P27" s="22"/>
      <c r="Q27" s="23"/>
      <c r="R27" s="49" t="s">
        <v>4144</v>
      </c>
      <c r="S27" s="23"/>
      <c r="T27" s="23"/>
      <c r="U27" s="49" t="s">
        <v>4145</v>
      </c>
      <c r="V27" s="23"/>
      <c r="W27" s="23"/>
      <c r="X27" s="23"/>
      <c r="Y27" s="23"/>
      <c r="Z27" s="23"/>
      <c r="AA27" s="23">
        <v>1</v>
      </c>
      <c r="AB27" s="23"/>
      <c r="AC27" s="56" t="s">
        <v>4260</v>
      </c>
      <c r="AD27" s="56" t="s">
        <v>4026</v>
      </c>
      <c r="AE27" s="56" t="s">
        <v>4027</v>
      </c>
    </row>
    <row r="28" spans="1:31" ht="51" customHeight="1" x14ac:dyDescent="0.25">
      <c r="A28" s="9" t="s">
        <v>4131</v>
      </c>
      <c r="B28" s="24" t="s">
        <v>131</v>
      </c>
      <c r="C28" s="35">
        <v>11</v>
      </c>
      <c r="D28" s="56" t="s">
        <v>1388</v>
      </c>
      <c r="E28" s="21"/>
      <c r="F28" s="21"/>
      <c r="G28" s="21"/>
      <c r="H28" s="21"/>
      <c r="I28" s="22"/>
      <c r="J28" s="22"/>
      <c r="K28" s="22"/>
      <c r="L28" s="22">
        <v>1</v>
      </c>
      <c r="M28" s="22"/>
      <c r="N28" s="22"/>
      <c r="O28" s="22"/>
      <c r="P28" s="22"/>
      <c r="Q28" s="23">
        <v>2</v>
      </c>
      <c r="R28" s="23"/>
      <c r="S28" s="23"/>
      <c r="T28" s="23"/>
      <c r="U28" s="23"/>
      <c r="V28" s="23"/>
      <c r="W28" s="23"/>
      <c r="X28" s="23">
        <v>1</v>
      </c>
      <c r="Y28" s="23"/>
      <c r="Z28" s="23">
        <v>1</v>
      </c>
      <c r="AA28" s="23">
        <v>2</v>
      </c>
      <c r="AB28" s="23"/>
      <c r="AC28" s="56" t="s">
        <v>4158</v>
      </c>
      <c r="AD28" s="56" t="s">
        <v>4086</v>
      </c>
      <c r="AE28" s="56" t="s">
        <v>4159</v>
      </c>
    </row>
    <row r="29" spans="1:31" ht="110.25" customHeight="1" x14ac:dyDescent="0.25">
      <c r="A29" s="9" t="s">
        <v>4137</v>
      </c>
      <c r="B29" s="24" t="s">
        <v>86</v>
      </c>
      <c r="C29" s="35">
        <v>41</v>
      </c>
      <c r="D29" s="9" t="s">
        <v>174</v>
      </c>
      <c r="E29" s="21"/>
      <c r="F29" s="21"/>
      <c r="G29" s="21"/>
      <c r="H29" s="21"/>
      <c r="I29" s="22"/>
      <c r="J29" s="22"/>
      <c r="K29" s="22"/>
      <c r="L29" s="22">
        <v>1</v>
      </c>
      <c r="M29" s="22"/>
      <c r="N29" s="22"/>
      <c r="O29" s="22"/>
      <c r="P29" s="22"/>
      <c r="Q29" s="23"/>
      <c r="R29" s="23">
        <v>24</v>
      </c>
      <c r="S29" s="23"/>
      <c r="T29" s="23"/>
      <c r="U29" s="23">
        <v>4</v>
      </c>
      <c r="V29" s="23">
        <v>3</v>
      </c>
      <c r="W29" s="23"/>
      <c r="X29" s="23">
        <v>1</v>
      </c>
      <c r="Y29" s="23"/>
      <c r="Z29" s="23"/>
      <c r="AA29" s="23">
        <v>1</v>
      </c>
      <c r="AB29" s="23"/>
      <c r="AC29" s="55" t="s">
        <v>4261</v>
      </c>
      <c r="AD29" s="56" t="s">
        <v>3856</v>
      </c>
      <c r="AE29" s="56" t="s">
        <v>3984</v>
      </c>
    </row>
    <row r="30" spans="1:31" ht="64.5" customHeight="1" x14ac:dyDescent="0.25">
      <c r="A30" s="9" t="s">
        <v>4130</v>
      </c>
      <c r="B30" s="24" t="s">
        <v>102</v>
      </c>
      <c r="C30" s="35">
        <v>17</v>
      </c>
      <c r="D30" s="9" t="s">
        <v>2535</v>
      </c>
      <c r="E30" s="21"/>
      <c r="F30" s="21"/>
      <c r="G30" s="21"/>
      <c r="H30" s="21"/>
      <c r="I30" s="22"/>
      <c r="J30" s="22"/>
      <c r="K30" s="22"/>
      <c r="L30" s="22"/>
      <c r="M30" s="22"/>
      <c r="N30" s="22">
        <v>2</v>
      </c>
      <c r="O30" s="22"/>
      <c r="P30" s="22"/>
      <c r="Q30" s="23"/>
      <c r="R30" s="23"/>
      <c r="S30" s="23"/>
      <c r="T30" s="23"/>
      <c r="U30" s="23"/>
      <c r="V30" s="23">
        <v>4</v>
      </c>
      <c r="W30" s="23"/>
      <c r="X30" s="23"/>
      <c r="Y30" s="23"/>
      <c r="Z30" s="23">
        <v>1</v>
      </c>
      <c r="AA30" s="23"/>
      <c r="AB30" s="23"/>
      <c r="AC30" s="56" t="s">
        <v>4062</v>
      </c>
      <c r="AD30" s="56" t="s">
        <v>4063</v>
      </c>
      <c r="AE30" s="56" t="s">
        <v>3984</v>
      </c>
    </row>
    <row r="31" spans="1:31" ht="53.25" customHeight="1" x14ac:dyDescent="0.25">
      <c r="A31" s="9" t="s">
        <v>4130</v>
      </c>
      <c r="B31" s="24" t="s">
        <v>102</v>
      </c>
      <c r="C31" s="35">
        <v>36</v>
      </c>
      <c r="D31" s="9" t="s">
        <v>2521</v>
      </c>
      <c r="E31" s="21"/>
      <c r="F31" s="21"/>
      <c r="G31" s="21"/>
      <c r="H31" s="21"/>
      <c r="I31" s="22"/>
      <c r="J31" s="22"/>
      <c r="K31" s="22"/>
      <c r="L31" s="22"/>
      <c r="M31" s="22"/>
      <c r="N31" s="22">
        <v>7</v>
      </c>
      <c r="O31" s="22"/>
      <c r="P31" s="22"/>
      <c r="Q31" s="23"/>
      <c r="R31" s="23"/>
      <c r="S31" s="23"/>
      <c r="T31" s="23"/>
      <c r="U31" s="23"/>
      <c r="V31" s="23"/>
      <c r="W31" s="23"/>
      <c r="X31" s="23"/>
      <c r="Y31" s="23"/>
      <c r="Z31" s="23"/>
      <c r="AA31" s="23"/>
      <c r="AB31" s="23"/>
      <c r="AC31" s="56" t="s">
        <v>4160</v>
      </c>
      <c r="AD31" s="56" t="s">
        <v>4052</v>
      </c>
      <c r="AE31" s="56" t="s">
        <v>3984</v>
      </c>
    </row>
    <row r="32" spans="1:31" ht="38.25" customHeight="1" x14ac:dyDescent="0.25">
      <c r="A32" s="9" t="s">
        <v>4139</v>
      </c>
      <c r="B32" s="24" t="s">
        <v>131</v>
      </c>
      <c r="C32" s="35">
        <v>11</v>
      </c>
      <c r="D32" s="9" t="s">
        <v>252</v>
      </c>
      <c r="E32" s="21"/>
      <c r="F32" s="21"/>
      <c r="G32" s="21"/>
      <c r="H32" s="21"/>
      <c r="I32" s="22"/>
      <c r="J32" s="22"/>
      <c r="K32" s="22"/>
      <c r="L32" s="22">
        <v>1</v>
      </c>
      <c r="M32" s="22"/>
      <c r="N32" s="22"/>
      <c r="O32" s="22"/>
      <c r="P32" s="22"/>
      <c r="Q32" s="23"/>
      <c r="R32" s="23"/>
      <c r="S32" s="49" t="s">
        <v>4145</v>
      </c>
      <c r="T32" s="23"/>
      <c r="U32" s="23"/>
      <c r="V32" s="23"/>
      <c r="W32" s="23"/>
      <c r="X32" s="23"/>
      <c r="Y32" s="23"/>
      <c r="Z32" s="23"/>
      <c r="AA32" s="23"/>
      <c r="AB32" s="23"/>
      <c r="AC32" s="56" t="s">
        <v>3949</v>
      </c>
      <c r="AD32" s="56" t="s">
        <v>3950</v>
      </c>
      <c r="AE32" s="56" t="s">
        <v>3951</v>
      </c>
    </row>
    <row r="33" spans="1:31" ht="52.5" customHeight="1" x14ac:dyDescent="0.25">
      <c r="A33" s="9" t="s">
        <v>4131</v>
      </c>
      <c r="B33" s="24" t="s">
        <v>131</v>
      </c>
      <c r="C33" s="35">
        <v>15</v>
      </c>
      <c r="D33" s="9" t="s">
        <v>3501</v>
      </c>
      <c r="E33" s="21"/>
      <c r="F33" s="21">
        <v>1</v>
      </c>
      <c r="G33" s="21"/>
      <c r="H33" s="21"/>
      <c r="I33" s="22"/>
      <c r="J33" s="22"/>
      <c r="K33" s="22"/>
      <c r="L33" s="22">
        <v>1</v>
      </c>
      <c r="M33" s="22"/>
      <c r="N33" s="22"/>
      <c r="O33" s="22"/>
      <c r="P33" s="22"/>
      <c r="Q33" s="23"/>
      <c r="R33" s="23"/>
      <c r="S33" s="23"/>
      <c r="T33" s="23"/>
      <c r="U33" s="23"/>
      <c r="V33" s="23"/>
      <c r="W33" s="23"/>
      <c r="X33" s="23"/>
      <c r="Y33" s="23"/>
      <c r="Z33" s="23"/>
      <c r="AA33" s="23"/>
      <c r="AB33" s="23"/>
      <c r="AC33" s="56" t="s">
        <v>4081</v>
      </c>
      <c r="AD33" s="56" t="s">
        <v>4082</v>
      </c>
      <c r="AE33" s="56" t="s">
        <v>3984</v>
      </c>
    </row>
    <row r="34" spans="1:31" ht="54.75" customHeight="1" x14ac:dyDescent="0.25">
      <c r="A34" s="9" t="s">
        <v>4132</v>
      </c>
      <c r="B34" s="24" t="s">
        <v>131</v>
      </c>
      <c r="C34" s="35">
        <v>37</v>
      </c>
      <c r="D34" s="9" t="s">
        <v>2174</v>
      </c>
      <c r="E34" s="21"/>
      <c r="F34" s="21"/>
      <c r="G34" s="21"/>
      <c r="H34" s="21"/>
      <c r="I34" s="22">
        <v>3</v>
      </c>
      <c r="J34" s="22"/>
      <c r="K34" s="22"/>
      <c r="L34" s="22">
        <v>2</v>
      </c>
      <c r="M34" s="22"/>
      <c r="N34" s="22"/>
      <c r="O34" s="22"/>
      <c r="P34" s="22"/>
      <c r="Q34" s="23">
        <v>10</v>
      </c>
      <c r="R34" s="23"/>
      <c r="S34" s="23"/>
      <c r="T34" s="23"/>
      <c r="U34" s="23"/>
      <c r="V34" s="23"/>
      <c r="W34" s="23"/>
      <c r="X34" s="23"/>
      <c r="Y34" s="23"/>
      <c r="Z34" s="23"/>
      <c r="AA34" s="23"/>
      <c r="AB34" s="23"/>
      <c r="AC34" s="60" t="s">
        <v>4161</v>
      </c>
      <c r="AD34" s="60" t="s">
        <v>4262</v>
      </c>
      <c r="AE34" s="56" t="s">
        <v>3984</v>
      </c>
    </row>
    <row r="35" spans="1:31" ht="37.5" customHeight="1" x14ac:dyDescent="0.25">
      <c r="A35" s="9" t="s">
        <v>4130</v>
      </c>
      <c r="B35" s="24" t="s">
        <v>102</v>
      </c>
      <c r="C35" s="35">
        <v>99</v>
      </c>
      <c r="D35" s="9" t="s">
        <v>3550</v>
      </c>
      <c r="E35" s="21"/>
      <c r="F35" s="21"/>
      <c r="G35" s="21"/>
      <c r="H35" s="21"/>
      <c r="I35" s="22"/>
      <c r="J35" s="22"/>
      <c r="K35" s="22"/>
      <c r="L35" s="22"/>
      <c r="M35" s="22"/>
      <c r="N35" s="22">
        <v>19</v>
      </c>
      <c r="O35" s="22"/>
      <c r="P35" s="22"/>
      <c r="Q35" s="23"/>
      <c r="R35" s="23"/>
      <c r="S35" s="23"/>
      <c r="T35" s="23"/>
      <c r="U35" s="23"/>
      <c r="V35" s="23"/>
      <c r="W35" s="23"/>
      <c r="X35" s="23"/>
      <c r="Y35" s="23"/>
      <c r="Z35" s="23"/>
      <c r="AA35" s="23"/>
      <c r="AB35" s="23"/>
      <c r="AC35" s="56" t="s">
        <v>4051</v>
      </c>
      <c r="AD35" s="56" t="s">
        <v>4052</v>
      </c>
      <c r="AE35" s="56" t="s">
        <v>3984</v>
      </c>
    </row>
    <row r="36" spans="1:31" ht="171.75" customHeight="1" x14ac:dyDescent="0.25">
      <c r="A36" s="9" t="s">
        <v>4136</v>
      </c>
      <c r="B36" s="24" t="s">
        <v>131</v>
      </c>
      <c r="C36" s="35">
        <v>99</v>
      </c>
      <c r="D36" s="9" t="s">
        <v>1012</v>
      </c>
      <c r="E36" s="21"/>
      <c r="F36" s="21"/>
      <c r="G36" s="21"/>
      <c r="H36" s="21"/>
      <c r="I36" s="22"/>
      <c r="J36" s="22"/>
      <c r="K36" s="22"/>
      <c r="L36" s="22"/>
      <c r="M36" s="22"/>
      <c r="N36" s="22">
        <v>19</v>
      </c>
      <c r="O36" s="22"/>
      <c r="P36" s="22"/>
      <c r="Q36" s="23"/>
      <c r="R36" s="23"/>
      <c r="S36" s="23"/>
      <c r="T36" s="23"/>
      <c r="U36" s="23"/>
      <c r="V36" s="23"/>
      <c r="W36" s="23"/>
      <c r="X36" s="23"/>
      <c r="Y36" s="23"/>
      <c r="Z36" s="23"/>
      <c r="AA36" s="23"/>
      <c r="AB36" s="23"/>
      <c r="AC36" s="56" t="s">
        <v>3806</v>
      </c>
      <c r="AD36" s="56" t="s">
        <v>3807</v>
      </c>
      <c r="AE36" s="60" t="s">
        <v>4263</v>
      </c>
    </row>
    <row r="37" spans="1:31" ht="82.5" customHeight="1" x14ac:dyDescent="0.25">
      <c r="A37" s="9" t="s">
        <v>4138</v>
      </c>
      <c r="B37" s="24" t="s">
        <v>205</v>
      </c>
      <c r="C37" s="35">
        <v>60</v>
      </c>
      <c r="D37" s="56" t="s">
        <v>2396</v>
      </c>
      <c r="E37" s="21"/>
      <c r="F37" s="21"/>
      <c r="G37" s="21"/>
      <c r="H37" s="21"/>
      <c r="I37" s="22"/>
      <c r="J37" s="22"/>
      <c r="K37" s="22"/>
      <c r="L37" s="22">
        <v>1</v>
      </c>
      <c r="M37" s="22"/>
      <c r="N37" s="22">
        <v>8</v>
      </c>
      <c r="O37" s="22"/>
      <c r="P37" s="22"/>
      <c r="Q37" s="23"/>
      <c r="R37" s="23"/>
      <c r="S37" s="23"/>
      <c r="T37" s="23"/>
      <c r="U37" s="23">
        <v>10</v>
      </c>
      <c r="V37" s="23"/>
      <c r="W37" s="23"/>
      <c r="X37" s="23">
        <v>1</v>
      </c>
      <c r="Y37" s="23"/>
      <c r="Z37" s="23">
        <v>1</v>
      </c>
      <c r="AA37" s="23">
        <v>1</v>
      </c>
      <c r="AB37" s="23"/>
      <c r="AC37" s="56" t="s">
        <v>3881</v>
      </c>
      <c r="AD37" s="56" t="s">
        <v>3882</v>
      </c>
      <c r="AE37" s="56" t="s">
        <v>3984</v>
      </c>
    </row>
    <row r="38" spans="1:31" ht="45" x14ac:dyDescent="0.25">
      <c r="A38" s="9" t="s">
        <v>4142</v>
      </c>
      <c r="B38" s="24" t="s">
        <v>131</v>
      </c>
      <c r="C38" s="35">
        <v>11</v>
      </c>
      <c r="D38" s="9" t="s">
        <v>1171</v>
      </c>
      <c r="E38" s="21"/>
      <c r="F38" s="21"/>
      <c r="G38" s="21"/>
      <c r="H38" s="21"/>
      <c r="I38" s="22"/>
      <c r="J38" s="22"/>
      <c r="K38" s="22"/>
      <c r="L38" s="22"/>
      <c r="M38" s="22"/>
      <c r="N38" s="22"/>
      <c r="O38" s="22"/>
      <c r="P38" s="22"/>
      <c r="Q38" s="49" t="s">
        <v>4146</v>
      </c>
      <c r="R38" s="23"/>
      <c r="S38" s="23"/>
      <c r="T38" s="23"/>
      <c r="U38" s="23">
        <v>3</v>
      </c>
      <c r="V38" s="23">
        <v>1</v>
      </c>
      <c r="W38" s="23"/>
      <c r="X38" s="23"/>
      <c r="Y38" s="23"/>
      <c r="Z38" s="23"/>
      <c r="AA38" s="23"/>
      <c r="AB38" s="23"/>
      <c r="AC38" s="56" t="s">
        <v>4162</v>
      </c>
      <c r="AD38" s="56" t="s">
        <v>3993</v>
      </c>
      <c r="AE38" s="56" t="s">
        <v>3984</v>
      </c>
    </row>
    <row r="39" spans="1:31" ht="34.5" customHeight="1" x14ac:dyDescent="0.25">
      <c r="A39" s="9" t="s">
        <v>4142</v>
      </c>
      <c r="B39" s="24" t="s">
        <v>131</v>
      </c>
      <c r="C39" s="35">
        <v>13</v>
      </c>
      <c r="D39" s="9" t="s">
        <v>1280</v>
      </c>
      <c r="E39" s="21"/>
      <c r="F39" s="21"/>
      <c r="G39" s="21"/>
      <c r="H39" s="21"/>
      <c r="I39" s="22"/>
      <c r="J39" s="22"/>
      <c r="K39" s="22"/>
      <c r="L39" s="22">
        <v>1</v>
      </c>
      <c r="M39" s="22"/>
      <c r="N39" s="22"/>
      <c r="O39" s="22"/>
      <c r="P39" s="22"/>
      <c r="Q39" s="23">
        <v>2</v>
      </c>
      <c r="R39" s="23">
        <v>1</v>
      </c>
      <c r="S39" s="23"/>
      <c r="T39" s="23"/>
      <c r="U39" s="23">
        <v>2</v>
      </c>
      <c r="V39" s="23"/>
      <c r="W39" s="23"/>
      <c r="X39" s="23">
        <v>1</v>
      </c>
      <c r="Y39" s="23"/>
      <c r="Z39" s="23"/>
      <c r="AA39" s="23"/>
      <c r="AB39" s="23"/>
      <c r="AC39" s="56" t="s">
        <v>4003</v>
      </c>
      <c r="AD39" s="56" t="s">
        <v>4004</v>
      </c>
      <c r="AE39" s="56" t="s">
        <v>3984</v>
      </c>
    </row>
    <row r="40" spans="1:31" ht="45" x14ac:dyDescent="0.25">
      <c r="A40" s="9" t="s">
        <v>4139</v>
      </c>
      <c r="B40" s="24" t="s">
        <v>381</v>
      </c>
      <c r="C40" s="35">
        <v>20</v>
      </c>
      <c r="D40" s="9" t="s">
        <v>382</v>
      </c>
      <c r="E40" s="21"/>
      <c r="F40" s="21"/>
      <c r="G40" s="21"/>
      <c r="H40" s="21"/>
      <c r="I40" s="22"/>
      <c r="J40" s="22"/>
      <c r="K40" s="22"/>
      <c r="L40" s="22">
        <v>1</v>
      </c>
      <c r="M40" s="22"/>
      <c r="N40" s="22"/>
      <c r="O40" s="22"/>
      <c r="P40" s="22"/>
      <c r="Q40" s="23"/>
      <c r="R40" s="23"/>
      <c r="S40" s="23"/>
      <c r="T40" s="23"/>
      <c r="U40" s="23"/>
      <c r="V40" s="23"/>
      <c r="W40" s="23"/>
      <c r="X40" s="23">
        <v>2</v>
      </c>
      <c r="Y40" s="23">
        <v>8</v>
      </c>
      <c r="Z40" s="23"/>
      <c r="AA40" s="23">
        <v>1</v>
      </c>
      <c r="AB40" s="23"/>
      <c r="AC40" s="56" t="s">
        <v>3932</v>
      </c>
      <c r="AD40" s="56" t="s">
        <v>4275</v>
      </c>
      <c r="AE40" s="56" t="s">
        <v>3984</v>
      </c>
    </row>
    <row r="41" spans="1:31" ht="24" customHeight="1" x14ac:dyDescent="0.25">
      <c r="A41" s="9" t="s">
        <v>4132</v>
      </c>
      <c r="B41" s="24" t="s">
        <v>131</v>
      </c>
      <c r="C41" s="35">
        <v>11</v>
      </c>
      <c r="D41" s="9" t="s">
        <v>3508</v>
      </c>
      <c r="E41" s="21"/>
      <c r="F41" s="21"/>
      <c r="G41" s="21"/>
      <c r="H41" s="21"/>
      <c r="I41" s="22"/>
      <c r="J41" s="22"/>
      <c r="K41" s="22"/>
      <c r="L41" s="22">
        <v>2</v>
      </c>
      <c r="M41" s="22"/>
      <c r="N41" s="22"/>
      <c r="O41" s="22"/>
      <c r="P41" s="22"/>
      <c r="Q41" s="23"/>
      <c r="R41" s="23"/>
      <c r="S41" s="23"/>
      <c r="T41" s="23"/>
      <c r="U41" s="23"/>
      <c r="V41" s="23"/>
      <c r="W41" s="23"/>
      <c r="X41" s="23"/>
      <c r="Y41" s="23"/>
      <c r="Z41" s="23"/>
      <c r="AA41" s="23"/>
      <c r="AB41" s="23"/>
      <c r="AC41" s="56" t="s">
        <v>4163</v>
      </c>
      <c r="AD41" s="9" t="s">
        <v>4103</v>
      </c>
      <c r="AE41" s="56" t="s">
        <v>3984</v>
      </c>
    </row>
    <row r="42" spans="1:31" ht="97.5" customHeight="1" x14ac:dyDescent="0.25">
      <c r="A42" s="9" t="s">
        <v>4138</v>
      </c>
      <c r="B42" s="24" t="s">
        <v>205</v>
      </c>
      <c r="C42" s="35">
        <v>21</v>
      </c>
      <c r="D42" s="9" t="s">
        <v>2433</v>
      </c>
      <c r="E42" s="21"/>
      <c r="F42" s="21"/>
      <c r="G42" s="21"/>
      <c r="H42" s="21"/>
      <c r="I42" s="22"/>
      <c r="J42" s="22"/>
      <c r="K42" s="22">
        <v>1</v>
      </c>
      <c r="L42" s="22">
        <v>1</v>
      </c>
      <c r="M42" s="22"/>
      <c r="N42" s="22"/>
      <c r="O42" s="22"/>
      <c r="P42" s="22"/>
      <c r="Q42" s="23"/>
      <c r="R42" s="23"/>
      <c r="S42" s="23"/>
      <c r="T42" s="23"/>
      <c r="U42" s="23">
        <v>3</v>
      </c>
      <c r="V42" s="23">
        <v>1</v>
      </c>
      <c r="W42" s="23">
        <v>2</v>
      </c>
      <c r="X42" s="23">
        <v>1</v>
      </c>
      <c r="Y42" s="23"/>
      <c r="Z42" s="49" t="s">
        <v>4145</v>
      </c>
      <c r="AA42" s="23"/>
      <c r="AB42" s="23"/>
      <c r="AC42" s="56" t="s">
        <v>4264</v>
      </c>
      <c r="AD42" s="56" t="s">
        <v>3894</v>
      </c>
      <c r="AE42" s="56" t="s">
        <v>3895</v>
      </c>
    </row>
    <row r="43" spans="1:31" ht="67.5" customHeight="1" x14ac:dyDescent="0.25">
      <c r="A43" s="9" t="s">
        <v>4130</v>
      </c>
      <c r="B43" s="24" t="s">
        <v>102</v>
      </c>
      <c r="C43" s="35">
        <v>86</v>
      </c>
      <c r="D43" s="9" t="s">
        <v>1918</v>
      </c>
      <c r="E43" s="21"/>
      <c r="F43" s="21">
        <v>1</v>
      </c>
      <c r="G43" s="21"/>
      <c r="H43" s="21"/>
      <c r="I43" s="22"/>
      <c r="J43" s="22"/>
      <c r="K43" s="22"/>
      <c r="L43" s="22">
        <v>1</v>
      </c>
      <c r="M43" s="22"/>
      <c r="N43" s="22"/>
      <c r="O43" s="22"/>
      <c r="P43" s="22"/>
      <c r="Q43" s="23">
        <v>19</v>
      </c>
      <c r="R43" s="23">
        <v>29</v>
      </c>
      <c r="S43" s="23"/>
      <c r="T43" s="23"/>
      <c r="U43" s="23">
        <v>17</v>
      </c>
      <c r="V43" s="23">
        <v>2</v>
      </c>
      <c r="W43" s="23"/>
      <c r="X43" s="23">
        <v>1</v>
      </c>
      <c r="Y43" s="23"/>
      <c r="Z43" s="23">
        <v>1</v>
      </c>
      <c r="AA43" s="23"/>
      <c r="AB43" s="23">
        <v>1</v>
      </c>
      <c r="AC43" s="56" t="s">
        <v>4054</v>
      </c>
      <c r="AD43" s="56" t="s">
        <v>4055</v>
      </c>
      <c r="AE43" s="56" t="s">
        <v>3984</v>
      </c>
    </row>
    <row r="44" spans="1:31" ht="45" customHeight="1" x14ac:dyDescent="0.25">
      <c r="A44" s="9" t="s">
        <v>4140</v>
      </c>
      <c r="B44" s="24" t="s">
        <v>131</v>
      </c>
      <c r="C44" s="35">
        <v>12</v>
      </c>
      <c r="D44" s="9" t="s">
        <v>591</v>
      </c>
      <c r="E44" s="21"/>
      <c r="F44" s="21"/>
      <c r="G44" s="21"/>
      <c r="H44" s="21"/>
      <c r="I44" s="22"/>
      <c r="J44" s="22"/>
      <c r="K44" s="22"/>
      <c r="L44" s="22">
        <v>1</v>
      </c>
      <c r="M44" s="22"/>
      <c r="N44" s="22"/>
      <c r="O44" s="22"/>
      <c r="P44" s="22"/>
      <c r="Q44" s="23"/>
      <c r="R44" s="23"/>
      <c r="S44" s="23"/>
      <c r="T44" s="23"/>
      <c r="U44" s="23"/>
      <c r="V44" s="23"/>
      <c r="W44" s="23"/>
      <c r="X44" s="23"/>
      <c r="Y44" s="23"/>
      <c r="Z44" s="23">
        <v>6</v>
      </c>
      <c r="AA44" s="23"/>
      <c r="AB44" s="23"/>
      <c r="AC44" s="56" t="s">
        <v>3968</v>
      </c>
      <c r="AD44" s="56" t="s">
        <v>3969</v>
      </c>
      <c r="AE44" s="56" t="s">
        <v>3984</v>
      </c>
    </row>
    <row r="45" spans="1:31" ht="81.75" customHeight="1" x14ac:dyDescent="0.25">
      <c r="A45" s="9" t="s">
        <v>4138</v>
      </c>
      <c r="B45" s="24" t="s">
        <v>381</v>
      </c>
      <c r="C45" s="35">
        <v>13</v>
      </c>
      <c r="D45" s="9" t="s">
        <v>2245</v>
      </c>
      <c r="E45" s="21"/>
      <c r="F45" s="21"/>
      <c r="G45" s="21"/>
      <c r="H45" s="21"/>
      <c r="I45" s="22"/>
      <c r="J45" s="22"/>
      <c r="K45" s="22"/>
      <c r="L45" s="22">
        <v>1</v>
      </c>
      <c r="M45" s="22"/>
      <c r="N45" s="22"/>
      <c r="O45" s="22"/>
      <c r="P45" s="22"/>
      <c r="Q45" s="23"/>
      <c r="R45" s="23"/>
      <c r="S45" s="23"/>
      <c r="T45" s="23"/>
      <c r="U45" s="23"/>
      <c r="V45" s="23"/>
      <c r="W45" s="23"/>
      <c r="X45" s="23">
        <v>2</v>
      </c>
      <c r="Y45" s="23">
        <v>4</v>
      </c>
      <c r="Z45" s="23">
        <v>1</v>
      </c>
      <c r="AA45" s="23"/>
      <c r="AB45" s="23"/>
      <c r="AC45" s="56" t="s">
        <v>3903</v>
      </c>
      <c r="AD45" s="56" t="s">
        <v>3904</v>
      </c>
      <c r="AE45" s="56" t="s">
        <v>4164</v>
      </c>
    </row>
    <row r="46" spans="1:31" ht="50.25" customHeight="1" x14ac:dyDescent="0.25">
      <c r="A46" s="9" t="s">
        <v>4142</v>
      </c>
      <c r="B46" s="24" t="s">
        <v>131</v>
      </c>
      <c r="C46" s="35">
        <v>13</v>
      </c>
      <c r="D46" s="9" t="s">
        <v>1287</v>
      </c>
      <c r="E46" s="21"/>
      <c r="F46" s="21"/>
      <c r="G46" s="21"/>
      <c r="H46" s="21"/>
      <c r="I46" s="22"/>
      <c r="J46" s="22"/>
      <c r="K46" s="22"/>
      <c r="L46" s="22"/>
      <c r="M46" s="22"/>
      <c r="N46" s="22"/>
      <c r="O46" s="22">
        <v>1</v>
      </c>
      <c r="P46" s="22"/>
      <c r="Q46" s="23"/>
      <c r="R46" s="23"/>
      <c r="S46" s="23"/>
      <c r="T46" s="23"/>
      <c r="U46" s="23"/>
      <c r="V46" s="23">
        <v>3</v>
      </c>
      <c r="W46" s="23"/>
      <c r="X46" s="23"/>
      <c r="Y46" s="23"/>
      <c r="Z46" s="23"/>
      <c r="AA46" s="23"/>
      <c r="AB46" s="23"/>
      <c r="AC46" s="56" t="s">
        <v>4010</v>
      </c>
      <c r="AD46" s="56" t="s">
        <v>4011</v>
      </c>
      <c r="AE46" s="56" t="s">
        <v>3984</v>
      </c>
    </row>
    <row r="47" spans="1:31" ht="38.25" customHeight="1" x14ac:dyDescent="0.25">
      <c r="A47" s="9" t="s">
        <v>4139</v>
      </c>
      <c r="B47" s="24" t="s">
        <v>205</v>
      </c>
      <c r="C47" s="35">
        <v>15</v>
      </c>
      <c r="D47" s="9" t="s">
        <v>606</v>
      </c>
      <c r="E47" s="21"/>
      <c r="F47" s="21"/>
      <c r="G47" s="21"/>
      <c r="H47" s="21"/>
      <c r="I47" s="22"/>
      <c r="J47" s="22">
        <v>1</v>
      </c>
      <c r="K47" s="22"/>
      <c r="L47" s="22"/>
      <c r="M47" s="22"/>
      <c r="N47" s="22"/>
      <c r="O47" s="22"/>
      <c r="P47" s="22"/>
      <c r="Q47" s="23"/>
      <c r="R47" s="23"/>
      <c r="S47" s="23"/>
      <c r="T47" s="23"/>
      <c r="U47" s="23"/>
      <c r="V47" s="23">
        <v>1</v>
      </c>
      <c r="W47" s="23"/>
      <c r="X47" s="23">
        <v>4</v>
      </c>
      <c r="Y47" s="23"/>
      <c r="Z47" s="23"/>
      <c r="AA47" s="23"/>
      <c r="AB47" s="23"/>
      <c r="AC47" s="56" t="s">
        <v>3945</v>
      </c>
      <c r="AD47" s="56" t="s">
        <v>3946</v>
      </c>
      <c r="AE47" s="56" t="s">
        <v>3947</v>
      </c>
    </row>
    <row r="48" spans="1:31" ht="82.5" customHeight="1" x14ac:dyDescent="0.25">
      <c r="A48" s="9" t="s">
        <v>4136</v>
      </c>
      <c r="B48" s="24" t="s">
        <v>86</v>
      </c>
      <c r="C48" s="35">
        <v>16</v>
      </c>
      <c r="D48" s="9" t="s">
        <v>821</v>
      </c>
      <c r="E48" s="21"/>
      <c r="F48" s="21"/>
      <c r="G48" s="21"/>
      <c r="H48" s="21"/>
      <c r="I48" s="22"/>
      <c r="J48" s="22"/>
      <c r="K48" s="22">
        <v>1</v>
      </c>
      <c r="L48" s="22"/>
      <c r="M48" s="22"/>
      <c r="N48" s="22"/>
      <c r="O48" s="22"/>
      <c r="P48" s="22"/>
      <c r="Q48" s="23">
        <v>2</v>
      </c>
      <c r="R48" s="23"/>
      <c r="S48" s="23"/>
      <c r="T48" s="23"/>
      <c r="U48" s="23">
        <v>2</v>
      </c>
      <c r="V48" s="23">
        <v>2</v>
      </c>
      <c r="W48" s="23"/>
      <c r="X48" s="23">
        <v>2</v>
      </c>
      <c r="Y48" s="23"/>
      <c r="Z48" s="23"/>
      <c r="AA48" s="23"/>
      <c r="AB48" s="23"/>
      <c r="AC48" s="56" t="s">
        <v>4265</v>
      </c>
      <c r="AD48" s="56" t="s">
        <v>4283</v>
      </c>
      <c r="AE48" s="56" t="s">
        <v>3984</v>
      </c>
    </row>
    <row r="49" spans="1:31" ht="53.25" customHeight="1" x14ac:dyDescent="0.25">
      <c r="A49" s="9" t="s">
        <v>4137</v>
      </c>
      <c r="B49" s="24" t="s">
        <v>86</v>
      </c>
      <c r="C49" s="35">
        <v>22</v>
      </c>
      <c r="D49" s="9" t="s">
        <v>979</v>
      </c>
      <c r="E49" s="21"/>
      <c r="F49" s="21"/>
      <c r="G49" s="21"/>
      <c r="H49" s="21"/>
      <c r="I49" s="22"/>
      <c r="J49" s="22"/>
      <c r="K49" s="22"/>
      <c r="L49" s="22"/>
      <c r="M49" s="22"/>
      <c r="N49" s="22"/>
      <c r="O49" s="22"/>
      <c r="P49" s="22"/>
      <c r="Q49" s="23"/>
      <c r="R49" s="23"/>
      <c r="S49" s="23"/>
      <c r="T49" s="23"/>
      <c r="U49" s="23">
        <v>20</v>
      </c>
      <c r="V49" s="23"/>
      <c r="W49" s="23"/>
      <c r="X49" s="23"/>
      <c r="Y49" s="23"/>
      <c r="Z49" s="23"/>
      <c r="AA49" s="23"/>
      <c r="AB49" s="23"/>
      <c r="AC49" s="56" t="s">
        <v>3863</v>
      </c>
      <c r="AD49" s="56" t="s">
        <v>3864</v>
      </c>
      <c r="AE49" s="56" t="s">
        <v>3984</v>
      </c>
    </row>
    <row r="50" spans="1:31" ht="76.5" customHeight="1" x14ac:dyDescent="0.25">
      <c r="A50" s="9" t="s">
        <v>4143</v>
      </c>
      <c r="B50" s="24" t="s">
        <v>102</v>
      </c>
      <c r="C50" s="35">
        <v>24</v>
      </c>
      <c r="D50" s="9" t="s">
        <v>3098</v>
      </c>
      <c r="E50" s="21"/>
      <c r="F50" s="21"/>
      <c r="G50" s="21"/>
      <c r="H50" s="21"/>
      <c r="I50" s="22"/>
      <c r="J50" s="22"/>
      <c r="K50" s="22">
        <v>1</v>
      </c>
      <c r="L50" s="22">
        <v>1</v>
      </c>
      <c r="M50" s="22"/>
      <c r="N50" s="22"/>
      <c r="O50" s="22"/>
      <c r="P50" s="22"/>
      <c r="Q50" s="23">
        <v>3</v>
      </c>
      <c r="R50" s="23"/>
      <c r="S50" s="23"/>
      <c r="T50" s="23"/>
      <c r="U50" s="23"/>
      <c r="V50" s="23">
        <v>4</v>
      </c>
      <c r="W50" s="23"/>
      <c r="X50" s="23">
        <v>1</v>
      </c>
      <c r="Y50" s="23"/>
      <c r="Z50" s="23">
        <v>1</v>
      </c>
      <c r="AA50" s="23"/>
      <c r="AB50" s="23"/>
      <c r="AC50" s="56" t="s">
        <v>4266</v>
      </c>
      <c r="AD50" s="56" t="s">
        <v>4031</v>
      </c>
      <c r="AE50" s="56" t="s">
        <v>3984</v>
      </c>
    </row>
    <row r="51" spans="1:31" ht="53.25" customHeight="1" x14ac:dyDescent="0.25">
      <c r="A51" s="9" t="s">
        <v>4134</v>
      </c>
      <c r="B51" s="24" t="s">
        <v>131</v>
      </c>
      <c r="C51" s="35">
        <v>12</v>
      </c>
      <c r="D51" s="9" t="s">
        <v>2828</v>
      </c>
      <c r="E51" s="21"/>
      <c r="F51" s="21"/>
      <c r="G51" s="21"/>
      <c r="H51" s="21"/>
      <c r="I51" s="22"/>
      <c r="J51" s="22"/>
      <c r="K51" s="22"/>
      <c r="L51" s="22">
        <v>1</v>
      </c>
      <c r="M51" s="22"/>
      <c r="N51" s="22"/>
      <c r="O51" s="22"/>
      <c r="P51" s="22"/>
      <c r="Q51" s="23"/>
      <c r="R51" s="23"/>
      <c r="S51" s="23"/>
      <c r="T51" s="23"/>
      <c r="U51" s="23"/>
      <c r="V51" s="23">
        <v>1</v>
      </c>
      <c r="W51" s="23"/>
      <c r="X51" s="23">
        <v>1</v>
      </c>
      <c r="Y51" s="23"/>
      <c r="Z51" s="23"/>
      <c r="AA51" s="49" t="s">
        <v>4145</v>
      </c>
      <c r="AB51" s="23"/>
      <c r="AC51" s="56" t="s">
        <v>3789</v>
      </c>
      <c r="AD51" s="56" t="s">
        <v>3790</v>
      </c>
      <c r="AE51" s="56" t="s">
        <v>3984</v>
      </c>
    </row>
    <row r="52" spans="1:31" ht="75" x14ac:dyDescent="0.25">
      <c r="A52" s="9" t="s">
        <v>4131</v>
      </c>
      <c r="B52" s="24" t="s">
        <v>131</v>
      </c>
      <c r="C52" s="35">
        <v>18</v>
      </c>
      <c r="D52" s="9" t="s">
        <v>1481</v>
      </c>
      <c r="E52" s="21"/>
      <c r="F52" s="21">
        <v>1</v>
      </c>
      <c r="G52" s="21"/>
      <c r="H52" s="21"/>
      <c r="I52" s="22">
        <v>1</v>
      </c>
      <c r="J52" s="22"/>
      <c r="K52" s="22"/>
      <c r="L52" s="22"/>
      <c r="M52" s="22"/>
      <c r="N52" s="22"/>
      <c r="O52" s="22"/>
      <c r="P52" s="22"/>
      <c r="Q52" s="23">
        <v>3</v>
      </c>
      <c r="R52" s="23"/>
      <c r="S52" s="23"/>
      <c r="T52" s="23"/>
      <c r="U52" s="23"/>
      <c r="V52" s="23"/>
      <c r="W52" s="23"/>
      <c r="X52" s="23"/>
      <c r="Y52" s="23"/>
      <c r="Z52" s="23"/>
      <c r="AA52" s="23"/>
      <c r="AB52" s="23"/>
      <c r="AC52" s="56" t="s">
        <v>4284</v>
      </c>
      <c r="AD52" s="56" t="s">
        <v>4075</v>
      </c>
      <c r="AE52" s="56" t="s">
        <v>3984</v>
      </c>
    </row>
    <row r="53" spans="1:31" ht="54" customHeight="1" x14ac:dyDescent="0.25">
      <c r="A53" s="9" t="s">
        <v>4140</v>
      </c>
      <c r="B53" s="24" t="s">
        <v>205</v>
      </c>
      <c r="C53" s="35">
        <v>21</v>
      </c>
      <c r="D53" s="9" t="s">
        <v>1659</v>
      </c>
      <c r="E53" s="21"/>
      <c r="F53" s="21"/>
      <c r="G53" s="21"/>
      <c r="H53" s="21"/>
      <c r="I53" s="22"/>
      <c r="J53" s="22"/>
      <c r="K53" s="22"/>
      <c r="L53" s="22"/>
      <c r="M53" s="22"/>
      <c r="N53" s="22"/>
      <c r="O53" s="22"/>
      <c r="P53" s="22"/>
      <c r="Q53" s="23"/>
      <c r="R53" s="23">
        <v>20</v>
      </c>
      <c r="S53" s="23"/>
      <c r="T53" s="23"/>
      <c r="U53" s="23"/>
      <c r="V53" s="23"/>
      <c r="W53" s="23"/>
      <c r="X53" s="23"/>
      <c r="Y53" s="23"/>
      <c r="Z53" s="23"/>
      <c r="AA53" s="23"/>
      <c r="AB53" s="23"/>
      <c r="AC53" s="56" t="s">
        <v>3954</v>
      </c>
      <c r="AD53" s="56" t="s">
        <v>3955</v>
      </c>
      <c r="AE53" s="56" t="s">
        <v>3956</v>
      </c>
    </row>
    <row r="54" spans="1:31" ht="142.5" customHeight="1" x14ac:dyDescent="0.25">
      <c r="A54" s="9" t="s">
        <v>4134</v>
      </c>
      <c r="B54" s="24" t="s">
        <v>786</v>
      </c>
      <c r="C54" s="35">
        <v>72</v>
      </c>
      <c r="D54" s="9" t="s">
        <v>2874</v>
      </c>
      <c r="E54" s="21"/>
      <c r="F54" s="21">
        <v>5</v>
      </c>
      <c r="G54" s="21"/>
      <c r="H54" s="21"/>
      <c r="I54" s="22"/>
      <c r="J54" s="22"/>
      <c r="K54" s="22"/>
      <c r="L54" s="22"/>
      <c r="M54" s="22"/>
      <c r="N54" s="22">
        <v>1</v>
      </c>
      <c r="O54" s="22"/>
      <c r="P54" s="22"/>
      <c r="Q54" s="23"/>
      <c r="R54" s="23">
        <v>6</v>
      </c>
      <c r="S54" s="23"/>
      <c r="T54" s="23"/>
      <c r="U54" s="23">
        <v>8</v>
      </c>
      <c r="V54" s="23">
        <v>1</v>
      </c>
      <c r="W54" s="23"/>
      <c r="X54" s="23"/>
      <c r="Y54" s="23"/>
      <c r="Z54" s="23"/>
      <c r="AA54" s="23"/>
      <c r="AB54" s="49" t="s">
        <v>4145</v>
      </c>
      <c r="AC54" s="55" t="s">
        <v>4267</v>
      </c>
      <c r="AD54" s="56" t="s">
        <v>3786</v>
      </c>
      <c r="AE54" s="57" t="s">
        <v>4165</v>
      </c>
    </row>
    <row r="55" spans="1:31" ht="42" customHeight="1" x14ac:dyDescent="0.25">
      <c r="A55" s="9" t="s">
        <v>4133</v>
      </c>
      <c r="B55" s="24" t="s">
        <v>131</v>
      </c>
      <c r="C55" s="35">
        <v>52</v>
      </c>
      <c r="D55" s="9" t="s">
        <v>2102</v>
      </c>
      <c r="E55" s="21"/>
      <c r="F55" s="21"/>
      <c r="G55" s="21"/>
      <c r="H55" s="21"/>
      <c r="I55" s="22"/>
      <c r="J55" s="22"/>
      <c r="K55" s="22"/>
      <c r="L55" s="22"/>
      <c r="M55" s="22">
        <v>10</v>
      </c>
      <c r="N55" s="22"/>
      <c r="O55" s="22"/>
      <c r="P55" s="22"/>
      <c r="Q55" s="23"/>
      <c r="R55" s="23"/>
      <c r="S55" s="23"/>
      <c r="T55" s="23"/>
      <c r="U55" s="23"/>
      <c r="V55" s="23"/>
      <c r="W55" s="23"/>
      <c r="X55" s="23"/>
      <c r="Y55" s="23"/>
      <c r="Z55" s="23"/>
      <c r="AA55" s="23"/>
      <c r="AB55" s="23"/>
      <c r="AC55" s="56" t="s">
        <v>4166</v>
      </c>
      <c r="AD55" s="56" t="s">
        <v>4117</v>
      </c>
      <c r="AE55" s="56" t="s">
        <v>3984</v>
      </c>
    </row>
    <row r="56" spans="1:31" ht="67.5" customHeight="1" x14ac:dyDescent="0.25">
      <c r="A56" s="9" t="s">
        <v>4132</v>
      </c>
      <c r="B56" s="24" t="s">
        <v>131</v>
      </c>
      <c r="C56" s="35">
        <v>27</v>
      </c>
      <c r="D56" s="9" t="s">
        <v>2132</v>
      </c>
      <c r="E56" s="21"/>
      <c r="F56" s="21"/>
      <c r="G56" s="21"/>
      <c r="H56" s="21"/>
      <c r="I56" s="22"/>
      <c r="J56" s="22"/>
      <c r="K56" s="22"/>
      <c r="L56" s="22"/>
      <c r="M56" s="22">
        <v>5</v>
      </c>
      <c r="N56" s="22"/>
      <c r="O56" s="22"/>
      <c r="P56" s="22"/>
      <c r="Q56" s="23"/>
      <c r="R56" s="23"/>
      <c r="S56" s="23"/>
      <c r="T56" s="23"/>
      <c r="U56" s="23"/>
      <c r="V56" s="23"/>
      <c r="W56" s="23"/>
      <c r="X56" s="23">
        <v>1</v>
      </c>
      <c r="Y56" s="23"/>
      <c r="Z56" s="23"/>
      <c r="AA56" s="23"/>
      <c r="AB56" s="23"/>
      <c r="AC56" s="60" t="s">
        <v>4167</v>
      </c>
      <c r="AD56" s="56" t="s">
        <v>4096</v>
      </c>
      <c r="AE56" s="56" t="s">
        <v>4097</v>
      </c>
    </row>
    <row r="57" spans="1:31" ht="66" customHeight="1" x14ac:dyDescent="0.25">
      <c r="A57" s="9" t="s">
        <v>4133</v>
      </c>
      <c r="B57" s="24" t="s">
        <v>131</v>
      </c>
      <c r="C57" s="35">
        <v>14</v>
      </c>
      <c r="D57" s="9" t="s">
        <v>3283</v>
      </c>
      <c r="E57" s="21"/>
      <c r="F57" s="21"/>
      <c r="G57" s="21"/>
      <c r="H57" s="21"/>
      <c r="I57" s="22"/>
      <c r="J57" s="22"/>
      <c r="K57" s="22">
        <v>1</v>
      </c>
      <c r="L57" s="22">
        <v>1</v>
      </c>
      <c r="M57" s="22"/>
      <c r="N57" s="22"/>
      <c r="O57" s="22"/>
      <c r="P57" s="22"/>
      <c r="Q57" s="23">
        <v>3</v>
      </c>
      <c r="R57" s="23"/>
      <c r="S57" s="23"/>
      <c r="T57" s="23"/>
      <c r="U57" s="23"/>
      <c r="V57" s="23"/>
      <c r="W57" s="23"/>
      <c r="X57" s="23"/>
      <c r="Y57" s="23"/>
      <c r="Z57" s="23"/>
      <c r="AA57" s="23"/>
      <c r="AB57" s="23"/>
      <c r="AC57" s="56" t="s">
        <v>4276</v>
      </c>
      <c r="AD57" s="56" t="s">
        <v>4120</v>
      </c>
      <c r="AE57" s="56" t="s">
        <v>3984</v>
      </c>
    </row>
    <row r="58" spans="1:31" ht="67.5" customHeight="1" x14ac:dyDescent="0.25">
      <c r="A58" s="9" t="s">
        <v>4142</v>
      </c>
      <c r="B58" s="24" t="s">
        <v>131</v>
      </c>
      <c r="C58" s="35">
        <v>27</v>
      </c>
      <c r="D58" s="9" t="s">
        <v>1823</v>
      </c>
      <c r="E58" s="21"/>
      <c r="F58" s="21"/>
      <c r="G58" s="21"/>
      <c r="H58" s="21"/>
      <c r="I58" s="22"/>
      <c r="J58" s="22"/>
      <c r="K58" s="22"/>
      <c r="L58" s="22">
        <v>1</v>
      </c>
      <c r="M58" s="22"/>
      <c r="N58" s="22"/>
      <c r="O58" s="22">
        <v>1</v>
      </c>
      <c r="P58" s="22"/>
      <c r="Q58" s="23"/>
      <c r="R58" s="23"/>
      <c r="S58" s="23"/>
      <c r="T58" s="23"/>
      <c r="U58" s="23"/>
      <c r="V58" s="23">
        <v>6</v>
      </c>
      <c r="W58" s="23"/>
      <c r="X58" s="23"/>
      <c r="Y58" s="23">
        <v>4</v>
      </c>
      <c r="Z58" s="23">
        <v>1</v>
      </c>
      <c r="AA58" s="23">
        <v>4</v>
      </c>
      <c r="AB58" s="23"/>
      <c r="AC58" s="56" t="s">
        <v>3982</v>
      </c>
      <c r="AD58" s="56" t="s">
        <v>3983</v>
      </c>
      <c r="AE58" s="56" t="s">
        <v>3984</v>
      </c>
    </row>
    <row r="59" spans="1:31" ht="75" x14ac:dyDescent="0.25">
      <c r="A59" s="9" t="s">
        <v>4142</v>
      </c>
      <c r="B59" s="24" t="s">
        <v>205</v>
      </c>
      <c r="C59" s="35">
        <v>26</v>
      </c>
      <c r="D59" s="9" t="s">
        <v>1622</v>
      </c>
      <c r="E59" s="21"/>
      <c r="F59" s="21"/>
      <c r="G59" s="21"/>
      <c r="H59" s="21"/>
      <c r="I59" s="22"/>
      <c r="J59" s="22"/>
      <c r="K59" s="22"/>
      <c r="L59" s="22"/>
      <c r="M59" s="22"/>
      <c r="N59" s="22"/>
      <c r="O59" s="22"/>
      <c r="P59" s="22"/>
      <c r="Q59" s="23"/>
      <c r="R59" s="23">
        <v>20</v>
      </c>
      <c r="S59" s="23"/>
      <c r="T59" s="23"/>
      <c r="U59" s="23"/>
      <c r="V59" s="23">
        <v>4</v>
      </c>
      <c r="W59" s="23"/>
      <c r="X59" s="23"/>
      <c r="Y59" s="23"/>
      <c r="Z59" s="23"/>
      <c r="AA59" s="23"/>
      <c r="AB59" s="23"/>
      <c r="AC59" s="56" t="s">
        <v>3987</v>
      </c>
      <c r="AD59" s="56" t="s">
        <v>3988</v>
      </c>
      <c r="AE59" s="56" t="s">
        <v>3989</v>
      </c>
    </row>
    <row r="60" spans="1:31" ht="85.5" customHeight="1" x14ac:dyDescent="0.25">
      <c r="A60" s="9" t="s">
        <v>4129</v>
      </c>
      <c r="B60" s="24" t="s">
        <v>131</v>
      </c>
      <c r="C60" s="35">
        <v>16</v>
      </c>
      <c r="D60" s="9" t="s">
        <v>1351</v>
      </c>
      <c r="E60" s="21"/>
      <c r="F60" s="21"/>
      <c r="G60" s="21"/>
      <c r="H60" s="21"/>
      <c r="I60" s="22"/>
      <c r="J60" s="22"/>
      <c r="K60" s="22">
        <v>1</v>
      </c>
      <c r="L60" s="22"/>
      <c r="M60" s="22"/>
      <c r="N60" s="22"/>
      <c r="O60" s="22">
        <v>1</v>
      </c>
      <c r="P60" s="22"/>
      <c r="Q60" s="23"/>
      <c r="R60" s="23"/>
      <c r="S60" s="23"/>
      <c r="T60" s="23"/>
      <c r="U60" s="23"/>
      <c r="V60" s="23">
        <v>1</v>
      </c>
      <c r="W60" s="23"/>
      <c r="X60" s="23">
        <v>1</v>
      </c>
      <c r="Y60" s="23"/>
      <c r="Z60" s="23"/>
      <c r="AA60" s="23">
        <v>2</v>
      </c>
      <c r="AB60" s="23"/>
      <c r="AC60" s="56" t="s">
        <v>4168</v>
      </c>
      <c r="AD60" s="56" t="s">
        <v>4045</v>
      </c>
      <c r="AE60" s="56" t="s">
        <v>3984</v>
      </c>
    </row>
    <row r="61" spans="1:31" ht="98.25" customHeight="1" x14ac:dyDescent="0.25">
      <c r="A61" s="9" t="s">
        <v>4136</v>
      </c>
      <c r="B61" s="24" t="s">
        <v>86</v>
      </c>
      <c r="C61" s="35">
        <v>20</v>
      </c>
      <c r="D61" s="9" t="s">
        <v>810</v>
      </c>
      <c r="E61" s="21"/>
      <c r="F61" s="21"/>
      <c r="G61" s="21"/>
      <c r="H61" s="21"/>
      <c r="I61" s="22"/>
      <c r="J61" s="22"/>
      <c r="K61" s="22"/>
      <c r="L61" s="22">
        <v>1</v>
      </c>
      <c r="M61" s="22"/>
      <c r="N61" s="22"/>
      <c r="O61" s="22"/>
      <c r="P61" s="22"/>
      <c r="Q61" s="23">
        <v>4</v>
      </c>
      <c r="R61" s="23"/>
      <c r="S61" s="23"/>
      <c r="T61" s="23"/>
      <c r="U61" s="23">
        <v>5</v>
      </c>
      <c r="V61" s="49" t="s">
        <v>4148</v>
      </c>
      <c r="W61" s="23"/>
      <c r="X61" s="23"/>
      <c r="Y61" s="23"/>
      <c r="Z61" s="23"/>
      <c r="AA61" s="23">
        <v>1</v>
      </c>
      <c r="AB61" s="23"/>
      <c r="AC61" s="56" t="s">
        <v>4268</v>
      </c>
      <c r="AD61" s="56" t="s">
        <v>4269</v>
      </c>
      <c r="AE61" s="56" t="s">
        <v>3984</v>
      </c>
    </row>
    <row r="62" spans="1:31" ht="54.75" customHeight="1" x14ac:dyDescent="0.25">
      <c r="A62" s="9" t="s">
        <v>4138</v>
      </c>
      <c r="B62" s="24" t="s">
        <v>131</v>
      </c>
      <c r="C62" s="35">
        <v>13</v>
      </c>
      <c r="D62" s="9" t="s">
        <v>2367</v>
      </c>
      <c r="E62" s="21"/>
      <c r="F62" s="21"/>
      <c r="G62" s="21"/>
      <c r="H62" s="21"/>
      <c r="I62" s="22"/>
      <c r="J62" s="22"/>
      <c r="K62" s="22"/>
      <c r="L62" s="22">
        <v>2</v>
      </c>
      <c r="M62" s="22"/>
      <c r="N62" s="22"/>
      <c r="O62" s="22"/>
      <c r="P62" s="22"/>
      <c r="Q62" s="23"/>
      <c r="R62" s="23">
        <v>2</v>
      </c>
      <c r="S62" s="23"/>
      <c r="T62" s="23"/>
      <c r="U62" s="23"/>
      <c r="V62" s="23"/>
      <c r="W62" s="23"/>
      <c r="X62" s="23"/>
      <c r="Y62" s="23"/>
      <c r="Z62" s="23"/>
      <c r="AA62" s="23"/>
      <c r="AB62" s="23"/>
      <c r="AC62" s="56" t="s">
        <v>4277</v>
      </c>
      <c r="AD62" s="56" t="s">
        <v>3908</v>
      </c>
      <c r="AE62" s="56" t="s">
        <v>3984</v>
      </c>
    </row>
    <row r="63" spans="1:31" ht="75" x14ac:dyDescent="0.25">
      <c r="A63" s="9" t="s">
        <v>4136</v>
      </c>
      <c r="B63" s="24" t="s">
        <v>131</v>
      </c>
      <c r="C63" s="35">
        <v>21</v>
      </c>
      <c r="D63" s="9" t="s">
        <v>1008</v>
      </c>
      <c r="E63" s="21"/>
      <c r="F63" s="21"/>
      <c r="G63" s="21"/>
      <c r="H63" s="21"/>
      <c r="I63" s="22"/>
      <c r="J63" s="22"/>
      <c r="K63" s="22">
        <v>1</v>
      </c>
      <c r="L63" s="22"/>
      <c r="M63" s="22"/>
      <c r="N63" s="22"/>
      <c r="O63" s="22">
        <v>2</v>
      </c>
      <c r="P63" s="22"/>
      <c r="Q63" s="23"/>
      <c r="R63" s="23"/>
      <c r="S63" s="23"/>
      <c r="T63" s="23"/>
      <c r="U63" s="23"/>
      <c r="V63" s="23">
        <v>1</v>
      </c>
      <c r="W63" s="23"/>
      <c r="X63" s="23"/>
      <c r="Y63" s="23"/>
      <c r="Z63" s="23"/>
      <c r="AA63" s="23"/>
      <c r="AB63" s="23"/>
      <c r="AC63" s="56" t="s">
        <v>3816</v>
      </c>
      <c r="AD63" s="56" t="s">
        <v>3817</v>
      </c>
      <c r="AE63" s="56" t="s">
        <v>4270</v>
      </c>
    </row>
    <row r="64" spans="1:31" ht="140.25" customHeight="1" x14ac:dyDescent="0.25">
      <c r="A64" s="9" t="s">
        <v>4136</v>
      </c>
      <c r="B64" s="24" t="s">
        <v>280</v>
      </c>
      <c r="C64" s="35">
        <v>20</v>
      </c>
      <c r="D64" s="9" t="s">
        <v>1016</v>
      </c>
      <c r="E64" s="21"/>
      <c r="F64" s="21"/>
      <c r="G64" s="21"/>
      <c r="H64" s="21"/>
      <c r="I64" s="22"/>
      <c r="J64" s="22"/>
      <c r="K64" s="22"/>
      <c r="L64" s="22"/>
      <c r="M64" s="22"/>
      <c r="N64" s="22"/>
      <c r="O64" s="22"/>
      <c r="P64" s="22">
        <v>3</v>
      </c>
      <c r="Q64" s="23"/>
      <c r="R64" s="23"/>
      <c r="S64" s="23"/>
      <c r="T64" s="23"/>
      <c r="U64" s="23"/>
      <c r="V64" s="23"/>
      <c r="W64" s="23"/>
      <c r="X64" s="23"/>
      <c r="Y64" s="23"/>
      <c r="Z64" s="23">
        <v>1</v>
      </c>
      <c r="AA64" s="23"/>
      <c r="AB64" s="23"/>
      <c r="AC64" s="56" t="s">
        <v>4169</v>
      </c>
      <c r="AD64" s="56" t="s">
        <v>3829</v>
      </c>
      <c r="AE64" s="60" t="s">
        <v>4170</v>
      </c>
    </row>
    <row r="65" spans="1:31" ht="22.5" customHeight="1" x14ac:dyDescent="0.25">
      <c r="A65" s="9" t="s">
        <v>4131</v>
      </c>
      <c r="B65" s="24" t="s">
        <v>131</v>
      </c>
      <c r="C65" s="122">
        <v>13</v>
      </c>
      <c r="D65" s="9" t="s">
        <v>1238</v>
      </c>
      <c r="E65" s="21"/>
      <c r="F65" s="21"/>
      <c r="G65" s="21"/>
      <c r="H65" s="21"/>
      <c r="I65" s="22"/>
      <c r="J65" s="22"/>
      <c r="K65" s="22"/>
      <c r="L65" s="22"/>
      <c r="M65" s="22"/>
      <c r="N65" s="22"/>
      <c r="O65" s="22"/>
      <c r="P65" s="22"/>
      <c r="Q65" s="23"/>
      <c r="R65" s="23">
        <v>8</v>
      </c>
      <c r="S65" s="23"/>
      <c r="T65" s="23"/>
      <c r="U65" s="23"/>
      <c r="V65" s="23"/>
      <c r="W65" s="23"/>
      <c r="X65" s="23"/>
      <c r="Y65" s="23"/>
      <c r="Z65" s="23"/>
      <c r="AA65" s="23"/>
      <c r="AB65" s="23"/>
      <c r="AC65" s="74" t="s">
        <v>4249</v>
      </c>
      <c r="AD65" s="74" t="s">
        <v>4248</v>
      </c>
      <c r="AE65" s="56" t="s">
        <v>3984</v>
      </c>
    </row>
    <row r="66" spans="1:31" ht="43.5" customHeight="1" x14ac:dyDescent="0.25">
      <c r="A66" s="9" t="s">
        <v>4137</v>
      </c>
      <c r="B66" s="24" t="s">
        <v>131</v>
      </c>
      <c r="C66" s="35">
        <v>13</v>
      </c>
      <c r="D66" s="9" t="s">
        <v>335</v>
      </c>
      <c r="E66" s="21"/>
      <c r="F66" s="21"/>
      <c r="G66" s="21"/>
      <c r="H66" s="21"/>
      <c r="I66" s="22"/>
      <c r="J66" s="22"/>
      <c r="K66" s="22"/>
      <c r="L66" s="22"/>
      <c r="M66" s="22"/>
      <c r="N66" s="22"/>
      <c r="O66" s="22">
        <v>1</v>
      </c>
      <c r="P66" s="22"/>
      <c r="Q66" s="23"/>
      <c r="R66" s="23"/>
      <c r="S66" s="23"/>
      <c r="T66" s="23"/>
      <c r="U66" s="23"/>
      <c r="V66" s="23">
        <v>3</v>
      </c>
      <c r="W66" s="23"/>
      <c r="X66" s="23"/>
      <c r="Y66" s="23"/>
      <c r="Z66" s="23"/>
      <c r="AA66" s="23"/>
      <c r="AB66" s="23"/>
      <c r="AC66" s="56" t="s">
        <v>3873</v>
      </c>
      <c r="AD66" s="56" t="s">
        <v>3874</v>
      </c>
      <c r="AE66" s="56" t="s">
        <v>3984</v>
      </c>
    </row>
    <row r="67" spans="1:31" ht="154.5" customHeight="1" x14ac:dyDescent="0.25">
      <c r="A67" s="9" t="s">
        <v>4135</v>
      </c>
      <c r="B67" s="24" t="s">
        <v>131</v>
      </c>
      <c r="C67" s="35">
        <v>13</v>
      </c>
      <c r="D67" s="9" t="s">
        <v>3053</v>
      </c>
      <c r="E67" s="21"/>
      <c r="F67" s="21"/>
      <c r="G67" s="21"/>
      <c r="H67" s="21"/>
      <c r="I67" s="22"/>
      <c r="J67" s="22"/>
      <c r="K67" s="22">
        <v>1</v>
      </c>
      <c r="L67" s="22"/>
      <c r="M67" s="22"/>
      <c r="N67" s="22"/>
      <c r="O67" s="22">
        <v>1</v>
      </c>
      <c r="P67" s="22"/>
      <c r="Q67" s="23"/>
      <c r="R67" s="23"/>
      <c r="S67" s="23"/>
      <c r="T67" s="23"/>
      <c r="U67" s="23"/>
      <c r="V67" s="23">
        <v>1</v>
      </c>
      <c r="W67" s="23"/>
      <c r="X67" s="23"/>
      <c r="Y67" s="23"/>
      <c r="Z67" s="23"/>
      <c r="AA67" s="23"/>
      <c r="AB67" s="23"/>
      <c r="AC67" s="56" t="s">
        <v>4171</v>
      </c>
      <c r="AD67" s="56" t="s">
        <v>3797</v>
      </c>
      <c r="AE67" s="57" t="s">
        <v>4271</v>
      </c>
    </row>
  </sheetData>
  <sortState xmlns:xlrd2="http://schemas.microsoft.com/office/spreadsheetml/2017/richdata2" ref="B52:AE54">
    <sortCondition descending="1" ref="C52:C54"/>
  </sortState>
  <mergeCells count="11">
    <mergeCell ref="A2:Z2"/>
    <mergeCell ref="D3:D4"/>
    <mergeCell ref="C3:C4"/>
    <mergeCell ref="B3:B4"/>
    <mergeCell ref="A3:A4"/>
    <mergeCell ref="AE3:AE4"/>
    <mergeCell ref="E3:H3"/>
    <mergeCell ref="I3:P3"/>
    <mergeCell ref="Q3:AB3"/>
    <mergeCell ref="AC3:AC4"/>
    <mergeCell ref="AD3:AD4"/>
  </mergeCell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BADCCC-5C31-42EB-B8CC-B7E34880591B}">
  <sheetPr>
    <tabColor rgb="FFFFFFCC"/>
  </sheetPr>
  <dimension ref="A1:W42"/>
  <sheetViews>
    <sheetView zoomScale="90" zoomScaleNormal="90" zoomScaleSheetLayoutView="90" workbookViewId="0">
      <selection activeCell="I23" sqref="I23:W23"/>
    </sheetView>
  </sheetViews>
  <sheetFormatPr defaultColWidth="9.140625" defaultRowHeight="15" x14ac:dyDescent="0.25"/>
  <cols>
    <col min="1" max="7" width="9.140625" style="80"/>
    <col min="8" max="8" width="4.7109375" style="80" customWidth="1"/>
    <col min="9" max="15" width="9.140625" style="80"/>
    <col min="16" max="16" width="4.7109375" style="80" customWidth="1"/>
    <col min="17" max="23" width="9.140625" style="80"/>
    <col min="24" max="24" width="0.5703125" style="80" customWidth="1"/>
    <col min="25" max="16384" width="9.140625" style="80"/>
  </cols>
  <sheetData>
    <row r="1" spans="1:23" ht="20.45" customHeight="1" x14ac:dyDescent="0.25">
      <c r="A1" s="165" t="s">
        <v>4172</v>
      </c>
      <c r="B1" s="166"/>
      <c r="C1" s="166"/>
      <c r="D1" s="166"/>
      <c r="E1" s="166"/>
      <c r="F1" s="166"/>
      <c r="G1" s="166"/>
      <c r="H1" s="166"/>
      <c r="I1" s="166"/>
      <c r="J1" s="166"/>
      <c r="K1" s="166"/>
      <c r="L1" s="166"/>
      <c r="M1" s="166"/>
      <c r="N1" s="166"/>
      <c r="O1" s="166"/>
      <c r="P1" s="166"/>
      <c r="Q1" s="166"/>
      <c r="R1" s="166"/>
      <c r="S1" s="166"/>
      <c r="T1" s="166"/>
      <c r="U1" s="166"/>
      <c r="V1" s="166"/>
      <c r="W1" s="167"/>
    </row>
    <row r="2" spans="1:23" s="81" customFormat="1" ht="35.25" customHeight="1" x14ac:dyDescent="0.25">
      <c r="A2" s="168" t="s">
        <v>4173</v>
      </c>
      <c r="B2" s="169"/>
      <c r="C2" s="169"/>
      <c r="D2" s="169"/>
      <c r="E2" s="169"/>
      <c r="F2" s="169"/>
      <c r="G2" s="169"/>
      <c r="H2" s="169"/>
      <c r="I2" s="169"/>
      <c r="J2" s="169"/>
      <c r="K2" s="169"/>
      <c r="L2" s="169"/>
      <c r="M2" s="169"/>
      <c r="N2" s="169"/>
      <c r="O2" s="169"/>
      <c r="P2" s="169"/>
      <c r="Q2" s="169"/>
      <c r="R2" s="169"/>
      <c r="S2" s="169"/>
      <c r="T2" s="169"/>
      <c r="U2" s="169"/>
      <c r="V2" s="169"/>
      <c r="W2" s="170"/>
    </row>
    <row r="3" spans="1:23" s="81" customFormat="1" ht="35.25" customHeight="1" x14ac:dyDescent="0.25">
      <c r="A3" s="171" t="s">
        <v>4174</v>
      </c>
      <c r="B3" s="172"/>
      <c r="C3" s="172"/>
      <c r="D3" s="172"/>
      <c r="E3" s="172"/>
      <c r="F3" s="172"/>
      <c r="G3" s="172"/>
      <c r="H3" s="172"/>
      <c r="I3" s="172"/>
      <c r="J3" s="172"/>
      <c r="K3" s="172"/>
      <c r="L3" s="172"/>
      <c r="M3" s="172"/>
      <c r="N3" s="172"/>
      <c r="O3" s="172"/>
      <c r="P3" s="172"/>
      <c r="Q3" s="172"/>
      <c r="R3" s="172"/>
      <c r="S3" s="172"/>
      <c r="T3" s="172"/>
      <c r="U3" s="172"/>
      <c r="V3" s="172"/>
      <c r="W3" s="173"/>
    </row>
    <row r="4" spans="1:23" s="81" customFormat="1" ht="54" customHeight="1" x14ac:dyDescent="0.25">
      <c r="A4" s="171" t="s">
        <v>4175</v>
      </c>
      <c r="B4" s="172"/>
      <c r="C4" s="172"/>
      <c r="D4" s="172"/>
      <c r="E4" s="172"/>
      <c r="F4" s="172"/>
      <c r="G4" s="172"/>
      <c r="H4" s="172"/>
      <c r="I4" s="172"/>
      <c r="J4" s="172"/>
      <c r="K4" s="172"/>
      <c r="L4" s="172"/>
      <c r="M4" s="172"/>
      <c r="N4" s="172"/>
      <c r="O4" s="172"/>
      <c r="P4" s="172"/>
      <c r="Q4" s="172"/>
      <c r="R4" s="172"/>
      <c r="S4" s="172"/>
      <c r="T4" s="172"/>
      <c r="U4" s="172"/>
      <c r="V4" s="172"/>
      <c r="W4" s="173"/>
    </row>
    <row r="5" spans="1:23" s="81" customFormat="1" ht="41.25" customHeight="1" x14ac:dyDescent="0.25">
      <c r="A5" s="171" t="s">
        <v>4176</v>
      </c>
      <c r="B5" s="172"/>
      <c r="C5" s="172"/>
      <c r="D5" s="172"/>
      <c r="E5" s="172"/>
      <c r="F5" s="172"/>
      <c r="G5" s="172"/>
      <c r="H5" s="172"/>
      <c r="I5" s="172"/>
      <c r="J5" s="172"/>
      <c r="K5" s="172"/>
      <c r="L5" s="172"/>
      <c r="M5" s="172"/>
      <c r="N5" s="172"/>
      <c r="O5" s="172"/>
      <c r="P5" s="172"/>
      <c r="Q5" s="172"/>
      <c r="R5" s="172"/>
      <c r="S5" s="172"/>
      <c r="T5" s="172"/>
      <c r="U5" s="172"/>
      <c r="V5" s="172"/>
      <c r="W5" s="173"/>
    </row>
    <row r="6" spans="1:23" s="81" customFormat="1" ht="23.25" customHeight="1" x14ac:dyDescent="0.25">
      <c r="A6" s="82" t="s">
        <v>4177</v>
      </c>
      <c r="B6" s="83"/>
      <c r="C6" s="83"/>
      <c r="D6" s="83"/>
      <c r="E6" s="83"/>
      <c r="F6" s="83"/>
      <c r="G6" s="83"/>
      <c r="H6" s="83"/>
      <c r="I6" s="83"/>
      <c r="J6" s="83"/>
      <c r="K6" s="83"/>
      <c r="L6" s="83"/>
      <c r="M6" s="83"/>
      <c r="N6" s="83"/>
      <c r="O6" s="83"/>
      <c r="P6" s="83"/>
      <c r="Q6" s="83"/>
      <c r="R6" s="83"/>
      <c r="S6" s="83"/>
      <c r="T6" s="83"/>
      <c r="U6" s="83"/>
      <c r="V6" s="83"/>
      <c r="W6" s="84"/>
    </row>
    <row r="7" spans="1:23" ht="30" customHeight="1" thickBot="1" x14ac:dyDescent="0.3">
      <c r="A7" s="148" t="s">
        <v>4178</v>
      </c>
      <c r="B7" s="149"/>
      <c r="C7" s="149"/>
      <c r="D7" s="149"/>
      <c r="E7" s="149"/>
      <c r="F7" s="149"/>
      <c r="G7" s="149"/>
      <c r="H7" s="149"/>
      <c r="I7" s="174" t="s">
        <v>4179</v>
      </c>
      <c r="J7" s="174"/>
      <c r="K7" s="174"/>
      <c r="L7" s="174"/>
      <c r="M7" s="174"/>
      <c r="N7" s="174"/>
      <c r="O7" s="174"/>
      <c r="P7" s="174"/>
      <c r="Q7" s="174"/>
      <c r="R7" s="174"/>
      <c r="S7" s="174"/>
      <c r="T7" s="174"/>
      <c r="U7" s="174"/>
      <c r="V7" s="174"/>
      <c r="W7" s="175"/>
    </row>
    <row r="8" spans="1:23" ht="5.0999999999999996" customHeight="1" thickBot="1" x14ac:dyDescent="0.3">
      <c r="A8" s="85"/>
      <c r="B8" s="86"/>
      <c r="C8" s="86"/>
      <c r="D8" s="86"/>
      <c r="E8" s="86"/>
      <c r="F8" s="86"/>
      <c r="G8" s="86"/>
      <c r="H8" s="86"/>
      <c r="I8" s="87"/>
      <c r="J8" s="87"/>
      <c r="K8" s="87"/>
      <c r="L8" s="87"/>
      <c r="M8" s="87"/>
      <c r="N8" s="87"/>
      <c r="O8" s="87"/>
      <c r="P8" s="87"/>
      <c r="Q8" s="87"/>
      <c r="R8" s="87"/>
      <c r="S8" s="87"/>
      <c r="T8" s="87"/>
      <c r="U8" s="87"/>
      <c r="V8" s="87"/>
      <c r="W8" s="87"/>
    </row>
    <row r="9" spans="1:23" ht="30" customHeight="1" x14ac:dyDescent="0.25">
      <c r="A9" s="176" t="s">
        <v>4180</v>
      </c>
      <c r="B9" s="177"/>
      <c r="C9" s="177"/>
      <c r="D9" s="177"/>
      <c r="E9" s="177"/>
      <c r="F9" s="177"/>
      <c r="G9" s="177"/>
      <c r="H9" s="177"/>
      <c r="I9" s="177"/>
      <c r="J9" s="177"/>
      <c r="K9" s="177"/>
      <c r="L9" s="177"/>
      <c r="M9" s="177"/>
      <c r="N9" s="177"/>
      <c r="O9" s="177"/>
      <c r="P9" s="177"/>
      <c r="Q9" s="177"/>
      <c r="R9" s="177"/>
      <c r="S9" s="177"/>
      <c r="T9" s="177"/>
      <c r="U9" s="177"/>
      <c r="V9" s="177"/>
      <c r="W9" s="178"/>
    </row>
    <row r="10" spans="1:23" ht="5.0999999999999996" customHeight="1" x14ac:dyDescent="0.25">
      <c r="A10" s="88"/>
      <c r="B10" s="89"/>
      <c r="C10" s="89"/>
      <c r="D10" s="90"/>
      <c r="E10" s="91"/>
      <c r="F10" s="91"/>
      <c r="G10" s="91"/>
      <c r="H10" s="91"/>
      <c r="I10" s="91"/>
      <c r="J10" s="91"/>
      <c r="K10" s="91"/>
      <c r="L10" s="91"/>
      <c r="M10" s="91"/>
      <c r="N10" s="91"/>
      <c r="O10" s="91"/>
      <c r="P10" s="91"/>
      <c r="Q10" s="91"/>
      <c r="R10" s="91"/>
      <c r="S10" s="91"/>
      <c r="T10" s="91"/>
      <c r="U10" s="91"/>
      <c r="V10" s="91"/>
      <c r="W10" s="92"/>
    </row>
    <row r="11" spans="1:23" ht="15.75" x14ac:dyDescent="0.25">
      <c r="A11" s="162" t="s">
        <v>4181</v>
      </c>
      <c r="B11" s="163"/>
      <c r="C11" s="163"/>
      <c r="D11" s="163"/>
      <c r="E11" s="163"/>
      <c r="F11" s="163"/>
      <c r="G11" s="163"/>
      <c r="H11" s="163"/>
      <c r="I11" s="163"/>
      <c r="J11" s="163"/>
      <c r="K11" s="163"/>
      <c r="L11" s="163"/>
      <c r="M11" s="163"/>
      <c r="N11" s="163"/>
      <c r="O11" s="163"/>
      <c r="P11" s="163"/>
      <c r="Q11" s="163"/>
      <c r="R11" s="163"/>
      <c r="S11" s="163"/>
      <c r="T11" s="163"/>
      <c r="U11" s="163"/>
      <c r="V11" s="163"/>
      <c r="W11" s="164"/>
    </row>
    <row r="12" spans="1:23" ht="15.75" x14ac:dyDescent="0.25">
      <c r="A12" s="155" t="s">
        <v>4182</v>
      </c>
      <c r="B12" s="156"/>
      <c r="C12" s="156"/>
      <c r="D12" s="156"/>
      <c r="E12" s="156"/>
      <c r="F12" s="156"/>
      <c r="G12" s="156"/>
      <c r="H12" s="156"/>
      <c r="I12" s="156"/>
      <c r="J12" s="156"/>
      <c r="K12" s="156"/>
      <c r="L12" s="156"/>
      <c r="M12" s="156"/>
      <c r="N12" s="156"/>
      <c r="O12" s="156"/>
      <c r="P12" s="156"/>
      <c r="Q12" s="156"/>
      <c r="R12" s="156"/>
      <c r="S12" s="156"/>
      <c r="T12" s="156"/>
      <c r="U12" s="156"/>
      <c r="V12" s="156"/>
      <c r="W12" s="157"/>
    </row>
    <row r="13" spans="1:23" ht="15.75" x14ac:dyDescent="0.25">
      <c r="A13" s="158" t="s">
        <v>4183</v>
      </c>
      <c r="B13" s="159"/>
      <c r="C13" s="159"/>
      <c r="D13" s="159"/>
      <c r="E13" s="159"/>
      <c r="F13" s="159"/>
      <c r="G13" s="159"/>
      <c r="H13" s="159"/>
      <c r="I13" s="160" t="s">
        <v>4184</v>
      </c>
      <c r="J13" s="160"/>
      <c r="K13" s="160"/>
      <c r="L13" s="160"/>
      <c r="M13" s="160"/>
      <c r="N13" s="160"/>
      <c r="O13" s="160"/>
      <c r="P13" s="160"/>
      <c r="Q13" s="160"/>
      <c r="R13" s="160"/>
      <c r="S13" s="160"/>
      <c r="T13" s="160"/>
      <c r="U13" s="160"/>
      <c r="V13" s="160"/>
      <c r="W13" s="161"/>
    </row>
    <row r="14" spans="1:23" ht="5.0999999999999996" customHeight="1" x14ac:dyDescent="0.25">
      <c r="A14" s="93"/>
      <c r="B14" s="94"/>
      <c r="C14" s="94"/>
      <c r="D14" s="94"/>
      <c r="E14" s="94"/>
      <c r="F14" s="94"/>
      <c r="G14" s="94"/>
      <c r="H14" s="94"/>
      <c r="I14" s="95"/>
      <c r="J14" s="95"/>
      <c r="K14" s="95"/>
      <c r="L14" s="95"/>
      <c r="M14" s="95"/>
      <c r="N14" s="95"/>
      <c r="O14" s="95"/>
      <c r="P14" s="95"/>
      <c r="Q14" s="95"/>
      <c r="R14" s="95"/>
      <c r="S14" s="95"/>
      <c r="T14" s="95"/>
      <c r="U14" s="95"/>
      <c r="V14" s="95"/>
      <c r="W14" s="96"/>
    </row>
    <row r="15" spans="1:23" ht="15.75" x14ac:dyDescent="0.25">
      <c r="A15" s="162" t="s">
        <v>4185</v>
      </c>
      <c r="B15" s="163"/>
      <c r="C15" s="163"/>
      <c r="D15" s="163"/>
      <c r="E15" s="163"/>
      <c r="F15" s="163"/>
      <c r="G15" s="163"/>
      <c r="H15" s="163"/>
      <c r="I15" s="163"/>
      <c r="J15" s="163"/>
      <c r="K15" s="163"/>
      <c r="L15" s="163"/>
      <c r="M15" s="163"/>
      <c r="N15" s="163"/>
      <c r="O15" s="163"/>
      <c r="P15" s="163"/>
      <c r="Q15" s="163"/>
      <c r="R15" s="163"/>
      <c r="S15" s="163"/>
      <c r="T15" s="163"/>
      <c r="U15" s="163"/>
      <c r="V15" s="163"/>
      <c r="W15" s="164"/>
    </row>
    <row r="16" spans="1:23" ht="15.75" x14ac:dyDescent="0.25">
      <c r="A16" s="155" t="s">
        <v>4186</v>
      </c>
      <c r="B16" s="156"/>
      <c r="C16" s="156"/>
      <c r="D16" s="156"/>
      <c r="E16" s="156"/>
      <c r="F16" s="156"/>
      <c r="G16" s="156"/>
      <c r="H16" s="156"/>
      <c r="I16" s="156"/>
      <c r="J16" s="156"/>
      <c r="K16" s="156"/>
      <c r="L16" s="156"/>
      <c r="M16" s="156"/>
      <c r="N16" s="156"/>
      <c r="O16" s="156"/>
      <c r="P16" s="156"/>
      <c r="Q16" s="156"/>
      <c r="R16" s="156"/>
      <c r="S16" s="156"/>
      <c r="T16" s="156"/>
      <c r="U16" s="156"/>
      <c r="V16" s="156"/>
      <c r="W16" s="157"/>
    </row>
    <row r="17" spans="1:23" ht="15.75" x14ac:dyDescent="0.25">
      <c r="A17" s="158" t="s">
        <v>4187</v>
      </c>
      <c r="B17" s="159"/>
      <c r="C17" s="159"/>
      <c r="D17" s="159"/>
      <c r="E17" s="159"/>
      <c r="F17" s="159"/>
      <c r="G17" s="159"/>
      <c r="H17" s="159"/>
      <c r="I17" s="160" t="s">
        <v>4188</v>
      </c>
      <c r="J17" s="160"/>
      <c r="K17" s="160"/>
      <c r="L17" s="160"/>
      <c r="M17" s="160"/>
      <c r="N17" s="160"/>
      <c r="O17" s="160"/>
      <c r="P17" s="160"/>
      <c r="Q17" s="160"/>
      <c r="R17" s="160"/>
      <c r="S17" s="160"/>
      <c r="T17" s="160"/>
      <c r="U17" s="160"/>
      <c r="V17" s="160"/>
      <c r="W17" s="161"/>
    </row>
    <row r="18" spans="1:23" ht="5.0999999999999996" customHeight="1" x14ac:dyDescent="0.25">
      <c r="A18" s="93"/>
      <c r="B18" s="94"/>
      <c r="C18" s="94"/>
      <c r="D18" s="94"/>
      <c r="E18" s="94"/>
      <c r="F18" s="94"/>
      <c r="G18" s="94"/>
      <c r="H18" s="94"/>
      <c r="I18" s="95"/>
      <c r="J18" s="95"/>
      <c r="K18" s="95"/>
      <c r="L18" s="95"/>
      <c r="M18" s="95"/>
      <c r="N18" s="95"/>
      <c r="O18" s="95"/>
      <c r="P18" s="95"/>
      <c r="Q18" s="95"/>
      <c r="R18" s="95"/>
      <c r="S18" s="95"/>
      <c r="T18" s="95"/>
      <c r="U18" s="95"/>
      <c r="V18" s="95"/>
      <c r="W18" s="96"/>
    </row>
    <row r="19" spans="1:23" ht="15.75" x14ac:dyDescent="0.25">
      <c r="A19" s="162" t="s">
        <v>4189</v>
      </c>
      <c r="B19" s="163"/>
      <c r="C19" s="163"/>
      <c r="D19" s="163"/>
      <c r="E19" s="163"/>
      <c r="F19" s="163"/>
      <c r="G19" s="163"/>
      <c r="H19" s="163"/>
      <c r="I19" s="163"/>
      <c r="J19" s="163"/>
      <c r="K19" s="163"/>
      <c r="L19" s="163"/>
      <c r="M19" s="163"/>
      <c r="N19" s="163"/>
      <c r="O19" s="163"/>
      <c r="P19" s="163"/>
      <c r="Q19" s="163"/>
      <c r="R19" s="163"/>
      <c r="S19" s="163"/>
      <c r="T19" s="163"/>
      <c r="U19" s="163"/>
      <c r="V19" s="163"/>
      <c r="W19" s="164"/>
    </row>
    <row r="20" spans="1:23" ht="17.25" customHeight="1" x14ac:dyDescent="0.25">
      <c r="A20" s="143" t="s">
        <v>4190</v>
      </c>
      <c r="B20" s="144"/>
      <c r="C20" s="144"/>
      <c r="D20" s="144"/>
      <c r="E20" s="144"/>
      <c r="F20" s="144"/>
      <c r="G20" s="144"/>
      <c r="H20" s="97"/>
      <c r="I20" s="144" t="s">
        <v>4191</v>
      </c>
      <c r="J20" s="144"/>
      <c r="K20" s="144"/>
      <c r="L20" s="144"/>
      <c r="M20" s="144"/>
      <c r="N20" s="144"/>
      <c r="O20" s="144"/>
      <c r="P20" s="97"/>
      <c r="Q20" s="144" t="s">
        <v>4192</v>
      </c>
      <c r="R20" s="144"/>
      <c r="S20" s="144"/>
      <c r="T20" s="144"/>
      <c r="U20" s="144"/>
      <c r="V20" s="144"/>
      <c r="W20" s="145"/>
    </row>
    <row r="21" spans="1:23" ht="17.25" customHeight="1" x14ac:dyDescent="0.25">
      <c r="A21" s="143" t="s">
        <v>4193</v>
      </c>
      <c r="B21" s="144"/>
      <c r="C21" s="144"/>
      <c r="D21" s="144"/>
      <c r="E21" s="144"/>
      <c r="F21" s="144"/>
      <c r="G21" s="144"/>
      <c r="H21" s="97"/>
      <c r="I21" s="144" t="s">
        <v>4194</v>
      </c>
      <c r="J21" s="144"/>
      <c r="K21" s="144"/>
      <c r="L21" s="144"/>
      <c r="M21" s="144"/>
      <c r="N21" s="144"/>
      <c r="O21" s="144"/>
      <c r="P21" s="97"/>
      <c r="Q21" s="144" t="s">
        <v>4195</v>
      </c>
      <c r="R21" s="144"/>
      <c r="S21" s="144"/>
      <c r="T21" s="144"/>
      <c r="U21" s="144"/>
      <c r="V21" s="144"/>
      <c r="W21" s="145"/>
    </row>
    <row r="22" spans="1:23" ht="17.25" customHeight="1" x14ac:dyDescent="0.25">
      <c r="A22" s="146" t="s">
        <v>4196</v>
      </c>
      <c r="B22" s="147"/>
      <c r="C22" s="147"/>
      <c r="D22" s="147"/>
      <c r="E22" s="147"/>
      <c r="F22" s="147"/>
      <c r="G22" s="147"/>
      <c r="H22" s="98"/>
      <c r="I22" s="98"/>
      <c r="J22" s="98"/>
      <c r="K22" s="98"/>
      <c r="L22" s="98"/>
      <c r="M22" s="98"/>
      <c r="N22" s="98"/>
      <c r="O22" s="98"/>
      <c r="P22" s="98"/>
      <c r="Q22" s="98"/>
      <c r="R22" s="99"/>
      <c r="S22" s="99"/>
      <c r="T22" s="99"/>
      <c r="U22" s="99"/>
      <c r="V22" s="99"/>
      <c r="W22" s="100"/>
    </row>
    <row r="23" spans="1:23" ht="16.5" thickBot="1" x14ac:dyDescent="0.3">
      <c r="A23" s="148" t="s">
        <v>4197</v>
      </c>
      <c r="B23" s="149"/>
      <c r="C23" s="149"/>
      <c r="D23" s="149"/>
      <c r="E23" s="149"/>
      <c r="F23" s="149"/>
      <c r="G23" s="149"/>
      <c r="H23" s="149"/>
      <c r="I23" s="150" t="s">
        <v>4198</v>
      </c>
      <c r="J23" s="150"/>
      <c r="K23" s="150"/>
      <c r="L23" s="150"/>
      <c r="M23" s="150"/>
      <c r="N23" s="150"/>
      <c r="O23" s="150"/>
      <c r="P23" s="150"/>
      <c r="Q23" s="150"/>
      <c r="R23" s="150"/>
      <c r="S23" s="150"/>
      <c r="T23" s="150"/>
      <c r="U23" s="150"/>
      <c r="V23" s="150"/>
      <c r="W23" s="151"/>
    </row>
    <row r="24" spans="1:23" ht="5.0999999999999996" customHeight="1" thickBot="1" x14ac:dyDescent="0.3">
      <c r="A24" s="101"/>
      <c r="B24" s="101"/>
      <c r="C24" s="101"/>
      <c r="D24" s="102"/>
      <c r="E24" s="103"/>
      <c r="F24" s="103"/>
      <c r="G24" s="103"/>
      <c r="H24" s="103"/>
      <c r="I24" s="103"/>
      <c r="J24" s="103"/>
      <c r="K24" s="103"/>
      <c r="L24" s="103"/>
      <c r="M24" s="103"/>
      <c r="N24" s="103"/>
      <c r="O24" s="103"/>
      <c r="P24" s="103"/>
      <c r="Q24" s="103"/>
      <c r="R24" s="103"/>
      <c r="S24" s="103"/>
      <c r="T24" s="103"/>
      <c r="U24" s="103"/>
      <c r="V24" s="103"/>
      <c r="W24" s="103"/>
    </row>
    <row r="25" spans="1:23" ht="30" customHeight="1" x14ac:dyDescent="0.25">
      <c r="A25" s="152" t="s">
        <v>4199</v>
      </c>
      <c r="B25" s="153"/>
      <c r="C25" s="153"/>
      <c r="D25" s="153"/>
      <c r="E25" s="153"/>
      <c r="F25" s="153"/>
      <c r="G25" s="153"/>
      <c r="H25" s="153"/>
      <c r="I25" s="153"/>
      <c r="J25" s="153"/>
      <c r="K25" s="153"/>
      <c r="L25" s="153"/>
      <c r="M25" s="153"/>
      <c r="N25" s="153"/>
      <c r="O25" s="153"/>
      <c r="P25" s="153"/>
      <c r="Q25" s="153"/>
      <c r="R25" s="153"/>
      <c r="S25" s="153"/>
      <c r="T25" s="153"/>
      <c r="U25" s="153"/>
      <c r="V25" s="153"/>
      <c r="W25" s="154"/>
    </row>
    <row r="26" spans="1:23" ht="15.75" customHeight="1" x14ac:dyDescent="0.25">
      <c r="A26" s="135" t="s">
        <v>4200</v>
      </c>
      <c r="B26" s="136"/>
      <c r="C26" s="136"/>
      <c r="D26" s="136"/>
      <c r="E26" s="136"/>
      <c r="F26" s="136"/>
      <c r="G26" s="136"/>
      <c r="H26" s="106"/>
      <c r="I26" s="105" t="s">
        <v>4201</v>
      </c>
      <c r="J26" s="105"/>
      <c r="K26" s="105"/>
      <c r="L26" s="105"/>
      <c r="M26" s="105"/>
      <c r="N26" s="105"/>
      <c r="O26" s="105"/>
      <c r="P26" s="106"/>
      <c r="Q26" s="105" t="s">
        <v>4202</v>
      </c>
      <c r="R26" s="105"/>
      <c r="S26" s="105"/>
      <c r="T26" s="105"/>
      <c r="U26" s="105"/>
      <c r="V26" s="105"/>
      <c r="W26" s="107"/>
    </row>
    <row r="27" spans="1:23" ht="15.75" customHeight="1" x14ac:dyDescent="0.25">
      <c r="A27" s="135" t="s">
        <v>4203</v>
      </c>
      <c r="B27" s="136"/>
      <c r="C27" s="136"/>
      <c r="D27" s="136"/>
      <c r="E27" s="136"/>
      <c r="F27" s="136"/>
      <c r="G27" s="136"/>
      <c r="H27" s="108"/>
      <c r="I27" s="105" t="s">
        <v>4204</v>
      </c>
      <c r="J27" s="105"/>
      <c r="K27" s="105"/>
      <c r="L27" s="105"/>
      <c r="M27" s="105"/>
      <c r="N27" s="105"/>
      <c r="O27" s="105"/>
      <c r="P27" s="108"/>
      <c r="Q27" s="105" t="s">
        <v>4205</v>
      </c>
      <c r="R27" s="105"/>
      <c r="S27" s="105"/>
      <c r="T27" s="105"/>
      <c r="U27" s="105"/>
      <c r="V27" s="105"/>
      <c r="W27" s="107"/>
    </row>
    <row r="28" spans="1:23" ht="15.75" customHeight="1" x14ac:dyDescent="0.25">
      <c r="A28" s="135" t="s">
        <v>4206</v>
      </c>
      <c r="B28" s="136"/>
      <c r="C28" s="136"/>
      <c r="D28" s="136"/>
      <c r="E28" s="136"/>
      <c r="F28" s="136"/>
      <c r="G28" s="136"/>
      <c r="H28" s="109"/>
      <c r="I28" s="105" t="s">
        <v>4207</v>
      </c>
      <c r="J28" s="105"/>
      <c r="K28" s="105"/>
      <c r="L28" s="105"/>
      <c r="M28" s="105"/>
      <c r="N28" s="105"/>
      <c r="O28" s="105"/>
      <c r="P28" s="109"/>
      <c r="Q28" s="110" t="s">
        <v>4208</v>
      </c>
      <c r="R28" s="110"/>
      <c r="S28" s="110"/>
      <c r="T28" s="110"/>
      <c r="U28" s="110"/>
      <c r="V28" s="110"/>
      <c r="W28" s="111"/>
    </row>
    <row r="29" spans="1:23" ht="15.75" customHeight="1" x14ac:dyDescent="0.25">
      <c r="A29" s="135" t="s">
        <v>4209</v>
      </c>
      <c r="B29" s="136"/>
      <c r="C29" s="136"/>
      <c r="D29" s="136"/>
      <c r="E29" s="136"/>
      <c r="F29" s="136"/>
      <c r="G29" s="136"/>
      <c r="H29" s="109"/>
      <c r="I29" s="105" t="s">
        <v>4210</v>
      </c>
      <c r="J29" s="105"/>
      <c r="K29" s="105"/>
      <c r="L29" s="105"/>
      <c r="M29" s="105"/>
      <c r="N29" s="105"/>
      <c r="O29" s="105"/>
      <c r="P29" s="109"/>
      <c r="Q29" s="105" t="s">
        <v>4211</v>
      </c>
      <c r="R29" s="105"/>
      <c r="S29" s="105"/>
      <c r="T29" s="105"/>
      <c r="U29" s="105"/>
      <c r="V29" s="105"/>
      <c r="W29" s="107"/>
    </row>
    <row r="30" spans="1:23" ht="15.75" customHeight="1" x14ac:dyDescent="0.25">
      <c r="A30" s="135" t="s">
        <v>4212</v>
      </c>
      <c r="B30" s="136"/>
      <c r="C30" s="136"/>
      <c r="D30" s="136"/>
      <c r="E30" s="136"/>
      <c r="F30" s="136"/>
      <c r="G30" s="136"/>
      <c r="H30" s="109"/>
      <c r="I30" s="105" t="s">
        <v>4213</v>
      </c>
      <c r="J30" s="105"/>
      <c r="K30" s="105"/>
      <c r="L30" s="105"/>
      <c r="M30" s="105"/>
      <c r="N30" s="105"/>
      <c r="O30" s="105"/>
      <c r="P30" s="109"/>
      <c r="Q30" s="141" t="s">
        <v>4214</v>
      </c>
      <c r="R30" s="141"/>
      <c r="S30" s="141"/>
      <c r="T30" s="141"/>
      <c r="U30" s="141"/>
      <c r="V30" s="141"/>
      <c r="W30" s="142"/>
    </row>
    <row r="31" spans="1:23" ht="15.75" customHeight="1" x14ac:dyDescent="0.25">
      <c r="A31" s="135" t="s">
        <v>4215</v>
      </c>
      <c r="B31" s="136"/>
      <c r="C31" s="136"/>
      <c r="D31" s="136"/>
      <c r="E31" s="136"/>
      <c r="F31" s="136"/>
      <c r="G31" s="136"/>
      <c r="H31" s="109"/>
      <c r="I31" s="105" t="s">
        <v>4216</v>
      </c>
      <c r="J31" s="105"/>
      <c r="K31" s="105"/>
      <c r="L31" s="105"/>
      <c r="M31" s="105"/>
      <c r="N31" s="105"/>
      <c r="O31" s="105"/>
      <c r="P31" s="109"/>
      <c r="Q31" s="141"/>
      <c r="R31" s="141"/>
      <c r="S31" s="141"/>
      <c r="T31" s="141"/>
      <c r="U31" s="141"/>
      <c r="V31" s="141"/>
      <c r="W31" s="142"/>
    </row>
    <row r="32" spans="1:23" ht="15.75" customHeight="1" x14ac:dyDescent="0.25">
      <c r="A32" s="135" t="s">
        <v>4217</v>
      </c>
      <c r="B32" s="136"/>
      <c r="C32" s="136"/>
      <c r="D32" s="136"/>
      <c r="E32" s="136"/>
      <c r="F32" s="136"/>
      <c r="G32" s="136"/>
      <c r="H32" s="109"/>
      <c r="I32" s="105" t="s">
        <v>4218</v>
      </c>
      <c r="J32" s="105"/>
      <c r="K32" s="105"/>
      <c r="L32" s="105"/>
      <c r="M32" s="105"/>
      <c r="N32" s="105"/>
      <c r="O32" s="105"/>
      <c r="P32" s="109"/>
      <c r="Q32" s="114" t="s">
        <v>4219</v>
      </c>
      <c r="R32" s="112"/>
      <c r="S32" s="112"/>
      <c r="T32" s="112"/>
      <c r="U32" s="112"/>
      <c r="V32" s="112"/>
      <c r="W32" s="113"/>
    </row>
    <row r="33" spans="1:23" ht="15.75" customHeight="1" x14ac:dyDescent="0.25">
      <c r="A33" s="135" t="s">
        <v>4220</v>
      </c>
      <c r="B33" s="136"/>
      <c r="C33" s="136"/>
      <c r="D33" s="136"/>
      <c r="E33" s="136"/>
      <c r="F33" s="136"/>
      <c r="G33" s="136"/>
      <c r="H33" s="109"/>
      <c r="I33" s="105" t="s">
        <v>4221</v>
      </c>
      <c r="J33" s="105"/>
      <c r="K33" s="105"/>
      <c r="L33" s="105"/>
      <c r="M33" s="105"/>
      <c r="N33" s="105"/>
      <c r="O33" s="105"/>
      <c r="P33" s="109"/>
      <c r="Q33" s="105" t="s">
        <v>4222</v>
      </c>
      <c r="R33" s="105"/>
      <c r="S33" s="105"/>
      <c r="T33" s="105"/>
      <c r="U33" s="105"/>
      <c r="V33" s="105"/>
      <c r="W33" s="107"/>
    </row>
    <row r="34" spans="1:23" ht="15.75" customHeight="1" x14ac:dyDescent="0.25">
      <c r="A34" s="104" t="s">
        <v>4223</v>
      </c>
      <c r="B34" s="105"/>
      <c r="C34" s="105"/>
      <c r="D34" s="105"/>
      <c r="E34" s="105"/>
      <c r="F34" s="105"/>
      <c r="G34" s="105"/>
      <c r="H34" s="109"/>
      <c r="I34" s="105" t="s">
        <v>4224</v>
      </c>
      <c r="J34" s="105"/>
      <c r="K34" s="105"/>
      <c r="L34" s="105"/>
      <c r="M34" s="105"/>
      <c r="N34" s="105"/>
      <c r="O34" s="105"/>
      <c r="P34" s="109"/>
      <c r="Q34" s="105" t="s">
        <v>4225</v>
      </c>
      <c r="R34" s="105"/>
      <c r="S34" s="105"/>
      <c r="T34" s="105"/>
      <c r="U34" s="105"/>
      <c r="V34" s="105"/>
      <c r="W34" s="107"/>
    </row>
    <row r="35" spans="1:23" ht="15.75" customHeight="1" x14ac:dyDescent="0.25">
      <c r="A35" s="104" t="s">
        <v>4226</v>
      </c>
      <c r="B35" s="105"/>
      <c r="C35" s="105"/>
      <c r="D35" s="105"/>
      <c r="E35" s="105"/>
      <c r="F35" s="105"/>
      <c r="G35" s="105"/>
      <c r="H35" s="109"/>
      <c r="I35" s="105" t="s">
        <v>4227</v>
      </c>
      <c r="J35" s="105"/>
      <c r="K35" s="105"/>
      <c r="L35" s="105"/>
      <c r="M35" s="105"/>
      <c r="N35" s="105"/>
      <c r="O35" s="105"/>
      <c r="P35" s="109"/>
      <c r="Q35" s="105" t="s">
        <v>4228</v>
      </c>
      <c r="R35" s="105"/>
      <c r="S35" s="105"/>
      <c r="T35" s="105"/>
      <c r="U35" s="105"/>
      <c r="V35" s="105"/>
      <c r="W35" s="107"/>
    </row>
    <row r="36" spans="1:23" ht="15.75" customHeight="1" x14ac:dyDescent="0.25">
      <c r="A36" s="104" t="s">
        <v>4229</v>
      </c>
      <c r="B36" s="105"/>
      <c r="C36" s="105"/>
      <c r="D36" s="105"/>
      <c r="E36" s="105"/>
      <c r="F36" s="105"/>
      <c r="G36" s="105"/>
      <c r="H36" s="109"/>
      <c r="I36" s="105" t="s">
        <v>4230</v>
      </c>
      <c r="J36" s="105"/>
      <c r="K36" s="105"/>
      <c r="L36" s="105"/>
      <c r="M36" s="105"/>
      <c r="N36" s="105"/>
      <c r="O36" s="105"/>
      <c r="P36" s="109"/>
      <c r="Q36" s="105" t="s">
        <v>4231</v>
      </c>
      <c r="R36" s="105"/>
      <c r="S36" s="105"/>
      <c r="T36" s="105"/>
      <c r="U36" s="105"/>
      <c r="V36" s="105"/>
      <c r="W36" s="107"/>
    </row>
    <row r="37" spans="1:23" ht="15.75" customHeight="1" x14ac:dyDescent="0.25">
      <c r="A37" s="104" t="s">
        <v>4232</v>
      </c>
      <c r="B37" s="105"/>
      <c r="C37" s="105"/>
      <c r="D37" s="105"/>
      <c r="E37" s="105"/>
      <c r="F37" s="105"/>
      <c r="G37" s="105"/>
      <c r="H37" s="109"/>
      <c r="I37" s="105" t="s">
        <v>4233</v>
      </c>
      <c r="J37" s="105"/>
      <c r="K37" s="105"/>
      <c r="L37" s="105"/>
      <c r="M37" s="105"/>
      <c r="N37" s="105"/>
      <c r="O37" s="105"/>
      <c r="P37" s="109"/>
      <c r="Q37" s="105" t="s">
        <v>4234</v>
      </c>
      <c r="R37" s="105"/>
      <c r="S37" s="105"/>
      <c r="T37" s="105"/>
      <c r="U37" s="105"/>
      <c r="V37" s="105"/>
      <c r="W37" s="107"/>
    </row>
    <row r="38" spans="1:23" ht="15.75" customHeight="1" x14ac:dyDescent="0.25">
      <c r="A38" s="104" t="s">
        <v>4235</v>
      </c>
      <c r="B38" s="105"/>
      <c r="C38" s="105"/>
      <c r="D38" s="105"/>
      <c r="E38" s="105"/>
      <c r="F38" s="105"/>
      <c r="G38" s="105"/>
      <c r="H38" s="109"/>
      <c r="I38" s="105" t="s">
        <v>4236</v>
      </c>
      <c r="J38" s="105"/>
      <c r="K38" s="105"/>
      <c r="L38" s="105"/>
      <c r="M38" s="105"/>
      <c r="N38" s="105"/>
      <c r="O38" s="105"/>
      <c r="P38" s="109"/>
      <c r="Q38" s="105" t="s">
        <v>4237</v>
      </c>
      <c r="R38" s="105"/>
      <c r="S38" s="105"/>
      <c r="T38" s="105"/>
      <c r="U38" s="105"/>
      <c r="V38" s="105"/>
      <c r="W38" s="107"/>
    </row>
    <row r="39" spans="1:23" ht="15.75" customHeight="1" x14ac:dyDescent="0.25">
      <c r="A39" s="115" t="s">
        <v>4238</v>
      </c>
      <c r="B39" s="112"/>
      <c r="C39" s="112"/>
      <c r="D39" s="112"/>
      <c r="E39" s="112"/>
      <c r="F39" s="112"/>
      <c r="G39" s="112"/>
      <c r="H39" s="109"/>
      <c r="I39" s="105" t="s">
        <v>4239</v>
      </c>
      <c r="J39" s="105"/>
      <c r="K39" s="105"/>
      <c r="L39" s="105"/>
      <c r="M39" s="105"/>
      <c r="N39" s="105"/>
      <c r="O39" s="105"/>
      <c r="P39" s="109"/>
      <c r="Q39" s="105" t="s">
        <v>4240</v>
      </c>
      <c r="R39" s="105"/>
      <c r="S39" s="105"/>
      <c r="T39" s="105"/>
      <c r="U39" s="105"/>
      <c r="V39" s="105"/>
      <c r="W39" s="107"/>
    </row>
    <row r="40" spans="1:23" ht="15.75" customHeight="1" x14ac:dyDescent="0.25">
      <c r="A40" s="115" t="s">
        <v>4241</v>
      </c>
      <c r="B40" s="112"/>
      <c r="C40" s="112"/>
      <c r="D40" s="112"/>
      <c r="E40" s="112"/>
      <c r="F40" s="112"/>
      <c r="G40" s="112"/>
      <c r="H40" s="109"/>
      <c r="I40" s="105" t="s">
        <v>4242</v>
      </c>
      <c r="J40" s="105"/>
      <c r="K40" s="105"/>
      <c r="L40" s="105"/>
      <c r="M40" s="105"/>
      <c r="N40" s="105"/>
      <c r="O40" s="105"/>
      <c r="P40" s="109"/>
      <c r="Q40" s="116" t="s">
        <v>4243</v>
      </c>
      <c r="R40" s="116"/>
      <c r="S40" s="116"/>
      <c r="T40" s="116"/>
      <c r="U40" s="116"/>
      <c r="V40" s="116"/>
      <c r="W40" s="117"/>
    </row>
    <row r="41" spans="1:23" ht="15.75" customHeight="1" x14ac:dyDescent="0.25">
      <c r="A41" s="137" t="s">
        <v>4244</v>
      </c>
      <c r="B41" s="138"/>
      <c r="C41" s="138"/>
      <c r="D41" s="138"/>
      <c r="E41" s="138"/>
      <c r="F41" s="138"/>
      <c r="G41" s="138"/>
      <c r="H41" s="109"/>
      <c r="I41" s="136" t="s">
        <v>4245</v>
      </c>
      <c r="J41" s="136"/>
      <c r="K41" s="136"/>
      <c r="L41" s="136"/>
      <c r="M41" s="136"/>
      <c r="N41" s="136"/>
      <c r="O41" s="136"/>
      <c r="P41" s="109"/>
      <c r="W41" s="118"/>
    </row>
    <row r="42" spans="1:23" ht="15.75" customHeight="1" thickBot="1" x14ac:dyDescent="0.3">
      <c r="A42" s="139" t="s">
        <v>4246</v>
      </c>
      <c r="B42" s="140"/>
      <c r="C42" s="140"/>
      <c r="D42" s="140"/>
      <c r="E42" s="140"/>
      <c r="F42" s="140"/>
      <c r="G42" s="140"/>
      <c r="H42" s="119"/>
      <c r="I42" s="140" t="s">
        <v>4247</v>
      </c>
      <c r="J42" s="140"/>
      <c r="K42" s="140"/>
      <c r="L42" s="140"/>
      <c r="M42" s="140"/>
      <c r="N42" s="140"/>
      <c r="O42" s="140"/>
      <c r="P42" s="119"/>
      <c r="Q42" s="120"/>
      <c r="R42" s="120"/>
      <c r="S42" s="120"/>
      <c r="T42" s="120"/>
      <c r="U42" s="120"/>
      <c r="V42" s="120"/>
      <c r="W42" s="121"/>
    </row>
  </sheetData>
  <mergeCells count="40">
    <mergeCell ref="A15:W15"/>
    <mergeCell ref="A1:W1"/>
    <mergeCell ref="A2:W2"/>
    <mergeCell ref="A3:W3"/>
    <mergeCell ref="A4:W4"/>
    <mergeCell ref="A5:W5"/>
    <mergeCell ref="A7:H7"/>
    <mergeCell ref="I7:W7"/>
    <mergeCell ref="A9:W9"/>
    <mergeCell ref="A11:W11"/>
    <mergeCell ref="A12:W12"/>
    <mergeCell ref="A13:H13"/>
    <mergeCell ref="I13:W13"/>
    <mergeCell ref="A16:W16"/>
    <mergeCell ref="A17:H17"/>
    <mergeCell ref="I17:W17"/>
    <mergeCell ref="A19:W19"/>
    <mergeCell ref="A20:G20"/>
    <mergeCell ref="I20:O20"/>
    <mergeCell ref="Q20:W20"/>
    <mergeCell ref="A30:G30"/>
    <mergeCell ref="Q30:W31"/>
    <mergeCell ref="A31:G31"/>
    <mergeCell ref="A21:G21"/>
    <mergeCell ref="I21:O21"/>
    <mergeCell ref="Q21:W21"/>
    <mergeCell ref="A22:G22"/>
    <mergeCell ref="A23:H23"/>
    <mergeCell ref="I23:W23"/>
    <mergeCell ref="A25:W25"/>
    <mergeCell ref="A26:G26"/>
    <mergeCell ref="A27:G27"/>
    <mergeCell ref="A28:G28"/>
    <mergeCell ref="A29:G29"/>
    <mergeCell ref="A32:G32"/>
    <mergeCell ref="A33:G33"/>
    <mergeCell ref="A41:G41"/>
    <mergeCell ref="I41:O41"/>
    <mergeCell ref="A42:G42"/>
    <mergeCell ref="I42:O42"/>
  </mergeCells>
  <hyperlinks>
    <hyperlink ref="I7" r:id="rId1" xr:uid="{5922DF63-BBF3-4955-B3C6-1FFE4E19C504}"/>
    <hyperlink ref="I7:W7" r:id="rId2" display="http://dec.alaska.gov/eh/dw/contact/" xr:uid="{2F258F52-F620-4495-953F-120BCF48DA15}"/>
    <hyperlink ref="I13" r:id="rId3" xr:uid="{B16C46A0-A555-4823-9B4C-5C8296C9710C}"/>
    <hyperlink ref="I23" r:id="rId4" display="http://dec.alaska.gov/media/21713/rmw-directory.pdf" xr:uid="{8203408D-CBC9-41F3-B683-413430BD65E1}"/>
    <hyperlink ref="I17" r:id="rId5" xr:uid="{30A88379-2382-4A3A-9035-4A93C611B25F}"/>
    <hyperlink ref="I23:W23" r:id="rId6" display="https://dec.alaska.gov/media/p4dntxhf/rmw-directory.pdf" xr:uid="{B10D59AC-1996-442B-AC6E-FDC394EF8A01}"/>
    <hyperlink ref="I17:W17" r:id="rId7" display="https://www.commerce.alaska.gov/dcra/admin/Photo" xr:uid="{F5C15E49-F310-4711-B366-3483FF163135}"/>
  </hyperlinks>
  <pageMargins left="0.2" right="0.2" top="0.5" bottom="0.5" header="0.3" footer="0.3"/>
  <pageSetup scale="63" fitToHeight="0" orientation="landscape" r:id="rId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2F38E-0B74-4EBB-82C6-52546DD0F3EF}">
  <dimension ref="A1:AK115"/>
  <sheetViews>
    <sheetView zoomScale="90" zoomScaleNormal="90" workbookViewId="0">
      <pane ySplit="3" topLeftCell="A4" activePane="bottomLeft" state="frozen"/>
      <selection pane="bottomLeft" activeCell="A2" sqref="A2"/>
    </sheetView>
  </sheetViews>
  <sheetFormatPr defaultRowHeight="15" x14ac:dyDescent="0.25"/>
  <cols>
    <col min="1" max="1" width="18.28515625" customWidth="1"/>
    <col min="2" max="2" width="22.140625" customWidth="1"/>
    <col min="3" max="3" width="9.140625" style="8"/>
    <col min="4" max="4" width="2.85546875" style="8" customWidth="1"/>
    <col min="5" max="6" width="9.140625" style="8"/>
    <col min="7" max="7" width="64.140625" customWidth="1"/>
    <col min="8" max="32" width="3.42578125" style="8" customWidth="1"/>
    <col min="33" max="33" width="50.140625" customWidth="1"/>
    <col min="34" max="34" width="59" customWidth="1"/>
    <col min="35" max="37" width="50.140625" customWidth="1"/>
  </cols>
  <sheetData>
    <row r="1" spans="1:37" ht="23.25" x14ac:dyDescent="0.35">
      <c r="A1" s="36" t="s">
        <v>3772</v>
      </c>
      <c r="G1" s="8"/>
    </row>
    <row r="2" spans="1:37" ht="15" customHeight="1" x14ac:dyDescent="0.25">
      <c r="A2" s="40"/>
      <c r="B2" s="40"/>
      <c r="C2" s="41"/>
      <c r="D2" s="41"/>
      <c r="E2" s="41"/>
      <c r="F2" s="41"/>
      <c r="G2" s="40"/>
      <c r="H2" s="125" t="s">
        <v>3709</v>
      </c>
      <c r="I2" s="125"/>
      <c r="J2" s="125"/>
      <c r="K2" s="125"/>
      <c r="L2" s="126" t="s">
        <v>3319</v>
      </c>
      <c r="M2" s="127"/>
      <c r="N2" s="127"/>
      <c r="O2" s="127"/>
      <c r="P2" s="127"/>
      <c r="Q2" s="127"/>
      <c r="R2" s="127"/>
      <c r="S2" s="128"/>
      <c r="T2" s="129" t="s">
        <v>89</v>
      </c>
      <c r="U2" s="130"/>
      <c r="V2" s="130"/>
      <c r="W2" s="130"/>
      <c r="X2" s="130"/>
      <c r="Y2" s="130"/>
      <c r="Z2" s="130"/>
      <c r="AA2" s="130"/>
      <c r="AB2" s="130"/>
      <c r="AC2" s="130"/>
      <c r="AD2" s="130"/>
      <c r="AE2" s="131"/>
      <c r="AF2" s="24"/>
      <c r="AG2" s="181" t="s">
        <v>3767</v>
      </c>
      <c r="AH2" s="179" t="s">
        <v>3768</v>
      </c>
      <c r="AI2" s="179" t="s">
        <v>3769</v>
      </c>
      <c r="AJ2" s="179" t="s">
        <v>3770</v>
      </c>
      <c r="AK2" s="180" t="s">
        <v>3771</v>
      </c>
    </row>
    <row r="3" spans="1:37" ht="59.25" customHeight="1" x14ac:dyDescent="0.25">
      <c r="A3" s="42" t="s">
        <v>0</v>
      </c>
      <c r="B3" s="42" t="s">
        <v>1</v>
      </c>
      <c r="C3" s="42" t="s">
        <v>2</v>
      </c>
      <c r="D3" s="63" t="s">
        <v>3876</v>
      </c>
      <c r="E3" s="42" t="s">
        <v>3765</v>
      </c>
      <c r="F3" s="43" t="s">
        <v>3766</v>
      </c>
      <c r="G3" s="42" t="s">
        <v>3</v>
      </c>
      <c r="H3" s="18" t="s">
        <v>168</v>
      </c>
      <c r="I3" s="18" t="s">
        <v>105</v>
      </c>
      <c r="J3" s="18" t="s">
        <v>254</v>
      </c>
      <c r="K3" s="18" t="s">
        <v>3320</v>
      </c>
      <c r="L3" s="19" t="s">
        <v>168</v>
      </c>
      <c r="M3" s="19" t="s">
        <v>105</v>
      </c>
      <c r="N3" s="19" t="s">
        <v>254</v>
      </c>
      <c r="O3" s="19" t="s">
        <v>3320</v>
      </c>
      <c r="P3" s="19" t="s">
        <v>495</v>
      </c>
      <c r="Q3" s="19" t="s">
        <v>90</v>
      </c>
      <c r="R3" s="19" t="s">
        <v>120</v>
      </c>
      <c r="S3" s="19" t="s">
        <v>208</v>
      </c>
      <c r="T3" s="20" t="s">
        <v>168</v>
      </c>
      <c r="U3" s="20" t="s">
        <v>105</v>
      </c>
      <c r="V3" s="20" t="s">
        <v>254</v>
      </c>
      <c r="W3" s="20" t="s">
        <v>495</v>
      </c>
      <c r="X3" s="20" t="s">
        <v>90</v>
      </c>
      <c r="Y3" s="20" t="s">
        <v>120</v>
      </c>
      <c r="Z3" s="20" t="s">
        <v>245</v>
      </c>
      <c r="AA3" s="20" t="s">
        <v>134</v>
      </c>
      <c r="AB3" s="20" t="s">
        <v>151</v>
      </c>
      <c r="AC3" s="20" t="s">
        <v>208</v>
      </c>
      <c r="AD3" s="20" t="s">
        <v>293</v>
      </c>
      <c r="AE3" s="20" t="s">
        <v>299</v>
      </c>
      <c r="AF3" s="37" t="s">
        <v>3744</v>
      </c>
      <c r="AG3" s="181"/>
      <c r="AH3" s="179"/>
      <c r="AI3" s="179"/>
      <c r="AJ3" s="179"/>
      <c r="AK3" s="180"/>
    </row>
    <row r="4" spans="1:37" ht="135" x14ac:dyDescent="0.25">
      <c r="A4" t="s">
        <v>1174</v>
      </c>
      <c r="B4" t="s">
        <v>1350</v>
      </c>
      <c r="C4" s="24" t="s">
        <v>131</v>
      </c>
      <c r="D4" s="64" t="s">
        <v>3877</v>
      </c>
      <c r="E4" s="24">
        <v>16</v>
      </c>
      <c r="F4" s="35">
        <v>16</v>
      </c>
      <c r="G4" s="9" t="s">
        <v>1351</v>
      </c>
      <c r="H4" s="21"/>
      <c r="I4" s="21"/>
      <c r="J4" s="21"/>
      <c r="K4" s="21"/>
      <c r="L4" s="22"/>
      <c r="M4" s="22"/>
      <c r="N4" s="22">
        <v>1</v>
      </c>
      <c r="O4" s="22"/>
      <c r="P4" s="22"/>
      <c r="Q4" s="22"/>
      <c r="R4" s="22">
        <v>1</v>
      </c>
      <c r="S4" s="22"/>
      <c r="T4" s="23"/>
      <c r="U4" s="23"/>
      <c r="V4" s="23"/>
      <c r="W4" s="23"/>
      <c r="X4" s="23"/>
      <c r="Y4" s="23">
        <v>1</v>
      </c>
      <c r="Z4" s="23"/>
      <c r="AA4" s="23">
        <v>1</v>
      </c>
      <c r="AB4" s="23"/>
      <c r="AC4" s="23"/>
      <c r="AD4" s="23">
        <v>2</v>
      </c>
      <c r="AE4" s="23"/>
      <c r="AF4" s="38"/>
      <c r="AG4" s="67" t="s">
        <v>4043</v>
      </c>
      <c r="AH4" s="68" t="s">
        <v>4044</v>
      </c>
      <c r="AI4" s="68" t="s">
        <v>4045</v>
      </c>
      <c r="AJ4" s="69" t="s">
        <v>3961</v>
      </c>
      <c r="AK4" s="68" t="s">
        <v>4046</v>
      </c>
    </row>
    <row r="5" spans="1:37" ht="195" x14ac:dyDescent="0.25">
      <c r="C5" s="24" t="s">
        <v>102</v>
      </c>
      <c r="D5" s="64" t="s">
        <v>3878</v>
      </c>
      <c r="E5" s="24">
        <v>14</v>
      </c>
      <c r="F5" s="35">
        <v>14</v>
      </c>
      <c r="G5" s="9" t="s">
        <v>1357</v>
      </c>
      <c r="H5" s="21"/>
      <c r="I5" s="21"/>
      <c r="J5" s="21"/>
      <c r="K5" s="21"/>
      <c r="L5" s="22"/>
      <c r="M5" s="22"/>
      <c r="N5" s="22"/>
      <c r="O5" s="22">
        <v>1</v>
      </c>
      <c r="P5" s="22"/>
      <c r="Q5" s="22"/>
      <c r="R5" s="22"/>
      <c r="S5" s="22"/>
      <c r="T5" s="23"/>
      <c r="U5" s="23">
        <v>1</v>
      </c>
      <c r="V5" s="23"/>
      <c r="W5" s="23"/>
      <c r="X5" s="23">
        <v>2</v>
      </c>
      <c r="Y5" s="23"/>
      <c r="Z5" s="23"/>
      <c r="AA5" s="23">
        <v>1</v>
      </c>
      <c r="AB5" s="23"/>
      <c r="AC5" s="23">
        <v>1</v>
      </c>
      <c r="AD5" s="23">
        <v>3</v>
      </c>
      <c r="AE5" s="23"/>
      <c r="AF5" s="24"/>
      <c r="AG5" s="59" t="s">
        <v>4043</v>
      </c>
      <c r="AH5" s="56" t="s">
        <v>4047</v>
      </c>
      <c r="AI5" s="56" t="s">
        <v>4048</v>
      </c>
      <c r="AJ5" s="9" t="s">
        <v>3961</v>
      </c>
      <c r="AK5" s="56" t="s">
        <v>4049</v>
      </c>
    </row>
    <row r="6" spans="1:37" x14ac:dyDescent="0.25">
      <c r="C6" s="38" t="s">
        <v>131</v>
      </c>
      <c r="D6" s="65" t="s">
        <v>3877</v>
      </c>
      <c r="E6" s="38">
        <v>41</v>
      </c>
      <c r="F6" s="39">
        <v>0</v>
      </c>
      <c r="G6" s="47" t="s">
        <v>1379</v>
      </c>
      <c r="H6" s="48"/>
      <c r="I6" s="48">
        <v>4</v>
      </c>
      <c r="J6" s="48"/>
      <c r="K6" s="48"/>
      <c r="L6" s="48"/>
      <c r="M6" s="48"/>
      <c r="N6" s="48"/>
      <c r="O6" s="48"/>
      <c r="P6" s="48"/>
      <c r="Q6" s="48"/>
      <c r="R6" s="48"/>
      <c r="S6" s="48"/>
      <c r="T6" s="48"/>
      <c r="U6" s="48"/>
      <c r="V6" s="48"/>
      <c r="W6" s="48"/>
      <c r="X6" s="48">
        <v>1</v>
      </c>
      <c r="Y6" s="48"/>
      <c r="Z6" s="48"/>
      <c r="AA6" s="48"/>
      <c r="AB6" s="48"/>
      <c r="AC6" s="48"/>
      <c r="AD6" s="48"/>
      <c r="AE6" s="48"/>
      <c r="AF6" s="24"/>
      <c r="AG6" s="9"/>
      <c r="AH6" s="9"/>
      <c r="AI6" s="9"/>
      <c r="AJ6" s="9"/>
      <c r="AK6" s="9"/>
    </row>
    <row r="7" spans="1:37" x14ac:dyDescent="0.25">
      <c r="B7" s="27" t="s">
        <v>3746</v>
      </c>
      <c r="C7" s="29"/>
      <c r="D7" s="29"/>
      <c r="E7" s="29"/>
      <c r="F7" s="29"/>
      <c r="G7" s="28"/>
      <c r="H7" s="29"/>
      <c r="I7" s="29"/>
      <c r="J7" s="29"/>
      <c r="K7" s="29"/>
      <c r="L7" s="29"/>
      <c r="M7" s="29"/>
      <c r="N7" s="29"/>
      <c r="O7" s="29"/>
      <c r="P7" s="29"/>
      <c r="Q7" s="29"/>
      <c r="R7" s="29"/>
      <c r="S7" s="29"/>
      <c r="T7" s="29"/>
      <c r="U7" s="29"/>
      <c r="V7" s="29"/>
      <c r="W7" s="29"/>
      <c r="X7" s="29"/>
      <c r="Y7" s="29"/>
      <c r="Z7" s="29"/>
      <c r="AA7" s="29"/>
      <c r="AB7" s="29"/>
      <c r="AC7" s="29"/>
      <c r="AD7" s="29"/>
      <c r="AE7" s="29"/>
      <c r="AF7" s="30">
        <v>3</v>
      </c>
      <c r="AG7" s="27"/>
      <c r="AH7" s="28"/>
      <c r="AI7" s="28"/>
      <c r="AJ7" s="28"/>
      <c r="AK7" s="31"/>
    </row>
    <row r="8" spans="1:37" ht="90" x14ac:dyDescent="0.25">
      <c r="B8" t="s">
        <v>1917</v>
      </c>
      <c r="C8" s="24" t="s">
        <v>102</v>
      </c>
      <c r="D8" s="64" t="s">
        <v>3877</v>
      </c>
      <c r="E8" s="24">
        <v>99</v>
      </c>
      <c r="F8" s="35">
        <v>99</v>
      </c>
      <c r="G8" s="9" t="s">
        <v>3550</v>
      </c>
      <c r="H8" s="21"/>
      <c r="I8" s="21"/>
      <c r="J8" s="21"/>
      <c r="K8" s="21"/>
      <c r="L8" s="22"/>
      <c r="M8" s="22"/>
      <c r="N8" s="22"/>
      <c r="O8" s="22"/>
      <c r="P8" s="22"/>
      <c r="Q8" s="22">
        <v>19</v>
      </c>
      <c r="R8" s="22"/>
      <c r="S8" s="22"/>
      <c r="T8" s="23"/>
      <c r="U8" s="23"/>
      <c r="V8" s="23"/>
      <c r="W8" s="23"/>
      <c r="X8" s="23"/>
      <c r="Y8" s="23"/>
      <c r="Z8" s="23"/>
      <c r="AA8" s="23"/>
      <c r="AB8" s="23"/>
      <c r="AC8" s="23"/>
      <c r="AD8" s="23"/>
      <c r="AE8" s="23"/>
      <c r="AF8" s="24"/>
      <c r="AG8" s="70" t="s">
        <v>4050</v>
      </c>
      <c r="AH8" s="71" t="s">
        <v>4051</v>
      </c>
      <c r="AI8" s="71" t="s">
        <v>4052</v>
      </c>
      <c r="AJ8" s="72"/>
      <c r="AK8" s="71" t="s">
        <v>4053</v>
      </c>
    </row>
    <row r="9" spans="1:37" ht="60" x14ac:dyDescent="0.25">
      <c r="C9" s="24" t="s">
        <v>102</v>
      </c>
      <c r="D9" s="64" t="s">
        <v>3877</v>
      </c>
      <c r="E9" s="24">
        <v>86</v>
      </c>
      <c r="F9" s="35">
        <v>86</v>
      </c>
      <c r="G9" s="9" t="s">
        <v>1918</v>
      </c>
      <c r="H9" s="21"/>
      <c r="I9" s="21">
        <v>1</v>
      </c>
      <c r="J9" s="21"/>
      <c r="K9" s="21"/>
      <c r="L9" s="22"/>
      <c r="M9" s="22"/>
      <c r="N9" s="22"/>
      <c r="O9" s="22">
        <v>1</v>
      </c>
      <c r="P9" s="22"/>
      <c r="Q9" s="22"/>
      <c r="R9" s="22"/>
      <c r="S9" s="22"/>
      <c r="T9" s="23">
        <v>19</v>
      </c>
      <c r="U9" s="23">
        <v>29</v>
      </c>
      <c r="V9" s="23"/>
      <c r="W9" s="23"/>
      <c r="X9" s="23">
        <v>17</v>
      </c>
      <c r="Y9" s="23">
        <v>2</v>
      </c>
      <c r="Z9" s="23"/>
      <c r="AA9" s="23">
        <v>1</v>
      </c>
      <c r="AB9" s="23"/>
      <c r="AC9" s="23">
        <v>1</v>
      </c>
      <c r="AD9" s="23"/>
      <c r="AE9" s="23">
        <v>1</v>
      </c>
      <c r="AF9" s="24"/>
      <c r="AG9" s="59" t="s">
        <v>4050</v>
      </c>
      <c r="AH9" s="56" t="s">
        <v>4054</v>
      </c>
      <c r="AI9" s="56" t="s">
        <v>4055</v>
      </c>
      <c r="AJ9" s="9"/>
      <c r="AK9" s="56" t="s">
        <v>4056</v>
      </c>
    </row>
    <row r="10" spans="1:37" ht="105" x14ac:dyDescent="0.25">
      <c r="C10" s="24" t="s">
        <v>102</v>
      </c>
      <c r="D10" s="64" t="s">
        <v>3877</v>
      </c>
      <c r="E10" s="24">
        <v>37</v>
      </c>
      <c r="F10" s="35">
        <v>36</v>
      </c>
      <c r="G10" s="9" t="s">
        <v>2521</v>
      </c>
      <c r="H10" s="21"/>
      <c r="I10" s="21"/>
      <c r="J10" s="21"/>
      <c r="K10" s="21"/>
      <c r="L10" s="22"/>
      <c r="M10" s="22"/>
      <c r="N10" s="22"/>
      <c r="O10" s="22"/>
      <c r="P10" s="22"/>
      <c r="Q10" s="22">
        <v>7</v>
      </c>
      <c r="R10" s="22"/>
      <c r="S10" s="22"/>
      <c r="T10" s="23"/>
      <c r="U10" s="23"/>
      <c r="V10" s="23"/>
      <c r="W10" s="23"/>
      <c r="X10" s="44">
        <v>1</v>
      </c>
      <c r="Y10" s="23"/>
      <c r="Z10" s="23"/>
      <c r="AA10" s="23"/>
      <c r="AB10" s="23"/>
      <c r="AC10" s="23"/>
      <c r="AD10" s="23"/>
      <c r="AE10" s="23"/>
      <c r="AF10" s="24"/>
      <c r="AG10" s="59" t="s">
        <v>4050</v>
      </c>
      <c r="AH10" s="56" t="s">
        <v>4057</v>
      </c>
      <c r="AI10" s="56" t="s">
        <v>4052</v>
      </c>
      <c r="AJ10" s="9"/>
      <c r="AK10" s="56" t="s">
        <v>4058</v>
      </c>
    </row>
    <row r="11" spans="1:37" ht="105" x14ac:dyDescent="0.25">
      <c r="C11" s="24" t="s">
        <v>131</v>
      </c>
      <c r="D11" s="66" t="s">
        <v>3879</v>
      </c>
      <c r="E11" s="24">
        <v>27</v>
      </c>
      <c r="F11" s="35">
        <v>26</v>
      </c>
      <c r="G11" s="9" t="s">
        <v>1955</v>
      </c>
      <c r="H11" s="21"/>
      <c r="I11" s="21"/>
      <c r="J11" s="21"/>
      <c r="K11" s="21"/>
      <c r="L11" s="22">
        <v>2</v>
      </c>
      <c r="M11" s="22"/>
      <c r="N11" s="22"/>
      <c r="O11" s="22">
        <v>1</v>
      </c>
      <c r="P11" s="22"/>
      <c r="Q11" s="22"/>
      <c r="R11" s="22"/>
      <c r="S11" s="22"/>
      <c r="T11" s="23">
        <v>5</v>
      </c>
      <c r="U11" s="23"/>
      <c r="V11" s="44">
        <v>1</v>
      </c>
      <c r="W11" s="23"/>
      <c r="X11" s="23"/>
      <c r="Y11" s="23"/>
      <c r="Z11" s="23"/>
      <c r="AA11" s="23"/>
      <c r="AB11" s="23"/>
      <c r="AC11" s="23"/>
      <c r="AD11" s="23"/>
      <c r="AE11" s="23">
        <v>1</v>
      </c>
      <c r="AF11" s="24"/>
      <c r="AG11" s="59" t="s">
        <v>4050</v>
      </c>
      <c r="AH11" s="56" t="s">
        <v>4059</v>
      </c>
      <c r="AI11" s="56" t="s">
        <v>4060</v>
      </c>
      <c r="AJ11" s="9"/>
      <c r="AK11" s="56" t="s">
        <v>4061</v>
      </c>
    </row>
    <row r="12" spans="1:37" ht="60" x14ac:dyDescent="0.25">
      <c r="C12" s="24" t="s">
        <v>102</v>
      </c>
      <c r="D12" s="64" t="s">
        <v>3877</v>
      </c>
      <c r="E12" s="24">
        <v>23</v>
      </c>
      <c r="F12" s="35">
        <v>17</v>
      </c>
      <c r="G12" s="9" t="s">
        <v>2535</v>
      </c>
      <c r="H12" s="21"/>
      <c r="I12" s="21"/>
      <c r="J12" s="21"/>
      <c r="K12" s="21"/>
      <c r="L12" s="22"/>
      <c r="M12" s="22"/>
      <c r="N12" s="22"/>
      <c r="O12" s="22"/>
      <c r="P12" s="22"/>
      <c r="Q12" s="22">
        <v>2</v>
      </c>
      <c r="R12" s="22"/>
      <c r="S12" s="22"/>
      <c r="T12" s="44">
        <v>1</v>
      </c>
      <c r="U12" s="44">
        <v>1</v>
      </c>
      <c r="V12" s="23"/>
      <c r="W12" s="23"/>
      <c r="X12" s="44">
        <v>4</v>
      </c>
      <c r="Y12" s="23">
        <v>4</v>
      </c>
      <c r="Z12" s="23"/>
      <c r="AA12" s="23"/>
      <c r="AB12" s="23"/>
      <c r="AC12" s="23">
        <v>1</v>
      </c>
      <c r="AD12" s="23"/>
      <c r="AE12" s="23"/>
      <c r="AF12" s="24"/>
      <c r="AG12" s="59" t="s">
        <v>4050</v>
      </c>
      <c r="AH12" s="56" t="s">
        <v>4062</v>
      </c>
      <c r="AI12" s="56" t="s">
        <v>4063</v>
      </c>
      <c r="AJ12" s="9"/>
      <c r="AK12" s="56" t="s">
        <v>4064</v>
      </c>
    </row>
    <row r="13" spans="1:37" ht="45" x14ac:dyDescent="0.25">
      <c r="C13" s="24" t="s">
        <v>131</v>
      </c>
      <c r="D13" s="66" t="s">
        <v>3879</v>
      </c>
      <c r="E13" s="24">
        <v>11</v>
      </c>
      <c r="F13" s="35">
        <v>11</v>
      </c>
      <c r="G13" s="9" t="s">
        <v>2597</v>
      </c>
      <c r="H13" s="21"/>
      <c r="I13" s="21"/>
      <c r="J13" s="21"/>
      <c r="K13" s="21"/>
      <c r="L13" s="22"/>
      <c r="M13" s="22"/>
      <c r="N13" s="22"/>
      <c r="O13" s="22">
        <v>1</v>
      </c>
      <c r="P13" s="22"/>
      <c r="Q13" s="22"/>
      <c r="R13" s="22"/>
      <c r="S13" s="22"/>
      <c r="T13" s="23">
        <v>2</v>
      </c>
      <c r="U13" s="23"/>
      <c r="V13" s="23"/>
      <c r="W13" s="23"/>
      <c r="X13" s="23"/>
      <c r="Y13" s="23"/>
      <c r="Z13" s="23"/>
      <c r="AA13" s="23"/>
      <c r="AB13" s="23"/>
      <c r="AC13" s="23"/>
      <c r="AD13" s="23"/>
      <c r="AE13" s="23"/>
      <c r="AF13" s="24"/>
      <c r="AG13" s="59" t="s">
        <v>4065</v>
      </c>
      <c r="AH13" s="9" t="s">
        <v>4066</v>
      </c>
      <c r="AI13" s="9" t="s">
        <v>4067</v>
      </c>
      <c r="AJ13" s="9"/>
      <c r="AK13" s="56" t="s">
        <v>4068</v>
      </c>
    </row>
    <row r="14" spans="1:37" x14ac:dyDescent="0.25">
      <c r="C14" s="24" t="s">
        <v>102</v>
      </c>
      <c r="D14" s="64" t="s">
        <v>3877</v>
      </c>
      <c r="E14" s="24">
        <v>36</v>
      </c>
      <c r="F14" s="35">
        <v>0</v>
      </c>
      <c r="G14" s="45" t="s">
        <v>1965</v>
      </c>
      <c r="H14" s="46"/>
      <c r="I14" s="46">
        <v>3</v>
      </c>
      <c r="J14" s="46"/>
      <c r="K14" s="46"/>
      <c r="L14" s="46"/>
      <c r="M14" s="46"/>
      <c r="N14" s="46"/>
      <c r="O14" s="46"/>
      <c r="P14" s="46"/>
      <c r="Q14" s="46"/>
      <c r="R14" s="46"/>
      <c r="S14" s="46"/>
      <c r="T14" s="46">
        <v>2</v>
      </c>
      <c r="U14" s="46">
        <v>2</v>
      </c>
      <c r="V14" s="46"/>
      <c r="W14" s="46"/>
      <c r="X14" s="46">
        <v>2</v>
      </c>
      <c r="Y14" s="46"/>
      <c r="Z14" s="46"/>
      <c r="AA14" s="46"/>
      <c r="AB14" s="46"/>
      <c r="AC14" s="46"/>
      <c r="AD14" s="46"/>
      <c r="AE14" s="46"/>
      <c r="AF14" s="24"/>
      <c r="AG14" s="9"/>
      <c r="AH14" s="9"/>
      <c r="AI14" s="9"/>
      <c r="AJ14" s="9"/>
      <c r="AK14" s="9"/>
    </row>
    <row r="15" spans="1:37" x14ac:dyDescent="0.25">
      <c r="B15" s="27" t="s">
        <v>3747</v>
      </c>
      <c r="C15" s="29"/>
      <c r="D15" s="29"/>
      <c r="E15" s="29"/>
      <c r="F15" s="29"/>
      <c r="G15" s="28"/>
      <c r="H15" s="29"/>
      <c r="I15" s="29"/>
      <c r="J15" s="29"/>
      <c r="K15" s="29"/>
      <c r="L15" s="29"/>
      <c r="M15" s="29"/>
      <c r="N15" s="29"/>
      <c r="O15" s="29"/>
      <c r="P15" s="29"/>
      <c r="Q15" s="29"/>
      <c r="R15" s="29"/>
      <c r="S15" s="29"/>
      <c r="T15" s="29"/>
      <c r="U15" s="29"/>
      <c r="V15" s="29"/>
      <c r="W15" s="29"/>
      <c r="X15" s="29"/>
      <c r="Y15" s="29"/>
      <c r="Z15" s="29"/>
      <c r="AA15" s="29"/>
      <c r="AB15" s="29"/>
      <c r="AC15" s="29"/>
      <c r="AD15" s="29"/>
      <c r="AE15" s="29"/>
      <c r="AF15" s="30">
        <v>7</v>
      </c>
      <c r="AG15" s="27"/>
      <c r="AH15" s="28"/>
      <c r="AI15" s="28"/>
      <c r="AJ15" s="28"/>
      <c r="AK15" s="31"/>
    </row>
    <row r="16" spans="1:37" ht="75" x14ac:dyDescent="0.25">
      <c r="B16" t="s">
        <v>1175</v>
      </c>
      <c r="C16" s="24" t="s">
        <v>102</v>
      </c>
      <c r="D16" s="64" t="s">
        <v>3878</v>
      </c>
      <c r="E16" s="24">
        <v>25</v>
      </c>
      <c r="F16" s="35">
        <v>20</v>
      </c>
      <c r="G16" s="9" t="s">
        <v>1233</v>
      </c>
      <c r="H16" s="21"/>
      <c r="I16" s="21"/>
      <c r="J16" s="21"/>
      <c r="K16" s="21"/>
      <c r="L16" s="22"/>
      <c r="M16" s="22"/>
      <c r="N16" s="22"/>
      <c r="O16" s="22">
        <v>1</v>
      </c>
      <c r="P16" s="22"/>
      <c r="Q16" s="22"/>
      <c r="R16" s="22"/>
      <c r="S16" s="22"/>
      <c r="T16" s="46">
        <v>2</v>
      </c>
      <c r="U16" s="49" t="s">
        <v>3773</v>
      </c>
      <c r="V16" s="23"/>
      <c r="W16" s="23"/>
      <c r="X16" s="49" t="s">
        <v>3774</v>
      </c>
      <c r="Y16" s="23">
        <v>1</v>
      </c>
      <c r="Z16" s="23"/>
      <c r="AA16" s="23">
        <v>1</v>
      </c>
      <c r="AB16" s="23"/>
      <c r="AC16" s="23">
        <v>1</v>
      </c>
      <c r="AD16" s="23"/>
      <c r="AE16" s="23">
        <v>1</v>
      </c>
      <c r="AF16" s="24"/>
      <c r="AG16" s="58" t="s">
        <v>4069</v>
      </c>
      <c r="AH16" s="56" t="s">
        <v>4070</v>
      </c>
      <c r="AI16" s="56" t="s">
        <v>4071</v>
      </c>
      <c r="AJ16" s="56" t="s">
        <v>4072</v>
      </c>
      <c r="AK16" s="56" t="s">
        <v>4073</v>
      </c>
    </row>
    <row r="17" spans="1:37" ht="105" x14ac:dyDescent="0.25">
      <c r="C17" s="24" t="s">
        <v>131</v>
      </c>
      <c r="D17" s="66" t="s">
        <v>3879</v>
      </c>
      <c r="E17" s="24">
        <v>18</v>
      </c>
      <c r="F17" s="35">
        <v>18</v>
      </c>
      <c r="G17" s="9" t="s">
        <v>1481</v>
      </c>
      <c r="H17" s="21"/>
      <c r="I17" s="21">
        <v>1</v>
      </c>
      <c r="J17" s="21"/>
      <c r="K17" s="21"/>
      <c r="L17" s="22">
        <v>1</v>
      </c>
      <c r="M17" s="22"/>
      <c r="N17" s="22"/>
      <c r="O17" s="22"/>
      <c r="P17" s="22"/>
      <c r="Q17" s="22"/>
      <c r="R17" s="22"/>
      <c r="S17" s="22"/>
      <c r="T17" s="23">
        <v>3</v>
      </c>
      <c r="U17" s="23"/>
      <c r="V17" s="23"/>
      <c r="W17" s="23"/>
      <c r="X17" s="23"/>
      <c r="Y17" s="23"/>
      <c r="Z17" s="23"/>
      <c r="AA17" s="23"/>
      <c r="AB17" s="23"/>
      <c r="AC17" s="23"/>
      <c r="AD17" s="23"/>
      <c r="AE17" s="23"/>
      <c r="AF17" s="24"/>
      <c r="AG17" s="58" t="s">
        <v>4069</v>
      </c>
      <c r="AH17" s="56" t="s">
        <v>4074</v>
      </c>
      <c r="AI17" s="56" t="s">
        <v>4075</v>
      </c>
      <c r="AJ17" s="56" t="s">
        <v>4069</v>
      </c>
      <c r="AK17" s="56" t="s">
        <v>4076</v>
      </c>
    </row>
    <row r="18" spans="1:37" ht="45" x14ac:dyDescent="0.25">
      <c r="C18" s="24" t="s">
        <v>131</v>
      </c>
      <c r="D18" s="66" t="s">
        <v>3879</v>
      </c>
      <c r="E18" s="24">
        <v>15</v>
      </c>
      <c r="F18" s="35">
        <v>15</v>
      </c>
      <c r="G18" s="9" t="s">
        <v>3501</v>
      </c>
      <c r="H18" s="21"/>
      <c r="I18" s="21">
        <v>1</v>
      </c>
      <c r="J18" s="21"/>
      <c r="K18" s="21"/>
      <c r="L18" s="22"/>
      <c r="M18" s="22"/>
      <c r="N18" s="22"/>
      <c r="O18" s="22">
        <v>1</v>
      </c>
      <c r="P18" s="22"/>
      <c r="Q18" s="22"/>
      <c r="R18" s="22"/>
      <c r="S18" s="22"/>
      <c r="T18" s="23"/>
      <c r="U18" s="23"/>
      <c r="V18" s="23"/>
      <c r="W18" s="23"/>
      <c r="X18" s="23"/>
      <c r="Y18" s="23"/>
      <c r="Z18" s="23"/>
      <c r="AA18" s="23"/>
      <c r="AB18" s="23"/>
      <c r="AC18" s="23"/>
      <c r="AD18" s="23"/>
      <c r="AE18" s="23"/>
      <c r="AF18" s="24"/>
      <c r="AG18" s="58" t="s">
        <v>4069</v>
      </c>
      <c r="AH18" s="56" t="s">
        <v>4081</v>
      </c>
      <c r="AI18" s="56" t="s">
        <v>4082</v>
      </c>
      <c r="AJ18" s="56" t="s">
        <v>4069</v>
      </c>
      <c r="AK18" s="56" t="s">
        <v>4076</v>
      </c>
    </row>
    <row r="19" spans="1:37" ht="90" x14ac:dyDescent="0.25">
      <c r="C19" s="24" t="s">
        <v>102</v>
      </c>
      <c r="D19" s="64" t="s">
        <v>3878</v>
      </c>
      <c r="E19" s="24">
        <v>14</v>
      </c>
      <c r="F19" s="35">
        <v>14</v>
      </c>
      <c r="G19" s="9" t="s">
        <v>1431</v>
      </c>
      <c r="H19" s="21"/>
      <c r="I19" s="21"/>
      <c r="J19" s="21"/>
      <c r="K19" s="21"/>
      <c r="L19" s="22"/>
      <c r="M19" s="22"/>
      <c r="N19" s="22"/>
      <c r="O19" s="22"/>
      <c r="P19" s="22"/>
      <c r="Q19" s="22"/>
      <c r="R19" s="22"/>
      <c r="S19" s="22"/>
      <c r="T19" s="23"/>
      <c r="U19" s="23">
        <v>14</v>
      </c>
      <c r="V19" s="23"/>
      <c r="W19" s="23"/>
      <c r="X19" s="23"/>
      <c r="Y19" s="23"/>
      <c r="Z19" s="23"/>
      <c r="AA19" s="23"/>
      <c r="AB19" s="23"/>
      <c r="AC19" s="23"/>
      <c r="AD19" s="23"/>
      <c r="AE19" s="23"/>
      <c r="AF19" s="24"/>
      <c r="AG19" s="58" t="s">
        <v>4077</v>
      </c>
      <c r="AH19" s="56" t="s">
        <v>4078</v>
      </c>
      <c r="AI19" s="56" t="s">
        <v>4079</v>
      </c>
      <c r="AJ19" s="56" t="s">
        <v>4069</v>
      </c>
      <c r="AK19" s="56" t="s">
        <v>4080</v>
      </c>
    </row>
    <row r="20" spans="1:37" ht="60" x14ac:dyDescent="0.25">
      <c r="C20" s="24" t="s">
        <v>131</v>
      </c>
      <c r="D20" s="66" t="s">
        <v>3879</v>
      </c>
      <c r="E20" s="24">
        <v>14</v>
      </c>
      <c r="F20" s="35">
        <v>13</v>
      </c>
      <c r="G20" s="9" t="s">
        <v>1238</v>
      </c>
      <c r="H20" s="21"/>
      <c r="I20" s="21"/>
      <c r="J20" s="21"/>
      <c r="K20" s="21"/>
      <c r="L20" s="22"/>
      <c r="M20" s="22"/>
      <c r="N20" s="22"/>
      <c r="O20" s="22"/>
      <c r="P20" s="22"/>
      <c r="Q20" s="22"/>
      <c r="R20" s="22"/>
      <c r="S20" s="22"/>
      <c r="T20" s="23"/>
      <c r="U20" s="23">
        <v>8</v>
      </c>
      <c r="V20" s="44">
        <v>1</v>
      </c>
      <c r="W20" s="23"/>
      <c r="X20" s="23"/>
      <c r="Y20" s="23"/>
      <c r="Z20" s="23"/>
      <c r="AA20" s="23"/>
      <c r="AB20" s="23"/>
      <c r="AC20" s="23"/>
      <c r="AD20" s="23"/>
      <c r="AE20" s="23"/>
      <c r="AF20" s="24"/>
      <c r="AG20" s="73" t="s">
        <v>4125</v>
      </c>
      <c r="AH20" s="74" t="s">
        <v>4083</v>
      </c>
      <c r="AI20" s="74" t="s">
        <v>4079</v>
      </c>
      <c r="AJ20" s="74" t="s">
        <v>4069</v>
      </c>
      <c r="AK20" s="74" t="s">
        <v>4084</v>
      </c>
    </row>
    <row r="21" spans="1:37" ht="60" x14ac:dyDescent="0.25">
      <c r="C21" s="24" t="s">
        <v>131</v>
      </c>
      <c r="D21" s="64" t="s">
        <v>3878</v>
      </c>
      <c r="E21" s="24">
        <v>11</v>
      </c>
      <c r="F21" s="35">
        <v>11</v>
      </c>
      <c r="G21" s="9" t="s">
        <v>1388</v>
      </c>
      <c r="H21" s="21"/>
      <c r="I21" s="21"/>
      <c r="J21" s="21"/>
      <c r="K21" s="21"/>
      <c r="L21" s="22"/>
      <c r="M21" s="22"/>
      <c r="N21" s="22"/>
      <c r="O21" s="22">
        <v>1</v>
      </c>
      <c r="P21" s="22"/>
      <c r="Q21" s="22"/>
      <c r="R21" s="22"/>
      <c r="S21" s="22"/>
      <c r="T21" s="23">
        <v>2</v>
      </c>
      <c r="U21" s="23"/>
      <c r="V21" s="23"/>
      <c r="W21" s="23"/>
      <c r="X21" s="23"/>
      <c r="Y21" s="23"/>
      <c r="Z21" s="23"/>
      <c r="AA21" s="23">
        <v>1</v>
      </c>
      <c r="AB21" s="23"/>
      <c r="AC21" s="23">
        <v>1</v>
      </c>
      <c r="AD21" s="23">
        <v>2</v>
      </c>
      <c r="AE21" s="23"/>
      <c r="AF21" s="24"/>
      <c r="AG21" s="58" t="s">
        <v>4069</v>
      </c>
      <c r="AH21" s="56" t="s">
        <v>4085</v>
      </c>
      <c r="AI21" s="56" t="s">
        <v>4086</v>
      </c>
      <c r="AJ21" s="56" t="s">
        <v>4087</v>
      </c>
      <c r="AK21" s="56" t="s">
        <v>4073</v>
      </c>
    </row>
    <row r="22" spans="1:37" ht="30" x14ac:dyDescent="0.25">
      <c r="C22" s="24" t="s">
        <v>131</v>
      </c>
      <c r="D22" s="66" t="s">
        <v>3879</v>
      </c>
      <c r="E22" s="24">
        <v>11</v>
      </c>
      <c r="F22" s="35">
        <v>10</v>
      </c>
      <c r="G22" s="52" t="s">
        <v>1181</v>
      </c>
      <c r="H22" s="50"/>
      <c r="I22" s="50"/>
      <c r="J22" s="50"/>
      <c r="K22" s="50"/>
      <c r="L22" s="50"/>
      <c r="M22" s="50"/>
      <c r="N22" s="50"/>
      <c r="O22" s="22">
        <v>1</v>
      </c>
      <c r="P22" s="50"/>
      <c r="Q22" s="50"/>
      <c r="R22" s="50"/>
      <c r="S22" s="50"/>
      <c r="T22" s="50"/>
      <c r="U22" s="50"/>
      <c r="V22" s="51">
        <v>1</v>
      </c>
      <c r="W22" s="50"/>
      <c r="X22" s="50"/>
      <c r="Y22" s="50"/>
      <c r="Z22" s="50"/>
      <c r="AA22" s="50"/>
      <c r="AB22" s="50"/>
      <c r="AC22" s="50"/>
      <c r="AD22" s="50"/>
      <c r="AE22" s="50"/>
      <c r="AF22" s="24"/>
      <c r="AG22" s="58" t="s">
        <v>4069</v>
      </c>
      <c r="AH22" s="56" t="s">
        <v>4088</v>
      </c>
      <c r="AI22" s="56" t="s">
        <v>4089</v>
      </c>
      <c r="AJ22" s="56" t="s">
        <v>4069</v>
      </c>
      <c r="AK22" s="56" t="s">
        <v>4090</v>
      </c>
    </row>
    <row r="23" spans="1:37" x14ac:dyDescent="0.25">
      <c r="B23" s="32" t="s">
        <v>3748</v>
      </c>
      <c r="C23" s="34"/>
      <c r="D23" s="34"/>
      <c r="E23" s="34"/>
      <c r="F23" s="34"/>
      <c r="G23" s="33"/>
      <c r="H23" s="34"/>
      <c r="I23" s="34"/>
      <c r="J23" s="34"/>
      <c r="K23" s="34"/>
      <c r="L23" s="34"/>
      <c r="M23" s="34"/>
      <c r="N23" s="34"/>
      <c r="O23" s="34"/>
      <c r="P23" s="34"/>
      <c r="Q23" s="34"/>
      <c r="R23" s="34"/>
      <c r="S23" s="34"/>
      <c r="T23" s="34"/>
      <c r="U23" s="34"/>
      <c r="V23" s="34"/>
      <c r="W23" s="34"/>
      <c r="X23" s="34"/>
      <c r="Y23" s="34"/>
      <c r="Z23" s="34"/>
      <c r="AA23" s="34"/>
      <c r="AB23" s="34"/>
      <c r="AC23" s="34"/>
      <c r="AD23" s="34"/>
      <c r="AE23" s="34"/>
      <c r="AF23" s="30">
        <v>7</v>
      </c>
      <c r="AG23" s="27"/>
      <c r="AH23" s="28"/>
      <c r="AI23" s="28"/>
      <c r="AJ23" s="28"/>
      <c r="AK23" s="31"/>
    </row>
    <row r="24" spans="1:37" x14ac:dyDescent="0.25">
      <c r="A24" s="13" t="s">
        <v>3749</v>
      </c>
      <c r="B24" s="14"/>
      <c r="C24" s="15"/>
      <c r="D24" s="15"/>
      <c r="E24" s="15"/>
      <c r="F24" s="15"/>
      <c r="G24" s="14"/>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7">
        <v>17</v>
      </c>
      <c r="AG24" s="13"/>
      <c r="AH24" s="14"/>
      <c r="AI24" s="14"/>
      <c r="AJ24" s="14"/>
      <c r="AK24" s="26"/>
    </row>
    <row r="25" spans="1:37" ht="105" x14ac:dyDescent="0.25">
      <c r="A25" t="s">
        <v>1922</v>
      </c>
      <c r="B25" t="s">
        <v>1923</v>
      </c>
      <c r="C25" s="24" t="s">
        <v>131</v>
      </c>
      <c r="D25" s="66" t="s">
        <v>3879</v>
      </c>
      <c r="E25" s="24">
        <v>37</v>
      </c>
      <c r="F25" s="35">
        <v>37</v>
      </c>
      <c r="G25" s="9" t="s">
        <v>2174</v>
      </c>
      <c r="H25" s="21"/>
      <c r="I25" s="21"/>
      <c r="J25" s="21"/>
      <c r="K25" s="21"/>
      <c r="L25" s="22">
        <v>3</v>
      </c>
      <c r="M25" s="22"/>
      <c r="N25" s="22"/>
      <c r="O25" s="22">
        <v>2</v>
      </c>
      <c r="P25" s="22"/>
      <c r="Q25" s="22"/>
      <c r="R25" s="22"/>
      <c r="S25" s="22"/>
      <c r="T25" s="23">
        <v>10</v>
      </c>
      <c r="U25" s="23"/>
      <c r="V25" s="23"/>
      <c r="W25" s="23"/>
      <c r="X25" s="23"/>
      <c r="Y25" s="23"/>
      <c r="Z25" s="23"/>
      <c r="AA25" s="23"/>
      <c r="AB25" s="23"/>
      <c r="AC25" s="23"/>
      <c r="AD25" s="23"/>
      <c r="AE25" s="23"/>
      <c r="AF25" s="24"/>
      <c r="AG25" s="59" t="s">
        <v>4091</v>
      </c>
      <c r="AH25" s="75" t="s">
        <v>4092</v>
      </c>
      <c r="AI25" s="60" t="s">
        <v>4093</v>
      </c>
      <c r="AJ25" s="9" t="s">
        <v>4069</v>
      </c>
      <c r="AK25" s="60" t="s">
        <v>4094</v>
      </c>
    </row>
    <row r="26" spans="1:37" ht="120" x14ac:dyDescent="0.25">
      <c r="C26" s="24" t="s">
        <v>131</v>
      </c>
      <c r="D26" s="64" t="s">
        <v>3877</v>
      </c>
      <c r="E26" s="24">
        <v>29</v>
      </c>
      <c r="F26" s="35">
        <v>27</v>
      </c>
      <c r="G26" s="9" t="s">
        <v>2132</v>
      </c>
      <c r="H26" s="21"/>
      <c r="I26" s="21"/>
      <c r="J26" s="21"/>
      <c r="K26" s="21"/>
      <c r="L26" s="22"/>
      <c r="M26" s="22"/>
      <c r="N26" s="22"/>
      <c r="O26" s="22"/>
      <c r="P26" s="22">
        <v>5</v>
      </c>
      <c r="Q26" s="22"/>
      <c r="R26" s="22"/>
      <c r="S26" s="22"/>
      <c r="T26" s="46">
        <v>2</v>
      </c>
      <c r="U26" s="23"/>
      <c r="V26" s="23"/>
      <c r="W26" s="23"/>
      <c r="X26" s="23"/>
      <c r="Y26" s="23"/>
      <c r="Z26" s="23"/>
      <c r="AA26" s="23">
        <v>1</v>
      </c>
      <c r="AB26" s="23"/>
      <c r="AC26" s="23"/>
      <c r="AD26" s="23"/>
      <c r="AE26" s="23"/>
      <c r="AF26" s="24"/>
      <c r="AG26" s="58" t="s">
        <v>4126</v>
      </c>
      <c r="AH26" s="60" t="s">
        <v>4095</v>
      </c>
      <c r="AI26" s="56" t="s">
        <v>4096</v>
      </c>
      <c r="AJ26" s="56" t="s">
        <v>4097</v>
      </c>
      <c r="AK26" s="56" t="s">
        <v>4098</v>
      </c>
    </row>
    <row r="27" spans="1:37" ht="60" x14ac:dyDescent="0.25">
      <c r="C27" s="24" t="s">
        <v>131</v>
      </c>
      <c r="D27" s="66" t="s">
        <v>3879</v>
      </c>
      <c r="E27" s="24">
        <v>11</v>
      </c>
      <c r="F27" s="35">
        <v>11</v>
      </c>
      <c r="G27" s="9" t="s">
        <v>3332</v>
      </c>
      <c r="H27" s="21"/>
      <c r="I27" s="21"/>
      <c r="J27" s="21"/>
      <c r="K27" s="21"/>
      <c r="L27" s="22"/>
      <c r="M27" s="22"/>
      <c r="N27" s="22">
        <v>1</v>
      </c>
      <c r="O27" s="22">
        <v>1</v>
      </c>
      <c r="P27" s="22"/>
      <c r="Q27" s="22"/>
      <c r="R27" s="22"/>
      <c r="S27" s="22"/>
      <c r="T27" s="23"/>
      <c r="U27" s="23"/>
      <c r="V27" s="23"/>
      <c r="W27" s="23"/>
      <c r="X27" s="23"/>
      <c r="Y27" s="23"/>
      <c r="Z27" s="23"/>
      <c r="AA27" s="23"/>
      <c r="AB27" s="23"/>
      <c r="AC27" s="23"/>
      <c r="AD27" s="23"/>
      <c r="AE27" s="23"/>
      <c r="AF27" s="24"/>
      <c r="AG27" s="76" t="s">
        <v>4127</v>
      </c>
      <c r="AH27" s="72" t="s">
        <v>4099</v>
      </c>
      <c r="AI27" s="72" t="s">
        <v>4099</v>
      </c>
      <c r="AJ27" s="72" t="s">
        <v>4099</v>
      </c>
      <c r="AK27" s="72" t="s">
        <v>4100</v>
      </c>
    </row>
    <row r="28" spans="1:37" ht="60" x14ac:dyDescent="0.25">
      <c r="C28" s="24" t="s">
        <v>131</v>
      </c>
      <c r="D28" s="66" t="s">
        <v>3879</v>
      </c>
      <c r="E28" s="24">
        <v>11</v>
      </c>
      <c r="F28" s="35">
        <v>11</v>
      </c>
      <c r="G28" s="9" t="s">
        <v>3508</v>
      </c>
      <c r="H28" s="21"/>
      <c r="I28" s="21"/>
      <c r="J28" s="21"/>
      <c r="K28" s="21"/>
      <c r="L28" s="22"/>
      <c r="M28" s="22"/>
      <c r="N28" s="22"/>
      <c r="O28" s="22">
        <v>2</v>
      </c>
      <c r="P28" s="22"/>
      <c r="Q28" s="22"/>
      <c r="R28" s="22"/>
      <c r="S28" s="22"/>
      <c r="T28" s="23"/>
      <c r="U28" s="23"/>
      <c r="V28" s="23"/>
      <c r="W28" s="23"/>
      <c r="X28" s="23"/>
      <c r="Y28" s="23"/>
      <c r="Z28" s="23"/>
      <c r="AA28" s="23"/>
      <c r="AB28" s="23"/>
      <c r="AC28" s="23"/>
      <c r="AD28" s="23"/>
      <c r="AE28" s="23"/>
      <c r="AF28" s="24"/>
      <c r="AG28" s="59" t="s">
        <v>4101</v>
      </c>
      <c r="AH28" s="56" t="s">
        <v>4102</v>
      </c>
      <c r="AI28" s="9" t="s">
        <v>4103</v>
      </c>
      <c r="AJ28" s="9" t="s">
        <v>4099</v>
      </c>
      <c r="AK28" s="56" t="s">
        <v>4104</v>
      </c>
    </row>
    <row r="29" spans="1:37" ht="135" x14ac:dyDescent="0.25">
      <c r="C29" s="24" t="s">
        <v>131</v>
      </c>
      <c r="D29" s="64" t="s">
        <v>3878</v>
      </c>
      <c r="E29" s="24">
        <v>11</v>
      </c>
      <c r="F29" s="35">
        <v>10</v>
      </c>
      <c r="G29" s="52" t="s">
        <v>2054</v>
      </c>
      <c r="H29" s="50"/>
      <c r="I29" s="50"/>
      <c r="J29" s="50"/>
      <c r="K29" s="50"/>
      <c r="L29" s="50"/>
      <c r="M29" s="50"/>
      <c r="N29" s="50"/>
      <c r="O29" s="50"/>
      <c r="P29" s="50"/>
      <c r="Q29" s="50"/>
      <c r="R29" s="50"/>
      <c r="S29" s="50"/>
      <c r="T29" s="50"/>
      <c r="U29" s="50"/>
      <c r="V29" s="50"/>
      <c r="W29" s="50"/>
      <c r="X29" s="50"/>
      <c r="Y29" s="23">
        <v>6</v>
      </c>
      <c r="Z29" s="51">
        <v>1</v>
      </c>
      <c r="AA29" s="50"/>
      <c r="AB29" s="50"/>
      <c r="AC29" s="50"/>
      <c r="AD29" s="50"/>
      <c r="AE29" s="23">
        <v>1</v>
      </c>
      <c r="AF29" s="24"/>
      <c r="AG29" s="56" t="s">
        <v>4101</v>
      </c>
      <c r="AH29" s="56" t="s">
        <v>4105</v>
      </c>
      <c r="AI29" s="60" t="s">
        <v>4106</v>
      </c>
      <c r="AJ29" s="9" t="s">
        <v>4099</v>
      </c>
      <c r="AK29" s="56" t="s">
        <v>4107</v>
      </c>
    </row>
    <row r="30" spans="1:37" ht="45" x14ac:dyDescent="0.25">
      <c r="C30" s="24" t="s">
        <v>131</v>
      </c>
      <c r="D30" s="66" t="s">
        <v>3879</v>
      </c>
      <c r="E30" s="24">
        <v>11</v>
      </c>
      <c r="F30" s="35">
        <v>10</v>
      </c>
      <c r="G30" s="52" t="s">
        <v>2228</v>
      </c>
      <c r="H30" s="50"/>
      <c r="I30" s="50"/>
      <c r="J30" s="50"/>
      <c r="K30" s="50"/>
      <c r="L30" s="50"/>
      <c r="M30" s="50"/>
      <c r="N30" s="50"/>
      <c r="O30" s="22">
        <v>1</v>
      </c>
      <c r="P30" s="50"/>
      <c r="Q30" s="50"/>
      <c r="R30" s="50"/>
      <c r="S30" s="50"/>
      <c r="T30" s="50"/>
      <c r="U30" s="50"/>
      <c r="V30" s="50">
        <v>1</v>
      </c>
      <c r="W30" s="50"/>
      <c r="X30" s="50"/>
      <c r="Y30" s="50"/>
      <c r="Z30" s="50"/>
      <c r="AA30" s="50"/>
      <c r="AB30" s="50"/>
      <c r="AC30" s="50"/>
      <c r="AD30" s="50"/>
      <c r="AE30" s="50"/>
      <c r="AF30" s="24"/>
      <c r="AG30" t="s">
        <v>4101</v>
      </c>
      <c r="AH30" s="58" t="s">
        <v>4108</v>
      </c>
      <c r="AI30" s="56" t="s">
        <v>4109</v>
      </c>
      <c r="AJ30" s="9" t="s">
        <v>4099</v>
      </c>
      <c r="AK30" s="56" t="s">
        <v>4110</v>
      </c>
    </row>
    <row r="31" spans="1:37" ht="105" x14ac:dyDescent="0.25">
      <c r="C31" s="24" t="s">
        <v>131</v>
      </c>
      <c r="D31" s="66" t="s">
        <v>3879</v>
      </c>
      <c r="E31" s="24">
        <v>11</v>
      </c>
      <c r="F31" s="35">
        <v>9</v>
      </c>
      <c r="G31" s="52" t="s">
        <v>2166</v>
      </c>
      <c r="H31" s="50"/>
      <c r="I31" s="50"/>
      <c r="J31" s="50"/>
      <c r="K31" s="50"/>
      <c r="L31" s="50"/>
      <c r="M31" s="50"/>
      <c r="N31" s="50"/>
      <c r="O31" s="50"/>
      <c r="P31" s="22">
        <v>1</v>
      </c>
      <c r="Q31" s="50"/>
      <c r="R31" s="50"/>
      <c r="S31" s="50"/>
      <c r="T31" s="50">
        <v>1</v>
      </c>
      <c r="U31" s="50"/>
      <c r="V31" s="50"/>
      <c r="W31" s="23">
        <v>1</v>
      </c>
      <c r="X31" s="50"/>
      <c r="Y31" s="50"/>
      <c r="Z31" s="50">
        <v>1</v>
      </c>
      <c r="AA31" s="50"/>
      <c r="AB31" s="50"/>
      <c r="AC31" s="50"/>
      <c r="AD31" s="50"/>
      <c r="AE31" s="50"/>
      <c r="AF31" s="24"/>
      <c r="AG31" s="59" t="s">
        <v>4091</v>
      </c>
      <c r="AH31" s="60" t="s">
        <v>4111</v>
      </c>
      <c r="AI31" s="60" t="s">
        <v>4112</v>
      </c>
      <c r="AJ31" s="60" t="s">
        <v>4113</v>
      </c>
      <c r="AK31" s="60" t="s">
        <v>4114</v>
      </c>
    </row>
    <row r="32" spans="1:37" x14ac:dyDescent="0.25">
      <c r="B32" s="27" t="s">
        <v>3750</v>
      </c>
      <c r="C32" s="29"/>
      <c r="D32" s="29"/>
      <c r="E32" s="29"/>
      <c r="F32" s="29"/>
      <c r="G32" s="28"/>
      <c r="H32" s="29"/>
      <c r="I32" s="29"/>
      <c r="J32" s="29"/>
      <c r="K32" s="29"/>
      <c r="L32" s="29"/>
      <c r="M32" s="29"/>
      <c r="N32" s="29"/>
      <c r="O32" s="29"/>
      <c r="P32" s="29"/>
      <c r="Q32" s="29"/>
      <c r="R32" s="29"/>
      <c r="S32" s="29"/>
      <c r="T32" s="29"/>
      <c r="U32" s="29"/>
      <c r="V32" s="29"/>
      <c r="W32" s="29"/>
      <c r="X32" s="29"/>
      <c r="Y32" s="29"/>
      <c r="Z32" s="29"/>
      <c r="AA32" s="29"/>
      <c r="AB32" s="29"/>
      <c r="AC32" s="29"/>
      <c r="AD32" s="29"/>
      <c r="AE32" s="29"/>
      <c r="AF32" s="30">
        <v>7</v>
      </c>
      <c r="AG32" s="27"/>
      <c r="AH32" s="28"/>
      <c r="AI32" s="28"/>
      <c r="AJ32" s="28"/>
      <c r="AK32" s="31"/>
    </row>
    <row r="33" spans="1:37" ht="45" x14ac:dyDescent="0.25">
      <c r="B33" t="s">
        <v>1958</v>
      </c>
      <c r="C33" s="24" t="s">
        <v>131</v>
      </c>
      <c r="D33" s="66" t="s">
        <v>3879</v>
      </c>
      <c r="E33" s="24">
        <v>53</v>
      </c>
      <c r="F33" s="35">
        <v>53</v>
      </c>
      <c r="G33" s="9" t="s">
        <v>2102</v>
      </c>
      <c r="H33" s="21"/>
      <c r="I33" s="21"/>
      <c r="J33" s="21"/>
      <c r="K33" s="21"/>
      <c r="L33" s="22"/>
      <c r="M33" s="22"/>
      <c r="N33" s="22"/>
      <c r="O33" s="22"/>
      <c r="P33" s="22">
        <v>10</v>
      </c>
      <c r="Q33" s="22"/>
      <c r="R33" s="22"/>
      <c r="S33" s="22"/>
      <c r="T33" s="23"/>
      <c r="U33" s="23"/>
      <c r="V33" s="23"/>
      <c r="W33" s="23"/>
      <c r="X33" s="23"/>
      <c r="Y33" s="23">
        <v>1</v>
      </c>
      <c r="Z33" s="23"/>
      <c r="AA33" s="23"/>
      <c r="AB33" s="23"/>
      <c r="AC33" s="23"/>
      <c r="AD33" s="23"/>
      <c r="AE33" s="23"/>
      <c r="AF33" s="24"/>
      <c r="AG33" s="59" t="s">
        <v>4115</v>
      </c>
      <c r="AH33" s="56" t="s">
        <v>4116</v>
      </c>
      <c r="AI33" s="56" t="s">
        <v>4117</v>
      </c>
      <c r="AJ33" s="9"/>
      <c r="AK33" s="9" t="s">
        <v>4118</v>
      </c>
    </row>
    <row r="34" spans="1:37" ht="60" x14ac:dyDescent="0.25">
      <c r="C34" s="24" t="s">
        <v>131</v>
      </c>
      <c r="D34" s="66" t="s">
        <v>3879</v>
      </c>
      <c r="E34" s="24">
        <v>14</v>
      </c>
      <c r="F34" s="35">
        <v>14</v>
      </c>
      <c r="G34" s="9" t="s">
        <v>3283</v>
      </c>
      <c r="H34" s="21"/>
      <c r="I34" s="21"/>
      <c r="J34" s="21"/>
      <c r="K34" s="21"/>
      <c r="L34" s="22"/>
      <c r="M34" s="22"/>
      <c r="N34" s="22">
        <v>1</v>
      </c>
      <c r="O34" s="22">
        <v>1</v>
      </c>
      <c r="P34" s="22"/>
      <c r="Q34" s="22"/>
      <c r="R34" s="22"/>
      <c r="S34" s="22"/>
      <c r="T34" s="23">
        <v>3</v>
      </c>
      <c r="U34" s="23"/>
      <c r="V34" s="23"/>
      <c r="W34" s="23"/>
      <c r="X34" s="23"/>
      <c r="Y34" s="23"/>
      <c r="Z34" s="23"/>
      <c r="AA34" s="23"/>
      <c r="AB34" s="23"/>
      <c r="AC34" s="23"/>
      <c r="AD34" s="23"/>
      <c r="AE34" s="23"/>
      <c r="AF34" s="24"/>
      <c r="AG34" s="59" t="s">
        <v>4115</v>
      </c>
      <c r="AH34" s="56" t="s">
        <v>4119</v>
      </c>
      <c r="AI34" s="56" t="s">
        <v>4120</v>
      </c>
      <c r="AJ34" s="9"/>
      <c r="AK34" s="56" t="s">
        <v>4121</v>
      </c>
    </row>
    <row r="35" spans="1:37" ht="30" x14ac:dyDescent="0.25">
      <c r="C35" s="24" t="s">
        <v>131</v>
      </c>
      <c r="D35" s="64" t="s">
        <v>3878</v>
      </c>
      <c r="E35" s="24">
        <v>11</v>
      </c>
      <c r="F35" s="35">
        <v>11</v>
      </c>
      <c r="G35" s="9" t="s">
        <v>3277</v>
      </c>
      <c r="H35" s="21"/>
      <c r="I35" s="21"/>
      <c r="J35" s="21"/>
      <c r="K35" s="21"/>
      <c r="L35" s="22"/>
      <c r="M35" s="22"/>
      <c r="N35" s="22"/>
      <c r="O35" s="22"/>
      <c r="P35" s="22"/>
      <c r="Q35" s="22"/>
      <c r="R35" s="22">
        <v>1</v>
      </c>
      <c r="S35" s="22"/>
      <c r="T35" s="23"/>
      <c r="U35" s="23"/>
      <c r="V35" s="23"/>
      <c r="W35" s="23"/>
      <c r="X35" s="23"/>
      <c r="Y35" s="23">
        <v>1</v>
      </c>
      <c r="Z35" s="23"/>
      <c r="AA35" s="23"/>
      <c r="AB35" s="23"/>
      <c r="AC35" s="23"/>
      <c r="AD35" s="23">
        <v>4</v>
      </c>
      <c r="AE35" s="23"/>
      <c r="AF35" s="24"/>
      <c r="AG35" s="59" t="s">
        <v>4115</v>
      </c>
      <c r="AH35" s="56" t="s">
        <v>4122</v>
      </c>
      <c r="AI35" s="56" t="s">
        <v>4123</v>
      </c>
      <c r="AJ35" s="9"/>
      <c r="AK35" s="56" t="s">
        <v>4124</v>
      </c>
    </row>
    <row r="36" spans="1:37" x14ac:dyDescent="0.25">
      <c r="B36" s="27" t="s">
        <v>3751</v>
      </c>
      <c r="C36" s="29"/>
      <c r="D36" s="29"/>
      <c r="E36" s="29"/>
      <c r="F36" s="29"/>
      <c r="G36" s="28"/>
      <c r="H36" s="29"/>
      <c r="I36" s="29"/>
      <c r="J36" s="29"/>
      <c r="K36" s="29"/>
      <c r="L36" s="29"/>
      <c r="M36" s="29"/>
      <c r="N36" s="29"/>
      <c r="O36" s="29"/>
      <c r="P36" s="29"/>
      <c r="Q36" s="29"/>
      <c r="R36" s="29"/>
      <c r="S36" s="29"/>
      <c r="T36" s="29"/>
      <c r="U36" s="29"/>
      <c r="V36" s="29"/>
      <c r="W36" s="29"/>
      <c r="X36" s="29"/>
      <c r="Y36" s="29"/>
      <c r="Z36" s="29"/>
      <c r="AA36" s="29"/>
      <c r="AB36" s="29"/>
      <c r="AC36" s="29"/>
      <c r="AD36" s="29"/>
      <c r="AE36" s="29"/>
      <c r="AF36" s="30">
        <v>3</v>
      </c>
      <c r="AG36" s="27"/>
      <c r="AH36" s="28"/>
      <c r="AI36" s="28"/>
      <c r="AJ36" s="28"/>
      <c r="AK36" s="31"/>
    </row>
    <row r="37" spans="1:37" x14ac:dyDescent="0.25">
      <c r="A37" s="13" t="s">
        <v>3752</v>
      </c>
      <c r="B37" s="14"/>
      <c r="C37" s="15"/>
      <c r="D37" s="15"/>
      <c r="E37" s="15"/>
      <c r="F37" s="15"/>
      <c r="G37" s="14"/>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7">
        <v>10</v>
      </c>
      <c r="AG37" s="13"/>
      <c r="AH37" s="14"/>
      <c r="AI37" s="14"/>
      <c r="AJ37" s="14"/>
      <c r="AK37" s="26"/>
    </row>
    <row r="38" spans="1:37" ht="195" x14ac:dyDescent="0.25">
      <c r="A38" t="s">
        <v>84</v>
      </c>
      <c r="B38" t="s">
        <v>2781</v>
      </c>
      <c r="C38" s="24" t="s">
        <v>786</v>
      </c>
      <c r="D38" s="64" t="s">
        <v>3877</v>
      </c>
      <c r="E38" s="24">
        <v>73</v>
      </c>
      <c r="F38" s="35">
        <v>72</v>
      </c>
      <c r="G38" s="9" t="s">
        <v>2874</v>
      </c>
      <c r="H38" s="21"/>
      <c r="I38" s="21">
        <v>5</v>
      </c>
      <c r="J38" s="21"/>
      <c r="K38" s="21"/>
      <c r="L38" s="22"/>
      <c r="M38" s="22"/>
      <c r="N38" s="22"/>
      <c r="O38" s="22"/>
      <c r="P38" s="22"/>
      <c r="Q38" s="22">
        <v>1</v>
      </c>
      <c r="R38" s="22"/>
      <c r="S38" s="22"/>
      <c r="T38" s="23"/>
      <c r="U38" s="23">
        <v>6</v>
      </c>
      <c r="V38" s="23"/>
      <c r="W38" s="23"/>
      <c r="X38" s="23">
        <v>8</v>
      </c>
      <c r="Y38" s="23">
        <v>1</v>
      </c>
      <c r="Z38" s="23"/>
      <c r="AA38" s="23"/>
      <c r="AB38" s="23"/>
      <c r="AC38" s="23"/>
      <c r="AD38" s="23"/>
      <c r="AE38" s="49" t="s">
        <v>3773</v>
      </c>
      <c r="AF38" s="24"/>
      <c r="AG38" s="54" t="s">
        <v>3784</v>
      </c>
      <c r="AH38" s="55" t="s">
        <v>3785</v>
      </c>
      <c r="AI38" s="56" t="s">
        <v>3786</v>
      </c>
      <c r="AJ38" s="57" t="s">
        <v>3787</v>
      </c>
      <c r="AK38" s="56" t="s">
        <v>3788</v>
      </c>
    </row>
    <row r="39" spans="1:37" ht="75" x14ac:dyDescent="0.25">
      <c r="C39" s="24" t="s">
        <v>131</v>
      </c>
      <c r="D39" s="64" t="s">
        <v>3878</v>
      </c>
      <c r="E39" s="24">
        <v>15</v>
      </c>
      <c r="F39" s="35">
        <v>14</v>
      </c>
      <c r="G39" s="9" t="s">
        <v>2828</v>
      </c>
      <c r="H39" s="21"/>
      <c r="I39" s="21"/>
      <c r="J39" s="21"/>
      <c r="K39" s="21"/>
      <c r="L39" s="22"/>
      <c r="M39" s="22"/>
      <c r="N39" s="22"/>
      <c r="O39" s="22">
        <v>1</v>
      </c>
      <c r="P39" s="22"/>
      <c r="Q39" s="22"/>
      <c r="R39" s="22"/>
      <c r="S39" s="22"/>
      <c r="T39" s="44">
        <v>1</v>
      </c>
      <c r="U39" s="23"/>
      <c r="V39" s="23"/>
      <c r="W39" s="23"/>
      <c r="X39" s="23"/>
      <c r="Y39" s="23">
        <v>1</v>
      </c>
      <c r="Z39" s="23">
        <v>1</v>
      </c>
      <c r="AA39" s="23">
        <v>1</v>
      </c>
      <c r="AB39" s="23"/>
      <c r="AC39" s="23"/>
      <c r="AD39" s="23">
        <v>2</v>
      </c>
      <c r="AE39" s="23"/>
      <c r="AF39" s="24"/>
      <c r="AG39" s="58" t="s">
        <v>4128</v>
      </c>
      <c r="AH39" s="56" t="s">
        <v>3789</v>
      </c>
      <c r="AI39" s="56" t="s">
        <v>3790</v>
      </c>
      <c r="AJ39" s="57" t="s">
        <v>3791</v>
      </c>
      <c r="AK39" s="56" t="s">
        <v>3792</v>
      </c>
    </row>
    <row r="40" spans="1:37" x14ac:dyDescent="0.25">
      <c r="B40" s="27" t="s">
        <v>3753</v>
      </c>
      <c r="C40" s="29"/>
      <c r="D40" s="29"/>
      <c r="E40" s="29"/>
      <c r="F40" s="29"/>
      <c r="G40" s="28"/>
      <c r="H40" s="29"/>
      <c r="I40" s="29"/>
      <c r="J40" s="29"/>
      <c r="K40" s="29"/>
      <c r="L40" s="29"/>
      <c r="M40" s="29"/>
      <c r="N40" s="29"/>
      <c r="O40" s="29"/>
      <c r="P40" s="29"/>
      <c r="Q40" s="29"/>
      <c r="R40" s="29"/>
      <c r="S40" s="29"/>
      <c r="T40" s="29"/>
      <c r="U40" s="29"/>
      <c r="V40" s="29"/>
      <c r="W40" s="29"/>
      <c r="X40" s="29"/>
      <c r="Y40" s="29"/>
      <c r="Z40" s="29"/>
      <c r="AA40" s="29"/>
      <c r="AB40" s="29"/>
      <c r="AC40" s="29"/>
      <c r="AD40" s="29"/>
      <c r="AE40" s="29"/>
      <c r="AF40" s="30">
        <v>2</v>
      </c>
      <c r="AG40" s="27"/>
      <c r="AH40" s="28"/>
      <c r="AI40" s="28"/>
      <c r="AJ40" s="28"/>
      <c r="AK40" s="31"/>
    </row>
    <row r="41" spans="1:37" ht="90" x14ac:dyDescent="0.25">
      <c r="B41" t="s">
        <v>2967</v>
      </c>
      <c r="C41" s="24" t="s">
        <v>131</v>
      </c>
      <c r="D41" s="64" t="s">
        <v>3877</v>
      </c>
      <c r="E41" s="24">
        <v>17</v>
      </c>
      <c r="F41" s="35">
        <v>17</v>
      </c>
      <c r="G41" s="9" t="s">
        <v>3022</v>
      </c>
      <c r="H41" s="21"/>
      <c r="I41" s="21"/>
      <c r="J41" s="21"/>
      <c r="K41" s="21"/>
      <c r="L41" s="22">
        <v>1</v>
      </c>
      <c r="M41" s="22"/>
      <c r="N41" s="22">
        <v>1</v>
      </c>
      <c r="O41" s="22"/>
      <c r="P41" s="22"/>
      <c r="Q41" s="22"/>
      <c r="R41" s="22">
        <v>1</v>
      </c>
      <c r="S41" s="22"/>
      <c r="T41" s="23"/>
      <c r="U41" s="23"/>
      <c r="V41" s="23"/>
      <c r="W41" s="23"/>
      <c r="X41" s="23"/>
      <c r="Y41" s="23">
        <v>1</v>
      </c>
      <c r="Z41" s="23"/>
      <c r="AA41" s="23"/>
      <c r="AB41" s="23"/>
      <c r="AC41" s="23"/>
      <c r="AD41" s="23"/>
      <c r="AE41" s="23"/>
      <c r="AF41" s="24"/>
      <c r="AG41" s="59"/>
      <c r="AH41" s="56" t="s">
        <v>3793</v>
      </c>
      <c r="AI41" s="56" t="s">
        <v>3794</v>
      </c>
      <c r="AJ41" s="57" t="s">
        <v>3791</v>
      </c>
      <c r="AK41" s="56" t="s">
        <v>3795</v>
      </c>
    </row>
    <row r="42" spans="1:37" ht="165" x14ac:dyDescent="0.25">
      <c r="C42" s="24" t="s">
        <v>131</v>
      </c>
      <c r="D42" s="64" t="s">
        <v>3877</v>
      </c>
      <c r="E42" s="24">
        <v>13</v>
      </c>
      <c r="F42" s="35">
        <v>13</v>
      </c>
      <c r="G42" s="9" t="s">
        <v>3053</v>
      </c>
      <c r="H42" s="21"/>
      <c r="I42" s="21"/>
      <c r="J42" s="21"/>
      <c r="K42" s="21"/>
      <c r="L42" s="22"/>
      <c r="M42" s="22"/>
      <c r="N42" s="22">
        <v>1</v>
      </c>
      <c r="O42" s="22"/>
      <c r="P42" s="22"/>
      <c r="Q42" s="22"/>
      <c r="R42" s="22">
        <v>1</v>
      </c>
      <c r="S42" s="22"/>
      <c r="T42" s="23"/>
      <c r="U42" s="23"/>
      <c r="V42" s="23"/>
      <c r="W42" s="23"/>
      <c r="X42" s="23"/>
      <c r="Y42" s="23">
        <v>1</v>
      </c>
      <c r="Z42" s="23"/>
      <c r="AA42" s="23"/>
      <c r="AB42" s="23"/>
      <c r="AC42" s="23"/>
      <c r="AD42" s="23"/>
      <c r="AE42" s="23"/>
      <c r="AF42" s="24"/>
      <c r="AG42" s="59"/>
      <c r="AH42" s="56" t="s">
        <v>3796</v>
      </c>
      <c r="AI42" s="56" t="s">
        <v>3797</v>
      </c>
      <c r="AJ42" s="57" t="s">
        <v>3798</v>
      </c>
      <c r="AK42" s="56" t="s">
        <v>3799</v>
      </c>
    </row>
    <row r="43" spans="1:37" x14ac:dyDescent="0.25">
      <c r="B43" s="27" t="s">
        <v>3754</v>
      </c>
      <c r="C43" s="29"/>
      <c r="D43" s="29"/>
      <c r="E43" s="29"/>
      <c r="F43" s="29"/>
      <c r="G43" s="28"/>
      <c r="H43" s="29"/>
      <c r="I43" s="29"/>
      <c r="J43" s="29"/>
      <c r="K43" s="29"/>
      <c r="L43" s="29"/>
      <c r="M43" s="29"/>
      <c r="N43" s="29"/>
      <c r="O43" s="29"/>
      <c r="P43" s="29"/>
      <c r="Q43" s="29"/>
      <c r="R43" s="29"/>
      <c r="S43" s="29"/>
      <c r="T43" s="29"/>
      <c r="U43" s="29"/>
      <c r="V43" s="29"/>
      <c r="W43" s="29"/>
      <c r="X43" s="29"/>
      <c r="Y43" s="29"/>
      <c r="Z43" s="29"/>
      <c r="AA43" s="29"/>
      <c r="AB43" s="29"/>
      <c r="AC43" s="29"/>
      <c r="AD43" s="29"/>
      <c r="AE43" s="29"/>
      <c r="AF43" s="30">
        <v>2</v>
      </c>
      <c r="AG43" s="27"/>
      <c r="AH43" s="28"/>
      <c r="AI43" s="28"/>
      <c r="AJ43" s="28"/>
      <c r="AK43" s="31"/>
    </row>
    <row r="44" spans="1:37" ht="300" x14ac:dyDescent="0.25">
      <c r="B44" t="s">
        <v>520</v>
      </c>
      <c r="C44" s="24" t="s">
        <v>280</v>
      </c>
      <c r="D44" s="64" t="s">
        <v>3877</v>
      </c>
      <c r="E44" s="24">
        <v>131</v>
      </c>
      <c r="F44" s="35">
        <v>129</v>
      </c>
      <c r="G44" s="9" t="s">
        <v>829</v>
      </c>
      <c r="H44" s="21"/>
      <c r="I44" s="21"/>
      <c r="J44" s="21"/>
      <c r="K44" s="21">
        <v>3</v>
      </c>
      <c r="L44" s="22"/>
      <c r="M44" s="22"/>
      <c r="N44" s="22"/>
      <c r="O44" s="22"/>
      <c r="P44" s="22">
        <v>9</v>
      </c>
      <c r="Q44" s="22"/>
      <c r="R44" s="22"/>
      <c r="S44" s="22"/>
      <c r="T44" s="44">
        <v>1</v>
      </c>
      <c r="U44" s="23">
        <v>48</v>
      </c>
      <c r="V44" s="23"/>
      <c r="W44" s="23"/>
      <c r="X44" s="23">
        <v>1</v>
      </c>
      <c r="Y44" s="44">
        <v>1</v>
      </c>
      <c r="Z44" s="23"/>
      <c r="AA44" s="23"/>
      <c r="AB44" s="23"/>
      <c r="AC44" s="23"/>
      <c r="AD44" s="23">
        <v>1</v>
      </c>
      <c r="AE44" s="23"/>
      <c r="AF44" s="24"/>
      <c r="AG44" s="58" t="s">
        <v>3800</v>
      </c>
      <c r="AH44" s="56" t="s">
        <v>3801</v>
      </c>
      <c r="AI44" s="55" t="s">
        <v>3802</v>
      </c>
      <c r="AJ44" s="57" t="s">
        <v>3803</v>
      </c>
      <c r="AK44" s="56" t="s">
        <v>3804</v>
      </c>
    </row>
    <row r="45" spans="1:37" ht="225" x14ac:dyDescent="0.25">
      <c r="C45" s="24" t="s">
        <v>131</v>
      </c>
      <c r="D45" s="64" t="s">
        <v>3877</v>
      </c>
      <c r="E45" s="24">
        <v>100</v>
      </c>
      <c r="F45" s="35">
        <v>100</v>
      </c>
      <c r="G45" s="9" t="s">
        <v>1012</v>
      </c>
      <c r="H45" s="21"/>
      <c r="I45" s="21"/>
      <c r="J45" s="21"/>
      <c r="K45" s="21"/>
      <c r="L45" s="22"/>
      <c r="M45" s="22"/>
      <c r="N45" s="22"/>
      <c r="O45" s="22"/>
      <c r="P45" s="22"/>
      <c r="Q45" s="22">
        <v>19</v>
      </c>
      <c r="R45" s="22"/>
      <c r="S45" s="22"/>
      <c r="T45" s="23"/>
      <c r="U45" s="23"/>
      <c r="V45" s="23"/>
      <c r="W45" s="23"/>
      <c r="X45" s="23">
        <v>1</v>
      </c>
      <c r="Y45" s="23"/>
      <c r="Z45" s="23"/>
      <c r="AA45" s="23"/>
      <c r="AB45" s="23"/>
      <c r="AC45" s="23"/>
      <c r="AD45" s="23"/>
      <c r="AE45" s="23"/>
      <c r="AF45" s="24"/>
      <c r="AG45" s="58" t="s">
        <v>3805</v>
      </c>
      <c r="AH45" s="56" t="s">
        <v>3806</v>
      </c>
      <c r="AI45" s="56" t="s">
        <v>3807</v>
      </c>
      <c r="AJ45" s="60" t="s">
        <v>3808</v>
      </c>
      <c r="AK45" s="56" t="s">
        <v>3809</v>
      </c>
    </row>
    <row r="46" spans="1:37" ht="165" x14ac:dyDescent="0.25">
      <c r="C46" s="24" t="s">
        <v>786</v>
      </c>
      <c r="D46" s="64" t="s">
        <v>3877</v>
      </c>
      <c r="E46" s="24">
        <v>25</v>
      </c>
      <c r="F46" s="35">
        <v>24</v>
      </c>
      <c r="G46" s="9" t="s">
        <v>787</v>
      </c>
      <c r="H46" s="21"/>
      <c r="I46" s="21">
        <v>1</v>
      </c>
      <c r="J46" s="21"/>
      <c r="K46" s="21"/>
      <c r="L46" s="22"/>
      <c r="M46" s="22"/>
      <c r="N46" s="22"/>
      <c r="O46" s="22"/>
      <c r="P46" s="22"/>
      <c r="Q46" s="22"/>
      <c r="R46" s="22"/>
      <c r="S46" s="22"/>
      <c r="T46" s="23">
        <v>1</v>
      </c>
      <c r="U46" s="23">
        <v>6</v>
      </c>
      <c r="V46" s="23"/>
      <c r="W46" s="23"/>
      <c r="X46" s="23">
        <v>5</v>
      </c>
      <c r="Y46" s="23">
        <v>1</v>
      </c>
      <c r="Z46" s="23"/>
      <c r="AA46" s="23"/>
      <c r="AB46" s="23"/>
      <c r="AC46" s="23"/>
      <c r="AD46" s="46">
        <v>1</v>
      </c>
      <c r="AE46" s="23"/>
      <c r="AF46" s="24"/>
      <c r="AG46" s="58" t="s">
        <v>3810</v>
      </c>
      <c r="AH46" s="56" t="s">
        <v>3811</v>
      </c>
      <c r="AI46" s="56" t="s">
        <v>3812</v>
      </c>
      <c r="AJ46" s="61" t="s">
        <v>3813</v>
      </c>
      <c r="AK46" s="56" t="s">
        <v>3814</v>
      </c>
    </row>
    <row r="47" spans="1:37" ht="240" x14ac:dyDescent="0.25">
      <c r="C47" s="24" t="s">
        <v>131</v>
      </c>
      <c r="D47" s="64" t="s">
        <v>3877</v>
      </c>
      <c r="E47" s="24">
        <v>22</v>
      </c>
      <c r="F47" s="35">
        <v>22</v>
      </c>
      <c r="G47" s="9" t="s">
        <v>1008</v>
      </c>
      <c r="H47" s="21"/>
      <c r="I47" s="21"/>
      <c r="J47" s="21"/>
      <c r="K47" s="21"/>
      <c r="L47" s="22"/>
      <c r="M47" s="22"/>
      <c r="N47" s="22">
        <v>1</v>
      </c>
      <c r="O47" s="22"/>
      <c r="P47" s="22"/>
      <c r="Q47" s="22"/>
      <c r="R47" s="22">
        <v>2</v>
      </c>
      <c r="S47" s="22"/>
      <c r="T47" s="23"/>
      <c r="U47" s="23"/>
      <c r="V47" s="23"/>
      <c r="W47" s="23"/>
      <c r="X47" s="23"/>
      <c r="Y47" s="23">
        <v>1</v>
      </c>
      <c r="Z47" s="23"/>
      <c r="AA47" s="23"/>
      <c r="AB47" s="23"/>
      <c r="AC47" s="23">
        <v>1</v>
      </c>
      <c r="AD47" s="23"/>
      <c r="AE47" s="23"/>
      <c r="AF47" s="24"/>
      <c r="AG47" s="58" t="s">
        <v>3815</v>
      </c>
      <c r="AH47" s="56" t="s">
        <v>3816</v>
      </c>
      <c r="AI47" s="56" t="s">
        <v>3817</v>
      </c>
      <c r="AJ47" s="56" t="s">
        <v>3818</v>
      </c>
      <c r="AK47" s="56" t="s">
        <v>3819</v>
      </c>
    </row>
    <row r="48" spans="1:37" ht="90" x14ac:dyDescent="0.25">
      <c r="C48" s="24" t="s">
        <v>86</v>
      </c>
      <c r="D48" s="64" t="s">
        <v>3878</v>
      </c>
      <c r="E48" s="24">
        <v>22</v>
      </c>
      <c r="F48" s="35">
        <v>19</v>
      </c>
      <c r="G48" s="9" t="s">
        <v>861</v>
      </c>
      <c r="H48" s="21"/>
      <c r="I48" s="21"/>
      <c r="J48" s="21"/>
      <c r="K48" s="21"/>
      <c r="L48" s="22"/>
      <c r="M48" s="22"/>
      <c r="N48" s="22"/>
      <c r="O48" s="22"/>
      <c r="P48" s="22"/>
      <c r="Q48" s="22"/>
      <c r="R48" s="22"/>
      <c r="S48" s="22"/>
      <c r="T48" s="23">
        <v>4</v>
      </c>
      <c r="U48" s="49" t="s">
        <v>3775</v>
      </c>
      <c r="V48" s="23"/>
      <c r="W48" s="23"/>
      <c r="X48" s="49" t="s">
        <v>3776</v>
      </c>
      <c r="Y48" s="23">
        <v>1</v>
      </c>
      <c r="Z48" s="23"/>
      <c r="AA48" s="23"/>
      <c r="AB48" s="23">
        <v>4</v>
      </c>
      <c r="AC48" s="23"/>
      <c r="AD48" s="23">
        <v>1</v>
      </c>
      <c r="AE48" s="23"/>
      <c r="AF48" s="24"/>
      <c r="AG48" s="58" t="s">
        <v>3820</v>
      </c>
      <c r="AH48" s="56" t="s">
        <v>3821</v>
      </c>
      <c r="AI48" s="56" t="s">
        <v>3822</v>
      </c>
      <c r="AJ48" s="57" t="s">
        <v>3823</v>
      </c>
      <c r="AK48" s="56" t="s">
        <v>3824</v>
      </c>
    </row>
    <row r="49" spans="2:37" ht="150" x14ac:dyDescent="0.25">
      <c r="C49" s="24" t="s">
        <v>86</v>
      </c>
      <c r="D49" s="64" t="s">
        <v>3878</v>
      </c>
      <c r="E49" s="24">
        <v>21</v>
      </c>
      <c r="F49" s="35">
        <v>21</v>
      </c>
      <c r="G49" s="9" t="s">
        <v>810</v>
      </c>
      <c r="H49" s="21"/>
      <c r="I49" s="21"/>
      <c r="J49" s="21"/>
      <c r="K49" s="21"/>
      <c r="L49" s="22"/>
      <c r="M49" s="22"/>
      <c r="N49" s="22"/>
      <c r="O49" s="22">
        <v>1</v>
      </c>
      <c r="P49" s="22"/>
      <c r="Q49" s="22"/>
      <c r="R49" s="22"/>
      <c r="S49" s="22"/>
      <c r="T49" s="23">
        <v>4</v>
      </c>
      <c r="U49" s="23"/>
      <c r="V49" s="23"/>
      <c r="W49" s="23"/>
      <c r="X49" s="23">
        <v>5</v>
      </c>
      <c r="Y49" s="23">
        <v>4</v>
      </c>
      <c r="Z49" s="23"/>
      <c r="AA49" s="23"/>
      <c r="AB49" s="23"/>
      <c r="AC49" s="23"/>
      <c r="AD49" s="23">
        <v>1</v>
      </c>
      <c r="AE49" s="23"/>
      <c r="AF49" s="24"/>
      <c r="AG49" s="59"/>
      <c r="AH49" s="56" t="s">
        <v>3825</v>
      </c>
      <c r="AI49" s="56" t="s">
        <v>3826</v>
      </c>
      <c r="AJ49" s="57" t="s">
        <v>3791</v>
      </c>
      <c r="AK49" s="56" t="s">
        <v>3827</v>
      </c>
    </row>
    <row r="50" spans="2:37" ht="210" x14ac:dyDescent="0.25">
      <c r="C50" s="24" t="s">
        <v>280</v>
      </c>
      <c r="D50" s="64" t="s">
        <v>3878</v>
      </c>
      <c r="E50" s="24">
        <v>20</v>
      </c>
      <c r="F50" s="35">
        <v>20</v>
      </c>
      <c r="G50" s="9" t="s">
        <v>1016</v>
      </c>
      <c r="H50" s="21"/>
      <c r="I50" s="21"/>
      <c r="J50" s="21"/>
      <c r="K50" s="21"/>
      <c r="L50" s="22"/>
      <c r="M50" s="22"/>
      <c r="N50" s="22"/>
      <c r="O50" s="22"/>
      <c r="P50" s="22"/>
      <c r="Q50" s="22"/>
      <c r="R50" s="22"/>
      <c r="S50" s="22">
        <v>3</v>
      </c>
      <c r="T50" s="23"/>
      <c r="U50" s="23"/>
      <c r="V50" s="23"/>
      <c r="W50" s="23"/>
      <c r="X50" s="23"/>
      <c r="Y50" s="23"/>
      <c r="Z50" s="23"/>
      <c r="AA50" s="23"/>
      <c r="AB50" s="23"/>
      <c r="AC50" s="23">
        <v>1</v>
      </c>
      <c r="AD50" s="23"/>
      <c r="AE50" s="23"/>
      <c r="AF50" s="24"/>
      <c r="AG50" s="59"/>
      <c r="AH50" s="56" t="s">
        <v>3828</v>
      </c>
      <c r="AI50" s="56" t="s">
        <v>3829</v>
      </c>
      <c r="AJ50" s="57" t="s">
        <v>3830</v>
      </c>
      <c r="AK50" s="56" t="s">
        <v>3831</v>
      </c>
    </row>
    <row r="51" spans="2:37" ht="165" x14ac:dyDescent="0.25">
      <c r="C51" s="24" t="s">
        <v>131</v>
      </c>
      <c r="D51" s="64" t="s">
        <v>3877</v>
      </c>
      <c r="E51" s="24">
        <v>17</v>
      </c>
      <c r="F51" s="35">
        <v>17</v>
      </c>
      <c r="G51" s="9" t="s">
        <v>3025</v>
      </c>
      <c r="H51" s="21"/>
      <c r="I51" s="21"/>
      <c r="J51" s="21"/>
      <c r="K51" s="21"/>
      <c r="L51" s="22"/>
      <c r="M51" s="22"/>
      <c r="N51" s="22">
        <v>1</v>
      </c>
      <c r="O51" s="22">
        <v>1</v>
      </c>
      <c r="P51" s="22"/>
      <c r="Q51" s="22"/>
      <c r="R51" s="22"/>
      <c r="S51" s="22"/>
      <c r="T51" s="23"/>
      <c r="U51" s="23"/>
      <c r="V51" s="23"/>
      <c r="W51" s="23"/>
      <c r="X51" s="23"/>
      <c r="Y51" s="23">
        <v>1</v>
      </c>
      <c r="Z51" s="23"/>
      <c r="AA51" s="23">
        <v>2</v>
      </c>
      <c r="AB51" s="23"/>
      <c r="AC51" s="23"/>
      <c r="AD51" s="23">
        <v>1</v>
      </c>
      <c r="AE51" s="23">
        <v>1</v>
      </c>
      <c r="AF51" s="24"/>
      <c r="AG51" s="59"/>
      <c r="AH51" s="56" t="s">
        <v>3832</v>
      </c>
      <c r="AI51" s="56" t="s">
        <v>3833</v>
      </c>
      <c r="AJ51" s="57" t="s">
        <v>3791</v>
      </c>
      <c r="AK51" s="56" t="s">
        <v>3834</v>
      </c>
    </row>
    <row r="52" spans="2:37" ht="165" x14ac:dyDescent="0.25">
      <c r="C52" s="24" t="s">
        <v>86</v>
      </c>
      <c r="D52" s="64" t="s">
        <v>3877</v>
      </c>
      <c r="E52" s="24">
        <v>16</v>
      </c>
      <c r="F52" s="35">
        <v>16</v>
      </c>
      <c r="G52" s="9" t="s">
        <v>821</v>
      </c>
      <c r="H52" s="21"/>
      <c r="I52" s="21"/>
      <c r="J52" s="21"/>
      <c r="K52" s="21"/>
      <c r="L52" s="22"/>
      <c r="M52" s="22"/>
      <c r="N52" s="22">
        <v>1</v>
      </c>
      <c r="O52" s="22"/>
      <c r="P52" s="22"/>
      <c r="Q52" s="22"/>
      <c r="R52" s="22"/>
      <c r="S52" s="22"/>
      <c r="T52" s="23">
        <v>2</v>
      </c>
      <c r="U52" s="23"/>
      <c r="V52" s="23"/>
      <c r="W52" s="23"/>
      <c r="X52" s="23">
        <v>2</v>
      </c>
      <c r="Y52" s="23">
        <v>2</v>
      </c>
      <c r="Z52" s="23"/>
      <c r="AA52" s="23">
        <v>2</v>
      </c>
      <c r="AB52" s="23"/>
      <c r="AC52" s="23"/>
      <c r="AD52" s="23"/>
      <c r="AE52" s="23"/>
      <c r="AF52" s="24"/>
      <c r="AG52" s="59"/>
      <c r="AH52" s="56" t="s">
        <v>3835</v>
      </c>
      <c r="AI52" s="56" t="s">
        <v>3836</v>
      </c>
      <c r="AJ52" s="57" t="s">
        <v>3837</v>
      </c>
      <c r="AK52" s="56" t="s">
        <v>3838</v>
      </c>
    </row>
    <row r="53" spans="2:37" ht="45" x14ac:dyDescent="0.25">
      <c r="C53" s="24" t="s">
        <v>86</v>
      </c>
      <c r="D53" s="64" t="s">
        <v>3877</v>
      </c>
      <c r="E53" s="24">
        <v>15</v>
      </c>
      <c r="F53" s="35">
        <v>15</v>
      </c>
      <c r="G53" s="9" t="s">
        <v>917</v>
      </c>
      <c r="H53" s="21"/>
      <c r="I53" s="21"/>
      <c r="J53" s="21"/>
      <c r="K53" s="21"/>
      <c r="L53" s="22"/>
      <c r="M53" s="22"/>
      <c r="N53" s="22">
        <v>2</v>
      </c>
      <c r="O53" s="22"/>
      <c r="P53" s="22"/>
      <c r="Q53" s="22"/>
      <c r="R53" s="22"/>
      <c r="S53" s="22"/>
      <c r="T53" s="23"/>
      <c r="U53" s="23"/>
      <c r="V53" s="23"/>
      <c r="W53" s="23"/>
      <c r="X53" s="23">
        <v>3</v>
      </c>
      <c r="Y53" s="23">
        <v>1</v>
      </c>
      <c r="Z53" s="23"/>
      <c r="AA53" s="23"/>
      <c r="AB53" s="23"/>
      <c r="AC53" s="23"/>
      <c r="AD53" s="23"/>
      <c r="AE53" s="23"/>
      <c r="AF53" s="24"/>
      <c r="AG53" s="58" t="s">
        <v>3839</v>
      </c>
      <c r="AH53" s="56" t="s">
        <v>3840</v>
      </c>
      <c r="AI53" s="56" t="s">
        <v>3841</v>
      </c>
      <c r="AJ53" s="57" t="s">
        <v>3842</v>
      </c>
      <c r="AK53" s="56" t="s">
        <v>3843</v>
      </c>
    </row>
    <row r="54" spans="2:37" ht="135" x14ac:dyDescent="0.25">
      <c r="C54" s="24" t="s">
        <v>280</v>
      </c>
      <c r="D54" s="64" t="s">
        <v>3878</v>
      </c>
      <c r="E54" s="24">
        <v>11</v>
      </c>
      <c r="F54" s="35">
        <v>11</v>
      </c>
      <c r="G54" s="9" t="s">
        <v>957</v>
      </c>
      <c r="H54" s="21"/>
      <c r="I54" s="21"/>
      <c r="J54" s="21"/>
      <c r="K54" s="21"/>
      <c r="L54" s="22"/>
      <c r="M54" s="22"/>
      <c r="N54" s="22"/>
      <c r="O54" s="22"/>
      <c r="P54" s="22"/>
      <c r="Q54" s="22"/>
      <c r="R54" s="22"/>
      <c r="S54" s="22"/>
      <c r="T54" s="23"/>
      <c r="U54" s="23">
        <v>3</v>
      </c>
      <c r="V54" s="23"/>
      <c r="W54" s="23"/>
      <c r="X54" s="23">
        <v>6</v>
      </c>
      <c r="Y54" s="23"/>
      <c r="Z54" s="23"/>
      <c r="AA54" s="23"/>
      <c r="AB54" s="23"/>
      <c r="AC54" s="23"/>
      <c r="AD54" s="23"/>
      <c r="AE54" s="23"/>
      <c r="AF54" s="24"/>
      <c r="AG54" s="58" t="s">
        <v>3844</v>
      </c>
      <c r="AH54" s="62" t="s">
        <v>3845</v>
      </c>
      <c r="AI54" s="56" t="s">
        <v>3846</v>
      </c>
      <c r="AJ54" s="57" t="s">
        <v>3847</v>
      </c>
      <c r="AK54" s="56" t="s">
        <v>3848</v>
      </c>
    </row>
    <row r="55" spans="2:37" ht="75" x14ac:dyDescent="0.25">
      <c r="C55" s="24" t="s">
        <v>131</v>
      </c>
      <c r="D55" s="64" t="s">
        <v>3877</v>
      </c>
      <c r="E55" s="24">
        <v>11</v>
      </c>
      <c r="F55" s="35">
        <v>10</v>
      </c>
      <c r="G55" s="52" t="s">
        <v>930</v>
      </c>
      <c r="H55" s="50"/>
      <c r="I55" s="50"/>
      <c r="J55" s="50"/>
      <c r="K55" s="50"/>
      <c r="L55" s="50"/>
      <c r="M55" s="50"/>
      <c r="N55" s="22">
        <v>1</v>
      </c>
      <c r="O55" s="50"/>
      <c r="P55" s="50"/>
      <c r="Q55" s="50"/>
      <c r="R55" s="50"/>
      <c r="S55" s="50"/>
      <c r="T55" s="50"/>
      <c r="U55" s="50"/>
      <c r="V55" s="50">
        <v>1</v>
      </c>
      <c r="W55" s="50"/>
      <c r="X55" s="50"/>
      <c r="Y55" s="50"/>
      <c r="Z55" s="50"/>
      <c r="AA55" s="50"/>
      <c r="AB55" s="50"/>
      <c r="AC55" s="50"/>
      <c r="AD55" s="50"/>
      <c r="AE55" s="50"/>
      <c r="AF55" s="24"/>
      <c r="AG55" s="59"/>
      <c r="AH55" s="56" t="s">
        <v>3849</v>
      </c>
      <c r="AI55" s="56" t="s">
        <v>3841</v>
      </c>
      <c r="AJ55" s="55" t="s">
        <v>3850</v>
      </c>
      <c r="AK55" s="56" t="s">
        <v>3843</v>
      </c>
    </row>
    <row r="56" spans="2:37" ht="45" x14ac:dyDescent="0.25">
      <c r="C56" s="24" t="s">
        <v>280</v>
      </c>
      <c r="D56" s="64" t="s">
        <v>3878</v>
      </c>
      <c r="E56" s="24">
        <v>11</v>
      </c>
      <c r="F56" s="35">
        <v>9</v>
      </c>
      <c r="G56" s="52" t="s">
        <v>836</v>
      </c>
      <c r="H56" s="50"/>
      <c r="I56" s="50"/>
      <c r="J56" s="50"/>
      <c r="K56" s="50"/>
      <c r="L56" s="50"/>
      <c r="M56" s="50"/>
      <c r="N56" s="50"/>
      <c r="O56" s="50"/>
      <c r="P56" s="50"/>
      <c r="Q56" s="50"/>
      <c r="R56" s="50"/>
      <c r="S56" s="50"/>
      <c r="T56" s="50"/>
      <c r="U56" s="23">
        <v>2</v>
      </c>
      <c r="V56" s="50"/>
      <c r="W56" s="50"/>
      <c r="X56" s="23">
        <v>1</v>
      </c>
      <c r="Y56" s="23">
        <v>1</v>
      </c>
      <c r="Z56" s="50"/>
      <c r="AA56" s="50"/>
      <c r="AB56" s="50"/>
      <c r="AC56" s="50">
        <v>1</v>
      </c>
      <c r="AD56" s="50">
        <v>1</v>
      </c>
      <c r="AE56" s="50"/>
      <c r="AF56" s="24"/>
      <c r="AG56" s="58" t="s">
        <v>3851</v>
      </c>
      <c r="AH56" s="56" t="s">
        <v>3852</v>
      </c>
      <c r="AI56" s="56" t="s">
        <v>3853</v>
      </c>
      <c r="AJ56" s="57" t="s">
        <v>3791</v>
      </c>
      <c r="AK56" s="56" t="s">
        <v>3854</v>
      </c>
    </row>
    <row r="57" spans="2:37" x14ac:dyDescent="0.25">
      <c r="B57" s="27" t="s">
        <v>3755</v>
      </c>
      <c r="C57" s="29"/>
      <c r="D57" s="29"/>
      <c r="E57" s="29"/>
      <c r="F57" s="29"/>
      <c r="G57" s="28"/>
      <c r="H57" s="29"/>
      <c r="I57" s="29"/>
      <c r="J57" s="29"/>
      <c r="K57" s="29"/>
      <c r="L57" s="29"/>
      <c r="M57" s="29"/>
      <c r="N57" s="29"/>
      <c r="O57" s="29"/>
      <c r="P57" s="29"/>
      <c r="Q57" s="29"/>
      <c r="R57" s="29"/>
      <c r="S57" s="29"/>
      <c r="T57" s="29"/>
      <c r="U57" s="29"/>
      <c r="V57" s="29"/>
      <c r="W57" s="29"/>
      <c r="X57" s="29"/>
      <c r="Y57" s="29"/>
      <c r="Z57" s="29"/>
      <c r="AA57" s="29"/>
      <c r="AB57" s="29"/>
      <c r="AC57" s="29"/>
      <c r="AD57" s="29"/>
      <c r="AE57" s="29"/>
      <c r="AF57" s="30">
        <v>13</v>
      </c>
      <c r="AG57" s="27"/>
      <c r="AH57" s="28"/>
      <c r="AI57" s="28"/>
      <c r="AJ57" s="28"/>
      <c r="AK57" s="31"/>
    </row>
    <row r="58" spans="2:37" ht="135" x14ac:dyDescent="0.25">
      <c r="B58" t="s">
        <v>85</v>
      </c>
      <c r="C58" s="24" t="s">
        <v>86</v>
      </c>
      <c r="D58" s="64" t="s">
        <v>3878</v>
      </c>
      <c r="E58" s="24">
        <v>43</v>
      </c>
      <c r="F58" s="35">
        <v>41</v>
      </c>
      <c r="G58" s="9" t="s">
        <v>174</v>
      </c>
      <c r="H58" s="21"/>
      <c r="I58" s="21"/>
      <c r="J58" s="21"/>
      <c r="K58" s="21"/>
      <c r="L58" s="22"/>
      <c r="M58" s="22"/>
      <c r="N58" s="22"/>
      <c r="O58" s="22">
        <v>1</v>
      </c>
      <c r="P58" s="22"/>
      <c r="Q58" s="22"/>
      <c r="R58" s="22"/>
      <c r="S58" s="22"/>
      <c r="T58" s="44">
        <v>2</v>
      </c>
      <c r="U58" s="23">
        <v>24</v>
      </c>
      <c r="V58" s="23"/>
      <c r="W58" s="23"/>
      <c r="X58" s="23">
        <v>4</v>
      </c>
      <c r="Y58" s="23">
        <v>3</v>
      </c>
      <c r="Z58" s="23"/>
      <c r="AA58" s="23">
        <v>1</v>
      </c>
      <c r="AB58" s="23"/>
      <c r="AC58" s="23"/>
      <c r="AD58" s="23">
        <v>1</v>
      </c>
      <c r="AE58" s="23"/>
      <c r="AF58" s="24"/>
      <c r="AG58" s="59"/>
      <c r="AH58" s="55" t="s">
        <v>3855</v>
      </c>
      <c r="AI58" s="56" t="s">
        <v>3856</v>
      </c>
      <c r="AJ58" s="57" t="s">
        <v>3857</v>
      </c>
      <c r="AK58" s="56" t="s">
        <v>3858</v>
      </c>
    </row>
    <row r="59" spans="2:37" ht="90" x14ac:dyDescent="0.25">
      <c r="C59" s="24" t="s">
        <v>86</v>
      </c>
      <c r="D59" s="64" t="s">
        <v>3877</v>
      </c>
      <c r="E59" s="24">
        <v>24</v>
      </c>
      <c r="F59" s="35">
        <v>12</v>
      </c>
      <c r="G59" s="9" t="s">
        <v>288</v>
      </c>
      <c r="H59" s="21"/>
      <c r="I59" s="21"/>
      <c r="J59" s="21"/>
      <c r="K59" s="21"/>
      <c r="L59" s="22"/>
      <c r="M59" s="22"/>
      <c r="N59" s="22">
        <v>1</v>
      </c>
      <c r="O59" s="44">
        <v>2</v>
      </c>
      <c r="P59" s="22"/>
      <c r="Q59" s="22"/>
      <c r="R59" s="22"/>
      <c r="S59" s="22"/>
      <c r="T59" s="23">
        <v>1</v>
      </c>
      <c r="U59" s="23"/>
      <c r="V59" s="23"/>
      <c r="W59" s="23"/>
      <c r="X59" s="23"/>
      <c r="Y59" s="23">
        <v>1</v>
      </c>
      <c r="Z59" s="23"/>
      <c r="AA59" s="44">
        <v>1</v>
      </c>
      <c r="AB59" s="23"/>
      <c r="AC59" s="44">
        <v>1</v>
      </c>
      <c r="AD59" s="23">
        <v>2</v>
      </c>
      <c r="AE59" s="23">
        <v>1</v>
      </c>
      <c r="AF59" s="24"/>
      <c r="AG59" s="58" t="s">
        <v>3859</v>
      </c>
      <c r="AH59" s="55" t="s">
        <v>3860</v>
      </c>
      <c r="AI59" s="56" t="s">
        <v>3861</v>
      </c>
      <c r="AJ59" s="57" t="s">
        <v>3857</v>
      </c>
      <c r="AK59" s="56" t="s">
        <v>3862</v>
      </c>
    </row>
    <row r="60" spans="2:37" ht="90" x14ac:dyDescent="0.25">
      <c r="C60" s="24" t="s">
        <v>86</v>
      </c>
      <c r="D60" s="64" t="s">
        <v>3878</v>
      </c>
      <c r="E60" s="24">
        <v>22</v>
      </c>
      <c r="F60" s="35">
        <v>22</v>
      </c>
      <c r="G60" s="9" t="s">
        <v>979</v>
      </c>
      <c r="H60" s="21"/>
      <c r="I60" s="21"/>
      <c r="J60" s="21"/>
      <c r="K60" s="21"/>
      <c r="L60" s="22"/>
      <c r="M60" s="22"/>
      <c r="N60" s="22"/>
      <c r="O60" s="22"/>
      <c r="P60" s="22"/>
      <c r="Q60" s="22"/>
      <c r="R60" s="22"/>
      <c r="S60" s="22"/>
      <c r="T60" s="23"/>
      <c r="U60" s="23"/>
      <c r="V60" s="23"/>
      <c r="W60" s="23"/>
      <c r="X60" s="23">
        <v>20</v>
      </c>
      <c r="Y60" s="23"/>
      <c r="Z60" s="23"/>
      <c r="AA60" s="23"/>
      <c r="AB60" s="23"/>
      <c r="AC60" s="23"/>
      <c r="AD60" s="23"/>
      <c r="AE60" s="23"/>
      <c r="AF60" s="24"/>
      <c r="AG60" s="59"/>
      <c r="AH60" s="56" t="s">
        <v>3863</v>
      </c>
      <c r="AI60" s="56" t="s">
        <v>3864</v>
      </c>
      <c r="AJ60" s="57" t="s">
        <v>3857</v>
      </c>
      <c r="AK60" s="56" t="s">
        <v>3865</v>
      </c>
    </row>
    <row r="61" spans="2:37" ht="60" x14ac:dyDescent="0.25">
      <c r="C61" s="24" t="s">
        <v>86</v>
      </c>
      <c r="D61" s="64" t="s">
        <v>3878</v>
      </c>
      <c r="E61" s="24">
        <v>18</v>
      </c>
      <c r="F61" s="35">
        <v>18</v>
      </c>
      <c r="G61" s="9" t="s">
        <v>149</v>
      </c>
      <c r="H61" s="21"/>
      <c r="I61" s="21"/>
      <c r="J61" s="21"/>
      <c r="K61" s="21"/>
      <c r="L61" s="22"/>
      <c r="M61" s="22"/>
      <c r="N61" s="22"/>
      <c r="O61" s="22"/>
      <c r="P61" s="22"/>
      <c r="Q61" s="22"/>
      <c r="R61" s="22"/>
      <c r="S61" s="22"/>
      <c r="T61" s="23"/>
      <c r="U61" s="23"/>
      <c r="V61" s="23"/>
      <c r="W61" s="23"/>
      <c r="X61" s="23"/>
      <c r="Y61" s="23">
        <v>4</v>
      </c>
      <c r="Z61" s="23"/>
      <c r="AA61" s="23"/>
      <c r="AB61" s="23">
        <v>8</v>
      </c>
      <c r="AC61" s="23"/>
      <c r="AD61" s="23">
        <v>2</v>
      </c>
      <c r="AE61" s="23"/>
      <c r="AF61" s="24"/>
      <c r="AG61" s="59"/>
      <c r="AH61" s="56" t="s">
        <v>3866</v>
      </c>
      <c r="AI61" s="56" t="s">
        <v>3867</v>
      </c>
      <c r="AJ61" s="57" t="s">
        <v>3857</v>
      </c>
      <c r="AK61" s="56" t="s">
        <v>3868</v>
      </c>
    </row>
    <row r="62" spans="2:37" ht="75" x14ac:dyDescent="0.25">
      <c r="C62" s="24" t="s">
        <v>102</v>
      </c>
      <c r="D62" s="64" t="s">
        <v>3878</v>
      </c>
      <c r="E62" s="24">
        <v>14</v>
      </c>
      <c r="F62" s="35">
        <v>14</v>
      </c>
      <c r="G62" s="9" t="s">
        <v>103</v>
      </c>
      <c r="H62" s="21"/>
      <c r="I62" s="21"/>
      <c r="J62" s="21"/>
      <c r="K62" s="21"/>
      <c r="L62" s="22"/>
      <c r="M62" s="22"/>
      <c r="N62" s="22"/>
      <c r="O62" s="22"/>
      <c r="P62" s="22"/>
      <c r="Q62" s="22"/>
      <c r="R62" s="22"/>
      <c r="S62" s="22"/>
      <c r="T62" s="23">
        <v>2</v>
      </c>
      <c r="U62" s="23">
        <v>4</v>
      </c>
      <c r="V62" s="23"/>
      <c r="W62" s="23"/>
      <c r="X62" s="23">
        <v>2</v>
      </c>
      <c r="Y62" s="23">
        <v>3</v>
      </c>
      <c r="Z62" s="23"/>
      <c r="AA62" s="23"/>
      <c r="AB62" s="23"/>
      <c r="AC62" s="23"/>
      <c r="AD62" s="23"/>
      <c r="AE62" s="23"/>
      <c r="AF62" s="24"/>
      <c r="AG62" s="58" t="s">
        <v>3869</v>
      </c>
      <c r="AH62" s="56" t="s">
        <v>3870</v>
      </c>
      <c r="AI62" s="56" t="s">
        <v>3871</v>
      </c>
      <c r="AJ62" s="57" t="s">
        <v>3857</v>
      </c>
      <c r="AK62" s="56" t="s">
        <v>3872</v>
      </c>
    </row>
    <row r="63" spans="2:37" ht="90" x14ac:dyDescent="0.25">
      <c r="C63" s="24" t="s">
        <v>131</v>
      </c>
      <c r="D63" s="64" t="s">
        <v>3878</v>
      </c>
      <c r="E63" s="24">
        <v>14</v>
      </c>
      <c r="F63" s="35">
        <v>13</v>
      </c>
      <c r="G63" s="9" t="s">
        <v>335</v>
      </c>
      <c r="H63" s="21"/>
      <c r="I63" s="21"/>
      <c r="J63" s="21"/>
      <c r="K63" s="21"/>
      <c r="L63" s="22"/>
      <c r="M63" s="22"/>
      <c r="N63" s="22"/>
      <c r="O63" s="22"/>
      <c r="P63" s="22"/>
      <c r="Q63" s="22"/>
      <c r="R63" s="22">
        <v>1</v>
      </c>
      <c r="S63" s="22"/>
      <c r="T63" s="23"/>
      <c r="U63" s="23"/>
      <c r="V63" s="44">
        <v>1</v>
      </c>
      <c r="W63" s="23"/>
      <c r="X63" s="23"/>
      <c r="Y63" s="23">
        <v>3</v>
      </c>
      <c r="Z63" s="23"/>
      <c r="AA63" s="23"/>
      <c r="AB63" s="23"/>
      <c r="AC63" s="23"/>
      <c r="AD63" s="23"/>
      <c r="AE63" s="23"/>
      <c r="AF63" s="24"/>
      <c r="AG63" s="59"/>
      <c r="AH63" s="56" t="s">
        <v>3873</v>
      </c>
      <c r="AI63" s="56" t="s">
        <v>3874</v>
      </c>
      <c r="AJ63" s="57" t="s">
        <v>3857</v>
      </c>
      <c r="AK63" s="56" t="s">
        <v>3875</v>
      </c>
    </row>
    <row r="64" spans="2:37" x14ac:dyDescent="0.25">
      <c r="B64" s="27" t="s">
        <v>3756</v>
      </c>
      <c r="C64" s="29"/>
      <c r="D64" s="29"/>
      <c r="E64" s="29"/>
      <c r="F64" s="29"/>
      <c r="G64" s="28"/>
      <c r="H64" s="29"/>
      <c r="I64" s="29"/>
      <c r="J64" s="29"/>
      <c r="K64" s="29"/>
      <c r="L64" s="29"/>
      <c r="M64" s="29"/>
      <c r="N64" s="29"/>
      <c r="O64" s="29"/>
      <c r="P64" s="29"/>
      <c r="Q64" s="29"/>
      <c r="R64" s="29"/>
      <c r="S64" s="29"/>
      <c r="T64" s="29"/>
      <c r="U64" s="29"/>
      <c r="V64" s="29"/>
      <c r="W64" s="29"/>
      <c r="X64" s="29"/>
      <c r="Y64" s="29"/>
      <c r="Z64" s="29"/>
      <c r="AA64" s="29"/>
      <c r="AB64" s="29"/>
      <c r="AC64" s="29"/>
      <c r="AD64" s="29"/>
      <c r="AE64" s="29"/>
      <c r="AF64" s="30">
        <v>6</v>
      </c>
      <c r="AG64" s="27"/>
      <c r="AH64" s="28"/>
      <c r="AI64" s="28"/>
      <c r="AJ64" s="28"/>
      <c r="AK64" s="31"/>
    </row>
    <row r="65" spans="1:37" x14ac:dyDescent="0.25">
      <c r="A65" s="13" t="s">
        <v>3757</v>
      </c>
      <c r="B65" s="14"/>
      <c r="C65" s="15"/>
      <c r="D65" s="15"/>
      <c r="E65" s="15"/>
      <c r="F65" s="15"/>
      <c r="G65" s="14"/>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7">
        <f>SUM(AF40:AF64)</f>
        <v>23</v>
      </c>
      <c r="AG65" s="13"/>
      <c r="AH65" s="14"/>
      <c r="AI65" s="14"/>
      <c r="AJ65" s="14"/>
      <c r="AK65" s="26"/>
    </row>
    <row r="66" spans="1:37" ht="75" x14ac:dyDescent="0.25">
      <c r="A66" t="s">
        <v>194</v>
      </c>
      <c r="B66" t="s">
        <v>806</v>
      </c>
      <c r="C66" s="24" t="s">
        <v>205</v>
      </c>
      <c r="D66" s="64" t="s">
        <v>3877</v>
      </c>
      <c r="E66" s="24">
        <v>74</v>
      </c>
      <c r="F66" s="35">
        <v>62</v>
      </c>
      <c r="G66" s="9" t="s">
        <v>2396</v>
      </c>
      <c r="H66" s="21"/>
      <c r="I66" s="44">
        <v>1</v>
      </c>
      <c r="J66" s="21"/>
      <c r="K66" s="21"/>
      <c r="L66" s="22"/>
      <c r="M66" s="22"/>
      <c r="N66" s="22"/>
      <c r="O66" s="22">
        <v>1</v>
      </c>
      <c r="P66" s="22"/>
      <c r="Q66" s="22">
        <v>8</v>
      </c>
      <c r="R66" s="22"/>
      <c r="S66" s="22"/>
      <c r="T66" s="23"/>
      <c r="U66" s="49" t="s">
        <v>3777</v>
      </c>
      <c r="V66" s="23"/>
      <c r="W66" s="23"/>
      <c r="X66" s="23">
        <v>10</v>
      </c>
      <c r="Y66" s="23"/>
      <c r="Z66" s="23"/>
      <c r="AA66" s="23">
        <v>1</v>
      </c>
      <c r="AB66" s="23"/>
      <c r="AC66" s="23">
        <v>1</v>
      </c>
      <c r="AD66" s="23">
        <v>1</v>
      </c>
      <c r="AE66" s="23"/>
      <c r="AF66" s="24"/>
      <c r="AG66" s="56" t="s">
        <v>3880</v>
      </c>
      <c r="AH66" s="56" t="s">
        <v>3881</v>
      </c>
      <c r="AI66" s="56" t="s">
        <v>3882</v>
      </c>
      <c r="AJ66" s="56" t="s">
        <v>3879</v>
      </c>
      <c r="AK66" s="56" t="s">
        <v>3883</v>
      </c>
    </row>
    <row r="67" spans="1:37" x14ac:dyDescent="0.25">
      <c r="C67" s="24" t="s">
        <v>102</v>
      </c>
      <c r="D67" s="64" t="s">
        <v>3877</v>
      </c>
      <c r="E67" s="24">
        <v>57</v>
      </c>
      <c r="F67" s="35">
        <v>50</v>
      </c>
      <c r="G67" s="9" t="s">
        <v>2626</v>
      </c>
      <c r="H67" s="21"/>
      <c r="I67" s="21">
        <v>5</v>
      </c>
      <c r="J67" s="21"/>
      <c r="K67" s="21"/>
      <c r="L67" s="22"/>
      <c r="M67" s="22"/>
      <c r="N67" s="22"/>
      <c r="O67" s="22"/>
      <c r="P67" s="22"/>
      <c r="Q67" s="22"/>
      <c r="R67" s="22"/>
      <c r="S67" s="22"/>
      <c r="T67" s="46">
        <v>1</v>
      </c>
      <c r="U67" s="46">
        <v>3</v>
      </c>
      <c r="V67" s="23"/>
      <c r="W67" s="23"/>
      <c r="X67" s="46">
        <v>3</v>
      </c>
      <c r="Y67" s="23"/>
      <c r="Z67" s="23"/>
      <c r="AA67" s="23"/>
      <c r="AB67" s="23"/>
      <c r="AC67" s="23"/>
      <c r="AD67" s="23"/>
      <c r="AE67" s="23"/>
      <c r="AF67" s="24"/>
      <c r="AG67" s="56" t="s">
        <v>3884</v>
      </c>
      <c r="AH67" s="56" t="s">
        <v>3879</v>
      </c>
      <c r="AI67" s="56" t="s">
        <v>3879</v>
      </c>
      <c r="AJ67" s="56" t="s">
        <v>3879</v>
      </c>
      <c r="AK67" s="56" t="s">
        <v>3879</v>
      </c>
    </row>
    <row r="68" spans="1:37" ht="30" x14ac:dyDescent="0.25">
      <c r="C68" s="24" t="s">
        <v>381</v>
      </c>
      <c r="D68" s="64" t="s">
        <v>3877</v>
      </c>
      <c r="E68" s="24">
        <v>30</v>
      </c>
      <c r="F68" s="35">
        <v>16</v>
      </c>
      <c r="G68" s="9" t="s">
        <v>2710</v>
      </c>
      <c r="H68" s="21"/>
      <c r="I68" s="44">
        <v>1</v>
      </c>
      <c r="J68" s="21"/>
      <c r="K68" s="21"/>
      <c r="L68" s="22">
        <v>2</v>
      </c>
      <c r="M68" s="22"/>
      <c r="N68" s="22"/>
      <c r="O68" s="22"/>
      <c r="P68" s="22"/>
      <c r="Q68" s="22"/>
      <c r="R68" s="22"/>
      <c r="S68" s="22"/>
      <c r="T68" s="23"/>
      <c r="U68" s="49" t="s">
        <v>3778</v>
      </c>
      <c r="V68" s="23"/>
      <c r="W68" s="23"/>
      <c r="X68" s="23"/>
      <c r="Y68" s="23">
        <v>2</v>
      </c>
      <c r="Z68" s="23"/>
      <c r="AA68" s="23"/>
      <c r="AB68" s="23"/>
      <c r="AC68" s="23"/>
      <c r="AD68" s="23"/>
      <c r="AE68" s="23"/>
      <c r="AF68" s="24"/>
      <c r="AG68" s="56" t="s">
        <v>3889</v>
      </c>
      <c r="AH68" s="56" t="s">
        <v>3890</v>
      </c>
      <c r="AI68" s="56" t="s">
        <v>3891</v>
      </c>
      <c r="AJ68" s="56" t="s">
        <v>3879</v>
      </c>
      <c r="AK68" s="56" t="s">
        <v>3892</v>
      </c>
    </row>
    <row r="69" spans="1:37" ht="90" x14ac:dyDescent="0.25">
      <c r="C69" s="24" t="s">
        <v>205</v>
      </c>
      <c r="D69" s="64" t="s">
        <v>3877</v>
      </c>
      <c r="E69" s="24">
        <v>22</v>
      </c>
      <c r="F69" s="35">
        <v>21</v>
      </c>
      <c r="G69" s="9" t="s">
        <v>2433</v>
      </c>
      <c r="H69" s="21"/>
      <c r="I69" s="21"/>
      <c r="J69" s="21"/>
      <c r="K69" s="21"/>
      <c r="L69" s="22"/>
      <c r="M69" s="22"/>
      <c r="N69" s="22">
        <v>1</v>
      </c>
      <c r="O69" s="22">
        <v>1</v>
      </c>
      <c r="P69" s="22"/>
      <c r="Q69" s="22"/>
      <c r="R69" s="22"/>
      <c r="S69" s="22"/>
      <c r="T69" s="23"/>
      <c r="U69" s="23"/>
      <c r="V69" s="23"/>
      <c r="W69" s="23"/>
      <c r="X69" s="23">
        <v>3</v>
      </c>
      <c r="Y69" s="23">
        <v>1</v>
      </c>
      <c r="Z69" s="23">
        <v>2</v>
      </c>
      <c r="AA69" s="23">
        <v>1</v>
      </c>
      <c r="AB69" s="23"/>
      <c r="AC69" s="49" t="s">
        <v>3773</v>
      </c>
      <c r="AD69" s="23"/>
      <c r="AE69" s="23"/>
      <c r="AF69" s="24"/>
      <c r="AG69" s="56" t="s">
        <v>3885</v>
      </c>
      <c r="AH69" s="56" t="s">
        <v>3893</v>
      </c>
      <c r="AI69" s="56" t="s">
        <v>3894</v>
      </c>
      <c r="AJ69" s="56" t="s">
        <v>3895</v>
      </c>
      <c r="AK69" s="56" t="s">
        <v>3896</v>
      </c>
    </row>
    <row r="70" spans="1:37" ht="105" x14ac:dyDescent="0.25">
      <c r="C70" s="24" t="s">
        <v>205</v>
      </c>
      <c r="D70" s="64" t="s">
        <v>3877</v>
      </c>
      <c r="E70" s="24">
        <v>19</v>
      </c>
      <c r="F70" s="35">
        <v>19</v>
      </c>
      <c r="G70" s="9" t="s">
        <v>2528</v>
      </c>
      <c r="H70" s="21"/>
      <c r="I70" s="21"/>
      <c r="J70" s="21"/>
      <c r="K70" s="21"/>
      <c r="L70" s="22"/>
      <c r="M70" s="22"/>
      <c r="N70" s="22"/>
      <c r="O70" s="22"/>
      <c r="P70" s="22"/>
      <c r="Q70" s="22">
        <v>1</v>
      </c>
      <c r="R70" s="22"/>
      <c r="S70" s="22"/>
      <c r="T70" s="23"/>
      <c r="U70" s="23">
        <v>1</v>
      </c>
      <c r="V70" s="23"/>
      <c r="W70" s="23"/>
      <c r="X70" s="23">
        <v>3</v>
      </c>
      <c r="Y70" s="23">
        <v>1</v>
      </c>
      <c r="Z70" s="23"/>
      <c r="AA70" s="23"/>
      <c r="AB70" s="23">
        <v>4</v>
      </c>
      <c r="AC70" s="23"/>
      <c r="AD70" s="23">
        <v>1</v>
      </c>
      <c r="AE70" s="23"/>
      <c r="AF70" s="24"/>
      <c r="AG70" s="56" t="s">
        <v>3897</v>
      </c>
      <c r="AH70" s="56" t="s">
        <v>3898</v>
      </c>
      <c r="AI70" s="56" t="s">
        <v>3899</v>
      </c>
      <c r="AJ70" s="56" t="s">
        <v>3900</v>
      </c>
      <c r="AK70" s="56" t="s">
        <v>3901</v>
      </c>
    </row>
    <row r="71" spans="1:37" ht="75" x14ac:dyDescent="0.25">
      <c r="C71" s="24" t="s">
        <v>381</v>
      </c>
      <c r="D71" s="64" t="s">
        <v>3878</v>
      </c>
      <c r="E71" s="24">
        <v>18</v>
      </c>
      <c r="F71" s="35">
        <v>18</v>
      </c>
      <c r="G71" s="9" t="s">
        <v>2245</v>
      </c>
      <c r="H71" s="21"/>
      <c r="I71" s="21"/>
      <c r="J71" s="21"/>
      <c r="K71" s="21"/>
      <c r="L71" s="22"/>
      <c r="M71" s="22"/>
      <c r="N71" s="22"/>
      <c r="O71" s="22">
        <v>1</v>
      </c>
      <c r="P71" s="22"/>
      <c r="Q71" s="22"/>
      <c r="R71" s="22"/>
      <c r="S71" s="22"/>
      <c r="T71" s="23"/>
      <c r="U71" s="23">
        <v>4</v>
      </c>
      <c r="V71" s="23"/>
      <c r="W71" s="23"/>
      <c r="X71" s="23">
        <v>1</v>
      </c>
      <c r="Y71" s="23"/>
      <c r="Z71" s="23"/>
      <c r="AA71" s="23">
        <v>2</v>
      </c>
      <c r="AB71" s="23">
        <v>4</v>
      </c>
      <c r="AC71" s="23">
        <v>1</v>
      </c>
      <c r="AD71" s="23"/>
      <c r="AE71" s="23"/>
      <c r="AF71" s="24"/>
      <c r="AG71" s="56" t="s">
        <v>3902</v>
      </c>
      <c r="AH71" s="56" t="s">
        <v>3903</v>
      </c>
      <c r="AI71" s="56" t="s">
        <v>3904</v>
      </c>
      <c r="AJ71" s="56" t="s">
        <v>3905</v>
      </c>
      <c r="AK71" s="56" t="s">
        <v>3906</v>
      </c>
    </row>
    <row r="72" spans="1:37" ht="60" x14ac:dyDescent="0.25">
      <c r="C72" s="24" t="s">
        <v>131</v>
      </c>
      <c r="D72" s="66" t="s">
        <v>3879</v>
      </c>
      <c r="E72" s="24">
        <v>13</v>
      </c>
      <c r="F72" s="35">
        <v>13</v>
      </c>
      <c r="G72" s="9" t="s">
        <v>2367</v>
      </c>
      <c r="H72" s="21"/>
      <c r="I72" s="21"/>
      <c r="J72" s="21"/>
      <c r="K72" s="21"/>
      <c r="L72" s="22"/>
      <c r="M72" s="22"/>
      <c r="N72" s="22"/>
      <c r="O72" s="22">
        <v>2</v>
      </c>
      <c r="P72" s="22"/>
      <c r="Q72" s="22"/>
      <c r="R72" s="22"/>
      <c r="S72" s="22"/>
      <c r="T72" s="23"/>
      <c r="U72" s="23">
        <v>2</v>
      </c>
      <c r="V72" s="23"/>
      <c r="W72" s="23"/>
      <c r="X72" s="23"/>
      <c r="Y72" s="23"/>
      <c r="Z72" s="23"/>
      <c r="AA72" s="23"/>
      <c r="AB72" s="23"/>
      <c r="AC72" s="23"/>
      <c r="AD72" s="23"/>
      <c r="AE72" s="23"/>
      <c r="AF72" s="24"/>
      <c r="AG72" s="56" t="s">
        <v>3885</v>
      </c>
      <c r="AH72" s="56" t="s">
        <v>3907</v>
      </c>
      <c r="AI72" s="56" t="s">
        <v>3908</v>
      </c>
      <c r="AJ72" s="56" t="s">
        <v>3879</v>
      </c>
      <c r="AK72" s="56" t="s">
        <v>3909</v>
      </c>
    </row>
    <row r="73" spans="1:37" ht="60" x14ac:dyDescent="0.25">
      <c r="C73" s="24" t="s">
        <v>205</v>
      </c>
      <c r="D73" s="64" t="s">
        <v>3878</v>
      </c>
      <c r="E73" s="24">
        <v>12</v>
      </c>
      <c r="F73" s="35">
        <v>11</v>
      </c>
      <c r="G73" s="9" t="s">
        <v>2429</v>
      </c>
      <c r="H73" s="21"/>
      <c r="I73" s="21"/>
      <c r="J73" s="21"/>
      <c r="K73" s="21"/>
      <c r="L73" s="22"/>
      <c r="M73" s="22"/>
      <c r="N73" s="22"/>
      <c r="O73" s="22"/>
      <c r="P73" s="22"/>
      <c r="Q73" s="22"/>
      <c r="R73" s="22"/>
      <c r="S73" s="22"/>
      <c r="T73" s="23"/>
      <c r="U73" s="23"/>
      <c r="V73" s="23"/>
      <c r="W73" s="23"/>
      <c r="X73" s="23"/>
      <c r="Y73" s="49" t="s">
        <v>3779</v>
      </c>
      <c r="Z73" s="23"/>
      <c r="AA73" s="23"/>
      <c r="AB73" s="23">
        <v>4</v>
      </c>
      <c r="AC73" s="23"/>
      <c r="AD73" s="23"/>
      <c r="AE73" s="23"/>
      <c r="AF73" s="24"/>
      <c r="AG73" s="56" t="s">
        <v>3885</v>
      </c>
      <c r="AH73" s="56" t="s">
        <v>3910</v>
      </c>
      <c r="AI73" s="56" t="s">
        <v>3911</v>
      </c>
      <c r="AJ73" s="56" t="s">
        <v>3912</v>
      </c>
      <c r="AK73" s="56" t="s">
        <v>3913</v>
      </c>
    </row>
    <row r="74" spans="1:37" ht="60" x14ac:dyDescent="0.25">
      <c r="C74" s="24" t="s">
        <v>131</v>
      </c>
      <c r="D74" s="66" t="s">
        <v>3879</v>
      </c>
      <c r="E74" s="24">
        <v>11</v>
      </c>
      <c r="F74" s="35">
        <v>11</v>
      </c>
      <c r="G74" s="9" t="s">
        <v>2622</v>
      </c>
      <c r="H74" s="21">
        <v>1</v>
      </c>
      <c r="I74" s="21"/>
      <c r="J74" s="21"/>
      <c r="K74" s="21"/>
      <c r="L74" s="22"/>
      <c r="M74" s="22"/>
      <c r="N74" s="22"/>
      <c r="O74" s="22"/>
      <c r="P74" s="22"/>
      <c r="Q74" s="22"/>
      <c r="R74" s="22"/>
      <c r="S74" s="22"/>
      <c r="T74" s="23"/>
      <c r="U74" s="23"/>
      <c r="V74" s="23">
        <v>1</v>
      </c>
      <c r="W74" s="23"/>
      <c r="X74" s="23"/>
      <c r="Y74" s="23"/>
      <c r="Z74" s="23"/>
      <c r="AA74" s="23"/>
      <c r="AB74" s="23"/>
      <c r="AC74" s="23"/>
      <c r="AD74" s="23"/>
      <c r="AE74" s="23"/>
      <c r="AF74" s="24"/>
      <c r="AG74" s="56" t="s">
        <v>3918</v>
      </c>
      <c r="AH74" s="56" t="s">
        <v>3919</v>
      </c>
      <c r="AI74" s="56" t="s">
        <v>3920</v>
      </c>
      <c r="AJ74" s="56" t="s">
        <v>3879</v>
      </c>
      <c r="AK74" s="56" t="s">
        <v>3921</v>
      </c>
    </row>
    <row r="75" spans="1:37" ht="30" x14ac:dyDescent="0.25">
      <c r="C75" s="24" t="s">
        <v>131</v>
      </c>
      <c r="D75" s="66" t="s">
        <v>3879</v>
      </c>
      <c r="E75" s="24">
        <v>11</v>
      </c>
      <c r="F75" s="35">
        <v>11</v>
      </c>
      <c r="G75" s="9" t="s">
        <v>2392</v>
      </c>
      <c r="H75" s="21"/>
      <c r="I75" s="21"/>
      <c r="J75" s="21"/>
      <c r="K75" s="21"/>
      <c r="L75" s="22"/>
      <c r="M75" s="22"/>
      <c r="N75" s="22"/>
      <c r="O75" s="22"/>
      <c r="P75" s="22"/>
      <c r="Q75" s="22"/>
      <c r="R75" s="22"/>
      <c r="S75" s="22"/>
      <c r="T75" s="23">
        <v>2</v>
      </c>
      <c r="U75" s="23">
        <v>2</v>
      </c>
      <c r="V75" s="23"/>
      <c r="W75" s="23">
        <v>1</v>
      </c>
      <c r="X75" s="23">
        <v>2</v>
      </c>
      <c r="Y75" s="23"/>
      <c r="Z75" s="23">
        <v>1</v>
      </c>
      <c r="AA75" s="23">
        <v>3</v>
      </c>
      <c r="AB75" s="23"/>
      <c r="AC75" s="23"/>
      <c r="AD75" s="23"/>
      <c r="AE75" s="23"/>
      <c r="AF75" s="24"/>
      <c r="AG75" s="56" t="s">
        <v>3922</v>
      </c>
      <c r="AH75" s="56" t="s">
        <v>3923</v>
      </c>
      <c r="AI75" s="56" t="s">
        <v>3924</v>
      </c>
      <c r="AJ75" s="56" t="s">
        <v>3879</v>
      </c>
      <c r="AK75" s="56" t="s">
        <v>3925</v>
      </c>
    </row>
    <row r="76" spans="1:37" ht="45" x14ac:dyDescent="0.25">
      <c r="C76" s="24" t="s">
        <v>205</v>
      </c>
      <c r="D76" s="64" t="s">
        <v>3877</v>
      </c>
      <c r="E76" s="24">
        <v>12</v>
      </c>
      <c r="F76" s="35">
        <v>6</v>
      </c>
      <c r="G76" s="52" t="s">
        <v>2733</v>
      </c>
      <c r="H76" s="50"/>
      <c r="I76" s="50"/>
      <c r="J76" s="50"/>
      <c r="K76" s="50"/>
      <c r="L76" s="50"/>
      <c r="M76" s="50"/>
      <c r="N76" s="50">
        <v>1</v>
      </c>
      <c r="O76" s="50"/>
      <c r="P76" s="50"/>
      <c r="Q76" s="50"/>
      <c r="R76" s="50"/>
      <c r="S76" s="50"/>
      <c r="T76" s="50">
        <v>1</v>
      </c>
      <c r="U76" s="50"/>
      <c r="V76" s="50"/>
      <c r="W76" s="50"/>
      <c r="X76" s="23">
        <v>1</v>
      </c>
      <c r="Y76" s="50"/>
      <c r="Z76" s="50"/>
      <c r="AA76" s="50"/>
      <c r="AB76" s="23">
        <v>4</v>
      </c>
      <c r="AC76" s="50"/>
      <c r="AD76" s="50"/>
      <c r="AE76" s="50"/>
      <c r="AF76" s="24"/>
      <c r="AG76" s="56" t="s">
        <v>3914</v>
      </c>
      <c r="AH76" s="56" t="s">
        <v>3915</v>
      </c>
      <c r="AI76" s="56" t="s">
        <v>3916</v>
      </c>
      <c r="AJ76" s="56" t="s">
        <v>3879</v>
      </c>
      <c r="AK76" s="56" t="s">
        <v>3917</v>
      </c>
    </row>
    <row r="77" spans="1:37" ht="30" x14ac:dyDescent="0.25">
      <c r="C77" s="24" t="s">
        <v>205</v>
      </c>
      <c r="D77" s="64" t="s">
        <v>3877</v>
      </c>
      <c r="E77" s="24">
        <v>39</v>
      </c>
      <c r="F77" s="35">
        <v>5</v>
      </c>
      <c r="G77" s="52" t="s">
        <v>2250</v>
      </c>
      <c r="H77" s="50"/>
      <c r="I77" s="50"/>
      <c r="J77" s="50">
        <v>3</v>
      </c>
      <c r="K77" s="50"/>
      <c r="L77" s="50"/>
      <c r="M77" s="50"/>
      <c r="N77" s="50"/>
      <c r="O77" s="50"/>
      <c r="P77" s="50"/>
      <c r="Q77" s="50"/>
      <c r="R77" s="50"/>
      <c r="S77" s="50"/>
      <c r="T77" s="50"/>
      <c r="U77" s="50"/>
      <c r="V77" s="50">
        <v>4</v>
      </c>
      <c r="W77" s="50"/>
      <c r="X77" s="50"/>
      <c r="Y77" s="50"/>
      <c r="Z77" s="50"/>
      <c r="AA77" s="23">
        <v>2</v>
      </c>
      <c r="AB77" s="50"/>
      <c r="AC77" s="50"/>
      <c r="AD77" s="50"/>
      <c r="AE77" s="50"/>
      <c r="AF77" s="24"/>
      <c r="AG77" s="56" t="s">
        <v>3885</v>
      </c>
      <c r="AH77" s="56" t="s">
        <v>3886</v>
      </c>
      <c r="AI77" s="56" t="s">
        <v>3887</v>
      </c>
      <c r="AJ77" s="56" t="s">
        <v>3879</v>
      </c>
      <c r="AK77" s="56" t="s">
        <v>3888</v>
      </c>
    </row>
    <row r="78" spans="1:37" x14ac:dyDescent="0.25">
      <c r="B78" s="27" t="s">
        <v>3758</v>
      </c>
      <c r="C78" s="29"/>
      <c r="D78" s="29"/>
      <c r="E78" s="29"/>
      <c r="F78" s="29"/>
      <c r="G78" s="28"/>
      <c r="H78" s="29"/>
      <c r="I78" s="29"/>
      <c r="J78" s="29"/>
      <c r="K78" s="29"/>
      <c r="L78" s="29"/>
      <c r="M78" s="29"/>
      <c r="N78" s="29"/>
      <c r="O78" s="29"/>
      <c r="P78" s="29"/>
      <c r="Q78" s="29"/>
      <c r="R78" s="29"/>
      <c r="S78" s="29"/>
      <c r="T78" s="29"/>
      <c r="U78" s="29"/>
      <c r="V78" s="29"/>
      <c r="W78" s="29"/>
      <c r="X78" s="29"/>
      <c r="Y78" s="29"/>
      <c r="Z78" s="29"/>
      <c r="AA78" s="29"/>
      <c r="AB78" s="29"/>
      <c r="AC78" s="29"/>
      <c r="AD78" s="29"/>
      <c r="AE78" s="29"/>
      <c r="AF78" s="30">
        <v>12</v>
      </c>
      <c r="AG78" s="27"/>
      <c r="AH78" s="28"/>
      <c r="AI78" s="28"/>
      <c r="AJ78" s="28"/>
      <c r="AK78" s="31"/>
    </row>
    <row r="79" spans="1:37" ht="90" x14ac:dyDescent="0.25">
      <c r="B79" t="s">
        <v>195</v>
      </c>
      <c r="C79" s="24" t="s">
        <v>131</v>
      </c>
      <c r="D79" s="66" t="s">
        <v>3879</v>
      </c>
      <c r="E79" s="24">
        <v>24</v>
      </c>
      <c r="F79" s="35">
        <v>24</v>
      </c>
      <c r="G79" s="9" t="s">
        <v>388</v>
      </c>
      <c r="H79" s="21"/>
      <c r="I79" s="21"/>
      <c r="J79" s="21"/>
      <c r="K79" s="21"/>
      <c r="L79" s="22"/>
      <c r="M79" s="22"/>
      <c r="N79" s="22"/>
      <c r="O79" s="22">
        <v>2</v>
      </c>
      <c r="P79" s="22"/>
      <c r="Q79" s="22"/>
      <c r="R79" s="22"/>
      <c r="S79" s="22"/>
      <c r="T79" s="23">
        <v>2</v>
      </c>
      <c r="U79" s="23"/>
      <c r="V79" s="23"/>
      <c r="W79" s="23">
        <v>5</v>
      </c>
      <c r="X79" s="23">
        <v>2</v>
      </c>
      <c r="Y79" s="23"/>
      <c r="Z79" s="23"/>
      <c r="AA79" s="23"/>
      <c r="AB79" s="23">
        <v>4</v>
      </c>
      <c r="AC79" s="23"/>
      <c r="AD79" s="23"/>
      <c r="AE79" s="23"/>
      <c r="AF79" s="24"/>
      <c r="AG79" s="56" t="s">
        <v>3926</v>
      </c>
      <c r="AH79" s="56" t="s">
        <v>3927</v>
      </c>
      <c r="AI79" s="56" t="s">
        <v>3928</v>
      </c>
      <c r="AJ79" s="56" t="s">
        <v>3929</v>
      </c>
      <c r="AK79" s="56" t="s">
        <v>3930</v>
      </c>
    </row>
    <row r="80" spans="1:37" ht="135" x14ac:dyDescent="0.25">
      <c r="C80" s="24" t="s">
        <v>381</v>
      </c>
      <c r="D80" s="64" t="s">
        <v>3878</v>
      </c>
      <c r="E80" s="24">
        <v>22</v>
      </c>
      <c r="F80" s="35">
        <v>22</v>
      </c>
      <c r="G80" s="9" t="s">
        <v>382</v>
      </c>
      <c r="H80" s="21"/>
      <c r="I80" s="21"/>
      <c r="J80" s="21"/>
      <c r="K80" s="21"/>
      <c r="L80" s="22"/>
      <c r="M80" s="22"/>
      <c r="N80" s="22"/>
      <c r="O80" s="22">
        <v>1</v>
      </c>
      <c r="P80" s="22"/>
      <c r="Q80" s="22"/>
      <c r="R80" s="22"/>
      <c r="S80" s="22"/>
      <c r="T80" s="23"/>
      <c r="U80" s="23"/>
      <c r="V80" s="23"/>
      <c r="W80" s="23"/>
      <c r="X80" s="23"/>
      <c r="Y80" s="23">
        <v>2</v>
      </c>
      <c r="Z80" s="23"/>
      <c r="AA80" s="23">
        <v>2</v>
      </c>
      <c r="AB80" s="23">
        <v>8</v>
      </c>
      <c r="AC80" s="23"/>
      <c r="AD80" s="23">
        <v>1</v>
      </c>
      <c r="AE80" s="23"/>
      <c r="AF80" s="24"/>
      <c r="AG80" s="56" t="s">
        <v>3931</v>
      </c>
      <c r="AH80" s="56" t="s">
        <v>3932</v>
      </c>
      <c r="AI80" s="56" t="s">
        <v>3933</v>
      </c>
      <c r="AJ80" s="56" t="s">
        <v>3929</v>
      </c>
      <c r="AK80" s="56" t="s">
        <v>3934</v>
      </c>
    </row>
    <row r="81" spans="2:37" ht="135" x14ac:dyDescent="0.25">
      <c r="C81" s="24" t="s">
        <v>381</v>
      </c>
      <c r="D81" s="64" t="s">
        <v>3878</v>
      </c>
      <c r="E81" s="24">
        <v>18</v>
      </c>
      <c r="F81" s="35">
        <v>14</v>
      </c>
      <c r="G81" s="9" t="s">
        <v>621</v>
      </c>
      <c r="H81" s="21"/>
      <c r="I81" s="21"/>
      <c r="J81" s="21"/>
      <c r="K81" s="21"/>
      <c r="L81" s="22"/>
      <c r="M81" s="22"/>
      <c r="N81" s="22"/>
      <c r="O81" s="22">
        <v>1</v>
      </c>
      <c r="P81" s="22"/>
      <c r="Q81" s="22"/>
      <c r="R81" s="22"/>
      <c r="S81" s="22"/>
      <c r="T81" s="23"/>
      <c r="U81" s="23"/>
      <c r="V81" s="23"/>
      <c r="W81" s="23"/>
      <c r="X81" s="23"/>
      <c r="Y81" s="23"/>
      <c r="Z81" s="23"/>
      <c r="AA81" s="23"/>
      <c r="AB81" s="49" t="s">
        <v>3780</v>
      </c>
      <c r="AC81" s="23"/>
      <c r="AD81" s="23">
        <v>1</v>
      </c>
      <c r="AE81" s="23"/>
      <c r="AF81" s="24"/>
      <c r="AG81" s="56" t="s">
        <v>3935</v>
      </c>
      <c r="AH81" s="56" t="s">
        <v>3936</v>
      </c>
      <c r="AI81" s="56" t="s">
        <v>3937</v>
      </c>
      <c r="AJ81" s="56" t="s">
        <v>3929</v>
      </c>
      <c r="AK81" s="56" t="s">
        <v>3938</v>
      </c>
    </row>
    <row r="82" spans="2:37" ht="60" x14ac:dyDescent="0.25">
      <c r="C82" s="24" t="s">
        <v>102</v>
      </c>
      <c r="D82" s="64" t="s">
        <v>3878</v>
      </c>
      <c r="E82" s="24">
        <v>17</v>
      </c>
      <c r="F82" s="35">
        <v>14</v>
      </c>
      <c r="G82" s="9" t="s">
        <v>719</v>
      </c>
      <c r="H82" s="21"/>
      <c r="I82" s="21"/>
      <c r="J82" s="21"/>
      <c r="K82" s="21"/>
      <c r="L82" s="22"/>
      <c r="M82" s="22"/>
      <c r="N82" s="22"/>
      <c r="O82" s="22">
        <v>1</v>
      </c>
      <c r="P82" s="22"/>
      <c r="Q82" s="22"/>
      <c r="R82" s="22"/>
      <c r="S82" s="22"/>
      <c r="T82" s="46">
        <v>2</v>
      </c>
      <c r="U82" s="23">
        <v>1</v>
      </c>
      <c r="V82" s="23"/>
      <c r="W82" s="46">
        <v>1</v>
      </c>
      <c r="X82" s="23">
        <v>3</v>
      </c>
      <c r="Y82" s="23"/>
      <c r="Z82" s="23"/>
      <c r="AA82" s="23">
        <v>1</v>
      </c>
      <c r="AB82" s="23"/>
      <c r="AC82" s="23"/>
      <c r="AD82" s="23">
        <v>1</v>
      </c>
      <c r="AE82" s="23"/>
      <c r="AF82" s="24"/>
      <c r="AG82" s="56" t="s">
        <v>3939</v>
      </c>
      <c r="AH82" s="56" t="s">
        <v>3940</v>
      </c>
      <c r="AI82" s="56" t="s">
        <v>3941</v>
      </c>
      <c r="AJ82" s="56" t="s">
        <v>3942</v>
      </c>
      <c r="AK82" s="56" t="s">
        <v>3943</v>
      </c>
    </row>
    <row r="83" spans="2:37" ht="105" x14ac:dyDescent="0.25">
      <c r="C83" s="24" t="s">
        <v>205</v>
      </c>
      <c r="D83" s="64" t="s">
        <v>3877</v>
      </c>
      <c r="E83" s="24">
        <v>17</v>
      </c>
      <c r="F83" s="35">
        <v>15</v>
      </c>
      <c r="G83" s="9" t="s">
        <v>606</v>
      </c>
      <c r="H83" s="21"/>
      <c r="I83" s="21"/>
      <c r="J83" s="21"/>
      <c r="K83" s="21"/>
      <c r="L83" s="22"/>
      <c r="M83" s="22">
        <v>1</v>
      </c>
      <c r="N83" s="22"/>
      <c r="O83" s="22"/>
      <c r="P83" s="22"/>
      <c r="Q83" s="22"/>
      <c r="R83" s="22"/>
      <c r="S83" s="22"/>
      <c r="T83" s="46">
        <v>2</v>
      </c>
      <c r="U83" s="23"/>
      <c r="V83" s="23"/>
      <c r="W83" s="23"/>
      <c r="X83" s="23"/>
      <c r="Y83" s="23">
        <v>1</v>
      </c>
      <c r="Z83" s="23"/>
      <c r="AA83" s="23">
        <v>4</v>
      </c>
      <c r="AB83" s="23"/>
      <c r="AC83" s="23"/>
      <c r="AD83" s="23"/>
      <c r="AE83" s="23"/>
      <c r="AF83" s="24"/>
      <c r="AG83" s="56" t="s">
        <v>3944</v>
      </c>
      <c r="AH83" s="56" t="s">
        <v>3945</v>
      </c>
      <c r="AI83" s="56" t="s">
        <v>3946</v>
      </c>
      <c r="AJ83" s="56" t="s">
        <v>3947</v>
      </c>
      <c r="AK83" s="56" t="s">
        <v>3948</v>
      </c>
    </row>
    <row r="84" spans="2:37" ht="165" x14ac:dyDescent="0.25">
      <c r="C84" s="24" t="s">
        <v>131</v>
      </c>
      <c r="D84" s="66" t="s">
        <v>3879</v>
      </c>
      <c r="E84" s="24">
        <v>12</v>
      </c>
      <c r="F84" s="35">
        <v>11</v>
      </c>
      <c r="G84" s="9" t="s">
        <v>252</v>
      </c>
      <c r="H84" s="21"/>
      <c r="I84" s="21"/>
      <c r="J84" s="21"/>
      <c r="K84" s="21"/>
      <c r="L84" s="22"/>
      <c r="M84" s="22"/>
      <c r="N84" s="22"/>
      <c r="O84" s="22">
        <v>1</v>
      </c>
      <c r="P84" s="22"/>
      <c r="Q84" s="22"/>
      <c r="R84" s="22"/>
      <c r="S84" s="22"/>
      <c r="T84" s="23"/>
      <c r="U84" s="23"/>
      <c r="V84" s="49" t="s">
        <v>3773</v>
      </c>
      <c r="W84" s="23"/>
      <c r="X84" s="23"/>
      <c r="Y84" s="23"/>
      <c r="Z84" s="23"/>
      <c r="AA84" s="23"/>
      <c r="AB84" s="23"/>
      <c r="AC84" s="23"/>
      <c r="AD84" s="23"/>
      <c r="AE84" s="23"/>
      <c r="AF84" s="24"/>
      <c r="AG84" s="56" t="s">
        <v>3944</v>
      </c>
      <c r="AH84" s="56" t="s">
        <v>3949</v>
      </c>
      <c r="AI84" s="56" t="s">
        <v>3950</v>
      </c>
      <c r="AJ84" s="56" t="s">
        <v>3951</v>
      </c>
      <c r="AK84" s="56" t="s">
        <v>3952</v>
      </c>
    </row>
    <row r="85" spans="2:37" x14ac:dyDescent="0.25">
      <c r="B85" s="27" t="s">
        <v>3759</v>
      </c>
      <c r="C85" s="29"/>
      <c r="D85" s="29"/>
      <c r="E85" s="29"/>
      <c r="F85" s="29"/>
      <c r="G85" s="28"/>
      <c r="H85" s="29"/>
      <c r="I85" s="29"/>
      <c r="J85" s="29"/>
      <c r="K85" s="29"/>
      <c r="L85" s="29"/>
      <c r="M85" s="29"/>
      <c r="N85" s="29"/>
      <c r="O85" s="29"/>
      <c r="P85" s="29"/>
      <c r="Q85" s="29"/>
      <c r="R85" s="29"/>
      <c r="S85" s="29"/>
      <c r="T85" s="29"/>
      <c r="U85" s="29"/>
      <c r="V85" s="29"/>
      <c r="W85" s="29"/>
      <c r="X85" s="29"/>
      <c r="Y85" s="29"/>
      <c r="Z85" s="29"/>
      <c r="AA85" s="29"/>
      <c r="AB85" s="29"/>
      <c r="AC85" s="29"/>
      <c r="AD85" s="29"/>
      <c r="AE85" s="29"/>
      <c r="AF85" s="30">
        <v>6</v>
      </c>
      <c r="AG85" s="27"/>
      <c r="AH85" s="28"/>
      <c r="AI85" s="28"/>
      <c r="AJ85" s="28"/>
      <c r="AK85" s="31"/>
    </row>
    <row r="86" spans="2:37" ht="135" x14ac:dyDescent="0.25">
      <c r="B86" t="s">
        <v>340</v>
      </c>
      <c r="C86" s="24" t="s">
        <v>205</v>
      </c>
      <c r="D86" s="64" t="s">
        <v>3878</v>
      </c>
      <c r="E86" s="24">
        <v>23</v>
      </c>
      <c r="F86" s="35">
        <v>23</v>
      </c>
      <c r="G86" s="9" t="s">
        <v>1659</v>
      </c>
      <c r="H86" s="21"/>
      <c r="I86" s="21"/>
      <c r="J86" s="21"/>
      <c r="K86" s="21"/>
      <c r="L86" s="22"/>
      <c r="M86" s="22"/>
      <c r="N86" s="22"/>
      <c r="O86" s="22"/>
      <c r="P86" s="22"/>
      <c r="Q86" s="22"/>
      <c r="R86" s="22"/>
      <c r="S86" s="22"/>
      <c r="T86" s="23">
        <v>1</v>
      </c>
      <c r="U86" s="23">
        <v>20</v>
      </c>
      <c r="V86" s="23"/>
      <c r="W86" s="23"/>
      <c r="X86" s="23">
        <v>1</v>
      </c>
      <c r="Y86" s="23"/>
      <c r="Z86" s="23"/>
      <c r="AA86" s="23"/>
      <c r="AB86" s="23"/>
      <c r="AC86" s="23"/>
      <c r="AD86" s="23"/>
      <c r="AE86" s="23"/>
      <c r="AF86" s="24"/>
      <c r="AG86" s="56" t="s">
        <v>3953</v>
      </c>
      <c r="AH86" s="56" t="s">
        <v>3954</v>
      </c>
      <c r="AI86" s="56" t="s">
        <v>3955</v>
      </c>
      <c r="AJ86" s="56" t="s">
        <v>3956</v>
      </c>
      <c r="AK86" s="56" t="s">
        <v>3957</v>
      </c>
    </row>
    <row r="87" spans="2:37" ht="120" x14ac:dyDescent="0.25">
      <c r="C87" s="24" t="s">
        <v>102</v>
      </c>
      <c r="D87" s="64" t="s">
        <v>3877</v>
      </c>
      <c r="E87" s="24">
        <v>20</v>
      </c>
      <c r="F87" s="35">
        <v>20</v>
      </c>
      <c r="G87" s="9" t="s">
        <v>1664</v>
      </c>
      <c r="H87" s="21"/>
      <c r="I87" s="21">
        <v>1</v>
      </c>
      <c r="J87" s="21"/>
      <c r="K87" s="21"/>
      <c r="L87" s="22"/>
      <c r="M87" s="22"/>
      <c r="N87" s="22"/>
      <c r="O87" s="22"/>
      <c r="P87" s="22"/>
      <c r="Q87" s="22"/>
      <c r="R87" s="22"/>
      <c r="S87" s="22"/>
      <c r="T87" s="23"/>
      <c r="U87" s="23">
        <v>4</v>
      </c>
      <c r="V87" s="23"/>
      <c r="W87" s="23"/>
      <c r="X87" s="23">
        <v>4</v>
      </c>
      <c r="Y87" s="23"/>
      <c r="Z87" s="23"/>
      <c r="AA87" s="23">
        <v>1</v>
      </c>
      <c r="AB87" s="23"/>
      <c r="AC87" s="23"/>
      <c r="AD87" s="23">
        <v>1</v>
      </c>
      <c r="AE87" s="23"/>
      <c r="AF87" s="24"/>
      <c r="AG87" s="56" t="s">
        <v>3958</v>
      </c>
      <c r="AH87" s="56" t="s">
        <v>3959</v>
      </c>
      <c r="AI87" s="56" t="s">
        <v>3960</v>
      </c>
      <c r="AJ87" s="56" t="s">
        <v>3961</v>
      </c>
      <c r="AK87" s="56" t="s">
        <v>3962</v>
      </c>
    </row>
    <row r="88" spans="2:37" ht="60" x14ac:dyDescent="0.25">
      <c r="C88" s="24" t="s">
        <v>205</v>
      </c>
      <c r="D88" s="64" t="s">
        <v>3878</v>
      </c>
      <c r="E88" s="24">
        <v>18</v>
      </c>
      <c r="F88" s="35">
        <v>12</v>
      </c>
      <c r="G88" s="9" t="s">
        <v>545</v>
      </c>
      <c r="H88" s="21"/>
      <c r="I88" s="21"/>
      <c r="J88" s="21"/>
      <c r="K88" s="21"/>
      <c r="L88" s="22"/>
      <c r="M88" s="22"/>
      <c r="N88" s="46">
        <v>1</v>
      </c>
      <c r="O88" s="22">
        <v>1</v>
      </c>
      <c r="P88" s="22"/>
      <c r="Q88" s="22"/>
      <c r="R88" s="22"/>
      <c r="S88" s="22"/>
      <c r="T88" s="46">
        <v>1</v>
      </c>
      <c r="U88" s="23"/>
      <c r="V88" s="23"/>
      <c r="W88" s="23"/>
      <c r="X88" s="23">
        <v>2</v>
      </c>
      <c r="Y88" s="23"/>
      <c r="Z88" s="23"/>
      <c r="AA88" s="23"/>
      <c r="AB88" s="23"/>
      <c r="AC88" s="23"/>
      <c r="AD88" s="23"/>
      <c r="AE88" s="23"/>
      <c r="AF88" s="24"/>
      <c r="AG88" s="56" t="s">
        <v>3963</v>
      </c>
      <c r="AH88" s="56" t="s">
        <v>3964</v>
      </c>
      <c r="AI88" s="56" t="s">
        <v>3965</v>
      </c>
      <c r="AJ88" s="56" t="s">
        <v>3961</v>
      </c>
      <c r="AK88" s="56" t="s">
        <v>3966</v>
      </c>
    </row>
    <row r="89" spans="2:37" ht="165" x14ac:dyDescent="0.25">
      <c r="C89" s="24" t="s">
        <v>131</v>
      </c>
      <c r="D89" s="64" t="s">
        <v>3878</v>
      </c>
      <c r="E89" s="24">
        <v>12</v>
      </c>
      <c r="F89" s="35">
        <v>12</v>
      </c>
      <c r="G89" s="9" t="s">
        <v>591</v>
      </c>
      <c r="H89" s="21"/>
      <c r="I89" s="21"/>
      <c r="J89" s="21"/>
      <c r="K89" s="21"/>
      <c r="L89" s="22"/>
      <c r="M89" s="22"/>
      <c r="N89" s="22"/>
      <c r="O89" s="22">
        <v>1</v>
      </c>
      <c r="P89" s="22"/>
      <c r="Q89" s="22"/>
      <c r="R89" s="22"/>
      <c r="S89" s="22"/>
      <c r="T89" s="23"/>
      <c r="U89" s="23"/>
      <c r="V89" s="23"/>
      <c r="W89" s="23"/>
      <c r="X89" s="23"/>
      <c r="Y89" s="23"/>
      <c r="Z89" s="23"/>
      <c r="AA89" s="23"/>
      <c r="AB89" s="23"/>
      <c r="AC89" s="23">
        <v>6</v>
      </c>
      <c r="AD89" s="23"/>
      <c r="AE89" s="23"/>
      <c r="AF89" s="24"/>
      <c r="AG89" s="56" t="s">
        <v>3967</v>
      </c>
      <c r="AH89" s="56" t="s">
        <v>3968</v>
      </c>
      <c r="AI89" s="56" t="s">
        <v>3969</v>
      </c>
      <c r="AJ89" s="56" t="s">
        <v>3961</v>
      </c>
      <c r="AK89" s="56" t="s">
        <v>3970</v>
      </c>
    </row>
    <row r="90" spans="2:37" x14ac:dyDescent="0.25">
      <c r="B90" s="27" t="s">
        <v>3760</v>
      </c>
      <c r="C90" s="29"/>
      <c r="D90" s="29"/>
      <c r="E90" s="29"/>
      <c r="F90" s="29"/>
      <c r="G90" s="28"/>
      <c r="H90" s="29"/>
      <c r="I90" s="29"/>
      <c r="J90" s="29"/>
      <c r="K90" s="29"/>
      <c r="L90" s="29"/>
      <c r="M90" s="29"/>
      <c r="N90" s="29"/>
      <c r="O90" s="29"/>
      <c r="P90" s="29"/>
      <c r="Q90" s="29"/>
      <c r="R90" s="29"/>
      <c r="S90" s="29"/>
      <c r="T90" s="29"/>
      <c r="U90" s="29"/>
      <c r="V90" s="29"/>
      <c r="W90" s="29"/>
      <c r="X90" s="29"/>
      <c r="Y90" s="29"/>
      <c r="Z90" s="29"/>
      <c r="AA90" s="29"/>
      <c r="AB90" s="29"/>
      <c r="AC90" s="29"/>
      <c r="AD90" s="29"/>
      <c r="AE90" s="29"/>
      <c r="AF90" s="30">
        <v>4</v>
      </c>
      <c r="AG90" s="27"/>
      <c r="AH90" s="28"/>
      <c r="AI90" s="28"/>
      <c r="AJ90" s="28"/>
      <c r="AK90" s="31"/>
    </row>
    <row r="91" spans="2:37" ht="150" x14ac:dyDescent="0.25">
      <c r="B91" t="s">
        <v>2962</v>
      </c>
      <c r="C91" s="24" t="s">
        <v>131</v>
      </c>
      <c r="D91" s="64" t="s">
        <v>3877</v>
      </c>
      <c r="E91" s="24">
        <v>36</v>
      </c>
      <c r="F91" s="35">
        <v>36</v>
      </c>
      <c r="G91" s="9" t="s">
        <v>2963</v>
      </c>
      <c r="H91" s="21"/>
      <c r="I91" s="21"/>
      <c r="J91" s="21"/>
      <c r="K91" s="21"/>
      <c r="L91" s="22"/>
      <c r="M91" s="22"/>
      <c r="N91" s="22">
        <v>2</v>
      </c>
      <c r="O91" s="22"/>
      <c r="P91" s="22"/>
      <c r="Q91" s="22"/>
      <c r="R91" s="22">
        <v>1</v>
      </c>
      <c r="S91" s="22"/>
      <c r="T91" s="23">
        <v>1</v>
      </c>
      <c r="U91" s="23"/>
      <c r="V91" s="23"/>
      <c r="W91" s="23">
        <v>1</v>
      </c>
      <c r="X91" s="23"/>
      <c r="Y91" s="23">
        <v>2</v>
      </c>
      <c r="Z91" s="23">
        <v>1</v>
      </c>
      <c r="AA91" s="23">
        <v>6</v>
      </c>
      <c r="AB91" s="23">
        <v>4</v>
      </c>
      <c r="AC91" s="23"/>
      <c r="AD91" s="23"/>
      <c r="AE91" s="23">
        <v>1</v>
      </c>
      <c r="AF91" s="24"/>
      <c r="AG91" s="58" t="s">
        <v>3971</v>
      </c>
      <c r="AH91" s="56" t="s">
        <v>3972</v>
      </c>
      <c r="AI91" s="56" t="s">
        <v>3973</v>
      </c>
      <c r="AJ91" s="56" t="s">
        <v>3974</v>
      </c>
      <c r="AK91" s="56" t="s">
        <v>3975</v>
      </c>
    </row>
    <row r="92" spans="2:37" x14ac:dyDescent="0.25">
      <c r="B92" s="27" t="s">
        <v>3761</v>
      </c>
      <c r="C92" s="29"/>
      <c r="D92" s="29"/>
      <c r="E92" s="29"/>
      <c r="F92" s="29"/>
      <c r="G92" s="28"/>
      <c r="H92" s="29"/>
      <c r="I92" s="29"/>
      <c r="J92" s="29"/>
      <c r="K92" s="29"/>
      <c r="L92" s="29"/>
      <c r="M92" s="29"/>
      <c r="N92" s="29"/>
      <c r="O92" s="29"/>
      <c r="P92" s="29"/>
      <c r="Q92" s="29"/>
      <c r="R92" s="29"/>
      <c r="S92" s="29"/>
      <c r="T92" s="29"/>
      <c r="U92" s="29"/>
      <c r="V92" s="29"/>
      <c r="W92" s="29"/>
      <c r="X92" s="29"/>
      <c r="Y92" s="29"/>
      <c r="Z92" s="29"/>
      <c r="AA92" s="29"/>
      <c r="AB92" s="29"/>
      <c r="AC92" s="29"/>
      <c r="AD92" s="29"/>
      <c r="AE92" s="29"/>
      <c r="AF92" s="30">
        <v>1</v>
      </c>
      <c r="AG92" s="27"/>
      <c r="AH92" s="28"/>
      <c r="AI92" s="28"/>
      <c r="AJ92" s="28"/>
      <c r="AK92" s="31"/>
    </row>
    <row r="93" spans="2:37" ht="45" x14ac:dyDescent="0.25">
      <c r="B93" t="s">
        <v>1170</v>
      </c>
      <c r="C93" s="24" t="s">
        <v>205</v>
      </c>
      <c r="D93" s="64" t="s">
        <v>3878</v>
      </c>
      <c r="E93" s="24">
        <v>58</v>
      </c>
      <c r="F93" s="35">
        <v>58</v>
      </c>
      <c r="G93" s="9" t="s">
        <v>1747</v>
      </c>
      <c r="H93" s="21"/>
      <c r="I93" s="21"/>
      <c r="J93" s="21"/>
      <c r="K93" s="21"/>
      <c r="L93" s="22"/>
      <c r="M93" s="22"/>
      <c r="N93" s="22"/>
      <c r="O93" s="22">
        <v>1</v>
      </c>
      <c r="P93" s="22"/>
      <c r="Q93" s="22">
        <v>1</v>
      </c>
      <c r="R93" s="22"/>
      <c r="S93" s="22"/>
      <c r="T93" s="23"/>
      <c r="U93" s="23">
        <v>3</v>
      </c>
      <c r="V93" s="23"/>
      <c r="W93" s="23"/>
      <c r="X93" s="23">
        <v>37</v>
      </c>
      <c r="Y93" s="23"/>
      <c r="Z93" s="23"/>
      <c r="AA93" s="23">
        <v>1</v>
      </c>
      <c r="AB93" s="23"/>
      <c r="AC93" s="23">
        <v>1</v>
      </c>
      <c r="AD93" s="23"/>
      <c r="AE93" s="23">
        <v>1</v>
      </c>
      <c r="AF93" s="24"/>
      <c r="AG93" s="58" t="s">
        <v>3976</v>
      </c>
      <c r="AH93" s="56" t="s">
        <v>3977</v>
      </c>
      <c r="AI93" s="56" t="s">
        <v>3978</v>
      </c>
      <c r="AJ93" s="56" t="s">
        <v>3979</v>
      </c>
      <c r="AK93" s="56" t="s">
        <v>3980</v>
      </c>
    </row>
    <row r="94" spans="2:37" ht="60" x14ac:dyDescent="0.25">
      <c r="C94" s="24" t="s">
        <v>131</v>
      </c>
      <c r="D94" s="64" t="s">
        <v>3878</v>
      </c>
      <c r="E94" s="24">
        <v>34</v>
      </c>
      <c r="F94" s="35">
        <v>27</v>
      </c>
      <c r="G94" s="9" t="s">
        <v>1823</v>
      </c>
      <c r="H94" s="21"/>
      <c r="I94" s="21"/>
      <c r="J94" s="21"/>
      <c r="K94" s="21"/>
      <c r="L94" s="22"/>
      <c r="M94" s="22"/>
      <c r="N94" s="22"/>
      <c r="O94" s="22">
        <v>1</v>
      </c>
      <c r="P94" s="22"/>
      <c r="Q94" s="22"/>
      <c r="R94" s="22">
        <v>1</v>
      </c>
      <c r="S94" s="22"/>
      <c r="T94" s="46">
        <v>7</v>
      </c>
      <c r="U94" s="23"/>
      <c r="V94" s="23"/>
      <c r="W94" s="23"/>
      <c r="X94" s="23"/>
      <c r="Y94" s="23">
        <v>6</v>
      </c>
      <c r="Z94" s="23"/>
      <c r="AA94" s="23"/>
      <c r="AB94" s="23">
        <v>4</v>
      </c>
      <c r="AC94" s="23">
        <v>1</v>
      </c>
      <c r="AD94" s="23">
        <v>4</v>
      </c>
      <c r="AE94" s="23"/>
      <c r="AF94" s="24"/>
      <c r="AG94" s="58" t="s">
        <v>3981</v>
      </c>
      <c r="AH94" s="56" t="s">
        <v>3982</v>
      </c>
      <c r="AI94" s="56" t="s">
        <v>3983</v>
      </c>
      <c r="AJ94" s="56" t="s">
        <v>3984</v>
      </c>
      <c r="AK94" s="56" t="s">
        <v>3985</v>
      </c>
    </row>
    <row r="95" spans="2:37" ht="75" x14ac:dyDescent="0.25">
      <c r="C95" s="24" t="s">
        <v>205</v>
      </c>
      <c r="D95" s="64" t="s">
        <v>3878</v>
      </c>
      <c r="E95" s="24">
        <v>27</v>
      </c>
      <c r="F95" s="35">
        <v>27</v>
      </c>
      <c r="G95" s="9" t="s">
        <v>1622</v>
      </c>
      <c r="H95" s="21"/>
      <c r="I95" s="21"/>
      <c r="J95" s="21"/>
      <c r="K95" s="21"/>
      <c r="L95" s="22"/>
      <c r="M95" s="22"/>
      <c r="N95" s="22"/>
      <c r="O95" s="22"/>
      <c r="P95" s="22"/>
      <c r="Q95" s="22"/>
      <c r="R95" s="22"/>
      <c r="S95" s="22"/>
      <c r="T95" s="23"/>
      <c r="U95" s="23">
        <v>20</v>
      </c>
      <c r="V95" s="23"/>
      <c r="W95" s="23"/>
      <c r="X95" s="23">
        <v>1</v>
      </c>
      <c r="Y95" s="23">
        <v>4</v>
      </c>
      <c r="Z95" s="23"/>
      <c r="AA95" s="23"/>
      <c r="AB95" s="23"/>
      <c r="AC95" s="23"/>
      <c r="AD95" s="23"/>
      <c r="AE95" s="23"/>
      <c r="AF95" s="24"/>
      <c r="AG95" s="58" t="s">
        <v>3986</v>
      </c>
      <c r="AH95" s="56" t="s">
        <v>3987</v>
      </c>
      <c r="AI95" s="56" t="s">
        <v>3988</v>
      </c>
      <c r="AJ95" s="56" t="s">
        <v>3989</v>
      </c>
      <c r="AK95" s="56" t="s">
        <v>3990</v>
      </c>
    </row>
    <row r="96" spans="2:37" ht="45" x14ac:dyDescent="0.25">
      <c r="C96" s="24" t="s">
        <v>131</v>
      </c>
      <c r="D96" s="66" t="s">
        <v>3879</v>
      </c>
      <c r="E96" s="24">
        <v>25</v>
      </c>
      <c r="F96" s="35">
        <v>24</v>
      </c>
      <c r="G96" s="9" t="s">
        <v>1171</v>
      </c>
      <c r="H96" s="21"/>
      <c r="I96" s="21"/>
      <c r="J96" s="21"/>
      <c r="K96" s="21"/>
      <c r="L96" s="22"/>
      <c r="M96" s="22"/>
      <c r="N96" s="22"/>
      <c r="O96" s="22"/>
      <c r="P96" s="22"/>
      <c r="Q96" s="22">
        <v>2</v>
      </c>
      <c r="R96" s="22"/>
      <c r="S96" s="22"/>
      <c r="T96" s="49" t="s">
        <v>3779</v>
      </c>
      <c r="U96" s="23">
        <v>2</v>
      </c>
      <c r="V96" s="23"/>
      <c r="W96" s="23"/>
      <c r="X96" s="23">
        <v>3</v>
      </c>
      <c r="Y96" s="23">
        <v>1</v>
      </c>
      <c r="Z96" s="23"/>
      <c r="AA96" s="23">
        <v>1</v>
      </c>
      <c r="AB96" s="23"/>
      <c r="AC96" s="23"/>
      <c r="AD96" s="23"/>
      <c r="AE96" s="23"/>
      <c r="AF96" s="24"/>
      <c r="AG96" s="58" t="s">
        <v>3991</v>
      </c>
      <c r="AH96" s="56" t="s">
        <v>3992</v>
      </c>
      <c r="AI96" s="56" t="s">
        <v>3993</v>
      </c>
      <c r="AJ96" s="56" t="s">
        <v>3994</v>
      </c>
      <c r="AK96" s="56" t="s">
        <v>3995</v>
      </c>
    </row>
    <row r="97" spans="2:37" ht="45" x14ac:dyDescent="0.25">
      <c r="C97" s="24" t="s">
        <v>205</v>
      </c>
      <c r="D97" s="64" t="s">
        <v>3877</v>
      </c>
      <c r="E97" s="24">
        <v>15</v>
      </c>
      <c r="F97" s="35">
        <v>15</v>
      </c>
      <c r="G97" s="9" t="s">
        <v>1598</v>
      </c>
      <c r="H97" s="21"/>
      <c r="I97" s="21"/>
      <c r="J97" s="21"/>
      <c r="K97" s="21"/>
      <c r="L97" s="22"/>
      <c r="M97" s="22"/>
      <c r="N97" s="22">
        <v>1</v>
      </c>
      <c r="O97" s="22">
        <v>1</v>
      </c>
      <c r="P97" s="22"/>
      <c r="Q97" s="22"/>
      <c r="R97" s="22"/>
      <c r="S97" s="22"/>
      <c r="T97" s="23"/>
      <c r="U97" s="23"/>
      <c r="V97" s="23"/>
      <c r="W97" s="23"/>
      <c r="X97" s="23"/>
      <c r="Y97" s="23">
        <v>1</v>
      </c>
      <c r="Z97" s="23"/>
      <c r="AA97" s="23"/>
      <c r="AB97" s="23"/>
      <c r="AC97" s="23">
        <v>1</v>
      </c>
      <c r="AD97" s="23"/>
      <c r="AE97" s="23"/>
      <c r="AF97" s="24"/>
      <c r="AG97" s="58" t="s">
        <v>3981</v>
      </c>
      <c r="AH97" s="56" t="s">
        <v>3999</v>
      </c>
      <c r="AI97" s="56" t="s">
        <v>4000</v>
      </c>
      <c r="AJ97" s="56" t="s">
        <v>3994</v>
      </c>
      <c r="AK97" s="9"/>
    </row>
    <row r="98" spans="2:37" ht="45" x14ac:dyDescent="0.25">
      <c r="C98" s="24" t="s">
        <v>131</v>
      </c>
      <c r="D98" s="66" t="s">
        <v>3879</v>
      </c>
      <c r="E98" s="24">
        <v>14</v>
      </c>
      <c r="F98" s="35">
        <v>14</v>
      </c>
      <c r="G98" s="9" t="s">
        <v>1280</v>
      </c>
      <c r="H98" s="21"/>
      <c r="I98" s="21"/>
      <c r="J98" s="21"/>
      <c r="K98" s="21"/>
      <c r="L98" s="22"/>
      <c r="M98" s="22"/>
      <c r="N98" s="22"/>
      <c r="O98" s="22">
        <v>1</v>
      </c>
      <c r="P98" s="22"/>
      <c r="Q98" s="22"/>
      <c r="R98" s="22"/>
      <c r="S98" s="22"/>
      <c r="T98" s="23">
        <v>2</v>
      </c>
      <c r="U98" s="23">
        <v>1</v>
      </c>
      <c r="V98" s="23"/>
      <c r="W98" s="23"/>
      <c r="X98" s="23">
        <v>2</v>
      </c>
      <c r="Y98" s="23">
        <v>1</v>
      </c>
      <c r="Z98" s="23"/>
      <c r="AA98" s="23">
        <v>1</v>
      </c>
      <c r="AB98" s="23"/>
      <c r="AC98" s="23"/>
      <c r="AD98" s="23"/>
      <c r="AE98" s="23"/>
      <c r="AF98" s="24"/>
      <c r="AG98" s="58" t="s">
        <v>4002</v>
      </c>
      <c r="AH98" s="56" t="s">
        <v>4003</v>
      </c>
      <c r="AI98" s="56" t="s">
        <v>4004</v>
      </c>
      <c r="AJ98" s="56" t="s">
        <v>3979</v>
      </c>
      <c r="AK98" s="56" t="s">
        <v>4005</v>
      </c>
    </row>
    <row r="99" spans="2:37" ht="45" x14ac:dyDescent="0.25">
      <c r="C99" s="24" t="s">
        <v>131</v>
      </c>
      <c r="D99" s="66" t="s">
        <v>3879</v>
      </c>
      <c r="E99" s="24">
        <v>14</v>
      </c>
      <c r="F99" s="35">
        <v>14</v>
      </c>
      <c r="G99" s="9" t="s">
        <v>1780</v>
      </c>
      <c r="H99" s="21"/>
      <c r="I99" s="21"/>
      <c r="J99" s="21"/>
      <c r="K99" s="21"/>
      <c r="L99" s="22"/>
      <c r="M99" s="22"/>
      <c r="N99" s="22"/>
      <c r="O99" s="22"/>
      <c r="P99" s="22"/>
      <c r="Q99" s="22"/>
      <c r="R99" s="22"/>
      <c r="S99" s="22"/>
      <c r="T99" s="23">
        <v>3</v>
      </c>
      <c r="U99" s="23">
        <v>1</v>
      </c>
      <c r="V99" s="23"/>
      <c r="W99" s="23"/>
      <c r="X99" s="23">
        <v>5</v>
      </c>
      <c r="Y99" s="23">
        <v>3</v>
      </c>
      <c r="Z99" s="23"/>
      <c r="AA99" s="23"/>
      <c r="AB99" s="23"/>
      <c r="AC99" s="23"/>
      <c r="AD99" s="23"/>
      <c r="AE99" s="23"/>
      <c r="AF99" s="24"/>
      <c r="AG99" s="58" t="s">
        <v>4006</v>
      </c>
      <c r="AH99" s="56" t="s">
        <v>4007</v>
      </c>
      <c r="AI99" s="56" t="s">
        <v>4008</v>
      </c>
      <c r="AJ99" s="56" t="s">
        <v>3979</v>
      </c>
      <c r="AK99" s="56" t="s">
        <v>4009</v>
      </c>
    </row>
    <row r="100" spans="2:37" ht="45" x14ac:dyDescent="0.25">
      <c r="C100" s="24" t="s">
        <v>131</v>
      </c>
      <c r="D100" s="64" t="s">
        <v>3878</v>
      </c>
      <c r="E100" s="24">
        <v>13</v>
      </c>
      <c r="F100" s="35">
        <v>13</v>
      </c>
      <c r="G100" s="9" t="s">
        <v>1287</v>
      </c>
      <c r="H100" s="21"/>
      <c r="I100" s="21"/>
      <c r="J100" s="21"/>
      <c r="K100" s="21"/>
      <c r="L100" s="22"/>
      <c r="M100" s="22"/>
      <c r="N100" s="22"/>
      <c r="O100" s="22"/>
      <c r="P100" s="22"/>
      <c r="Q100" s="22"/>
      <c r="R100" s="22">
        <v>1</v>
      </c>
      <c r="S100" s="22"/>
      <c r="T100" s="23"/>
      <c r="U100" s="23"/>
      <c r="V100" s="23"/>
      <c r="W100" s="23"/>
      <c r="X100" s="23"/>
      <c r="Y100" s="23">
        <v>3</v>
      </c>
      <c r="Z100" s="23"/>
      <c r="AA100" s="23"/>
      <c r="AB100" s="23"/>
      <c r="AC100" s="23"/>
      <c r="AD100" s="23"/>
      <c r="AE100" s="23"/>
      <c r="AF100" s="24"/>
      <c r="AG100" s="58" t="s">
        <v>3981</v>
      </c>
      <c r="AH100" s="56" t="s">
        <v>4010</v>
      </c>
      <c r="AI100" s="56" t="s">
        <v>4011</v>
      </c>
      <c r="AJ100" s="56" t="s">
        <v>3979</v>
      </c>
      <c r="AK100" s="56" t="s">
        <v>4012</v>
      </c>
    </row>
    <row r="101" spans="2:37" ht="30" x14ac:dyDescent="0.25">
      <c r="C101" s="24" t="s">
        <v>205</v>
      </c>
      <c r="D101" s="64" t="s">
        <v>3878</v>
      </c>
      <c r="E101" s="24">
        <v>11</v>
      </c>
      <c r="F101" s="35">
        <v>11</v>
      </c>
      <c r="G101" s="9" t="s">
        <v>1227</v>
      </c>
      <c r="H101" s="21"/>
      <c r="I101" s="21"/>
      <c r="J101" s="21"/>
      <c r="K101" s="21"/>
      <c r="L101" s="22"/>
      <c r="M101" s="22"/>
      <c r="N101" s="22"/>
      <c r="O101" s="22"/>
      <c r="P101" s="22"/>
      <c r="Q101" s="22"/>
      <c r="R101" s="22"/>
      <c r="S101" s="22"/>
      <c r="T101" s="23"/>
      <c r="U101" s="23">
        <v>2</v>
      </c>
      <c r="V101" s="23"/>
      <c r="W101" s="23"/>
      <c r="X101" s="23">
        <v>5</v>
      </c>
      <c r="Y101" s="23"/>
      <c r="Z101" s="23"/>
      <c r="AA101" s="23"/>
      <c r="AB101" s="23"/>
      <c r="AC101" s="23"/>
      <c r="AD101" s="23"/>
      <c r="AE101" s="23"/>
      <c r="AF101" s="24"/>
      <c r="AG101" s="58" t="s">
        <v>4020</v>
      </c>
      <c r="AH101" s="56" t="s">
        <v>4021</v>
      </c>
      <c r="AI101" s="56" t="s">
        <v>4022</v>
      </c>
      <c r="AJ101" s="56" t="s">
        <v>3979</v>
      </c>
      <c r="AK101" s="56" t="s">
        <v>4023</v>
      </c>
    </row>
    <row r="102" spans="2:37" ht="30" x14ac:dyDescent="0.25">
      <c r="C102" s="24" t="s">
        <v>102</v>
      </c>
      <c r="D102" s="64" t="s">
        <v>3877</v>
      </c>
      <c r="E102" s="24">
        <v>19</v>
      </c>
      <c r="F102" s="35">
        <v>10</v>
      </c>
      <c r="G102" s="52" t="s">
        <v>1295</v>
      </c>
      <c r="H102" s="53"/>
      <c r="I102" s="53"/>
      <c r="J102" s="53"/>
      <c r="K102" s="53"/>
      <c r="L102" s="53"/>
      <c r="M102" s="53"/>
      <c r="N102" s="53"/>
      <c r="O102" s="53"/>
      <c r="P102" s="53"/>
      <c r="Q102" s="22">
        <v>1</v>
      </c>
      <c r="R102" s="53"/>
      <c r="S102" s="53"/>
      <c r="T102" s="50">
        <v>3</v>
      </c>
      <c r="U102" s="49" t="s">
        <v>3781</v>
      </c>
      <c r="V102" s="53"/>
      <c r="W102" s="53"/>
      <c r="X102" s="50">
        <v>4</v>
      </c>
      <c r="Y102" s="53"/>
      <c r="Z102" s="23">
        <v>1</v>
      </c>
      <c r="AA102" s="53"/>
      <c r="AB102" s="53"/>
      <c r="AC102" s="53"/>
      <c r="AD102" s="53"/>
      <c r="AE102" s="53"/>
      <c r="AF102" s="24"/>
      <c r="AG102" s="58" t="s">
        <v>3996</v>
      </c>
      <c r="AH102" s="56" t="s">
        <v>3997</v>
      </c>
      <c r="AI102" s="56" t="s">
        <v>3998</v>
      </c>
      <c r="AJ102" s="56" t="s">
        <v>3994</v>
      </c>
      <c r="AK102" s="56" t="s">
        <v>3995</v>
      </c>
    </row>
    <row r="103" spans="2:37" ht="75" x14ac:dyDescent="0.25">
      <c r="C103" s="24" t="s">
        <v>131</v>
      </c>
      <c r="D103" s="66" t="s">
        <v>3879</v>
      </c>
      <c r="E103" s="24">
        <v>11</v>
      </c>
      <c r="F103" s="35">
        <v>10</v>
      </c>
      <c r="G103" s="52" t="s">
        <v>1788</v>
      </c>
      <c r="H103" s="53"/>
      <c r="I103" s="53"/>
      <c r="J103" s="53"/>
      <c r="K103" s="53"/>
      <c r="L103" s="53"/>
      <c r="M103" s="53"/>
      <c r="N103" s="53"/>
      <c r="O103" s="22">
        <v>1</v>
      </c>
      <c r="P103" s="53"/>
      <c r="Q103" s="53"/>
      <c r="R103" s="53"/>
      <c r="S103" s="53"/>
      <c r="T103" s="53"/>
      <c r="U103" s="53"/>
      <c r="V103" s="50">
        <v>1</v>
      </c>
      <c r="W103" s="53"/>
      <c r="X103" s="53"/>
      <c r="Y103" s="53"/>
      <c r="Z103" s="53"/>
      <c r="AA103" s="53"/>
      <c r="AB103" s="53"/>
      <c r="AC103" s="53"/>
      <c r="AD103" s="53"/>
      <c r="AE103" s="53"/>
      <c r="AF103" s="24"/>
      <c r="AG103" s="58" t="s">
        <v>4016</v>
      </c>
      <c r="AH103" s="56" t="s">
        <v>4017</v>
      </c>
      <c r="AI103" s="56" t="s">
        <v>4018</v>
      </c>
      <c r="AJ103" s="56" t="s">
        <v>3979</v>
      </c>
      <c r="AK103" s="56" t="s">
        <v>4019</v>
      </c>
    </row>
    <row r="104" spans="2:37" ht="30" x14ac:dyDescent="0.25">
      <c r="C104" s="24" t="s">
        <v>205</v>
      </c>
      <c r="D104" s="64" t="s">
        <v>3878</v>
      </c>
      <c r="E104" s="24">
        <v>13</v>
      </c>
      <c r="F104" s="35">
        <v>9</v>
      </c>
      <c r="G104" s="52" t="s">
        <v>1791</v>
      </c>
      <c r="H104" s="53"/>
      <c r="I104" s="53"/>
      <c r="J104" s="53"/>
      <c r="K104" s="53"/>
      <c r="L104" s="53"/>
      <c r="M104" s="53"/>
      <c r="N104" s="53"/>
      <c r="O104" s="22">
        <v>1</v>
      </c>
      <c r="P104" s="53"/>
      <c r="Q104" s="53"/>
      <c r="R104" s="53"/>
      <c r="S104" s="53"/>
      <c r="T104" s="50">
        <v>2</v>
      </c>
      <c r="U104" s="53"/>
      <c r="V104" s="53"/>
      <c r="W104" s="53"/>
      <c r="X104" s="49" t="s">
        <v>3781</v>
      </c>
      <c r="Y104" s="23">
        <v>1</v>
      </c>
      <c r="Z104" s="53"/>
      <c r="AA104" s="53"/>
      <c r="AB104" s="53"/>
      <c r="AC104" s="53"/>
      <c r="AD104" s="53"/>
      <c r="AE104" s="53"/>
      <c r="AF104" s="24"/>
      <c r="AG104" s="58" t="s">
        <v>3981</v>
      </c>
      <c r="AH104" s="56" t="s">
        <v>4013</v>
      </c>
      <c r="AI104" s="56" t="s">
        <v>4014</v>
      </c>
      <c r="AJ104" s="56" t="s">
        <v>3979</v>
      </c>
      <c r="AK104" s="56" t="s">
        <v>4015</v>
      </c>
    </row>
    <row r="105" spans="2:37" x14ac:dyDescent="0.25">
      <c r="C105" s="24" t="s">
        <v>205</v>
      </c>
      <c r="D105" s="64" t="s">
        <v>3877</v>
      </c>
      <c r="E105" s="24">
        <v>14</v>
      </c>
      <c r="F105" s="35">
        <v>8</v>
      </c>
      <c r="G105" s="52" t="s">
        <v>1275</v>
      </c>
      <c r="H105" s="53"/>
      <c r="I105" s="53"/>
      <c r="J105" s="53"/>
      <c r="K105" s="53"/>
      <c r="L105" s="22">
        <v>1</v>
      </c>
      <c r="M105" s="53"/>
      <c r="N105" s="53"/>
      <c r="O105" s="53"/>
      <c r="P105" s="53"/>
      <c r="Q105" s="53"/>
      <c r="R105" s="53"/>
      <c r="S105" s="53"/>
      <c r="T105" s="50">
        <v>1</v>
      </c>
      <c r="U105" s="53"/>
      <c r="V105" s="53"/>
      <c r="W105" s="53"/>
      <c r="X105" s="50">
        <v>5</v>
      </c>
      <c r="Y105" s="53"/>
      <c r="Z105" s="53"/>
      <c r="AA105" s="53"/>
      <c r="AB105" s="53"/>
      <c r="AC105" s="53"/>
      <c r="AD105" s="53"/>
      <c r="AE105" s="53"/>
      <c r="AF105" s="24"/>
      <c r="AG105" s="58" t="s">
        <v>4001</v>
      </c>
      <c r="AH105" s="56" t="s">
        <v>3994</v>
      </c>
      <c r="AI105" s="56" t="s">
        <v>3994</v>
      </c>
      <c r="AJ105" s="56" t="s">
        <v>3994</v>
      </c>
      <c r="AK105" s="56" t="s">
        <v>3994</v>
      </c>
    </row>
    <row r="106" spans="2:37" x14ac:dyDescent="0.25">
      <c r="C106" s="24" t="s">
        <v>131</v>
      </c>
      <c r="D106" s="66" t="s">
        <v>3879</v>
      </c>
      <c r="E106" s="24">
        <v>12</v>
      </c>
      <c r="F106" s="35">
        <v>0</v>
      </c>
      <c r="G106" s="45" t="s">
        <v>3389</v>
      </c>
      <c r="H106" s="46"/>
      <c r="I106" s="46"/>
      <c r="J106" s="46"/>
      <c r="K106" s="46"/>
      <c r="L106" s="46"/>
      <c r="M106" s="46"/>
      <c r="N106" s="46"/>
      <c r="O106" s="46">
        <v>2</v>
      </c>
      <c r="P106" s="46"/>
      <c r="Q106" s="46"/>
      <c r="R106" s="46"/>
      <c r="S106" s="46"/>
      <c r="T106" s="46"/>
      <c r="U106" s="46"/>
      <c r="V106" s="46"/>
      <c r="W106" s="46"/>
      <c r="X106" s="46"/>
      <c r="Y106" s="46"/>
      <c r="Z106" s="46"/>
      <c r="AA106" s="46"/>
      <c r="AB106" s="46"/>
      <c r="AC106" s="46"/>
      <c r="AD106" s="46"/>
      <c r="AE106" s="46"/>
      <c r="AF106" s="24"/>
      <c r="AG106" s="9"/>
      <c r="AH106" s="9"/>
      <c r="AI106" s="9"/>
      <c r="AJ106" s="9"/>
      <c r="AK106" s="9"/>
    </row>
    <row r="107" spans="2:37" x14ac:dyDescent="0.25">
      <c r="B107" s="27" t="s">
        <v>3762</v>
      </c>
      <c r="C107" s="29"/>
      <c r="D107" s="29"/>
      <c r="E107" s="29"/>
      <c r="F107" s="29"/>
      <c r="G107" s="28"/>
      <c r="H107" s="29"/>
      <c r="I107" s="29"/>
      <c r="J107" s="29"/>
      <c r="K107" s="29"/>
      <c r="L107" s="29"/>
      <c r="M107" s="29"/>
      <c r="N107" s="29"/>
      <c r="O107" s="29"/>
      <c r="P107" s="29"/>
      <c r="Q107" s="29"/>
      <c r="R107" s="29"/>
      <c r="S107" s="29"/>
      <c r="T107" s="29"/>
      <c r="U107" s="29"/>
      <c r="V107" s="29"/>
      <c r="W107" s="29"/>
      <c r="X107" s="29"/>
      <c r="Y107" s="29"/>
      <c r="Z107" s="29"/>
      <c r="AA107" s="29"/>
      <c r="AB107" s="29"/>
      <c r="AC107" s="29"/>
      <c r="AD107" s="29"/>
      <c r="AE107" s="29"/>
      <c r="AF107" s="30">
        <v>14</v>
      </c>
      <c r="AG107" s="27"/>
      <c r="AH107" s="28"/>
      <c r="AI107" s="28"/>
      <c r="AJ107" s="28"/>
      <c r="AK107" s="31"/>
    </row>
    <row r="108" spans="2:37" ht="75" x14ac:dyDescent="0.25">
      <c r="B108" t="s">
        <v>2789</v>
      </c>
      <c r="C108" s="24" t="s">
        <v>205</v>
      </c>
      <c r="D108" s="64" t="s">
        <v>3877</v>
      </c>
      <c r="E108" s="24">
        <v>54</v>
      </c>
      <c r="F108" s="35">
        <v>39</v>
      </c>
      <c r="G108" s="9" t="s">
        <v>2845</v>
      </c>
      <c r="H108" s="21"/>
      <c r="I108" s="46">
        <v>1</v>
      </c>
      <c r="J108" s="21"/>
      <c r="K108" s="21"/>
      <c r="L108" s="22">
        <v>1</v>
      </c>
      <c r="M108" s="22"/>
      <c r="N108" s="22"/>
      <c r="O108" s="22"/>
      <c r="P108" s="22"/>
      <c r="Q108" s="22"/>
      <c r="R108" s="22"/>
      <c r="S108" s="22"/>
      <c r="T108" s="49" t="s">
        <v>3779</v>
      </c>
      <c r="U108" s="49" t="s">
        <v>3782</v>
      </c>
      <c r="V108" s="23"/>
      <c r="W108" s="23"/>
      <c r="X108" s="49" t="s">
        <v>3783</v>
      </c>
      <c r="Y108" s="23"/>
      <c r="Z108" s="23"/>
      <c r="AA108" s="23"/>
      <c r="AB108" s="23"/>
      <c r="AC108" s="23"/>
      <c r="AD108" s="23">
        <v>1</v>
      </c>
      <c r="AE108" s="23"/>
      <c r="AF108" s="24"/>
      <c r="AG108" s="58" t="s">
        <v>4024</v>
      </c>
      <c r="AH108" s="56" t="s">
        <v>4025</v>
      </c>
      <c r="AI108" s="56" t="s">
        <v>4026</v>
      </c>
      <c r="AJ108" s="56" t="s">
        <v>4027</v>
      </c>
      <c r="AK108" s="56" t="s">
        <v>4028</v>
      </c>
    </row>
    <row r="109" spans="2:37" ht="75" x14ac:dyDescent="0.25">
      <c r="C109" s="24" t="s">
        <v>102</v>
      </c>
      <c r="D109" s="64" t="s">
        <v>3877</v>
      </c>
      <c r="E109" s="24">
        <v>24</v>
      </c>
      <c r="F109" s="35">
        <v>24</v>
      </c>
      <c r="G109" s="9" t="s">
        <v>3098</v>
      </c>
      <c r="H109" s="21"/>
      <c r="I109" s="21"/>
      <c r="J109" s="21"/>
      <c r="K109" s="21"/>
      <c r="L109" s="22"/>
      <c r="M109" s="22"/>
      <c r="N109" s="22">
        <v>1</v>
      </c>
      <c r="O109" s="22">
        <v>1</v>
      </c>
      <c r="P109" s="22"/>
      <c r="Q109" s="22"/>
      <c r="R109" s="22"/>
      <c r="S109" s="22"/>
      <c r="T109" s="23">
        <v>3</v>
      </c>
      <c r="U109" s="23"/>
      <c r="V109" s="23"/>
      <c r="W109" s="23"/>
      <c r="X109" s="23"/>
      <c r="Y109" s="23">
        <v>4</v>
      </c>
      <c r="Z109" s="23"/>
      <c r="AA109" s="23">
        <v>1</v>
      </c>
      <c r="AB109" s="23"/>
      <c r="AC109" s="23">
        <v>1</v>
      </c>
      <c r="AD109" s="23"/>
      <c r="AE109" s="23"/>
      <c r="AF109" s="24"/>
      <c r="AG109" s="58" t="s">
        <v>4029</v>
      </c>
      <c r="AH109" s="56" t="s">
        <v>4030</v>
      </c>
      <c r="AI109" s="56" t="s">
        <v>4031</v>
      </c>
      <c r="AJ109" s="56" t="s">
        <v>3994</v>
      </c>
      <c r="AK109" s="56" t="s">
        <v>4032</v>
      </c>
    </row>
    <row r="110" spans="2:37" ht="45" x14ac:dyDescent="0.25">
      <c r="C110" s="24" t="s">
        <v>205</v>
      </c>
      <c r="D110" s="64" t="s">
        <v>3877</v>
      </c>
      <c r="E110" s="24">
        <v>21</v>
      </c>
      <c r="F110" s="35">
        <v>18</v>
      </c>
      <c r="G110" s="9" t="s">
        <v>3123</v>
      </c>
      <c r="H110" s="21"/>
      <c r="I110" s="21"/>
      <c r="J110" s="21"/>
      <c r="K110" s="21"/>
      <c r="L110" s="22"/>
      <c r="M110" s="22"/>
      <c r="N110" s="22"/>
      <c r="O110" s="22">
        <v>1</v>
      </c>
      <c r="P110" s="22"/>
      <c r="Q110" s="22">
        <v>1</v>
      </c>
      <c r="R110" s="22"/>
      <c r="S110" s="22"/>
      <c r="T110" s="46">
        <v>1</v>
      </c>
      <c r="U110" s="23"/>
      <c r="V110" s="46">
        <v>1</v>
      </c>
      <c r="W110" s="23"/>
      <c r="X110" s="49" t="s">
        <v>3773</v>
      </c>
      <c r="Y110" s="23">
        <v>1</v>
      </c>
      <c r="Z110" s="23"/>
      <c r="AA110" s="23"/>
      <c r="AB110" s="23"/>
      <c r="AC110" s="23">
        <v>1</v>
      </c>
      <c r="AD110" s="23"/>
      <c r="AE110" s="23"/>
      <c r="AF110" s="24"/>
      <c r="AG110" s="58" t="s">
        <v>4033</v>
      </c>
      <c r="AH110" s="56" t="s">
        <v>4034</v>
      </c>
      <c r="AI110" s="56" t="s">
        <v>4035</v>
      </c>
      <c r="AJ110" s="56" t="s">
        <v>3994</v>
      </c>
      <c r="AK110" s="56" t="s">
        <v>4036</v>
      </c>
    </row>
    <row r="111" spans="2:37" ht="60" x14ac:dyDescent="0.25">
      <c r="C111" s="24" t="s">
        <v>205</v>
      </c>
      <c r="D111" s="64" t="s">
        <v>3877</v>
      </c>
      <c r="E111" s="24">
        <v>16</v>
      </c>
      <c r="F111" s="35">
        <v>12</v>
      </c>
      <c r="G111" s="9" t="s">
        <v>2790</v>
      </c>
      <c r="H111" s="21"/>
      <c r="I111" s="21"/>
      <c r="J111" s="21"/>
      <c r="K111" s="21"/>
      <c r="L111" s="22"/>
      <c r="M111" s="22"/>
      <c r="N111" s="22">
        <v>1</v>
      </c>
      <c r="O111" s="22">
        <v>1</v>
      </c>
      <c r="P111" s="22"/>
      <c r="Q111" s="22"/>
      <c r="R111" s="22"/>
      <c r="S111" s="22"/>
      <c r="T111" s="46">
        <v>2</v>
      </c>
      <c r="U111" s="23"/>
      <c r="V111" s="23"/>
      <c r="W111" s="23"/>
      <c r="X111" s="46">
        <v>2</v>
      </c>
      <c r="Y111" s="23"/>
      <c r="Z111" s="23"/>
      <c r="AA111" s="23"/>
      <c r="AB111" s="23"/>
      <c r="AC111" s="23">
        <v>1</v>
      </c>
      <c r="AD111" s="23"/>
      <c r="AE111" s="23"/>
      <c r="AF111" s="24"/>
      <c r="AG111" s="58" t="s">
        <v>4029</v>
      </c>
      <c r="AH111" s="56" t="s">
        <v>4037</v>
      </c>
      <c r="AI111" s="56" t="s">
        <v>4038</v>
      </c>
      <c r="AJ111" s="56" t="s">
        <v>3994</v>
      </c>
      <c r="AK111" s="56" t="s">
        <v>4036</v>
      </c>
    </row>
    <row r="112" spans="2:37" ht="30" x14ac:dyDescent="0.25">
      <c r="C112" s="24" t="s">
        <v>381</v>
      </c>
      <c r="D112" s="64" t="s">
        <v>3878</v>
      </c>
      <c r="E112" s="24">
        <v>13</v>
      </c>
      <c r="F112" s="35">
        <v>13</v>
      </c>
      <c r="G112" s="9" t="s">
        <v>2841</v>
      </c>
      <c r="H112" s="21"/>
      <c r="I112" s="21"/>
      <c r="J112" s="21"/>
      <c r="K112" s="21"/>
      <c r="L112" s="22"/>
      <c r="M112" s="22"/>
      <c r="N112" s="22"/>
      <c r="O112" s="22"/>
      <c r="P112" s="22"/>
      <c r="Q112" s="22"/>
      <c r="R112" s="22"/>
      <c r="S112" s="22"/>
      <c r="T112" s="23">
        <v>2</v>
      </c>
      <c r="U112" s="23"/>
      <c r="V112" s="23"/>
      <c r="W112" s="23"/>
      <c r="X112" s="23"/>
      <c r="Y112" s="23">
        <v>7</v>
      </c>
      <c r="Z112" s="23"/>
      <c r="AA112" s="23"/>
      <c r="AB112" s="23"/>
      <c r="AC112" s="23">
        <v>1</v>
      </c>
      <c r="AD112" s="23"/>
      <c r="AE112" s="23"/>
      <c r="AF112" s="24"/>
      <c r="AG112" s="58" t="s">
        <v>4039</v>
      </c>
      <c r="AH112" s="56" t="s">
        <v>4040</v>
      </c>
      <c r="AI112" s="56" t="s">
        <v>4041</v>
      </c>
      <c r="AJ112" s="56" t="s">
        <v>4042</v>
      </c>
      <c r="AK112" s="56" t="s">
        <v>4036</v>
      </c>
    </row>
    <row r="113" spans="1:37" x14ac:dyDescent="0.25">
      <c r="B113" s="27" t="s">
        <v>3763</v>
      </c>
      <c r="C113" s="29"/>
      <c r="D113" s="29"/>
      <c r="E113" s="29"/>
      <c r="F113" s="29"/>
      <c r="G113" s="28"/>
      <c r="H113" s="29"/>
      <c r="I113" s="29"/>
      <c r="J113" s="29"/>
      <c r="K113" s="29"/>
      <c r="L113" s="29"/>
      <c r="M113" s="29"/>
      <c r="N113" s="29"/>
      <c r="O113" s="29"/>
      <c r="P113" s="29"/>
      <c r="Q113" s="29"/>
      <c r="R113" s="29"/>
      <c r="S113" s="29"/>
      <c r="T113" s="29"/>
      <c r="U113" s="29"/>
      <c r="V113" s="29"/>
      <c r="W113" s="29"/>
      <c r="X113" s="29"/>
      <c r="Y113" s="29"/>
      <c r="Z113" s="29"/>
      <c r="AA113" s="29"/>
      <c r="AB113" s="29"/>
      <c r="AC113" s="29"/>
      <c r="AD113" s="29"/>
      <c r="AE113" s="29"/>
      <c r="AF113" s="30">
        <v>5</v>
      </c>
      <c r="AG113" s="27"/>
      <c r="AH113" s="28"/>
      <c r="AI113" s="28"/>
      <c r="AJ113" s="28"/>
      <c r="AK113" s="31"/>
    </row>
    <row r="114" spans="1:37" x14ac:dyDescent="0.25">
      <c r="A114" s="13" t="s">
        <v>3764</v>
      </c>
      <c r="B114" s="14"/>
      <c r="C114" s="15"/>
      <c r="D114" s="15"/>
      <c r="E114" s="15"/>
      <c r="F114" s="15"/>
      <c r="G114" s="14"/>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7">
        <f>SUM(AF113,AF107,AF92,AF90,AF85,AF78)</f>
        <v>42</v>
      </c>
      <c r="AG114" s="13"/>
      <c r="AH114" s="14"/>
      <c r="AI114" s="14"/>
      <c r="AJ114" s="14"/>
      <c r="AK114" s="26"/>
    </row>
    <row r="115" spans="1:37" x14ac:dyDescent="0.25">
      <c r="A115" s="10" t="s">
        <v>3744</v>
      </c>
      <c r="B115" s="11"/>
      <c r="C115" s="12"/>
      <c r="D115" s="12"/>
      <c r="E115" s="12"/>
      <c r="F115" s="12"/>
      <c r="G115" s="11"/>
      <c r="H115" s="12"/>
      <c r="I115" s="12"/>
      <c r="J115" s="12"/>
      <c r="K115" s="12"/>
      <c r="L115" s="12"/>
      <c r="M115" s="12"/>
      <c r="N115" s="12"/>
      <c r="O115" s="12"/>
      <c r="P115" s="12"/>
      <c r="Q115" s="12"/>
      <c r="R115" s="12"/>
      <c r="S115" s="12"/>
      <c r="T115" s="12"/>
      <c r="U115" s="12"/>
      <c r="V115" s="12"/>
      <c r="W115" s="12"/>
      <c r="X115" s="12"/>
      <c r="Y115" s="12"/>
      <c r="Z115" s="12"/>
      <c r="AA115" s="12"/>
      <c r="AB115" s="12"/>
      <c r="AC115" s="12"/>
      <c r="AD115" s="12"/>
      <c r="AE115" s="12"/>
      <c r="AF115" s="16">
        <f>SUM(AF114,AF65,AF37,AF24)</f>
        <v>92</v>
      </c>
      <c r="AG115" s="10"/>
      <c r="AH115" s="11"/>
      <c r="AI115" s="11"/>
      <c r="AJ115" s="11"/>
      <c r="AK115" s="25"/>
    </row>
  </sheetData>
  <sortState xmlns:xlrd2="http://schemas.microsoft.com/office/spreadsheetml/2017/richdata2" ref="C54:AF56">
    <sortCondition ref="G54:G56"/>
  </sortState>
  <mergeCells count="8">
    <mergeCell ref="AI2:AI3"/>
    <mergeCell ref="AJ2:AJ3"/>
    <mergeCell ref="AK2:AK3"/>
    <mergeCell ref="H2:K2"/>
    <mergeCell ref="L2:S2"/>
    <mergeCell ref="T2:AE2"/>
    <mergeCell ref="AG2:AG3"/>
    <mergeCell ref="AH2:AH3"/>
  </mergeCells>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915896-5305-4AD2-83A4-607FED1D3CE1}">
  <dimension ref="A3:AD117"/>
  <sheetViews>
    <sheetView workbookViewId="0">
      <pane ySplit="5" topLeftCell="A6" activePane="bottomLeft" state="frozen"/>
      <selection activeCell="E1" sqref="E1"/>
      <selection pane="bottomLeft" activeCell="R106" sqref="R106"/>
    </sheetView>
  </sheetViews>
  <sheetFormatPr defaultRowHeight="15" x14ac:dyDescent="0.25"/>
  <cols>
    <col min="1" max="1" width="32.28515625" customWidth="1"/>
    <col min="2" max="2" width="16.28515625" bestFit="1" customWidth="1"/>
    <col min="3" max="3" width="12.42578125" customWidth="1"/>
    <col min="4" max="4" width="13.5703125" customWidth="1"/>
    <col min="5" max="5" width="64.5703125" bestFit="1" customWidth="1"/>
    <col min="6" max="29" width="10" bestFit="1" customWidth="1"/>
    <col min="30" max="31" width="11.28515625" bestFit="1" customWidth="1"/>
    <col min="32" max="54" width="16" bestFit="1" customWidth="1"/>
    <col min="55" max="55" width="18.140625" bestFit="1" customWidth="1"/>
    <col min="56" max="56" width="21" bestFit="1" customWidth="1"/>
    <col min="57" max="57" width="13.140625" bestFit="1" customWidth="1"/>
    <col min="58" max="58" width="23" bestFit="1" customWidth="1"/>
    <col min="59" max="59" width="20" bestFit="1" customWidth="1"/>
    <col min="60" max="60" width="21" bestFit="1" customWidth="1"/>
    <col min="61" max="61" width="18.140625" bestFit="1" customWidth="1"/>
  </cols>
  <sheetData>
    <row r="3" spans="1:30" x14ac:dyDescent="0.25">
      <c r="A3" s="7" t="s">
        <v>3745</v>
      </c>
    </row>
    <row r="4" spans="1:30" x14ac:dyDescent="0.25">
      <c r="F4" t="s">
        <v>3709</v>
      </c>
      <c r="J4" t="s">
        <v>3319</v>
      </c>
      <c r="R4" t="s">
        <v>89</v>
      </c>
      <c r="AD4" s="8" t="s">
        <v>3744</v>
      </c>
    </row>
    <row r="5" spans="1:30" x14ac:dyDescent="0.25">
      <c r="F5" s="8" t="s">
        <v>168</v>
      </c>
      <c r="G5" s="8" t="s">
        <v>105</v>
      </c>
      <c r="H5" s="8" t="s">
        <v>254</v>
      </c>
      <c r="I5" s="8" t="s">
        <v>3320</v>
      </c>
      <c r="J5" s="8" t="s">
        <v>168</v>
      </c>
      <c r="K5" s="8" t="s">
        <v>105</v>
      </c>
      <c r="L5" s="8" t="s">
        <v>254</v>
      </c>
      <c r="M5" s="8" t="s">
        <v>3320</v>
      </c>
      <c r="N5" s="8" t="s">
        <v>495</v>
      </c>
      <c r="O5" s="8" t="s">
        <v>90</v>
      </c>
      <c r="P5" s="8" t="s">
        <v>120</v>
      </c>
      <c r="Q5" s="8" t="s">
        <v>208</v>
      </c>
      <c r="R5" s="8" t="s">
        <v>168</v>
      </c>
      <c r="S5" s="8" t="s">
        <v>105</v>
      </c>
      <c r="T5" s="8" t="s">
        <v>254</v>
      </c>
      <c r="U5" s="8" t="s">
        <v>495</v>
      </c>
      <c r="V5" s="8" t="s">
        <v>90</v>
      </c>
      <c r="W5" s="8" t="s">
        <v>120</v>
      </c>
      <c r="X5" s="8" t="s">
        <v>245</v>
      </c>
      <c r="Y5" s="8" t="s">
        <v>134</v>
      </c>
      <c r="Z5" s="8" t="s">
        <v>151</v>
      </c>
      <c r="AA5" s="8" t="s">
        <v>208</v>
      </c>
      <c r="AB5" s="8" t="s">
        <v>293</v>
      </c>
      <c r="AC5" s="8" t="s">
        <v>299</v>
      </c>
      <c r="AD5" s="8"/>
    </row>
    <row r="6" spans="1:30" x14ac:dyDescent="0.25">
      <c r="A6" t="s">
        <v>1174</v>
      </c>
      <c r="B6" t="s">
        <v>1350</v>
      </c>
      <c r="C6" t="s">
        <v>102</v>
      </c>
      <c r="D6">
        <v>14</v>
      </c>
      <c r="E6" t="s">
        <v>1357</v>
      </c>
      <c r="M6">
        <v>1</v>
      </c>
      <c r="S6">
        <v>1</v>
      </c>
      <c r="V6">
        <v>2</v>
      </c>
      <c r="Y6">
        <v>1</v>
      </c>
      <c r="AA6">
        <v>1</v>
      </c>
      <c r="AB6">
        <v>3</v>
      </c>
      <c r="AD6">
        <v>9</v>
      </c>
    </row>
    <row r="7" spans="1:30" x14ac:dyDescent="0.25">
      <c r="C7" t="s">
        <v>131</v>
      </c>
      <c r="D7">
        <v>41</v>
      </c>
      <c r="E7" t="s">
        <v>1379</v>
      </c>
      <c r="G7">
        <v>4</v>
      </c>
      <c r="V7">
        <v>1</v>
      </c>
      <c r="AD7">
        <v>5</v>
      </c>
    </row>
    <row r="8" spans="1:30" x14ac:dyDescent="0.25">
      <c r="D8">
        <v>16</v>
      </c>
      <c r="E8" t="s">
        <v>1351</v>
      </c>
      <c r="L8">
        <v>1</v>
      </c>
      <c r="P8">
        <v>1</v>
      </c>
      <c r="W8">
        <v>1</v>
      </c>
      <c r="Y8">
        <v>1</v>
      </c>
      <c r="AB8">
        <v>2</v>
      </c>
      <c r="AD8">
        <v>6</v>
      </c>
    </row>
    <row r="9" spans="1:30" x14ac:dyDescent="0.25">
      <c r="B9" t="s">
        <v>3746</v>
      </c>
      <c r="G9">
        <v>4</v>
      </c>
      <c r="L9">
        <v>1</v>
      </c>
      <c r="M9">
        <v>1</v>
      </c>
      <c r="P9">
        <v>1</v>
      </c>
      <c r="S9">
        <v>1</v>
      </c>
      <c r="V9">
        <v>3</v>
      </c>
      <c r="W9">
        <v>1</v>
      </c>
      <c r="Y9">
        <v>2</v>
      </c>
      <c r="AA9">
        <v>1</v>
      </c>
      <c r="AB9">
        <v>5</v>
      </c>
      <c r="AD9">
        <v>20</v>
      </c>
    </row>
    <row r="10" spans="1:30" x14ac:dyDescent="0.25">
      <c r="B10" t="s">
        <v>1917</v>
      </c>
      <c r="C10" t="s">
        <v>102</v>
      </c>
      <c r="D10">
        <v>99</v>
      </c>
      <c r="E10" t="s">
        <v>3550</v>
      </c>
      <c r="O10">
        <v>19</v>
      </c>
      <c r="AD10">
        <v>19</v>
      </c>
    </row>
    <row r="11" spans="1:30" x14ac:dyDescent="0.25">
      <c r="D11">
        <v>86</v>
      </c>
      <c r="E11" t="s">
        <v>1918</v>
      </c>
      <c r="G11">
        <v>1</v>
      </c>
      <c r="M11">
        <v>1</v>
      </c>
      <c r="R11">
        <v>19</v>
      </c>
      <c r="S11">
        <v>29</v>
      </c>
      <c r="V11">
        <v>17</v>
      </c>
      <c r="W11">
        <v>2</v>
      </c>
      <c r="Y11">
        <v>1</v>
      </c>
      <c r="AA11">
        <v>1</v>
      </c>
      <c r="AC11">
        <v>1</v>
      </c>
      <c r="AD11">
        <v>72</v>
      </c>
    </row>
    <row r="12" spans="1:30" x14ac:dyDescent="0.25">
      <c r="D12">
        <v>37</v>
      </c>
      <c r="E12" t="s">
        <v>2521</v>
      </c>
      <c r="O12">
        <v>7</v>
      </c>
      <c r="V12">
        <v>1</v>
      </c>
      <c r="AD12">
        <v>8</v>
      </c>
    </row>
    <row r="13" spans="1:30" x14ac:dyDescent="0.25">
      <c r="D13">
        <v>36</v>
      </c>
      <c r="E13" t="s">
        <v>1965</v>
      </c>
      <c r="G13">
        <v>3</v>
      </c>
      <c r="R13">
        <v>2</v>
      </c>
      <c r="S13">
        <v>2</v>
      </c>
      <c r="V13">
        <v>2</v>
      </c>
      <c r="AD13">
        <v>9</v>
      </c>
    </row>
    <row r="14" spans="1:30" x14ac:dyDescent="0.25">
      <c r="D14">
        <v>23</v>
      </c>
      <c r="E14" t="s">
        <v>2535</v>
      </c>
      <c r="O14">
        <v>2</v>
      </c>
      <c r="R14">
        <v>1</v>
      </c>
      <c r="S14">
        <v>1</v>
      </c>
      <c r="V14">
        <v>4</v>
      </c>
      <c r="W14">
        <v>4</v>
      </c>
      <c r="AA14">
        <v>1</v>
      </c>
      <c r="AD14">
        <v>13</v>
      </c>
    </row>
    <row r="15" spans="1:30" x14ac:dyDescent="0.25">
      <c r="C15" t="s">
        <v>131</v>
      </c>
      <c r="D15">
        <v>27</v>
      </c>
      <c r="E15" t="s">
        <v>1955</v>
      </c>
      <c r="J15">
        <v>2</v>
      </c>
      <c r="M15">
        <v>1</v>
      </c>
      <c r="R15">
        <v>5</v>
      </c>
      <c r="T15">
        <v>1</v>
      </c>
      <c r="AC15">
        <v>1</v>
      </c>
      <c r="AD15">
        <v>10</v>
      </c>
    </row>
    <row r="16" spans="1:30" x14ac:dyDescent="0.25">
      <c r="D16">
        <v>11</v>
      </c>
      <c r="E16" t="s">
        <v>2597</v>
      </c>
      <c r="M16">
        <v>1</v>
      </c>
      <c r="R16">
        <v>2</v>
      </c>
      <c r="AD16">
        <v>3</v>
      </c>
    </row>
    <row r="17" spans="1:30" x14ac:dyDescent="0.25">
      <c r="B17" t="s">
        <v>3747</v>
      </c>
      <c r="G17">
        <v>4</v>
      </c>
      <c r="J17">
        <v>2</v>
      </c>
      <c r="M17">
        <v>3</v>
      </c>
      <c r="O17">
        <v>28</v>
      </c>
      <c r="R17">
        <v>29</v>
      </c>
      <c r="S17">
        <v>32</v>
      </c>
      <c r="T17">
        <v>1</v>
      </c>
      <c r="V17">
        <v>24</v>
      </c>
      <c r="W17">
        <v>6</v>
      </c>
      <c r="Y17">
        <v>1</v>
      </c>
      <c r="AA17">
        <v>2</v>
      </c>
      <c r="AC17">
        <v>2</v>
      </c>
      <c r="AD17">
        <v>134</v>
      </c>
    </row>
    <row r="18" spans="1:30" x14ac:dyDescent="0.25">
      <c r="B18" t="s">
        <v>1175</v>
      </c>
      <c r="C18" t="s">
        <v>102</v>
      </c>
      <c r="D18">
        <v>25</v>
      </c>
      <c r="E18" t="s">
        <v>1233</v>
      </c>
      <c r="M18">
        <v>1</v>
      </c>
      <c r="R18">
        <v>2</v>
      </c>
      <c r="S18">
        <v>2</v>
      </c>
      <c r="V18">
        <v>10</v>
      </c>
      <c r="W18">
        <v>1</v>
      </c>
      <c r="Y18">
        <v>1</v>
      </c>
      <c r="AA18">
        <v>1</v>
      </c>
      <c r="AC18">
        <v>1</v>
      </c>
      <c r="AD18">
        <v>19</v>
      </c>
    </row>
    <row r="19" spans="1:30" x14ac:dyDescent="0.25">
      <c r="D19">
        <v>14</v>
      </c>
      <c r="E19" t="s">
        <v>1431</v>
      </c>
      <c r="S19">
        <v>14</v>
      </c>
      <c r="AD19">
        <v>14</v>
      </c>
    </row>
    <row r="20" spans="1:30" x14ac:dyDescent="0.25">
      <c r="C20" t="s">
        <v>131</v>
      </c>
      <c r="D20">
        <v>18</v>
      </c>
      <c r="E20" t="s">
        <v>1481</v>
      </c>
      <c r="G20">
        <v>1</v>
      </c>
      <c r="J20">
        <v>1</v>
      </c>
      <c r="R20">
        <v>3</v>
      </c>
      <c r="AD20">
        <v>5</v>
      </c>
    </row>
    <row r="21" spans="1:30" x14ac:dyDescent="0.25">
      <c r="D21">
        <v>15</v>
      </c>
      <c r="E21" t="s">
        <v>3501</v>
      </c>
      <c r="G21">
        <v>1</v>
      </c>
      <c r="M21">
        <v>1</v>
      </c>
      <c r="AD21">
        <v>2</v>
      </c>
    </row>
    <row r="22" spans="1:30" x14ac:dyDescent="0.25">
      <c r="D22">
        <v>14</v>
      </c>
      <c r="E22" t="s">
        <v>1238</v>
      </c>
      <c r="S22">
        <v>8</v>
      </c>
      <c r="T22">
        <v>1</v>
      </c>
      <c r="AD22">
        <v>9</v>
      </c>
    </row>
    <row r="23" spans="1:30" x14ac:dyDescent="0.25">
      <c r="D23">
        <v>11</v>
      </c>
      <c r="E23" t="s">
        <v>1388</v>
      </c>
      <c r="M23">
        <v>1</v>
      </c>
      <c r="R23">
        <v>2</v>
      </c>
      <c r="Y23">
        <v>1</v>
      </c>
      <c r="AA23">
        <v>1</v>
      </c>
      <c r="AB23">
        <v>2</v>
      </c>
      <c r="AD23">
        <v>7</v>
      </c>
    </row>
    <row r="24" spans="1:30" x14ac:dyDescent="0.25">
      <c r="E24" t="s">
        <v>1181</v>
      </c>
      <c r="M24">
        <v>1</v>
      </c>
      <c r="T24">
        <v>1</v>
      </c>
      <c r="AD24">
        <v>2</v>
      </c>
    </row>
    <row r="25" spans="1:30" x14ac:dyDescent="0.25">
      <c r="B25" t="s">
        <v>3748</v>
      </c>
      <c r="G25">
        <v>2</v>
      </c>
      <c r="J25">
        <v>1</v>
      </c>
      <c r="M25">
        <v>4</v>
      </c>
      <c r="R25">
        <v>7</v>
      </c>
      <c r="S25">
        <v>24</v>
      </c>
      <c r="T25">
        <v>2</v>
      </c>
      <c r="V25">
        <v>10</v>
      </c>
      <c r="W25">
        <v>1</v>
      </c>
      <c r="Y25">
        <v>2</v>
      </c>
      <c r="AA25">
        <v>2</v>
      </c>
      <c r="AB25">
        <v>2</v>
      </c>
      <c r="AC25">
        <v>1</v>
      </c>
      <c r="AD25">
        <v>58</v>
      </c>
    </row>
    <row r="26" spans="1:30" x14ac:dyDescent="0.25">
      <c r="A26" t="s">
        <v>3749</v>
      </c>
      <c r="F26" s="8"/>
      <c r="G26" s="8">
        <v>10</v>
      </c>
      <c r="H26" s="8"/>
      <c r="I26" s="8"/>
      <c r="J26" s="8">
        <v>3</v>
      </c>
      <c r="K26" s="8"/>
      <c r="L26" s="8">
        <v>1</v>
      </c>
      <c r="M26" s="8">
        <v>8</v>
      </c>
      <c r="N26" s="8"/>
      <c r="O26" s="8">
        <v>28</v>
      </c>
      <c r="P26" s="8">
        <v>1</v>
      </c>
      <c r="Q26" s="8"/>
      <c r="R26" s="8">
        <v>36</v>
      </c>
      <c r="S26" s="8">
        <v>57</v>
      </c>
      <c r="T26" s="8">
        <v>3</v>
      </c>
      <c r="U26" s="8"/>
      <c r="V26" s="8">
        <v>37</v>
      </c>
      <c r="W26" s="8">
        <v>8</v>
      </c>
      <c r="X26" s="8"/>
      <c r="Y26" s="8">
        <v>5</v>
      </c>
      <c r="Z26" s="8"/>
      <c r="AA26" s="8">
        <v>5</v>
      </c>
      <c r="AB26" s="8">
        <v>7</v>
      </c>
      <c r="AC26" s="8">
        <v>3</v>
      </c>
      <c r="AD26" s="8">
        <v>212</v>
      </c>
    </row>
    <row r="27" spans="1:30" x14ac:dyDescent="0.25">
      <c r="A27" t="s">
        <v>1922</v>
      </c>
      <c r="B27" t="s">
        <v>1923</v>
      </c>
      <c r="C27" t="s">
        <v>131</v>
      </c>
      <c r="D27">
        <v>37</v>
      </c>
      <c r="E27" t="s">
        <v>2174</v>
      </c>
      <c r="J27">
        <v>3</v>
      </c>
      <c r="M27">
        <v>2</v>
      </c>
      <c r="R27">
        <v>10</v>
      </c>
      <c r="AD27">
        <v>15</v>
      </c>
    </row>
    <row r="28" spans="1:30" x14ac:dyDescent="0.25">
      <c r="D28">
        <v>29</v>
      </c>
      <c r="E28" t="s">
        <v>2132</v>
      </c>
      <c r="N28">
        <v>5</v>
      </c>
      <c r="R28">
        <v>2</v>
      </c>
      <c r="Y28">
        <v>1</v>
      </c>
      <c r="AD28">
        <v>8</v>
      </c>
    </row>
    <row r="29" spans="1:30" x14ac:dyDescent="0.25">
      <c r="D29">
        <v>11</v>
      </c>
      <c r="E29" t="s">
        <v>3332</v>
      </c>
      <c r="L29">
        <v>1</v>
      </c>
      <c r="M29">
        <v>1</v>
      </c>
      <c r="AD29">
        <v>2</v>
      </c>
    </row>
    <row r="30" spans="1:30" x14ac:dyDescent="0.25">
      <c r="E30" t="s">
        <v>2054</v>
      </c>
      <c r="W30">
        <v>6</v>
      </c>
      <c r="X30">
        <v>1</v>
      </c>
      <c r="AC30">
        <v>1</v>
      </c>
      <c r="AD30">
        <v>8</v>
      </c>
    </row>
    <row r="31" spans="1:30" x14ac:dyDescent="0.25">
      <c r="E31" t="s">
        <v>2228</v>
      </c>
      <c r="M31">
        <v>1</v>
      </c>
      <c r="T31">
        <v>1</v>
      </c>
      <c r="AD31">
        <v>2</v>
      </c>
    </row>
    <row r="32" spans="1:30" x14ac:dyDescent="0.25">
      <c r="E32" t="s">
        <v>3508</v>
      </c>
      <c r="M32">
        <v>2</v>
      </c>
      <c r="AD32">
        <v>2</v>
      </c>
    </row>
    <row r="33" spans="1:30" x14ac:dyDescent="0.25">
      <c r="E33" t="s">
        <v>2166</v>
      </c>
      <c r="N33">
        <v>1</v>
      </c>
      <c r="R33">
        <v>1</v>
      </c>
      <c r="U33">
        <v>1</v>
      </c>
      <c r="X33">
        <v>1</v>
      </c>
      <c r="AD33">
        <v>4</v>
      </c>
    </row>
    <row r="34" spans="1:30" x14ac:dyDescent="0.25">
      <c r="B34" t="s">
        <v>3750</v>
      </c>
      <c r="J34">
        <v>3</v>
      </c>
      <c r="L34">
        <v>1</v>
      </c>
      <c r="M34">
        <v>6</v>
      </c>
      <c r="N34">
        <v>6</v>
      </c>
      <c r="R34">
        <v>13</v>
      </c>
      <c r="T34">
        <v>1</v>
      </c>
      <c r="U34">
        <v>1</v>
      </c>
      <c r="W34">
        <v>6</v>
      </c>
      <c r="X34">
        <v>2</v>
      </c>
      <c r="Y34">
        <v>1</v>
      </c>
      <c r="AC34">
        <v>1</v>
      </c>
      <c r="AD34">
        <v>41</v>
      </c>
    </row>
    <row r="35" spans="1:30" x14ac:dyDescent="0.25">
      <c r="B35" t="s">
        <v>1958</v>
      </c>
      <c r="C35" t="s">
        <v>131</v>
      </c>
      <c r="D35">
        <v>53</v>
      </c>
      <c r="E35" t="s">
        <v>2102</v>
      </c>
      <c r="N35">
        <v>10</v>
      </c>
      <c r="W35">
        <v>1</v>
      </c>
      <c r="AD35">
        <v>11</v>
      </c>
    </row>
    <row r="36" spans="1:30" x14ac:dyDescent="0.25">
      <c r="D36">
        <v>14</v>
      </c>
      <c r="E36" t="s">
        <v>3283</v>
      </c>
      <c r="L36">
        <v>1</v>
      </c>
      <c r="M36">
        <v>1</v>
      </c>
      <c r="R36">
        <v>3</v>
      </c>
      <c r="AD36">
        <v>5</v>
      </c>
    </row>
    <row r="37" spans="1:30" x14ac:dyDescent="0.25">
      <c r="D37">
        <v>11</v>
      </c>
      <c r="E37" t="s">
        <v>3277</v>
      </c>
      <c r="P37">
        <v>1</v>
      </c>
      <c r="W37">
        <v>1</v>
      </c>
      <c r="AB37">
        <v>4</v>
      </c>
      <c r="AD37">
        <v>6</v>
      </c>
    </row>
    <row r="38" spans="1:30" x14ac:dyDescent="0.25">
      <c r="B38" t="s">
        <v>3751</v>
      </c>
      <c r="L38">
        <v>1</v>
      </c>
      <c r="M38">
        <v>1</v>
      </c>
      <c r="N38">
        <v>10</v>
      </c>
      <c r="P38">
        <v>1</v>
      </c>
      <c r="R38">
        <v>3</v>
      </c>
      <c r="W38">
        <v>2</v>
      </c>
      <c r="AB38">
        <v>4</v>
      </c>
      <c r="AD38">
        <v>22</v>
      </c>
    </row>
    <row r="39" spans="1:30" x14ac:dyDescent="0.25">
      <c r="A39" t="s">
        <v>3752</v>
      </c>
      <c r="F39" s="8"/>
      <c r="G39" s="8"/>
      <c r="H39" s="8"/>
      <c r="I39" s="8"/>
      <c r="J39" s="8">
        <v>3</v>
      </c>
      <c r="K39" s="8"/>
      <c r="L39" s="8">
        <v>2</v>
      </c>
      <c r="M39" s="8">
        <v>7</v>
      </c>
      <c r="N39" s="8">
        <v>16</v>
      </c>
      <c r="O39" s="8"/>
      <c r="P39" s="8">
        <v>1</v>
      </c>
      <c r="Q39" s="8"/>
      <c r="R39" s="8">
        <v>16</v>
      </c>
      <c r="S39" s="8"/>
      <c r="T39" s="8">
        <v>1</v>
      </c>
      <c r="U39" s="8">
        <v>1</v>
      </c>
      <c r="V39" s="8"/>
      <c r="W39" s="8">
        <v>8</v>
      </c>
      <c r="X39" s="8">
        <v>2</v>
      </c>
      <c r="Y39" s="8">
        <v>1</v>
      </c>
      <c r="Z39" s="8"/>
      <c r="AA39" s="8"/>
      <c r="AB39" s="8">
        <v>4</v>
      </c>
      <c r="AC39" s="8">
        <v>1</v>
      </c>
      <c r="AD39" s="8">
        <v>63</v>
      </c>
    </row>
    <row r="40" spans="1:30" x14ac:dyDescent="0.25">
      <c r="A40" t="s">
        <v>84</v>
      </c>
      <c r="B40" t="s">
        <v>2781</v>
      </c>
      <c r="C40" t="s">
        <v>786</v>
      </c>
      <c r="D40">
        <v>73</v>
      </c>
      <c r="E40" t="s">
        <v>2874</v>
      </c>
      <c r="G40">
        <v>5</v>
      </c>
      <c r="O40">
        <v>1</v>
      </c>
      <c r="S40">
        <v>6</v>
      </c>
      <c r="V40">
        <v>8</v>
      </c>
      <c r="W40">
        <v>1</v>
      </c>
      <c r="AC40">
        <v>2</v>
      </c>
      <c r="AD40">
        <v>23</v>
      </c>
    </row>
    <row r="41" spans="1:30" x14ac:dyDescent="0.25">
      <c r="C41" t="s">
        <v>131</v>
      </c>
      <c r="D41">
        <v>15</v>
      </c>
      <c r="E41" t="s">
        <v>2828</v>
      </c>
      <c r="M41">
        <v>1</v>
      </c>
      <c r="R41">
        <v>1</v>
      </c>
      <c r="W41">
        <v>1</v>
      </c>
      <c r="X41">
        <v>1</v>
      </c>
      <c r="Y41">
        <v>1</v>
      </c>
      <c r="AB41">
        <v>2</v>
      </c>
      <c r="AD41">
        <v>7</v>
      </c>
    </row>
    <row r="42" spans="1:30" x14ac:dyDescent="0.25">
      <c r="B42" t="s">
        <v>3753</v>
      </c>
      <c r="G42">
        <v>5</v>
      </c>
      <c r="M42">
        <v>1</v>
      </c>
      <c r="O42">
        <v>1</v>
      </c>
      <c r="R42">
        <v>1</v>
      </c>
      <c r="S42">
        <v>6</v>
      </c>
      <c r="V42">
        <v>8</v>
      </c>
      <c r="W42">
        <v>2</v>
      </c>
      <c r="X42">
        <v>1</v>
      </c>
      <c r="Y42">
        <v>1</v>
      </c>
      <c r="AB42">
        <v>2</v>
      </c>
      <c r="AC42">
        <v>2</v>
      </c>
      <c r="AD42">
        <v>30</v>
      </c>
    </row>
    <row r="43" spans="1:30" x14ac:dyDescent="0.25">
      <c r="B43" t="s">
        <v>2967</v>
      </c>
      <c r="C43" t="s">
        <v>131</v>
      </c>
      <c r="D43">
        <v>17</v>
      </c>
      <c r="E43" t="s">
        <v>3022</v>
      </c>
      <c r="J43">
        <v>1</v>
      </c>
      <c r="L43">
        <v>1</v>
      </c>
      <c r="P43">
        <v>1</v>
      </c>
      <c r="W43">
        <v>1</v>
      </c>
      <c r="AD43">
        <v>4</v>
      </c>
    </row>
    <row r="44" spans="1:30" x14ac:dyDescent="0.25">
      <c r="D44">
        <v>13</v>
      </c>
      <c r="E44" t="s">
        <v>3053</v>
      </c>
      <c r="L44">
        <v>1</v>
      </c>
      <c r="P44">
        <v>1</v>
      </c>
      <c r="W44">
        <v>1</v>
      </c>
      <c r="AD44">
        <v>3</v>
      </c>
    </row>
    <row r="45" spans="1:30" x14ac:dyDescent="0.25">
      <c r="B45" t="s">
        <v>3754</v>
      </c>
      <c r="J45">
        <v>1</v>
      </c>
      <c r="L45">
        <v>2</v>
      </c>
      <c r="P45">
        <v>2</v>
      </c>
      <c r="W45">
        <v>2</v>
      </c>
      <c r="AD45">
        <v>7</v>
      </c>
    </row>
    <row r="46" spans="1:30" x14ac:dyDescent="0.25">
      <c r="B46" t="s">
        <v>520</v>
      </c>
      <c r="C46" t="s">
        <v>786</v>
      </c>
      <c r="D46">
        <v>25</v>
      </c>
      <c r="E46" t="s">
        <v>787</v>
      </c>
      <c r="G46">
        <v>1</v>
      </c>
      <c r="R46">
        <v>1</v>
      </c>
      <c r="S46">
        <v>6</v>
      </c>
      <c r="V46">
        <v>5</v>
      </c>
      <c r="W46">
        <v>1</v>
      </c>
      <c r="AB46">
        <v>1</v>
      </c>
      <c r="AD46">
        <v>15</v>
      </c>
    </row>
    <row r="47" spans="1:30" x14ac:dyDescent="0.25">
      <c r="C47" t="s">
        <v>131</v>
      </c>
      <c r="D47">
        <v>100</v>
      </c>
      <c r="E47" t="s">
        <v>1012</v>
      </c>
      <c r="O47">
        <v>19</v>
      </c>
      <c r="V47">
        <v>1</v>
      </c>
      <c r="AD47">
        <v>20</v>
      </c>
    </row>
    <row r="48" spans="1:30" x14ac:dyDescent="0.25">
      <c r="D48">
        <v>22</v>
      </c>
      <c r="E48" t="s">
        <v>1008</v>
      </c>
      <c r="L48">
        <v>1</v>
      </c>
      <c r="P48">
        <v>2</v>
      </c>
      <c r="W48">
        <v>1</v>
      </c>
      <c r="AA48">
        <v>1</v>
      </c>
      <c r="AD48">
        <v>5</v>
      </c>
    </row>
    <row r="49" spans="2:30" x14ac:dyDescent="0.25">
      <c r="D49">
        <v>17</v>
      </c>
      <c r="E49" t="s">
        <v>3025</v>
      </c>
      <c r="L49">
        <v>1</v>
      </c>
      <c r="M49">
        <v>1</v>
      </c>
      <c r="W49">
        <v>1</v>
      </c>
      <c r="Y49">
        <v>2</v>
      </c>
      <c r="AB49">
        <v>1</v>
      </c>
      <c r="AC49">
        <v>1</v>
      </c>
      <c r="AD49">
        <v>7</v>
      </c>
    </row>
    <row r="50" spans="2:30" x14ac:dyDescent="0.25">
      <c r="D50">
        <v>11</v>
      </c>
      <c r="E50" t="s">
        <v>930</v>
      </c>
      <c r="L50">
        <v>1</v>
      </c>
      <c r="T50">
        <v>1</v>
      </c>
      <c r="AD50">
        <v>2</v>
      </c>
    </row>
    <row r="51" spans="2:30" x14ac:dyDescent="0.25">
      <c r="C51" t="s">
        <v>280</v>
      </c>
      <c r="D51">
        <v>131</v>
      </c>
      <c r="E51" t="s">
        <v>829</v>
      </c>
      <c r="I51">
        <v>3</v>
      </c>
      <c r="N51">
        <v>9</v>
      </c>
      <c r="R51">
        <v>1</v>
      </c>
      <c r="S51">
        <v>48</v>
      </c>
      <c r="V51">
        <v>1</v>
      </c>
      <c r="W51">
        <v>1</v>
      </c>
      <c r="AB51">
        <v>1</v>
      </c>
      <c r="AD51">
        <v>64</v>
      </c>
    </row>
    <row r="52" spans="2:30" x14ac:dyDescent="0.25">
      <c r="D52">
        <v>20</v>
      </c>
      <c r="E52" t="s">
        <v>1016</v>
      </c>
      <c r="Q52">
        <v>3</v>
      </c>
      <c r="AA52">
        <v>1</v>
      </c>
      <c r="AD52">
        <v>4</v>
      </c>
    </row>
    <row r="53" spans="2:30" x14ac:dyDescent="0.25">
      <c r="D53">
        <v>11</v>
      </c>
      <c r="E53" t="s">
        <v>836</v>
      </c>
      <c r="S53">
        <v>2</v>
      </c>
      <c r="V53">
        <v>1</v>
      </c>
      <c r="W53">
        <v>1</v>
      </c>
      <c r="AA53">
        <v>1</v>
      </c>
      <c r="AB53">
        <v>1</v>
      </c>
      <c r="AD53">
        <v>6</v>
      </c>
    </row>
    <row r="54" spans="2:30" x14ac:dyDescent="0.25">
      <c r="E54" t="s">
        <v>957</v>
      </c>
      <c r="S54">
        <v>3</v>
      </c>
      <c r="V54">
        <v>6</v>
      </c>
      <c r="AD54">
        <v>9</v>
      </c>
    </row>
    <row r="55" spans="2:30" x14ac:dyDescent="0.25">
      <c r="C55" t="s">
        <v>86</v>
      </c>
      <c r="D55">
        <v>22</v>
      </c>
      <c r="E55" t="s">
        <v>861</v>
      </c>
      <c r="R55">
        <v>4</v>
      </c>
      <c r="S55">
        <v>7</v>
      </c>
      <c r="V55">
        <v>4</v>
      </c>
      <c r="W55">
        <v>1</v>
      </c>
      <c r="Z55">
        <v>4</v>
      </c>
      <c r="AB55">
        <v>1</v>
      </c>
      <c r="AD55">
        <v>21</v>
      </c>
    </row>
    <row r="56" spans="2:30" x14ac:dyDescent="0.25">
      <c r="D56">
        <v>21</v>
      </c>
      <c r="E56" t="s">
        <v>810</v>
      </c>
      <c r="M56">
        <v>1</v>
      </c>
      <c r="R56">
        <v>4</v>
      </c>
      <c r="V56">
        <v>5</v>
      </c>
      <c r="W56">
        <v>4</v>
      </c>
      <c r="AB56">
        <v>1</v>
      </c>
      <c r="AD56">
        <v>15</v>
      </c>
    </row>
    <row r="57" spans="2:30" x14ac:dyDescent="0.25">
      <c r="D57">
        <v>16</v>
      </c>
      <c r="E57" t="s">
        <v>821</v>
      </c>
      <c r="L57">
        <v>1</v>
      </c>
      <c r="R57">
        <v>2</v>
      </c>
      <c r="V57">
        <v>2</v>
      </c>
      <c r="W57">
        <v>2</v>
      </c>
      <c r="Y57">
        <v>2</v>
      </c>
      <c r="AD57">
        <v>9</v>
      </c>
    </row>
    <row r="58" spans="2:30" x14ac:dyDescent="0.25">
      <c r="D58">
        <v>15</v>
      </c>
      <c r="E58" t="s">
        <v>917</v>
      </c>
      <c r="L58">
        <v>2</v>
      </c>
      <c r="V58">
        <v>3</v>
      </c>
      <c r="W58">
        <v>1</v>
      </c>
      <c r="AD58">
        <v>6</v>
      </c>
    </row>
    <row r="59" spans="2:30" x14ac:dyDescent="0.25">
      <c r="B59" t="s">
        <v>3755</v>
      </c>
      <c r="G59">
        <v>1</v>
      </c>
      <c r="I59">
        <v>3</v>
      </c>
      <c r="L59">
        <v>6</v>
      </c>
      <c r="M59">
        <v>2</v>
      </c>
      <c r="N59">
        <v>9</v>
      </c>
      <c r="O59">
        <v>19</v>
      </c>
      <c r="P59">
        <v>2</v>
      </c>
      <c r="Q59">
        <v>3</v>
      </c>
      <c r="R59">
        <v>12</v>
      </c>
      <c r="S59">
        <v>66</v>
      </c>
      <c r="T59">
        <v>1</v>
      </c>
      <c r="V59">
        <v>28</v>
      </c>
      <c r="W59">
        <v>13</v>
      </c>
      <c r="Y59">
        <v>4</v>
      </c>
      <c r="Z59">
        <v>4</v>
      </c>
      <c r="AA59">
        <v>3</v>
      </c>
      <c r="AB59">
        <v>6</v>
      </c>
      <c r="AC59">
        <v>1</v>
      </c>
      <c r="AD59">
        <v>183</v>
      </c>
    </row>
    <row r="60" spans="2:30" x14ac:dyDescent="0.25">
      <c r="B60" t="s">
        <v>85</v>
      </c>
      <c r="C60" t="s">
        <v>102</v>
      </c>
      <c r="D60">
        <v>14</v>
      </c>
      <c r="E60" t="s">
        <v>103</v>
      </c>
      <c r="R60">
        <v>2</v>
      </c>
      <c r="S60">
        <v>4</v>
      </c>
      <c r="V60">
        <v>2</v>
      </c>
      <c r="W60">
        <v>3</v>
      </c>
      <c r="AD60">
        <v>11</v>
      </c>
    </row>
    <row r="61" spans="2:30" x14ac:dyDescent="0.25">
      <c r="C61" t="s">
        <v>131</v>
      </c>
      <c r="D61">
        <v>14</v>
      </c>
      <c r="E61" t="s">
        <v>335</v>
      </c>
      <c r="P61">
        <v>1</v>
      </c>
      <c r="T61">
        <v>1</v>
      </c>
      <c r="W61">
        <v>3</v>
      </c>
      <c r="AD61">
        <v>5</v>
      </c>
    </row>
    <row r="62" spans="2:30" x14ac:dyDescent="0.25">
      <c r="C62" t="s">
        <v>86</v>
      </c>
      <c r="D62">
        <v>43</v>
      </c>
      <c r="E62" t="s">
        <v>174</v>
      </c>
      <c r="M62">
        <v>1</v>
      </c>
      <c r="R62">
        <v>2</v>
      </c>
      <c r="S62">
        <v>24</v>
      </c>
      <c r="V62">
        <v>4</v>
      </c>
      <c r="W62">
        <v>3</v>
      </c>
      <c r="Y62">
        <v>1</v>
      </c>
      <c r="AB62">
        <v>1</v>
      </c>
      <c r="AD62">
        <v>36</v>
      </c>
    </row>
    <row r="63" spans="2:30" x14ac:dyDescent="0.25">
      <c r="D63">
        <v>24</v>
      </c>
      <c r="E63" t="s">
        <v>288</v>
      </c>
      <c r="L63">
        <v>1</v>
      </c>
      <c r="M63">
        <v>2</v>
      </c>
      <c r="R63">
        <v>1</v>
      </c>
      <c r="W63">
        <v>1</v>
      </c>
      <c r="Y63">
        <v>1</v>
      </c>
      <c r="AA63">
        <v>1</v>
      </c>
      <c r="AB63">
        <v>2</v>
      </c>
      <c r="AC63">
        <v>1</v>
      </c>
      <c r="AD63">
        <v>10</v>
      </c>
    </row>
    <row r="64" spans="2:30" x14ac:dyDescent="0.25">
      <c r="D64">
        <v>22</v>
      </c>
      <c r="E64" t="s">
        <v>979</v>
      </c>
      <c r="V64">
        <v>20</v>
      </c>
      <c r="AD64">
        <v>20</v>
      </c>
    </row>
    <row r="65" spans="1:30" x14ac:dyDescent="0.25">
      <c r="D65">
        <v>18</v>
      </c>
      <c r="E65" t="s">
        <v>149</v>
      </c>
      <c r="W65">
        <v>4</v>
      </c>
      <c r="Z65">
        <v>8</v>
      </c>
      <c r="AB65">
        <v>2</v>
      </c>
      <c r="AD65">
        <v>14</v>
      </c>
    </row>
    <row r="66" spans="1:30" x14ac:dyDescent="0.25">
      <c r="B66" t="s">
        <v>3756</v>
      </c>
      <c r="L66">
        <v>1</v>
      </c>
      <c r="M66">
        <v>3</v>
      </c>
      <c r="P66">
        <v>1</v>
      </c>
      <c r="R66">
        <v>5</v>
      </c>
      <c r="S66">
        <v>28</v>
      </c>
      <c r="T66">
        <v>1</v>
      </c>
      <c r="V66">
        <v>26</v>
      </c>
      <c r="W66">
        <v>14</v>
      </c>
      <c r="Y66">
        <v>2</v>
      </c>
      <c r="Z66">
        <v>8</v>
      </c>
      <c r="AA66">
        <v>1</v>
      </c>
      <c r="AB66">
        <v>5</v>
      </c>
      <c r="AC66">
        <v>1</v>
      </c>
      <c r="AD66">
        <v>96</v>
      </c>
    </row>
    <row r="67" spans="1:30" x14ac:dyDescent="0.25">
      <c r="A67" t="s">
        <v>3757</v>
      </c>
      <c r="F67" s="8"/>
      <c r="G67" s="8">
        <v>6</v>
      </c>
      <c r="H67" s="8"/>
      <c r="I67" s="8">
        <v>3</v>
      </c>
      <c r="J67" s="8">
        <v>1</v>
      </c>
      <c r="K67" s="8"/>
      <c r="L67" s="8">
        <v>9</v>
      </c>
      <c r="M67" s="8">
        <v>6</v>
      </c>
      <c r="N67" s="8">
        <v>9</v>
      </c>
      <c r="O67" s="8">
        <v>20</v>
      </c>
      <c r="P67" s="8">
        <v>5</v>
      </c>
      <c r="Q67" s="8">
        <v>3</v>
      </c>
      <c r="R67" s="8">
        <v>18</v>
      </c>
      <c r="S67" s="8">
        <v>100</v>
      </c>
      <c r="T67" s="8">
        <v>2</v>
      </c>
      <c r="U67" s="8"/>
      <c r="V67" s="8">
        <v>62</v>
      </c>
      <c r="W67" s="8">
        <v>31</v>
      </c>
      <c r="X67" s="8">
        <v>1</v>
      </c>
      <c r="Y67" s="8">
        <v>7</v>
      </c>
      <c r="Z67" s="8">
        <v>12</v>
      </c>
      <c r="AA67" s="8">
        <v>4</v>
      </c>
      <c r="AB67" s="8">
        <v>13</v>
      </c>
      <c r="AC67" s="8">
        <v>4</v>
      </c>
      <c r="AD67" s="8">
        <v>316</v>
      </c>
    </row>
    <row r="68" spans="1:30" x14ac:dyDescent="0.25">
      <c r="A68" t="s">
        <v>194</v>
      </c>
      <c r="B68" t="s">
        <v>806</v>
      </c>
      <c r="C68" t="s">
        <v>102</v>
      </c>
      <c r="D68">
        <v>57</v>
      </c>
      <c r="E68" t="s">
        <v>2626</v>
      </c>
      <c r="G68">
        <v>5</v>
      </c>
      <c r="R68">
        <v>1</v>
      </c>
      <c r="S68">
        <v>3</v>
      </c>
      <c r="V68">
        <v>3</v>
      </c>
      <c r="AD68">
        <v>12</v>
      </c>
    </row>
    <row r="69" spans="1:30" x14ac:dyDescent="0.25">
      <c r="C69" t="s">
        <v>381</v>
      </c>
      <c r="D69">
        <v>30</v>
      </c>
      <c r="E69" t="s">
        <v>2710</v>
      </c>
      <c r="G69">
        <v>1</v>
      </c>
      <c r="J69">
        <v>2</v>
      </c>
      <c r="S69">
        <v>6</v>
      </c>
      <c r="W69">
        <v>2</v>
      </c>
      <c r="AD69">
        <v>11</v>
      </c>
    </row>
    <row r="70" spans="1:30" x14ac:dyDescent="0.25">
      <c r="D70">
        <v>18</v>
      </c>
      <c r="E70" t="s">
        <v>2245</v>
      </c>
      <c r="M70">
        <v>1</v>
      </c>
      <c r="S70">
        <v>4</v>
      </c>
      <c r="V70">
        <v>1</v>
      </c>
      <c r="Y70">
        <v>2</v>
      </c>
      <c r="Z70">
        <v>4</v>
      </c>
      <c r="AA70">
        <v>1</v>
      </c>
      <c r="AD70">
        <v>13</v>
      </c>
    </row>
    <row r="71" spans="1:30" x14ac:dyDescent="0.25">
      <c r="C71" t="s">
        <v>131</v>
      </c>
      <c r="D71">
        <v>13</v>
      </c>
      <c r="E71" t="s">
        <v>2367</v>
      </c>
      <c r="M71">
        <v>2</v>
      </c>
      <c r="S71">
        <v>2</v>
      </c>
      <c r="AD71">
        <v>4</v>
      </c>
    </row>
    <row r="72" spans="1:30" x14ac:dyDescent="0.25">
      <c r="D72">
        <v>11</v>
      </c>
      <c r="E72" t="s">
        <v>2622</v>
      </c>
      <c r="F72">
        <v>1</v>
      </c>
      <c r="T72">
        <v>1</v>
      </c>
      <c r="AD72">
        <v>2</v>
      </c>
    </row>
    <row r="73" spans="1:30" x14ac:dyDescent="0.25">
      <c r="E73" t="s">
        <v>2392</v>
      </c>
      <c r="R73">
        <v>2</v>
      </c>
      <c r="S73">
        <v>2</v>
      </c>
      <c r="U73">
        <v>1</v>
      </c>
      <c r="V73">
        <v>2</v>
      </c>
      <c r="X73">
        <v>1</v>
      </c>
      <c r="Y73">
        <v>3</v>
      </c>
      <c r="AD73">
        <v>11</v>
      </c>
    </row>
    <row r="74" spans="1:30" x14ac:dyDescent="0.25">
      <c r="C74" t="s">
        <v>205</v>
      </c>
      <c r="D74">
        <v>74</v>
      </c>
      <c r="E74" t="s">
        <v>2396</v>
      </c>
      <c r="G74">
        <v>1</v>
      </c>
      <c r="M74">
        <v>1</v>
      </c>
      <c r="O74">
        <v>8</v>
      </c>
      <c r="S74">
        <v>4</v>
      </c>
      <c r="V74">
        <v>10</v>
      </c>
      <c r="Y74">
        <v>1</v>
      </c>
      <c r="AA74">
        <v>1</v>
      </c>
      <c r="AB74">
        <v>1</v>
      </c>
      <c r="AD74">
        <v>27</v>
      </c>
    </row>
    <row r="75" spans="1:30" x14ac:dyDescent="0.25">
      <c r="D75">
        <v>39</v>
      </c>
      <c r="E75" t="s">
        <v>2250</v>
      </c>
      <c r="H75">
        <v>3</v>
      </c>
      <c r="T75">
        <v>4</v>
      </c>
      <c r="Y75">
        <v>2</v>
      </c>
      <c r="AD75">
        <v>9</v>
      </c>
    </row>
    <row r="76" spans="1:30" x14ac:dyDescent="0.25">
      <c r="D76">
        <v>22</v>
      </c>
      <c r="E76" t="s">
        <v>2433</v>
      </c>
      <c r="L76">
        <v>1</v>
      </c>
      <c r="M76">
        <v>1</v>
      </c>
      <c r="V76">
        <v>3</v>
      </c>
      <c r="W76">
        <v>1</v>
      </c>
      <c r="X76">
        <v>2</v>
      </c>
      <c r="Y76">
        <v>1</v>
      </c>
      <c r="AA76">
        <v>2</v>
      </c>
      <c r="AD76">
        <v>11</v>
      </c>
    </row>
    <row r="77" spans="1:30" x14ac:dyDescent="0.25">
      <c r="D77">
        <v>19</v>
      </c>
      <c r="E77" t="s">
        <v>2528</v>
      </c>
      <c r="O77">
        <v>1</v>
      </c>
      <c r="S77">
        <v>1</v>
      </c>
      <c r="V77">
        <v>3</v>
      </c>
      <c r="W77">
        <v>1</v>
      </c>
      <c r="Z77">
        <v>4</v>
      </c>
      <c r="AB77">
        <v>1</v>
      </c>
      <c r="AD77">
        <v>11</v>
      </c>
    </row>
    <row r="78" spans="1:30" x14ac:dyDescent="0.25">
      <c r="D78">
        <v>12</v>
      </c>
      <c r="E78" t="s">
        <v>2429</v>
      </c>
      <c r="W78">
        <v>3</v>
      </c>
      <c r="Z78">
        <v>4</v>
      </c>
      <c r="AD78">
        <v>7</v>
      </c>
    </row>
    <row r="79" spans="1:30" x14ac:dyDescent="0.25">
      <c r="E79" t="s">
        <v>2733</v>
      </c>
      <c r="L79">
        <v>1</v>
      </c>
      <c r="R79">
        <v>1</v>
      </c>
      <c r="V79">
        <v>1</v>
      </c>
      <c r="Z79">
        <v>4</v>
      </c>
      <c r="AD79">
        <v>7</v>
      </c>
    </row>
    <row r="80" spans="1:30" x14ac:dyDescent="0.25">
      <c r="B80" t="s">
        <v>3758</v>
      </c>
      <c r="F80">
        <v>1</v>
      </c>
      <c r="G80">
        <v>7</v>
      </c>
      <c r="H80">
        <v>3</v>
      </c>
      <c r="J80">
        <v>2</v>
      </c>
      <c r="L80">
        <v>2</v>
      </c>
      <c r="M80">
        <v>5</v>
      </c>
      <c r="O80">
        <v>9</v>
      </c>
      <c r="R80">
        <v>4</v>
      </c>
      <c r="S80">
        <v>22</v>
      </c>
      <c r="T80">
        <v>5</v>
      </c>
      <c r="U80">
        <v>1</v>
      </c>
      <c r="V80">
        <v>23</v>
      </c>
      <c r="W80">
        <v>7</v>
      </c>
      <c r="X80">
        <v>3</v>
      </c>
      <c r="Y80">
        <v>9</v>
      </c>
      <c r="Z80">
        <v>16</v>
      </c>
      <c r="AA80">
        <v>4</v>
      </c>
      <c r="AB80">
        <v>2</v>
      </c>
      <c r="AD80">
        <v>125</v>
      </c>
    </row>
    <row r="81" spans="2:30" x14ac:dyDescent="0.25">
      <c r="B81" t="s">
        <v>195</v>
      </c>
      <c r="C81" t="s">
        <v>102</v>
      </c>
      <c r="D81">
        <v>17</v>
      </c>
      <c r="E81" t="s">
        <v>719</v>
      </c>
      <c r="M81">
        <v>1</v>
      </c>
      <c r="R81">
        <v>2</v>
      </c>
      <c r="S81">
        <v>1</v>
      </c>
      <c r="U81">
        <v>1</v>
      </c>
      <c r="V81">
        <v>3</v>
      </c>
      <c r="Y81">
        <v>1</v>
      </c>
      <c r="AB81">
        <v>1</v>
      </c>
      <c r="AD81">
        <v>10</v>
      </c>
    </row>
    <row r="82" spans="2:30" x14ac:dyDescent="0.25">
      <c r="C82" t="s">
        <v>381</v>
      </c>
      <c r="D82">
        <v>22</v>
      </c>
      <c r="E82" t="s">
        <v>382</v>
      </c>
      <c r="M82">
        <v>1</v>
      </c>
      <c r="W82">
        <v>2</v>
      </c>
      <c r="Y82">
        <v>2</v>
      </c>
      <c r="Z82">
        <v>8</v>
      </c>
      <c r="AB82">
        <v>1</v>
      </c>
      <c r="AD82">
        <v>14</v>
      </c>
    </row>
    <row r="83" spans="2:30" x14ac:dyDescent="0.25">
      <c r="D83">
        <v>18</v>
      </c>
      <c r="E83" t="s">
        <v>621</v>
      </c>
      <c r="M83">
        <v>1</v>
      </c>
      <c r="Z83">
        <v>8</v>
      </c>
      <c r="AB83">
        <v>1</v>
      </c>
      <c r="AD83">
        <v>10</v>
      </c>
    </row>
    <row r="84" spans="2:30" x14ac:dyDescent="0.25">
      <c r="C84" t="s">
        <v>131</v>
      </c>
      <c r="D84">
        <v>24</v>
      </c>
      <c r="E84" t="s">
        <v>388</v>
      </c>
      <c r="M84">
        <v>2</v>
      </c>
      <c r="R84">
        <v>2</v>
      </c>
      <c r="U84">
        <v>5</v>
      </c>
      <c r="V84">
        <v>2</v>
      </c>
      <c r="Z84">
        <v>4</v>
      </c>
      <c r="AD84">
        <v>15</v>
      </c>
    </row>
    <row r="85" spans="2:30" x14ac:dyDescent="0.25">
      <c r="D85">
        <v>12</v>
      </c>
      <c r="E85" t="s">
        <v>252</v>
      </c>
      <c r="M85">
        <v>1</v>
      </c>
      <c r="T85">
        <v>2</v>
      </c>
      <c r="AD85">
        <v>3</v>
      </c>
    </row>
    <row r="86" spans="2:30" x14ac:dyDescent="0.25">
      <c r="C86" t="s">
        <v>205</v>
      </c>
      <c r="D86">
        <v>17</v>
      </c>
      <c r="E86" t="s">
        <v>606</v>
      </c>
      <c r="K86">
        <v>1</v>
      </c>
      <c r="R86">
        <v>2</v>
      </c>
      <c r="W86">
        <v>1</v>
      </c>
      <c r="Y86">
        <v>4</v>
      </c>
      <c r="AD86">
        <v>8</v>
      </c>
    </row>
    <row r="87" spans="2:30" x14ac:dyDescent="0.25">
      <c r="B87" t="s">
        <v>3759</v>
      </c>
      <c r="K87">
        <v>1</v>
      </c>
      <c r="M87">
        <v>6</v>
      </c>
      <c r="R87">
        <v>6</v>
      </c>
      <c r="S87">
        <v>1</v>
      </c>
      <c r="T87">
        <v>2</v>
      </c>
      <c r="U87">
        <v>6</v>
      </c>
      <c r="V87">
        <v>5</v>
      </c>
      <c r="W87">
        <v>3</v>
      </c>
      <c r="Y87">
        <v>7</v>
      </c>
      <c r="Z87">
        <v>20</v>
      </c>
      <c r="AB87">
        <v>3</v>
      </c>
      <c r="AD87">
        <v>60</v>
      </c>
    </row>
    <row r="88" spans="2:30" x14ac:dyDescent="0.25">
      <c r="B88" t="s">
        <v>340</v>
      </c>
      <c r="C88" t="s">
        <v>102</v>
      </c>
      <c r="D88">
        <v>20</v>
      </c>
      <c r="E88" t="s">
        <v>1664</v>
      </c>
      <c r="G88">
        <v>1</v>
      </c>
      <c r="S88">
        <v>4</v>
      </c>
      <c r="V88">
        <v>4</v>
      </c>
      <c r="Y88">
        <v>1</v>
      </c>
      <c r="AB88">
        <v>1</v>
      </c>
      <c r="AD88">
        <v>11</v>
      </c>
    </row>
    <row r="89" spans="2:30" x14ac:dyDescent="0.25">
      <c r="C89" t="s">
        <v>131</v>
      </c>
      <c r="D89">
        <v>12</v>
      </c>
      <c r="E89" t="s">
        <v>591</v>
      </c>
      <c r="M89">
        <v>1</v>
      </c>
      <c r="AA89">
        <v>6</v>
      </c>
      <c r="AD89">
        <v>7</v>
      </c>
    </row>
    <row r="90" spans="2:30" x14ac:dyDescent="0.25">
      <c r="C90" t="s">
        <v>205</v>
      </c>
      <c r="D90">
        <v>23</v>
      </c>
      <c r="E90" t="s">
        <v>1659</v>
      </c>
      <c r="R90">
        <v>1</v>
      </c>
      <c r="S90">
        <v>20</v>
      </c>
      <c r="V90">
        <v>1</v>
      </c>
      <c r="AD90">
        <v>22</v>
      </c>
    </row>
    <row r="91" spans="2:30" x14ac:dyDescent="0.25">
      <c r="D91">
        <v>18</v>
      </c>
      <c r="E91" t="s">
        <v>545</v>
      </c>
      <c r="L91">
        <v>1</v>
      </c>
      <c r="M91">
        <v>1</v>
      </c>
      <c r="R91">
        <v>1</v>
      </c>
      <c r="V91">
        <v>2</v>
      </c>
      <c r="AD91">
        <v>5</v>
      </c>
    </row>
    <row r="92" spans="2:30" x14ac:dyDescent="0.25">
      <c r="B92" t="s">
        <v>3760</v>
      </c>
      <c r="G92">
        <v>1</v>
      </c>
      <c r="L92">
        <v>1</v>
      </c>
      <c r="M92">
        <v>2</v>
      </c>
      <c r="R92">
        <v>2</v>
      </c>
      <c r="S92">
        <v>24</v>
      </c>
      <c r="V92">
        <v>7</v>
      </c>
      <c r="Y92">
        <v>1</v>
      </c>
      <c r="AA92">
        <v>6</v>
      </c>
      <c r="AB92">
        <v>1</v>
      </c>
      <c r="AD92">
        <v>45</v>
      </c>
    </row>
    <row r="93" spans="2:30" x14ac:dyDescent="0.25">
      <c r="B93" t="s">
        <v>2962</v>
      </c>
      <c r="C93" t="s">
        <v>131</v>
      </c>
      <c r="D93">
        <v>36</v>
      </c>
      <c r="E93" t="s">
        <v>2963</v>
      </c>
      <c r="L93">
        <v>2</v>
      </c>
      <c r="P93">
        <v>1</v>
      </c>
      <c r="R93">
        <v>1</v>
      </c>
      <c r="U93">
        <v>1</v>
      </c>
      <c r="W93">
        <v>2</v>
      </c>
      <c r="X93">
        <v>1</v>
      </c>
      <c r="Y93">
        <v>6</v>
      </c>
      <c r="Z93">
        <v>4</v>
      </c>
      <c r="AC93">
        <v>1</v>
      </c>
      <c r="AD93">
        <v>19</v>
      </c>
    </row>
    <row r="94" spans="2:30" x14ac:dyDescent="0.25">
      <c r="B94" t="s">
        <v>3761</v>
      </c>
      <c r="L94">
        <v>2</v>
      </c>
      <c r="P94">
        <v>1</v>
      </c>
      <c r="R94">
        <v>1</v>
      </c>
      <c r="U94">
        <v>1</v>
      </c>
      <c r="W94">
        <v>2</v>
      </c>
      <c r="X94">
        <v>1</v>
      </c>
      <c r="Y94">
        <v>6</v>
      </c>
      <c r="Z94">
        <v>4</v>
      </c>
      <c r="AC94">
        <v>1</v>
      </c>
      <c r="AD94">
        <v>19</v>
      </c>
    </row>
    <row r="95" spans="2:30" x14ac:dyDescent="0.25">
      <c r="B95" t="s">
        <v>1170</v>
      </c>
      <c r="C95" t="s">
        <v>102</v>
      </c>
      <c r="D95">
        <v>19</v>
      </c>
      <c r="E95" t="s">
        <v>1295</v>
      </c>
      <c r="O95">
        <v>1</v>
      </c>
      <c r="R95">
        <v>3</v>
      </c>
      <c r="S95">
        <v>3</v>
      </c>
      <c r="V95">
        <v>4</v>
      </c>
      <c r="X95">
        <v>1</v>
      </c>
      <c r="AD95">
        <v>12</v>
      </c>
    </row>
    <row r="96" spans="2:30" x14ac:dyDescent="0.25">
      <c r="C96" t="s">
        <v>131</v>
      </c>
      <c r="D96">
        <v>34</v>
      </c>
      <c r="E96" t="s">
        <v>1823</v>
      </c>
      <c r="M96">
        <v>1</v>
      </c>
      <c r="P96">
        <v>1</v>
      </c>
      <c r="R96">
        <v>7</v>
      </c>
      <c r="W96">
        <v>6</v>
      </c>
      <c r="Z96">
        <v>4</v>
      </c>
      <c r="AA96">
        <v>1</v>
      </c>
      <c r="AB96">
        <v>4</v>
      </c>
      <c r="AD96">
        <v>24</v>
      </c>
    </row>
    <row r="97" spans="2:30" x14ac:dyDescent="0.25">
      <c r="D97">
        <v>25</v>
      </c>
      <c r="E97" t="s">
        <v>1171</v>
      </c>
      <c r="O97">
        <v>2</v>
      </c>
      <c r="R97">
        <v>3</v>
      </c>
      <c r="S97">
        <v>2</v>
      </c>
      <c r="V97">
        <v>3</v>
      </c>
      <c r="W97">
        <v>1</v>
      </c>
      <c r="Y97">
        <v>1</v>
      </c>
      <c r="AD97">
        <v>12</v>
      </c>
    </row>
    <row r="98" spans="2:30" x14ac:dyDescent="0.25">
      <c r="D98">
        <v>14</v>
      </c>
      <c r="E98" t="s">
        <v>1280</v>
      </c>
      <c r="M98">
        <v>1</v>
      </c>
      <c r="R98">
        <v>2</v>
      </c>
      <c r="S98">
        <v>1</v>
      </c>
      <c r="V98">
        <v>2</v>
      </c>
      <c r="W98">
        <v>1</v>
      </c>
      <c r="Y98">
        <v>1</v>
      </c>
      <c r="AD98">
        <v>8</v>
      </c>
    </row>
    <row r="99" spans="2:30" x14ac:dyDescent="0.25">
      <c r="E99" t="s">
        <v>1780</v>
      </c>
      <c r="R99">
        <v>3</v>
      </c>
      <c r="S99">
        <v>1</v>
      </c>
      <c r="V99">
        <v>5</v>
      </c>
      <c r="W99">
        <v>3</v>
      </c>
      <c r="AD99">
        <v>12</v>
      </c>
    </row>
    <row r="100" spans="2:30" x14ac:dyDescent="0.25">
      <c r="D100">
        <v>13</v>
      </c>
      <c r="E100" t="s">
        <v>1287</v>
      </c>
      <c r="P100">
        <v>1</v>
      </c>
      <c r="W100">
        <v>3</v>
      </c>
      <c r="AD100">
        <v>4</v>
      </c>
    </row>
    <row r="101" spans="2:30" x14ac:dyDescent="0.25">
      <c r="D101">
        <v>12</v>
      </c>
      <c r="E101" t="s">
        <v>3389</v>
      </c>
      <c r="M101">
        <v>2</v>
      </c>
      <c r="AD101">
        <v>2</v>
      </c>
    </row>
    <row r="102" spans="2:30" x14ac:dyDescent="0.25">
      <c r="D102">
        <v>11</v>
      </c>
      <c r="E102" t="s">
        <v>1788</v>
      </c>
      <c r="M102">
        <v>1</v>
      </c>
      <c r="T102">
        <v>1</v>
      </c>
      <c r="AD102">
        <v>2</v>
      </c>
    </row>
    <row r="103" spans="2:30" x14ac:dyDescent="0.25">
      <c r="C103" t="s">
        <v>205</v>
      </c>
      <c r="D103">
        <v>58</v>
      </c>
      <c r="E103" t="s">
        <v>1747</v>
      </c>
      <c r="M103">
        <v>1</v>
      </c>
      <c r="O103">
        <v>1</v>
      </c>
      <c r="S103">
        <v>3</v>
      </c>
      <c r="V103">
        <v>37</v>
      </c>
      <c r="Y103">
        <v>1</v>
      </c>
      <c r="AA103">
        <v>1</v>
      </c>
      <c r="AC103">
        <v>1</v>
      </c>
      <c r="AD103">
        <v>45</v>
      </c>
    </row>
    <row r="104" spans="2:30" x14ac:dyDescent="0.25">
      <c r="D104">
        <v>27</v>
      </c>
      <c r="E104" t="s">
        <v>1622</v>
      </c>
      <c r="S104">
        <v>20</v>
      </c>
      <c r="V104">
        <v>1</v>
      </c>
      <c r="W104">
        <v>4</v>
      </c>
      <c r="AD104">
        <v>25</v>
      </c>
    </row>
    <row r="105" spans="2:30" x14ac:dyDescent="0.25">
      <c r="D105">
        <v>15</v>
      </c>
      <c r="E105" t="s">
        <v>1598</v>
      </c>
      <c r="L105">
        <v>1</v>
      </c>
      <c r="M105">
        <v>1</v>
      </c>
      <c r="W105">
        <v>1</v>
      </c>
      <c r="AA105">
        <v>1</v>
      </c>
      <c r="AD105">
        <v>4</v>
      </c>
    </row>
    <row r="106" spans="2:30" x14ac:dyDescent="0.25">
      <c r="D106">
        <v>14</v>
      </c>
      <c r="E106" t="s">
        <v>1275</v>
      </c>
      <c r="J106">
        <v>1</v>
      </c>
      <c r="R106">
        <v>1</v>
      </c>
      <c r="V106">
        <v>5</v>
      </c>
      <c r="AD106">
        <v>7</v>
      </c>
    </row>
    <row r="107" spans="2:30" x14ac:dyDescent="0.25">
      <c r="D107">
        <v>13</v>
      </c>
      <c r="E107" t="s">
        <v>1791</v>
      </c>
      <c r="M107">
        <v>1</v>
      </c>
      <c r="R107">
        <v>2</v>
      </c>
      <c r="V107">
        <v>3</v>
      </c>
      <c r="W107">
        <v>1</v>
      </c>
      <c r="AD107">
        <v>7</v>
      </c>
    </row>
    <row r="108" spans="2:30" x14ac:dyDescent="0.25">
      <c r="D108">
        <v>11</v>
      </c>
      <c r="E108" t="s">
        <v>1227</v>
      </c>
      <c r="S108">
        <v>2</v>
      </c>
      <c r="V108">
        <v>5</v>
      </c>
      <c r="AD108">
        <v>7</v>
      </c>
    </row>
    <row r="109" spans="2:30" x14ac:dyDescent="0.25">
      <c r="B109" t="s">
        <v>3762</v>
      </c>
      <c r="J109">
        <v>1</v>
      </c>
      <c r="L109">
        <v>1</v>
      </c>
      <c r="M109">
        <v>8</v>
      </c>
      <c r="O109">
        <v>4</v>
      </c>
      <c r="P109">
        <v>2</v>
      </c>
      <c r="R109">
        <v>21</v>
      </c>
      <c r="S109">
        <v>32</v>
      </c>
      <c r="T109">
        <v>1</v>
      </c>
      <c r="V109">
        <v>65</v>
      </c>
      <c r="W109">
        <v>20</v>
      </c>
      <c r="X109">
        <v>1</v>
      </c>
      <c r="Y109">
        <v>3</v>
      </c>
      <c r="Z109">
        <v>4</v>
      </c>
      <c r="AA109">
        <v>3</v>
      </c>
      <c r="AB109">
        <v>4</v>
      </c>
      <c r="AC109">
        <v>1</v>
      </c>
      <c r="AD109">
        <v>171</v>
      </c>
    </row>
    <row r="110" spans="2:30" x14ac:dyDescent="0.25">
      <c r="B110" t="s">
        <v>2789</v>
      </c>
      <c r="C110" t="s">
        <v>102</v>
      </c>
      <c r="D110">
        <v>24</v>
      </c>
      <c r="E110" t="s">
        <v>3098</v>
      </c>
      <c r="L110">
        <v>1</v>
      </c>
      <c r="M110">
        <v>1</v>
      </c>
      <c r="R110">
        <v>3</v>
      </c>
      <c r="W110">
        <v>4</v>
      </c>
      <c r="Y110">
        <v>1</v>
      </c>
      <c r="AA110">
        <v>1</v>
      </c>
      <c r="AD110">
        <v>11</v>
      </c>
    </row>
    <row r="111" spans="2:30" x14ac:dyDescent="0.25">
      <c r="C111" t="s">
        <v>381</v>
      </c>
      <c r="D111">
        <v>13</v>
      </c>
      <c r="E111" t="s">
        <v>2841</v>
      </c>
      <c r="R111">
        <v>2</v>
      </c>
      <c r="W111">
        <v>7</v>
      </c>
      <c r="AA111">
        <v>1</v>
      </c>
      <c r="AD111">
        <v>10</v>
      </c>
    </row>
    <row r="112" spans="2:30" x14ac:dyDescent="0.25">
      <c r="C112" t="s">
        <v>205</v>
      </c>
      <c r="D112">
        <v>54</v>
      </c>
      <c r="E112" t="s">
        <v>2845</v>
      </c>
      <c r="G112">
        <v>1</v>
      </c>
      <c r="J112">
        <v>1</v>
      </c>
      <c r="R112">
        <v>3</v>
      </c>
      <c r="S112">
        <v>29</v>
      </c>
      <c r="V112">
        <v>4</v>
      </c>
      <c r="AB112">
        <v>1</v>
      </c>
      <c r="AD112">
        <v>39</v>
      </c>
    </row>
    <row r="113" spans="1:30" x14ac:dyDescent="0.25">
      <c r="D113">
        <v>21</v>
      </c>
      <c r="E113" t="s">
        <v>3123</v>
      </c>
      <c r="M113">
        <v>1</v>
      </c>
      <c r="O113">
        <v>1</v>
      </c>
      <c r="R113">
        <v>1</v>
      </c>
      <c r="T113">
        <v>1</v>
      </c>
      <c r="V113">
        <v>2</v>
      </c>
      <c r="W113">
        <v>1</v>
      </c>
      <c r="AA113">
        <v>1</v>
      </c>
      <c r="AD113">
        <v>8</v>
      </c>
    </row>
    <row r="114" spans="1:30" x14ac:dyDescent="0.25">
      <c r="D114">
        <v>16</v>
      </c>
      <c r="E114" t="s">
        <v>2790</v>
      </c>
      <c r="L114">
        <v>1</v>
      </c>
      <c r="M114">
        <v>1</v>
      </c>
      <c r="R114">
        <v>2</v>
      </c>
      <c r="V114">
        <v>2</v>
      </c>
      <c r="AA114">
        <v>1</v>
      </c>
      <c r="AD114">
        <v>7</v>
      </c>
    </row>
    <row r="115" spans="1:30" x14ac:dyDescent="0.25">
      <c r="B115" t="s">
        <v>3763</v>
      </c>
      <c r="G115">
        <v>1</v>
      </c>
      <c r="J115">
        <v>1</v>
      </c>
      <c r="L115">
        <v>2</v>
      </c>
      <c r="M115">
        <v>3</v>
      </c>
      <c r="O115">
        <v>1</v>
      </c>
      <c r="R115">
        <v>11</v>
      </c>
      <c r="S115">
        <v>29</v>
      </c>
      <c r="T115">
        <v>1</v>
      </c>
      <c r="V115">
        <v>8</v>
      </c>
      <c r="W115">
        <v>12</v>
      </c>
      <c r="Y115">
        <v>1</v>
      </c>
      <c r="AA115">
        <v>4</v>
      </c>
      <c r="AB115">
        <v>1</v>
      </c>
      <c r="AD115">
        <v>75</v>
      </c>
    </row>
    <row r="116" spans="1:30" x14ac:dyDescent="0.25">
      <c r="A116" t="s">
        <v>3764</v>
      </c>
      <c r="F116" s="8">
        <v>1</v>
      </c>
      <c r="G116" s="8">
        <v>9</v>
      </c>
      <c r="H116" s="8">
        <v>3</v>
      </c>
      <c r="I116" s="8"/>
      <c r="J116" s="8">
        <v>4</v>
      </c>
      <c r="K116" s="8">
        <v>1</v>
      </c>
      <c r="L116" s="8">
        <v>8</v>
      </c>
      <c r="M116" s="8">
        <v>24</v>
      </c>
      <c r="N116" s="8"/>
      <c r="O116" s="8">
        <v>14</v>
      </c>
      <c r="P116" s="8">
        <v>3</v>
      </c>
      <c r="Q116" s="8"/>
      <c r="R116" s="8">
        <v>45</v>
      </c>
      <c r="S116" s="8">
        <v>108</v>
      </c>
      <c r="T116" s="8">
        <v>9</v>
      </c>
      <c r="U116" s="8">
        <v>8</v>
      </c>
      <c r="V116" s="8">
        <v>108</v>
      </c>
      <c r="W116" s="8">
        <v>44</v>
      </c>
      <c r="X116" s="8">
        <v>5</v>
      </c>
      <c r="Y116" s="8">
        <v>27</v>
      </c>
      <c r="Z116" s="8">
        <v>44</v>
      </c>
      <c r="AA116" s="8">
        <v>17</v>
      </c>
      <c r="AB116" s="8">
        <v>11</v>
      </c>
      <c r="AC116" s="8">
        <v>2</v>
      </c>
      <c r="AD116" s="8">
        <v>495</v>
      </c>
    </row>
    <row r="117" spans="1:30" x14ac:dyDescent="0.25">
      <c r="A117" t="s">
        <v>3744</v>
      </c>
      <c r="F117">
        <v>1</v>
      </c>
      <c r="G117">
        <v>25</v>
      </c>
      <c r="H117">
        <v>3</v>
      </c>
      <c r="I117">
        <v>3</v>
      </c>
      <c r="J117">
        <v>11</v>
      </c>
      <c r="K117">
        <v>1</v>
      </c>
      <c r="L117">
        <v>20</v>
      </c>
      <c r="M117">
        <v>45</v>
      </c>
      <c r="N117">
        <v>25</v>
      </c>
      <c r="O117">
        <v>62</v>
      </c>
      <c r="P117">
        <v>10</v>
      </c>
      <c r="Q117">
        <v>3</v>
      </c>
      <c r="R117">
        <v>115</v>
      </c>
      <c r="S117">
        <v>265</v>
      </c>
      <c r="T117">
        <v>15</v>
      </c>
      <c r="U117">
        <v>9</v>
      </c>
      <c r="V117">
        <v>207</v>
      </c>
      <c r="W117">
        <v>91</v>
      </c>
      <c r="X117">
        <v>8</v>
      </c>
      <c r="Y117">
        <v>40</v>
      </c>
      <c r="Z117">
        <v>56</v>
      </c>
      <c r="AA117">
        <v>26</v>
      </c>
      <c r="AB117">
        <v>35</v>
      </c>
      <c r="AC117">
        <v>10</v>
      </c>
      <c r="AD117">
        <v>1086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7E41C-752B-469B-8A9B-283B51F81B21}">
  <dimension ref="A1:CF1087"/>
  <sheetViews>
    <sheetView workbookViewId="0">
      <selection activeCell="C1088" sqref="C1088"/>
    </sheetView>
  </sheetViews>
  <sheetFormatPr defaultRowHeight="15" x14ac:dyDescent="0.25"/>
  <cols>
    <col min="1" max="1" width="23.28515625" customWidth="1"/>
    <col min="2" max="2" width="26.28515625" customWidth="1"/>
    <col min="3" max="3" width="14" customWidth="1"/>
    <col min="4" max="4" width="53.5703125" customWidth="1"/>
    <col min="5" max="84" width="14" customWidth="1"/>
  </cols>
  <sheetData>
    <row r="1" spans="1:84"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c r="BF1" s="1" t="s">
        <v>57</v>
      </c>
      <c r="BG1" s="1" t="s">
        <v>58</v>
      </c>
      <c r="BH1" s="1" t="s">
        <v>59</v>
      </c>
      <c r="BI1" s="1" t="s">
        <v>60</v>
      </c>
      <c r="BJ1" s="1" t="s">
        <v>61</v>
      </c>
      <c r="BK1" s="1" t="s">
        <v>62</v>
      </c>
      <c r="BL1" s="1" t="s">
        <v>63</v>
      </c>
      <c r="BM1" s="1" t="s">
        <v>64</v>
      </c>
      <c r="BN1" s="1" t="s">
        <v>65</v>
      </c>
      <c r="BO1" s="1" t="s">
        <v>66</v>
      </c>
      <c r="BP1" s="1" t="s">
        <v>67</v>
      </c>
      <c r="BQ1" s="1" t="s">
        <v>68</v>
      </c>
      <c r="BR1" s="1" t="s">
        <v>69</v>
      </c>
      <c r="BS1" s="1" t="s">
        <v>70</v>
      </c>
      <c r="BT1" s="1" t="s">
        <v>71</v>
      </c>
      <c r="BU1" s="1" t="s">
        <v>72</v>
      </c>
      <c r="BV1" s="1" t="s">
        <v>73</v>
      </c>
      <c r="BW1" s="1" t="s">
        <v>74</v>
      </c>
      <c r="BX1" s="1" t="s">
        <v>75</v>
      </c>
      <c r="BY1" s="1" t="s">
        <v>76</v>
      </c>
      <c r="BZ1" s="1" t="s">
        <v>77</v>
      </c>
      <c r="CA1" s="1" t="s">
        <v>78</v>
      </c>
      <c r="CB1" s="1" t="s">
        <v>79</v>
      </c>
      <c r="CC1" s="1" t="s">
        <v>80</v>
      </c>
      <c r="CD1" s="1" t="s">
        <v>81</v>
      </c>
      <c r="CE1" s="1" t="s">
        <v>82</v>
      </c>
      <c r="CF1" s="1" t="s">
        <v>83</v>
      </c>
    </row>
    <row r="2" spans="1:84" x14ac:dyDescent="0.25">
      <c r="A2" s="2" t="s">
        <v>84</v>
      </c>
      <c r="B2" s="2" t="s">
        <v>85</v>
      </c>
      <c r="C2" s="2" t="s">
        <v>102</v>
      </c>
      <c r="D2" s="2" t="s">
        <v>103</v>
      </c>
      <c r="E2" s="2" t="s">
        <v>104</v>
      </c>
      <c r="F2" s="3">
        <v>14</v>
      </c>
      <c r="G2" s="2" t="s">
        <v>89</v>
      </c>
      <c r="H2" s="2" t="s">
        <v>105</v>
      </c>
      <c r="I2" s="2" t="s">
        <v>106</v>
      </c>
      <c r="J2" s="2" t="s">
        <v>92</v>
      </c>
      <c r="K2" s="4">
        <v>1</v>
      </c>
      <c r="L2" s="2" t="s">
        <v>107</v>
      </c>
      <c r="M2" s="2" t="s">
        <v>94</v>
      </c>
      <c r="N2" s="2" t="s">
        <v>108</v>
      </c>
      <c r="O2" s="5">
        <v>45962</v>
      </c>
      <c r="P2" s="2" t="s">
        <v>109</v>
      </c>
      <c r="Q2" s="4">
        <v>1</v>
      </c>
      <c r="R2" s="2" t="s">
        <v>97</v>
      </c>
      <c r="S2" s="2" t="s">
        <v>110</v>
      </c>
      <c r="T2" s="2" t="s">
        <v>111</v>
      </c>
      <c r="U2" s="2" t="s">
        <v>112</v>
      </c>
      <c r="V2" s="6">
        <v>6748924</v>
      </c>
      <c r="AQ2" s="2" t="s">
        <v>101</v>
      </c>
      <c r="AR2" s="2" t="s">
        <v>101</v>
      </c>
      <c r="AS2" s="2" t="s">
        <v>101</v>
      </c>
      <c r="AT2" s="2" t="s">
        <v>101</v>
      </c>
      <c r="AU2" s="2" t="s">
        <v>101</v>
      </c>
      <c r="AV2" s="2" t="s">
        <v>101</v>
      </c>
      <c r="AW2" s="2" t="s">
        <v>101</v>
      </c>
      <c r="AX2" s="2" t="s">
        <v>101</v>
      </c>
      <c r="AY2" s="2" t="s">
        <v>101</v>
      </c>
      <c r="AZ2" s="2" t="s">
        <v>101</v>
      </c>
      <c r="BA2" s="2" t="s">
        <v>101</v>
      </c>
      <c r="BB2" s="2" t="s">
        <v>101</v>
      </c>
      <c r="BC2" s="2" t="s">
        <v>101</v>
      </c>
      <c r="BD2" s="2" t="s">
        <v>101</v>
      </c>
      <c r="BE2" s="2" t="s">
        <v>101</v>
      </c>
      <c r="BF2" s="2" t="s">
        <v>101</v>
      </c>
      <c r="BG2" s="2" t="s">
        <v>101</v>
      </c>
      <c r="BH2" s="2" t="s">
        <v>101</v>
      </c>
      <c r="BI2" s="2" t="s">
        <v>101</v>
      </c>
      <c r="BJ2" s="2" t="s">
        <v>101</v>
      </c>
      <c r="BK2" s="2" t="s">
        <v>101</v>
      </c>
      <c r="BL2" s="2" t="s">
        <v>101</v>
      </c>
      <c r="BM2" s="2" t="s">
        <v>101</v>
      </c>
      <c r="BN2" s="2" t="s">
        <v>101</v>
      </c>
      <c r="BO2" s="2" t="s">
        <v>101</v>
      </c>
      <c r="BP2" s="2" t="s">
        <v>101</v>
      </c>
      <c r="BQ2" s="2" t="s">
        <v>101</v>
      </c>
      <c r="BR2" s="2" t="s">
        <v>101</v>
      </c>
      <c r="BS2" s="2" t="s">
        <v>101</v>
      </c>
      <c r="BT2" s="2" t="s">
        <v>101</v>
      </c>
      <c r="BU2" s="2" t="s">
        <v>101</v>
      </c>
      <c r="BV2" s="2" t="s">
        <v>101</v>
      </c>
      <c r="BW2" s="2" t="s">
        <v>101</v>
      </c>
      <c r="BX2" s="2" t="s">
        <v>101</v>
      </c>
      <c r="BY2" s="2" t="s">
        <v>101</v>
      </c>
      <c r="BZ2" s="2" t="s">
        <v>101</v>
      </c>
      <c r="CA2" s="2" t="s">
        <v>101</v>
      </c>
      <c r="CB2" s="2" t="s">
        <v>101</v>
      </c>
      <c r="CC2" s="2" t="s">
        <v>101</v>
      </c>
      <c r="CD2" s="2" t="s">
        <v>101</v>
      </c>
      <c r="CE2" s="2" t="s">
        <v>101</v>
      </c>
      <c r="CF2" s="2" t="s">
        <v>101</v>
      </c>
    </row>
    <row r="3" spans="1:84" x14ac:dyDescent="0.25">
      <c r="A3" s="2" t="s">
        <v>84</v>
      </c>
      <c r="B3" s="2" t="s">
        <v>85</v>
      </c>
      <c r="C3" s="2" t="s">
        <v>102</v>
      </c>
      <c r="D3" s="2" t="s">
        <v>103</v>
      </c>
      <c r="E3" s="2" t="s">
        <v>104</v>
      </c>
      <c r="F3" s="3">
        <v>14</v>
      </c>
      <c r="G3" s="2" t="s">
        <v>89</v>
      </c>
      <c r="H3" s="2" t="s">
        <v>105</v>
      </c>
      <c r="I3" s="2" t="s">
        <v>106</v>
      </c>
      <c r="J3" s="2" t="s">
        <v>92</v>
      </c>
      <c r="K3" s="4">
        <v>1</v>
      </c>
      <c r="L3" s="2" t="s">
        <v>113</v>
      </c>
      <c r="M3" s="2" t="s">
        <v>114</v>
      </c>
      <c r="N3" s="2" t="s">
        <v>108</v>
      </c>
      <c r="O3" s="5">
        <v>45992</v>
      </c>
      <c r="P3" s="2" t="s">
        <v>96</v>
      </c>
      <c r="Q3" s="4">
        <v>1</v>
      </c>
      <c r="R3" s="2" t="s">
        <v>97</v>
      </c>
      <c r="S3" s="2" t="s">
        <v>110</v>
      </c>
      <c r="T3" s="2" t="s">
        <v>111</v>
      </c>
      <c r="U3" s="2" t="s">
        <v>112</v>
      </c>
      <c r="V3" s="6">
        <v>6748928</v>
      </c>
      <c r="AQ3" s="2" t="s">
        <v>101</v>
      </c>
      <c r="AR3" s="2" t="s">
        <v>101</v>
      </c>
      <c r="AS3" s="2" t="s">
        <v>101</v>
      </c>
      <c r="AT3" s="2" t="s">
        <v>101</v>
      </c>
      <c r="AU3" s="2" t="s">
        <v>101</v>
      </c>
      <c r="AV3" s="2" t="s">
        <v>101</v>
      </c>
      <c r="AW3" s="2" t="s">
        <v>101</v>
      </c>
      <c r="AX3" s="2" t="s">
        <v>101</v>
      </c>
      <c r="AY3" s="2" t="s">
        <v>101</v>
      </c>
      <c r="AZ3" s="2" t="s">
        <v>101</v>
      </c>
      <c r="BA3" s="2" t="s">
        <v>101</v>
      </c>
      <c r="BB3" s="2" t="s">
        <v>101</v>
      </c>
      <c r="BC3" s="2" t="s">
        <v>101</v>
      </c>
      <c r="BD3" s="2" t="s">
        <v>101</v>
      </c>
      <c r="BE3" s="2" t="s">
        <v>101</v>
      </c>
      <c r="BF3" s="2" t="s">
        <v>101</v>
      </c>
      <c r="BG3" s="2" t="s">
        <v>101</v>
      </c>
      <c r="BH3" s="2" t="s">
        <v>101</v>
      </c>
      <c r="BI3" s="2" t="s">
        <v>101</v>
      </c>
      <c r="BJ3" s="2" t="s">
        <v>101</v>
      </c>
      <c r="BK3" s="2" t="s">
        <v>101</v>
      </c>
      <c r="BL3" s="2" t="s">
        <v>101</v>
      </c>
      <c r="BM3" s="2" t="s">
        <v>101</v>
      </c>
      <c r="BN3" s="2" t="s">
        <v>101</v>
      </c>
      <c r="BO3" s="2" t="s">
        <v>101</v>
      </c>
      <c r="BP3" s="2" t="s">
        <v>101</v>
      </c>
      <c r="BQ3" s="2" t="s">
        <v>101</v>
      </c>
      <c r="BR3" s="2" t="s">
        <v>101</v>
      </c>
      <c r="BS3" s="2" t="s">
        <v>101</v>
      </c>
      <c r="BT3" s="2" t="s">
        <v>101</v>
      </c>
      <c r="BU3" s="2" t="s">
        <v>101</v>
      </c>
      <c r="BV3" s="2" t="s">
        <v>101</v>
      </c>
      <c r="BW3" s="2" t="s">
        <v>101</v>
      </c>
      <c r="BX3" s="2" t="s">
        <v>101</v>
      </c>
      <c r="BY3" s="2" t="s">
        <v>101</v>
      </c>
      <c r="BZ3" s="2" t="s">
        <v>101</v>
      </c>
      <c r="CA3" s="2" t="s">
        <v>101</v>
      </c>
      <c r="CB3" s="2" t="s">
        <v>101</v>
      </c>
      <c r="CC3" s="2" t="s">
        <v>101</v>
      </c>
      <c r="CD3" s="2" t="s">
        <v>101</v>
      </c>
      <c r="CE3" s="2" t="s">
        <v>101</v>
      </c>
      <c r="CF3" s="2" t="s">
        <v>101</v>
      </c>
    </row>
    <row r="4" spans="1:84" x14ac:dyDescent="0.25">
      <c r="A4" s="2" t="s">
        <v>84</v>
      </c>
      <c r="B4" s="2" t="s">
        <v>85</v>
      </c>
      <c r="C4" s="2" t="s">
        <v>102</v>
      </c>
      <c r="D4" s="2" t="s">
        <v>103</v>
      </c>
      <c r="E4" s="2" t="s">
        <v>104</v>
      </c>
      <c r="F4" s="3">
        <v>14</v>
      </c>
      <c r="G4" s="2" t="s">
        <v>89</v>
      </c>
      <c r="H4" s="2" t="s">
        <v>105</v>
      </c>
      <c r="I4" s="2" t="s">
        <v>115</v>
      </c>
      <c r="J4" s="2" t="s">
        <v>92</v>
      </c>
      <c r="K4" s="4">
        <v>1</v>
      </c>
      <c r="L4" s="2" t="s">
        <v>116</v>
      </c>
      <c r="M4" s="2" t="s">
        <v>114</v>
      </c>
      <c r="N4" s="2" t="s">
        <v>117</v>
      </c>
      <c r="O4" s="5">
        <v>45962</v>
      </c>
      <c r="P4" s="2" t="s">
        <v>109</v>
      </c>
      <c r="Q4" s="4">
        <v>1</v>
      </c>
      <c r="R4" s="2" t="s">
        <v>97</v>
      </c>
      <c r="S4" s="2" t="s">
        <v>118</v>
      </c>
      <c r="T4" s="2" t="s">
        <v>111</v>
      </c>
      <c r="U4" s="2" t="s">
        <v>112</v>
      </c>
      <c r="V4" s="6">
        <v>6748925</v>
      </c>
      <c r="AQ4" s="2" t="s">
        <v>101</v>
      </c>
      <c r="AR4" s="2" t="s">
        <v>101</v>
      </c>
      <c r="AS4" s="2" t="s">
        <v>101</v>
      </c>
      <c r="AT4" s="2" t="s">
        <v>101</v>
      </c>
      <c r="AU4" s="2" t="s">
        <v>101</v>
      </c>
      <c r="AV4" s="2" t="s">
        <v>101</v>
      </c>
      <c r="AW4" s="2" t="s">
        <v>101</v>
      </c>
      <c r="AX4" s="2" t="s">
        <v>101</v>
      </c>
      <c r="AY4" s="2" t="s">
        <v>101</v>
      </c>
      <c r="AZ4" s="2" t="s">
        <v>101</v>
      </c>
      <c r="BA4" s="2" t="s">
        <v>101</v>
      </c>
      <c r="BB4" s="2" t="s">
        <v>101</v>
      </c>
      <c r="BC4" s="2" t="s">
        <v>101</v>
      </c>
      <c r="BD4" s="2" t="s">
        <v>101</v>
      </c>
      <c r="BE4" s="2" t="s">
        <v>101</v>
      </c>
      <c r="BF4" s="2" t="s">
        <v>101</v>
      </c>
      <c r="BG4" s="2" t="s">
        <v>101</v>
      </c>
      <c r="BH4" s="2" t="s">
        <v>101</v>
      </c>
      <c r="BI4" s="2" t="s">
        <v>101</v>
      </c>
      <c r="BJ4" s="2" t="s">
        <v>101</v>
      </c>
      <c r="BK4" s="2" t="s">
        <v>101</v>
      </c>
      <c r="BL4" s="2" t="s">
        <v>101</v>
      </c>
      <c r="BM4" s="2" t="s">
        <v>101</v>
      </c>
      <c r="BN4" s="2" t="s">
        <v>101</v>
      </c>
      <c r="BO4" s="2" t="s">
        <v>101</v>
      </c>
      <c r="BP4" s="2" t="s">
        <v>101</v>
      </c>
      <c r="BQ4" s="2" t="s">
        <v>101</v>
      </c>
      <c r="BR4" s="2" t="s">
        <v>101</v>
      </c>
      <c r="BS4" s="2" t="s">
        <v>101</v>
      </c>
      <c r="BT4" s="2" t="s">
        <v>101</v>
      </c>
      <c r="BU4" s="2" t="s">
        <v>101</v>
      </c>
      <c r="BV4" s="2" t="s">
        <v>101</v>
      </c>
      <c r="BW4" s="2" t="s">
        <v>101</v>
      </c>
      <c r="BX4" s="2" t="s">
        <v>101</v>
      </c>
      <c r="BY4" s="2" t="s">
        <v>101</v>
      </c>
      <c r="BZ4" s="2" t="s">
        <v>101</v>
      </c>
      <c r="CA4" s="2" t="s">
        <v>101</v>
      </c>
      <c r="CB4" s="2" t="s">
        <v>101</v>
      </c>
      <c r="CC4" s="2" t="s">
        <v>101</v>
      </c>
      <c r="CD4" s="2" t="s">
        <v>101</v>
      </c>
      <c r="CE4" s="2" t="s">
        <v>101</v>
      </c>
      <c r="CF4" s="2" t="s">
        <v>101</v>
      </c>
    </row>
    <row r="5" spans="1:84" x14ac:dyDescent="0.25">
      <c r="A5" s="2" t="s">
        <v>84</v>
      </c>
      <c r="B5" s="2" t="s">
        <v>85</v>
      </c>
      <c r="C5" s="2" t="s">
        <v>102</v>
      </c>
      <c r="D5" s="2" t="s">
        <v>103</v>
      </c>
      <c r="E5" s="2" t="s">
        <v>104</v>
      </c>
      <c r="F5" s="3">
        <v>14</v>
      </c>
      <c r="G5" s="2" t="s">
        <v>89</v>
      </c>
      <c r="H5" s="2" t="s">
        <v>105</v>
      </c>
      <c r="I5" s="2" t="s">
        <v>115</v>
      </c>
      <c r="J5" s="2" t="s">
        <v>92</v>
      </c>
      <c r="K5" s="4">
        <v>1</v>
      </c>
      <c r="L5" s="2" t="s">
        <v>119</v>
      </c>
      <c r="M5" s="2" t="s">
        <v>114</v>
      </c>
      <c r="N5" s="2" t="s">
        <v>117</v>
      </c>
      <c r="O5" s="5">
        <v>45992</v>
      </c>
      <c r="P5" s="2" t="s">
        <v>96</v>
      </c>
      <c r="Q5" s="4">
        <v>1</v>
      </c>
      <c r="R5" s="2" t="s">
        <v>97</v>
      </c>
      <c r="S5" s="2" t="s">
        <v>118</v>
      </c>
      <c r="T5" s="2" t="s">
        <v>111</v>
      </c>
      <c r="U5" s="2" t="s">
        <v>112</v>
      </c>
      <c r="V5" s="6">
        <v>6748929</v>
      </c>
      <c r="AQ5" s="2" t="s">
        <v>101</v>
      </c>
      <c r="AR5" s="2" t="s">
        <v>101</v>
      </c>
      <c r="AS5" s="2" t="s">
        <v>101</v>
      </c>
      <c r="AT5" s="2" t="s">
        <v>101</v>
      </c>
      <c r="AU5" s="2" t="s">
        <v>101</v>
      </c>
      <c r="AV5" s="2" t="s">
        <v>101</v>
      </c>
      <c r="AW5" s="2" t="s">
        <v>101</v>
      </c>
      <c r="AX5" s="2" t="s">
        <v>101</v>
      </c>
      <c r="AY5" s="2" t="s">
        <v>101</v>
      </c>
      <c r="AZ5" s="2" t="s">
        <v>101</v>
      </c>
      <c r="BA5" s="2" t="s">
        <v>101</v>
      </c>
      <c r="BB5" s="2" t="s">
        <v>101</v>
      </c>
      <c r="BC5" s="2" t="s">
        <v>101</v>
      </c>
      <c r="BD5" s="2" t="s">
        <v>101</v>
      </c>
      <c r="BE5" s="2" t="s">
        <v>101</v>
      </c>
      <c r="BF5" s="2" t="s">
        <v>101</v>
      </c>
      <c r="BG5" s="2" t="s">
        <v>101</v>
      </c>
      <c r="BH5" s="2" t="s">
        <v>101</v>
      </c>
      <c r="BI5" s="2" t="s">
        <v>101</v>
      </c>
      <c r="BJ5" s="2" t="s">
        <v>101</v>
      </c>
      <c r="BK5" s="2" t="s">
        <v>101</v>
      </c>
      <c r="BL5" s="2" t="s">
        <v>101</v>
      </c>
      <c r="BM5" s="2" t="s">
        <v>101</v>
      </c>
      <c r="BN5" s="2" t="s">
        <v>101</v>
      </c>
      <c r="BO5" s="2" t="s">
        <v>101</v>
      </c>
      <c r="BP5" s="2" t="s">
        <v>101</v>
      </c>
      <c r="BQ5" s="2" t="s">
        <v>101</v>
      </c>
      <c r="BR5" s="2" t="s">
        <v>101</v>
      </c>
      <c r="BS5" s="2" t="s">
        <v>101</v>
      </c>
      <c r="BT5" s="2" t="s">
        <v>101</v>
      </c>
      <c r="BU5" s="2" t="s">
        <v>101</v>
      </c>
      <c r="BV5" s="2" t="s">
        <v>101</v>
      </c>
      <c r="BW5" s="2" t="s">
        <v>101</v>
      </c>
      <c r="BX5" s="2" t="s">
        <v>101</v>
      </c>
      <c r="BY5" s="2" t="s">
        <v>101</v>
      </c>
      <c r="BZ5" s="2" t="s">
        <v>101</v>
      </c>
      <c r="CA5" s="2" t="s">
        <v>101</v>
      </c>
      <c r="CB5" s="2" t="s">
        <v>101</v>
      </c>
      <c r="CC5" s="2" t="s">
        <v>101</v>
      </c>
      <c r="CD5" s="2" t="s">
        <v>101</v>
      </c>
      <c r="CE5" s="2" t="s">
        <v>101</v>
      </c>
      <c r="CF5" s="2" t="s">
        <v>101</v>
      </c>
    </row>
    <row r="6" spans="1:84" x14ac:dyDescent="0.25">
      <c r="A6" s="2" t="s">
        <v>84</v>
      </c>
      <c r="B6" s="2" t="s">
        <v>85</v>
      </c>
      <c r="C6" s="2" t="s">
        <v>102</v>
      </c>
      <c r="D6" s="2" t="s">
        <v>103</v>
      </c>
      <c r="E6" s="2" t="s">
        <v>104</v>
      </c>
      <c r="F6" s="3">
        <v>14</v>
      </c>
      <c r="G6" s="2" t="s">
        <v>89</v>
      </c>
      <c r="H6" s="2" t="s">
        <v>120</v>
      </c>
      <c r="I6" s="2" t="s">
        <v>121</v>
      </c>
      <c r="J6" s="2" t="s">
        <v>92</v>
      </c>
      <c r="K6" s="4">
        <v>1</v>
      </c>
      <c r="L6" s="2" t="s">
        <v>122</v>
      </c>
      <c r="M6" s="2" t="s">
        <v>94</v>
      </c>
      <c r="N6" s="2" t="s">
        <v>123</v>
      </c>
      <c r="O6" s="5">
        <v>44927</v>
      </c>
      <c r="P6" s="2" t="s">
        <v>124</v>
      </c>
      <c r="Q6" s="4">
        <v>1</v>
      </c>
      <c r="R6" s="2" t="s">
        <v>125</v>
      </c>
      <c r="S6" s="2" t="s">
        <v>126</v>
      </c>
      <c r="T6" s="2" t="s">
        <v>111</v>
      </c>
      <c r="U6" s="2" t="s">
        <v>112</v>
      </c>
      <c r="V6" s="6">
        <v>6748779</v>
      </c>
      <c r="AQ6" s="2" t="s">
        <v>101</v>
      </c>
      <c r="AR6" s="2" t="s">
        <v>101</v>
      </c>
      <c r="AS6" s="2" t="s">
        <v>101</v>
      </c>
      <c r="AT6" s="2" t="s">
        <v>101</v>
      </c>
      <c r="AU6" s="2" t="s">
        <v>101</v>
      </c>
      <c r="AV6" s="2" t="s">
        <v>101</v>
      </c>
      <c r="AW6" s="2" t="s">
        <v>101</v>
      </c>
      <c r="AX6" s="2" t="s">
        <v>101</v>
      </c>
      <c r="AY6" s="2" t="s">
        <v>101</v>
      </c>
      <c r="AZ6" s="2" t="s">
        <v>101</v>
      </c>
      <c r="BA6" s="2" t="s">
        <v>101</v>
      </c>
      <c r="BB6" s="2" t="s">
        <v>101</v>
      </c>
      <c r="BC6" s="2" t="s">
        <v>101</v>
      </c>
      <c r="BD6" s="2" t="s">
        <v>101</v>
      </c>
      <c r="BE6" s="2" t="s">
        <v>101</v>
      </c>
      <c r="BF6" s="2" t="s">
        <v>101</v>
      </c>
      <c r="BG6" s="2" t="s">
        <v>101</v>
      </c>
      <c r="BH6" s="2" t="s">
        <v>101</v>
      </c>
      <c r="BI6" s="2" t="s">
        <v>101</v>
      </c>
      <c r="BJ6" s="2" t="s">
        <v>101</v>
      </c>
      <c r="BK6" s="2" t="s">
        <v>101</v>
      </c>
      <c r="BL6" s="2" t="s">
        <v>101</v>
      </c>
      <c r="BM6" s="2" t="s">
        <v>101</v>
      </c>
      <c r="BN6" s="2" t="s">
        <v>101</v>
      </c>
      <c r="BO6" s="2" t="s">
        <v>101</v>
      </c>
      <c r="BP6" s="2" t="s">
        <v>101</v>
      </c>
      <c r="BQ6" s="2" t="s">
        <v>101</v>
      </c>
      <c r="BR6" s="2" t="s">
        <v>101</v>
      </c>
      <c r="BS6" s="2" t="s">
        <v>101</v>
      </c>
      <c r="BT6" s="2" t="s">
        <v>101</v>
      </c>
      <c r="BU6" s="2" t="s">
        <v>101</v>
      </c>
      <c r="BV6" s="2" t="s">
        <v>101</v>
      </c>
      <c r="BW6" s="2" t="s">
        <v>101</v>
      </c>
      <c r="BX6" s="2" t="s">
        <v>101</v>
      </c>
      <c r="BY6" s="2" t="s">
        <v>101</v>
      </c>
      <c r="BZ6" s="2" t="s">
        <v>101</v>
      </c>
      <c r="CA6" s="2" t="s">
        <v>101</v>
      </c>
      <c r="CB6" s="2" t="s">
        <v>101</v>
      </c>
      <c r="CC6" s="2" t="s">
        <v>101</v>
      </c>
      <c r="CD6" s="2" t="s">
        <v>101</v>
      </c>
      <c r="CE6" s="2" t="s">
        <v>101</v>
      </c>
      <c r="CF6" s="2" t="s">
        <v>101</v>
      </c>
    </row>
    <row r="7" spans="1:84" x14ac:dyDescent="0.25">
      <c r="A7" s="2" t="s">
        <v>84</v>
      </c>
      <c r="B7" s="2" t="s">
        <v>85</v>
      </c>
      <c r="C7" s="2" t="s">
        <v>102</v>
      </c>
      <c r="D7" s="2" t="s">
        <v>103</v>
      </c>
      <c r="E7" s="2" t="s">
        <v>104</v>
      </c>
      <c r="F7" s="3">
        <v>14</v>
      </c>
      <c r="G7" s="2" t="s">
        <v>89</v>
      </c>
      <c r="H7" s="2" t="s">
        <v>120</v>
      </c>
      <c r="I7" s="2" t="s">
        <v>121</v>
      </c>
      <c r="J7" s="2" t="s">
        <v>92</v>
      </c>
      <c r="K7" s="4">
        <v>1</v>
      </c>
      <c r="L7" s="2" t="s">
        <v>127</v>
      </c>
      <c r="M7" s="2" t="s">
        <v>94</v>
      </c>
      <c r="N7" s="2" t="s">
        <v>123</v>
      </c>
      <c r="O7" s="5">
        <v>45292</v>
      </c>
      <c r="P7" s="2" t="s">
        <v>124</v>
      </c>
      <c r="Q7" s="4">
        <v>1</v>
      </c>
      <c r="R7" s="2" t="s">
        <v>128</v>
      </c>
      <c r="S7" s="2" t="s">
        <v>126</v>
      </c>
      <c r="T7" s="2" t="s">
        <v>111</v>
      </c>
      <c r="U7" s="2" t="s">
        <v>112</v>
      </c>
      <c r="V7" s="6">
        <v>6748840</v>
      </c>
      <c r="AQ7" s="2" t="s">
        <v>101</v>
      </c>
      <c r="AR7" s="2" t="s">
        <v>101</v>
      </c>
      <c r="AS7" s="2" t="s">
        <v>101</v>
      </c>
      <c r="AT7" s="2" t="s">
        <v>101</v>
      </c>
      <c r="AU7" s="2" t="s">
        <v>101</v>
      </c>
      <c r="AV7" s="2" t="s">
        <v>101</v>
      </c>
      <c r="AW7" s="2" t="s">
        <v>101</v>
      </c>
      <c r="AX7" s="2" t="s">
        <v>101</v>
      </c>
      <c r="AY7" s="2" t="s">
        <v>101</v>
      </c>
      <c r="AZ7" s="2" t="s">
        <v>101</v>
      </c>
      <c r="BA7" s="2" t="s">
        <v>101</v>
      </c>
      <c r="BB7" s="2" t="s">
        <v>101</v>
      </c>
      <c r="BC7" s="2" t="s">
        <v>101</v>
      </c>
      <c r="BD7" s="2" t="s">
        <v>101</v>
      </c>
      <c r="BE7" s="2" t="s">
        <v>101</v>
      </c>
      <c r="BF7" s="2" t="s">
        <v>101</v>
      </c>
      <c r="BG7" s="2" t="s">
        <v>101</v>
      </c>
      <c r="BH7" s="2" t="s">
        <v>101</v>
      </c>
      <c r="BI7" s="2" t="s">
        <v>101</v>
      </c>
      <c r="BJ7" s="2" t="s">
        <v>101</v>
      </c>
      <c r="BK7" s="2" t="s">
        <v>101</v>
      </c>
      <c r="BL7" s="2" t="s">
        <v>101</v>
      </c>
      <c r="BM7" s="2" t="s">
        <v>101</v>
      </c>
      <c r="BN7" s="2" t="s">
        <v>101</v>
      </c>
      <c r="BO7" s="2" t="s">
        <v>101</v>
      </c>
      <c r="BP7" s="2" t="s">
        <v>101</v>
      </c>
      <c r="BQ7" s="2" t="s">
        <v>101</v>
      </c>
      <c r="BR7" s="2" t="s">
        <v>101</v>
      </c>
      <c r="BS7" s="2" t="s">
        <v>101</v>
      </c>
      <c r="BT7" s="2" t="s">
        <v>101</v>
      </c>
      <c r="BU7" s="2" t="s">
        <v>101</v>
      </c>
      <c r="BV7" s="2" t="s">
        <v>101</v>
      </c>
      <c r="BW7" s="2" t="s">
        <v>101</v>
      </c>
      <c r="BX7" s="2" t="s">
        <v>101</v>
      </c>
      <c r="BY7" s="2" t="s">
        <v>101</v>
      </c>
      <c r="BZ7" s="2" t="s">
        <v>101</v>
      </c>
      <c r="CA7" s="2" t="s">
        <v>101</v>
      </c>
      <c r="CB7" s="2" t="s">
        <v>101</v>
      </c>
      <c r="CC7" s="2" t="s">
        <v>101</v>
      </c>
      <c r="CD7" s="2" t="s">
        <v>101</v>
      </c>
      <c r="CE7" s="2" t="s">
        <v>101</v>
      </c>
      <c r="CF7" s="2" t="s">
        <v>101</v>
      </c>
    </row>
    <row r="8" spans="1:84" x14ac:dyDescent="0.25">
      <c r="A8" s="2" t="s">
        <v>84</v>
      </c>
      <c r="B8" s="2" t="s">
        <v>85</v>
      </c>
      <c r="C8" s="2" t="s">
        <v>102</v>
      </c>
      <c r="D8" s="2" t="s">
        <v>103</v>
      </c>
      <c r="E8" s="2" t="s">
        <v>104</v>
      </c>
      <c r="F8" s="3">
        <v>14</v>
      </c>
      <c r="G8" s="2" t="s">
        <v>89</v>
      </c>
      <c r="H8" s="2" t="s">
        <v>120</v>
      </c>
      <c r="I8" s="2" t="s">
        <v>121</v>
      </c>
      <c r="J8" s="2" t="s">
        <v>92</v>
      </c>
      <c r="K8" s="4">
        <v>1</v>
      </c>
      <c r="L8" s="2" t="s">
        <v>129</v>
      </c>
      <c r="M8" s="2" t="s">
        <v>94</v>
      </c>
      <c r="N8" s="2" t="s">
        <v>123</v>
      </c>
      <c r="O8" s="5">
        <v>45658</v>
      </c>
      <c r="P8" s="2" t="s">
        <v>124</v>
      </c>
      <c r="Q8" s="4">
        <v>1</v>
      </c>
      <c r="R8" s="2" t="s">
        <v>130</v>
      </c>
      <c r="S8" s="2" t="s">
        <v>126</v>
      </c>
      <c r="T8" s="2" t="s">
        <v>111</v>
      </c>
      <c r="U8" s="2" t="s">
        <v>112</v>
      </c>
      <c r="V8" s="6">
        <v>6748885</v>
      </c>
      <c r="AQ8" s="2" t="s">
        <v>101</v>
      </c>
      <c r="AR8" s="2" t="s">
        <v>101</v>
      </c>
      <c r="AS8" s="2" t="s">
        <v>101</v>
      </c>
      <c r="AT8" s="2" t="s">
        <v>101</v>
      </c>
      <c r="AU8" s="2" t="s">
        <v>101</v>
      </c>
      <c r="AV8" s="2" t="s">
        <v>101</v>
      </c>
      <c r="AW8" s="2" t="s">
        <v>101</v>
      </c>
      <c r="AX8" s="2" t="s">
        <v>101</v>
      </c>
      <c r="AY8" s="2" t="s">
        <v>101</v>
      </c>
      <c r="AZ8" s="2" t="s">
        <v>101</v>
      </c>
      <c r="BA8" s="2" t="s">
        <v>101</v>
      </c>
      <c r="BB8" s="2" t="s">
        <v>101</v>
      </c>
      <c r="BC8" s="2" t="s">
        <v>101</v>
      </c>
      <c r="BD8" s="2" t="s">
        <v>101</v>
      </c>
      <c r="BE8" s="2" t="s">
        <v>101</v>
      </c>
      <c r="BF8" s="2" t="s">
        <v>101</v>
      </c>
      <c r="BG8" s="2" t="s">
        <v>101</v>
      </c>
      <c r="BH8" s="2" t="s">
        <v>101</v>
      </c>
      <c r="BI8" s="2" t="s">
        <v>101</v>
      </c>
      <c r="BJ8" s="2" t="s">
        <v>101</v>
      </c>
      <c r="BK8" s="2" t="s">
        <v>101</v>
      </c>
      <c r="BL8" s="2" t="s">
        <v>101</v>
      </c>
      <c r="BM8" s="2" t="s">
        <v>101</v>
      </c>
      <c r="BN8" s="2" t="s">
        <v>101</v>
      </c>
      <c r="BO8" s="2" t="s">
        <v>101</v>
      </c>
      <c r="BP8" s="2" t="s">
        <v>101</v>
      </c>
      <c r="BQ8" s="2" t="s">
        <v>101</v>
      </c>
      <c r="BR8" s="2" t="s">
        <v>101</v>
      </c>
      <c r="BS8" s="2" t="s">
        <v>101</v>
      </c>
      <c r="BT8" s="2" t="s">
        <v>101</v>
      </c>
      <c r="BU8" s="2" t="s">
        <v>101</v>
      </c>
      <c r="BV8" s="2" t="s">
        <v>101</v>
      </c>
      <c r="BW8" s="2" t="s">
        <v>101</v>
      </c>
      <c r="BX8" s="2" t="s">
        <v>101</v>
      </c>
      <c r="BY8" s="2" t="s">
        <v>101</v>
      </c>
      <c r="BZ8" s="2" t="s">
        <v>101</v>
      </c>
      <c r="CA8" s="2" t="s">
        <v>101</v>
      </c>
      <c r="CB8" s="2" t="s">
        <v>101</v>
      </c>
      <c r="CC8" s="2" t="s">
        <v>101</v>
      </c>
      <c r="CD8" s="2" t="s">
        <v>101</v>
      </c>
      <c r="CE8" s="2" t="s">
        <v>101</v>
      </c>
      <c r="CF8" s="2" t="s">
        <v>101</v>
      </c>
    </row>
    <row r="9" spans="1:84" x14ac:dyDescent="0.25">
      <c r="A9" s="2" t="s">
        <v>84</v>
      </c>
      <c r="B9" s="2" t="s">
        <v>85</v>
      </c>
      <c r="C9" s="2" t="s">
        <v>86</v>
      </c>
      <c r="D9" s="2" t="s">
        <v>149</v>
      </c>
      <c r="E9" s="2" t="s">
        <v>150</v>
      </c>
      <c r="F9" s="3">
        <v>18</v>
      </c>
      <c r="G9" s="2" t="s">
        <v>89</v>
      </c>
      <c r="H9" s="2" t="s">
        <v>151</v>
      </c>
      <c r="I9" s="2" t="s">
        <v>135</v>
      </c>
      <c r="J9" s="2" t="s">
        <v>92</v>
      </c>
      <c r="K9" s="4">
        <v>30</v>
      </c>
      <c r="L9" s="2" t="s">
        <v>152</v>
      </c>
      <c r="M9" s="2" t="s">
        <v>114</v>
      </c>
      <c r="N9" s="2" t="s">
        <v>153</v>
      </c>
      <c r="O9" s="5">
        <v>44562</v>
      </c>
      <c r="P9" s="2" t="s">
        <v>154</v>
      </c>
      <c r="Q9" s="4">
        <v>1</v>
      </c>
      <c r="R9" s="2" t="s">
        <v>155</v>
      </c>
      <c r="S9" s="2" t="s">
        <v>156</v>
      </c>
      <c r="T9" s="2" t="s">
        <v>148</v>
      </c>
      <c r="U9" s="2" t="s">
        <v>112</v>
      </c>
      <c r="V9" s="6">
        <v>23859</v>
      </c>
      <c r="W9" s="6">
        <v>23860</v>
      </c>
      <c r="X9" s="6">
        <v>23861</v>
      </c>
      <c r="Y9" s="6">
        <v>23862</v>
      </c>
      <c r="Z9" s="6">
        <v>23863</v>
      </c>
      <c r="AA9" s="6">
        <v>23864</v>
      </c>
      <c r="AB9" s="6">
        <v>23865</v>
      </c>
      <c r="AC9" s="6">
        <v>23866</v>
      </c>
      <c r="AD9" s="6">
        <v>23867</v>
      </c>
      <c r="AE9" s="6">
        <v>23868</v>
      </c>
      <c r="AF9" s="6">
        <v>23869</v>
      </c>
      <c r="AG9" s="6">
        <v>23870</v>
      </c>
      <c r="AH9" s="6">
        <v>23871</v>
      </c>
      <c r="AI9" s="6">
        <v>23872</v>
      </c>
      <c r="AJ9" s="6">
        <v>23873</v>
      </c>
      <c r="AK9" s="6">
        <v>23874</v>
      </c>
      <c r="AL9" s="6">
        <v>23875</v>
      </c>
      <c r="AM9" s="6">
        <v>23876</v>
      </c>
      <c r="AN9" s="6">
        <v>23877</v>
      </c>
      <c r="AO9" s="6">
        <v>23878</v>
      </c>
      <c r="AP9" s="6">
        <v>23879</v>
      </c>
      <c r="AQ9" s="2" t="s">
        <v>157</v>
      </c>
      <c r="AR9" s="2" t="s">
        <v>158</v>
      </c>
      <c r="AS9" s="2" t="s">
        <v>159</v>
      </c>
      <c r="AT9" s="2" t="s">
        <v>160</v>
      </c>
      <c r="AU9" s="2" t="s">
        <v>161</v>
      </c>
      <c r="AV9" s="2" t="s">
        <v>162</v>
      </c>
      <c r="AW9" s="2" t="s">
        <v>163</v>
      </c>
      <c r="AX9" s="2" t="s">
        <v>164</v>
      </c>
      <c r="AY9" s="2" t="s">
        <v>165</v>
      </c>
      <c r="AZ9" s="2" t="s">
        <v>101</v>
      </c>
      <c r="BA9" s="2" t="s">
        <v>101</v>
      </c>
      <c r="BB9" s="2" t="s">
        <v>101</v>
      </c>
      <c r="BC9" s="2" t="s">
        <v>101</v>
      </c>
      <c r="BD9" s="2" t="s">
        <v>101</v>
      </c>
      <c r="BE9" s="2" t="s">
        <v>101</v>
      </c>
      <c r="BF9" s="2" t="s">
        <v>101</v>
      </c>
      <c r="BG9" s="2" t="s">
        <v>101</v>
      </c>
      <c r="BH9" s="2" t="s">
        <v>101</v>
      </c>
      <c r="BI9" s="2" t="s">
        <v>101</v>
      </c>
      <c r="BJ9" s="2" t="s">
        <v>101</v>
      </c>
      <c r="BK9" s="2" t="s">
        <v>101</v>
      </c>
      <c r="BL9" s="2" t="s">
        <v>101</v>
      </c>
      <c r="BM9" s="2" t="s">
        <v>101</v>
      </c>
      <c r="BN9" s="2" t="s">
        <v>101</v>
      </c>
      <c r="BO9" s="2" t="s">
        <v>101</v>
      </c>
      <c r="BP9" s="2" t="s">
        <v>101</v>
      </c>
      <c r="BQ9" s="2" t="s">
        <v>101</v>
      </c>
      <c r="BR9" s="2" t="s">
        <v>101</v>
      </c>
      <c r="BS9" s="2" t="s">
        <v>101</v>
      </c>
      <c r="BT9" s="2" t="s">
        <v>101</v>
      </c>
      <c r="BU9" s="2" t="s">
        <v>101</v>
      </c>
      <c r="BV9" s="2" t="s">
        <v>101</v>
      </c>
      <c r="BW9" s="2" t="s">
        <v>101</v>
      </c>
      <c r="BX9" s="2" t="s">
        <v>101</v>
      </c>
      <c r="BY9" s="2" t="s">
        <v>101</v>
      </c>
      <c r="BZ9" s="2" t="s">
        <v>101</v>
      </c>
      <c r="CA9" s="2" t="s">
        <v>101</v>
      </c>
      <c r="CB9" s="2" t="s">
        <v>101</v>
      </c>
      <c r="CC9" s="2" t="s">
        <v>101</v>
      </c>
      <c r="CD9" s="2" t="s">
        <v>101</v>
      </c>
      <c r="CE9" s="2" t="s">
        <v>101</v>
      </c>
      <c r="CF9" s="2" t="s">
        <v>101</v>
      </c>
    </row>
    <row r="10" spans="1:84" x14ac:dyDescent="0.25">
      <c r="A10" s="2" t="s">
        <v>84</v>
      </c>
      <c r="B10" s="2" t="s">
        <v>85</v>
      </c>
      <c r="C10" s="2" t="s">
        <v>102</v>
      </c>
      <c r="D10" s="2" t="s">
        <v>103</v>
      </c>
      <c r="E10" s="2" t="s">
        <v>104</v>
      </c>
      <c r="F10" s="3">
        <v>14</v>
      </c>
      <c r="G10" s="2" t="s">
        <v>89</v>
      </c>
      <c r="H10" s="2" t="s">
        <v>168</v>
      </c>
      <c r="I10" s="2" t="s">
        <v>169</v>
      </c>
      <c r="J10" s="2" t="s">
        <v>170</v>
      </c>
      <c r="K10" s="4">
        <v>1</v>
      </c>
      <c r="L10" s="2" t="s">
        <v>171</v>
      </c>
      <c r="M10" s="2" t="s">
        <v>101</v>
      </c>
      <c r="N10" s="2" t="s">
        <v>172</v>
      </c>
      <c r="O10" s="5">
        <v>45992</v>
      </c>
      <c r="P10" s="2" t="s">
        <v>96</v>
      </c>
      <c r="Q10" s="4">
        <v>1</v>
      </c>
      <c r="R10" s="2" t="s">
        <v>97</v>
      </c>
      <c r="S10" s="2" t="s">
        <v>173</v>
      </c>
      <c r="T10" s="2" t="s">
        <v>111</v>
      </c>
      <c r="U10" s="2" t="s">
        <v>112</v>
      </c>
      <c r="V10" s="6">
        <v>6748922</v>
      </c>
      <c r="AQ10" s="2" t="s">
        <v>101</v>
      </c>
      <c r="AR10" s="2" t="s">
        <v>101</v>
      </c>
      <c r="AS10" s="2" t="s">
        <v>101</v>
      </c>
      <c r="AT10" s="2" t="s">
        <v>101</v>
      </c>
      <c r="AU10" s="2" t="s">
        <v>101</v>
      </c>
      <c r="AV10" s="2" t="s">
        <v>101</v>
      </c>
      <c r="AW10" s="2" t="s">
        <v>101</v>
      </c>
      <c r="AX10" s="2" t="s">
        <v>101</v>
      </c>
      <c r="AY10" s="2" t="s">
        <v>101</v>
      </c>
      <c r="AZ10" s="2" t="s">
        <v>101</v>
      </c>
      <c r="BA10" s="2" t="s">
        <v>101</v>
      </c>
      <c r="BB10" s="2" t="s">
        <v>101</v>
      </c>
      <c r="BC10" s="2" t="s">
        <v>101</v>
      </c>
      <c r="BD10" s="2" t="s">
        <v>101</v>
      </c>
      <c r="BE10" s="2" t="s">
        <v>101</v>
      </c>
      <c r="BF10" s="2" t="s">
        <v>101</v>
      </c>
      <c r="BG10" s="2" t="s">
        <v>101</v>
      </c>
      <c r="BH10" s="2" t="s">
        <v>101</v>
      </c>
      <c r="BI10" s="2" t="s">
        <v>101</v>
      </c>
      <c r="BJ10" s="2" t="s">
        <v>101</v>
      </c>
      <c r="BK10" s="2" t="s">
        <v>101</v>
      </c>
      <c r="BL10" s="2" t="s">
        <v>101</v>
      </c>
      <c r="BM10" s="2" t="s">
        <v>101</v>
      </c>
      <c r="BN10" s="2" t="s">
        <v>101</v>
      </c>
      <c r="BO10" s="2" t="s">
        <v>101</v>
      </c>
      <c r="BP10" s="2" t="s">
        <v>101</v>
      </c>
      <c r="BQ10" s="2" t="s">
        <v>101</v>
      </c>
      <c r="BR10" s="2" t="s">
        <v>101</v>
      </c>
      <c r="BS10" s="2" t="s">
        <v>101</v>
      </c>
      <c r="BT10" s="2" t="s">
        <v>101</v>
      </c>
      <c r="BU10" s="2" t="s">
        <v>101</v>
      </c>
      <c r="BV10" s="2" t="s">
        <v>101</v>
      </c>
      <c r="BW10" s="2" t="s">
        <v>101</v>
      </c>
      <c r="BX10" s="2" t="s">
        <v>101</v>
      </c>
      <c r="BY10" s="2" t="s">
        <v>101</v>
      </c>
      <c r="BZ10" s="2" t="s">
        <v>101</v>
      </c>
      <c r="CA10" s="2" t="s">
        <v>101</v>
      </c>
      <c r="CB10" s="2" t="s">
        <v>101</v>
      </c>
      <c r="CC10" s="2" t="s">
        <v>101</v>
      </c>
      <c r="CD10" s="2" t="s">
        <v>101</v>
      </c>
      <c r="CE10" s="2" t="s">
        <v>101</v>
      </c>
      <c r="CF10" s="2" t="s">
        <v>101</v>
      </c>
    </row>
    <row r="11" spans="1:84" x14ac:dyDescent="0.25">
      <c r="A11" s="2" t="s">
        <v>84</v>
      </c>
      <c r="B11" s="2" t="s">
        <v>85</v>
      </c>
      <c r="C11" s="2" t="s">
        <v>86</v>
      </c>
      <c r="D11" s="2" t="s">
        <v>174</v>
      </c>
      <c r="E11" s="2" t="s">
        <v>175</v>
      </c>
      <c r="F11" s="3">
        <v>43</v>
      </c>
      <c r="G11" s="2" t="s">
        <v>89</v>
      </c>
      <c r="H11" s="2" t="s">
        <v>134</v>
      </c>
      <c r="I11" s="2" t="s">
        <v>135</v>
      </c>
      <c r="J11" s="2" t="s">
        <v>92</v>
      </c>
      <c r="K11" s="4">
        <v>21</v>
      </c>
      <c r="L11" s="2" t="s">
        <v>176</v>
      </c>
      <c r="M11" s="2" t="s">
        <v>177</v>
      </c>
      <c r="N11" s="2" t="s">
        <v>137</v>
      </c>
      <c r="O11" s="5">
        <v>45658</v>
      </c>
      <c r="P11" s="2" t="s">
        <v>96</v>
      </c>
      <c r="Q11" s="4">
        <v>1</v>
      </c>
      <c r="R11" s="2" t="s">
        <v>97</v>
      </c>
      <c r="S11" s="2" t="s">
        <v>138</v>
      </c>
      <c r="T11" s="2" t="s">
        <v>178</v>
      </c>
      <c r="U11" s="2" t="s">
        <v>112</v>
      </c>
      <c r="V11" s="6">
        <v>3955235</v>
      </c>
      <c r="W11" s="6">
        <v>3955236</v>
      </c>
      <c r="X11" s="6">
        <v>3955237</v>
      </c>
      <c r="Y11" s="6">
        <v>3955238</v>
      </c>
      <c r="Z11" s="6">
        <v>3955239</v>
      </c>
      <c r="AA11" s="6">
        <v>3955240</v>
      </c>
      <c r="AB11" s="6">
        <v>3955241</v>
      </c>
      <c r="AC11" s="6">
        <v>3955242</v>
      </c>
      <c r="AD11" s="6">
        <v>3955243</v>
      </c>
      <c r="AE11" s="6">
        <v>3955244</v>
      </c>
      <c r="AF11" s="6">
        <v>3955245</v>
      </c>
      <c r="AG11" s="6">
        <v>3955246</v>
      </c>
      <c r="AH11" s="6">
        <v>3955247</v>
      </c>
      <c r="AI11" s="6">
        <v>3955248</v>
      </c>
      <c r="AJ11" s="6">
        <v>3955249</v>
      </c>
      <c r="AK11" s="6">
        <v>3955250</v>
      </c>
      <c r="AL11" s="6">
        <v>3955251</v>
      </c>
      <c r="AM11" s="6">
        <v>3955252</v>
      </c>
      <c r="AN11" s="6">
        <v>3955253</v>
      </c>
      <c r="AO11" s="6">
        <v>3955254</v>
      </c>
      <c r="AP11" s="6">
        <v>3955255</v>
      </c>
      <c r="AQ11" s="2" t="s">
        <v>101</v>
      </c>
      <c r="AR11" s="2" t="s">
        <v>101</v>
      </c>
      <c r="AS11" s="2" t="s">
        <v>101</v>
      </c>
      <c r="AT11" s="2" t="s">
        <v>101</v>
      </c>
      <c r="AU11" s="2" t="s">
        <v>101</v>
      </c>
      <c r="AV11" s="2" t="s">
        <v>101</v>
      </c>
      <c r="AW11" s="2" t="s">
        <v>101</v>
      </c>
      <c r="AX11" s="2" t="s">
        <v>101</v>
      </c>
      <c r="AY11" s="2" t="s">
        <v>101</v>
      </c>
      <c r="AZ11" s="2" t="s">
        <v>101</v>
      </c>
      <c r="BA11" s="2" t="s">
        <v>101</v>
      </c>
      <c r="BB11" s="2" t="s">
        <v>101</v>
      </c>
      <c r="BC11" s="2" t="s">
        <v>101</v>
      </c>
      <c r="BD11" s="2" t="s">
        <v>101</v>
      </c>
      <c r="BE11" s="2" t="s">
        <v>101</v>
      </c>
      <c r="BF11" s="2" t="s">
        <v>101</v>
      </c>
      <c r="BG11" s="2" t="s">
        <v>101</v>
      </c>
      <c r="BH11" s="2" t="s">
        <v>101</v>
      </c>
      <c r="BI11" s="2" t="s">
        <v>101</v>
      </c>
      <c r="BJ11" s="2" t="s">
        <v>101</v>
      </c>
      <c r="BK11" s="2" t="s">
        <v>101</v>
      </c>
      <c r="BL11" s="2" t="s">
        <v>101</v>
      </c>
      <c r="BM11" s="2" t="s">
        <v>101</v>
      </c>
      <c r="BN11" s="2" t="s">
        <v>101</v>
      </c>
      <c r="BO11" s="2" t="s">
        <v>101</v>
      </c>
      <c r="BP11" s="2" t="s">
        <v>101</v>
      </c>
      <c r="BQ11" s="2" t="s">
        <v>101</v>
      </c>
      <c r="BR11" s="2" t="s">
        <v>101</v>
      </c>
      <c r="BS11" s="2" t="s">
        <v>101</v>
      </c>
      <c r="BT11" s="2" t="s">
        <v>101</v>
      </c>
      <c r="BU11" s="2" t="s">
        <v>101</v>
      </c>
      <c r="BV11" s="2" t="s">
        <v>101</v>
      </c>
      <c r="BW11" s="2" t="s">
        <v>101</v>
      </c>
      <c r="BX11" s="2" t="s">
        <v>101</v>
      </c>
      <c r="BY11" s="2" t="s">
        <v>101</v>
      </c>
      <c r="BZ11" s="2" t="s">
        <v>101</v>
      </c>
      <c r="CA11" s="2" t="s">
        <v>101</v>
      </c>
      <c r="CB11" s="2" t="s">
        <v>101</v>
      </c>
      <c r="CC11" s="2" t="s">
        <v>101</v>
      </c>
      <c r="CD11" s="2" t="s">
        <v>101</v>
      </c>
      <c r="CE11" s="2" t="s">
        <v>101</v>
      </c>
      <c r="CF11" s="2" t="s">
        <v>101</v>
      </c>
    </row>
    <row r="12" spans="1:84" x14ac:dyDescent="0.25">
      <c r="A12" s="2" t="s">
        <v>84</v>
      </c>
      <c r="B12" s="2" t="s">
        <v>85</v>
      </c>
      <c r="C12" s="2" t="s">
        <v>86</v>
      </c>
      <c r="D12" s="2" t="s">
        <v>174</v>
      </c>
      <c r="E12" s="2" t="s">
        <v>175</v>
      </c>
      <c r="F12" s="3">
        <v>43</v>
      </c>
      <c r="G12" s="2" t="s">
        <v>89</v>
      </c>
      <c r="H12" s="2" t="s">
        <v>168</v>
      </c>
      <c r="I12" s="2" t="s">
        <v>169</v>
      </c>
      <c r="J12" s="2" t="s">
        <v>170</v>
      </c>
      <c r="K12" s="4">
        <v>1</v>
      </c>
      <c r="L12" s="2" t="s">
        <v>179</v>
      </c>
      <c r="M12" s="2" t="s">
        <v>101</v>
      </c>
      <c r="N12" s="2" t="s">
        <v>172</v>
      </c>
      <c r="O12" s="5">
        <v>45962</v>
      </c>
      <c r="P12" s="2" t="s">
        <v>109</v>
      </c>
      <c r="Q12" s="4">
        <v>1</v>
      </c>
      <c r="R12" s="2" t="s">
        <v>97</v>
      </c>
      <c r="S12" s="2" t="s">
        <v>173</v>
      </c>
      <c r="T12" s="2" t="s">
        <v>178</v>
      </c>
      <c r="U12" s="2" t="s">
        <v>112</v>
      </c>
      <c r="V12" s="6">
        <v>3955226</v>
      </c>
      <c r="AQ12" s="2" t="s">
        <v>101</v>
      </c>
      <c r="AR12" s="2" t="s">
        <v>101</v>
      </c>
      <c r="AS12" s="2" t="s">
        <v>101</v>
      </c>
      <c r="AT12" s="2" t="s">
        <v>101</v>
      </c>
      <c r="AU12" s="2" t="s">
        <v>101</v>
      </c>
      <c r="AV12" s="2" t="s">
        <v>101</v>
      </c>
      <c r="AW12" s="2" t="s">
        <v>101</v>
      </c>
      <c r="AX12" s="2" t="s">
        <v>101</v>
      </c>
      <c r="AY12" s="2" t="s">
        <v>101</v>
      </c>
      <c r="AZ12" s="2" t="s">
        <v>101</v>
      </c>
      <c r="BA12" s="2" t="s">
        <v>101</v>
      </c>
      <c r="BB12" s="2" t="s">
        <v>101</v>
      </c>
      <c r="BC12" s="2" t="s">
        <v>101</v>
      </c>
      <c r="BD12" s="2" t="s">
        <v>101</v>
      </c>
      <c r="BE12" s="2" t="s">
        <v>101</v>
      </c>
      <c r="BF12" s="2" t="s">
        <v>101</v>
      </c>
      <c r="BG12" s="2" t="s">
        <v>101</v>
      </c>
      <c r="BH12" s="2" t="s">
        <v>101</v>
      </c>
      <c r="BI12" s="2" t="s">
        <v>101</v>
      </c>
      <c r="BJ12" s="2" t="s">
        <v>101</v>
      </c>
      <c r="BK12" s="2" t="s">
        <v>101</v>
      </c>
      <c r="BL12" s="2" t="s">
        <v>101</v>
      </c>
      <c r="BM12" s="2" t="s">
        <v>101</v>
      </c>
      <c r="BN12" s="2" t="s">
        <v>101</v>
      </c>
      <c r="BO12" s="2" t="s">
        <v>101</v>
      </c>
      <c r="BP12" s="2" t="s">
        <v>101</v>
      </c>
      <c r="BQ12" s="2" t="s">
        <v>101</v>
      </c>
      <c r="BR12" s="2" t="s">
        <v>101</v>
      </c>
      <c r="BS12" s="2" t="s">
        <v>101</v>
      </c>
      <c r="BT12" s="2" t="s">
        <v>101</v>
      </c>
      <c r="BU12" s="2" t="s">
        <v>101</v>
      </c>
      <c r="BV12" s="2" t="s">
        <v>101</v>
      </c>
      <c r="BW12" s="2" t="s">
        <v>101</v>
      </c>
      <c r="BX12" s="2" t="s">
        <v>101</v>
      </c>
      <c r="BY12" s="2" t="s">
        <v>101</v>
      </c>
      <c r="BZ12" s="2" t="s">
        <v>101</v>
      </c>
      <c r="CA12" s="2" t="s">
        <v>101</v>
      </c>
      <c r="CB12" s="2" t="s">
        <v>101</v>
      </c>
      <c r="CC12" s="2" t="s">
        <v>101</v>
      </c>
      <c r="CD12" s="2" t="s">
        <v>101</v>
      </c>
      <c r="CE12" s="2" t="s">
        <v>101</v>
      </c>
      <c r="CF12" s="2" t="s">
        <v>101</v>
      </c>
    </row>
    <row r="13" spans="1:84" x14ac:dyDescent="0.25">
      <c r="A13" s="2" t="s">
        <v>84</v>
      </c>
      <c r="B13" s="2" t="s">
        <v>85</v>
      </c>
      <c r="C13" s="2" t="s">
        <v>86</v>
      </c>
      <c r="D13" s="2" t="s">
        <v>174</v>
      </c>
      <c r="E13" s="2" t="s">
        <v>175</v>
      </c>
      <c r="F13" s="3">
        <v>43</v>
      </c>
      <c r="G13" s="2" t="s">
        <v>89</v>
      </c>
      <c r="H13" s="2" t="s">
        <v>168</v>
      </c>
      <c r="I13" s="2" t="s">
        <v>169</v>
      </c>
      <c r="J13" s="2" t="s">
        <v>170</v>
      </c>
      <c r="K13" s="4">
        <v>1</v>
      </c>
      <c r="L13" s="2" t="s">
        <v>180</v>
      </c>
      <c r="M13" s="2" t="s">
        <v>101</v>
      </c>
      <c r="N13" s="2" t="s">
        <v>172</v>
      </c>
      <c r="O13" s="5">
        <v>45992</v>
      </c>
      <c r="P13" s="2" t="s">
        <v>96</v>
      </c>
      <c r="Q13" s="4">
        <v>1</v>
      </c>
      <c r="R13" s="2" t="s">
        <v>97</v>
      </c>
      <c r="S13" s="2" t="s">
        <v>173</v>
      </c>
      <c r="T13" s="2" t="s">
        <v>178</v>
      </c>
      <c r="U13" s="2" t="s">
        <v>112</v>
      </c>
      <c r="V13" s="6">
        <v>3955233</v>
      </c>
      <c r="AQ13" s="2" t="s">
        <v>101</v>
      </c>
      <c r="AR13" s="2" t="s">
        <v>101</v>
      </c>
      <c r="AS13" s="2" t="s">
        <v>101</v>
      </c>
      <c r="AT13" s="2" t="s">
        <v>101</v>
      </c>
      <c r="AU13" s="2" t="s">
        <v>101</v>
      </c>
      <c r="AV13" s="2" t="s">
        <v>101</v>
      </c>
      <c r="AW13" s="2" t="s">
        <v>101</v>
      </c>
      <c r="AX13" s="2" t="s">
        <v>101</v>
      </c>
      <c r="AY13" s="2" t="s">
        <v>101</v>
      </c>
      <c r="AZ13" s="2" t="s">
        <v>101</v>
      </c>
      <c r="BA13" s="2" t="s">
        <v>101</v>
      </c>
      <c r="BB13" s="2" t="s">
        <v>101</v>
      </c>
      <c r="BC13" s="2" t="s">
        <v>101</v>
      </c>
      <c r="BD13" s="2" t="s">
        <v>101</v>
      </c>
      <c r="BE13" s="2" t="s">
        <v>101</v>
      </c>
      <c r="BF13" s="2" t="s">
        <v>101</v>
      </c>
      <c r="BG13" s="2" t="s">
        <v>101</v>
      </c>
      <c r="BH13" s="2" t="s">
        <v>101</v>
      </c>
      <c r="BI13" s="2" t="s">
        <v>101</v>
      </c>
      <c r="BJ13" s="2" t="s">
        <v>101</v>
      </c>
      <c r="BK13" s="2" t="s">
        <v>101</v>
      </c>
      <c r="BL13" s="2" t="s">
        <v>101</v>
      </c>
      <c r="BM13" s="2" t="s">
        <v>101</v>
      </c>
      <c r="BN13" s="2" t="s">
        <v>101</v>
      </c>
      <c r="BO13" s="2" t="s">
        <v>101</v>
      </c>
      <c r="BP13" s="2" t="s">
        <v>101</v>
      </c>
      <c r="BQ13" s="2" t="s">
        <v>101</v>
      </c>
      <c r="BR13" s="2" t="s">
        <v>101</v>
      </c>
      <c r="BS13" s="2" t="s">
        <v>101</v>
      </c>
      <c r="BT13" s="2" t="s">
        <v>101</v>
      </c>
      <c r="BU13" s="2" t="s">
        <v>101</v>
      </c>
      <c r="BV13" s="2" t="s">
        <v>101</v>
      </c>
      <c r="BW13" s="2" t="s">
        <v>101</v>
      </c>
      <c r="BX13" s="2" t="s">
        <v>101</v>
      </c>
      <c r="BY13" s="2" t="s">
        <v>101</v>
      </c>
      <c r="BZ13" s="2" t="s">
        <v>101</v>
      </c>
      <c r="CA13" s="2" t="s">
        <v>101</v>
      </c>
      <c r="CB13" s="2" t="s">
        <v>101</v>
      </c>
      <c r="CC13" s="2" t="s">
        <v>101</v>
      </c>
      <c r="CD13" s="2" t="s">
        <v>101</v>
      </c>
      <c r="CE13" s="2" t="s">
        <v>101</v>
      </c>
      <c r="CF13" s="2" t="s">
        <v>101</v>
      </c>
    </row>
    <row r="14" spans="1:84" x14ac:dyDescent="0.25">
      <c r="A14" s="2" t="s">
        <v>84</v>
      </c>
      <c r="B14" s="2" t="s">
        <v>85</v>
      </c>
      <c r="C14" s="2" t="s">
        <v>86</v>
      </c>
      <c r="D14" s="2" t="s">
        <v>174</v>
      </c>
      <c r="E14" s="2" t="s">
        <v>175</v>
      </c>
      <c r="F14" s="3">
        <v>43</v>
      </c>
      <c r="G14" s="2" t="s">
        <v>89</v>
      </c>
      <c r="H14" s="2" t="s">
        <v>90</v>
      </c>
      <c r="I14" s="2" t="s">
        <v>91</v>
      </c>
      <c r="J14" s="2" t="s">
        <v>92</v>
      </c>
      <c r="K14" s="4">
        <v>1</v>
      </c>
      <c r="L14" s="2" t="s">
        <v>181</v>
      </c>
      <c r="M14" s="2" t="s">
        <v>94</v>
      </c>
      <c r="N14" s="2" t="s">
        <v>182</v>
      </c>
      <c r="O14" s="5">
        <v>45962</v>
      </c>
      <c r="P14" s="2" t="s">
        <v>109</v>
      </c>
      <c r="Q14" s="4">
        <v>1</v>
      </c>
      <c r="R14" s="2" t="s">
        <v>97</v>
      </c>
      <c r="S14" s="2" t="s">
        <v>183</v>
      </c>
      <c r="T14" s="2" t="s">
        <v>178</v>
      </c>
      <c r="U14" s="2" t="s">
        <v>112</v>
      </c>
      <c r="V14" s="6">
        <v>3955224</v>
      </c>
      <c r="AQ14" s="2" t="s">
        <v>101</v>
      </c>
      <c r="AR14" s="2" t="s">
        <v>101</v>
      </c>
      <c r="AS14" s="2" t="s">
        <v>101</v>
      </c>
      <c r="AT14" s="2" t="s">
        <v>101</v>
      </c>
      <c r="AU14" s="2" t="s">
        <v>101</v>
      </c>
      <c r="AV14" s="2" t="s">
        <v>101</v>
      </c>
      <c r="AW14" s="2" t="s">
        <v>101</v>
      </c>
      <c r="AX14" s="2" t="s">
        <v>101</v>
      </c>
      <c r="AY14" s="2" t="s">
        <v>101</v>
      </c>
      <c r="AZ14" s="2" t="s">
        <v>101</v>
      </c>
      <c r="BA14" s="2" t="s">
        <v>101</v>
      </c>
      <c r="BB14" s="2" t="s">
        <v>101</v>
      </c>
      <c r="BC14" s="2" t="s">
        <v>101</v>
      </c>
      <c r="BD14" s="2" t="s">
        <v>101</v>
      </c>
      <c r="BE14" s="2" t="s">
        <v>101</v>
      </c>
      <c r="BF14" s="2" t="s">
        <v>101</v>
      </c>
      <c r="BG14" s="2" t="s">
        <v>101</v>
      </c>
      <c r="BH14" s="2" t="s">
        <v>101</v>
      </c>
      <c r="BI14" s="2" t="s">
        <v>101</v>
      </c>
      <c r="BJ14" s="2" t="s">
        <v>101</v>
      </c>
      <c r="BK14" s="2" t="s">
        <v>101</v>
      </c>
      <c r="BL14" s="2" t="s">
        <v>101</v>
      </c>
      <c r="BM14" s="2" t="s">
        <v>101</v>
      </c>
      <c r="BN14" s="2" t="s">
        <v>101</v>
      </c>
      <c r="BO14" s="2" t="s">
        <v>101</v>
      </c>
      <c r="BP14" s="2" t="s">
        <v>101</v>
      </c>
      <c r="BQ14" s="2" t="s">
        <v>101</v>
      </c>
      <c r="BR14" s="2" t="s">
        <v>101</v>
      </c>
      <c r="BS14" s="2" t="s">
        <v>101</v>
      </c>
      <c r="BT14" s="2" t="s">
        <v>101</v>
      </c>
      <c r="BU14" s="2" t="s">
        <v>101</v>
      </c>
      <c r="BV14" s="2" t="s">
        <v>101</v>
      </c>
      <c r="BW14" s="2" t="s">
        <v>101</v>
      </c>
      <c r="BX14" s="2" t="s">
        <v>101</v>
      </c>
      <c r="BY14" s="2" t="s">
        <v>101</v>
      </c>
      <c r="BZ14" s="2" t="s">
        <v>101</v>
      </c>
      <c r="CA14" s="2" t="s">
        <v>101</v>
      </c>
      <c r="CB14" s="2" t="s">
        <v>101</v>
      </c>
      <c r="CC14" s="2" t="s">
        <v>101</v>
      </c>
      <c r="CD14" s="2" t="s">
        <v>101</v>
      </c>
      <c r="CE14" s="2" t="s">
        <v>101</v>
      </c>
      <c r="CF14" s="2" t="s">
        <v>101</v>
      </c>
    </row>
    <row r="15" spans="1:84" x14ac:dyDescent="0.25">
      <c r="A15" s="2" t="s">
        <v>84</v>
      </c>
      <c r="B15" s="2" t="s">
        <v>85</v>
      </c>
      <c r="C15" s="2" t="s">
        <v>86</v>
      </c>
      <c r="D15" s="2" t="s">
        <v>174</v>
      </c>
      <c r="E15" s="2" t="s">
        <v>175</v>
      </c>
      <c r="F15" s="3">
        <v>43</v>
      </c>
      <c r="G15" s="2" t="s">
        <v>89</v>
      </c>
      <c r="H15" s="2" t="s">
        <v>90</v>
      </c>
      <c r="I15" s="2" t="s">
        <v>91</v>
      </c>
      <c r="J15" s="2" t="s">
        <v>92</v>
      </c>
      <c r="K15" s="4">
        <v>1</v>
      </c>
      <c r="L15" s="2" t="s">
        <v>184</v>
      </c>
      <c r="M15" s="2" t="s">
        <v>94</v>
      </c>
      <c r="N15" s="2" t="s">
        <v>182</v>
      </c>
      <c r="O15" s="5">
        <v>45992</v>
      </c>
      <c r="P15" s="2" t="s">
        <v>96</v>
      </c>
      <c r="Q15" s="4">
        <v>1</v>
      </c>
      <c r="R15" s="2" t="s">
        <v>97</v>
      </c>
      <c r="S15" s="2" t="s">
        <v>183</v>
      </c>
      <c r="T15" s="2" t="s">
        <v>178</v>
      </c>
      <c r="U15" s="2" t="s">
        <v>112</v>
      </c>
      <c r="V15" s="6">
        <v>3955232</v>
      </c>
      <c r="AQ15" s="2" t="s">
        <v>101</v>
      </c>
      <c r="AR15" s="2" t="s">
        <v>101</v>
      </c>
      <c r="AS15" s="2" t="s">
        <v>101</v>
      </c>
      <c r="AT15" s="2" t="s">
        <v>101</v>
      </c>
      <c r="AU15" s="2" t="s">
        <v>101</v>
      </c>
      <c r="AV15" s="2" t="s">
        <v>101</v>
      </c>
      <c r="AW15" s="2" t="s">
        <v>101</v>
      </c>
      <c r="AX15" s="2" t="s">
        <v>101</v>
      </c>
      <c r="AY15" s="2" t="s">
        <v>101</v>
      </c>
      <c r="AZ15" s="2" t="s">
        <v>101</v>
      </c>
      <c r="BA15" s="2" t="s">
        <v>101</v>
      </c>
      <c r="BB15" s="2" t="s">
        <v>101</v>
      </c>
      <c r="BC15" s="2" t="s">
        <v>101</v>
      </c>
      <c r="BD15" s="2" t="s">
        <v>101</v>
      </c>
      <c r="BE15" s="2" t="s">
        <v>101</v>
      </c>
      <c r="BF15" s="2" t="s">
        <v>101</v>
      </c>
      <c r="BG15" s="2" t="s">
        <v>101</v>
      </c>
      <c r="BH15" s="2" t="s">
        <v>101</v>
      </c>
      <c r="BI15" s="2" t="s">
        <v>101</v>
      </c>
      <c r="BJ15" s="2" t="s">
        <v>101</v>
      </c>
      <c r="BK15" s="2" t="s">
        <v>101</v>
      </c>
      <c r="BL15" s="2" t="s">
        <v>101</v>
      </c>
      <c r="BM15" s="2" t="s">
        <v>101</v>
      </c>
      <c r="BN15" s="2" t="s">
        <v>101</v>
      </c>
      <c r="BO15" s="2" t="s">
        <v>101</v>
      </c>
      <c r="BP15" s="2" t="s">
        <v>101</v>
      </c>
      <c r="BQ15" s="2" t="s">
        <v>101</v>
      </c>
      <c r="BR15" s="2" t="s">
        <v>101</v>
      </c>
      <c r="BS15" s="2" t="s">
        <v>101</v>
      </c>
      <c r="BT15" s="2" t="s">
        <v>101</v>
      </c>
      <c r="BU15" s="2" t="s">
        <v>101</v>
      </c>
      <c r="BV15" s="2" t="s">
        <v>101</v>
      </c>
      <c r="BW15" s="2" t="s">
        <v>101</v>
      </c>
      <c r="BX15" s="2" t="s">
        <v>101</v>
      </c>
      <c r="BY15" s="2" t="s">
        <v>101</v>
      </c>
      <c r="BZ15" s="2" t="s">
        <v>101</v>
      </c>
      <c r="CA15" s="2" t="s">
        <v>101</v>
      </c>
      <c r="CB15" s="2" t="s">
        <v>101</v>
      </c>
      <c r="CC15" s="2" t="s">
        <v>101</v>
      </c>
      <c r="CD15" s="2" t="s">
        <v>101</v>
      </c>
      <c r="CE15" s="2" t="s">
        <v>101</v>
      </c>
      <c r="CF15" s="2" t="s">
        <v>101</v>
      </c>
    </row>
    <row r="16" spans="1:84" x14ac:dyDescent="0.25">
      <c r="A16" s="2" t="s">
        <v>84</v>
      </c>
      <c r="B16" s="2" t="s">
        <v>85</v>
      </c>
      <c r="C16" s="2" t="s">
        <v>86</v>
      </c>
      <c r="D16" s="2" t="s">
        <v>174</v>
      </c>
      <c r="E16" s="2" t="s">
        <v>175</v>
      </c>
      <c r="F16" s="3">
        <v>43</v>
      </c>
      <c r="G16" s="2" t="s">
        <v>89</v>
      </c>
      <c r="H16" s="2" t="s">
        <v>90</v>
      </c>
      <c r="I16" s="2" t="s">
        <v>91</v>
      </c>
      <c r="J16" s="2" t="s">
        <v>92</v>
      </c>
      <c r="K16" s="4">
        <v>2</v>
      </c>
      <c r="L16" s="2" t="s">
        <v>185</v>
      </c>
      <c r="M16" s="2" t="s">
        <v>94</v>
      </c>
      <c r="N16" s="2" t="s">
        <v>95</v>
      </c>
      <c r="O16" s="5">
        <v>45292</v>
      </c>
      <c r="P16" s="2" t="s">
        <v>186</v>
      </c>
      <c r="Q16" s="4">
        <v>1</v>
      </c>
      <c r="R16" s="2" t="s">
        <v>130</v>
      </c>
      <c r="S16" s="2" t="s">
        <v>98</v>
      </c>
      <c r="T16" s="2" t="s">
        <v>178</v>
      </c>
      <c r="U16" s="2" t="s">
        <v>112</v>
      </c>
      <c r="V16" s="6">
        <v>3955174</v>
      </c>
      <c r="W16" s="6">
        <v>3955173</v>
      </c>
      <c r="AQ16" s="2" t="s">
        <v>101</v>
      </c>
      <c r="AR16" s="2" t="s">
        <v>101</v>
      </c>
      <c r="AS16" s="2" t="s">
        <v>101</v>
      </c>
      <c r="AT16" s="2" t="s">
        <v>101</v>
      </c>
      <c r="AU16" s="2" t="s">
        <v>101</v>
      </c>
      <c r="AV16" s="2" t="s">
        <v>101</v>
      </c>
      <c r="AW16" s="2" t="s">
        <v>101</v>
      </c>
      <c r="AX16" s="2" t="s">
        <v>101</v>
      </c>
      <c r="AY16" s="2" t="s">
        <v>101</v>
      </c>
      <c r="AZ16" s="2" t="s">
        <v>101</v>
      </c>
      <c r="BA16" s="2" t="s">
        <v>101</v>
      </c>
      <c r="BB16" s="2" t="s">
        <v>101</v>
      </c>
      <c r="BC16" s="2" t="s">
        <v>101</v>
      </c>
      <c r="BD16" s="2" t="s">
        <v>101</v>
      </c>
      <c r="BE16" s="2" t="s">
        <v>101</v>
      </c>
      <c r="BF16" s="2" t="s">
        <v>101</v>
      </c>
      <c r="BG16" s="2" t="s">
        <v>101</v>
      </c>
      <c r="BH16" s="2" t="s">
        <v>101</v>
      </c>
      <c r="BI16" s="2" t="s">
        <v>101</v>
      </c>
      <c r="BJ16" s="2" t="s">
        <v>101</v>
      </c>
      <c r="BK16" s="2" t="s">
        <v>101</v>
      </c>
      <c r="BL16" s="2" t="s">
        <v>101</v>
      </c>
      <c r="BM16" s="2" t="s">
        <v>101</v>
      </c>
      <c r="BN16" s="2" t="s">
        <v>101</v>
      </c>
      <c r="BO16" s="2" t="s">
        <v>101</v>
      </c>
      <c r="BP16" s="2" t="s">
        <v>101</v>
      </c>
      <c r="BQ16" s="2" t="s">
        <v>101</v>
      </c>
      <c r="BR16" s="2" t="s">
        <v>101</v>
      </c>
      <c r="BS16" s="2" t="s">
        <v>101</v>
      </c>
      <c r="BT16" s="2" t="s">
        <v>101</v>
      </c>
      <c r="BU16" s="2" t="s">
        <v>101</v>
      </c>
      <c r="BV16" s="2" t="s">
        <v>101</v>
      </c>
      <c r="BW16" s="2" t="s">
        <v>101</v>
      </c>
      <c r="BX16" s="2" t="s">
        <v>101</v>
      </c>
      <c r="BY16" s="2" t="s">
        <v>101</v>
      </c>
      <c r="BZ16" s="2" t="s">
        <v>101</v>
      </c>
      <c r="CA16" s="2" t="s">
        <v>101</v>
      </c>
      <c r="CB16" s="2" t="s">
        <v>101</v>
      </c>
      <c r="CC16" s="2" t="s">
        <v>101</v>
      </c>
      <c r="CD16" s="2" t="s">
        <v>101</v>
      </c>
      <c r="CE16" s="2" t="s">
        <v>101</v>
      </c>
      <c r="CF16" s="2" t="s">
        <v>101</v>
      </c>
    </row>
    <row r="17" spans="1:84" x14ac:dyDescent="0.25">
      <c r="A17" s="2" t="s">
        <v>84</v>
      </c>
      <c r="B17" s="2" t="s">
        <v>85</v>
      </c>
      <c r="C17" s="2" t="s">
        <v>86</v>
      </c>
      <c r="D17" s="2" t="s">
        <v>174</v>
      </c>
      <c r="E17" s="2" t="s">
        <v>175</v>
      </c>
      <c r="F17" s="3">
        <v>43</v>
      </c>
      <c r="G17" s="2" t="s">
        <v>89</v>
      </c>
      <c r="H17" s="2" t="s">
        <v>90</v>
      </c>
      <c r="I17" s="2" t="s">
        <v>91</v>
      </c>
      <c r="J17" s="2" t="s">
        <v>92</v>
      </c>
      <c r="K17" s="4">
        <v>2</v>
      </c>
      <c r="L17" s="2" t="s">
        <v>187</v>
      </c>
      <c r="M17" s="2" t="s">
        <v>94</v>
      </c>
      <c r="N17" s="2" t="s">
        <v>95</v>
      </c>
      <c r="O17" s="5">
        <v>45658</v>
      </c>
      <c r="P17" s="2" t="s">
        <v>96</v>
      </c>
      <c r="Q17" s="4">
        <v>1</v>
      </c>
      <c r="R17" s="2" t="s">
        <v>97</v>
      </c>
      <c r="S17" s="2" t="s">
        <v>98</v>
      </c>
      <c r="T17" s="2" t="s">
        <v>178</v>
      </c>
      <c r="U17" s="2" t="s">
        <v>112</v>
      </c>
      <c r="V17" s="6">
        <v>3955258</v>
      </c>
      <c r="W17" s="6">
        <v>3955257</v>
      </c>
      <c r="AQ17" s="2" t="s">
        <v>101</v>
      </c>
      <c r="AR17" s="2" t="s">
        <v>101</v>
      </c>
      <c r="AS17" s="2" t="s">
        <v>101</v>
      </c>
      <c r="AT17" s="2" t="s">
        <v>101</v>
      </c>
      <c r="AU17" s="2" t="s">
        <v>101</v>
      </c>
      <c r="AV17" s="2" t="s">
        <v>101</v>
      </c>
      <c r="AW17" s="2" t="s">
        <v>101</v>
      </c>
      <c r="AX17" s="2" t="s">
        <v>101</v>
      </c>
      <c r="AY17" s="2" t="s">
        <v>101</v>
      </c>
      <c r="AZ17" s="2" t="s">
        <v>101</v>
      </c>
      <c r="BA17" s="2" t="s">
        <v>101</v>
      </c>
      <c r="BB17" s="2" t="s">
        <v>101</v>
      </c>
      <c r="BC17" s="2" t="s">
        <v>101</v>
      </c>
      <c r="BD17" s="2" t="s">
        <v>101</v>
      </c>
      <c r="BE17" s="2" t="s">
        <v>101</v>
      </c>
      <c r="BF17" s="2" t="s">
        <v>101</v>
      </c>
      <c r="BG17" s="2" t="s">
        <v>101</v>
      </c>
      <c r="BH17" s="2" t="s">
        <v>101</v>
      </c>
      <c r="BI17" s="2" t="s">
        <v>101</v>
      </c>
      <c r="BJ17" s="2" t="s">
        <v>101</v>
      </c>
      <c r="BK17" s="2" t="s">
        <v>101</v>
      </c>
      <c r="BL17" s="2" t="s">
        <v>101</v>
      </c>
      <c r="BM17" s="2" t="s">
        <v>101</v>
      </c>
      <c r="BN17" s="2" t="s">
        <v>101</v>
      </c>
      <c r="BO17" s="2" t="s">
        <v>101</v>
      </c>
      <c r="BP17" s="2" t="s">
        <v>101</v>
      </c>
      <c r="BQ17" s="2" t="s">
        <v>101</v>
      </c>
      <c r="BR17" s="2" t="s">
        <v>101</v>
      </c>
      <c r="BS17" s="2" t="s">
        <v>101</v>
      </c>
      <c r="BT17" s="2" t="s">
        <v>101</v>
      </c>
      <c r="BU17" s="2" t="s">
        <v>101</v>
      </c>
      <c r="BV17" s="2" t="s">
        <v>101</v>
      </c>
      <c r="BW17" s="2" t="s">
        <v>101</v>
      </c>
      <c r="BX17" s="2" t="s">
        <v>101</v>
      </c>
      <c r="BY17" s="2" t="s">
        <v>101</v>
      </c>
      <c r="BZ17" s="2" t="s">
        <v>101</v>
      </c>
      <c r="CA17" s="2" t="s">
        <v>101</v>
      </c>
      <c r="CB17" s="2" t="s">
        <v>101</v>
      </c>
      <c r="CC17" s="2" t="s">
        <v>101</v>
      </c>
      <c r="CD17" s="2" t="s">
        <v>101</v>
      </c>
      <c r="CE17" s="2" t="s">
        <v>101</v>
      </c>
      <c r="CF17" s="2" t="s">
        <v>101</v>
      </c>
    </row>
    <row r="18" spans="1:84" x14ac:dyDescent="0.25">
      <c r="A18" s="2" t="s">
        <v>84</v>
      </c>
      <c r="B18" s="2" t="s">
        <v>85</v>
      </c>
      <c r="C18" s="2" t="s">
        <v>86</v>
      </c>
      <c r="D18" s="2" t="s">
        <v>174</v>
      </c>
      <c r="E18" s="2" t="s">
        <v>175</v>
      </c>
      <c r="F18" s="3">
        <v>43</v>
      </c>
      <c r="G18" s="2" t="s">
        <v>89</v>
      </c>
      <c r="H18" s="2" t="s">
        <v>105</v>
      </c>
      <c r="I18" s="2" t="s">
        <v>106</v>
      </c>
      <c r="J18" s="2" t="s">
        <v>92</v>
      </c>
      <c r="K18" s="4">
        <v>1</v>
      </c>
      <c r="L18" s="2" t="s">
        <v>188</v>
      </c>
      <c r="M18" s="2" t="s">
        <v>177</v>
      </c>
      <c r="N18" s="2" t="s">
        <v>108</v>
      </c>
      <c r="O18" s="5">
        <v>45597</v>
      </c>
      <c r="P18" s="2" t="s">
        <v>189</v>
      </c>
      <c r="Q18" s="4">
        <v>1</v>
      </c>
      <c r="R18" s="2" t="s">
        <v>130</v>
      </c>
      <c r="S18" s="2" t="s">
        <v>110</v>
      </c>
      <c r="T18" s="2" t="s">
        <v>178</v>
      </c>
      <c r="U18" s="2" t="s">
        <v>112</v>
      </c>
      <c r="V18" s="6">
        <v>3955172</v>
      </c>
      <c r="AQ18" s="2" t="s">
        <v>101</v>
      </c>
      <c r="AR18" s="2" t="s">
        <v>101</v>
      </c>
      <c r="AS18" s="2" t="s">
        <v>101</v>
      </c>
      <c r="AT18" s="2" t="s">
        <v>101</v>
      </c>
      <c r="AU18" s="2" t="s">
        <v>101</v>
      </c>
      <c r="AV18" s="2" t="s">
        <v>101</v>
      </c>
      <c r="AW18" s="2" t="s">
        <v>101</v>
      </c>
      <c r="AX18" s="2" t="s">
        <v>101</v>
      </c>
      <c r="AY18" s="2" t="s">
        <v>101</v>
      </c>
      <c r="AZ18" s="2" t="s">
        <v>101</v>
      </c>
      <c r="BA18" s="2" t="s">
        <v>101</v>
      </c>
      <c r="BB18" s="2" t="s">
        <v>101</v>
      </c>
      <c r="BC18" s="2" t="s">
        <v>101</v>
      </c>
      <c r="BD18" s="2" t="s">
        <v>101</v>
      </c>
      <c r="BE18" s="2" t="s">
        <v>101</v>
      </c>
      <c r="BF18" s="2" t="s">
        <v>101</v>
      </c>
      <c r="BG18" s="2" t="s">
        <v>101</v>
      </c>
      <c r="BH18" s="2" t="s">
        <v>101</v>
      </c>
      <c r="BI18" s="2" t="s">
        <v>101</v>
      </c>
      <c r="BJ18" s="2" t="s">
        <v>101</v>
      </c>
      <c r="BK18" s="2" t="s">
        <v>101</v>
      </c>
      <c r="BL18" s="2" t="s">
        <v>101</v>
      </c>
      <c r="BM18" s="2" t="s">
        <v>101</v>
      </c>
      <c r="BN18" s="2" t="s">
        <v>101</v>
      </c>
      <c r="BO18" s="2" t="s">
        <v>101</v>
      </c>
      <c r="BP18" s="2" t="s">
        <v>101</v>
      </c>
      <c r="BQ18" s="2" t="s">
        <v>101</v>
      </c>
      <c r="BR18" s="2" t="s">
        <v>101</v>
      </c>
      <c r="BS18" s="2" t="s">
        <v>101</v>
      </c>
      <c r="BT18" s="2" t="s">
        <v>101</v>
      </c>
      <c r="BU18" s="2" t="s">
        <v>101</v>
      </c>
      <c r="BV18" s="2" t="s">
        <v>101</v>
      </c>
      <c r="BW18" s="2" t="s">
        <v>101</v>
      </c>
      <c r="BX18" s="2" t="s">
        <v>101</v>
      </c>
      <c r="BY18" s="2" t="s">
        <v>101</v>
      </c>
      <c r="BZ18" s="2" t="s">
        <v>101</v>
      </c>
      <c r="CA18" s="2" t="s">
        <v>101</v>
      </c>
      <c r="CB18" s="2" t="s">
        <v>101</v>
      </c>
      <c r="CC18" s="2" t="s">
        <v>101</v>
      </c>
      <c r="CD18" s="2" t="s">
        <v>101</v>
      </c>
      <c r="CE18" s="2" t="s">
        <v>101</v>
      </c>
      <c r="CF18" s="2" t="s">
        <v>101</v>
      </c>
    </row>
    <row r="19" spans="1:84" x14ac:dyDescent="0.25">
      <c r="A19" s="2" t="s">
        <v>84</v>
      </c>
      <c r="B19" s="2" t="s">
        <v>85</v>
      </c>
      <c r="C19" s="2" t="s">
        <v>86</v>
      </c>
      <c r="D19" s="2" t="s">
        <v>174</v>
      </c>
      <c r="E19" s="2" t="s">
        <v>175</v>
      </c>
      <c r="F19" s="3">
        <v>43</v>
      </c>
      <c r="G19" s="2" t="s">
        <v>89</v>
      </c>
      <c r="H19" s="2" t="s">
        <v>105</v>
      </c>
      <c r="I19" s="2" t="s">
        <v>106</v>
      </c>
      <c r="J19" s="2" t="s">
        <v>92</v>
      </c>
      <c r="K19" s="4">
        <v>1</v>
      </c>
      <c r="L19" s="2" t="s">
        <v>190</v>
      </c>
      <c r="M19" s="2" t="s">
        <v>177</v>
      </c>
      <c r="N19" s="2" t="s">
        <v>108</v>
      </c>
      <c r="O19" s="5">
        <v>45627</v>
      </c>
      <c r="P19" s="2" t="s">
        <v>186</v>
      </c>
      <c r="Q19" s="4">
        <v>1</v>
      </c>
      <c r="R19" s="2" t="s">
        <v>130</v>
      </c>
      <c r="S19" s="2" t="s">
        <v>110</v>
      </c>
      <c r="T19" s="2" t="s">
        <v>178</v>
      </c>
      <c r="U19" s="2" t="s">
        <v>112</v>
      </c>
      <c r="V19" s="6">
        <v>3955176</v>
      </c>
      <c r="AQ19" s="2" t="s">
        <v>101</v>
      </c>
      <c r="AR19" s="2" t="s">
        <v>101</v>
      </c>
      <c r="AS19" s="2" t="s">
        <v>101</v>
      </c>
      <c r="AT19" s="2" t="s">
        <v>101</v>
      </c>
      <c r="AU19" s="2" t="s">
        <v>101</v>
      </c>
      <c r="AV19" s="2" t="s">
        <v>101</v>
      </c>
      <c r="AW19" s="2" t="s">
        <v>101</v>
      </c>
      <c r="AX19" s="2" t="s">
        <v>101</v>
      </c>
      <c r="AY19" s="2" t="s">
        <v>101</v>
      </c>
      <c r="AZ19" s="2" t="s">
        <v>101</v>
      </c>
      <c r="BA19" s="2" t="s">
        <v>101</v>
      </c>
      <c r="BB19" s="2" t="s">
        <v>101</v>
      </c>
      <c r="BC19" s="2" t="s">
        <v>101</v>
      </c>
      <c r="BD19" s="2" t="s">
        <v>101</v>
      </c>
      <c r="BE19" s="2" t="s">
        <v>101</v>
      </c>
      <c r="BF19" s="2" t="s">
        <v>101</v>
      </c>
      <c r="BG19" s="2" t="s">
        <v>101</v>
      </c>
      <c r="BH19" s="2" t="s">
        <v>101</v>
      </c>
      <c r="BI19" s="2" t="s">
        <v>101</v>
      </c>
      <c r="BJ19" s="2" t="s">
        <v>101</v>
      </c>
      <c r="BK19" s="2" t="s">
        <v>101</v>
      </c>
      <c r="BL19" s="2" t="s">
        <v>101</v>
      </c>
      <c r="BM19" s="2" t="s">
        <v>101</v>
      </c>
      <c r="BN19" s="2" t="s">
        <v>101</v>
      </c>
      <c r="BO19" s="2" t="s">
        <v>101</v>
      </c>
      <c r="BP19" s="2" t="s">
        <v>101</v>
      </c>
      <c r="BQ19" s="2" t="s">
        <v>101</v>
      </c>
      <c r="BR19" s="2" t="s">
        <v>101</v>
      </c>
      <c r="BS19" s="2" t="s">
        <v>101</v>
      </c>
      <c r="BT19" s="2" t="s">
        <v>101</v>
      </c>
      <c r="BU19" s="2" t="s">
        <v>101</v>
      </c>
      <c r="BV19" s="2" t="s">
        <v>101</v>
      </c>
      <c r="BW19" s="2" t="s">
        <v>101</v>
      </c>
      <c r="BX19" s="2" t="s">
        <v>101</v>
      </c>
      <c r="BY19" s="2" t="s">
        <v>101</v>
      </c>
      <c r="BZ19" s="2" t="s">
        <v>101</v>
      </c>
      <c r="CA19" s="2" t="s">
        <v>101</v>
      </c>
      <c r="CB19" s="2" t="s">
        <v>101</v>
      </c>
      <c r="CC19" s="2" t="s">
        <v>101</v>
      </c>
      <c r="CD19" s="2" t="s">
        <v>101</v>
      </c>
      <c r="CE19" s="2" t="s">
        <v>101</v>
      </c>
      <c r="CF19" s="2" t="s">
        <v>101</v>
      </c>
    </row>
    <row r="20" spans="1:84" x14ac:dyDescent="0.25">
      <c r="A20" s="2" t="s">
        <v>84</v>
      </c>
      <c r="B20" s="2" t="s">
        <v>85</v>
      </c>
      <c r="C20" s="2" t="s">
        <v>86</v>
      </c>
      <c r="D20" s="2" t="s">
        <v>174</v>
      </c>
      <c r="E20" s="2" t="s">
        <v>175</v>
      </c>
      <c r="F20" s="3">
        <v>43</v>
      </c>
      <c r="G20" s="2" t="s">
        <v>89</v>
      </c>
      <c r="H20" s="2" t="s">
        <v>105</v>
      </c>
      <c r="I20" s="2" t="s">
        <v>106</v>
      </c>
      <c r="J20" s="2" t="s">
        <v>92</v>
      </c>
      <c r="K20" s="4">
        <v>1</v>
      </c>
      <c r="L20" s="2" t="s">
        <v>191</v>
      </c>
      <c r="M20" s="2" t="s">
        <v>177</v>
      </c>
      <c r="N20" s="2" t="s">
        <v>108</v>
      </c>
      <c r="O20" s="5">
        <v>45658</v>
      </c>
      <c r="P20" s="2" t="s">
        <v>192</v>
      </c>
      <c r="Q20" s="4">
        <v>1</v>
      </c>
      <c r="R20" s="2" t="s">
        <v>130</v>
      </c>
      <c r="S20" s="2" t="s">
        <v>110</v>
      </c>
      <c r="T20" s="2" t="s">
        <v>178</v>
      </c>
      <c r="U20" s="2" t="s">
        <v>112</v>
      </c>
      <c r="V20" s="6">
        <v>3955178</v>
      </c>
      <c r="AQ20" s="2" t="s">
        <v>101</v>
      </c>
      <c r="AR20" s="2" t="s">
        <v>101</v>
      </c>
      <c r="AS20" s="2" t="s">
        <v>101</v>
      </c>
      <c r="AT20" s="2" t="s">
        <v>101</v>
      </c>
      <c r="AU20" s="2" t="s">
        <v>101</v>
      </c>
      <c r="AV20" s="2" t="s">
        <v>101</v>
      </c>
      <c r="AW20" s="2" t="s">
        <v>101</v>
      </c>
      <c r="AX20" s="2" t="s">
        <v>101</v>
      </c>
      <c r="AY20" s="2" t="s">
        <v>101</v>
      </c>
      <c r="AZ20" s="2" t="s">
        <v>101</v>
      </c>
      <c r="BA20" s="2" t="s">
        <v>101</v>
      </c>
      <c r="BB20" s="2" t="s">
        <v>101</v>
      </c>
      <c r="BC20" s="2" t="s">
        <v>101</v>
      </c>
      <c r="BD20" s="2" t="s">
        <v>101</v>
      </c>
      <c r="BE20" s="2" t="s">
        <v>101</v>
      </c>
      <c r="BF20" s="2" t="s">
        <v>101</v>
      </c>
      <c r="BG20" s="2" t="s">
        <v>101</v>
      </c>
      <c r="BH20" s="2" t="s">
        <v>101</v>
      </c>
      <c r="BI20" s="2" t="s">
        <v>101</v>
      </c>
      <c r="BJ20" s="2" t="s">
        <v>101</v>
      </c>
      <c r="BK20" s="2" t="s">
        <v>101</v>
      </c>
      <c r="BL20" s="2" t="s">
        <v>101</v>
      </c>
      <c r="BM20" s="2" t="s">
        <v>101</v>
      </c>
      <c r="BN20" s="2" t="s">
        <v>101</v>
      </c>
      <c r="BO20" s="2" t="s">
        <v>101</v>
      </c>
      <c r="BP20" s="2" t="s">
        <v>101</v>
      </c>
      <c r="BQ20" s="2" t="s">
        <v>101</v>
      </c>
      <c r="BR20" s="2" t="s">
        <v>101</v>
      </c>
      <c r="BS20" s="2" t="s">
        <v>101</v>
      </c>
      <c r="BT20" s="2" t="s">
        <v>101</v>
      </c>
      <c r="BU20" s="2" t="s">
        <v>101</v>
      </c>
      <c r="BV20" s="2" t="s">
        <v>101</v>
      </c>
      <c r="BW20" s="2" t="s">
        <v>101</v>
      </c>
      <c r="BX20" s="2" t="s">
        <v>101</v>
      </c>
      <c r="BY20" s="2" t="s">
        <v>101</v>
      </c>
      <c r="BZ20" s="2" t="s">
        <v>101</v>
      </c>
      <c r="CA20" s="2" t="s">
        <v>101</v>
      </c>
      <c r="CB20" s="2" t="s">
        <v>101</v>
      </c>
      <c r="CC20" s="2" t="s">
        <v>101</v>
      </c>
      <c r="CD20" s="2" t="s">
        <v>101</v>
      </c>
      <c r="CE20" s="2" t="s">
        <v>101</v>
      </c>
      <c r="CF20" s="2" t="s">
        <v>101</v>
      </c>
    </row>
    <row r="21" spans="1:84" x14ac:dyDescent="0.25">
      <c r="A21" s="2" t="s">
        <v>84</v>
      </c>
      <c r="B21" s="2" t="s">
        <v>85</v>
      </c>
      <c r="C21" s="2" t="s">
        <v>102</v>
      </c>
      <c r="D21" s="2" t="s">
        <v>103</v>
      </c>
      <c r="E21" s="2" t="s">
        <v>104</v>
      </c>
      <c r="F21" s="3">
        <v>14</v>
      </c>
      <c r="G21" s="2" t="s">
        <v>89</v>
      </c>
      <c r="H21" s="2" t="s">
        <v>90</v>
      </c>
      <c r="I21" s="2" t="s">
        <v>91</v>
      </c>
      <c r="J21" s="2" t="s">
        <v>92</v>
      </c>
      <c r="K21" s="4">
        <v>1</v>
      </c>
      <c r="L21" s="2" t="s">
        <v>236</v>
      </c>
      <c r="M21" s="2" t="s">
        <v>94</v>
      </c>
      <c r="N21" s="2" t="s">
        <v>182</v>
      </c>
      <c r="O21" s="5">
        <v>45992</v>
      </c>
      <c r="P21" s="2" t="s">
        <v>96</v>
      </c>
      <c r="Q21" s="4">
        <v>1</v>
      </c>
      <c r="R21" s="2" t="s">
        <v>97</v>
      </c>
      <c r="S21" s="2" t="s">
        <v>183</v>
      </c>
      <c r="T21" s="2" t="s">
        <v>111</v>
      </c>
      <c r="U21" s="2" t="s">
        <v>112</v>
      </c>
      <c r="V21" s="6">
        <v>6748920</v>
      </c>
      <c r="AQ21" s="2" t="s">
        <v>101</v>
      </c>
      <c r="AR21" s="2" t="s">
        <v>101</v>
      </c>
      <c r="AS21" s="2" t="s">
        <v>101</v>
      </c>
      <c r="AT21" s="2" t="s">
        <v>101</v>
      </c>
      <c r="AU21" s="2" t="s">
        <v>101</v>
      </c>
      <c r="AV21" s="2" t="s">
        <v>101</v>
      </c>
      <c r="AW21" s="2" t="s">
        <v>101</v>
      </c>
      <c r="AX21" s="2" t="s">
        <v>101</v>
      </c>
      <c r="AY21" s="2" t="s">
        <v>101</v>
      </c>
      <c r="AZ21" s="2" t="s">
        <v>101</v>
      </c>
      <c r="BA21" s="2" t="s">
        <v>101</v>
      </c>
      <c r="BB21" s="2" t="s">
        <v>101</v>
      </c>
      <c r="BC21" s="2" t="s">
        <v>101</v>
      </c>
      <c r="BD21" s="2" t="s">
        <v>101</v>
      </c>
      <c r="BE21" s="2" t="s">
        <v>101</v>
      </c>
      <c r="BF21" s="2" t="s">
        <v>101</v>
      </c>
      <c r="BG21" s="2" t="s">
        <v>101</v>
      </c>
      <c r="BH21" s="2" t="s">
        <v>101</v>
      </c>
      <c r="BI21" s="2" t="s">
        <v>101</v>
      </c>
      <c r="BJ21" s="2" t="s">
        <v>101</v>
      </c>
      <c r="BK21" s="2" t="s">
        <v>101</v>
      </c>
      <c r="BL21" s="2" t="s">
        <v>101</v>
      </c>
      <c r="BM21" s="2" t="s">
        <v>101</v>
      </c>
      <c r="BN21" s="2" t="s">
        <v>101</v>
      </c>
      <c r="BO21" s="2" t="s">
        <v>101</v>
      </c>
      <c r="BP21" s="2" t="s">
        <v>101</v>
      </c>
      <c r="BQ21" s="2" t="s">
        <v>101</v>
      </c>
      <c r="BR21" s="2" t="s">
        <v>101</v>
      </c>
      <c r="BS21" s="2" t="s">
        <v>101</v>
      </c>
      <c r="BT21" s="2" t="s">
        <v>101</v>
      </c>
      <c r="BU21" s="2" t="s">
        <v>101</v>
      </c>
      <c r="BV21" s="2" t="s">
        <v>101</v>
      </c>
      <c r="BW21" s="2" t="s">
        <v>101</v>
      </c>
      <c r="BX21" s="2" t="s">
        <v>101</v>
      </c>
      <c r="BY21" s="2" t="s">
        <v>101</v>
      </c>
      <c r="BZ21" s="2" t="s">
        <v>101</v>
      </c>
      <c r="CA21" s="2" t="s">
        <v>101</v>
      </c>
      <c r="CB21" s="2" t="s">
        <v>101</v>
      </c>
      <c r="CC21" s="2" t="s">
        <v>101</v>
      </c>
      <c r="CD21" s="2" t="s">
        <v>101</v>
      </c>
      <c r="CE21" s="2" t="s">
        <v>101</v>
      </c>
      <c r="CF21" s="2" t="s">
        <v>101</v>
      </c>
    </row>
    <row r="22" spans="1:84" x14ac:dyDescent="0.25">
      <c r="A22" s="2" t="s">
        <v>84</v>
      </c>
      <c r="B22" s="2" t="s">
        <v>85</v>
      </c>
      <c r="C22" s="2" t="s">
        <v>102</v>
      </c>
      <c r="D22" s="2" t="s">
        <v>103</v>
      </c>
      <c r="E22" s="2" t="s">
        <v>104</v>
      </c>
      <c r="F22" s="3">
        <v>14</v>
      </c>
      <c r="G22" s="2" t="s">
        <v>89</v>
      </c>
      <c r="H22" s="2" t="s">
        <v>90</v>
      </c>
      <c r="I22" s="2" t="s">
        <v>91</v>
      </c>
      <c r="J22" s="2" t="s">
        <v>92</v>
      </c>
      <c r="K22" s="4">
        <v>1</v>
      </c>
      <c r="L22" s="2" t="s">
        <v>242</v>
      </c>
      <c r="M22" s="2" t="s">
        <v>94</v>
      </c>
      <c r="N22" s="2" t="s">
        <v>182</v>
      </c>
      <c r="O22" s="5">
        <v>45962</v>
      </c>
      <c r="P22" s="2" t="s">
        <v>109</v>
      </c>
      <c r="Q22" s="4">
        <v>1</v>
      </c>
      <c r="R22" s="2" t="s">
        <v>97</v>
      </c>
      <c r="S22" s="2" t="s">
        <v>183</v>
      </c>
      <c r="T22" s="2" t="s">
        <v>111</v>
      </c>
      <c r="U22" s="2" t="s">
        <v>112</v>
      </c>
      <c r="V22" s="6">
        <v>6748919</v>
      </c>
      <c r="AQ22" s="2" t="s">
        <v>101</v>
      </c>
      <c r="AR22" s="2" t="s">
        <v>101</v>
      </c>
      <c r="AS22" s="2" t="s">
        <v>101</v>
      </c>
      <c r="AT22" s="2" t="s">
        <v>101</v>
      </c>
      <c r="AU22" s="2" t="s">
        <v>101</v>
      </c>
      <c r="AV22" s="2" t="s">
        <v>101</v>
      </c>
      <c r="AW22" s="2" t="s">
        <v>101</v>
      </c>
      <c r="AX22" s="2" t="s">
        <v>101</v>
      </c>
      <c r="AY22" s="2" t="s">
        <v>101</v>
      </c>
      <c r="AZ22" s="2" t="s">
        <v>101</v>
      </c>
      <c r="BA22" s="2" t="s">
        <v>101</v>
      </c>
      <c r="BB22" s="2" t="s">
        <v>101</v>
      </c>
      <c r="BC22" s="2" t="s">
        <v>101</v>
      </c>
      <c r="BD22" s="2" t="s">
        <v>101</v>
      </c>
      <c r="BE22" s="2" t="s">
        <v>101</v>
      </c>
      <c r="BF22" s="2" t="s">
        <v>101</v>
      </c>
      <c r="BG22" s="2" t="s">
        <v>101</v>
      </c>
      <c r="BH22" s="2" t="s">
        <v>101</v>
      </c>
      <c r="BI22" s="2" t="s">
        <v>101</v>
      </c>
      <c r="BJ22" s="2" t="s">
        <v>101</v>
      </c>
      <c r="BK22" s="2" t="s">
        <v>101</v>
      </c>
      <c r="BL22" s="2" t="s">
        <v>101</v>
      </c>
      <c r="BM22" s="2" t="s">
        <v>101</v>
      </c>
      <c r="BN22" s="2" t="s">
        <v>101</v>
      </c>
      <c r="BO22" s="2" t="s">
        <v>101</v>
      </c>
      <c r="BP22" s="2" t="s">
        <v>101</v>
      </c>
      <c r="BQ22" s="2" t="s">
        <v>101</v>
      </c>
      <c r="BR22" s="2" t="s">
        <v>101</v>
      </c>
      <c r="BS22" s="2" t="s">
        <v>101</v>
      </c>
      <c r="BT22" s="2" t="s">
        <v>101</v>
      </c>
      <c r="BU22" s="2" t="s">
        <v>101</v>
      </c>
      <c r="BV22" s="2" t="s">
        <v>101</v>
      </c>
      <c r="BW22" s="2" t="s">
        <v>101</v>
      </c>
      <c r="BX22" s="2" t="s">
        <v>101</v>
      </c>
      <c r="BY22" s="2" t="s">
        <v>101</v>
      </c>
      <c r="BZ22" s="2" t="s">
        <v>101</v>
      </c>
      <c r="CA22" s="2" t="s">
        <v>101</v>
      </c>
      <c r="CB22" s="2" t="s">
        <v>101</v>
      </c>
      <c r="CC22" s="2" t="s">
        <v>101</v>
      </c>
      <c r="CD22" s="2" t="s">
        <v>101</v>
      </c>
      <c r="CE22" s="2" t="s">
        <v>101</v>
      </c>
      <c r="CF22" s="2" t="s">
        <v>101</v>
      </c>
    </row>
    <row r="23" spans="1:84" x14ac:dyDescent="0.25">
      <c r="A23" s="2" t="s">
        <v>194</v>
      </c>
      <c r="B23" s="2" t="s">
        <v>195</v>
      </c>
      <c r="C23" s="2" t="s">
        <v>131</v>
      </c>
      <c r="D23" s="2" t="s">
        <v>252</v>
      </c>
      <c r="E23" s="2" t="s">
        <v>253</v>
      </c>
      <c r="F23" s="3">
        <v>12</v>
      </c>
      <c r="G23" s="2" t="s">
        <v>89</v>
      </c>
      <c r="H23" s="2" t="s">
        <v>254</v>
      </c>
      <c r="I23" s="2" t="s">
        <v>255</v>
      </c>
      <c r="J23" s="2" t="s">
        <v>256</v>
      </c>
      <c r="K23" s="4">
        <v>1</v>
      </c>
      <c r="L23" s="2" t="s">
        <v>257</v>
      </c>
      <c r="M23" s="2" t="s">
        <v>101</v>
      </c>
      <c r="N23" s="2" t="s">
        <v>258</v>
      </c>
      <c r="O23" s="5">
        <v>45994</v>
      </c>
      <c r="P23" s="2" t="s">
        <v>124</v>
      </c>
      <c r="Q23" s="4">
        <v>1</v>
      </c>
      <c r="R23" s="2" t="s">
        <v>97</v>
      </c>
      <c r="S23" s="2" t="s">
        <v>259</v>
      </c>
      <c r="T23" s="2" t="s">
        <v>260</v>
      </c>
      <c r="U23" s="2" t="s">
        <v>261</v>
      </c>
      <c r="V23" s="6">
        <v>22</v>
      </c>
      <c r="AQ23" s="2" t="s">
        <v>101</v>
      </c>
      <c r="AR23" s="2" t="s">
        <v>101</v>
      </c>
      <c r="AS23" s="2" t="s">
        <v>101</v>
      </c>
      <c r="AT23" s="2" t="s">
        <v>101</v>
      </c>
      <c r="AU23" s="2" t="s">
        <v>101</v>
      </c>
      <c r="AV23" s="2" t="s">
        <v>101</v>
      </c>
      <c r="AW23" s="2" t="s">
        <v>101</v>
      </c>
      <c r="AX23" s="2" t="s">
        <v>101</v>
      </c>
      <c r="AY23" s="2" t="s">
        <v>101</v>
      </c>
      <c r="AZ23" s="2" t="s">
        <v>101</v>
      </c>
      <c r="BA23" s="2" t="s">
        <v>101</v>
      </c>
      <c r="BB23" s="2" t="s">
        <v>101</v>
      </c>
      <c r="BC23" s="2" t="s">
        <v>101</v>
      </c>
      <c r="BD23" s="2" t="s">
        <v>101</v>
      </c>
      <c r="BE23" s="2" t="s">
        <v>101</v>
      </c>
      <c r="BF23" s="2" t="s">
        <v>101</v>
      </c>
      <c r="BG23" s="2" t="s">
        <v>101</v>
      </c>
      <c r="BH23" s="2" t="s">
        <v>101</v>
      </c>
      <c r="BI23" s="2" t="s">
        <v>101</v>
      </c>
      <c r="BJ23" s="2" t="s">
        <v>101</v>
      </c>
      <c r="BK23" s="2" t="s">
        <v>101</v>
      </c>
      <c r="BL23" s="2" t="s">
        <v>101</v>
      </c>
      <c r="BM23" s="2" t="s">
        <v>101</v>
      </c>
      <c r="BN23" s="2" t="s">
        <v>101</v>
      </c>
      <c r="BO23" s="2" t="s">
        <v>101</v>
      </c>
      <c r="BP23" s="2" t="s">
        <v>101</v>
      </c>
      <c r="BQ23" s="2" t="s">
        <v>101</v>
      </c>
      <c r="BR23" s="2" t="s">
        <v>101</v>
      </c>
      <c r="BS23" s="2" t="s">
        <v>101</v>
      </c>
      <c r="BT23" s="2" t="s">
        <v>101</v>
      </c>
      <c r="BU23" s="2" t="s">
        <v>101</v>
      </c>
      <c r="BV23" s="2" t="s">
        <v>101</v>
      </c>
      <c r="BW23" s="2" t="s">
        <v>101</v>
      </c>
      <c r="BX23" s="2" t="s">
        <v>101</v>
      </c>
      <c r="BY23" s="2" t="s">
        <v>101</v>
      </c>
      <c r="BZ23" s="2" t="s">
        <v>101</v>
      </c>
      <c r="CA23" s="2" t="s">
        <v>101</v>
      </c>
      <c r="CB23" s="2" t="s">
        <v>101</v>
      </c>
      <c r="CC23" s="2" t="s">
        <v>101</v>
      </c>
      <c r="CD23" s="2" t="s">
        <v>101</v>
      </c>
      <c r="CE23" s="2" t="s">
        <v>101</v>
      </c>
      <c r="CF23" s="2" t="s">
        <v>101</v>
      </c>
    </row>
    <row r="24" spans="1:84" x14ac:dyDescent="0.25">
      <c r="A24" s="2" t="s">
        <v>194</v>
      </c>
      <c r="B24" s="2" t="s">
        <v>195</v>
      </c>
      <c r="C24" s="2" t="s">
        <v>131</v>
      </c>
      <c r="D24" s="2" t="s">
        <v>252</v>
      </c>
      <c r="E24" s="2" t="s">
        <v>253</v>
      </c>
      <c r="F24" s="3">
        <v>12</v>
      </c>
      <c r="G24" s="2" t="s">
        <v>89</v>
      </c>
      <c r="H24" s="2" t="s">
        <v>254</v>
      </c>
      <c r="I24" s="2" t="s">
        <v>262</v>
      </c>
      <c r="J24" s="2" t="s">
        <v>256</v>
      </c>
      <c r="K24" s="4">
        <v>1</v>
      </c>
      <c r="L24" s="2" t="s">
        <v>263</v>
      </c>
      <c r="M24" s="2" t="s">
        <v>101</v>
      </c>
      <c r="N24" s="2" t="s">
        <v>124</v>
      </c>
      <c r="O24" s="5">
        <v>42369</v>
      </c>
      <c r="P24" s="2" t="s">
        <v>124</v>
      </c>
      <c r="Q24" s="4">
        <v>1</v>
      </c>
      <c r="R24" s="2" t="s">
        <v>264</v>
      </c>
      <c r="S24" s="2" t="s">
        <v>259</v>
      </c>
      <c r="T24" s="2" t="s">
        <v>260</v>
      </c>
      <c r="U24" s="2" t="s">
        <v>261</v>
      </c>
      <c r="V24" s="6">
        <v>8</v>
      </c>
      <c r="AQ24" s="2" t="s">
        <v>101</v>
      </c>
      <c r="AR24" s="2" t="s">
        <v>101</v>
      </c>
      <c r="AS24" s="2" t="s">
        <v>101</v>
      </c>
      <c r="AT24" s="2" t="s">
        <v>101</v>
      </c>
      <c r="AU24" s="2" t="s">
        <v>101</v>
      </c>
      <c r="AV24" s="2" t="s">
        <v>101</v>
      </c>
      <c r="AW24" s="2" t="s">
        <v>101</v>
      </c>
      <c r="AX24" s="2" t="s">
        <v>101</v>
      </c>
      <c r="AY24" s="2" t="s">
        <v>101</v>
      </c>
      <c r="AZ24" s="2" t="s">
        <v>101</v>
      </c>
      <c r="BA24" s="2" t="s">
        <v>101</v>
      </c>
      <c r="BB24" s="2" t="s">
        <v>101</v>
      </c>
      <c r="BC24" s="2" t="s">
        <v>101</v>
      </c>
      <c r="BD24" s="2" t="s">
        <v>101</v>
      </c>
      <c r="BE24" s="2" t="s">
        <v>101</v>
      </c>
      <c r="BF24" s="2" t="s">
        <v>101</v>
      </c>
      <c r="BG24" s="2" t="s">
        <v>101</v>
      </c>
      <c r="BH24" s="2" t="s">
        <v>101</v>
      </c>
      <c r="BI24" s="2" t="s">
        <v>101</v>
      </c>
      <c r="BJ24" s="2" t="s">
        <v>101</v>
      </c>
      <c r="BK24" s="2" t="s">
        <v>101</v>
      </c>
      <c r="BL24" s="2" t="s">
        <v>101</v>
      </c>
      <c r="BM24" s="2" t="s">
        <v>101</v>
      </c>
      <c r="BN24" s="2" t="s">
        <v>101</v>
      </c>
      <c r="BO24" s="2" t="s">
        <v>101</v>
      </c>
      <c r="BP24" s="2" t="s">
        <v>101</v>
      </c>
      <c r="BQ24" s="2" t="s">
        <v>101</v>
      </c>
      <c r="BR24" s="2" t="s">
        <v>101</v>
      </c>
      <c r="BS24" s="2" t="s">
        <v>101</v>
      </c>
      <c r="BT24" s="2" t="s">
        <v>101</v>
      </c>
      <c r="BU24" s="2" t="s">
        <v>101</v>
      </c>
      <c r="BV24" s="2" t="s">
        <v>101</v>
      </c>
      <c r="BW24" s="2" t="s">
        <v>101</v>
      </c>
      <c r="BX24" s="2" t="s">
        <v>101</v>
      </c>
      <c r="BY24" s="2" t="s">
        <v>101</v>
      </c>
      <c r="BZ24" s="2" t="s">
        <v>101</v>
      </c>
      <c r="CA24" s="2" t="s">
        <v>101</v>
      </c>
      <c r="CB24" s="2" t="s">
        <v>101</v>
      </c>
      <c r="CC24" s="2" t="s">
        <v>101</v>
      </c>
      <c r="CD24" s="2" t="s">
        <v>101</v>
      </c>
      <c r="CE24" s="2" t="s">
        <v>101</v>
      </c>
      <c r="CF24" s="2" t="s">
        <v>101</v>
      </c>
    </row>
    <row r="25" spans="1:84" x14ac:dyDescent="0.25">
      <c r="A25" s="2" t="s">
        <v>84</v>
      </c>
      <c r="B25" s="2" t="s">
        <v>85</v>
      </c>
      <c r="C25" s="2" t="s">
        <v>102</v>
      </c>
      <c r="D25" s="2" t="s">
        <v>103</v>
      </c>
      <c r="E25" s="2" t="s">
        <v>104</v>
      </c>
      <c r="F25" s="3">
        <v>14</v>
      </c>
      <c r="G25" s="2" t="s">
        <v>89</v>
      </c>
      <c r="H25" s="2" t="s">
        <v>168</v>
      </c>
      <c r="I25" s="2" t="s">
        <v>169</v>
      </c>
      <c r="J25" s="2" t="s">
        <v>170</v>
      </c>
      <c r="K25" s="4">
        <v>1</v>
      </c>
      <c r="L25" s="2" t="s">
        <v>276</v>
      </c>
      <c r="M25" s="2" t="s">
        <v>101</v>
      </c>
      <c r="N25" s="2" t="s">
        <v>172</v>
      </c>
      <c r="O25" s="5">
        <v>45962</v>
      </c>
      <c r="P25" s="2" t="s">
        <v>109</v>
      </c>
      <c r="Q25" s="4">
        <v>1</v>
      </c>
      <c r="R25" s="2" t="s">
        <v>97</v>
      </c>
      <c r="S25" s="2" t="s">
        <v>173</v>
      </c>
      <c r="T25" s="2" t="s">
        <v>111</v>
      </c>
      <c r="U25" s="2" t="s">
        <v>112</v>
      </c>
      <c r="V25" s="6">
        <v>6748927</v>
      </c>
      <c r="AQ25" s="2" t="s">
        <v>101</v>
      </c>
      <c r="AR25" s="2" t="s">
        <v>101</v>
      </c>
      <c r="AS25" s="2" t="s">
        <v>101</v>
      </c>
      <c r="AT25" s="2" t="s">
        <v>101</v>
      </c>
      <c r="AU25" s="2" t="s">
        <v>101</v>
      </c>
      <c r="AV25" s="2" t="s">
        <v>101</v>
      </c>
      <c r="AW25" s="2" t="s">
        <v>101</v>
      </c>
      <c r="AX25" s="2" t="s">
        <v>101</v>
      </c>
      <c r="AY25" s="2" t="s">
        <v>101</v>
      </c>
      <c r="AZ25" s="2" t="s">
        <v>101</v>
      </c>
      <c r="BA25" s="2" t="s">
        <v>101</v>
      </c>
      <c r="BB25" s="2" t="s">
        <v>101</v>
      </c>
      <c r="BC25" s="2" t="s">
        <v>101</v>
      </c>
      <c r="BD25" s="2" t="s">
        <v>101</v>
      </c>
      <c r="BE25" s="2" t="s">
        <v>101</v>
      </c>
      <c r="BF25" s="2" t="s">
        <v>101</v>
      </c>
      <c r="BG25" s="2" t="s">
        <v>101</v>
      </c>
      <c r="BH25" s="2" t="s">
        <v>101</v>
      </c>
      <c r="BI25" s="2" t="s">
        <v>101</v>
      </c>
      <c r="BJ25" s="2" t="s">
        <v>101</v>
      </c>
      <c r="BK25" s="2" t="s">
        <v>101</v>
      </c>
      <c r="BL25" s="2" t="s">
        <v>101</v>
      </c>
      <c r="BM25" s="2" t="s">
        <v>101</v>
      </c>
      <c r="BN25" s="2" t="s">
        <v>101</v>
      </c>
      <c r="BO25" s="2" t="s">
        <v>101</v>
      </c>
      <c r="BP25" s="2" t="s">
        <v>101</v>
      </c>
      <c r="BQ25" s="2" t="s">
        <v>101</v>
      </c>
      <c r="BR25" s="2" t="s">
        <v>101</v>
      </c>
      <c r="BS25" s="2" t="s">
        <v>101</v>
      </c>
      <c r="BT25" s="2" t="s">
        <v>101</v>
      </c>
      <c r="BU25" s="2" t="s">
        <v>101</v>
      </c>
      <c r="BV25" s="2" t="s">
        <v>101</v>
      </c>
      <c r="BW25" s="2" t="s">
        <v>101</v>
      </c>
      <c r="BX25" s="2" t="s">
        <v>101</v>
      </c>
      <c r="BY25" s="2" t="s">
        <v>101</v>
      </c>
      <c r="BZ25" s="2" t="s">
        <v>101</v>
      </c>
      <c r="CA25" s="2" t="s">
        <v>101</v>
      </c>
      <c r="CB25" s="2" t="s">
        <v>101</v>
      </c>
      <c r="CC25" s="2" t="s">
        <v>101</v>
      </c>
      <c r="CD25" s="2" t="s">
        <v>101</v>
      </c>
      <c r="CE25" s="2" t="s">
        <v>101</v>
      </c>
      <c r="CF25" s="2" t="s">
        <v>101</v>
      </c>
    </row>
    <row r="26" spans="1:84" x14ac:dyDescent="0.25">
      <c r="A26" s="2" t="s">
        <v>84</v>
      </c>
      <c r="B26" s="2" t="s">
        <v>85</v>
      </c>
      <c r="C26" s="2" t="s">
        <v>86</v>
      </c>
      <c r="D26" s="2" t="s">
        <v>174</v>
      </c>
      <c r="E26" s="2" t="s">
        <v>175</v>
      </c>
      <c r="F26" s="3">
        <v>43</v>
      </c>
      <c r="G26" s="2" t="s">
        <v>89</v>
      </c>
      <c r="H26" s="2" t="s">
        <v>105</v>
      </c>
      <c r="I26" s="2" t="s">
        <v>106</v>
      </c>
      <c r="J26" s="2" t="s">
        <v>92</v>
      </c>
      <c r="K26" s="4">
        <v>1</v>
      </c>
      <c r="L26" s="2" t="s">
        <v>277</v>
      </c>
      <c r="M26" s="2" t="s">
        <v>177</v>
      </c>
      <c r="N26" s="2" t="s">
        <v>108</v>
      </c>
      <c r="O26" s="5">
        <v>45809</v>
      </c>
      <c r="P26" s="2" t="s">
        <v>278</v>
      </c>
      <c r="Q26" s="4">
        <v>1</v>
      </c>
      <c r="R26" s="2" t="s">
        <v>97</v>
      </c>
      <c r="S26" s="2" t="s">
        <v>110</v>
      </c>
      <c r="T26" s="2" t="s">
        <v>178</v>
      </c>
      <c r="U26" s="2" t="s">
        <v>112</v>
      </c>
      <c r="V26" s="6">
        <v>3955205</v>
      </c>
      <c r="AQ26" s="2" t="s">
        <v>101</v>
      </c>
      <c r="AR26" s="2" t="s">
        <v>101</v>
      </c>
      <c r="AS26" s="2" t="s">
        <v>101</v>
      </c>
      <c r="AT26" s="2" t="s">
        <v>101</v>
      </c>
      <c r="AU26" s="2" t="s">
        <v>101</v>
      </c>
      <c r="AV26" s="2" t="s">
        <v>101</v>
      </c>
      <c r="AW26" s="2" t="s">
        <v>101</v>
      </c>
      <c r="AX26" s="2" t="s">
        <v>101</v>
      </c>
      <c r="AY26" s="2" t="s">
        <v>101</v>
      </c>
      <c r="AZ26" s="2" t="s">
        <v>101</v>
      </c>
      <c r="BA26" s="2" t="s">
        <v>101</v>
      </c>
      <c r="BB26" s="2" t="s">
        <v>101</v>
      </c>
      <c r="BC26" s="2" t="s">
        <v>101</v>
      </c>
      <c r="BD26" s="2" t="s">
        <v>101</v>
      </c>
      <c r="BE26" s="2" t="s">
        <v>101</v>
      </c>
      <c r="BF26" s="2" t="s">
        <v>101</v>
      </c>
      <c r="BG26" s="2" t="s">
        <v>101</v>
      </c>
      <c r="BH26" s="2" t="s">
        <v>101</v>
      </c>
      <c r="BI26" s="2" t="s">
        <v>101</v>
      </c>
      <c r="BJ26" s="2" t="s">
        <v>101</v>
      </c>
      <c r="BK26" s="2" t="s">
        <v>101</v>
      </c>
      <c r="BL26" s="2" t="s">
        <v>101</v>
      </c>
      <c r="BM26" s="2" t="s">
        <v>101</v>
      </c>
      <c r="BN26" s="2" t="s">
        <v>101</v>
      </c>
      <c r="BO26" s="2" t="s">
        <v>101</v>
      </c>
      <c r="BP26" s="2" t="s">
        <v>101</v>
      </c>
      <c r="BQ26" s="2" t="s">
        <v>101</v>
      </c>
      <c r="BR26" s="2" t="s">
        <v>101</v>
      </c>
      <c r="BS26" s="2" t="s">
        <v>101</v>
      </c>
      <c r="BT26" s="2" t="s">
        <v>101</v>
      </c>
      <c r="BU26" s="2" t="s">
        <v>101</v>
      </c>
      <c r="BV26" s="2" t="s">
        <v>101</v>
      </c>
      <c r="BW26" s="2" t="s">
        <v>101</v>
      </c>
      <c r="BX26" s="2" t="s">
        <v>101</v>
      </c>
      <c r="BY26" s="2" t="s">
        <v>101</v>
      </c>
      <c r="BZ26" s="2" t="s">
        <v>101</v>
      </c>
      <c r="CA26" s="2" t="s">
        <v>101</v>
      </c>
      <c r="CB26" s="2" t="s">
        <v>101</v>
      </c>
      <c r="CC26" s="2" t="s">
        <v>101</v>
      </c>
      <c r="CD26" s="2" t="s">
        <v>101</v>
      </c>
      <c r="CE26" s="2" t="s">
        <v>101</v>
      </c>
      <c r="CF26" s="2" t="s">
        <v>101</v>
      </c>
    </row>
    <row r="27" spans="1:84" x14ac:dyDescent="0.25">
      <c r="A27" s="2" t="s">
        <v>84</v>
      </c>
      <c r="B27" s="2" t="s">
        <v>85</v>
      </c>
      <c r="C27" s="2" t="s">
        <v>86</v>
      </c>
      <c r="D27" s="2" t="s">
        <v>174</v>
      </c>
      <c r="E27" s="2" t="s">
        <v>175</v>
      </c>
      <c r="F27" s="3">
        <v>43</v>
      </c>
      <c r="G27" s="2" t="s">
        <v>89</v>
      </c>
      <c r="H27" s="2" t="s">
        <v>105</v>
      </c>
      <c r="I27" s="2" t="s">
        <v>106</v>
      </c>
      <c r="J27" s="2" t="s">
        <v>92</v>
      </c>
      <c r="K27" s="4">
        <v>1</v>
      </c>
      <c r="L27" s="2" t="s">
        <v>286</v>
      </c>
      <c r="M27" s="2" t="s">
        <v>177</v>
      </c>
      <c r="N27" s="2" t="s">
        <v>108</v>
      </c>
      <c r="O27" s="5">
        <v>45689</v>
      </c>
      <c r="P27" s="2" t="s">
        <v>287</v>
      </c>
      <c r="Q27" s="4">
        <v>1</v>
      </c>
      <c r="R27" s="2" t="s">
        <v>130</v>
      </c>
      <c r="S27" s="2" t="s">
        <v>110</v>
      </c>
      <c r="T27" s="2" t="s">
        <v>178</v>
      </c>
      <c r="U27" s="2" t="s">
        <v>112</v>
      </c>
      <c r="V27" s="6">
        <v>3955186</v>
      </c>
      <c r="AQ27" s="2" t="s">
        <v>101</v>
      </c>
      <c r="AR27" s="2" t="s">
        <v>101</v>
      </c>
      <c r="AS27" s="2" t="s">
        <v>101</v>
      </c>
      <c r="AT27" s="2" t="s">
        <v>101</v>
      </c>
      <c r="AU27" s="2" t="s">
        <v>101</v>
      </c>
      <c r="AV27" s="2" t="s">
        <v>101</v>
      </c>
      <c r="AW27" s="2" t="s">
        <v>101</v>
      </c>
      <c r="AX27" s="2" t="s">
        <v>101</v>
      </c>
      <c r="AY27" s="2" t="s">
        <v>101</v>
      </c>
      <c r="AZ27" s="2" t="s">
        <v>101</v>
      </c>
      <c r="BA27" s="2" t="s">
        <v>101</v>
      </c>
      <c r="BB27" s="2" t="s">
        <v>101</v>
      </c>
      <c r="BC27" s="2" t="s">
        <v>101</v>
      </c>
      <c r="BD27" s="2" t="s">
        <v>101</v>
      </c>
      <c r="BE27" s="2" t="s">
        <v>101</v>
      </c>
      <c r="BF27" s="2" t="s">
        <v>101</v>
      </c>
      <c r="BG27" s="2" t="s">
        <v>101</v>
      </c>
      <c r="BH27" s="2" t="s">
        <v>101</v>
      </c>
      <c r="BI27" s="2" t="s">
        <v>101</v>
      </c>
      <c r="BJ27" s="2" t="s">
        <v>101</v>
      </c>
      <c r="BK27" s="2" t="s">
        <v>101</v>
      </c>
      <c r="BL27" s="2" t="s">
        <v>101</v>
      </c>
      <c r="BM27" s="2" t="s">
        <v>101</v>
      </c>
      <c r="BN27" s="2" t="s">
        <v>101</v>
      </c>
      <c r="BO27" s="2" t="s">
        <v>101</v>
      </c>
      <c r="BP27" s="2" t="s">
        <v>101</v>
      </c>
      <c r="BQ27" s="2" t="s">
        <v>101</v>
      </c>
      <c r="BR27" s="2" t="s">
        <v>101</v>
      </c>
      <c r="BS27" s="2" t="s">
        <v>101</v>
      </c>
      <c r="BT27" s="2" t="s">
        <v>101</v>
      </c>
      <c r="BU27" s="2" t="s">
        <v>101</v>
      </c>
      <c r="BV27" s="2" t="s">
        <v>101</v>
      </c>
      <c r="BW27" s="2" t="s">
        <v>101</v>
      </c>
      <c r="BX27" s="2" t="s">
        <v>101</v>
      </c>
      <c r="BY27" s="2" t="s">
        <v>101</v>
      </c>
      <c r="BZ27" s="2" t="s">
        <v>101</v>
      </c>
      <c r="CA27" s="2" t="s">
        <v>101</v>
      </c>
      <c r="CB27" s="2" t="s">
        <v>101</v>
      </c>
      <c r="CC27" s="2" t="s">
        <v>101</v>
      </c>
      <c r="CD27" s="2" t="s">
        <v>101</v>
      </c>
      <c r="CE27" s="2" t="s">
        <v>101</v>
      </c>
      <c r="CF27" s="2" t="s">
        <v>101</v>
      </c>
    </row>
    <row r="28" spans="1:84" x14ac:dyDescent="0.25">
      <c r="A28" s="2" t="s">
        <v>84</v>
      </c>
      <c r="B28" s="2" t="s">
        <v>85</v>
      </c>
      <c r="C28" s="2" t="s">
        <v>86</v>
      </c>
      <c r="D28" s="2" t="s">
        <v>288</v>
      </c>
      <c r="E28" s="2" t="s">
        <v>289</v>
      </c>
      <c r="F28" s="3">
        <v>24</v>
      </c>
      <c r="G28" s="2" t="s">
        <v>89</v>
      </c>
      <c r="H28" s="2" t="s">
        <v>120</v>
      </c>
      <c r="I28" s="2" t="s">
        <v>290</v>
      </c>
      <c r="J28" s="2" t="s">
        <v>92</v>
      </c>
      <c r="K28" s="4">
        <v>1</v>
      </c>
      <c r="L28" s="2" t="s">
        <v>291</v>
      </c>
      <c r="M28" s="2" t="s">
        <v>101</v>
      </c>
      <c r="N28" s="2" t="s">
        <v>123</v>
      </c>
      <c r="O28" s="5">
        <v>45891</v>
      </c>
      <c r="P28" s="2" t="s">
        <v>124</v>
      </c>
      <c r="Q28" s="4">
        <v>1</v>
      </c>
      <c r="R28" s="2" t="s">
        <v>97</v>
      </c>
      <c r="S28" s="2" t="s">
        <v>126</v>
      </c>
      <c r="T28" s="2" t="s">
        <v>292</v>
      </c>
      <c r="U28" s="2" t="s">
        <v>100</v>
      </c>
      <c r="V28" s="6">
        <v>3955492</v>
      </c>
      <c r="AQ28" s="2" t="s">
        <v>101</v>
      </c>
      <c r="AR28" s="2" t="s">
        <v>101</v>
      </c>
      <c r="AS28" s="2" t="s">
        <v>101</v>
      </c>
      <c r="AT28" s="2" t="s">
        <v>101</v>
      </c>
      <c r="AU28" s="2" t="s">
        <v>101</v>
      </c>
      <c r="AV28" s="2" t="s">
        <v>101</v>
      </c>
      <c r="AW28" s="2" t="s">
        <v>101</v>
      </c>
      <c r="AX28" s="2" t="s">
        <v>101</v>
      </c>
      <c r="AY28" s="2" t="s">
        <v>101</v>
      </c>
      <c r="AZ28" s="2" t="s">
        <v>101</v>
      </c>
      <c r="BA28" s="2" t="s">
        <v>101</v>
      </c>
      <c r="BB28" s="2" t="s">
        <v>101</v>
      </c>
      <c r="BC28" s="2" t="s">
        <v>101</v>
      </c>
      <c r="BD28" s="2" t="s">
        <v>101</v>
      </c>
      <c r="BE28" s="2" t="s">
        <v>101</v>
      </c>
      <c r="BF28" s="2" t="s">
        <v>101</v>
      </c>
      <c r="BG28" s="2" t="s">
        <v>101</v>
      </c>
      <c r="BH28" s="2" t="s">
        <v>101</v>
      </c>
      <c r="BI28" s="2" t="s">
        <v>101</v>
      </c>
      <c r="BJ28" s="2" t="s">
        <v>101</v>
      </c>
      <c r="BK28" s="2" t="s">
        <v>101</v>
      </c>
      <c r="BL28" s="2" t="s">
        <v>101</v>
      </c>
      <c r="BM28" s="2" t="s">
        <v>101</v>
      </c>
      <c r="BN28" s="2" t="s">
        <v>101</v>
      </c>
      <c r="BO28" s="2" t="s">
        <v>101</v>
      </c>
      <c r="BP28" s="2" t="s">
        <v>101</v>
      </c>
      <c r="BQ28" s="2" t="s">
        <v>101</v>
      </c>
      <c r="BR28" s="2" t="s">
        <v>101</v>
      </c>
      <c r="BS28" s="2" t="s">
        <v>101</v>
      </c>
      <c r="BT28" s="2" t="s">
        <v>101</v>
      </c>
      <c r="BU28" s="2" t="s">
        <v>101</v>
      </c>
      <c r="BV28" s="2" t="s">
        <v>101</v>
      </c>
      <c r="BW28" s="2" t="s">
        <v>101</v>
      </c>
      <c r="BX28" s="2" t="s">
        <v>101</v>
      </c>
      <c r="BY28" s="2" t="s">
        <v>101</v>
      </c>
      <c r="BZ28" s="2" t="s">
        <v>101</v>
      </c>
      <c r="CA28" s="2" t="s">
        <v>101</v>
      </c>
      <c r="CB28" s="2" t="s">
        <v>101</v>
      </c>
      <c r="CC28" s="2" t="s">
        <v>101</v>
      </c>
      <c r="CD28" s="2" t="s">
        <v>101</v>
      </c>
      <c r="CE28" s="2" t="s">
        <v>101</v>
      </c>
      <c r="CF28" s="2" t="s">
        <v>101</v>
      </c>
    </row>
    <row r="29" spans="1:84" x14ac:dyDescent="0.25">
      <c r="A29" s="2" t="s">
        <v>84</v>
      </c>
      <c r="B29" s="2" t="s">
        <v>85</v>
      </c>
      <c r="C29" s="2" t="s">
        <v>86</v>
      </c>
      <c r="D29" s="2" t="s">
        <v>288</v>
      </c>
      <c r="E29" s="2" t="s">
        <v>289</v>
      </c>
      <c r="F29" s="3">
        <v>24</v>
      </c>
      <c r="G29" s="2" t="s">
        <v>89</v>
      </c>
      <c r="H29" s="2" t="s">
        <v>293</v>
      </c>
      <c r="I29" s="2" t="s">
        <v>294</v>
      </c>
      <c r="J29" s="2" t="s">
        <v>256</v>
      </c>
      <c r="K29" s="4">
        <v>1</v>
      </c>
      <c r="L29" s="2" t="s">
        <v>295</v>
      </c>
      <c r="M29" s="2" t="s">
        <v>101</v>
      </c>
      <c r="N29" s="2" t="s">
        <v>296</v>
      </c>
      <c r="O29" s="5">
        <v>45200</v>
      </c>
      <c r="P29" s="2" t="s">
        <v>124</v>
      </c>
      <c r="Q29" s="4">
        <v>1</v>
      </c>
      <c r="R29" s="2" t="s">
        <v>128</v>
      </c>
      <c r="S29" s="2" t="s">
        <v>297</v>
      </c>
      <c r="T29" s="2" t="s">
        <v>292</v>
      </c>
      <c r="U29" s="2" t="s">
        <v>100</v>
      </c>
      <c r="V29" s="6">
        <v>3955472</v>
      </c>
      <c r="AQ29" s="2" t="s">
        <v>101</v>
      </c>
      <c r="AR29" s="2" t="s">
        <v>101</v>
      </c>
      <c r="AS29" s="2" t="s">
        <v>101</v>
      </c>
      <c r="AT29" s="2" t="s">
        <v>101</v>
      </c>
      <c r="AU29" s="2" t="s">
        <v>101</v>
      </c>
      <c r="AV29" s="2" t="s">
        <v>101</v>
      </c>
      <c r="AW29" s="2" t="s">
        <v>101</v>
      </c>
      <c r="AX29" s="2" t="s">
        <v>101</v>
      </c>
      <c r="AY29" s="2" t="s">
        <v>101</v>
      </c>
      <c r="AZ29" s="2" t="s">
        <v>101</v>
      </c>
      <c r="BA29" s="2" t="s">
        <v>101</v>
      </c>
      <c r="BB29" s="2" t="s">
        <v>101</v>
      </c>
      <c r="BC29" s="2" t="s">
        <v>101</v>
      </c>
      <c r="BD29" s="2" t="s">
        <v>101</v>
      </c>
      <c r="BE29" s="2" t="s">
        <v>101</v>
      </c>
      <c r="BF29" s="2" t="s">
        <v>101</v>
      </c>
      <c r="BG29" s="2" t="s">
        <v>101</v>
      </c>
      <c r="BH29" s="2" t="s">
        <v>101</v>
      </c>
      <c r="BI29" s="2" t="s">
        <v>101</v>
      </c>
      <c r="BJ29" s="2" t="s">
        <v>101</v>
      </c>
      <c r="BK29" s="2" t="s">
        <v>101</v>
      </c>
      <c r="BL29" s="2" t="s">
        <v>101</v>
      </c>
      <c r="BM29" s="2" t="s">
        <v>101</v>
      </c>
      <c r="BN29" s="2" t="s">
        <v>101</v>
      </c>
      <c r="BO29" s="2" t="s">
        <v>101</v>
      </c>
      <c r="BP29" s="2" t="s">
        <v>101</v>
      </c>
      <c r="BQ29" s="2" t="s">
        <v>101</v>
      </c>
      <c r="BR29" s="2" t="s">
        <v>101</v>
      </c>
      <c r="BS29" s="2" t="s">
        <v>101</v>
      </c>
      <c r="BT29" s="2" t="s">
        <v>101</v>
      </c>
      <c r="BU29" s="2" t="s">
        <v>101</v>
      </c>
      <c r="BV29" s="2" t="s">
        <v>101</v>
      </c>
      <c r="BW29" s="2" t="s">
        <v>101</v>
      </c>
      <c r="BX29" s="2" t="s">
        <v>101</v>
      </c>
      <c r="BY29" s="2" t="s">
        <v>101</v>
      </c>
      <c r="BZ29" s="2" t="s">
        <v>101</v>
      </c>
      <c r="CA29" s="2" t="s">
        <v>101</v>
      </c>
      <c r="CB29" s="2" t="s">
        <v>101</v>
      </c>
      <c r="CC29" s="2" t="s">
        <v>101</v>
      </c>
      <c r="CD29" s="2" t="s">
        <v>101</v>
      </c>
      <c r="CE29" s="2" t="s">
        <v>101</v>
      </c>
      <c r="CF29" s="2" t="s">
        <v>101</v>
      </c>
    </row>
    <row r="30" spans="1:84" x14ac:dyDescent="0.25">
      <c r="A30" s="2" t="s">
        <v>84</v>
      </c>
      <c r="B30" s="2" t="s">
        <v>85</v>
      </c>
      <c r="C30" s="2" t="s">
        <v>86</v>
      </c>
      <c r="D30" s="2" t="s">
        <v>288</v>
      </c>
      <c r="E30" s="2" t="s">
        <v>289</v>
      </c>
      <c r="F30" s="3">
        <v>24</v>
      </c>
      <c r="G30" s="2" t="s">
        <v>89</v>
      </c>
      <c r="H30" s="2" t="s">
        <v>293</v>
      </c>
      <c r="I30" s="2" t="s">
        <v>294</v>
      </c>
      <c r="J30" s="2" t="s">
        <v>256</v>
      </c>
      <c r="K30" s="4">
        <v>1</v>
      </c>
      <c r="L30" s="2" t="s">
        <v>298</v>
      </c>
      <c r="M30" s="2" t="s">
        <v>101</v>
      </c>
      <c r="N30" s="2" t="s">
        <v>296</v>
      </c>
      <c r="O30" s="5">
        <v>45931</v>
      </c>
      <c r="P30" s="2" t="s">
        <v>124</v>
      </c>
      <c r="Q30" s="4">
        <v>1</v>
      </c>
      <c r="R30" s="2" t="s">
        <v>97</v>
      </c>
      <c r="S30" s="2" t="s">
        <v>297</v>
      </c>
      <c r="T30" s="2" t="s">
        <v>292</v>
      </c>
      <c r="U30" s="2" t="s">
        <v>100</v>
      </c>
      <c r="V30" s="6">
        <v>3955491</v>
      </c>
      <c r="AQ30" s="2" t="s">
        <v>101</v>
      </c>
      <c r="AR30" s="2" t="s">
        <v>101</v>
      </c>
      <c r="AS30" s="2" t="s">
        <v>101</v>
      </c>
      <c r="AT30" s="2" t="s">
        <v>101</v>
      </c>
      <c r="AU30" s="2" t="s">
        <v>101</v>
      </c>
      <c r="AV30" s="2" t="s">
        <v>101</v>
      </c>
      <c r="AW30" s="2" t="s">
        <v>101</v>
      </c>
      <c r="AX30" s="2" t="s">
        <v>101</v>
      </c>
      <c r="AY30" s="2" t="s">
        <v>101</v>
      </c>
      <c r="AZ30" s="2" t="s">
        <v>101</v>
      </c>
      <c r="BA30" s="2" t="s">
        <v>101</v>
      </c>
      <c r="BB30" s="2" t="s">
        <v>101</v>
      </c>
      <c r="BC30" s="2" t="s">
        <v>101</v>
      </c>
      <c r="BD30" s="2" t="s">
        <v>101</v>
      </c>
      <c r="BE30" s="2" t="s">
        <v>101</v>
      </c>
      <c r="BF30" s="2" t="s">
        <v>101</v>
      </c>
      <c r="BG30" s="2" t="s">
        <v>101</v>
      </c>
      <c r="BH30" s="2" t="s">
        <v>101</v>
      </c>
      <c r="BI30" s="2" t="s">
        <v>101</v>
      </c>
      <c r="BJ30" s="2" t="s">
        <v>101</v>
      </c>
      <c r="BK30" s="2" t="s">
        <v>101</v>
      </c>
      <c r="BL30" s="2" t="s">
        <v>101</v>
      </c>
      <c r="BM30" s="2" t="s">
        <v>101</v>
      </c>
      <c r="BN30" s="2" t="s">
        <v>101</v>
      </c>
      <c r="BO30" s="2" t="s">
        <v>101</v>
      </c>
      <c r="BP30" s="2" t="s">
        <v>101</v>
      </c>
      <c r="BQ30" s="2" t="s">
        <v>101</v>
      </c>
      <c r="BR30" s="2" t="s">
        <v>101</v>
      </c>
      <c r="BS30" s="2" t="s">
        <v>101</v>
      </c>
      <c r="BT30" s="2" t="s">
        <v>101</v>
      </c>
      <c r="BU30" s="2" t="s">
        <v>101</v>
      </c>
      <c r="BV30" s="2" t="s">
        <v>101</v>
      </c>
      <c r="BW30" s="2" t="s">
        <v>101</v>
      </c>
      <c r="BX30" s="2" t="s">
        <v>101</v>
      </c>
      <c r="BY30" s="2" t="s">
        <v>101</v>
      </c>
      <c r="BZ30" s="2" t="s">
        <v>101</v>
      </c>
      <c r="CA30" s="2" t="s">
        <v>101</v>
      </c>
      <c r="CB30" s="2" t="s">
        <v>101</v>
      </c>
      <c r="CC30" s="2" t="s">
        <v>101</v>
      </c>
      <c r="CD30" s="2" t="s">
        <v>101</v>
      </c>
      <c r="CE30" s="2" t="s">
        <v>101</v>
      </c>
      <c r="CF30" s="2" t="s">
        <v>101</v>
      </c>
    </row>
    <row r="31" spans="1:84" x14ac:dyDescent="0.25">
      <c r="A31" s="2" t="s">
        <v>84</v>
      </c>
      <c r="B31" s="2" t="s">
        <v>85</v>
      </c>
      <c r="C31" s="2" t="s">
        <v>86</v>
      </c>
      <c r="D31" s="2" t="s">
        <v>288</v>
      </c>
      <c r="E31" s="2" t="s">
        <v>289</v>
      </c>
      <c r="F31" s="3">
        <v>24</v>
      </c>
      <c r="G31" s="2" t="s">
        <v>89</v>
      </c>
      <c r="H31" s="2" t="s">
        <v>299</v>
      </c>
      <c r="I31" s="2" t="s">
        <v>300</v>
      </c>
      <c r="J31" s="2" t="s">
        <v>256</v>
      </c>
      <c r="K31" s="4">
        <v>1</v>
      </c>
      <c r="L31" s="2" t="s">
        <v>301</v>
      </c>
      <c r="M31" s="2" t="s">
        <v>101</v>
      </c>
      <c r="N31" s="2" t="s">
        <v>302</v>
      </c>
      <c r="O31" s="5">
        <v>45786</v>
      </c>
      <c r="P31" s="2" t="s">
        <v>124</v>
      </c>
      <c r="Q31" s="4">
        <v>1</v>
      </c>
      <c r="R31" s="2" t="s">
        <v>97</v>
      </c>
      <c r="S31" s="2" t="s">
        <v>303</v>
      </c>
      <c r="T31" s="2" t="s">
        <v>292</v>
      </c>
      <c r="U31" s="2" t="s">
        <v>100</v>
      </c>
      <c r="V31" s="6">
        <v>3955487</v>
      </c>
      <c r="AQ31" s="2" t="s">
        <v>101</v>
      </c>
      <c r="AR31" s="2" t="s">
        <v>101</v>
      </c>
      <c r="AS31" s="2" t="s">
        <v>101</v>
      </c>
      <c r="AT31" s="2" t="s">
        <v>101</v>
      </c>
      <c r="AU31" s="2" t="s">
        <v>101</v>
      </c>
      <c r="AV31" s="2" t="s">
        <v>101</v>
      </c>
      <c r="AW31" s="2" t="s">
        <v>101</v>
      </c>
      <c r="AX31" s="2" t="s">
        <v>101</v>
      </c>
      <c r="AY31" s="2" t="s">
        <v>101</v>
      </c>
      <c r="AZ31" s="2" t="s">
        <v>101</v>
      </c>
      <c r="BA31" s="2" t="s">
        <v>101</v>
      </c>
      <c r="BB31" s="2" t="s">
        <v>101</v>
      </c>
      <c r="BC31" s="2" t="s">
        <v>101</v>
      </c>
      <c r="BD31" s="2" t="s">
        <v>101</v>
      </c>
      <c r="BE31" s="2" t="s">
        <v>101</v>
      </c>
      <c r="BF31" s="2" t="s">
        <v>101</v>
      </c>
      <c r="BG31" s="2" t="s">
        <v>101</v>
      </c>
      <c r="BH31" s="2" t="s">
        <v>101</v>
      </c>
      <c r="BI31" s="2" t="s">
        <v>101</v>
      </c>
      <c r="BJ31" s="2" t="s">
        <v>101</v>
      </c>
      <c r="BK31" s="2" t="s">
        <v>101</v>
      </c>
      <c r="BL31" s="2" t="s">
        <v>101</v>
      </c>
      <c r="BM31" s="2" t="s">
        <v>101</v>
      </c>
      <c r="BN31" s="2" t="s">
        <v>101</v>
      </c>
      <c r="BO31" s="2" t="s">
        <v>101</v>
      </c>
      <c r="BP31" s="2" t="s">
        <v>101</v>
      </c>
      <c r="BQ31" s="2" t="s">
        <v>101</v>
      </c>
      <c r="BR31" s="2" t="s">
        <v>101</v>
      </c>
      <c r="BS31" s="2" t="s">
        <v>101</v>
      </c>
      <c r="BT31" s="2" t="s">
        <v>101</v>
      </c>
      <c r="BU31" s="2" t="s">
        <v>101</v>
      </c>
      <c r="BV31" s="2" t="s">
        <v>101</v>
      </c>
      <c r="BW31" s="2" t="s">
        <v>101</v>
      </c>
      <c r="BX31" s="2" t="s">
        <v>101</v>
      </c>
      <c r="BY31" s="2" t="s">
        <v>101</v>
      </c>
      <c r="BZ31" s="2" t="s">
        <v>101</v>
      </c>
      <c r="CA31" s="2" t="s">
        <v>101</v>
      </c>
      <c r="CB31" s="2" t="s">
        <v>101</v>
      </c>
      <c r="CC31" s="2" t="s">
        <v>101</v>
      </c>
      <c r="CD31" s="2" t="s">
        <v>101</v>
      </c>
      <c r="CE31" s="2" t="s">
        <v>101</v>
      </c>
      <c r="CF31" s="2" t="s">
        <v>101</v>
      </c>
    </row>
    <row r="32" spans="1:84" x14ac:dyDescent="0.25">
      <c r="A32" s="2" t="s">
        <v>84</v>
      </c>
      <c r="B32" s="2" t="s">
        <v>85</v>
      </c>
      <c r="C32" s="2" t="s">
        <v>86</v>
      </c>
      <c r="D32" s="2" t="s">
        <v>288</v>
      </c>
      <c r="E32" s="2" t="s">
        <v>289</v>
      </c>
      <c r="F32" s="3">
        <v>24</v>
      </c>
      <c r="G32" s="2" t="s">
        <v>89</v>
      </c>
      <c r="H32" s="2" t="s">
        <v>134</v>
      </c>
      <c r="I32" s="2" t="s">
        <v>135</v>
      </c>
      <c r="J32" s="2" t="s">
        <v>92</v>
      </c>
      <c r="K32" s="4">
        <v>21</v>
      </c>
      <c r="L32" s="2" t="s">
        <v>318</v>
      </c>
      <c r="M32" s="2" t="s">
        <v>142</v>
      </c>
      <c r="N32" s="2" t="s">
        <v>137</v>
      </c>
      <c r="O32" s="5">
        <v>44927</v>
      </c>
      <c r="P32" s="2" t="s">
        <v>96</v>
      </c>
      <c r="Q32" s="4">
        <v>1</v>
      </c>
      <c r="R32" s="2" t="s">
        <v>97</v>
      </c>
      <c r="S32" s="2" t="s">
        <v>138</v>
      </c>
      <c r="T32" s="2" t="s">
        <v>292</v>
      </c>
      <c r="U32" s="2" t="s">
        <v>100</v>
      </c>
      <c r="V32" s="6">
        <v>3955496</v>
      </c>
      <c r="W32" s="6">
        <v>3955497</v>
      </c>
      <c r="X32" s="6">
        <v>3955498</v>
      </c>
      <c r="Y32" s="6">
        <v>3955499</v>
      </c>
      <c r="Z32" s="6">
        <v>3955500</v>
      </c>
      <c r="AA32" s="6">
        <v>3955501</v>
      </c>
      <c r="AB32" s="6">
        <v>3955502</v>
      </c>
      <c r="AC32" s="6">
        <v>3955503</v>
      </c>
      <c r="AD32" s="6">
        <v>3955504</v>
      </c>
      <c r="AE32" s="6">
        <v>3955505</v>
      </c>
      <c r="AF32" s="6">
        <v>3955506</v>
      </c>
      <c r="AG32" s="6">
        <v>3955507</v>
      </c>
      <c r="AH32" s="6">
        <v>3955508</v>
      </c>
      <c r="AI32" s="6">
        <v>3955509</v>
      </c>
      <c r="AJ32" s="6">
        <v>3955510</v>
      </c>
      <c r="AK32" s="6">
        <v>3955511</v>
      </c>
      <c r="AL32" s="6">
        <v>3955512</v>
      </c>
      <c r="AM32" s="6">
        <v>3955513</v>
      </c>
      <c r="AN32" s="6">
        <v>3955514</v>
      </c>
      <c r="AO32" s="6">
        <v>3955515</v>
      </c>
      <c r="AP32" s="6">
        <v>3955516</v>
      </c>
      <c r="AQ32" s="2" t="s">
        <v>101</v>
      </c>
      <c r="AR32" s="2" t="s">
        <v>101</v>
      </c>
      <c r="AS32" s="2" t="s">
        <v>101</v>
      </c>
      <c r="AT32" s="2" t="s">
        <v>101</v>
      </c>
      <c r="AU32" s="2" t="s">
        <v>101</v>
      </c>
      <c r="AV32" s="2" t="s">
        <v>101</v>
      </c>
      <c r="AW32" s="2" t="s">
        <v>101</v>
      </c>
      <c r="AX32" s="2" t="s">
        <v>101</v>
      </c>
      <c r="AY32" s="2" t="s">
        <v>101</v>
      </c>
      <c r="AZ32" s="2" t="s">
        <v>101</v>
      </c>
      <c r="BA32" s="2" t="s">
        <v>101</v>
      </c>
      <c r="BB32" s="2" t="s">
        <v>101</v>
      </c>
      <c r="BC32" s="2" t="s">
        <v>101</v>
      </c>
      <c r="BD32" s="2" t="s">
        <v>101</v>
      </c>
      <c r="BE32" s="2" t="s">
        <v>101</v>
      </c>
      <c r="BF32" s="2" t="s">
        <v>101</v>
      </c>
      <c r="BG32" s="2" t="s">
        <v>101</v>
      </c>
      <c r="BH32" s="2" t="s">
        <v>101</v>
      </c>
      <c r="BI32" s="2" t="s">
        <v>101</v>
      </c>
      <c r="BJ32" s="2" t="s">
        <v>101</v>
      </c>
      <c r="BK32" s="2" t="s">
        <v>101</v>
      </c>
      <c r="BL32" s="2" t="s">
        <v>101</v>
      </c>
      <c r="BM32" s="2" t="s">
        <v>101</v>
      </c>
      <c r="BN32" s="2" t="s">
        <v>101</v>
      </c>
      <c r="BO32" s="2" t="s">
        <v>101</v>
      </c>
      <c r="BP32" s="2" t="s">
        <v>101</v>
      </c>
      <c r="BQ32" s="2" t="s">
        <v>101</v>
      </c>
      <c r="BR32" s="2" t="s">
        <v>101</v>
      </c>
      <c r="BS32" s="2" t="s">
        <v>101</v>
      </c>
      <c r="BT32" s="2" t="s">
        <v>101</v>
      </c>
      <c r="BU32" s="2" t="s">
        <v>101</v>
      </c>
      <c r="BV32" s="2" t="s">
        <v>101</v>
      </c>
      <c r="BW32" s="2" t="s">
        <v>101</v>
      </c>
      <c r="BX32" s="2" t="s">
        <v>101</v>
      </c>
      <c r="BY32" s="2" t="s">
        <v>101</v>
      </c>
      <c r="BZ32" s="2" t="s">
        <v>101</v>
      </c>
      <c r="CA32" s="2" t="s">
        <v>101</v>
      </c>
      <c r="CB32" s="2" t="s">
        <v>101</v>
      </c>
      <c r="CC32" s="2" t="s">
        <v>101</v>
      </c>
      <c r="CD32" s="2" t="s">
        <v>101</v>
      </c>
      <c r="CE32" s="2" t="s">
        <v>101</v>
      </c>
      <c r="CF32" s="2" t="s">
        <v>101</v>
      </c>
    </row>
    <row r="33" spans="1:84" x14ac:dyDescent="0.25">
      <c r="A33" s="2" t="s">
        <v>84</v>
      </c>
      <c r="B33" s="2" t="s">
        <v>85</v>
      </c>
      <c r="C33" s="2" t="s">
        <v>86</v>
      </c>
      <c r="D33" s="2" t="s">
        <v>288</v>
      </c>
      <c r="E33" s="2" t="s">
        <v>289</v>
      </c>
      <c r="F33" s="3">
        <v>24</v>
      </c>
      <c r="G33" s="2" t="s">
        <v>89</v>
      </c>
      <c r="H33" s="2" t="s">
        <v>208</v>
      </c>
      <c r="I33" s="2" t="s">
        <v>135</v>
      </c>
      <c r="J33" s="2" t="s">
        <v>92</v>
      </c>
      <c r="K33" s="4">
        <v>1</v>
      </c>
      <c r="L33" s="2" t="s">
        <v>320</v>
      </c>
      <c r="M33" s="2" t="s">
        <v>142</v>
      </c>
      <c r="N33" s="2" t="s">
        <v>321</v>
      </c>
      <c r="O33" s="5">
        <v>42736</v>
      </c>
      <c r="P33" s="2" t="s">
        <v>96</v>
      </c>
      <c r="Q33" s="4">
        <v>1</v>
      </c>
      <c r="R33" s="2" t="s">
        <v>97</v>
      </c>
      <c r="S33" s="2" t="s">
        <v>211</v>
      </c>
      <c r="T33" s="2" t="s">
        <v>292</v>
      </c>
      <c r="U33" s="2" t="s">
        <v>100</v>
      </c>
      <c r="V33" s="6">
        <v>3955517</v>
      </c>
      <c r="AQ33" s="2" t="s">
        <v>101</v>
      </c>
      <c r="AR33" s="2" t="s">
        <v>101</v>
      </c>
      <c r="AS33" s="2" t="s">
        <v>101</v>
      </c>
      <c r="AT33" s="2" t="s">
        <v>101</v>
      </c>
      <c r="AU33" s="2" t="s">
        <v>101</v>
      </c>
      <c r="AV33" s="2" t="s">
        <v>101</v>
      </c>
      <c r="AW33" s="2" t="s">
        <v>101</v>
      </c>
      <c r="AX33" s="2" t="s">
        <v>101</v>
      </c>
      <c r="AY33" s="2" t="s">
        <v>101</v>
      </c>
      <c r="AZ33" s="2" t="s">
        <v>101</v>
      </c>
      <c r="BA33" s="2" t="s">
        <v>101</v>
      </c>
      <c r="BB33" s="2" t="s">
        <v>101</v>
      </c>
      <c r="BC33" s="2" t="s">
        <v>101</v>
      </c>
      <c r="BD33" s="2" t="s">
        <v>101</v>
      </c>
      <c r="BE33" s="2" t="s">
        <v>101</v>
      </c>
      <c r="BF33" s="2" t="s">
        <v>101</v>
      </c>
      <c r="BG33" s="2" t="s">
        <v>101</v>
      </c>
      <c r="BH33" s="2" t="s">
        <v>101</v>
      </c>
      <c r="BI33" s="2" t="s">
        <v>101</v>
      </c>
      <c r="BJ33" s="2" t="s">
        <v>101</v>
      </c>
      <c r="BK33" s="2" t="s">
        <v>101</v>
      </c>
      <c r="BL33" s="2" t="s">
        <v>101</v>
      </c>
      <c r="BM33" s="2" t="s">
        <v>101</v>
      </c>
      <c r="BN33" s="2" t="s">
        <v>101</v>
      </c>
      <c r="BO33" s="2" t="s">
        <v>101</v>
      </c>
      <c r="BP33" s="2" t="s">
        <v>101</v>
      </c>
      <c r="BQ33" s="2" t="s">
        <v>101</v>
      </c>
      <c r="BR33" s="2" t="s">
        <v>101</v>
      </c>
      <c r="BS33" s="2" t="s">
        <v>101</v>
      </c>
      <c r="BT33" s="2" t="s">
        <v>101</v>
      </c>
      <c r="BU33" s="2" t="s">
        <v>101</v>
      </c>
      <c r="BV33" s="2" t="s">
        <v>101</v>
      </c>
      <c r="BW33" s="2" t="s">
        <v>101</v>
      </c>
      <c r="BX33" s="2" t="s">
        <v>101</v>
      </c>
      <c r="BY33" s="2" t="s">
        <v>101</v>
      </c>
      <c r="BZ33" s="2" t="s">
        <v>101</v>
      </c>
      <c r="CA33" s="2" t="s">
        <v>101</v>
      </c>
      <c r="CB33" s="2" t="s">
        <v>101</v>
      </c>
      <c r="CC33" s="2" t="s">
        <v>101</v>
      </c>
      <c r="CD33" s="2" t="s">
        <v>101</v>
      </c>
      <c r="CE33" s="2" t="s">
        <v>101</v>
      </c>
      <c r="CF33" s="2" t="s">
        <v>101</v>
      </c>
    </row>
    <row r="34" spans="1:84" x14ac:dyDescent="0.25">
      <c r="A34" s="2" t="s">
        <v>84</v>
      </c>
      <c r="B34" s="2" t="s">
        <v>85</v>
      </c>
      <c r="C34" s="2" t="s">
        <v>131</v>
      </c>
      <c r="D34" s="2" t="s">
        <v>335</v>
      </c>
      <c r="E34" s="2" t="s">
        <v>336</v>
      </c>
      <c r="F34" s="3">
        <v>14</v>
      </c>
      <c r="G34" s="2" t="s">
        <v>89</v>
      </c>
      <c r="H34" s="2" t="s">
        <v>120</v>
      </c>
      <c r="I34" s="2" t="s">
        <v>237</v>
      </c>
      <c r="J34" s="2" t="s">
        <v>238</v>
      </c>
      <c r="K34" s="4">
        <v>1</v>
      </c>
      <c r="L34" s="2" t="s">
        <v>337</v>
      </c>
      <c r="M34" s="2" t="s">
        <v>101</v>
      </c>
      <c r="N34" s="2" t="s">
        <v>240</v>
      </c>
      <c r="O34" s="5">
        <v>45582</v>
      </c>
      <c r="P34" s="2" t="s">
        <v>124</v>
      </c>
      <c r="Q34" s="4">
        <v>1</v>
      </c>
      <c r="R34" s="2" t="s">
        <v>130</v>
      </c>
      <c r="S34" s="2" t="s">
        <v>241</v>
      </c>
      <c r="T34" s="2" t="s">
        <v>307</v>
      </c>
      <c r="U34" s="2" t="s">
        <v>308</v>
      </c>
      <c r="V34" s="6">
        <v>3263771</v>
      </c>
      <c r="AQ34" s="2" t="s">
        <v>101</v>
      </c>
      <c r="AR34" s="2" t="s">
        <v>101</v>
      </c>
      <c r="AS34" s="2" t="s">
        <v>101</v>
      </c>
      <c r="AT34" s="2" t="s">
        <v>101</v>
      </c>
      <c r="AU34" s="2" t="s">
        <v>101</v>
      </c>
      <c r="AV34" s="2" t="s">
        <v>101</v>
      </c>
      <c r="AW34" s="2" t="s">
        <v>101</v>
      </c>
      <c r="AX34" s="2" t="s">
        <v>101</v>
      </c>
      <c r="AY34" s="2" t="s">
        <v>101</v>
      </c>
      <c r="AZ34" s="2" t="s">
        <v>101</v>
      </c>
      <c r="BA34" s="2" t="s">
        <v>101</v>
      </c>
      <c r="BB34" s="2" t="s">
        <v>101</v>
      </c>
      <c r="BC34" s="2" t="s">
        <v>101</v>
      </c>
      <c r="BD34" s="2" t="s">
        <v>101</v>
      </c>
      <c r="BE34" s="2" t="s">
        <v>101</v>
      </c>
      <c r="BF34" s="2" t="s">
        <v>101</v>
      </c>
      <c r="BG34" s="2" t="s">
        <v>101</v>
      </c>
      <c r="BH34" s="2" t="s">
        <v>101</v>
      </c>
      <c r="BI34" s="2" t="s">
        <v>101</v>
      </c>
      <c r="BJ34" s="2" t="s">
        <v>101</v>
      </c>
      <c r="BK34" s="2" t="s">
        <v>101</v>
      </c>
      <c r="BL34" s="2" t="s">
        <v>101</v>
      </c>
      <c r="BM34" s="2" t="s">
        <v>101</v>
      </c>
      <c r="BN34" s="2" t="s">
        <v>101</v>
      </c>
      <c r="BO34" s="2" t="s">
        <v>101</v>
      </c>
      <c r="BP34" s="2" t="s">
        <v>101</v>
      </c>
      <c r="BQ34" s="2" t="s">
        <v>101</v>
      </c>
      <c r="BR34" s="2" t="s">
        <v>101</v>
      </c>
      <c r="BS34" s="2" t="s">
        <v>101</v>
      </c>
      <c r="BT34" s="2" t="s">
        <v>101</v>
      </c>
      <c r="BU34" s="2" t="s">
        <v>101</v>
      </c>
      <c r="BV34" s="2" t="s">
        <v>101</v>
      </c>
      <c r="BW34" s="2" t="s">
        <v>101</v>
      </c>
      <c r="BX34" s="2" t="s">
        <v>101</v>
      </c>
      <c r="BY34" s="2" t="s">
        <v>101</v>
      </c>
      <c r="BZ34" s="2" t="s">
        <v>101</v>
      </c>
      <c r="CA34" s="2" t="s">
        <v>101</v>
      </c>
      <c r="CB34" s="2" t="s">
        <v>101</v>
      </c>
      <c r="CC34" s="2" t="s">
        <v>101</v>
      </c>
      <c r="CD34" s="2" t="s">
        <v>101</v>
      </c>
      <c r="CE34" s="2" t="s">
        <v>101</v>
      </c>
      <c r="CF34" s="2" t="s">
        <v>101</v>
      </c>
    </row>
    <row r="35" spans="1:84" x14ac:dyDescent="0.25">
      <c r="A35" s="2" t="s">
        <v>84</v>
      </c>
      <c r="B35" s="2" t="s">
        <v>85</v>
      </c>
      <c r="C35" s="2" t="s">
        <v>131</v>
      </c>
      <c r="D35" s="2" t="s">
        <v>335</v>
      </c>
      <c r="E35" s="2" t="s">
        <v>336</v>
      </c>
      <c r="F35" s="3">
        <v>14</v>
      </c>
      <c r="G35" s="2" t="s">
        <v>89</v>
      </c>
      <c r="H35" s="2" t="s">
        <v>254</v>
      </c>
      <c r="I35" s="2" t="s">
        <v>262</v>
      </c>
      <c r="J35" s="2" t="s">
        <v>256</v>
      </c>
      <c r="K35" s="4">
        <v>1</v>
      </c>
      <c r="L35" s="2" t="s">
        <v>338</v>
      </c>
      <c r="M35" s="2" t="s">
        <v>101</v>
      </c>
      <c r="N35" s="2" t="s">
        <v>124</v>
      </c>
      <c r="O35" s="5">
        <v>41827</v>
      </c>
      <c r="P35" s="2" t="s">
        <v>124</v>
      </c>
      <c r="Q35" s="4">
        <v>1</v>
      </c>
      <c r="R35" s="2" t="s">
        <v>264</v>
      </c>
      <c r="S35" s="2" t="s">
        <v>259</v>
      </c>
      <c r="T35" s="2" t="s">
        <v>307</v>
      </c>
      <c r="U35" s="2" t="s">
        <v>308</v>
      </c>
      <c r="V35" s="6">
        <v>3263761</v>
      </c>
      <c r="AQ35" s="2" t="s">
        <v>101</v>
      </c>
      <c r="AR35" s="2" t="s">
        <v>101</v>
      </c>
      <c r="AS35" s="2" t="s">
        <v>101</v>
      </c>
      <c r="AT35" s="2" t="s">
        <v>101</v>
      </c>
      <c r="AU35" s="2" t="s">
        <v>101</v>
      </c>
      <c r="AV35" s="2" t="s">
        <v>101</v>
      </c>
      <c r="AW35" s="2" t="s">
        <v>101</v>
      </c>
      <c r="AX35" s="2" t="s">
        <v>101</v>
      </c>
      <c r="AY35" s="2" t="s">
        <v>101</v>
      </c>
      <c r="AZ35" s="2" t="s">
        <v>101</v>
      </c>
      <c r="BA35" s="2" t="s">
        <v>101</v>
      </c>
      <c r="BB35" s="2" t="s">
        <v>101</v>
      </c>
      <c r="BC35" s="2" t="s">
        <v>101</v>
      </c>
      <c r="BD35" s="2" t="s">
        <v>101</v>
      </c>
      <c r="BE35" s="2" t="s">
        <v>101</v>
      </c>
      <c r="BF35" s="2" t="s">
        <v>101</v>
      </c>
      <c r="BG35" s="2" t="s">
        <v>101</v>
      </c>
      <c r="BH35" s="2" t="s">
        <v>101</v>
      </c>
      <c r="BI35" s="2" t="s">
        <v>101</v>
      </c>
      <c r="BJ35" s="2" t="s">
        <v>101</v>
      </c>
      <c r="BK35" s="2" t="s">
        <v>101</v>
      </c>
      <c r="BL35" s="2" t="s">
        <v>101</v>
      </c>
      <c r="BM35" s="2" t="s">
        <v>101</v>
      </c>
      <c r="BN35" s="2" t="s">
        <v>101</v>
      </c>
      <c r="BO35" s="2" t="s">
        <v>101</v>
      </c>
      <c r="BP35" s="2" t="s">
        <v>101</v>
      </c>
      <c r="BQ35" s="2" t="s">
        <v>101</v>
      </c>
      <c r="BR35" s="2" t="s">
        <v>101</v>
      </c>
      <c r="BS35" s="2" t="s">
        <v>101</v>
      </c>
      <c r="BT35" s="2" t="s">
        <v>101</v>
      </c>
      <c r="BU35" s="2" t="s">
        <v>101</v>
      </c>
      <c r="BV35" s="2" t="s">
        <v>101</v>
      </c>
      <c r="BW35" s="2" t="s">
        <v>101</v>
      </c>
      <c r="BX35" s="2" t="s">
        <v>101</v>
      </c>
      <c r="BY35" s="2" t="s">
        <v>101</v>
      </c>
      <c r="BZ35" s="2" t="s">
        <v>101</v>
      </c>
      <c r="CA35" s="2" t="s">
        <v>101</v>
      </c>
      <c r="CB35" s="2" t="s">
        <v>101</v>
      </c>
      <c r="CC35" s="2" t="s">
        <v>101</v>
      </c>
      <c r="CD35" s="2" t="s">
        <v>101</v>
      </c>
      <c r="CE35" s="2" t="s">
        <v>101</v>
      </c>
      <c r="CF35" s="2" t="s">
        <v>101</v>
      </c>
    </row>
    <row r="36" spans="1:84" x14ac:dyDescent="0.25">
      <c r="A36" s="2" t="s">
        <v>84</v>
      </c>
      <c r="B36" s="2" t="s">
        <v>85</v>
      </c>
      <c r="C36" s="2" t="s">
        <v>131</v>
      </c>
      <c r="D36" s="2" t="s">
        <v>335</v>
      </c>
      <c r="E36" s="2" t="s">
        <v>336</v>
      </c>
      <c r="F36" s="3">
        <v>14</v>
      </c>
      <c r="G36" s="2" t="s">
        <v>89</v>
      </c>
      <c r="H36" s="2" t="s">
        <v>120</v>
      </c>
      <c r="I36" s="2" t="s">
        <v>121</v>
      </c>
      <c r="J36" s="2" t="s">
        <v>92</v>
      </c>
      <c r="K36" s="4">
        <v>1</v>
      </c>
      <c r="L36" s="2" t="s">
        <v>339</v>
      </c>
      <c r="M36" s="2" t="s">
        <v>94</v>
      </c>
      <c r="N36" s="2" t="s">
        <v>123</v>
      </c>
      <c r="O36" s="5">
        <v>44562</v>
      </c>
      <c r="P36" s="2" t="s">
        <v>124</v>
      </c>
      <c r="Q36" s="4">
        <v>1</v>
      </c>
      <c r="R36" s="2" t="s">
        <v>155</v>
      </c>
      <c r="S36" s="2" t="s">
        <v>126</v>
      </c>
      <c r="T36" s="2" t="s">
        <v>307</v>
      </c>
      <c r="U36" s="2" t="s">
        <v>308</v>
      </c>
      <c r="V36" s="6">
        <v>3263765</v>
      </c>
      <c r="AQ36" s="2" t="s">
        <v>101</v>
      </c>
      <c r="AR36" s="2" t="s">
        <v>101</v>
      </c>
      <c r="AS36" s="2" t="s">
        <v>101</v>
      </c>
      <c r="AT36" s="2" t="s">
        <v>101</v>
      </c>
      <c r="AU36" s="2" t="s">
        <v>101</v>
      </c>
      <c r="AV36" s="2" t="s">
        <v>101</v>
      </c>
      <c r="AW36" s="2" t="s">
        <v>101</v>
      </c>
      <c r="AX36" s="2" t="s">
        <v>101</v>
      </c>
      <c r="AY36" s="2" t="s">
        <v>101</v>
      </c>
      <c r="AZ36" s="2" t="s">
        <v>101</v>
      </c>
      <c r="BA36" s="2" t="s">
        <v>101</v>
      </c>
      <c r="BB36" s="2" t="s">
        <v>101</v>
      </c>
      <c r="BC36" s="2" t="s">
        <v>101</v>
      </c>
      <c r="BD36" s="2" t="s">
        <v>101</v>
      </c>
      <c r="BE36" s="2" t="s">
        <v>101</v>
      </c>
      <c r="BF36" s="2" t="s">
        <v>101</v>
      </c>
      <c r="BG36" s="2" t="s">
        <v>101</v>
      </c>
      <c r="BH36" s="2" t="s">
        <v>101</v>
      </c>
      <c r="BI36" s="2" t="s">
        <v>101</v>
      </c>
      <c r="BJ36" s="2" t="s">
        <v>101</v>
      </c>
      <c r="BK36" s="2" t="s">
        <v>101</v>
      </c>
      <c r="BL36" s="2" t="s">
        <v>101</v>
      </c>
      <c r="BM36" s="2" t="s">
        <v>101</v>
      </c>
      <c r="BN36" s="2" t="s">
        <v>101</v>
      </c>
      <c r="BO36" s="2" t="s">
        <v>101</v>
      </c>
      <c r="BP36" s="2" t="s">
        <v>101</v>
      </c>
      <c r="BQ36" s="2" t="s">
        <v>101</v>
      </c>
      <c r="BR36" s="2" t="s">
        <v>101</v>
      </c>
      <c r="BS36" s="2" t="s">
        <v>101</v>
      </c>
      <c r="BT36" s="2" t="s">
        <v>101</v>
      </c>
      <c r="BU36" s="2" t="s">
        <v>101</v>
      </c>
      <c r="BV36" s="2" t="s">
        <v>101</v>
      </c>
      <c r="BW36" s="2" t="s">
        <v>101</v>
      </c>
      <c r="BX36" s="2" t="s">
        <v>101</v>
      </c>
      <c r="BY36" s="2" t="s">
        <v>101</v>
      </c>
      <c r="BZ36" s="2" t="s">
        <v>101</v>
      </c>
      <c r="CA36" s="2" t="s">
        <v>101</v>
      </c>
      <c r="CB36" s="2" t="s">
        <v>101</v>
      </c>
      <c r="CC36" s="2" t="s">
        <v>101</v>
      </c>
      <c r="CD36" s="2" t="s">
        <v>101</v>
      </c>
      <c r="CE36" s="2" t="s">
        <v>101</v>
      </c>
      <c r="CF36" s="2" t="s">
        <v>101</v>
      </c>
    </row>
    <row r="37" spans="1:84" x14ac:dyDescent="0.25">
      <c r="A37" s="2" t="s">
        <v>84</v>
      </c>
      <c r="B37" s="2" t="s">
        <v>85</v>
      </c>
      <c r="C37" s="2" t="s">
        <v>86</v>
      </c>
      <c r="D37" s="2" t="s">
        <v>174</v>
      </c>
      <c r="E37" s="2" t="s">
        <v>175</v>
      </c>
      <c r="F37" s="3">
        <v>43</v>
      </c>
      <c r="G37" s="2" t="s">
        <v>89</v>
      </c>
      <c r="H37" s="2" t="s">
        <v>105</v>
      </c>
      <c r="I37" s="2" t="s">
        <v>115</v>
      </c>
      <c r="J37" s="2" t="s">
        <v>92</v>
      </c>
      <c r="K37" s="4">
        <v>1</v>
      </c>
      <c r="L37" s="2" t="s">
        <v>345</v>
      </c>
      <c r="M37" s="2" t="s">
        <v>177</v>
      </c>
      <c r="N37" s="2" t="s">
        <v>117</v>
      </c>
      <c r="O37" s="5">
        <v>45809</v>
      </c>
      <c r="P37" s="2" t="s">
        <v>278</v>
      </c>
      <c r="Q37" s="4">
        <v>1</v>
      </c>
      <c r="R37" s="2" t="s">
        <v>97</v>
      </c>
      <c r="S37" s="2" t="s">
        <v>118</v>
      </c>
      <c r="T37" s="2" t="s">
        <v>178</v>
      </c>
      <c r="U37" s="2" t="s">
        <v>112</v>
      </c>
      <c r="V37" s="6">
        <v>3955204</v>
      </c>
      <c r="AQ37" s="2" t="s">
        <v>101</v>
      </c>
      <c r="AR37" s="2" t="s">
        <v>101</v>
      </c>
      <c r="AS37" s="2" t="s">
        <v>101</v>
      </c>
      <c r="AT37" s="2" t="s">
        <v>101</v>
      </c>
      <c r="AU37" s="2" t="s">
        <v>101</v>
      </c>
      <c r="AV37" s="2" t="s">
        <v>101</v>
      </c>
      <c r="AW37" s="2" t="s">
        <v>101</v>
      </c>
      <c r="AX37" s="2" t="s">
        <v>101</v>
      </c>
      <c r="AY37" s="2" t="s">
        <v>101</v>
      </c>
      <c r="AZ37" s="2" t="s">
        <v>101</v>
      </c>
      <c r="BA37" s="2" t="s">
        <v>101</v>
      </c>
      <c r="BB37" s="2" t="s">
        <v>101</v>
      </c>
      <c r="BC37" s="2" t="s">
        <v>101</v>
      </c>
      <c r="BD37" s="2" t="s">
        <v>101</v>
      </c>
      <c r="BE37" s="2" t="s">
        <v>101</v>
      </c>
      <c r="BF37" s="2" t="s">
        <v>101</v>
      </c>
      <c r="BG37" s="2" t="s">
        <v>101</v>
      </c>
      <c r="BH37" s="2" t="s">
        <v>101</v>
      </c>
      <c r="BI37" s="2" t="s">
        <v>101</v>
      </c>
      <c r="BJ37" s="2" t="s">
        <v>101</v>
      </c>
      <c r="BK37" s="2" t="s">
        <v>101</v>
      </c>
      <c r="BL37" s="2" t="s">
        <v>101</v>
      </c>
      <c r="BM37" s="2" t="s">
        <v>101</v>
      </c>
      <c r="BN37" s="2" t="s">
        <v>101</v>
      </c>
      <c r="BO37" s="2" t="s">
        <v>101</v>
      </c>
      <c r="BP37" s="2" t="s">
        <v>101</v>
      </c>
      <c r="BQ37" s="2" t="s">
        <v>101</v>
      </c>
      <c r="BR37" s="2" t="s">
        <v>101</v>
      </c>
      <c r="BS37" s="2" t="s">
        <v>101</v>
      </c>
      <c r="BT37" s="2" t="s">
        <v>101</v>
      </c>
      <c r="BU37" s="2" t="s">
        <v>101</v>
      </c>
      <c r="BV37" s="2" t="s">
        <v>101</v>
      </c>
      <c r="BW37" s="2" t="s">
        <v>101</v>
      </c>
      <c r="BX37" s="2" t="s">
        <v>101</v>
      </c>
      <c r="BY37" s="2" t="s">
        <v>101</v>
      </c>
      <c r="BZ37" s="2" t="s">
        <v>101</v>
      </c>
      <c r="CA37" s="2" t="s">
        <v>101</v>
      </c>
      <c r="CB37" s="2" t="s">
        <v>101</v>
      </c>
      <c r="CC37" s="2" t="s">
        <v>101</v>
      </c>
      <c r="CD37" s="2" t="s">
        <v>101</v>
      </c>
      <c r="CE37" s="2" t="s">
        <v>101</v>
      </c>
      <c r="CF37" s="2" t="s">
        <v>101</v>
      </c>
    </row>
    <row r="38" spans="1:84" x14ac:dyDescent="0.25">
      <c r="A38" s="2" t="s">
        <v>84</v>
      </c>
      <c r="B38" s="2" t="s">
        <v>85</v>
      </c>
      <c r="C38" s="2" t="s">
        <v>86</v>
      </c>
      <c r="D38" s="2" t="s">
        <v>174</v>
      </c>
      <c r="E38" s="2" t="s">
        <v>175</v>
      </c>
      <c r="F38" s="3">
        <v>43</v>
      </c>
      <c r="G38" s="2" t="s">
        <v>89</v>
      </c>
      <c r="H38" s="2" t="s">
        <v>105</v>
      </c>
      <c r="I38" s="2" t="s">
        <v>106</v>
      </c>
      <c r="J38" s="2" t="s">
        <v>92</v>
      </c>
      <c r="K38" s="4">
        <v>1</v>
      </c>
      <c r="L38" s="2" t="s">
        <v>350</v>
      </c>
      <c r="M38" s="2" t="s">
        <v>177</v>
      </c>
      <c r="N38" s="2" t="s">
        <v>108</v>
      </c>
      <c r="O38" s="5">
        <v>45901</v>
      </c>
      <c r="P38" s="2" t="s">
        <v>167</v>
      </c>
      <c r="Q38" s="4">
        <v>1</v>
      </c>
      <c r="R38" s="2" t="s">
        <v>97</v>
      </c>
      <c r="S38" s="2" t="s">
        <v>110</v>
      </c>
      <c r="T38" s="2" t="s">
        <v>178</v>
      </c>
      <c r="U38" s="2" t="s">
        <v>112</v>
      </c>
      <c r="V38" s="6">
        <v>3955221</v>
      </c>
      <c r="AQ38" s="2" t="s">
        <v>101</v>
      </c>
      <c r="AR38" s="2" t="s">
        <v>101</v>
      </c>
      <c r="AS38" s="2" t="s">
        <v>101</v>
      </c>
      <c r="AT38" s="2" t="s">
        <v>101</v>
      </c>
      <c r="AU38" s="2" t="s">
        <v>101</v>
      </c>
      <c r="AV38" s="2" t="s">
        <v>101</v>
      </c>
      <c r="AW38" s="2" t="s">
        <v>101</v>
      </c>
      <c r="AX38" s="2" t="s">
        <v>101</v>
      </c>
      <c r="AY38" s="2" t="s">
        <v>101</v>
      </c>
      <c r="AZ38" s="2" t="s">
        <v>101</v>
      </c>
      <c r="BA38" s="2" t="s">
        <v>101</v>
      </c>
      <c r="BB38" s="2" t="s">
        <v>101</v>
      </c>
      <c r="BC38" s="2" t="s">
        <v>101</v>
      </c>
      <c r="BD38" s="2" t="s">
        <v>101</v>
      </c>
      <c r="BE38" s="2" t="s">
        <v>101</v>
      </c>
      <c r="BF38" s="2" t="s">
        <v>101</v>
      </c>
      <c r="BG38" s="2" t="s">
        <v>101</v>
      </c>
      <c r="BH38" s="2" t="s">
        <v>101</v>
      </c>
      <c r="BI38" s="2" t="s">
        <v>101</v>
      </c>
      <c r="BJ38" s="2" t="s">
        <v>101</v>
      </c>
      <c r="BK38" s="2" t="s">
        <v>101</v>
      </c>
      <c r="BL38" s="2" t="s">
        <v>101</v>
      </c>
      <c r="BM38" s="2" t="s">
        <v>101</v>
      </c>
      <c r="BN38" s="2" t="s">
        <v>101</v>
      </c>
      <c r="BO38" s="2" t="s">
        <v>101</v>
      </c>
      <c r="BP38" s="2" t="s">
        <v>101</v>
      </c>
      <c r="BQ38" s="2" t="s">
        <v>101</v>
      </c>
      <c r="BR38" s="2" t="s">
        <v>101</v>
      </c>
      <c r="BS38" s="2" t="s">
        <v>101</v>
      </c>
      <c r="BT38" s="2" t="s">
        <v>101</v>
      </c>
      <c r="BU38" s="2" t="s">
        <v>101</v>
      </c>
      <c r="BV38" s="2" t="s">
        <v>101</v>
      </c>
      <c r="BW38" s="2" t="s">
        <v>101</v>
      </c>
      <c r="BX38" s="2" t="s">
        <v>101</v>
      </c>
      <c r="BY38" s="2" t="s">
        <v>101</v>
      </c>
      <c r="BZ38" s="2" t="s">
        <v>101</v>
      </c>
      <c r="CA38" s="2" t="s">
        <v>101</v>
      </c>
      <c r="CB38" s="2" t="s">
        <v>101</v>
      </c>
      <c r="CC38" s="2" t="s">
        <v>101</v>
      </c>
      <c r="CD38" s="2" t="s">
        <v>101</v>
      </c>
      <c r="CE38" s="2" t="s">
        <v>101</v>
      </c>
      <c r="CF38" s="2" t="s">
        <v>101</v>
      </c>
    </row>
    <row r="39" spans="1:84" x14ac:dyDescent="0.25">
      <c r="A39" s="2" t="s">
        <v>84</v>
      </c>
      <c r="B39" s="2" t="s">
        <v>85</v>
      </c>
      <c r="C39" s="2" t="s">
        <v>86</v>
      </c>
      <c r="D39" s="2" t="s">
        <v>174</v>
      </c>
      <c r="E39" s="2" t="s">
        <v>175</v>
      </c>
      <c r="F39" s="3">
        <v>43</v>
      </c>
      <c r="G39" s="2" t="s">
        <v>89</v>
      </c>
      <c r="H39" s="2" t="s">
        <v>105</v>
      </c>
      <c r="I39" s="2" t="s">
        <v>106</v>
      </c>
      <c r="J39" s="2" t="s">
        <v>92</v>
      </c>
      <c r="K39" s="4">
        <v>1</v>
      </c>
      <c r="L39" s="2" t="s">
        <v>351</v>
      </c>
      <c r="M39" s="2" t="s">
        <v>177</v>
      </c>
      <c r="N39" s="2" t="s">
        <v>108</v>
      </c>
      <c r="O39" s="5">
        <v>45931</v>
      </c>
      <c r="P39" s="2" t="s">
        <v>268</v>
      </c>
      <c r="Q39" s="4">
        <v>1</v>
      </c>
      <c r="R39" s="2" t="s">
        <v>97</v>
      </c>
      <c r="S39" s="2" t="s">
        <v>110</v>
      </c>
      <c r="T39" s="2" t="s">
        <v>178</v>
      </c>
      <c r="U39" s="2" t="s">
        <v>112</v>
      </c>
      <c r="V39" s="6">
        <v>3955223</v>
      </c>
      <c r="AQ39" s="2" t="s">
        <v>101</v>
      </c>
      <c r="AR39" s="2" t="s">
        <v>101</v>
      </c>
      <c r="AS39" s="2" t="s">
        <v>101</v>
      </c>
      <c r="AT39" s="2" t="s">
        <v>101</v>
      </c>
      <c r="AU39" s="2" t="s">
        <v>101</v>
      </c>
      <c r="AV39" s="2" t="s">
        <v>101</v>
      </c>
      <c r="AW39" s="2" t="s">
        <v>101</v>
      </c>
      <c r="AX39" s="2" t="s">
        <v>101</v>
      </c>
      <c r="AY39" s="2" t="s">
        <v>101</v>
      </c>
      <c r="AZ39" s="2" t="s">
        <v>101</v>
      </c>
      <c r="BA39" s="2" t="s">
        <v>101</v>
      </c>
      <c r="BB39" s="2" t="s">
        <v>101</v>
      </c>
      <c r="BC39" s="2" t="s">
        <v>101</v>
      </c>
      <c r="BD39" s="2" t="s">
        <v>101</v>
      </c>
      <c r="BE39" s="2" t="s">
        <v>101</v>
      </c>
      <c r="BF39" s="2" t="s">
        <v>101</v>
      </c>
      <c r="BG39" s="2" t="s">
        <v>101</v>
      </c>
      <c r="BH39" s="2" t="s">
        <v>101</v>
      </c>
      <c r="BI39" s="2" t="s">
        <v>101</v>
      </c>
      <c r="BJ39" s="2" t="s">
        <v>101</v>
      </c>
      <c r="BK39" s="2" t="s">
        <v>101</v>
      </c>
      <c r="BL39" s="2" t="s">
        <v>101</v>
      </c>
      <c r="BM39" s="2" t="s">
        <v>101</v>
      </c>
      <c r="BN39" s="2" t="s">
        <v>101</v>
      </c>
      <c r="BO39" s="2" t="s">
        <v>101</v>
      </c>
      <c r="BP39" s="2" t="s">
        <v>101</v>
      </c>
      <c r="BQ39" s="2" t="s">
        <v>101</v>
      </c>
      <c r="BR39" s="2" t="s">
        <v>101</v>
      </c>
      <c r="BS39" s="2" t="s">
        <v>101</v>
      </c>
      <c r="BT39" s="2" t="s">
        <v>101</v>
      </c>
      <c r="BU39" s="2" t="s">
        <v>101</v>
      </c>
      <c r="BV39" s="2" t="s">
        <v>101</v>
      </c>
      <c r="BW39" s="2" t="s">
        <v>101</v>
      </c>
      <c r="BX39" s="2" t="s">
        <v>101</v>
      </c>
      <c r="BY39" s="2" t="s">
        <v>101</v>
      </c>
      <c r="BZ39" s="2" t="s">
        <v>101</v>
      </c>
      <c r="CA39" s="2" t="s">
        <v>101</v>
      </c>
      <c r="CB39" s="2" t="s">
        <v>101</v>
      </c>
      <c r="CC39" s="2" t="s">
        <v>101</v>
      </c>
      <c r="CD39" s="2" t="s">
        <v>101</v>
      </c>
      <c r="CE39" s="2" t="s">
        <v>101</v>
      </c>
      <c r="CF39" s="2" t="s">
        <v>101</v>
      </c>
    </row>
    <row r="40" spans="1:84" x14ac:dyDescent="0.25">
      <c r="A40" s="2" t="s">
        <v>84</v>
      </c>
      <c r="B40" s="2" t="s">
        <v>85</v>
      </c>
      <c r="C40" s="2" t="s">
        <v>86</v>
      </c>
      <c r="D40" s="2" t="s">
        <v>174</v>
      </c>
      <c r="E40" s="2" t="s">
        <v>175</v>
      </c>
      <c r="F40" s="3">
        <v>43</v>
      </c>
      <c r="G40" s="2" t="s">
        <v>89</v>
      </c>
      <c r="H40" s="2" t="s">
        <v>105</v>
      </c>
      <c r="I40" s="2" t="s">
        <v>106</v>
      </c>
      <c r="J40" s="2" t="s">
        <v>92</v>
      </c>
      <c r="K40" s="4">
        <v>1</v>
      </c>
      <c r="L40" s="2" t="s">
        <v>352</v>
      </c>
      <c r="M40" s="2" t="s">
        <v>177</v>
      </c>
      <c r="N40" s="2" t="s">
        <v>108</v>
      </c>
      <c r="O40" s="5">
        <v>45962</v>
      </c>
      <c r="P40" s="2" t="s">
        <v>109</v>
      </c>
      <c r="Q40" s="4">
        <v>1</v>
      </c>
      <c r="R40" s="2" t="s">
        <v>97</v>
      </c>
      <c r="S40" s="2" t="s">
        <v>110</v>
      </c>
      <c r="T40" s="2" t="s">
        <v>178</v>
      </c>
      <c r="U40" s="2" t="s">
        <v>112</v>
      </c>
      <c r="V40" s="6">
        <v>3955229</v>
      </c>
      <c r="AQ40" s="2" t="s">
        <v>101</v>
      </c>
      <c r="AR40" s="2" t="s">
        <v>101</v>
      </c>
      <c r="AS40" s="2" t="s">
        <v>101</v>
      </c>
      <c r="AT40" s="2" t="s">
        <v>101</v>
      </c>
      <c r="AU40" s="2" t="s">
        <v>101</v>
      </c>
      <c r="AV40" s="2" t="s">
        <v>101</v>
      </c>
      <c r="AW40" s="2" t="s">
        <v>101</v>
      </c>
      <c r="AX40" s="2" t="s">
        <v>101</v>
      </c>
      <c r="AY40" s="2" t="s">
        <v>101</v>
      </c>
      <c r="AZ40" s="2" t="s">
        <v>101</v>
      </c>
      <c r="BA40" s="2" t="s">
        <v>101</v>
      </c>
      <c r="BB40" s="2" t="s">
        <v>101</v>
      </c>
      <c r="BC40" s="2" t="s">
        <v>101</v>
      </c>
      <c r="BD40" s="2" t="s">
        <v>101</v>
      </c>
      <c r="BE40" s="2" t="s">
        <v>101</v>
      </c>
      <c r="BF40" s="2" t="s">
        <v>101</v>
      </c>
      <c r="BG40" s="2" t="s">
        <v>101</v>
      </c>
      <c r="BH40" s="2" t="s">
        <v>101</v>
      </c>
      <c r="BI40" s="2" t="s">
        <v>101</v>
      </c>
      <c r="BJ40" s="2" t="s">
        <v>101</v>
      </c>
      <c r="BK40" s="2" t="s">
        <v>101</v>
      </c>
      <c r="BL40" s="2" t="s">
        <v>101</v>
      </c>
      <c r="BM40" s="2" t="s">
        <v>101</v>
      </c>
      <c r="BN40" s="2" t="s">
        <v>101</v>
      </c>
      <c r="BO40" s="2" t="s">
        <v>101</v>
      </c>
      <c r="BP40" s="2" t="s">
        <v>101</v>
      </c>
      <c r="BQ40" s="2" t="s">
        <v>101</v>
      </c>
      <c r="BR40" s="2" t="s">
        <v>101</v>
      </c>
      <c r="BS40" s="2" t="s">
        <v>101</v>
      </c>
      <c r="BT40" s="2" t="s">
        <v>101</v>
      </c>
      <c r="BU40" s="2" t="s">
        <v>101</v>
      </c>
      <c r="BV40" s="2" t="s">
        <v>101</v>
      </c>
      <c r="BW40" s="2" t="s">
        <v>101</v>
      </c>
      <c r="BX40" s="2" t="s">
        <v>101</v>
      </c>
      <c r="BY40" s="2" t="s">
        <v>101</v>
      </c>
      <c r="BZ40" s="2" t="s">
        <v>101</v>
      </c>
      <c r="CA40" s="2" t="s">
        <v>101</v>
      </c>
      <c r="CB40" s="2" t="s">
        <v>101</v>
      </c>
      <c r="CC40" s="2" t="s">
        <v>101</v>
      </c>
      <c r="CD40" s="2" t="s">
        <v>101</v>
      </c>
      <c r="CE40" s="2" t="s">
        <v>101</v>
      </c>
      <c r="CF40" s="2" t="s">
        <v>101</v>
      </c>
    </row>
    <row r="41" spans="1:84" x14ac:dyDescent="0.25">
      <c r="A41" s="2" t="s">
        <v>84</v>
      </c>
      <c r="B41" s="2" t="s">
        <v>85</v>
      </c>
      <c r="C41" s="2" t="s">
        <v>86</v>
      </c>
      <c r="D41" s="2" t="s">
        <v>174</v>
      </c>
      <c r="E41" s="2" t="s">
        <v>175</v>
      </c>
      <c r="F41" s="3">
        <v>43</v>
      </c>
      <c r="G41" s="2" t="s">
        <v>89</v>
      </c>
      <c r="H41" s="2" t="s">
        <v>105</v>
      </c>
      <c r="I41" s="2" t="s">
        <v>106</v>
      </c>
      <c r="J41" s="2" t="s">
        <v>92</v>
      </c>
      <c r="K41" s="4">
        <v>1</v>
      </c>
      <c r="L41" s="2" t="s">
        <v>353</v>
      </c>
      <c r="M41" s="2" t="s">
        <v>177</v>
      </c>
      <c r="N41" s="2" t="s">
        <v>108</v>
      </c>
      <c r="O41" s="5">
        <v>45992</v>
      </c>
      <c r="P41" s="2" t="s">
        <v>96</v>
      </c>
      <c r="Q41" s="4">
        <v>1</v>
      </c>
      <c r="R41" s="2" t="s">
        <v>97</v>
      </c>
      <c r="S41" s="2" t="s">
        <v>110</v>
      </c>
      <c r="T41" s="2" t="s">
        <v>178</v>
      </c>
      <c r="U41" s="2" t="s">
        <v>112</v>
      </c>
      <c r="V41" s="6">
        <v>3955231</v>
      </c>
      <c r="AQ41" s="2" t="s">
        <v>101</v>
      </c>
      <c r="AR41" s="2" t="s">
        <v>101</v>
      </c>
      <c r="AS41" s="2" t="s">
        <v>101</v>
      </c>
      <c r="AT41" s="2" t="s">
        <v>101</v>
      </c>
      <c r="AU41" s="2" t="s">
        <v>101</v>
      </c>
      <c r="AV41" s="2" t="s">
        <v>101</v>
      </c>
      <c r="AW41" s="2" t="s">
        <v>101</v>
      </c>
      <c r="AX41" s="2" t="s">
        <v>101</v>
      </c>
      <c r="AY41" s="2" t="s">
        <v>101</v>
      </c>
      <c r="AZ41" s="2" t="s">
        <v>101</v>
      </c>
      <c r="BA41" s="2" t="s">
        <v>101</v>
      </c>
      <c r="BB41" s="2" t="s">
        <v>101</v>
      </c>
      <c r="BC41" s="2" t="s">
        <v>101</v>
      </c>
      <c r="BD41" s="2" t="s">
        <v>101</v>
      </c>
      <c r="BE41" s="2" t="s">
        <v>101</v>
      </c>
      <c r="BF41" s="2" t="s">
        <v>101</v>
      </c>
      <c r="BG41" s="2" t="s">
        <v>101</v>
      </c>
      <c r="BH41" s="2" t="s">
        <v>101</v>
      </c>
      <c r="BI41" s="2" t="s">
        <v>101</v>
      </c>
      <c r="BJ41" s="2" t="s">
        <v>101</v>
      </c>
      <c r="BK41" s="2" t="s">
        <v>101</v>
      </c>
      <c r="BL41" s="2" t="s">
        <v>101</v>
      </c>
      <c r="BM41" s="2" t="s">
        <v>101</v>
      </c>
      <c r="BN41" s="2" t="s">
        <v>101</v>
      </c>
      <c r="BO41" s="2" t="s">
        <v>101</v>
      </c>
      <c r="BP41" s="2" t="s">
        <v>101</v>
      </c>
      <c r="BQ41" s="2" t="s">
        <v>101</v>
      </c>
      <c r="BR41" s="2" t="s">
        <v>101</v>
      </c>
      <c r="BS41" s="2" t="s">
        <v>101</v>
      </c>
      <c r="BT41" s="2" t="s">
        <v>101</v>
      </c>
      <c r="BU41" s="2" t="s">
        <v>101</v>
      </c>
      <c r="BV41" s="2" t="s">
        <v>101</v>
      </c>
      <c r="BW41" s="2" t="s">
        <v>101</v>
      </c>
      <c r="BX41" s="2" t="s">
        <v>101</v>
      </c>
      <c r="BY41" s="2" t="s">
        <v>101</v>
      </c>
      <c r="BZ41" s="2" t="s">
        <v>101</v>
      </c>
      <c r="CA41" s="2" t="s">
        <v>101</v>
      </c>
      <c r="CB41" s="2" t="s">
        <v>101</v>
      </c>
      <c r="CC41" s="2" t="s">
        <v>101</v>
      </c>
      <c r="CD41" s="2" t="s">
        <v>101</v>
      </c>
      <c r="CE41" s="2" t="s">
        <v>101</v>
      </c>
      <c r="CF41" s="2" t="s">
        <v>101</v>
      </c>
    </row>
    <row r="42" spans="1:84" x14ac:dyDescent="0.25">
      <c r="A42" s="2" t="s">
        <v>84</v>
      </c>
      <c r="B42" s="2" t="s">
        <v>85</v>
      </c>
      <c r="C42" s="2" t="s">
        <v>86</v>
      </c>
      <c r="D42" s="2" t="s">
        <v>174</v>
      </c>
      <c r="E42" s="2" t="s">
        <v>175</v>
      </c>
      <c r="F42" s="3">
        <v>43</v>
      </c>
      <c r="G42" s="2" t="s">
        <v>89</v>
      </c>
      <c r="H42" s="2" t="s">
        <v>105</v>
      </c>
      <c r="I42" s="2" t="s">
        <v>115</v>
      </c>
      <c r="J42" s="2" t="s">
        <v>92</v>
      </c>
      <c r="K42" s="4">
        <v>1</v>
      </c>
      <c r="L42" s="2" t="s">
        <v>354</v>
      </c>
      <c r="M42" s="2" t="s">
        <v>177</v>
      </c>
      <c r="N42" s="2" t="s">
        <v>117</v>
      </c>
      <c r="O42" s="5">
        <v>45597</v>
      </c>
      <c r="P42" s="2" t="s">
        <v>189</v>
      </c>
      <c r="Q42" s="4">
        <v>1</v>
      </c>
      <c r="R42" s="2" t="s">
        <v>130</v>
      </c>
      <c r="S42" s="2" t="s">
        <v>118</v>
      </c>
      <c r="T42" s="2" t="s">
        <v>178</v>
      </c>
      <c r="U42" s="2" t="s">
        <v>112</v>
      </c>
      <c r="V42" s="6">
        <v>3955171</v>
      </c>
      <c r="AQ42" s="2" t="s">
        <v>101</v>
      </c>
      <c r="AR42" s="2" t="s">
        <v>101</v>
      </c>
      <c r="AS42" s="2" t="s">
        <v>101</v>
      </c>
      <c r="AT42" s="2" t="s">
        <v>101</v>
      </c>
      <c r="AU42" s="2" t="s">
        <v>101</v>
      </c>
      <c r="AV42" s="2" t="s">
        <v>101</v>
      </c>
      <c r="AW42" s="2" t="s">
        <v>101</v>
      </c>
      <c r="AX42" s="2" t="s">
        <v>101</v>
      </c>
      <c r="AY42" s="2" t="s">
        <v>101</v>
      </c>
      <c r="AZ42" s="2" t="s">
        <v>101</v>
      </c>
      <c r="BA42" s="2" t="s">
        <v>101</v>
      </c>
      <c r="BB42" s="2" t="s">
        <v>101</v>
      </c>
      <c r="BC42" s="2" t="s">
        <v>101</v>
      </c>
      <c r="BD42" s="2" t="s">
        <v>101</v>
      </c>
      <c r="BE42" s="2" t="s">
        <v>101</v>
      </c>
      <c r="BF42" s="2" t="s">
        <v>101</v>
      </c>
      <c r="BG42" s="2" t="s">
        <v>101</v>
      </c>
      <c r="BH42" s="2" t="s">
        <v>101</v>
      </c>
      <c r="BI42" s="2" t="s">
        <v>101</v>
      </c>
      <c r="BJ42" s="2" t="s">
        <v>101</v>
      </c>
      <c r="BK42" s="2" t="s">
        <v>101</v>
      </c>
      <c r="BL42" s="2" t="s">
        <v>101</v>
      </c>
      <c r="BM42" s="2" t="s">
        <v>101</v>
      </c>
      <c r="BN42" s="2" t="s">
        <v>101</v>
      </c>
      <c r="BO42" s="2" t="s">
        <v>101</v>
      </c>
      <c r="BP42" s="2" t="s">
        <v>101</v>
      </c>
      <c r="BQ42" s="2" t="s">
        <v>101</v>
      </c>
      <c r="BR42" s="2" t="s">
        <v>101</v>
      </c>
      <c r="BS42" s="2" t="s">
        <v>101</v>
      </c>
      <c r="BT42" s="2" t="s">
        <v>101</v>
      </c>
      <c r="BU42" s="2" t="s">
        <v>101</v>
      </c>
      <c r="BV42" s="2" t="s">
        <v>101</v>
      </c>
      <c r="BW42" s="2" t="s">
        <v>101</v>
      </c>
      <c r="BX42" s="2" t="s">
        <v>101</v>
      </c>
      <c r="BY42" s="2" t="s">
        <v>101</v>
      </c>
      <c r="BZ42" s="2" t="s">
        <v>101</v>
      </c>
      <c r="CA42" s="2" t="s">
        <v>101</v>
      </c>
      <c r="CB42" s="2" t="s">
        <v>101</v>
      </c>
      <c r="CC42" s="2" t="s">
        <v>101</v>
      </c>
      <c r="CD42" s="2" t="s">
        <v>101</v>
      </c>
      <c r="CE42" s="2" t="s">
        <v>101</v>
      </c>
      <c r="CF42" s="2" t="s">
        <v>101</v>
      </c>
    </row>
    <row r="43" spans="1:84" x14ac:dyDescent="0.25">
      <c r="A43" s="2" t="s">
        <v>84</v>
      </c>
      <c r="B43" s="2" t="s">
        <v>85</v>
      </c>
      <c r="C43" s="2" t="s">
        <v>86</v>
      </c>
      <c r="D43" s="2" t="s">
        <v>174</v>
      </c>
      <c r="E43" s="2" t="s">
        <v>175</v>
      </c>
      <c r="F43" s="3">
        <v>43</v>
      </c>
      <c r="G43" s="2" t="s">
        <v>89</v>
      </c>
      <c r="H43" s="2" t="s">
        <v>105</v>
      </c>
      <c r="I43" s="2" t="s">
        <v>115</v>
      </c>
      <c r="J43" s="2" t="s">
        <v>92</v>
      </c>
      <c r="K43" s="4">
        <v>1</v>
      </c>
      <c r="L43" s="2" t="s">
        <v>355</v>
      </c>
      <c r="M43" s="2" t="s">
        <v>177</v>
      </c>
      <c r="N43" s="2" t="s">
        <v>117</v>
      </c>
      <c r="O43" s="5">
        <v>45627</v>
      </c>
      <c r="P43" s="2" t="s">
        <v>186</v>
      </c>
      <c r="Q43" s="4">
        <v>1</v>
      </c>
      <c r="R43" s="2" t="s">
        <v>130</v>
      </c>
      <c r="S43" s="2" t="s">
        <v>118</v>
      </c>
      <c r="T43" s="2" t="s">
        <v>178</v>
      </c>
      <c r="U43" s="2" t="s">
        <v>112</v>
      </c>
      <c r="V43" s="6">
        <v>3955175</v>
      </c>
      <c r="AQ43" s="2" t="s">
        <v>101</v>
      </c>
      <c r="AR43" s="2" t="s">
        <v>101</v>
      </c>
      <c r="AS43" s="2" t="s">
        <v>101</v>
      </c>
      <c r="AT43" s="2" t="s">
        <v>101</v>
      </c>
      <c r="AU43" s="2" t="s">
        <v>101</v>
      </c>
      <c r="AV43" s="2" t="s">
        <v>101</v>
      </c>
      <c r="AW43" s="2" t="s">
        <v>101</v>
      </c>
      <c r="AX43" s="2" t="s">
        <v>101</v>
      </c>
      <c r="AY43" s="2" t="s">
        <v>101</v>
      </c>
      <c r="AZ43" s="2" t="s">
        <v>101</v>
      </c>
      <c r="BA43" s="2" t="s">
        <v>101</v>
      </c>
      <c r="BB43" s="2" t="s">
        <v>101</v>
      </c>
      <c r="BC43" s="2" t="s">
        <v>101</v>
      </c>
      <c r="BD43" s="2" t="s">
        <v>101</v>
      </c>
      <c r="BE43" s="2" t="s">
        <v>101</v>
      </c>
      <c r="BF43" s="2" t="s">
        <v>101</v>
      </c>
      <c r="BG43" s="2" t="s">
        <v>101</v>
      </c>
      <c r="BH43" s="2" t="s">
        <v>101</v>
      </c>
      <c r="BI43" s="2" t="s">
        <v>101</v>
      </c>
      <c r="BJ43" s="2" t="s">
        <v>101</v>
      </c>
      <c r="BK43" s="2" t="s">
        <v>101</v>
      </c>
      <c r="BL43" s="2" t="s">
        <v>101</v>
      </c>
      <c r="BM43" s="2" t="s">
        <v>101</v>
      </c>
      <c r="BN43" s="2" t="s">
        <v>101</v>
      </c>
      <c r="BO43" s="2" t="s">
        <v>101</v>
      </c>
      <c r="BP43" s="2" t="s">
        <v>101</v>
      </c>
      <c r="BQ43" s="2" t="s">
        <v>101</v>
      </c>
      <c r="BR43" s="2" t="s">
        <v>101</v>
      </c>
      <c r="BS43" s="2" t="s">
        <v>101</v>
      </c>
      <c r="BT43" s="2" t="s">
        <v>101</v>
      </c>
      <c r="BU43" s="2" t="s">
        <v>101</v>
      </c>
      <c r="BV43" s="2" t="s">
        <v>101</v>
      </c>
      <c r="BW43" s="2" t="s">
        <v>101</v>
      </c>
      <c r="BX43" s="2" t="s">
        <v>101</v>
      </c>
      <c r="BY43" s="2" t="s">
        <v>101</v>
      </c>
      <c r="BZ43" s="2" t="s">
        <v>101</v>
      </c>
      <c r="CA43" s="2" t="s">
        <v>101</v>
      </c>
      <c r="CB43" s="2" t="s">
        <v>101</v>
      </c>
      <c r="CC43" s="2" t="s">
        <v>101</v>
      </c>
      <c r="CD43" s="2" t="s">
        <v>101</v>
      </c>
      <c r="CE43" s="2" t="s">
        <v>101</v>
      </c>
      <c r="CF43" s="2" t="s">
        <v>101</v>
      </c>
    </row>
    <row r="44" spans="1:84" x14ac:dyDescent="0.25">
      <c r="A44" s="2" t="s">
        <v>84</v>
      </c>
      <c r="B44" s="2" t="s">
        <v>85</v>
      </c>
      <c r="C44" s="2" t="s">
        <v>86</v>
      </c>
      <c r="D44" s="2" t="s">
        <v>174</v>
      </c>
      <c r="E44" s="2" t="s">
        <v>175</v>
      </c>
      <c r="F44" s="3">
        <v>43</v>
      </c>
      <c r="G44" s="2" t="s">
        <v>89</v>
      </c>
      <c r="H44" s="2" t="s">
        <v>105</v>
      </c>
      <c r="I44" s="2" t="s">
        <v>115</v>
      </c>
      <c r="J44" s="2" t="s">
        <v>92</v>
      </c>
      <c r="K44" s="4">
        <v>1</v>
      </c>
      <c r="L44" s="2" t="s">
        <v>356</v>
      </c>
      <c r="M44" s="2" t="s">
        <v>177</v>
      </c>
      <c r="N44" s="2" t="s">
        <v>117</v>
      </c>
      <c r="O44" s="5">
        <v>45658</v>
      </c>
      <c r="P44" s="2" t="s">
        <v>192</v>
      </c>
      <c r="Q44" s="4">
        <v>1</v>
      </c>
      <c r="R44" s="2" t="s">
        <v>130</v>
      </c>
      <c r="S44" s="2" t="s">
        <v>118</v>
      </c>
      <c r="T44" s="2" t="s">
        <v>178</v>
      </c>
      <c r="U44" s="2" t="s">
        <v>112</v>
      </c>
      <c r="V44" s="6">
        <v>3955177</v>
      </c>
      <c r="AQ44" s="2" t="s">
        <v>101</v>
      </c>
      <c r="AR44" s="2" t="s">
        <v>101</v>
      </c>
      <c r="AS44" s="2" t="s">
        <v>101</v>
      </c>
      <c r="AT44" s="2" t="s">
        <v>101</v>
      </c>
      <c r="AU44" s="2" t="s">
        <v>101</v>
      </c>
      <c r="AV44" s="2" t="s">
        <v>101</v>
      </c>
      <c r="AW44" s="2" t="s">
        <v>101</v>
      </c>
      <c r="AX44" s="2" t="s">
        <v>101</v>
      </c>
      <c r="AY44" s="2" t="s">
        <v>101</v>
      </c>
      <c r="AZ44" s="2" t="s">
        <v>101</v>
      </c>
      <c r="BA44" s="2" t="s">
        <v>101</v>
      </c>
      <c r="BB44" s="2" t="s">
        <v>101</v>
      </c>
      <c r="BC44" s="2" t="s">
        <v>101</v>
      </c>
      <c r="BD44" s="2" t="s">
        <v>101</v>
      </c>
      <c r="BE44" s="2" t="s">
        <v>101</v>
      </c>
      <c r="BF44" s="2" t="s">
        <v>101</v>
      </c>
      <c r="BG44" s="2" t="s">
        <v>101</v>
      </c>
      <c r="BH44" s="2" t="s">
        <v>101</v>
      </c>
      <c r="BI44" s="2" t="s">
        <v>101</v>
      </c>
      <c r="BJ44" s="2" t="s">
        <v>101</v>
      </c>
      <c r="BK44" s="2" t="s">
        <v>101</v>
      </c>
      <c r="BL44" s="2" t="s">
        <v>101</v>
      </c>
      <c r="BM44" s="2" t="s">
        <v>101</v>
      </c>
      <c r="BN44" s="2" t="s">
        <v>101</v>
      </c>
      <c r="BO44" s="2" t="s">
        <v>101</v>
      </c>
      <c r="BP44" s="2" t="s">
        <v>101</v>
      </c>
      <c r="BQ44" s="2" t="s">
        <v>101</v>
      </c>
      <c r="BR44" s="2" t="s">
        <v>101</v>
      </c>
      <c r="BS44" s="2" t="s">
        <v>101</v>
      </c>
      <c r="BT44" s="2" t="s">
        <v>101</v>
      </c>
      <c r="BU44" s="2" t="s">
        <v>101</v>
      </c>
      <c r="BV44" s="2" t="s">
        <v>101</v>
      </c>
      <c r="BW44" s="2" t="s">
        <v>101</v>
      </c>
      <c r="BX44" s="2" t="s">
        <v>101</v>
      </c>
      <c r="BY44" s="2" t="s">
        <v>101</v>
      </c>
      <c r="BZ44" s="2" t="s">
        <v>101</v>
      </c>
      <c r="CA44" s="2" t="s">
        <v>101</v>
      </c>
      <c r="CB44" s="2" t="s">
        <v>101</v>
      </c>
      <c r="CC44" s="2" t="s">
        <v>101</v>
      </c>
      <c r="CD44" s="2" t="s">
        <v>101</v>
      </c>
      <c r="CE44" s="2" t="s">
        <v>101</v>
      </c>
      <c r="CF44" s="2" t="s">
        <v>101</v>
      </c>
    </row>
    <row r="45" spans="1:84" x14ac:dyDescent="0.25">
      <c r="A45" s="2" t="s">
        <v>84</v>
      </c>
      <c r="B45" s="2" t="s">
        <v>85</v>
      </c>
      <c r="C45" s="2" t="s">
        <v>86</v>
      </c>
      <c r="D45" s="2" t="s">
        <v>174</v>
      </c>
      <c r="E45" s="2" t="s">
        <v>175</v>
      </c>
      <c r="F45" s="3">
        <v>43</v>
      </c>
      <c r="G45" s="2" t="s">
        <v>89</v>
      </c>
      <c r="H45" s="2" t="s">
        <v>105</v>
      </c>
      <c r="I45" s="2" t="s">
        <v>115</v>
      </c>
      <c r="J45" s="2" t="s">
        <v>92</v>
      </c>
      <c r="K45" s="4">
        <v>1</v>
      </c>
      <c r="L45" s="2" t="s">
        <v>357</v>
      </c>
      <c r="M45" s="2" t="s">
        <v>177</v>
      </c>
      <c r="N45" s="2" t="s">
        <v>117</v>
      </c>
      <c r="O45" s="5">
        <v>45689</v>
      </c>
      <c r="P45" s="2" t="s">
        <v>287</v>
      </c>
      <c r="Q45" s="4">
        <v>1</v>
      </c>
      <c r="R45" s="2" t="s">
        <v>130</v>
      </c>
      <c r="S45" s="2" t="s">
        <v>118</v>
      </c>
      <c r="T45" s="2" t="s">
        <v>178</v>
      </c>
      <c r="U45" s="2" t="s">
        <v>112</v>
      </c>
      <c r="V45" s="6">
        <v>3955185</v>
      </c>
      <c r="AQ45" s="2" t="s">
        <v>101</v>
      </c>
      <c r="AR45" s="2" t="s">
        <v>101</v>
      </c>
      <c r="AS45" s="2" t="s">
        <v>101</v>
      </c>
      <c r="AT45" s="2" t="s">
        <v>101</v>
      </c>
      <c r="AU45" s="2" t="s">
        <v>101</v>
      </c>
      <c r="AV45" s="2" t="s">
        <v>101</v>
      </c>
      <c r="AW45" s="2" t="s">
        <v>101</v>
      </c>
      <c r="AX45" s="2" t="s">
        <v>101</v>
      </c>
      <c r="AY45" s="2" t="s">
        <v>101</v>
      </c>
      <c r="AZ45" s="2" t="s">
        <v>101</v>
      </c>
      <c r="BA45" s="2" t="s">
        <v>101</v>
      </c>
      <c r="BB45" s="2" t="s">
        <v>101</v>
      </c>
      <c r="BC45" s="2" t="s">
        <v>101</v>
      </c>
      <c r="BD45" s="2" t="s">
        <v>101</v>
      </c>
      <c r="BE45" s="2" t="s">
        <v>101</v>
      </c>
      <c r="BF45" s="2" t="s">
        <v>101</v>
      </c>
      <c r="BG45" s="2" t="s">
        <v>101</v>
      </c>
      <c r="BH45" s="2" t="s">
        <v>101</v>
      </c>
      <c r="BI45" s="2" t="s">
        <v>101</v>
      </c>
      <c r="BJ45" s="2" t="s">
        <v>101</v>
      </c>
      <c r="BK45" s="2" t="s">
        <v>101</v>
      </c>
      <c r="BL45" s="2" t="s">
        <v>101</v>
      </c>
      <c r="BM45" s="2" t="s">
        <v>101</v>
      </c>
      <c r="BN45" s="2" t="s">
        <v>101</v>
      </c>
      <c r="BO45" s="2" t="s">
        <v>101</v>
      </c>
      <c r="BP45" s="2" t="s">
        <v>101</v>
      </c>
      <c r="BQ45" s="2" t="s">
        <v>101</v>
      </c>
      <c r="BR45" s="2" t="s">
        <v>101</v>
      </c>
      <c r="BS45" s="2" t="s">
        <v>101</v>
      </c>
      <c r="BT45" s="2" t="s">
        <v>101</v>
      </c>
      <c r="BU45" s="2" t="s">
        <v>101</v>
      </c>
      <c r="BV45" s="2" t="s">
        <v>101</v>
      </c>
      <c r="BW45" s="2" t="s">
        <v>101</v>
      </c>
      <c r="BX45" s="2" t="s">
        <v>101</v>
      </c>
      <c r="BY45" s="2" t="s">
        <v>101</v>
      </c>
      <c r="BZ45" s="2" t="s">
        <v>101</v>
      </c>
      <c r="CA45" s="2" t="s">
        <v>101</v>
      </c>
      <c r="CB45" s="2" t="s">
        <v>101</v>
      </c>
      <c r="CC45" s="2" t="s">
        <v>101</v>
      </c>
      <c r="CD45" s="2" t="s">
        <v>101</v>
      </c>
      <c r="CE45" s="2" t="s">
        <v>101</v>
      </c>
      <c r="CF45" s="2" t="s">
        <v>101</v>
      </c>
    </row>
    <row r="46" spans="1:84" x14ac:dyDescent="0.25">
      <c r="A46" s="2" t="s">
        <v>84</v>
      </c>
      <c r="B46" s="2" t="s">
        <v>85</v>
      </c>
      <c r="C46" s="2" t="s">
        <v>86</v>
      </c>
      <c r="D46" s="2" t="s">
        <v>174</v>
      </c>
      <c r="E46" s="2" t="s">
        <v>175</v>
      </c>
      <c r="F46" s="3">
        <v>43</v>
      </c>
      <c r="G46" s="2" t="s">
        <v>89</v>
      </c>
      <c r="H46" s="2" t="s">
        <v>105</v>
      </c>
      <c r="I46" s="2" t="s">
        <v>115</v>
      </c>
      <c r="J46" s="2" t="s">
        <v>92</v>
      </c>
      <c r="K46" s="4">
        <v>1</v>
      </c>
      <c r="L46" s="2" t="s">
        <v>358</v>
      </c>
      <c r="M46" s="2" t="s">
        <v>177</v>
      </c>
      <c r="N46" s="2" t="s">
        <v>117</v>
      </c>
      <c r="O46" s="5">
        <v>45717</v>
      </c>
      <c r="P46" s="2" t="s">
        <v>359</v>
      </c>
      <c r="Q46" s="4">
        <v>1</v>
      </c>
      <c r="R46" s="2" t="s">
        <v>130</v>
      </c>
      <c r="S46" s="2" t="s">
        <v>118</v>
      </c>
      <c r="T46" s="2" t="s">
        <v>178</v>
      </c>
      <c r="U46" s="2" t="s">
        <v>112</v>
      </c>
      <c r="V46" s="6">
        <v>3955189</v>
      </c>
      <c r="AQ46" s="2" t="s">
        <v>101</v>
      </c>
      <c r="AR46" s="2" t="s">
        <v>101</v>
      </c>
      <c r="AS46" s="2" t="s">
        <v>101</v>
      </c>
      <c r="AT46" s="2" t="s">
        <v>101</v>
      </c>
      <c r="AU46" s="2" t="s">
        <v>101</v>
      </c>
      <c r="AV46" s="2" t="s">
        <v>101</v>
      </c>
      <c r="AW46" s="2" t="s">
        <v>101</v>
      </c>
      <c r="AX46" s="2" t="s">
        <v>101</v>
      </c>
      <c r="AY46" s="2" t="s">
        <v>101</v>
      </c>
      <c r="AZ46" s="2" t="s">
        <v>101</v>
      </c>
      <c r="BA46" s="2" t="s">
        <v>101</v>
      </c>
      <c r="BB46" s="2" t="s">
        <v>101</v>
      </c>
      <c r="BC46" s="2" t="s">
        <v>101</v>
      </c>
      <c r="BD46" s="2" t="s">
        <v>101</v>
      </c>
      <c r="BE46" s="2" t="s">
        <v>101</v>
      </c>
      <c r="BF46" s="2" t="s">
        <v>101</v>
      </c>
      <c r="BG46" s="2" t="s">
        <v>101</v>
      </c>
      <c r="BH46" s="2" t="s">
        <v>101</v>
      </c>
      <c r="BI46" s="2" t="s">
        <v>101</v>
      </c>
      <c r="BJ46" s="2" t="s">
        <v>101</v>
      </c>
      <c r="BK46" s="2" t="s">
        <v>101</v>
      </c>
      <c r="BL46" s="2" t="s">
        <v>101</v>
      </c>
      <c r="BM46" s="2" t="s">
        <v>101</v>
      </c>
      <c r="BN46" s="2" t="s">
        <v>101</v>
      </c>
      <c r="BO46" s="2" t="s">
        <v>101</v>
      </c>
      <c r="BP46" s="2" t="s">
        <v>101</v>
      </c>
      <c r="BQ46" s="2" t="s">
        <v>101</v>
      </c>
      <c r="BR46" s="2" t="s">
        <v>101</v>
      </c>
      <c r="BS46" s="2" t="s">
        <v>101</v>
      </c>
      <c r="BT46" s="2" t="s">
        <v>101</v>
      </c>
      <c r="BU46" s="2" t="s">
        <v>101</v>
      </c>
      <c r="BV46" s="2" t="s">
        <v>101</v>
      </c>
      <c r="BW46" s="2" t="s">
        <v>101</v>
      </c>
      <c r="BX46" s="2" t="s">
        <v>101</v>
      </c>
      <c r="BY46" s="2" t="s">
        <v>101</v>
      </c>
      <c r="BZ46" s="2" t="s">
        <v>101</v>
      </c>
      <c r="CA46" s="2" t="s">
        <v>101</v>
      </c>
      <c r="CB46" s="2" t="s">
        <v>101</v>
      </c>
      <c r="CC46" s="2" t="s">
        <v>101</v>
      </c>
      <c r="CD46" s="2" t="s">
        <v>101</v>
      </c>
      <c r="CE46" s="2" t="s">
        <v>101</v>
      </c>
      <c r="CF46" s="2" t="s">
        <v>101</v>
      </c>
    </row>
    <row r="47" spans="1:84" x14ac:dyDescent="0.25">
      <c r="A47" s="2" t="s">
        <v>84</v>
      </c>
      <c r="B47" s="2" t="s">
        <v>85</v>
      </c>
      <c r="C47" s="2" t="s">
        <v>86</v>
      </c>
      <c r="D47" s="2" t="s">
        <v>288</v>
      </c>
      <c r="E47" s="2" t="s">
        <v>289</v>
      </c>
      <c r="F47" s="3">
        <v>24</v>
      </c>
      <c r="G47" s="2" t="s">
        <v>89</v>
      </c>
      <c r="H47" s="2" t="s">
        <v>168</v>
      </c>
      <c r="I47" s="2" t="s">
        <v>169</v>
      </c>
      <c r="J47" s="2" t="s">
        <v>170</v>
      </c>
      <c r="K47" s="4">
        <v>1</v>
      </c>
      <c r="L47" s="2" t="s">
        <v>360</v>
      </c>
      <c r="M47" s="2" t="s">
        <v>101</v>
      </c>
      <c r="N47" s="2" t="s">
        <v>172</v>
      </c>
      <c r="O47" s="5">
        <v>45992</v>
      </c>
      <c r="P47" s="2" t="s">
        <v>96</v>
      </c>
      <c r="Q47" s="4">
        <v>1</v>
      </c>
      <c r="R47" s="2" t="s">
        <v>97</v>
      </c>
      <c r="S47" s="2" t="s">
        <v>173</v>
      </c>
      <c r="T47" s="2" t="s">
        <v>292</v>
      </c>
      <c r="U47" s="2" t="s">
        <v>100</v>
      </c>
      <c r="V47" s="6">
        <v>3955494</v>
      </c>
      <c r="AQ47" s="2" t="s">
        <v>101</v>
      </c>
      <c r="AR47" s="2" t="s">
        <v>101</v>
      </c>
      <c r="AS47" s="2" t="s">
        <v>101</v>
      </c>
      <c r="AT47" s="2" t="s">
        <v>101</v>
      </c>
      <c r="AU47" s="2" t="s">
        <v>101</v>
      </c>
      <c r="AV47" s="2" t="s">
        <v>101</v>
      </c>
      <c r="AW47" s="2" t="s">
        <v>101</v>
      </c>
      <c r="AX47" s="2" t="s">
        <v>101</v>
      </c>
      <c r="AY47" s="2" t="s">
        <v>101</v>
      </c>
      <c r="AZ47" s="2" t="s">
        <v>101</v>
      </c>
      <c r="BA47" s="2" t="s">
        <v>101</v>
      </c>
      <c r="BB47" s="2" t="s">
        <v>101</v>
      </c>
      <c r="BC47" s="2" t="s">
        <v>101</v>
      </c>
      <c r="BD47" s="2" t="s">
        <v>101</v>
      </c>
      <c r="BE47" s="2" t="s">
        <v>101</v>
      </c>
      <c r="BF47" s="2" t="s">
        <v>101</v>
      </c>
      <c r="BG47" s="2" t="s">
        <v>101</v>
      </c>
      <c r="BH47" s="2" t="s">
        <v>101</v>
      </c>
      <c r="BI47" s="2" t="s">
        <v>101</v>
      </c>
      <c r="BJ47" s="2" t="s">
        <v>101</v>
      </c>
      <c r="BK47" s="2" t="s">
        <v>101</v>
      </c>
      <c r="BL47" s="2" t="s">
        <v>101</v>
      </c>
      <c r="BM47" s="2" t="s">
        <v>101</v>
      </c>
      <c r="BN47" s="2" t="s">
        <v>101</v>
      </c>
      <c r="BO47" s="2" t="s">
        <v>101</v>
      </c>
      <c r="BP47" s="2" t="s">
        <v>101</v>
      </c>
      <c r="BQ47" s="2" t="s">
        <v>101</v>
      </c>
      <c r="BR47" s="2" t="s">
        <v>101</v>
      </c>
      <c r="BS47" s="2" t="s">
        <v>101</v>
      </c>
      <c r="BT47" s="2" t="s">
        <v>101</v>
      </c>
      <c r="BU47" s="2" t="s">
        <v>101</v>
      </c>
      <c r="BV47" s="2" t="s">
        <v>101</v>
      </c>
      <c r="BW47" s="2" t="s">
        <v>101</v>
      </c>
      <c r="BX47" s="2" t="s">
        <v>101</v>
      </c>
      <c r="BY47" s="2" t="s">
        <v>101</v>
      </c>
      <c r="BZ47" s="2" t="s">
        <v>101</v>
      </c>
      <c r="CA47" s="2" t="s">
        <v>101</v>
      </c>
      <c r="CB47" s="2" t="s">
        <v>101</v>
      </c>
      <c r="CC47" s="2" t="s">
        <v>101</v>
      </c>
      <c r="CD47" s="2" t="s">
        <v>101</v>
      </c>
      <c r="CE47" s="2" t="s">
        <v>101</v>
      </c>
      <c r="CF47" s="2" t="s">
        <v>101</v>
      </c>
    </row>
    <row r="48" spans="1:84" x14ac:dyDescent="0.25">
      <c r="A48" s="2" t="s">
        <v>84</v>
      </c>
      <c r="B48" s="2" t="s">
        <v>85</v>
      </c>
      <c r="C48" s="2" t="s">
        <v>86</v>
      </c>
      <c r="D48" s="2" t="s">
        <v>174</v>
      </c>
      <c r="E48" s="2" t="s">
        <v>175</v>
      </c>
      <c r="F48" s="3">
        <v>43</v>
      </c>
      <c r="G48" s="2" t="s">
        <v>89</v>
      </c>
      <c r="H48" s="2" t="s">
        <v>105</v>
      </c>
      <c r="I48" s="2" t="s">
        <v>115</v>
      </c>
      <c r="J48" s="2" t="s">
        <v>92</v>
      </c>
      <c r="K48" s="4">
        <v>1</v>
      </c>
      <c r="L48" s="2" t="s">
        <v>361</v>
      </c>
      <c r="M48" s="2" t="s">
        <v>177</v>
      </c>
      <c r="N48" s="2" t="s">
        <v>117</v>
      </c>
      <c r="O48" s="5">
        <v>45778</v>
      </c>
      <c r="P48" s="2" t="s">
        <v>362</v>
      </c>
      <c r="Q48" s="4">
        <v>1</v>
      </c>
      <c r="R48" s="2" t="s">
        <v>97</v>
      </c>
      <c r="S48" s="2" t="s">
        <v>118</v>
      </c>
      <c r="T48" s="2" t="s">
        <v>178</v>
      </c>
      <c r="U48" s="2" t="s">
        <v>112</v>
      </c>
      <c r="V48" s="6">
        <v>3955202</v>
      </c>
      <c r="AQ48" s="2" t="s">
        <v>101</v>
      </c>
      <c r="AR48" s="2" t="s">
        <v>101</v>
      </c>
      <c r="AS48" s="2" t="s">
        <v>101</v>
      </c>
      <c r="AT48" s="2" t="s">
        <v>101</v>
      </c>
      <c r="AU48" s="2" t="s">
        <v>101</v>
      </c>
      <c r="AV48" s="2" t="s">
        <v>101</v>
      </c>
      <c r="AW48" s="2" t="s">
        <v>101</v>
      </c>
      <c r="AX48" s="2" t="s">
        <v>101</v>
      </c>
      <c r="AY48" s="2" t="s">
        <v>101</v>
      </c>
      <c r="AZ48" s="2" t="s">
        <v>101</v>
      </c>
      <c r="BA48" s="2" t="s">
        <v>101</v>
      </c>
      <c r="BB48" s="2" t="s">
        <v>101</v>
      </c>
      <c r="BC48" s="2" t="s">
        <v>101</v>
      </c>
      <c r="BD48" s="2" t="s">
        <v>101</v>
      </c>
      <c r="BE48" s="2" t="s">
        <v>101</v>
      </c>
      <c r="BF48" s="2" t="s">
        <v>101</v>
      </c>
      <c r="BG48" s="2" t="s">
        <v>101</v>
      </c>
      <c r="BH48" s="2" t="s">
        <v>101</v>
      </c>
      <c r="BI48" s="2" t="s">
        <v>101</v>
      </c>
      <c r="BJ48" s="2" t="s">
        <v>101</v>
      </c>
      <c r="BK48" s="2" t="s">
        <v>101</v>
      </c>
      <c r="BL48" s="2" t="s">
        <v>101</v>
      </c>
      <c r="BM48" s="2" t="s">
        <v>101</v>
      </c>
      <c r="BN48" s="2" t="s">
        <v>101</v>
      </c>
      <c r="BO48" s="2" t="s">
        <v>101</v>
      </c>
      <c r="BP48" s="2" t="s">
        <v>101</v>
      </c>
      <c r="BQ48" s="2" t="s">
        <v>101</v>
      </c>
      <c r="BR48" s="2" t="s">
        <v>101</v>
      </c>
      <c r="BS48" s="2" t="s">
        <v>101</v>
      </c>
      <c r="BT48" s="2" t="s">
        <v>101</v>
      </c>
      <c r="BU48" s="2" t="s">
        <v>101</v>
      </c>
      <c r="BV48" s="2" t="s">
        <v>101</v>
      </c>
      <c r="BW48" s="2" t="s">
        <v>101</v>
      </c>
      <c r="BX48" s="2" t="s">
        <v>101</v>
      </c>
      <c r="BY48" s="2" t="s">
        <v>101</v>
      </c>
      <c r="BZ48" s="2" t="s">
        <v>101</v>
      </c>
      <c r="CA48" s="2" t="s">
        <v>101</v>
      </c>
      <c r="CB48" s="2" t="s">
        <v>101</v>
      </c>
      <c r="CC48" s="2" t="s">
        <v>101</v>
      </c>
      <c r="CD48" s="2" t="s">
        <v>101</v>
      </c>
      <c r="CE48" s="2" t="s">
        <v>101</v>
      </c>
      <c r="CF48" s="2" t="s">
        <v>101</v>
      </c>
    </row>
    <row r="49" spans="1:84" x14ac:dyDescent="0.25">
      <c r="A49" s="2" t="s">
        <v>84</v>
      </c>
      <c r="B49" s="2" t="s">
        <v>85</v>
      </c>
      <c r="C49" s="2" t="s">
        <v>86</v>
      </c>
      <c r="D49" s="2" t="s">
        <v>174</v>
      </c>
      <c r="E49" s="2" t="s">
        <v>175</v>
      </c>
      <c r="F49" s="3">
        <v>43</v>
      </c>
      <c r="G49" s="2" t="s">
        <v>89</v>
      </c>
      <c r="H49" s="2" t="s">
        <v>105</v>
      </c>
      <c r="I49" s="2" t="s">
        <v>106</v>
      </c>
      <c r="J49" s="2" t="s">
        <v>92</v>
      </c>
      <c r="K49" s="4">
        <v>1</v>
      </c>
      <c r="L49" s="2" t="s">
        <v>363</v>
      </c>
      <c r="M49" s="2" t="s">
        <v>177</v>
      </c>
      <c r="N49" s="2" t="s">
        <v>108</v>
      </c>
      <c r="O49" s="5">
        <v>45748</v>
      </c>
      <c r="P49" s="2" t="s">
        <v>364</v>
      </c>
      <c r="Q49" s="4">
        <v>1</v>
      </c>
      <c r="R49" s="2" t="s">
        <v>97</v>
      </c>
      <c r="S49" s="2" t="s">
        <v>110</v>
      </c>
      <c r="T49" s="2" t="s">
        <v>178</v>
      </c>
      <c r="U49" s="2" t="s">
        <v>112</v>
      </c>
      <c r="V49" s="6">
        <v>3955196</v>
      </c>
      <c r="AQ49" s="2" t="s">
        <v>101</v>
      </c>
      <c r="AR49" s="2" t="s">
        <v>101</v>
      </c>
      <c r="AS49" s="2" t="s">
        <v>101</v>
      </c>
      <c r="AT49" s="2" t="s">
        <v>101</v>
      </c>
      <c r="AU49" s="2" t="s">
        <v>101</v>
      </c>
      <c r="AV49" s="2" t="s">
        <v>101</v>
      </c>
      <c r="AW49" s="2" t="s">
        <v>101</v>
      </c>
      <c r="AX49" s="2" t="s">
        <v>101</v>
      </c>
      <c r="AY49" s="2" t="s">
        <v>101</v>
      </c>
      <c r="AZ49" s="2" t="s">
        <v>101</v>
      </c>
      <c r="BA49" s="2" t="s">
        <v>101</v>
      </c>
      <c r="BB49" s="2" t="s">
        <v>101</v>
      </c>
      <c r="BC49" s="2" t="s">
        <v>101</v>
      </c>
      <c r="BD49" s="2" t="s">
        <v>101</v>
      </c>
      <c r="BE49" s="2" t="s">
        <v>101</v>
      </c>
      <c r="BF49" s="2" t="s">
        <v>101</v>
      </c>
      <c r="BG49" s="2" t="s">
        <v>101</v>
      </c>
      <c r="BH49" s="2" t="s">
        <v>101</v>
      </c>
      <c r="BI49" s="2" t="s">
        <v>101</v>
      </c>
      <c r="BJ49" s="2" t="s">
        <v>101</v>
      </c>
      <c r="BK49" s="2" t="s">
        <v>101</v>
      </c>
      <c r="BL49" s="2" t="s">
        <v>101</v>
      </c>
      <c r="BM49" s="2" t="s">
        <v>101</v>
      </c>
      <c r="BN49" s="2" t="s">
        <v>101</v>
      </c>
      <c r="BO49" s="2" t="s">
        <v>101</v>
      </c>
      <c r="BP49" s="2" t="s">
        <v>101</v>
      </c>
      <c r="BQ49" s="2" t="s">
        <v>101</v>
      </c>
      <c r="BR49" s="2" t="s">
        <v>101</v>
      </c>
      <c r="BS49" s="2" t="s">
        <v>101</v>
      </c>
      <c r="BT49" s="2" t="s">
        <v>101</v>
      </c>
      <c r="BU49" s="2" t="s">
        <v>101</v>
      </c>
      <c r="BV49" s="2" t="s">
        <v>101</v>
      </c>
      <c r="BW49" s="2" t="s">
        <v>101</v>
      </c>
      <c r="BX49" s="2" t="s">
        <v>101</v>
      </c>
      <c r="BY49" s="2" t="s">
        <v>101</v>
      </c>
      <c r="BZ49" s="2" t="s">
        <v>101</v>
      </c>
      <c r="CA49" s="2" t="s">
        <v>101</v>
      </c>
      <c r="CB49" s="2" t="s">
        <v>101</v>
      </c>
      <c r="CC49" s="2" t="s">
        <v>101</v>
      </c>
      <c r="CD49" s="2" t="s">
        <v>101</v>
      </c>
      <c r="CE49" s="2" t="s">
        <v>101</v>
      </c>
      <c r="CF49" s="2" t="s">
        <v>101</v>
      </c>
    </row>
    <row r="50" spans="1:84" x14ac:dyDescent="0.25">
      <c r="A50" s="2" t="s">
        <v>84</v>
      </c>
      <c r="B50" s="2" t="s">
        <v>85</v>
      </c>
      <c r="C50" s="2" t="s">
        <v>86</v>
      </c>
      <c r="D50" s="2" t="s">
        <v>174</v>
      </c>
      <c r="E50" s="2" t="s">
        <v>175</v>
      </c>
      <c r="F50" s="3">
        <v>43</v>
      </c>
      <c r="G50" s="2" t="s">
        <v>89</v>
      </c>
      <c r="H50" s="2" t="s">
        <v>105</v>
      </c>
      <c r="I50" s="2" t="s">
        <v>115</v>
      </c>
      <c r="J50" s="2" t="s">
        <v>92</v>
      </c>
      <c r="K50" s="4">
        <v>1</v>
      </c>
      <c r="L50" s="2" t="s">
        <v>365</v>
      </c>
      <c r="M50" s="2" t="s">
        <v>177</v>
      </c>
      <c r="N50" s="2" t="s">
        <v>117</v>
      </c>
      <c r="O50" s="5">
        <v>45839</v>
      </c>
      <c r="P50" s="2" t="s">
        <v>366</v>
      </c>
      <c r="Q50" s="4">
        <v>1</v>
      </c>
      <c r="R50" s="2" t="s">
        <v>97</v>
      </c>
      <c r="S50" s="2" t="s">
        <v>118</v>
      </c>
      <c r="T50" s="2" t="s">
        <v>178</v>
      </c>
      <c r="U50" s="2" t="s">
        <v>112</v>
      </c>
      <c r="V50" s="6">
        <v>3955213</v>
      </c>
      <c r="AQ50" s="2" t="s">
        <v>101</v>
      </c>
      <c r="AR50" s="2" t="s">
        <v>101</v>
      </c>
      <c r="AS50" s="2" t="s">
        <v>101</v>
      </c>
      <c r="AT50" s="2" t="s">
        <v>101</v>
      </c>
      <c r="AU50" s="2" t="s">
        <v>101</v>
      </c>
      <c r="AV50" s="2" t="s">
        <v>101</v>
      </c>
      <c r="AW50" s="2" t="s">
        <v>101</v>
      </c>
      <c r="AX50" s="2" t="s">
        <v>101</v>
      </c>
      <c r="AY50" s="2" t="s">
        <v>101</v>
      </c>
      <c r="AZ50" s="2" t="s">
        <v>101</v>
      </c>
      <c r="BA50" s="2" t="s">
        <v>101</v>
      </c>
      <c r="BB50" s="2" t="s">
        <v>101</v>
      </c>
      <c r="BC50" s="2" t="s">
        <v>101</v>
      </c>
      <c r="BD50" s="2" t="s">
        <v>101</v>
      </c>
      <c r="BE50" s="2" t="s">
        <v>101</v>
      </c>
      <c r="BF50" s="2" t="s">
        <v>101</v>
      </c>
      <c r="BG50" s="2" t="s">
        <v>101</v>
      </c>
      <c r="BH50" s="2" t="s">
        <v>101</v>
      </c>
      <c r="BI50" s="2" t="s">
        <v>101</v>
      </c>
      <c r="BJ50" s="2" t="s">
        <v>101</v>
      </c>
      <c r="BK50" s="2" t="s">
        <v>101</v>
      </c>
      <c r="BL50" s="2" t="s">
        <v>101</v>
      </c>
      <c r="BM50" s="2" t="s">
        <v>101</v>
      </c>
      <c r="BN50" s="2" t="s">
        <v>101</v>
      </c>
      <c r="BO50" s="2" t="s">
        <v>101</v>
      </c>
      <c r="BP50" s="2" t="s">
        <v>101</v>
      </c>
      <c r="BQ50" s="2" t="s">
        <v>101</v>
      </c>
      <c r="BR50" s="2" t="s">
        <v>101</v>
      </c>
      <c r="BS50" s="2" t="s">
        <v>101</v>
      </c>
      <c r="BT50" s="2" t="s">
        <v>101</v>
      </c>
      <c r="BU50" s="2" t="s">
        <v>101</v>
      </c>
      <c r="BV50" s="2" t="s">
        <v>101</v>
      </c>
      <c r="BW50" s="2" t="s">
        <v>101</v>
      </c>
      <c r="BX50" s="2" t="s">
        <v>101</v>
      </c>
      <c r="BY50" s="2" t="s">
        <v>101</v>
      </c>
      <c r="BZ50" s="2" t="s">
        <v>101</v>
      </c>
      <c r="CA50" s="2" t="s">
        <v>101</v>
      </c>
      <c r="CB50" s="2" t="s">
        <v>101</v>
      </c>
      <c r="CC50" s="2" t="s">
        <v>101</v>
      </c>
      <c r="CD50" s="2" t="s">
        <v>101</v>
      </c>
      <c r="CE50" s="2" t="s">
        <v>101</v>
      </c>
      <c r="CF50" s="2" t="s">
        <v>101</v>
      </c>
    </row>
    <row r="51" spans="1:84" x14ac:dyDescent="0.25">
      <c r="A51" s="2" t="s">
        <v>84</v>
      </c>
      <c r="B51" s="2" t="s">
        <v>85</v>
      </c>
      <c r="C51" s="2" t="s">
        <v>86</v>
      </c>
      <c r="D51" s="2" t="s">
        <v>174</v>
      </c>
      <c r="E51" s="2" t="s">
        <v>175</v>
      </c>
      <c r="F51" s="3">
        <v>43</v>
      </c>
      <c r="G51" s="2" t="s">
        <v>89</v>
      </c>
      <c r="H51" s="2" t="s">
        <v>105</v>
      </c>
      <c r="I51" s="2" t="s">
        <v>115</v>
      </c>
      <c r="J51" s="2" t="s">
        <v>92</v>
      </c>
      <c r="K51" s="4">
        <v>1</v>
      </c>
      <c r="L51" s="2" t="s">
        <v>367</v>
      </c>
      <c r="M51" s="2" t="s">
        <v>177</v>
      </c>
      <c r="N51" s="2" t="s">
        <v>117</v>
      </c>
      <c r="O51" s="5">
        <v>45870</v>
      </c>
      <c r="P51" s="2" t="s">
        <v>214</v>
      </c>
      <c r="Q51" s="4">
        <v>1</v>
      </c>
      <c r="R51" s="2" t="s">
        <v>97</v>
      </c>
      <c r="S51" s="2" t="s">
        <v>118</v>
      </c>
      <c r="T51" s="2" t="s">
        <v>178</v>
      </c>
      <c r="U51" s="2" t="s">
        <v>112</v>
      </c>
      <c r="V51" s="6">
        <v>3955214</v>
      </c>
      <c r="AQ51" s="2" t="s">
        <v>101</v>
      </c>
      <c r="AR51" s="2" t="s">
        <v>101</v>
      </c>
      <c r="AS51" s="2" t="s">
        <v>101</v>
      </c>
      <c r="AT51" s="2" t="s">
        <v>101</v>
      </c>
      <c r="AU51" s="2" t="s">
        <v>101</v>
      </c>
      <c r="AV51" s="2" t="s">
        <v>101</v>
      </c>
      <c r="AW51" s="2" t="s">
        <v>101</v>
      </c>
      <c r="AX51" s="2" t="s">
        <v>101</v>
      </c>
      <c r="AY51" s="2" t="s">
        <v>101</v>
      </c>
      <c r="AZ51" s="2" t="s">
        <v>101</v>
      </c>
      <c r="BA51" s="2" t="s">
        <v>101</v>
      </c>
      <c r="BB51" s="2" t="s">
        <v>101</v>
      </c>
      <c r="BC51" s="2" t="s">
        <v>101</v>
      </c>
      <c r="BD51" s="2" t="s">
        <v>101</v>
      </c>
      <c r="BE51" s="2" t="s">
        <v>101</v>
      </c>
      <c r="BF51" s="2" t="s">
        <v>101</v>
      </c>
      <c r="BG51" s="2" t="s">
        <v>101</v>
      </c>
      <c r="BH51" s="2" t="s">
        <v>101</v>
      </c>
      <c r="BI51" s="2" t="s">
        <v>101</v>
      </c>
      <c r="BJ51" s="2" t="s">
        <v>101</v>
      </c>
      <c r="BK51" s="2" t="s">
        <v>101</v>
      </c>
      <c r="BL51" s="2" t="s">
        <v>101</v>
      </c>
      <c r="BM51" s="2" t="s">
        <v>101</v>
      </c>
      <c r="BN51" s="2" t="s">
        <v>101</v>
      </c>
      <c r="BO51" s="2" t="s">
        <v>101</v>
      </c>
      <c r="BP51" s="2" t="s">
        <v>101</v>
      </c>
      <c r="BQ51" s="2" t="s">
        <v>101</v>
      </c>
      <c r="BR51" s="2" t="s">
        <v>101</v>
      </c>
      <c r="BS51" s="2" t="s">
        <v>101</v>
      </c>
      <c r="BT51" s="2" t="s">
        <v>101</v>
      </c>
      <c r="BU51" s="2" t="s">
        <v>101</v>
      </c>
      <c r="BV51" s="2" t="s">
        <v>101</v>
      </c>
      <c r="BW51" s="2" t="s">
        <v>101</v>
      </c>
      <c r="BX51" s="2" t="s">
        <v>101</v>
      </c>
      <c r="BY51" s="2" t="s">
        <v>101</v>
      </c>
      <c r="BZ51" s="2" t="s">
        <v>101</v>
      </c>
      <c r="CA51" s="2" t="s">
        <v>101</v>
      </c>
      <c r="CB51" s="2" t="s">
        <v>101</v>
      </c>
      <c r="CC51" s="2" t="s">
        <v>101</v>
      </c>
      <c r="CD51" s="2" t="s">
        <v>101</v>
      </c>
      <c r="CE51" s="2" t="s">
        <v>101</v>
      </c>
      <c r="CF51" s="2" t="s">
        <v>101</v>
      </c>
    </row>
    <row r="52" spans="1:84" x14ac:dyDescent="0.25">
      <c r="A52" s="2" t="s">
        <v>84</v>
      </c>
      <c r="B52" s="2" t="s">
        <v>85</v>
      </c>
      <c r="C52" s="2" t="s">
        <v>86</v>
      </c>
      <c r="D52" s="2" t="s">
        <v>174</v>
      </c>
      <c r="E52" s="2" t="s">
        <v>175</v>
      </c>
      <c r="F52" s="3">
        <v>43</v>
      </c>
      <c r="G52" s="2" t="s">
        <v>89</v>
      </c>
      <c r="H52" s="2" t="s">
        <v>105</v>
      </c>
      <c r="I52" s="2" t="s">
        <v>115</v>
      </c>
      <c r="J52" s="2" t="s">
        <v>92</v>
      </c>
      <c r="K52" s="4">
        <v>1</v>
      </c>
      <c r="L52" s="2" t="s">
        <v>368</v>
      </c>
      <c r="M52" s="2" t="s">
        <v>177</v>
      </c>
      <c r="N52" s="2" t="s">
        <v>117</v>
      </c>
      <c r="O52" s="5">
        <v>45901</v>
      </c>
      <c r="P52" s="2" t="s">
        <v>167</v>
      </c>
      <c r="Q52" s="4">
        <v>1</v>
      </c>
      <c r="R52" s="2" t="s">
        <v>97</v>
      </c>
      <c r="S52" s="2" t="s">
        <v>118</v>
      </c>
      <c r="T52" s="2" t="s">
        <v>178</v>
      </c>
      <c r="U52" s="2" t="s">
        <v>112</v>
      </c>
      <c r="V52" s="6">
        <v>3955220</v>
      </c>
      <c r="AQ52" s="2" t="s">
        <v>101</v>
      </c>
      <c r="AR52" s="2" t="s">
        <v>101</v>
      </c>
      <c r="AS52" s="2" t="s">
        <v>101</v>
      </c>
      <c r="AT52" s="2" t="s">
        <v>101</v>
      </c>
      <c r="AU52" s="2" t="s">
        <v>101</v>
      </c>
      <c r="AV52" s="2" t="s">
        <v>101</v>
      </c>
      <c r="AW52" s="2" t="s">
        <v>101</v>
      </c>
      <c r="AX52" s="2" t="s">
        <v>101</v>
      </c>
      <c r="AY52" s="2" t="s">
        <v>101</v>
      </c>
      <c r="AZ52" s="2" t="s">
        <v>101</v>
      </c>
      <c r="BA52" s="2" t="s">
        <v>101</v>
      </c>
      <c r="BB52" s="2" t="s">
        <v>101</v>
      </c>
      <c r="BC52" s="2" t="s">
        <v>101</v>
      </c>
      <c r="BD52" s="2" t="s">
        <v>101</v>
      </c>
      <c r="BE52" s="2" t="s">
        <v>101</v>
      </c>
      <c r="BF52" s="2" t="s">
        <v>101</v>
      </c>
      <c r="BG52" s="2" t="s">
        <v>101</v>
      </c>
      <c r="BH52" s="2" t="s">
        <v>101</v>
      </c>
      <c r="BI52" s="2" t="s">
        <v>101</v>
      </c>
      <c r="BJ52" s="2" t="s">
        <v>101</v>
      </c>
      <c r="BK52" s="2" t="s">
        <v>101</v>
      </c>
      <c r="BL52" s="2" t="s">
        <v>101</v>
      </c>
      <c r="BM52" s="2" t="s">
        <v>101</v>
      </c>
      <c r="BN52" s="2" t="s">
        <v>101</v>
      </c>
      <c r="BO52" s="2" t="s">
        <v>101</v>
      </c>
      <c r="BP52" s="2" t="s">
        <v>101</v>
      </c>
      <c r="BQ52" s="2" t="s">
        <v>101</v>
      </c>
      <c r="BR52" s="2" t="s">
        <v>101</v>
      </c>
      <c r="BS52" s="2" t="s">
        <v>101</v>
      </c>
      <c r="BT52" s="2" t="s">
        <v>101</v>
      </c>
      <c r="BU52" s="2" t="s">
        <v>101</v>
      </c>
      <c r="BV52" s="2" t="s">
        <v>101</v>
      </c>
      <c r="BW52" s="2" t="s">
        <v>101</v>
      </c>
      <c r="BX52" s="2" t="s">
        <v>101</v>
      </c>
      <c r="BY52" s="2" t="s">
        <v>101</v>
      </c>
      <c r="BZ52" s="2" t="s">
        <v>101</v>
      </c>
      <c r="CA52" s="2" t="s">
        <v>101</v>
      </c>
      <c r="CB52" s="2" t="s">
        <v>101</v>
      </c>
      <c r="CC52" s="2" t="s">
        <v>101</v>
      </c>
      <c r="CD52" s="2" t="s">
        <v>101</v>
      </c>
      <c r="CE52" s="2" t="s">
        <v>101</v>
      </c>
      <c r="CF52" s="2" t="s">
        <v>101</v>
      </c>
    </row>
    <row r="53" spans="1:84" x14ac:dyDescent="0.25">
      <c r="A53" s="2" t="s">
        <v>84</v>
      </c>
      <c r="B53" s="2" t="s">
        <v>85</v>
      </c>
      <c r="C53" s="2" t="s">
        <v>86</v>
      </c>
      <c r="D53" s="2" t="s">
        <v>174</v>
      </c>
      <c r="E53" s="2" t="s">
        <v>175</v>
      </c>
      <c r="F53" s="3">
        <v>43</v>
      </c>
      <c r="G53" s="2" t="s">
        <v>89</v>
      </c>
      <c r="H53" s="2" t="s">
        <v>105</v>
      </c>
      <c r="I53" s="2" t="s">
        <v>115</v>
      </c>
      <c r="J53" s="2" t="s">
        <v>92</v>
      </c>
      <c r="K53" s="4">
        <v>1</v>
      </c>
      <c r="L53" s="2" t="s">
        <v>369</v>
      </c>
      <c r="M53" s="2" t="s">
        <v>177</v>
      </c>
      <c r="N53" s="2" t="s">
        <v>117</v>
      </c>
      <c r="O53" s="5">
        <v>45931</v>
      </c>
      <c r="P53" s="2" t="s">
        <v>268</v>
      </c>
      <c r="Q53" s="4">
        <v>1</v>
      </c>
      <c r="R53" s="2" t="s">
        <v>97</v>
      </c>
      <c r="S53" s="2" t="s">
        <v>118</v>
      </c>
      <c r="T53" s="2" t="s">
        <v>178</v>
      </c>
      <c r="U53" s="2" t="s">
        <v>112</v>
      </c>
      <c r="V53" s="6">
        <v>3955222</v>
      </c>
      <c r="AQ53" s="2" t="s">
        <v>101</v>
      </c>
      <c r="AR53" s="2" t="s">
        <v>101</v>
      </c>
      <c r="AS53" s="2" t="s">
        <v>101</v>
      </c>
      <c r="AT53" s="2" t="s">
        <v>101</v>
      </c>
      <c r="AU53" s="2" t="s">
        <v>101</v>
      </c>
      <c r="AV53" s="2" t="s">
        <v>101</v>
      </c>
      <c r="AW53" s="2" t="s">
        <v>101</v>
      </c>
      <c r="AX53" s="2" t="s">
        <v>101</v>
      </c>
      <c r="AY53" s="2" t="s">
        <v>101</v>
      </c>
      <c r="AZ53" s="2" t="s">
        <v>101</v>
      </c>
      <c r="BA53" s="2" t="s">
        <v>101</v>
      </c>
      <c r="BB53" s="2" t="s">
        <v>101</v>
      </c>
      <c r="BC53" s="2" t="s">
        <v>101</v>
      </c>
      <c r="BD53" s="2" t="s">
        <v>101</v>
      </c>
      <c r="BE53" s="2" t="s">
        <v>101</v>
      </c>
      <c r="BF53" s="2" t="s">
        <v>101</v>
      </c>
      <c r="BG53" s="2" t="s">
        <v>101</v>
      </c>
      <c r="BH53" s="2" t="s">
        <v>101</v>
      </c>
      <c r="BI53" s="2" t="s">
        <v>101</v>
      </c>
      <c r="BJ53" s="2" t="s">
        <v>101</v>
      </c>
      <c r="BK53" s="2" t="s">
        <v>101</v>
      </c>
      <c r="BL53" s="2" t="s">
        <v>101</v>
      </c>
      <c r="BM53" s="2" t="s">
        <v>101</v>
      </c>
      <c r="BN53" s="2" t="s">
        <v>101</v>
      </c>
      <c r="BO53" s="2" t="s">
        <v>101</v>
      </c>
      <c r="BP53" s="2" t="s">
        <v>101</v>
      </c>
      <c r="BQ53" s="2" t="s">
        <v>101</v>
      </c>
      <c r="BR53" s="2" t="s">
        <v>101</v>
      </c>
      <c r="BS53" s="2" t="s">
        <v>101</v>
      </c>
      <c r="BT53" s="2" t="s">
        <v>101</v>
      </c>
      <c r="BU53" s="2" t="s">
        <v>101</v>
      </c>
      <c r="BV53" s="2" t="s">
        <v>101</v>
      </c>
      <c r="BW53" s="2" t="s">
        <v>101</v>
      </c>
      <c r="BX53" s="2" t="s">
        <v>101</v>
      </c>
      <c r="BY53" s="2" t="s">
        <v>101</v>
      </c>
      <c r="BZ53" s="2" t="s">
        <v>101</v>
      </c>
      <c r="CA53" s="2" t="s">
        <v>101</v>
      </c>
      <c r="CB53" s="2" t="s">
        <v>101</v>
      </c>
      <c r="CC53" s="2" t="s">
        <v>101</v>
      </c>
      <c r="CD53" s="2" t="s">
        <v>101</v>
      </c>
      <c r="CE53" s="2" t="s">
        <v>101</v>
      </c>
      <c r="CF53" s="2" t="s">
        <v>101</v>
      </c>
    </row>
    <row r="54" spans="1:84" x14ac:dyDescent="0.25">
      <c r="A54" s="2" t="s">
        <v>84</v>
      </c>
      <c r="B54" s="2" t="s">
        <v>85</v>
      </c>
      <c r="C54" s="2" t="s">
        <v>86</v>
      </c>
      <c r="D54" s="2" t="s">
        <v>174</v>
      </c>
      <c r="E54" s="2" t="s">
        <v>175</v>
      </c>
      <c r="F54" s="3">
        <v>43</v>
      </c>
      <c r="G54" s="2" t="s">
        <v>89</v>
      </c>
      <c r="H54" s="2" t="s">
        <v>105</v>
      </c>
      <c r="I54" s="2" t="s">
        <v>115</v>
      </c>
      <c r="J54" s="2" t="s">
        <v>92</v>
      </c>
      <c r="K54" s="4">
        <v>1</v>
      </c>
      <c r="L54" s="2" t="s">
        <v>370</v>
      </c>
      <c r="M54" s="2" t="s">
        <v>177</v>
      </c>
      <c r="N54" s="2" t="s">
        <v>117</v>
      </c>
      <c r="O54" s="5">
        <v>45962</v>
      </c>
      <c r="P54" s="2" t="s">
        <v>109</v>
      </c>
      <c r="Q54" s="4">
        <v>1</v>
      </c>
      <c r="R54" s="2" t="s">
        <v>97</v>
      </c>
      <c r="S54" s="2" t="s">
        <v>118</v>
      </c>
      <c r="T54" s="2" t="s">
        <v>178</v>
      </c>
      <c r="U54" s="2" t="s">
        <v>112</v>
      </c>
      <c r="V54" s="6">
        <v>3955228</v>
      </c>
      <c r="AQ54" s="2" t="s">
        <v>101</v>
      </c>
      <c r="AR54" s="2" t="s">
        <v>101</v>
      </c>
      <c r="AS54" s="2" t="s">
        <v>101</v>
      </c>
      <c r="AT54" s="2" t="s">
        <v>101</v>
      </c>
      <c r="AU54" s="2" t="s">
        <v>101</v>
      </c>
      <c r="AV54" s="2" t="s">
        <v>101</v>
      </c>
      <c r="AW54" s="2" t="s">
        <v>101</v>
      </c>
      <c r="AX54" s="2" t="s">
        <v>101</v>
      </c>
      <c r="AY54" s="2" t="s">
        <v>101</v>
      </c>
      <c r="AZ54" s="2" t="s">
        <v>101</v>
      </c>
      <c r="BA54" s="2" t="s">
        <v>101</v>
      </c>
      <c r="BB54" s="2" t="s">
        <v>101</v>
      </c>
      <c r="BC54" s="2" t="s">
        <v>101</v>
      </c>
      <c r="BD54" s="2" t="s">
        <v>101</v>
      </c>
      <c r="BE54" s="2" t="s">
        <v>101</v>
      </c>
      <c r="BF54" s="2" t="s">
        <v>101</v>
      </c>
      <c r="BG54" s="2" t="s">
        <v>101</v>
      </c>
      <c r="BH54" s="2" t="s">
        <v>101</v>
      </c>
      <c r="BI54" s="2" t="s">
        <v>101</v>
      </c>
      <c r="BJ54" s="2" t="s">
        <v>101</v>
      </c>
      <c r="BK54" s="2" t="s">
        <v>101</v>
      </c>
      <c r="BL54" s="2" t="s">
        <v>101</v>
      </c>
      <c r="BM54" s="2" t="s">
        <v>101</v>
      </c>
      <c r="BN54" s="2" t="s">
        <v>101</v>
      </c>
      <c r="BO54" s="2" t="s">
        <v>101</v>
      </c>
      <c r="BP54" s="2" t="s">
        <v>101</v>
      </c>
      <c r="BQ54" s="2" t="s">
        <v>101</v>
      </c>
      <c r="BR54" s="2" t="s">
        <v>101</v>
      </c>
      <c r="BS54" s="2" t="s">
        <v>101</v>
      </c>
      <c r="BT54" s="2" t="s">
        <v>101</v>
      </c>
      <c r="BU54" s="2" t="s">
        <v>101</v>
      </c>
      <c r="BV54" s="2" t="s">
        <v>101</v>
      </c>
      <c r="BW54" s="2" t="s">
        <v>101</v>
      </c>
      <c r="BX54" s="2" t="s">
        <v>101</v>
      </c>
      <c r="BY54" s="2" t="s">
        <v>101</v>
      </c>
      <c r="BZ54" s="2" t="s">
        <v>101</v>
      </c>
      <c r="CA54" s="2" t="s">
        <v>101</v>
      </c>
      <c r="CB54" s="2" t="s">
        <v>101</v>
      </c>
      <c r="CC54" s="2" t="s">
        <v>101</v>
      </c>
      <c r="CD54" s="2" t="s">
        <v>101</v>
      </c>
      <c r="CE54" s="2" t="s">
        <v>101</v>
      </c>
      <c r="CF54" s="2" t="s">
        <v>101</v>
      </c>
    </row>
    <row r="55" spans="1:84" x14ac:dyDescent="0.25">
      <c r="A55" s="2" t="s">
        <v>84</v>
      </c>
      <c r="B55" s="2" t="s">
        <v>85</v>
      </c>
      <c r="C55" s="2" t="s">
        <v>86</v>
      </c>
      <c r="D55" s="2" t="s">
        <v>174</v>
      </c>
      <c r="E55" s="2" t="s">
        <v>175</v>
      </c>
      <c r="F55" s="3">
        <v>43</v>
      </c>
      <c r="G55" s="2" t="s">
        <v>89</v>
      </c>
      <c r="H55" s="2" t="s">
        <v>105</v>
      </c>
      <c r="I55" s="2" t="s">
        <v>115</v>
      </c>
      <c r="J55" s="2" t="s">
        <v>92</v>
      </c>
      <c r="K55" s="4">
        <v>1</v>
      </c>
      <c r="L55" s="2" t="s">
        <v>371</v>
      </c>
      <c r="M55" s="2" t="s">
        <v>177</v>
      </c>
      <c r="N55" s="2" t="s">
        <v>117</v>
      </c>
      <c r="O55" s="5">
        <v>45992</v>
      </c>
      <c r="P55" s="2" t="s">
        <v>96</v>
      </c>
      <c r="Q55" s="4">
        <v>1</v>
      </c>
      <c r="R55" s="2" t="s">
        <v>97</v>
      </c>
      <c r="S55" s="2" t="s">
        <v>118</v>
      </c>
      <c r="T55" s="2" t="s">
        <v>178</v>
      </c>
      <c r="U55" s="2" t="s">
        <v>112</v>
      </c>
      <c r="V55" s="6">
        <v>3955230</v>
      </c>
      <c r="AQ55" s="2" t="s">
        <v>101</v>
      </c>
      <c r="AR55" s="2" t="s">
        <v>101</v>
      </c>
      <c r="AS55" s="2" t="s">
        <v>101</v>
      </c>
      <c r="AT55" s="2" t="s">
        <v>101</v>
      </c>
      <c r="AU55" s="2" t="s">
        <v>101</v>
      </c>
      <c r="AV55" s="2" t="s">
        <v>101</v>
      </c>
      <c r="AW55" s="2" t="s">
        <v>101</v>
      </c>
      <c r="AX55" s="2" t="s">
        <v>101</v>
      </c>
      <c r="AY55" s="2" t="s">
        <v>101</v>
      </c>
      <c r="AZ55" s="2" t="s">
        <v>101</v>
      </c>
      <c r="BA55" s="2" t="s">
        <v>101</v>
      </c>
      <c r="BB55" s="2" t="s">
        <v>101</v>
      </c>
      <c r="BC55" s="2" t="s">
        <v>101</v>
      </c>
      <c r="BD55" s="2" t="s">
        <v>101</v>
      </c>
      <c r="BE55" s="2" t="s">
        <v>101</v>
      </c>
      <c r="BF55" s="2" t="s">
        <v>101</v>
      </c>
      <c r="BG55" s="2" t="s">
        <v>101</v>
      </c>
      <c r="BH55" s="2" t="s">
        <v>101</v>
      </c>
      <c r="BI55" s="2" t="s">
        <v>101</v>
      </c>
      <c r="BJ55" s="2" t="s">
        <v>101</v>
      </c>
      <c r="BK55" s="2" t="s">
        <v>101</v>
      </c>
      <c r="BL55" s="2" t="s">
        <v>101</v>
      </c>
      <c r="BM55" s="2" t="s">
        <v>101</v>
      </c>
      <c r="BN55" s="2" t="s">
        <v>101</v>
      </c>
      <c r="BO55" s="2" t="s">
        <v>101</v>
      </c>
      <c r="BP55" s="2" t="s">
        <v>101</v>
      </c>
      <c r="BQ55" s="2" t="s">
        <v>101</v>
      </c>
      <c r="BR55" s="2" t="s">
        <v>101</v>
      </c>
      <c r="BS55" s="2" t="s">
        <v>101</v>
      </c>
      <c r="BT55" s="2" t="s">
        <v>101</v>
      </c>
      <c r="BU55" s="2" t="s">
        <v>101</v>
      </c>
      <c r="BV55" s="2" t="s">
        <v>101</v>
      </c>
      <c r="BW55" s="2" t="s">
        <v>101</v>
      </c>
      <c r="BX55" s="2" t="s">
        <v>101</v>
      </c>
      <c r="BY55" s="2" t="s">
        <v>101</v>
      </c>
      <c r="BZ55" s="2" t="s">
        <v>101</v>
      </c>
      <c r="CA55" s="2" t="s">
        <v>101</v>
      </c>
      <c r="CB55" s="2" t="s">
        <v>101</v>
      </c>
      <c r="CC55" s="2" t="s">
        <v>101</v>
      </c>
      <c r="CD55" s="2" t="s">
        <v>101</v>
      </c>
      <c r="CE55" s="2" t="s">
        <v>101</v>
      </c>
      <c r="CF55" s="2" t="s">
        <v>101</v>
      </c>
    </row>
    <row r="56" spans="1:84" x14ac:dyDescent="0.25">
      <c r="A56" s="2" t="s">
        <v>84</v>
      </c>
      <c r="B56" s="2" t="s">
        <v>85</v>
      </c>
      <c r="C56" s="2" t="s">
        <v>86</v>
      </c>
      <c r="D56" s="2" t="s">
        <v>174</v>
      </c>
      <c r="E56" s="2" t="s">
        <v>175</v>
      </c>
      <c r="F56" s="3">
        <v>43</v>
      </c>
      <c r="G56" s="2" t="s">
        <v>89</v>
      </c>
      <c r="H56" s="2" t="s">
        <v>120</v>
      </c>
      <c r="I56" s="2" t="s">
        <v>290</v>
      </c>
      <c r="J56" s="2" t="s">
        <v>92</v>
      </c>
      <c r="K56" s="4">
        <v>1</v>
      </c>
      <c r="L56" s="2" t="s">
        <v>372</v>
      </c>
      <c r="M56" s="2" t="s">
        <v>101</v>
      </c>
      <c r="N56" s="2" t="s">
        <v>123</v>
      </c>
      <c r="O56" s="5">
        <v>45017</v>
      </c>
      <c r="P56" s="2" t="s">
        <v>124</v>
      </c>
      <c r="Q56" s="4">
        <v>1</v>
      </c>
      <c r="R56" s="2" t="s">
        <v>125</v>
      </c>
      <c r="S56" s="2" t="s">
        <v>126</v>
      </c>
      <c r="T56" s="2" t="s">
        <v>178</v>
      </c>
      <c r="U56" s="2" t="s">
        <v>112</v>
      </c>
      <c r="V56" s="6">
        <v>3955130</v>
      </c>
      <c r="AQ56" s="2" t="s">
        <v>101</v>
      </c>
      <c r="AR56" s="2" t="s">
        <v>101</v>
      </c>
      <c r="AS56" s="2" t="s">
        <v>101</v>
      </c>
      <c r="AT56" s="2" t="s">
        <v>101</v>
      </c>
      <c r="AU56" s="2" t="s">
        <v>101</v>
      </c>
      <c r="AV56" s="2" t="s">
        <v>101</v>
      </c>
      <c r="AW56" s="2" t="s">
        <v>101</v>
      </c>
      <c r="AX56" s="2" t="s">
        <v>101</v>
      </c>
      <c r="AY56" s="2" t="s">
        <v>101</v>
      </c>
      <c r="AZ56" s="2" t="s">
        <v>101</v>
      </c>
      <c r="BA56" s="2" t="s">
        <v>101</v>
      </c>
      <c r="BB56" s="2" t="s">
        <v>101</v>
      </c>
      <c r="BC56" s="2" t="s">
        <v>101</v>
      </c>
      <c r="BD56" s="2" t="s">
        <v>101</v>
      </c>
      <c r="BE56" s="2" t="s">
        <v>101</v>
      </c>
      <c r="BF56" s="2" t="s">
        <v>101</v>
      </c>
      <c r="BG56" s="2" t="s">
        <v>101</v>
      </c>
      <c r="BH56" s="2" t="s">
        <v>101</v>
      </c>
      <c r="BI56" s="2" t="s">
        <v>101</v>
      </c>
      <c r="BJ56" s="2" t="s">
        <v>101</v>
      </c>
      <c r="BK56" s="2" t="s">
        <v>101</v>
      </c>
      <c r="BL56" s="2" t="s">
        <v>101</v>
      </c>
      <c r="BM56" s="2" t="s">
        <v>101</v>
      </c>
      <c r="BN56" s="2" t="s">
        <v>101</v>
      </c>
      <c r="BO56" s="2" t="s">
        <v>101</v>
      </c>
      <c r="BP56" s="2" t="s">
        <v>101</v>
      </c>
      <c r="BQ56" s="2" t="s">
        <v>101</v>
      </c>
      <c r="BR56" s="2" t="s">
        <v>101</v>
      </c>
      <c r="BS56" s="2" t="s">
        <v>101</v>
      </c>
      <c r="BT56" s="2" t="s">
        <v>101</v>
      </c>
      <c r="BU56" s="2" t="s">
        <v>101</v>
      </c>
      <c r="BV56" s="2" t="s">
        <v>101</v>
      </c>
      <c r="BW56" s="2" t="s">
        <v>101</v>
      </c>
      <c r="BX56" s="2" t="s">
        <v>101</v>
      </c>
      <c r="BY56" s="2" t="s">
        <v>101</v>
      </c>
      <c r="BZ56" s="2" t="s">
        <v>101</v>
      </c>
      <c r="CA56" s="2" t="s">
        <v>101</v>
      </c>
      <c r="CB56" s="2" t="s">
        <v>101</v>
      </c>
      <c r="CC56" s="2" t="s">
        <v>101</v>
      </c>
      <c r="CD56" s="2" t="s">
        <v>101</v>
      </c>
      <c r="CE56" s="2" t="s">
        <v>101</v>
      </c>
      <c r="CF56" s="2" t="s">
        <v>101</v>
      </c>
    </row>
    <row r="57" spans="1:84" x14ac:dyDescent="0.25">
      <c r="A57" s="2" t="s">
        <v>84</v>
      </c>
      <c r="B57" s="2" t="s">
        <v>85</v>
      </c>
      <c r="C57" s="2" t="s">
        <v>86</v>
      </c>
      <c r="D57" s="2" t="s">
        <v>174</v>
      </c>
      <c r="E57" s="2" t="s">
        <v>175</v>
      </c>
      <c r="F57" s="3">
        <v>43</v>
      </c>
      <c r="G57" s="2" t="s">
        <v>89</v>
      </c>
      <c r="H57" s="2" t="s">
        <v>120</v>
      </c>
      <c r="I57" s="2" t="s">
        <v>290</v>
      </c>
      <c r="J57" s="2" t="s">
        <v>92</v>
      </c>
      <c r="K57" s="4">
        <v>1</v>
      </c>
      <c r="L57" s="2" t="s">
        <v>373</v>
      </c>
      <c r="M57" s="2" t="s">
        <v>101</v>
      </c>
      <c r="N57" s="2" t="s">
        <v>123</v>
      </c>
      <c r="O57" s="5">
        <v>45378</v>
      </c>
      <c r="P57" s="2" t="s">
        <v>124</v>
      </c>
      <c r="Q57" s="4">
        <v>1</v>
      </c>
      <c r="R57" s="2" t="s">
        <v>128</v>
      </c>
      <c r="S57" s="2" t="s">
        <v>126</v>
      </c>
      <c r="T57" s="2" t="s">
        <v>178</v>
      </c>
      <c r="U57" s="2" t="s">
        <v>112</v>
      </c>
      <c r="V57" s="6">
        <v>3955227</v>
      </c>
      <c r="AQ57" s="2" t="s">
        <v>101</v>
      </c>
      <c r="AR57" s="2" t="s">
        <v>101</v>
      </c>
      <c r="AS57" s="2" t="s">
        <v>101</v>
      </c>
      <c r="AT57" s="2" t="s">
        <v>101</v>
      </c>
      <c r="AU57" s="2" t="s">
        <v>101</v>
      </c>
      <c r="AV57" s="2" t="s">
        <v>101</v>
      </c>
      <c r="AW57" s="2" t="s">
        <v>101</v>
      </c>
      <c r="AX57" s="2" t="s">
        <v>101</v>
      </c>
      <c r="AY57" s="2" t="s">
        <v>101</v>
      </c>
      <c r="AZ57" s="2" t="s">
        <v>101</v>
      </c>
      <c r="BA57" s="2" t="s">
        <v>101</v>
      </c>
      <c r="BB57" s="2" t="s">
        <v>101</v>
      </c>
      <c r="BC57" s="2" t="s">
        <v>101</v>
      </c>
      <c r="BD57" s="2" t="s">
        <v>101</v>
      </c>
      <c r="BE57" s="2" t="s">
        <v>101</v>
      </c>
      <c r="BF57" s="2" t="s">
        <v>101</v>
      </c>
      <c r="BG57" s="2" t="s">
        <v>101</v>
      </c>
      <c r="BH57" s="2" t="s">
        <v>101</v>
      </c>
      <c r="BI57" s="2" t="s">
        <v>101</v>
      </c>
      <c r="BJ57" s="2" t="s">
        <v>101</v>
      </c>
      <c r="BK57" s="2" t="s">
        <v>101</v>
      </c>
      <c r="BL57" s="2" t="s">
        <v>101</v>
      </c>
      <c r="BM57" s="2" t="s">
        <v>101</v>
      </c>
      <c r="BN57" s="2" t="s">
        <v>101</v>
      </c>
      <c r="BO57" s="2" t="s">
        <v>101</v>
      </c>
      <c r="BP57" s="2" t="s">
        <v>101</v>
      </c>
      <c r="BQ57" s="2" t="s">
        <v>101</v>
      </c>
      <c r="BR57" s="2" t="s">
        <v>101</v>
      </c>
      <c r="BS57" s="2" t="s">
        <v>101</v>
      </c>
      <c r="BT57" s="2" t="s">
        <v>101</v>
      </c>
      <c r="BU57" s="2" t="s">
        <v>101</v>
      </c>
      <c r="BV57" s="2" t="s">
        <v>101</v>
      </c>
      <c r="BW57" s="2" t="s">
        <v>101</v>
      </c>
      <c r="BX57" s="2" t="s">
        <v>101</v>
      </c>
      <c r="BY57" s="2" t="s">
        <v>101</v>
      </c>
      <c r="BZ57" s="2" t="s">
        <v>101</v>
      </c>
      <c r="CA57" s="2" t="s">
        <v>101</v>
      </c>
      <c r="CB57" s="2" t="s">
        <v>101</v>
      </c>
      <c r="CC57" s="2" t="s">
        <v>101</v>
      </c>
      <c r="CD57" s="2" t="s">
        <v>101</v>
      </c>
      <c r="CE57" s="2" t="s">
        <v>101</v>
      </c>
      <c r="CF57" s="2" t="s">
        <v>101</v>
      </c>
    </row>
    <row r="58" spans="1:84" x14ac:dyDescent="0.25">
      <c r="A58" s="2" t="s">
        <v>84</v>
      </c>
      <c r="B58" s="2" t="s">
        <v>85</v>
      </c>
      <c r="C58" s="2" t="s">
        <v>86</v>
      </c>
      <c r="D58" s="2" t="s">
        <v>174</v>
      </c>
      <c r="E58" s="2" t="s">
        <v>175</v>
      </c>
      <c r="F58" s="3">
        <v>43</v>
      </c>
      <c r="G58" s="2" t="s">
        <v>89</v>
      </c>
      <c r="H58" s="2" t="s">
        <v>120</v>
      </c>
      <c r="I58" s="2" t="s">
        <v>290</v>
      </c>
      <c r="J58" s="2" t="s">
        <v>92</v>
      </c>
      <c r="K58" s="4">
        <v>1</v>
      </c>
      <c r="L58" s="2" t="s">
        <v>374</v>
      </c>
      <c r="M58" s="2" t="s">
        <v>101</v>
      </c>
      <c r="N58" s="2" t="s">
        <v>123</v>
      </c>
      <c r="O58" s="5">
        <v>45748</v>
      </c>
      <c r="P58" s="2" t="s">
        <v>124</v>
      </c>
      <c r="Q58" s="4">
        <v>1</v>
      </c>
      <c r="R58" s="2" t="s">
        <v>130</v>
      </c>
      <c r="S58" s="2" t="s">
        <v>126</v>
      </c>
      <c r="T58" s="2" t="s">
        <v>178</v>
      </c>
      <c r="U58" s="2" t="s">
        <v>112</v>
      </c>
      <c r="V58" s="6">
        <v>3955194</v>
      </c>
      <c r="AQ58" s="2" t="s">
        <v>101</v>
      </c>
      <c r="AR58" s="2" t="s">
        <v>101</v>
      </c>
      <c r="AS58" s="2" t="s">
        <v>101</v>
      </c>
      <c r="AT58" s="2" t="s">
        <v>101</v>
      </c>
      <c r="AU58" s="2" t="s">
        <v>101</v>
      </c>
      <c r="AV58" s="2" t="s">
        <v>101</v>
      </c>
      <c r="AW58" s="2" t="s">
        <v>101</v>
      </c>
      <c r="AX58" s="2" t="s">
        <v>101</v>
      </c>
      <c r="AY58" s="2" t="s">
        <v>101</v>
      </c>
      <c r="AZ58" s="2" t="s">
        <v>101</v>
      </c>
      <c r="BA58" s="2" t="s">
        <v>101</v>
      </c>
      <c r="BB58" s="2" t="s">
        <v>101</v>
      </c>
      <c r="BC58" s="2" t="s">
        <v>101</v>
      </c>
      <c r="BD58" s="2" t="s">
        <v>101</v>
      </c>
      <c r="BE58" s="2" t="s">
        <v>101</v>
      </c>
      <c r="BF58" s="2" t="s">
        <v>101</v>
      </c>
      <c r="BG58" s="2" t="s">
        <v>101</v>
      </c>
      <c r="BH58" s="2" t="s">
        <v>101</v>
      </c>
      <c r="BI58" s="2" t="s">
        <v>101</v>
      </c>
      <c r="BJ58" s="2" t="s">
        <v>101</v>
      </c>
      <c r="BK58" s="2" t="s">
        <v>101</v>
      </c>
      <c r="BL58" s="2" t="s">
        <v>101</v>
      </c>
      <c r="BM58" s="2" t="s">
        <v>101</v>
      </c>
      <c r="BN58" s="2" t="s">
        <v>101</v>
      </c>
      <c r="BO58" s="2" t="s">
        <v>101</v>
      </c>
      <c r="BP58" s="2" t="s">
        <v>101</v>
      </c>
      <c r="BQ58" s="2" t="s">
        <v>101</v>
      </c>
      <c r="BR58" s="2" t="s">
        <v>101</v>
      </c>
      <c r="BS58" s="2" t="s">
        <v>101</v>
      </c>
      <c r="BT58" s="2" t="s">
        <v>101</v>
      </c>
      <c r="BU58" s="2" t="s">
        <v>101</v>
      </c>
      <c r="BV58" s="2" t="s">
        <v>101</v>
      </c>
      <c r="BW58" s="2" t="s">
        <v>101</v>
      </c>
      <c r="BX58" s="2" t="s">
        <v>101</v>
      </c>
      <c r="BY58" s="2" t="s">
        <v>101</v>
      </c>
      <c r="BZ58" s="2" t="s">
        <v>101</v>
      </c>
      <c r="CA58" s="2" t="s">
        <v>101</v>
      </c>
      <c r="CB58" s="2" t="s">
        <v>101</v>
      </c>
      <c r="CC58" s="2" t="s">
        <v>101</v>
      </c>
      <c r="CD58" s="2" t="s">
        <v>101</v>
      </c>
      <c r="CE58" s="2" t="s">
        <v>101</v>
      </c>
      <c r="CF58" s="2" t="s">
        <v>101</v>
      </c>
    </row>
    <row r="59" spans="1:84" x14ac:dyDescent="0.25">
      <c r="A59" s="2" t="s">
        <v>84</v>
      </c>
      <c r="B59" s="2" t="s">
        <v>85</v>
      </c>
      <c r="C59" s="2" t="s">
        <v>86</v>
      </c>
      <c r="D59" s="2" t="s">
        <v>174</v>
      </c>
      <c r="E59" s="2" t="s">
        <v>175</v>
      </c>
      <c r="F59" s="3">
        <v>43</v>
      </c>
      <c r="G59" s="2" t="s">
        <v>89</v>
      </c>
      <c r="H59" s="2" t="s">
        <v>293</v>
      </c>
      <c r="I59" s="2" t="s">
        <v>294</v>
      </c>
      <c r="J59" s="2" t="s">
        <v>256</v>
      </c>
      <c r="K59" s="4">
        <v>1</v>
      </c>
      <c r="L59" s="2" t="s">
        <v>375</v>
      </c>
      <c r="M59" s="2" t="s">
        <v>101</v>
      </c>
      <c r="N59" s="2" t="s">
        <v>296</v>
      </c>
      <c r="O59" s="5">
        <v>45931</v>
      </c>
      <c r="P59" s="2" t="s">
        <v>124</v>
      </c>
      <c r="Q59" s="4">
        <v>1</v>
      </c>
      <c r="R59" s="2" t="s">
        <v>97</v>
      </c>
      <c r="S59" s="2" t="s">
        <v>297</v>
      </c>
      <c r="T59" s="2" t="s">
        <v>178</v>
      </c>
      <c r="U59" s="2" t="s">
        <v>112</v>
      </c>
      <c r="V59" s="6">
        <v>3955219</v>
      </c>
      <c r="AQ59" s="2" t="s">
        <v>101</v>
      </c>
      <c r="AR59" s="2" t="s">
        <v>101</v>
      </c>
      <c r="AS59" s="2" t="s">
        <v>101</v>
      </c>
      <c r="AT59" s="2" t="s">
        <v>101</v>
      </c>
      <c r="AU59" s="2" t="s">
        <v>101</v>
      </c>
      <c r="AV59" s="2" t="s">
        <v>101</v>
      </c>
      <c r="AW59" s="2" t="s">
        <v>101</v>
      </c>
      <c r="AX59" s="2" t="s">
        <v>101</v>
      </c>
      <c r="AY59" s="2" t="s">
        <v>101</v>
      </c>
      <c r="AZ59" s="2" t="s">
        <v>101</v>
      </c>
      <c r="BA59" s="2" t="s">
        <v>101</v>
      </c>
      <c r="BB59" s="2" t="s">
        <v>101</v>
      </c>
      <c r="BC59" s="2" t="s">
        <v>101</v>
      </c>
      <c r="BD59" s="2" t="s">
        <v>101</v>
      </c>
      <c r="BE59" s="2" t="s">
        <v>101</v>
      </c>
      <c r="BF59" s="2" t="s">
        <v>101</v>
      </c>
      <c r="BG59" s="2" t="s">
        <v>101</v>
      </c>
      <c r="BH59" s="2" t="s">
        <v>101</v>
      </c>
      <c r="BI59" s="2" t="s">
        <v>101</v>
      </c>
      <c r="BJ59" s="2" t="s">
        <v>101</v>
      </c>
      <c r="BK59" s="2" t="s">
        <v>101</v>
      </c>
      <c r="BL59" s="2" t="s">
        <v>101</v>
      </c>
      <c r="BM59" s="2" t="s">
        <v>101</v>
      </c>
      <c r="BN59" s="2" t="s">
        <v>101</v>
      </c>
      <c r="BO59" s="2" t="s">
        <v>101</v>
      </c>
      <c r="BP59" s="2" t="s">
        <v>101</v>
      </c>
      <c r="BQ59" s="2" t="s">
        <v>101</v>
      </c>
      <c r="BR59" s="2" t="s">
        <v>101</v>
      </c>
      <c r="BS59" s="2" t="s">
        <v>101</v>
      </c>
      <c r="BT59" s="2" t="s">
        <v>101</v>
      </c>
      <c r="BU59" s="2" t="s">
        <v>101</v>
      </c>
      <c r="BV59" s="2" t="s">
        <v>101</v>
      </c>
      <c r="BW59" s="2" t="s">
        <v>101</v>
      </c>
      <c r="BX59" s="2" t="s">
        <v>101</v>
      </c>
      <c r="BY59" s="2" t="s">
        <v>101</v>
      </c>
      <c r="BZ59" s="2" t="s">
        <v>101</v>
      </c>
      <c r="CA59" s="2" t="s">
        <v>101</v>
      </c>
      <c r="CB59" s="2" t="s">
        <v>101</v>
      </c>
      <c r="CC59" s="2" t="s">
        <v>101</v>
      </c>
      <c r="CD59" s="2" t="s">
        <v>101</v>
      </c>
      <c r="CE59" s="2" t="s">
        <v>101</v>
      </c>
      <c r="CF59" s="2" t="s">
        <v>101</v>
      </c>
    </row>
    <row r="60" spans="1:84" x14ac:dyDescent="0.25">
      <c r="A60" s="2" t="s">
        <v>84</v>
      </c>
      <c r="B60" s="2" t="s">
        <v>85</v>
      </c>
      <c r="C60" s="2" t="s">
        <v>86</v>
      </c>
      <c r="D60" s="2" t="s">
        <v>174</v>
      </c>
      <c r="E60" s="2" t="s">
        <v>175</v>
      </c>
      <c r="F60" s="3">
        <v>43</v>
      </c>
      <c r="G60" s="2" t="s">
        <v>89</v>
      </c>
      <c r="H60" s="2" t="s">
        <v>105</v>
      </c>
      <c r="I60" s="2" t="s">
        <v>115</v>
      </c>
      <c r="J60" s="2" t="s">
        <v>92</v>
      </c>
      <c r="K60" s="4">
        <v>1</v>
      </c>
      <c r="L60" s="2" t="s">
        <v>380</v>
      </c>
      <c r="M60" s="2" t="s">
        <v>177</v>
      </c>
      <c r="N60" s="2" t="s">
        <v>117</v>
      </c>
      <c r="O60" s="5">
        <v>45748</v>
      </c>
      <c r="P60" s="2" t="s">
        <v>364</v>
      </c>
      <c r="Q60" s="4">
        <v>1</v>
      </c>
      <c r="R60" s="2" t="s">
        <v>97</v>
      </c>
      <c r="S60" s="2" t="s">
        <v>118</v>
      </c>
      <c r="T60" s="2" t="s">
        <v>178</v>
      </c>
      <c r="U60" s="2" t="s">
        <v>112</v>
      </c>
      <c r="V60" s="6">
        <v>3955195</v>
      </c>
      <c r="AQ60" s="2" t="s">
        <v>101</v>
      </c>
      <c r="AR60" s="2" t="s">
        <v>101</v>
      </c>
      <c r="AS60" s="2" t="s">
        <v>101</v>
      </c>
      <c r="AT60" s="2" t="s">
        <v>101</v>
      </c>
      <c r="AU60" s="2" t="s">
        <v>101</v>
      </c>
      <c r="AV60" s="2" t="s">
        <v>101</v>
      </c>
      <c r="AW60" s="2" t="s">
        <v>101</v>
      </c>
      <c r="AX60" s="2" t="s">
        <v>101</v>
      </c>
      <c r="AY60" s="2" t="s">
        <v>101</v>
      </c>
      <c r="AZ60" s="2" t="s">
        <v>101</v>
      </c>
      <c r="BA60" s="2" t="s">
        <v>101</v>
      </c>
      <c r="BB60" s="2" t="s">
        <v>101</v>
      </c>
      <c r="BC60" s="2" t="s">
        <v>101</v>
      </c>
      <c r="BD60" s="2" t="s">
        <v>101</v>
      </c>
      <c r="BE60" s="2" t="s">
        <v>101</v>
      </c>
      <c r="BF60" s="2" t="s">
        <v>101</v>
      </c>
      <c r="BG60" s="2" t="s">
        <v>101</v>
      </c>
      <c r="BH60" s="2" t="s">
        <v>101</v>
      </c>
      <c r="BI60" s="2" t="s">
        <v>101</v>
      </c>
      <c r="BJ60" s="2" t="s">
        <v>101</v>
      </c>
      <c r="BK60" s="2" t="s">
        <v>101</v>
      </c>
      <c r="BL60" s="2" t="s">
        <v>101</v>
      </c>
      <c r="BM60" s="2" t="s">
        <v>101</v>
      </c>
      <c r="BN60" s="2" t="s">
        <v>101</v>
      </c>
      <c r="BO60" s="2" t="s">
        <v>101</v>
      </c>
      <c r="BP60" s="2" t="s">
        <v>101</v>
      </c>
      <c r="BQ60" s="2" t="s">
        <v>101</v>
      </c>
      <c r="BR60" s="2" t="s">
        <v>101</v>
      </c>
      <c r="BS60" s="2" t="s">
        <v>101</v>
      </c>
      <c r="BT60" s="2" t="s">
        <v>101</v>
      </c>
      <c r="BU60" s="2" t="s">
        <v>101</v>
      </c>
      <c r="BV60" s="2" t="s">
        <v>101</v>
      </c>
      <c r="BW60" s="2" t="s">
        <v>101</v>
      </c>
      <c r="BX60" s="2" t="s">
        <v>101</v>
      </c>
      <c r="BY60" s="2" t="s">
        <v>101</v>
      </c>
      <c r="BZ60" s="2" t="s">
        <v>101</v>
      </c>
      <c r="CA60" s="2" t="s">
        <v>101</v>
      </c>
      <c r="CB60" s="2" t="s">
        <v>101</v>
      </c>
      <c r="CC60" s="2" t="s">
        <v>101</v>
      </c>
      <c r="CD60" s="2" t="s">
        <v>101</v>
      </c>
      <c r="CE60" s="2" t="s">
        <v>101</v>
      </c>
      <c r="CF60" s="2" t="s">
        <v>101</v>
      </c>
    </row>
    <row r="61" spans="1:84" x14ac:dyDescent="0.25">
      <c r="A61" s="2" t="s">
        <v>194</v>
      </c>
      <c r="B61" s="2" t="s">
        <v>195</v>
      </c>
      <c r="C61" s="2" t="s">
        <v>381</v>
      </c>
      <c r="D61" s="2" t="s">
        <v>382</v>
      </c>
      <c r="E61" s="2" t="s">
        <v>383</v>
      </c>
      <c r="F61" s="3">
        <v>22</v>
      </c>
      <c r="G61" s="2" t="s">
        <v>89</v>
      </c>
      <c r="H61" s="2" t="s">
        <v>134</v>
      </c>
      <c r="I61" s="2" t="s">
        <v>135</v>
      </c>
      <c r="J61" s="2" t="s">
        <v>92</v>
      </c>
      <c r="K61" s="4">
        <v>21</v>
      </c>
      <c r="L61" s="2" t="s">
        <v>384</v>
      </c>
      <c r="M61" s="2" t="s">
        <v>385</v>
      </c>
      <c r="N61" s="2" t="s">
        <v>137</v>
      </c>
      <c r="O61" s="5">
        <v>44927</v>
      </c>
      <c r="P61" s="2" t="s">
        <v>96</v>
      </c>
      <c r="Q61" s="4">
        <v>1</v>
      </c>
      <c r="R61" s="2" t="s">
        <v>97</v>
      </c>
      <c r="S61" s="2" t="s">
        <v>138</v>
      </c>
      <c r="T61" s="2" t="s">
        <v>386</v>
      </c>
      <c r="U61" s="2" t="s">
        <v>387</v>
      </c>
      <c r="V61" s="6">
        <v>6794511</v>
      </c>
      <c r="W61" s="6">
        <v>6794512</v>
      </c>
      <c r="X61" s="6">
        <v>6794513</v>
      </c>
      <c r="Y61" s="6">
        <v>6794514</v>
      </c>
      <c r="Z61" s="6">
        <v>6794515</v>
      </c>
      <c r="AA61" s="6">
        <v>6794516</v>
      </c>
      <c r="AB61" s="6">
        <v>6794517</v>
      </c>
      <c r="AC61" s="6">
        <v>6794518</v>
      </c>
      <c r="AD61" s="6">
        <v>6794519</v>
      </c>
      <c r="AE61" s="6">
        <v>6794520</v>
      </c>
      <c r="AF61" s="6">
        <v>6794521</v>
      </c>
      <c r="AG61" s="6">
        <v>6794522</v>
      </c>
      <c r="AH61" s="6">
        <v>6794523</v>
      </c>
      <c r="AI61" s="6">
        <v>6794524</v>
      </c>
      <c r="AJ61" s="6">
        <v>6794525</v>
      </c>
      <c r="AK61" s="6">
        <v>6794526</v>
      </c>
      <c r="AL61" s="6">
        <v>6794527</v>
      </c>
      <c r="AM61" s="6">
        <v>6794528</v>
      </c>
      <c r="AN61" s="6">
        <v>6794529</v>
      </c>
      <c r="AO61" s="6">
        <v>6794530</v>
      </c>
      <c r="AP61" s="6">
        <v>6794531</v>
      </c>
      <c r="AQ61" s="2" t="s">
        <v>101</v>
      </c>
      <c r="AR61" s="2" t="s">
        <v>101</v>
      </c>
      <c r="AS61" s="2" t="s">
        <v>101</v>
      </c>
      <c r="AT61" s="2" t="s">
        <v>101</v>
      </c>
      <c r="AU61" s="2" t="s">
        <v>101</v>
      </c>
      <c r="AV61" s="2" t="s">
        <v>101</v>
      </c>
      <c r="AW61" s="2" t="s">
        <v>101</v>
      </c>
      <c r="AX61" s="2" t="s">
        <v>101</v>
      </c>
      <c r="AY61" s="2" t="s">
        <v>101</v>
      </c>
      <c r="AZ61" s="2" t="s">
        <v>101</v>
      </c>
      <c r="BA61" s="2" t="s">
        <v>101</v>
      </c>
      <c r="BB61" s="2" t="s">
        <v>101</v>
      </c>
      <c r="BC61" s="2" t="s">
        <v>101</v>
      </c>
      <c r="BD61" s="2" t="s">
        <v>101</v>
      </c>
      <c r="BE61" s="2" t="s">
        <v>101</v>
      </c>
      <c r="BF61" s="2" t="s">
        <v>101</v>
      </c>
      <c r="BG61" s="2" t="s">
        <v>101</v>
      </c>
      <c r="BH61" s="2" t="s">
        <v>101</v>
      </c>
      <c r="BI61" s="2" t="s">
        <v>101</v>
      </c>
      <c r="BJ61" s="2" t="s">
        <v>101</v>
      </c>
      <c r="BK61" s="2" t="s">
        <v>101</v>
      </c>
      <c r="BL61" s="2" t="s">
        <v>101</v>
      </c>
      <c r="BM61" s="2" t="s">
        <v>101</v>
      </c>
      <c r="BN61" s="2" t="s">
        <v>101</v>
      </c>
      <c r="BO61" s="2" t="s">
        <v>101</v>
      </c>
      <c r="BP61" s="2" t="s">
        <v>101</v>
      </c>
      <c r="BQ61" s="2" t="s">
        <v>101</v>
      </c>
      <c r="BR61" s="2" t="s">
        <v>101</v>
      </c>
      <c r="BS61" s="2" t="s">
        <v>101</v>
      </c>
      <c r="BT61" s="2" t="s">
        <v>101</v>
      </c>
      <c r="BU61" s="2" t="s">
        <v>101</v>
      </c>
      <c r="BV61" s="2" t="s">
        <v>101</v>
      </c>
      <c r="BW61" s="2" t="s">
        <v>101</v>
      </c>
      <c r="BX61" s="2" t="s">
        <v>101</v>
      </c>
      <c r="BY61" s="2" t="s">
        <v>101</v>
      </c>
      <c r="BZ61" s="2" t="s">
        <v>101</v>
      </c>
      <c r="CA61" s="2" t="s">
        <v>101</v>
      </c>
      <c r="CB61" s="2" t="s">
        <v>101</v>
      </c>
      <c r="CC61" s="2" t="s">
        <v>101</v>
      </c>
      <c r="CD61" s="2" t="s">
        <v>101</v>
      </c>
      <c r="CE61" s="2" t="s">
        <v>101</v>
      </c>
      <c r="CF61" s="2" t="s">
        <v>101</v>
      </c>
    </row>
    <row r="62" spans="1:84" x14ac:dyDescent="0.25">
      <c r="A62" s="2" t="s">
        <v>194</v>
      </c>
      <c r="B62" s="2" t="s">
        <v>195</v>
      </c>
      <c r="C62" s="2" t="s">
        <v>131</v>
      </c>
      <c r="D62" s="2" t="s">
        <v>388</v>
      </c>
      <c r="E62" s="2" t="s">
        <v>389</v>
      </c>
      <c r="F62" s="3">
        <v>24</v>
      </c>
      <c r="G62" s="2" t="s">
        <v>89</v>
      </c>
      <c r="H62" s="2" t="s">
        <v>151</v>
      </c>
      <c r="I62" s="2" t="s">
        <v>135</v>
      </c>
      <c r="J62" s="2" t="s">
        <v>92</v>
      </c>
      <c r="K62" s="4">
        <v>30</v>
      </c>
      <c r="L62" s="2" t="s">
        <v>390</v>
      </c>
      <c r="M62" s="2" t="s">
        <v>142</v>
      </c>
      <c r="N62" s="2" t="s">
        <v>153</v>
      </c>
      <c r="O62" s="5">
        <v>45748</v>
      </c>
      <c r="P62" s="2" t="s">
        <v>278</v>
      </c>
      <c r="Q62" s="4">
        <v>1</v>
      </c>
      <c r="R62" s="2" t="s">
        <v>97</v>
      </c>
      <c r="S62" s="2" t="s">
        <v>156</v>
      </c>
      <c r="T62" s="2" t="s">
        <v>199</v>
      </c>
      <c r="U62" s="2" t="s">
        <v>199</v>
      </c>
      <c r="V62" s="6">
        <v>6160734</v>
      </c>
      <c r="W62" s="6">
        <v>6160735</v>
      </c>
      <c r="X62" s="6">
        <v>6160736</v>
      </c>
      <c r="Y62" s="6">
        <v>6160737</v>
      </c>
      <c r="Z62" s="6">
        <v>6160738</v>
      </c>
      <c r="AA62" s="6">
        <v>6160739</v>
      </c>
      <c r="AB62" s="6">
        <v>6160740</v>
      </c>
      <c r="AC62" s="6">
        <v>6160741</v>
      </c>
      <c r="AD62" s="6">
        <v>6160742</v>
      </c>
      <c r="AE62" s="6">
        <v>6160743</v>
      </c>
      <c r="AF62" s="6">
        <v>6160744</v>
      </c>
      <c r="AG62" s="6">
        <v>6160745</v>
      </c>
      <c r="AH62" s="6">
        <v>6160746</v>
      </c>
      <c r="AI62" s="6">
        <v>6160747</v>
      </c>
      <c r="AJ62" s="6">
        <v>6160748</v>
      </c>
      <c r="AK62" s="6">
        <v>6160749</v>
      </c>
      <c r="AL62" s="6">
        <v>6160750</v>
      </c>
      <c r="AM62" s="6">
        <v>6160751</v>
      </c>
      <c r="AN62" s="6">
        <v>6160752</v>
      </c>
      <c r="AO62" s="6">
        <v>6160753</v>
      </c>
      <c r="AP62" s="6">
        <v>6160754</v>
      </c>
      <c r="AQ62" s="2" t="s">
        <v>391</v>
      </c>
      <c r="AR62" s="2" t="s">
        <v>392</v>
      </c>
      <c r="AS62" s="2" t="s">
        <v>393</v>
      </c>
      <c r="AT62" s="2" t="s">
        <v>394</v>
      </c>
      <c r="AU62" s="2" t="s">
        <v>395</v>
      </c>
      <c r="AV62" s="2" t="s">
        <v>396</v>
      </c>
      <c r="AW62" s="2" t="s">
        <v>397</v>
      </c>
      <c r="AX62" s="2" t="s">
        <v>398</v>
      </c>
      <c r="AY62" s="2" t="s">
        <v>399</v>
      </c>
      <c r="AZ62" s="2" t="s">
        <v>101</v>
      </c>
      <c r="BA62" s="2" t="s">
        <v>101</v>
      </c>
      <c r="BB62" s="2" t="s">
        <v>101</v>
      </c>
      <c r="BC62" s="2" t="s">
        <v>101</v>
      </c>
      <c r="BD62" s="2" t="s">
        <v>101</v>
      </c>
      <c r="BE62" s="2" t="s">
        <v>101</v>
      </c>
      <c r="BF62" s="2" t="s">
        <v>101</v>
      </c>
      <c r="BG62" s="2" t="s">
        <v>101</v>
      </c>
      <c r="BH62" s="2" t="s">
        <v>101</v>
      </c>
      <c r="BI62" s="2" t="s">
        <v>101</v>
      </c>
      <c r="BJ62" s="2" t="s">
        <v>101</v>
      </c>
      <c r="BK62" s="2" t="s">
        <v>101</v>
      </c>
      <c r="BL62" s="2" t="s">
        <v>101</v>
      </c>
      <c r="BM62" s="2" t="s">
        <v>101</v>
      </c>
      <c r="BN62" s="2" t="s">
        <v>101</v>
      </c>
      <c r="BO62" s="2" t="s">
        <v>101</v>
      </c>
      <c r="BP62" s="2" t="s">
        <v>101</v>
      </c>
      <c r="BQ62" s="2" t="s">
        <v>101</v>
      </c>
      <c r="BR62" s="2" t="s">
        <v>101</v>
      </c>
      <c r="BS62" s="2" t="s">
        <v>101</v>
      </c>
      <c r="BT62" s="2" t="s">
        <v>101</v>
      </c>
      <c r="BU62" s="2" t="s">
        <v>101</v>
      </c>
      <c r="BV62" s="2" t="s">
        <v>101</v>
      </c>
      <c r="BW62" s="2" t="s">
        <v>101</v>
      </c>
      <c r="BX62" s="2" t="s">
        <v>101</v>
      </c>
      <c r="BY62" s="2" t="s">
        <v>101</v>
      </c>
      <c r="BZ62" s="2" t="s">
        <v>101</v>
      </c>
      <c r="CA62" s="2" t="s">
        <v>101</v>
      </c>
      <c r="CB62" s="2" t="s">
        <v>101</v>
      </c>
      <c r="CC62" s="2" t="s">
        <v>101</v>
      </c>
      <c r="CD62" s="2" t="s">
        <v>101</v>
      </c>
      <c r="CE62" s="2" t="s">
        <v>101</v>
      </c>
      <c r="CF62" s="2" t="s">
        <v>101</v>
      </c>
    </row>
    <row r="63" spans="1:84" x14ac:dyDescent="0.25">
      <c r="A63" s="2" t="s">
        <v>194</v>
      </c>
      <c r="B63" s="2" t="s">
        <v>195</v>
      </c>
      <c r="C63" s="2" t="s">
        <v>381</v>
      </c>
      <c r="D63" s="2" t="s">
        <v>382</v>
      </c>
      <c r="E63" s="2" t="s">
        <v>383</v>
      </c>
      <c r="F63" s="3">
        <v>22</v>
      </c>
      <c r="G63" s="2" t="s">
        <v>89</v>
      </c>
      <c r="H63" s="2" t="s">
        <v>151</v>
      </c>
      <c r="I63" s="2" t="s">
        <v>135</v>
      </c>
      <c r="J63" s="2" t="s">
        <v>92</v>
      </c>
      <c r="K63" s="4">
        <v>30</v>
      </c>
      <c r="L63" s="2" t="s">
        <v>408</v>
      </c>
      <c r="M63" s="2" t="s">
        <v>142</v>
      </c>
      <c r="N63" s="2" t="s">
        <v>153</v>
      </c>
      <c r="O63" s="5">
        <v>44562</v>
      </c>
      <c r="P63" s="2" t="s">
        <v>154</v>
      </c>
      <c r="Q63" s="4">
        <v>1</v>
      </c>
      <c r="R63" s="2" t="s">
        <v>155</v>
      </c>
      <c r="S63" s="2" t="s">
        <v>156</v>
      </c>
      <c r="T63" s="2" t="s">
        <v>386</v>
      </c>
      <c r="U63" s="2" t="s">
        <v>387</v>
      </c>
      <c r="V63" s="6">
        <v>6794288</v>
      </c>
      <c r="W63" s="6">
        <v>6794289</v>
      </c>
      <c r="X63" s="6">
        <v>6794290</v>
      </c>
      <c r="Y63" s="6">
        <v>6794291</v>
      </c>
      <c r="Z63" s="6">
        <v>6794292</v>
      </c>
      <c r="AA63" s="6">
        <v>6794293</v>
      </c>
      <c r="AB63" s="6">
        <v>6794294</v>
      </c>
      <c r="AC63" s="6">
        <v>6794295</v>
      </c>
      <c r="AD63" s="6">
        <v>6794296</v>
      </c>
      <c r="AE63" s="6">
        <v>6794297</v>
      </c>
      <c r="AF63" s="6">
        <v>6794298</v>
      </c>
      <c r="AG63" s="6">
        <v>6794299</v>
      </c>
      <c r="AH63" s="6">
        <v>6794300</v>
      </c>
      <c r="AI63" s="6">
        <v>6794301</v>
      </c>
      <c r="AJ63" s="6">
        <v>6794302</v>
      </c>
      <c r="AK63" s="6">
        <v>6794303</v>
      </c>
      <c r="AL63" s="6">
        <v>6794304</v>
      </c>
      <c r="AM63" s="6">
        <v>6794305</v>
      </c>
      <c r="AN63" s="6">
        <v>6794306</v>
      </c>
      <c r="AO63" s="6">
        <v>6794307</v>
      </c>
      <c r="AP63" s="6">
        <v>6794308</v>
      </c>
      <c r="AQ63" s="2" t="s">
        <v>409</v>
      </c>
      <c r="AR63" s="2" t="s">
        <v>410</v>
      </c>
      <c r="AS63" s="2" t="s">
        <v>411</v>
      </c>
      <c r="AT63" s="2" t="s">
        <v>412</v>
      </c>
      <c r="AU63" s="2" t="s">
        <v>413</v>
      </c>
      <c r="AV63" s="2" t="s">
        <v>414</v>
      </c>
      <c r="AW63" s="2" t="s">
        <v>415</v>
      </c>
      <c r="AX63" s="2" t="s">
        <v>416</v>
      </c>
      <c r="AY63" s="2" t="s">
        <v>417</v>
      </c>
      <c r="AZ63" s="2" t="s">
        <v>101</v>
      </c>
      <c r="BA63" s="2" t="s">
        <v>101</v>
      </c>
      <c r="BB63" s="2" t="s">
        <v>101</v>
      </c>
      <c r="BC63" s="2" t="s">
        <v>101</v>
      </c>
      <c r="BD63" s="2" t="s">
        <v>101</v>
      </c>
      <c r="BE63" s="2" t="s">
        <v>101</v>
      </c>
      <c r="BF63" s="2" t="s">
        <v>101</v>
      </c>
      <c r="BG63" s="2" t="s">
        <v>101</v>
      </c>
      <c r="BH63" s="2" t="s">
        <v>101</v>
      </c>
      <c r="BI63" s="2" t="s">
        <v>101</v>
      </c>
      <c r="BJ63" s="2" t="s">
        <v>101</v>
      </c>
      <c r="BK63" s="2" t="s">
        <v>101</v>
      </c>
      <c r="BL63" s="2" t="s">
        <v>101</v>
      </c>
      <c r="BM63" s="2" t="s">
        <v>101</v>
      </c>
      <c r="BN63" s="2" t="s">
        <v>101</v>
      </c>
      <c r="BO63" s="2" t="s">
        <v>101</v>
      </c>
      <c r="BP63" s="2" t="s">
        <v>101</v>
      </c>
      <c r="BQ63" s="2" t="s">
        <v>101</v>
      </c>
      <c r="BR63" s="2" t="s">
        <v>101</v>
      </c>
      <c r="BS63" s="2" t="s">
        <v>101</v>
      </c>
      <c r="BT63" s="2" t="s">
        <v>101</v>
      </c>
      <c r="BU63" s="2" t="s">
        <v>101</v>
      </c>
      <c r="BV63" s="2" t="s">
        <v>101</v>
      </c>
      <c r="BW63" s="2" t="s">
        <v>101</v>
      </c>
      <c r="BX63" s="2" t="s">
        <v>101</v>
      </c>
      <c r="BY63" s="2" t="s">
        <v>101</v>
      </c>
      <c r="BZ63" s="2" t="s">
        <v>101</v>
      </c>
      <c r="CA63" s="2" t="s">
        <v>101</v>
      </c>
      <c r="CB63" s="2" t="s">
        <v>101</v>
      </c>
      <c r="CC63" s="2" t="s">
        <v>101</v>
      </c>
      <c r="CD63" s="2" t="s">
        <v>101</v>
      </c>
      <c r="CE63" s="2" t="s">
        <v>101</v>
      </c>
      <c r="CF63" s="2" t="s">
        <v>101</v>
      </c>
    </row>
    <row r="64" spans="1:84" x14ac:dyDescent="0.25">
      <c r="A64" s="2" t="s">
        <v>194</v>
      </c>
      <c r="B64" s="2" t="s">
        <v>195</v>
      </c>
      <c r="C64" s="2" t="s">
        <v>381</v>
      </c>
      <c r="D64" s="2" t="s">
        <v>382</v>
      </c>
      <c r="E64" s="2" t="s">
        <v>383</v>
      </c>
      <c r="F64" s="3">
        <v>22</v>
      </c>
      <c r="G64" s="2" t="s">
        <v>89</v>
      </c>
      <c r="H64" s="2" t="s">
        <v>151</v>
      </c>
      <c r="I64" s="2" t="s">
        <v>135</v>
      </c>
      <c r="J64" s="2" t="s">
        <v>92</v>
      </c>
      <c r="K64" s="4">
        <v>30</v>
      </c>
      <c r="L64" s="2" t="s">
        <v>418</v>
      </c>
      <c r="M64" s="2" t="s">
        <v>142</v>
      </c>
      <c r="N64" s="2" t="s">
        <v>153</v>
      </c>
      <c r="O64" s="5">
        <v>44652</v>
      </c>
      <c r="P64" s="2" t="s">
        <v>419</v>
      </c>
      <c r="Q64" s="4">
        <v>1</v>
      </c>
      <c r="R64" s="2" t="s">
        <v>125</v>
      </c>
      <c r="S64" s="2" t="s">
        <v>156</v>
      </c>
      <c r="T64" s="2" t="s">
        <v>386</v>
      </c>
      <c r="U64" s="2" t="s">
        <v>387</v>
      </c>
      <c r="V64" s="6">
        <v>6794258</v>
      </c>
      <c r="W64" s="6">
        <v>6794259</v>
      </c>
      <c r="X64" s="6">
        <v>6794260</v>
      </c>
      <c r="Y64" s="6">
        <v>6794261</v>
      </c>
      <c r="Z64" s="6">
        <v>6794262</v>
      </c>
      <c r="AA64" s="6">
        <v>6794263</v>
      </c>
      <c r="AB64" s="6">
        <v>6794264</v>
      </c>
      <c r="AC64" s="6">
        <v>6794265</v>
      </c>
      <c r="AD64" s="6">
        <v>6794266</v>
      </c>
      <c r="AE64" s="6">
        <v>6794267</v>
      </c>
      <c r="AF64" s="6">
        <v>6794268</v>
      </c>
      <c r="AG64" s="6">
        <v>6794269</v>
      </c>
      <c r="AH64" s="6">
        <v>6794270</v>
      </c>
      <c r="AI64" s="6">
        <v>6794271</v>
      </c>
      <c r="AJ64" s="6">
        <v>6794272</v>
      </c>
      <c r="AK64" s="6">
        <v>6794273</v>
      </c>
      <c r="AL64" s="6">
        <v>6794274</v>
      </c>
      <c r="AM64" s="6">
        <v>6794275</v>
      </c>
      <c r="AN64" s="6">
        <v>6794276</v>
      </c>
      <c r="AO64" s="6">
        <v>6794277</v>
      </c>
      <c r="AP64" s="6">
        <v>6794278</v>
      </c>
      <c r="AQ64" s="2" t="s">
        <v>420</v>
      </c>
      <c r="AR64" s="2" t="s">
        <v>421</v>
      </c>
      <c r="AS64" s="2" t="s">
        <v>422</v>
      </c>
      <c r="AT64" s="2" t="s">
        <v>423</v>
      </c>
      <c r="AU64" s="2" t="s">
        <v>424</v>
      </c>
      <c r="AV64" s="2" t="s">
        <v>425</v>
      </c>
      <c r="AW64" s="2" t="s">
        <v>426</v>
      </c>
      <c r="AX64" s="2" t="s">
        <v>427</v>
      </c>
      <c r="AY64" s="2" t="s">
        <v>428</v>
      </c>
      <c r="AZ64" s="2" t="s">
        <v>101</v>
      </c>
      <c r="BA64" s="2" t="s">
        <v>101</v>
      </c>
      <c r="BB64" s="2" t="s">
        <v>101</v>
      </c>
      <c r="BC64" s="2" t="s">
        <v>101</v>
      </c>
      <c r="BD64" s="2" t="s">
        <v>101</v>
      </c>
      <c r="BE64" s="2" t="s">
        <v>101</v>
      </c>
      <c r="BF64" s="2" t="s">
        <v>101</v>
      </c>
      <c r="BG64" s="2" t="s">
        <v>101</v>
      </c>
      <c r="BH64" s="2" t="s">
        <v>101</v>
      </c>
      <c r="BI64" s="2" t="s">
        <v>101</v>
      </c>
      <c r="BJ64" s="2" t="s">
        <v>101</v>
      </c>
      <c r="BK64" s="2" t="s">
        <v>101</v>
      </c>
      <c r="BL64" s="2" t="s">
        <v>101</v>
      </c>
      <c r="BM64" s="2" t="s">
        <v>101</v>
      </c>
      <c r="BN64" s="2" t="s">
        <v>101</v>
      </c>
      <c r="BO64" s="2" t="s">
        <v>101</v>
      </c>
      <c r="BP64" s="2" t="s">
        <v>101</v>
      </c>
      <c r="BQ64" s="2" t="s">
        <v>101</v>
      </c>
      <c r="BR64" s="2" t="s">
        <v>101</v>
      </c>
      <c r="BS64" s="2" t="s">
        <v>101</v>
      </c>
      <c r="BT64" s="2" t="s">
        <v>101</v>
      </c>
      <c r="BU64" s="2" t="s">
        <v>101</v>
      </c>
      <c r="BV64" s="2" t="s">
        <v>101</v>
      </c>
      <c r="BW64" s="2" t="s">
        <v>101</v>
      </c>
      <c r="BX64" s="2" t="s">
        <v>101</v>
      </c>
      <c r="BY64" s="2" t="s">
        <v>101</v>
      </c>
      <c r="BZ64" s="2" t="s">
        <v>101</v>
      </c>
      <c r="CA64" s="2" t="s">
        <v>101</v>
      </c>
      <c r="CB64" s="2" t="s">
        <v>101</v>
      </c>
      <c r="CC64" s="2" t="s">
        <v>101</v>
      </c>
      <c r="CD64" s="2" t="s">
        <v>101</v>
      </c>
      <c r="CE64" s="2" t="s">
        <v>101</v>
      </c>
      <c r="CF64" s="2" t="s">
        <v>101</v>
      </c>
    </row>
    <row r="65" spans="1:84" x14ac:dyDescent="0.25">
      <c r="A65" s="2" t="s">
        <v>194</v>
      </c>
      <c r="B65" s="2" t="s">
        <v>195</v>
      </c>
      <c r="C65" s="2" t="s">
        <v>381</v>
      </c>
      <c r="D65" s="2" t="s">
        <v>382</v>
      </c>
      <c r="E65" s="2" t="s">
        <v>383</v>
      </c>
      <c r="F65" s="3">
        <v>22</v>
      </c>
      <c r="G65" s="2" t="s">
        <v>89</v>
      </c>
      <c r="H65" s="2" t="s">
        <v>151</v>
      </c>
      <c r="I65" s="2" t="s">
        <v>135</v>
      </c>
      <c r="J65" s="2" t="s">
        <v>92</v>
      </c>
      <c r="K65" s="4">
        <v>30</v>
      </c>
      <c r="L65" s="2" t="s">
        <v>429</v>
      </c>
      <c r="M65" s="2" t="s">
        <v>142</v>
      </c>
      <c r="N65" s="2" t="s">
        <v>153</v>
      </c>
      <c r="O65" s="5">
        <v>44743</v>
      </c>
      <c r="P65" s="2" t="s">
        <v>430</v>
      </c>
      <c r="Q65" s="4">
        <v>1</v>
      </c>
      <c r="R65" s="2" t="s">
        <v>125</v>
      </c>
      <c r="S65" s="2" t="s">
        <v>156</v>
      </c>
      <c r="T65" s="2" t="s">
        <v>386</v>
      </c>
      <c r="U65" s="2" t="s">
        <v>387</v>
      </c>
      <c r="V65" s="6">
        <v>6794319</v>
      </c>
      <c r="W65" s="6">
        <v>6794320</v>
      </c>
      <c r="X65" s="6">
        <v>6794321</v>
      </c>
      <c r="Y65" s="6">
        <v>6794322</v>
      </c>
      <c r="Z65" s="6">
        <v>6794323</v>
      </c>
      <c r="AA65" s="6">
        <v>6794324</v>
      </c>
      <c r="AB65" s="6">
        <v>6794325</v>
      </c>
      <c r="AC65" s="6">
        <v>6794326</v>
      </c>
      <c r="AD65" s="6">
        <v>6794327</v>
      </c>
      <c r="AE65" s="6">
        <v>6794328</v>
      </c>
      <c r="AF65" s="6">
        <v>6794329</v>
      </c>
      <c r="AG65" s="6">
        <v>6794330</v>
      </c>
      <c r="AH65" s="6">
        <v>6794331</v>
      </c>
      <c r="AI65" s="6">
        <v>6794332</v>
      </c>
      <c r="AJ65" s="6">
        <v>6794333</v>
      </c>
      <c r="AK65" s="6">
        <v>6794334</v>
      </c>
      <c r="AL65" s="6">
        <v>6794335</v>
      </c>
      <c r="AM65" s="6">
        <v>6794336</v>
      </c>
      <c r="AN65" s="6">
        <v>6794337</v>
      </c>
      <c r="AO65" s="6">
        <v>6794338</v>
      </c>
      <c r="AP65" s="6">
        <v>6794339</v>
      </c>
      <c r="AQ65" s="2" t="s">
        <v>431</v>
      </c>
      <c r="AR65" s="2" t="s">
        <v>432</v>
      </c>
      <c r="AS65" s="2" t="s">
        <v>433</v>
      </c>
      <c r="AT65" s="2" t="s">
        <v>434</v>
      </c>
      <c r="AU65" s="2" t="s">
        <v>435</v>
      </c>
      <c r="AV65" s="2" t="s">
        <v>436</v>
      </c>
      <c r="AW65" s="2" t="s">
        <v>437</v>
      </c>
      <c r="AX65" s="2" t="s">
        <v>438</v>
      </c>
      <c r="AY65" s="2" t="s">
        <v>439</v>
      </c>
      <c r="AZ65" s="2" t="s">
        <v>101</v>
      </c>
      <c r="BA65" s="2" t="s">
        <v>101</v>
      </c>
      <c r="BB65" s="2" t="s">
        <v>101</v>
      </c>
      <c r="BC65" s="2" t="s">
        <v>101</v>
      </c>
      <c r="BD65" s="2" t="s">
        <v>101</v>
      </c>
      <c r="BE65" s="2" t="s">
        <v>101</v>
      </c>
      <c r="BF65" s="2" t="s">
        <v>101</v>
      </c>
      <c r="BG65" s="2" t="s">
        <v>101</v>
      </c>
      <c r="BH65" s="2" t="s">
        <v>101</v>
      </c>
      <c r="BI65" s="2" t="s">
        <v>101</v>
      </c>
      <c r="BJ65" s="2" t="s">
        <v>101</v>
      </c>
      <c r="BK65" s="2" t="s">
        <v>101</v>
      </c>
      <c r="BL65" s="2" t="s">
        <v>101</v>
      </c>
      <c r="BM65" s="2" t="s">
        <v>101</v>
      </c>
      <c r="BN65" s="2" t="s">
        <v>101</v>
      </c>
      <c r="BO65" s="2" t="s">
        <v>101</v>
      </c>
      <c r="BP65" s="2" t="s">
        <v>101</v>
      </c>
      <c r="BQ65" s="2" t="s">
        <v>101</v>
      </c>
      <c r="BR65" s="2" t="s">
        <v>101</v>
      </c>
      <c r="BS65" s="2" t="s">
        <v>101</v>
      </c>
      <c r="BT65" s="2" t="s">
        <v>101</v>
      </c>
      <c r="BU65" s="2" t="s">
        <v>101</v>
      </c>
      <c r="BV65" s="2" t="s">
        <v>101</v>
      </c>
      <c r="BW65" s="2" t="s">
        <v>101</v>
      </c>
      <c r="BX65" s="2" t="s">
        <v>101</v>
      </c>
      <c r="BY65" s="2" t="s">
        <v>101</v>
      </c>
      <c r="BZ65" s="2" t="s">
        <v>101</v>
      </c>
      <c r="CA65" s="2" t="s">
        <v>101</v>
      </c>
      <c r="CB65" s="2" t="s">
        <v>101</v>
      </c>
      <c r="CC65" s="2" t="s">
        <v>101</v>
      </c>
      <c r="CD65" s="2" t="s">
        <v>101</v>
      </c>
      <c r="CE65" s="2" t="s">
        <v>101</v>
      </c>
      <c r="CF65" s="2" t="s">
        <v>101</v>
      </c>
    </row>
    <row r="66" spans="1:84" x14ac:dyDescent="0.25">
      <c r="A66" s="2" t="s">
        <v>194</v>
      </c>
      <c r="B66" s="2" t="s">
        <v>195</v>
      </c>
      <c r="C66" s="2" t="s">
        <v>381</v>
      </c>
      <c r="D66" s="2" t="s">
        <v>382</v>
      </c>
      <c r="E66" s="2" t="s">
        <v>383</v>
      </c>
      <c r="F66" s="3">
        <v>22</v>
      </c>
      <c r="G66" s="2" t="s">
        <v>89</v>
      </c>
      <c r="H66" s="2" t="s">
        <v>151</v>
      </c>
      <c r="I66" s="2" t="s">
        <v>135</v>
      </c>
      <c r="J66" s="2" t="s">
        <v>92</v>
      </c>
      <c r="K66" s="4">
        <v>30</v>
      </c>
      <c r="L66" s="2" t="s">
        <v>440</v>
      </c>
      <c r="M66" s="2" t="s">
        <v>142</v>
      </c>
      <c r="N66" s="2" t="s">
        <v>153</v>
      </c>
      <c r="O66" s="5">
        <v>44835</v>
      </c>
      <c r="P66" s="2" t="s">
        <v>248</v>
      </c>
      <c r="Q66" s="4">
        <v>1</v>
      </c>
      <c r="R66" s="2" t="s">
        <v>125</v>
      </c>
      <c r="S66" s="2" t="s">
        <v>156</v>
      </c>
      <c r="T66" s="2" t="s">
        <v>386</v>
      </c>
      <c r="U66" s="2" t="s">
        <v>387</v>
      </c>
      <c r="V66" s="6">
        <v>6794351</v>
      </c>
      <c r="W66" s="6">
        <v>6794352</v>
      </c>
      <c r="X66" s="6">
        <v>6794353</v>
      </c>
      <c r="Y66" s="6">
        <v>6794354</v>
      </c>
      <c r="Z66" s="6">
        <v>6794355</v>
      </c>
      <c r="AA66" s="6">
        <v>6794356</v>
      </c>
      <c r="AB66" s="6">
        <v>6794357</v>
      </c>
      <c r="AC66" s="6">
        <v>6794358</v>
      </c>
      <c r="AD66" s="6">
        <v>6794359</v>
      </c>
      <c r="AE66" s="6">
        <v>6794360</v>
      </c>
      <c r="AF66" s="6">
        <v>6794361</v>
      </c>
      <c r="AG66" s="6">
        <v>6794362</v>
      </c>
      <c r="AH66" s="6">
        <v>6794363</v>
      </c>
      <c r="AI66" s="6">
        <v>6794364</v>
      </c>
      <c r="AJ66" s="6">
        <v>6794365</v>
      </c>
      <c r="AK66" s="6">
        <v>6794366</v>
      </c>
      <c r="AL66" s="6">
        <v>6794367</v>
      </c>
      <c r="AM66" s="6">
        <v>6794368</v>
      </c>
      <c r="AN66" s="6">
        <v>6794369</v>
      </c>
      <c r="AO66" s="6">
        <v>6794370</v>
      </c>
      <c r="AP66" s="6">
        <v>6794371</v>
      </c>
      <c r="AQ66" s="2" t="s">
        <v>441</v>
      </c>
      <c r="AR66" s="2" t="s">
        <v>442</v>
      </c>
      <c r="AS66" s="2" t="s">
        <v>443</v>
      </c>
      <c r="AT66" s="2" t="s">
        <v>444</v>
      </c>
      <c r="AU66" s="2" t="s">
        <v>445</v>
      </c>
      <c r="AV66" s="2" t="s">
        <v>446</v>
      </c>
      <c r="AW66" s="2" t="s">
        <v>447</v>
      </c>
      <c r="AX66" s="2" t="s">
        <v>448</v>
      </c>
      <c r="AY66" s="2" t="s">
        <v>449</v>
      </c>
      <c r="AZ66" s="2" t="s">
        <v>101</v>
      </c>
      <c r="BA66" s="2" t="s">
        <v>101</v>
      </c>
      <c r="BB66" s="2" t="s">
        <v>101</v>
      </c>
      <c r="BC66" s="2" t="s">
        <v>101</v>
      </c>
      <c r="BD66" s="2" t="s">
        <v>101</v>
      </c>
      <c r="BE66" s="2" t="s">
        <v>101</v>
      </c>
      <c r="BF66" s="2" t="s">
        <v>101</v>
      </c>
      <c r="BG66" s="2" t="s">
        <v>101</v>
      </c>
      <c r="BH66" s="2" t="s">
        <v>101</v>
      </c>
      <c r="BI66" s="2" t="s">
        <v>101</v>
      </c>
      <c r="BJ66" s="2" t="s">
        <v>101</v>
      </c>
      <c r="BK66" s="2" t="s">
        <v>101</v>
      </c>
      <c r="BL66" s="2" t="s">
        <v>101</v>
      </c>
      <c r="BM66" s="2" t="s">
        <v>101</v>
      </c>
      <c r="BN66" s="2" t="s">
        <v>101</v>
      </c>
      <c r="BO66" s="2" t="s">
        <v>101</v>
      </c>
      <c r="BP66" s="2" t="s">
        <v>101</v>
      </c>
      <c r="BQ66" s="2" t="s">
        <v>101</v>
      </c>
      <c r="BR66" s="2" t="s">
        <v>101</v>
      </c>
      <c r="BS66" s="2" t="s">
        <v>101</v>
      </c>
      <c r="BT66" s="2" t="s">
        <v>101</v>
      </c>
      <c r="BU66" s="2" t="s">
        <v>101</v>
      </c>
      <c r="BV66" s="2" t="s">
        <v>101</v>
      </c>
      <c r="BW66" s="2" t="s">
        <v>101</v>
      </c>
      <c r="BX66" s="2" t="s">
        <v>101</v>
      </c>
      <c r="BY66" s="2" t="s">
        <v>101</v>
      </c>
      <c r="BZ66" s="2" t="s">
        <v>101</v>
      </c>
      <c r="CA66" s="2" t="s">
        <v>101</v>
      </c>
      <c r="CB66" s="2" t="s">
        <v>101</v>
      </c>
      <c r="CC66" s="2" t="s">
        <v>101</v>
      </c>
      <c r="CD66" s="2" t="s">
        <v>101</v>
      </c>
      <c r="CE66" s="2" t="s">
        <v>101</v>
      </c>
      <c r="CF66" s="2" t="s">
        <v>101</v>
      </c>
    </row>
    <row r="67" spans="1:84" x14ac:dyDescent="0.25">
      <c r="A67" s="2" t="s">
        <v>194</v>
      </c>
      <c r="B67" s="2" t="s">
        <v>195</v>
      </c>
      <c r="C67" s="2" t="s">
        <v>381</v>
      </c>
      <c r="D67" s="2" t="s">
        <v>382</v>
      </c>
      <c r="E67" s="2" t="s">
        <v>383</v>
      </c>
      <c r="F67" s="3">
        <v>22</v>
      </c>
      <c r="G67" s="2" t="s">
        <v>89</v>
      </c>
      <c r="H67" s="2" t="s">
        <v>151</v>
      </c>
      <c r="I67" s="2" t="s">
        <v>135</v>
      </c>
      <c r="J67" s="2" t="s">
        <v>92</v>
      </c>
      <c r="K67" s="4">
        <v>30</v>
      </c>
      <c r="L67" s="2" t="s">
        <v>450</v>
      </c>
      <c r="M67" s="2" t="s">
        <v>385</v>
      </c>
      <c r="N67" s="2" t="s">
        <v>153</v>
      </c>
      <c r="O67" s="5">
        <v>45658</v>
      </c>
      <c r="P67" s="2" t="s">
        <v>359</v>
      </c>
      <c r="Q67" s="4">
        <v>1</v>
      </c>
      <c r="R67" s="2" t="s">
        <v>130</v>
      </c>
      <c r="S67" s="2" t="s">
        <v>156</v>
      </c>
      <c r="T67" s="2" t="s">
        <v>386</v>
      </c>
      <c r="U67" s="2" t="s">
        <v>387</v>
      </c>
      <c r="V67" s="6">
        <v>6794417</v>
      </c>
      <c r="W67" s="6">
        <v>6794418</v>
      </c>
      <c r="X67" s="6">
        <v>6794419</v>
      </c>
      <c r="Y67" s="6">
        <v>6794420</v>
      </c>
      <c r="Z67" s="6">
        <v>6794421</v>
      </c>
      <c r="AA67" s="6">
        <v>6794422</v>
      </c>
      <c r="AB67" s="6">
        <v>6794423</v>
      </c>
      <c r="AC67" s="6">
        <v>6794424</v>
      </c>
      <c r="AD67" s="6">
        <v>6794425</v>
      </c>
      <c r="AE67" s="6">
        <v>6794426</v>
      </c>
      <c r="AF67" s="6">
        <v>6794427</v>
      </c>
      <c r="AG67" s="6">
        <v>6794428</v>
      </c>
      <c r="AH67" s="6">
        <v>6794429</v>
      </c>
      <c r="AI67" s="6">
        <v>6794430</v>
      </c>
      <c r="AJ67" s="6">
        <v>6794431</v>
      </c>
      <c r="AK67" s="6">
        <v>6794432</v>
      </c>
      <c r="AL67" s="6">
        <v>6794433</v>
      </c>
      <c r="AM67" s="6">
        <v>6794434</v>
      </c>
      <c r="AN67" s="6">
        <v>6794435</v>
      </c>
      <c r="AO67" s="6">
        <v>6794436</v>
      </c>
      <c r="AP67" s="6">
        <v>6794437</v>
      </c>
      <c r="AQ67" s="2" t="s">
        <v>451</v>
      </c>
      <c r="AR67" s="2" t="s">
        <v>452</v>
      </c>
      <c r="AS67" s="2" t="s">
        <v>453</v>
      </c>
      <c r="AT67" s="2" t="s">
        <v>454</v>
      </c>
      <c r="AU67" s="2" t="s">
        <v>455</v>
      </c>
      <c r="AV67" s="2" t="s">
        <v>456</v>
      </c>
      <c r="AW67" s="2" t="s">
        <v>457</v>
      </c>
      <c r="AX67" s="2" t="s">
        <v>458</v>
      </c>
      <c r="AY67" s="2" t="s">
        <v>459</v>
      </c>
      <c r="AZ67" s="2" t="s">
        <v>101</v>
      </c>
      <c r="BA67" s="2" t="s">
        <v>101</v>
      </c>
      <c r="BB67" s="2" t="s">
        <v>101</v>
      </c>
      <c r="BC67" s="2" t="s">
        <v>101</v>
      </c>
      <c r="BD67" s="2" t="s">
        <v>101</v>
      </c>
      <c r="BE67" s="2" t="s">
        <v>101</v>
      </c>
      <c r="BF67" s="2" t="s">
        <v>101</v>
      </c>
      <c r="BG67" s="2" t="s">
        <v>101</v>
      </c>
      <c r="BH67" s="2" t="s">
        <v>101</v>
      </c>
      <c r="BI67" s="2" t="s">
        <v>101</v>
      </c>
      <c r="BJ67" s="2" t="s">
        <v>101</v>
      </c>
      <c r="BK67" s="2" t="s">
        <v>101</v>
      </c>
      <c r="BL67" s="2" t="s">
        <v>101</v>
      </c>
      <c r="BM67" s="2" t="s">
        <v>101</v>
      </c>
      <c r="BN67" s="2" t="s">
        <v>101</v>
      </c>
      <c r="BO67" s="2" t="s">
        <v>101</v>
      </c>
      <c r="BP67" s="2" t="s">
        <v>101</v>
      </c>
      <c r="BQ67" s="2" t="s">
        <v>101</v>
      </c>
      <c r="BR67" s="2" t="s">
        <v>101</v>
      </c>
      <c r="BS67" s="2" t="s">
        <v>101</v>
      </c>
      <c r="BT67" s="2" t="s">
        <v>101</v>
      </c>
      <c r="BU67" s="2" t="s">
        <v>101</v>
      </c>
      <c r="BV67" s="2" t="s">
        <v>101</v>
      </c>
      <c r="BW67" s="2" t="s">
        <v>101</v>
      </c>
      <c r="BX67" s="2" t="s">
        <v>101</v>
      </c>
      <c r="BY67" s="2" t="s">
        <v>101</v>
      </c>
      <c r="BZ67" s="2" t="s">
        <v>101</v>
      </c>
      <c r="CA67" s="2" t="s">
        <v>101</v>
      </c>
      <c r="CB67" s="2" t="s">
        <v>101</v>
      </c>
      <c r="CC67" s="2" t="s">
        <v>101</v>
      </c>
      <c r="CD67" s="2" t="s">
        <v>101</v>
      </c>
      <c r="CE67" s="2" t="s">
        <v>101</v>
      </c>
      <c r="CF67" s="2" t="s">
        <v>101</v>
      </c>
    </row>
    <row r="68" spans="1:84" x14ac:dyDescent="0.25">
      <c r="A68" s="2" t="s">
        <v>194</v>
      </c>
      <c r="B68" s="2" t="s">
        <v>195</v>
      </c>
      <c r="C68" s="2" t="s">
        <v>381</v>
      </c>
      <c r="D68" s="2" t="s">
        <v>382</v>
      </c>
      <c r="E68" s="2" t="s">
        <v>383</v>
      </c>
      <c r="F68" s="3">
        <v>22</v>
      </c>
      <c r="G68" s="2" t="s">
        <v>89</v>
      </c>
      <c r="H68" s="2" t="s">
        <v>151</v>
      </c>
      <c r="I68" s="2" t="s">
        <v>135</v>
      </c>
      <c r="J68" s="2" t="s">
        <v>92</v>
      </c>
      <c r="K68" s="4">
        <v>30</v>
      </c>
      <c r="L68" s="2" t="s">
        <v>460</v>
      </c>
      <c r="M68" s="2" t="s">
        <v>385</v>
      </c>
      <c r="N68" s="2" t="s">
        <v>153</v>
      </c>
      <c r="O68" s="5">
        <v>45748</v>
      </c>
      <c r="P68" s="2" t="s">
        <v>278</v>
      </c>
      <c r="Q68" s="4">
        <v>1</v>
      </c>
      <c r="R68" s="2" t="s">
        <v>97</v>
      </c>
      <c r="S68" s="2" t="s">
        <v>156</v>
      </c>
      <c r="T68" s="2" t="s">
        <v>386</v>
      </c>
      <c r="U68" s="2" t="s">
        <v>387</v>
      </c>
      <c r="V68" s="6">
        <v>6794449</v>
      </c>
      <c r="W68" s="6">
        <v>6794450</v>
      </c>
      <c r="X68" s="6">
        <v>6794451</v>
      </c>
      <c r="Y68" s="6">
        <v>6794452</v>
      </c>
      <c r="Z68" s="6">
        <v>6794453</v>
      </c>
      <c r="AA68" s="6">
        <v>6794454</v>
      </c>
      <c r="AB68" s="6">
        <v>6794455</v>
      </c>
      <c r="AC68" s="6">
        <v>6794456</v>
      </c>
      <c r="AD68" s="6">
        <v>6794457</v>
      </c>
      <c r="AE68" s="6">
        <v>6794458</v>
      </c>
      <c r="AF68" s="6">
        <v>6794459</v>
      </c>
      <c r="AG68" s="6">
        <v>6794460</v>
      </c>
      <c r="AH68" s="6">
        <v>6794461</v>
      </c>
      <c r="AI68" s="6">
        <v>6794462</v>
      </c>
      <c r="AJ68" s="6">
        <v>6794463</v>
      </c>
      <c r="AK68" s="6">
        <v>6794464</v>
      </c>
      <c r="AL68" s="6">
        <v>6794465</v>
      </c>
      <c r="AM68" s="6">
        <v>6794466</v>
      </c>
      <c r="AN68" s="6">
        <v>6794467</v>
      </c>
      <c r="AO68" s="6">
        <v>6794468</v>
      </c>
      <c r="AP68" s="6">
        <v>6794469</v>
      </c>
      <c r="AQ68" s="2" t="s">
        <v>461</v>
      </c>
      <c r="AR68" s="2" t="s">
        <v>462</v>
      </c>
      <c r="AS68" s="2" t="s">
        <v>463</v>
      </c>
      <c r="AT68" s="2" t="s">
        <v>464</v>
      </c>
      <c r="AU68" s="2" t="s">
        <v>465</v>
      </c>
      <c r="AV68" s="2" t="s">
        <v>466</v>
      </c>
      <c r="AW68" s="2" t="s">
        <v>467</v>
      </c>
      <c r="AX68" s="2" t="s">
        <v>468</v>
      </c>
      <c r="AY68" s="2" t="s">
        <v>469</v>
      </c>
      <c r="AZ68" s="2" t="s">
        <v>101</v>
      </c>
      <c r="BA68" s="2" t="s">
        <v>101</v>
      </c>
      <c r="BB68" s="2" t="s">
        <v>101</v>
      </c>
      <c r="BC68" s="2" t="s">
        <v>101</v>
      </c>
      <c r="BD68" s="2" t="s">
        <v>101</v>
      </c>
      <c r="BE68" s="2" t="s">
        <v>101</v>
      </c>
      <c r="BF68" s="2" t="s">
        <v>101</v>
      </c>
      <c r="BG68" s="2" t="s">
        <v>101</v>
      </c>
      <c r="BH68" s="2" t="s">
        <v>101</v>
      </c>
      <c r="BI68" s="2" t="s">
        <v>101</v>
      </c>
      <c r="BJ68" s="2" t="s">
        <v>101</v>
      </c>
      <c r="BK68" s="2" t="s">
        <v>101</v>
      </c>
      <c r="BL68" s="2" t="s">
        <v>101</v>
      </c>
      <c r="BM68" s="2" t="s">
        <v>101</v>
      </c>
      <c r="BN68" s="2" t="s">
        <v>101</v>
      </c>
      <c r="BO68" s="2" t="s">
        <v>101</v>
      </c>
      <c r="BP68" s="2" t="s">
        <v>101</v>
      </c>
      <c r="BQ68" s="2" t="s">
        <v>101</v>
      </c>
      <c r="BR68" s="2" t="s">
        <v>101</v>
      </c>
      <c r="BS68" s="2" t="s">
        <v>101</v>
      </c>
      <c r="BT68" s="2" t="s">
        <v>101</v>
      </c>
      <c r="BU68" s="2" t="s">
        <v>101</v>
      </c>
      <c r="BV68" s="2" t="s">
        <v>101</v>
      </c>
      <c r="BW68" s="2" t="s">
        <v>101</v>
      </c>
      <c r="BX68" s="2" t="s">
        <v>101</v>
      </c>
      <c r="BY68" s="2" t="s">
        <v>101</v>
      </c>
      <c r="BZ68" s="2" t="s">
        <v>101</v>
      </c>
      <c r="CA68" s="2" t="s">
        <v>101</v>
      </c>
      <c r="CB68" s="2" t="s">
        <v>101</v>
      </c>
      <c r="CC68" s="2" t="s">
        <v>101</v>
      </c>
      <c r="CD68" s="2" t="s">
        <v>101</v>
      </c>
      <c r="CE68" s="2" t="s">
        <v>101</v>
      </c>
      <c r="CF68" s="2" t="s">
        <v>101</v>
      </c>
    </row>
    <row r="69" spans="1:84" x14ac:dyDescent="0.25">
      <c r="A69" s="2" t="s">
        <v>194</v>
      </c>
      <c r="B69" s="2" t="s">
        <v>195</v>
      </c>
      <c r="C69" s="2" t="s">
        <v>381</v>
      </c>
      <c r="D69" s="2" t="s">
        <v>382</v>
      </c>
      <c r="E69" s="2" t="s">
        <v>383</v>
      </c>
      <c r="F69" s="3">
        <v>22</v>
      </c>
      <c r="G69" s="2" t="s">
        <v>89</v>
      </c>
      <c r="H69" s="2" t="s">
        <v>151</v>
      </c>
      <c r="I69" s="2" t="s">
        <v>135</v>
      </c>
      <c r="J69" s="2" t="s">
        <v>92</v>
      </c>
      <c r="K69" s="4">
        <v>30</v>
      </c>
      <c r="L69" s="2" t="s">
        <v>470</v>
      </c>
      <c r="M69" s="2" t="s">
        <v>385</v>
      </c>
      <c r="N69" s="2" t="s">
        <v>153</v>
      </c>
      <c r="O69" s="5">
        <v>45839</v>
      </c>
      <c r="P69" s="2" t="s">
        <v>167</v>
      </c>
      <c r="Q69" s="4">
        <v>1</v>
      </c>
      <c r="R69" s="2" t="s">
        <v>97</v>
      </c>
      <c r="S69" s="2" t="s">
        <v>156</v>
      </c>
      <c r="T69" s="2" t="s">
        <v>386</v>
      </c>
      <c r="U69" s="2" t="s">
        <v>387</v>
      </c>
      <c r="V69" s="6">
        <v>6794480</v>
      </c>
      <c r="W69" s="6">
        <v>6794481</v>
      </c>
      <c r="X69" s="6">
        <v>6794482</v>
      </c>
      <c r="Y69" s="6">
        <v>6794483</v>
      </c>
      <c r="Z69" s="6">
        <v>6794484</v>
      </c>
      <c r="AA69" s="6">
        <v>6794485</v>
      </c>
      <c r="AB69" s="6">
        <v>6794486</v>
      </c>
      <c r="AC69" s="6">
        <v>6794487</v>
      </c>
      <c r="AD69" s="6">
        <v>6794488</v>
      </c>
      <c r="AE69" s="6">
        <v>6794489</v>
      </c>
      <c r="AF69" s="6">
        <v>6794490</v>
      </c>
      <c r="AG69" s="6">
        <v>6794491</v>
      </c>
      <c r="AH69" s="6">
        <v>6794492</v>
      </c>
      <c r="AI69" s="6">
        <v>6794493</v>
      </c>
      <c r="AJ69" s="6">
        <v>6794494</v>
      </c>
      <c r="AK69" s="6">
        <v>6794495</v>
      </c>
      <c r="AL69" s="6">
        <v>6794496</v>
      </c>
      <c r="AM69" s="6">
        <v>6794497</v>
      </c>
      <c r="AN69" s="6">
        <v>6794498</v>
      </c>
      <c r="AO69" s="6">
        <v>6794499</v>
      </c>
      <c r="AP69" s="6">
        <v>6794500</v>
      </c>
      <c r="AQ69" s="2" t="s">
        <v>471</v>
      </c>
      <c r="AR69" s="2" t="s">
        <v>472</v>
      </c>
      <c r="AS69" s="2" t="s">
        <v>473</v>
      </c>
      <c r="AT69" s="2" t="s">
        <v>474</v>
      </c>
      <c r="AU69" s="2" t="s">
        <v>475</v>
      </c>
      <c r="AV69" s="2" t="s">
        <v>476</v>
      </c>
      <c r="AW69" s="2" t="s">
        <v>477</v>
      </c>
      <c r="AX69" s="2" t="s">
        <v>478</v>
      </c>
      <c r="AY69" s="2" t="s">
        <v>479</v>
      </c>
      <c r="AZ69" s="2" t="s">
        <v>101</v>
      </c>
      <c r="BA69" s="2" t="s">
        <v>101</v>
      </c>
      <c r="BB69" s="2" t="s">
        <v>101</v>
      </c>
      <c r="BC69" s="2" t="s">
        <v>101</v>
      </c>
      <c r="BD69" s="2" t="s">
        <v>101</v>
      </c>
      <c r="BE69" s="2" t="s">
        <v>101</v>
      </c>
      <c r="BF69" s="2" t="s">
        <v>101</v>
      </c>
      <c r="BG69" s="2" t="s">
        <v>101</v>
      </c>
      <c r="BH69" s="2" t="s">
        <v>101</v>
      </c>
      <c r="BI69" s="2" t="s">
        <v>101</v>
      </c>
      <c r="BJ69" s="2" t="s">
        <v>101</v>
      </c>
      <c r="BK69" s="2" t="s">
        <v>101</v>
      </c>
      <c r="BL69" s="2" t="s">
        <v>101</v>
      </c>
      <c r="BM69" s="2" t="s">
        <v>101</v>
      </c>
      <c r="BN69" s="2" t="s">
        <v>101</v>
      </c>
      <c r="BO69" s="2" t="s">
        <v>101</v>
      </c>
      <c r="BP69" s="2" t="s">
        <v>101</v>
      </c>
      <c r="BQ69" s="2" t="s">
        <v>101</v>
      </c>
      <c r="BR69" s="2" t="s">
        <v>101</v>
      </c>
      <c r="BS69" s="2" t="s">
        <v>101</v>
      </c>
      <c r="BT69" s="2" t="s">
        <v>101</v>
      </c>
      <c r="BU69" s="2" t="s">
        <v>101</v>
      </c>
      <c r="BV69" s="2" t="s">
        <v>101</v>
      </c>
      <c r="BW69" s="2" t="s">
        <v>101</v>
      </c>
      <c r="BX69" s="2" t="s">
        <v>101</v>
      </c>
      <c r="BY69" s="2" t="s">
        <v>101</v>
      </c>
      <c r="BZ69" s="2" t="s">
        <v>101</v>
      </c>
      <c r="CA69" s="2" t="s">
        <v>101</v>
      </c>
      <c r="CB69" s="2" t="s">
        <v>101</v>
      </c>
      <c r="CC69" s="2" t="s">
        <v>101</v>
      </c>
      <c r="CD69" s="2" t="s">
        <v>101</v>
      </c>
      <c r="CE69" s="2" t="s">
        <v>101</v>
      </c>
      <c r="CF69" s="2" t="s">
        <v>101</v>
      </c>
    </row>
    <row r="70" spans="1:84" x14ac:dyDescent="0.25">
      <c r="A70" s="2" t="s">
        <v>194</v>
      </c>
      <c r="B70" s="2" t="s">
        <v>195</v>
      </c>
      <c r="C70" s="2" t="s">
        <v>381</v>
      </c>
      <c r="D70" s="2" t="s">
        <v>382</v>
      </c>
      <c r="E70" s="2" t="s">
        <v>383</v>
      </c>
      <c r="F70" s="3">
        <v>22</v>
      </c>
      <c r="G70" s="2" t="s">
        <v>89</v>
      </c>
      <c r="H70" s="2" t="s">
        <v>134</v>
      </c>
      <c r="I70" s="2" t="s">
        <v>135</v>
      </c>
      <c r="J70" s="2" t="s">
        <v>92</v>
      </c>
      <c r="K70" s="4">
        <v>21</v>
      </c>
      <c r="L70" s="2" t="s">
        <v>483</v>
      </c>
      <c r="M70" s="2" t="s">
        <v>142</v>
      </c>
      <c r="N70" s="2" t="s">
        <v>137</v>
      </c>
      <c r="O70" s="5">
        <v>43831</v>
      </c>
      <c r="P70" s="2" t="s">
        <v>248</v>
      </c>
      <c r="Q70" s="4">
        <v>1</v>
      </c>
      <c r="R70" s="2" t="s">
        <v>125</v>
      </c>
      <c r="S70" s="2" t="s">
        <v>138</v>
      </c>
      <c r="T70" s="2" t="s">
        <v>386</v>
      </c>
      <c r="U70" s="2" t="s">
        <v>387</v>
      </c>
      <c r="V70" s="6">
        <v>6794381</v>
      </c>
      <c r="W70" s="6">
        <v>6794382</v>
      </c>
      <c r="X70" s="6">
        <v>6794383</v>
      </c>
      <c r="Y70" s="6">
        <v>6794384</v>
      </c>
      <c r="Z70" s="6">
        <v>6794385</v>
      </c>
      <c r="AA70" s="6">
        <v>6794386</v>
      </c>
      <c r="AB70" s="6">
        <v>6794387</v>
      </c>
      <c r="AC70" s="6">
        <v>6794388</v>
      </c>
      <c r="AD70" s="6">
        <v>6794389</v>
      </c>
      <c r="AE70" s="6">
        <v>6794390</v>
      </c>
      <c r="AF70" s="6">
        <v>6794391</v>
      </c>
      <c r="AG70" s="6">
        <v>6794392</v>
      </c>
      <c r="AH70" s="6">
        <v>6794393</v>
      </c>
      <c r="AI70" s="6">
        <v>6794394</v>
      </c>
      <c r="AJ70" s="6">
        <v>6794395</v>
      </c>
      <c r="AK70" s="6">
        <v>6794396</v>
      </c>
      <c r="AL70" s="6">
        <v>6794397</v>
      </c>
      <c r="AM70" s="6">
        <v>6794398</v>
      </c>
      <c r="AN70" s="6">
        <v>6794399</v>
      </c>
      <c r="AO70" s="6">
        <v>6794400</v>
      </c>
      <c r="AP70" s="6">
        <v>6794401</v>
      </c>
      <c r="AQ70" s="2" t="s">
        <v>101</v>
      </c>
      <c r="AR70" s="2" t="s">
        <v>101</v>
      </c>
      <c r="AS70" s="2" t="s">
        <v>101</v>
      </c>
      <c r="AT70" s="2" t="s">
        <v>101</v>
      </c>
      <c r="AU70" s="2" t="s">
        <v>101</v>
      </c>
      <c r="AV70" s="2" t="s">
        <v>101</v>
      </c>
      <c r="AW70" s="2" t="s">
        <v>101</v>
      </c>
      <c r="AX70" s="2" t="s">
        <v>101</v>
      </c>
      <c r="AY70" s="2" t="s">
        <v>101</v>
      </c>
      <c r="AZ70" s="2" t="s">
        <v>101</v>
      </c>
      <c r="BA70" s="2" t="s">
        <v>101</v>
      </c>
      <c r="BB70" s="2" t="s">
        <v>101</v>
      </c>
      <c r="BC70" s="2" t="s">
        <v>101</v>
      </c>
      <c r="BD70" s="2" t="s">
        <v>101</v>
      </c>
      <c r="BE70" s="2" t="s">
        <v>101</v>
      </c>
      <c r="BF70" s="2" t="s">
        <v>101</v>
      </c>
      <c r="BG70" s="2" t="s">
        <v>101</v>
      </c>
      <c r="BH70" s="2" t="s">
        <v>101</v>
      </c>
      <c r="BI70" s="2" t="s">
        <v>101</v>
      </c>
      <c r="BJ70" s="2" t="s">
        <v>101</v>
      </c>
      <c r="BK70" s="2" t="s">
        <v>101</v>
      </c>
      <c r="BL70" s="2" t="s">
        <v>101</v>
      </c>
      <c r="BM70" s="2" t="s">
        <v>101</v>
      </c>
      <c r="BN70" s="2" t="s">
        <v>101</v>
      </c>
      <c r="BO70" s="2" t="s">
        <v>101</v>
      </c>
      <c r="BP70" s="2" t="s">
        <v>101</v>
      </c>
      <c r="BQ70" s="2" t="s">
        <v>101</v>
      </c>
      <c r="BR70" s="2" t="s">
        <v>101</v>
      </c>
      <c r="BS70" s="2" t="s">
        <v>101</v>
      </c>
      <c r="BT70" s="2" t="s">
        <v>101</v>
      </c>
      <c r="BU70" s="2" t="s">
        <v>101</v>
      </c>
      <c r="BV70" s="2" t="s">
        <v>101</v>
      </c>
      <c r="BW70" s="2" t="s">
        <v>101</v>
      </c>
      <c r="BX70" s="2" t="s">
        <v>101</v>
      </c>
      <c r="BY70" s="2" t="s">
        <v>101</v>
      </c>
      <c r="BZ70" s="2" t="s">
        <v>101</v>
      </c>
      <c r="CA70" s="2" t="s">
        <v>101</v>
      </c>
      <c r="CB70" s="2" t="s">
        <v>101</v>
      </c>
      <c r="CC70" s="2" t="s">
        <v>101</v>
      </c>
      <c r="CD70" s="2" t="s">
        <v>101</v>
      </c>
      <c r="CE70" s="2" t="s">
        <v>101</v>
      </c>
      <c r="CF70" s="2" t="s">
        <v>101</v>
      </c>
    </row>
    <row r="71" spans="1:84" x14ac:dyDescent="0.25">
      <c r="A71" s="2" t="s">
        <v>194</v>
      </c>
      <c r="B71" s="2" t="s">
        <v>195</v>
      </c>
      <c r="C71" s="2" t="s">
        <v>381</v>
      </c>
      <c r="D71" s="2" t="s">
        <v>382</v>
      </c>
      <c r="E71" s="2" t="s">
        <v>383</v>
      </c>
      <c r="F71" s="3">
        <v>22</v>
      </c>
      <c r="G71" s="2" t="s">
        <v>89</v>
      </c>
      <c r="H71" s="2" t="s">
        <v>120</v>
      </c>
      <c r="I71" s="2" t="s">
        <v>121</v>
      </c>
      <c r="J71" s="2" t="s">
        <v>92</v>
      </c>
      <c r="K71" s="4">
        <v>1</v>
      </c>
      <c r="L71" s="2" t="s">
        <v>486</v>
      </c>
      <c r="M71" s="2" t="s">
        <v>94</v>
      </c>
      <c r="N71" s="2" t="s">
        <v>123</v>
      </c>
      <c r="O71" s="5">
        <v>45658</v>
      </c>
      <c r="P71" s="2" t="s">
        <v>124</v>
      </c>
      <c r="Q71" s="4">
        <v>1</v>
      </c>
      <c r="R71" s="2" t="s">
        <v>130</v>
      </c>
      <c r="S71" s="2" t="s">
        <v>126</v>
      </c>
      <c r="T71" s="2" t="s">
        <v>386</v>
      </c>
      <c r="U71" s="2" t="s">
        <v>387</v>
      </c>
      <c r="V71" s="6">
        <v>6794414</v>
      </c>
      <c r="AQ71" s="2" t="s">
        <v>101</v>
      </c>
      <c r="AR71" s="2" t="s">
        <v>101</v>
      </c>
      <c r="AS71" s="2" t="s">
        <v>101</v>
      </c>
      <c r="AT71" s="2" t="s">
        <v>101</v>
      </c>
      <c r="AU71" s="2" t="s">
        <v>101</v>
      </c>
      <c r="AV71" s="2" t="s">
        <v>101</v>
      </c>
      <c r="AW71" s="2" t="s">
        <v>101</v>
      </c>
      <c r="AX71" s="2" t="s">
        <v>101</v>
      </c>
      <c r="AY71" s="2" t="s">
        <v>101</v>
      </c>
      <c r="AZ71" s="2" t="s">
        <v>101</v>
      </c>
      <c r="BA71" s="2" t="s">
        <v>101</v>
      </c>
      <c r="BB71" s="2" t="s">
        <v>101</v>
      </c>
      <c r="BC71" s="2" t="s">
        <v>101</v>
      </c>
      <c r="BD71" s="2" t="s">
        <v>101</v>
      </c>
      <c r="BE71" s="2" t="s">
        <v>101</v>
      </c>
      <c r="BF71" s="2" t="s">
        <v>101</v>
      </c>
      <c r="BG71" s="2" t="s">
        <v>101</v>
      </c>
      <c r="BH71" s="2" t="s">
        <v>101</v>
      </c>
      <c r="BI71" s="2" t="s">
        <v>101</v>
      </c>
      <c r="BJ71" s="2" t="s">
        <v>101</v>
      </c>
      <c r="BK71" s="2" t="s">
        <v>101</v>
      </c>
      <c r="BL71" s="2" t="s">
        <v>101</v>
      </c>
      <c r="BM71" s="2" t="s">
        <v>101</v>
      </c>
      <c r="BN71" s="2" t="s">
        <v>101</v>
      </c>
      <c r="BO71" s="2" t="s">
        <v>101</v>
      </c>
      <c r="BP71" s="2" t="s">
        <v>101</v>
      </c>
      <c r="BQ71" s="2" t="s">
        <v>101</v>
      </c>
      <c r="BR71" s="2" t="s">
        <v>101</v>
      </c>
      <c r="BS71" s="2" t="s">
        <v>101</v>
      </c>
      <c r="BT71" s="2" t="s">
        <v>101</v>
      </c>
      <c r="BU71" s="2" t="s">
        <v>101</v>
      </c>
      <c r="BV71" s="2" t="s">
        <v>101</v>
      </c>
      <c r="BW71" s="2" t="s">
        <v>101</v>
      </c>
      <c r="BX71" s="2" t="s">
        <v>101</v>
      </c>
      <c r="BY71" s="2" t="s">
        <v>101</v>
      </c>
      <c r="BZ71" s="2" t="s">
        <v>101</v>
      </c>
      <c r="CA71" s="2" t="s">
        <v>101</v>
      </c>
      <c r="CB71" s="2" t="s">
        <v>101</v>
      </c>
      <c r="CC71" s="2" t="s">
        <v>101</v>
      </c>
      <c r="CD71" s="2" t="s">
        <v>101</v>
      </c>
      <c r="CE71" s="2" t="s">
        <v>101</v>
      </c>
      <c r="CF71" s="2" t="s">
        <v>101</v>
      </c>
    </row>
    <row r="72" spans="1:84" x14ac:dyDescent="0.25">
      <c r="A72" s="2" t="s">
        <v>194</v>
      </c>
      <c r="B72" s="2" t="s">
        <v>195</v>
      </c>
      <c r="C72" s="2" t="s">
        <v>381</v>
      </c>
      <c r="D72" s="2" t="s">
        <v>382</v>
      </c>
      <c r="E72" s="2" t="s">
        <v>383</v>
      </c>
      <c r="F72" s="3">
        <v>22</v>
      </c>
      <c r="G72" s="2" t="s">
        <v>89</v>
      </c>
      <c r="H72" s="2" t="s">
        <v>120</v>
      </c>
      <c r="I72" s="2" t="s">
        <v>121</v>
      </c>
      <c r="J72" s="2" t="s">
        <v>92</v>
      </c>
      <c r="K72" s="4">
        <v>1</v>
      </c>
      <c r="L72" s="2" t="s">
        <v>487</v>
      </c>
      <c r="M72" s="2" t="s">
        <v>94</v>
      </c>
      <c r="N72" s="2" t="s">
        <v>123</v>
      </c>
      <c r="O72" s="5">
        <v>45839</v>
      </c>
      <c r="P72" s="2" t="s">
        <v>124</v>
      </c>
      <c r="Q72" s="4">
        <v>1</v>
      </c>
      <c r="R72" s="2" t="s">
        <v>97</v>
      </c>
      <c r="S72" s="2" t="s">
        <v>126</v>
      </c>
      <c r="T72" s="2" t="s">
        <v>386</v>
      </c>
      <c r="U72" s="2" t="s">
        <v>387</v>
      </c>
      <c r="V72" s="6">
        <v>6794479</v>
      </c>
      <c r="AQ72" s="2" t="s">
        <v>101</v>
      </c>
      <c r="AR72" s="2" t="s">
        <v>101</v>
      </c>
      <c r="AS72" s="2" t="s">
        <v>101</v>
      </c>
      <c r="AT72" s="2" t="s">
        <v>101</v>
      </c>
      <c r="AU72" s="2" t="s">
        <v>101</v>
      </c>
      <c r="AV72" s="2" t="s">
        <v>101</v>
      </c>
      <c r="AW72" s="2" t="s">
        <v>101</v>
      </c>
      <c r="AX72" s="2" t="s">
        <v>101</v>
      </c>
      <c r="AY72" s="2" t="s">
        <v>101</v>
      </c>
      <c r="AZ72" s="2" t="s">
        <v>101</v>
      </c>
      <c r="BA72" s="2" t="s">
        <v>101</v>
      </c>
      <c r="BB72" s="2" t="s">
        <v>101</v>
      </c>
      <c r="BC72" s="2" t="s">
        <v>101</v>
      </c>
      <c r="BD72" s="2" t="s">
        <v>101</v>
      </c>
      <c r="BE72" s="2" t="s">
        <v>101</v>
      </c>
      <c r="BF72" s="2" t="s">
        <v>101</v>
      </c>
      <c r="BG72" s="2" t="s">
        <v>101</v>
      </c>
      <c r="BH72" s="2" t="s">
        <v>101</v>
      </c>
      <c r="BI72" s="2" t="s">
        <v>101</v>
      </c>
      <c r="BJ72" s="2" t="s">
        <v>101</v>
      </c>
      <c r="BK72" s="2" t="s">
        <v>101</v>
      </c>
      <c r="BL72" s="2" t="s">
        <v>101</v>
      </c>
      <c r="BM72" s="2" t="s">
        <v>101</v>
      </c>
      <c r="BN72" s="2" t="s">
        <v>101</v>
      </c>
      <c r="BO72" s="2" t="s">
        <v>101</v>
      </c>
      <c r="BP72" s="2" t="s">
        <v>101</v>
      </c>
      <c r="BQ72" s="2" t="s">
        <v>101</v>
      </c>
      <c r="BR72" s="2" t="s">
        <v>101</v>
      </c>
      <c r="BS72" s="2" t="s">
        <v>101</v>
      </c>
      <c r="BT72" s="2" t="s">
        <v>101</v>
      </c>
      <c r="BU72" s="2" t="s">
        <v>101</v>
      </c>
      <c r="BV72" s="2" t="s">
        <v>101</v>
      </c>
      <c r="BW72" s="2" t="s">
        <v>101</v>
      </c>
      <c r="BX72" s="2" t="s">
        <v>101</v>
      </c>
      <c r="BY72" s="2" t="s">
        <v>101</v>
      </c>
      <c r="BZ72" s="2" t="s">
        <v>101</v>
      </c>
      <c r="CA72" s="2" t="s">
        <v>101</v>
      </c>
      <c r="CB72" s="2" t="s">
        <v>101</v>
      </c>
      <c r="CC72" s="2" t="s">
        <v>101</v>
      </c>
      <c r="CD72" s="2" t="s">
        <v>101</v>
      </c>
      <c r="CE72" s="2" t="s">
        <v>101</v>
      </c>
      <c r="CF72" s="2" t="s">
        <v>101</v>
      </c>
    </row>
    <row r="73" spans="1:84" x14ac:dyDescent="0.25">
      <c r="A73" s="2" t="s">
        <v>194</v>
      </c>
      <c r="B73" s="2" t="s">
        <v>195</v>
      </c>
      <c r="C73" s="2" t="s">
        <v>381</v>
      </c>
      <c r="D73" s="2" t="s">
        <v>382</v>
      </c>
      <c r="E73" s="2" t="s">
        <v>383</v>
      </c>
      <c r="F73" s="3">
        <v>22</v>
      </c>
      <c r="G73" s="2" t="s">
        <v>89</v>
      </c>
      <c r="H73" s="2" t="s">
        <v>293</v>
      </c>
      <c r="I73" s="2" t="s">
        <v>294</v>
      </c>
      <c r="J73" s="2" t="s">
        <v>256</v>
      </c>
      <c r="K73" s="4">
        <v>1</v>
      </c>
      <c r="L73" s="2" t="s">
        <v>488</v>
      </c>
      <c r="M73" s="2" t="s">
        <v>101</v>
      </c>
      <c r="N73" s="2" t="s">
        <v>296</v>
      </c>
      <c r="O73" s="5">
        <v>45931</v>
      </c>
      <c r="P73" s="2" t="s">
        <v>124</v>
      </c>
      <c r="Q73" s="4">
        <v>1</v>
      </c>
      <c r="R73" s="2" t="s">
        <v>97</v>
      </c>
      <c r="S73" s="2" t="s">
        <v>297</v>
      </c>
      <c r="T73" s="2" t="s">
        <v>386</v>
      </c>
      <c r="U73" s="2" t="s">
        <v>387</v>
      </c>
      <c r="V73" s="6">
        <v>6794562</v>
      </c>
      <c r="AQ73" s="2" t="s">
        <v>101</v>
      </c>
      <c r="AR73" s="2" t="s">
        <v>101</v>
      </c>
      <c r="AS73" s="2" t="s">
        <v>101</v>
      </c>
      <c r="AT73" s="2" t="s">
        <v>101</v>
      </c>
      <c r="AU73" s="2" t="s">
        <v>101</v>
      </c>
      <c r="AV73" s="2" t="s">
        <v>101</v>
      </c>
      <c r="AW73" s="2" t="s">
        <v>101</v>
      </c>
      <c r="AX73" s="2" t="s">
        <v>101</v>
      </c>
      <c r="AY73" s="2" t="s">
        <v>101</v>
      </c>
      <c r="AZ73" s="2" t="s">
        <v>101</v>
      </c>
      <c r="BA73" s="2" t="s">
        <v>101</v>
      </c>
      <c r="BB73" s="2" t="s">
        <v>101</v>
      </c>
      <c r="BC73" s="2" t="s">
        <v>101</v>
      </c>
      <c r="BD73" s="2" t="s">
        <v>101</v>
      </c>
      <c r="BE73" s="2" t="s">
        <v>101</v>
      </c>
      <c r="BF73" s="2" t="s">
        <v>101</v>
      </c>
      <c r="BG73" s="2" t="s">
        <v>101</v>
      </c>
      <c r="BH73" s="2" t="s">
        <v>101</v>
      </c>
      <c r="BI73" s="2" t="s">
        <v>101</v>
      </c>
      <c r="BJ73" s="2" t="s">
        <v>101</v>
      </c>
      <c r="BK73" s="2" t="s">
        <v>101</v>
      </c>
      <c r="BL73" s="2" t="s">
        <v>101</v>
      </c>
      <c r="BM73" s="2" t="s">
        <v>101</v>
      </c>
      <c r="BN73" s="2" t="s">
        <v>101</v>
      </c>
      <c r="BO73" s="2" t="s">
        <v>101</v>
      </c>
      <c r="BP73" s="2" t="s">
        <v>101</v>
      </c>
      <c r="BQ73" s="2" t="s">
        <v>101</v>
      </c>
      <c r="BR73" s="2" t="s">
        <v>101</v>
      </c>
      <c r="BS73" s="2" t="s">
        <v>101</v>
      </c>
      <c r="BT73" s="2" t="s">
        <v>101</v>
      </c>
      <c r="BU73" s="2" t="s">
        <v>101</v>
      </c>
      <c r="BV73" s="2" t="s">
        <v>101</v>
      </c>
      <c r="BW73" s="2" t="s">
        <v>101</v>
      </c>
      <c r="BX73" s="2" t="s">
        <v>101</v>
      </c>
      <c r="BY73" s="2" t="s">
        <v>101</v>
      </c>
      <c r="BZ73" s="2" t="s">
        <v>101</v>
      </c>
      <c r="CA73" s="2" t="s">
        <v>101</v>
      </c>
      <c r="CB73" s="2" t="s">
        <v>101</v>
      </c>
      <c r="CC73" s="2" t="s">
        <v>101</v>
      </c>
      <c r="CD73" s="2" t="s">
        <v>101</v>
      </c>
      <c r="CE73" s="2" t="s">
        <v>101</v>
      </c>
      <c r="CF73" s="2" t="s">
        <v>101</v>
      </c>
    </row>
    <row r="74" spans="1:84" x14ac:dyDescent="0.25">
      <c r="A74" s="2" t="s">
        <v>194</v>
      </c>
      <c r="B74" s="2" t="s">
        <v>195</v>
      </c>
      <c r="C74" s="2" t="s">
        <v>131</v>
      </c>
      <c r="D74" s="2" t="s">
        <v>388</v>
      </c>
      <c r="E74" s="2" t="s">
        <v>389</v>
      </c>
      <c r="F74" s="3">
        <v>24</v>
      </c>
      <c r="G74" s="2" t="s">
        <v>89</v>
      </c>
      <c r="H74" s="2" t="s">
        <v>495</v>
      </c>
      <c r="I74" s="2" t="s">
        <v>135</v>
      </c>
      <c r="J74" s="2" t="s">
        <v>92</v>
      </c>
      <c r="K74" s="4">
        <v>1</v>
      </c>
      <c r="L74" s="2" t="s">
        <v>496</v>
      </c>
      <c r="M74" s="2" t="s">
        <v>177</v>
      </c>
      <c r="N74" s="2" t="s">
        <v>497</v>
      </c>
      <c r="O74" s="5">
        <v>45474</v>
      </c>
      <c r="P74" s="2" t="s">
        <v>273</v>
      </c>
      <c r="Q74" s="4">
        <v>1</v>
      </c>
      <c r="R74" s="2" t="s">
        <v>130</v>
      </c>
      <c r="S74" s="2" t="s">
        <v>498</v>
      </c>
      <c r="T74" s="2" t="s">
        <v>199</v>
      </c>
      <c r="U74" s="2" t="s">
        <v>199</v>
      </c>
      <c r="V74" s="6">
        <v>6160696</v>
      </c>
      <c r="AQ74" s="2" t="s">
        <v>101</v>
      </c>
      <c r="AR74" s="2" t="s">
        <v>101</v>
      </c>
      <c r="AS74" s="2" t="s">
        <v>101</v>
      </c>
      <c r="AT74" s="2" t="s">
        <v>101</v>
      </c>
      <c r="AU74" s="2" t="s">
        <v>101</v>
      </c>
      <c r="AV74" s="2" t="s">
        <v>101</v>
      </c>
      <c r="AW74" s="2" t="s">
        <v>101</v>
      </c>
      <c r="AX74" s="2" t="s">
        <v>101</v>
      </c>
      <c r="AY74" s="2" t="s">
        <v>101</v>
      </c>
      <c r="AZ74" s="2" t="s">
        <v>101</v>
      </c>
      <c r="BA74" s="2" t="s">
        <v>101</v>
      </c>
      <c r="BB74" s="2" t="s">
        <v>101</v>
      </c>
      <c r="BC74" s="2" t="s">
        <v>101</v>
      </c>
      <c r="BD74" s="2" t="s">
        <v>101</v>
      </c>
      <c r="BE74" s="2" t="s">
        <v>101</v>
      </c>
      <c r="BF74" s="2" t="s">
        <v>101</v>
      </c>
      <c r="BG74" s="2" t="s">
        <v>101</v>
      </c>
      <c r="BH74" s="2" t="s">
        <v>101</v>
      </c>
      <c r="BI74" s="2" t="s">
        <v>101</v>
      </c>
      <c r="BJ74" s="2" t="s">
        <v>101</v>
      </c>
      <c r="BK74" s="2" t="s">
        <v>101</v>
      </c>
      <c r="BL74" s="2" t="s">
        <v>101</v>
      </c>
      <c r="BM74" s="2" t="s">
        <v>101</v>
      </c>
      <c r="BN74" s="2" t="s">
        <v>101</v>
      </c>
      <c r="BO74" s="2" t="s">
        <v>101</v>
      </c>
      <c r="BP74" s="2" t="s">
        <v>101</v>
      </c>
      <c r="BQ74" s="2" t="s">
        <v>101</v>
      </c>
      <c r="BR74" s="2" t="s">
        <v>101</v>
      </c>
      <c r="BS74" s="2" t="s">
        <v>101</v>
      </c>
      <c r="BT74" s="2" t="s">
        <v>101</v>
      </c>
      <c r="BU74" s="2" t="s">
        <v>101</v>
      </c>
      <c r="BV74" s="2" t="s">
        <v>101</v>
      </c>
      <c r="BW74" s="2" t="s">
        <v>101</v>
      </c>
      <c r="BX74" s="2" t="s">
        <v>101</v>
      </c>
      <c r="BY74" s="2" t="s">
        <v>101</v>
      </c>
      <c r="BZ74" s="2" t="s">
        <v>101</v>
      </c>
      <c r="CA74" s="2" t="s">
        <v>101</v>
      </c>
      <c r="CB74" s="2" t="s">
        <v>101</v>
      </c>
      <c r="CC74" s="2" t="s">
        <v>101</v>
      </c>
      <c r="CD74" s="2" t="s">
        <v>101</v>
      </c>
      <c r="CE74" s="2" t="s">
        <v>101</v>
      </c>
      <c r="CF74" s="2" t="s">
        <v>101</v>
      </c>
    </row>
    <row r="75" spans="1:84" x14ac:dyDescent="0.25">
      <c r="A75" s="2" t="s">
        <v>194</v>
      </c>
      <c r="B75" s="2" t="s">
        <v>195</v>
      </c>
      <c r="C75" s="2" t="s">
        <v>131</v>
      </c>
      <c r="D75" s="2" t="s">
        <v>388</v>
      </c>
      <c r="E75" s="2" t="s">
        <v>389</v>
      </c>
      <c r="F75" s="3">
        <v>24</v>
      </c>
      <c r="G75" s="2" t="s">
        <v>89</v>
      </c>
      <c r="H75" s="2" t="s">
        <v>495</v>
      </c>
      <c r="I75" s="2" t="s">
        <v>135</v>
      </c>
      <c r="J75" s="2" t="s">
        <v>92</v>
      </c>
      <c r="K75" s="4">
        <v>1</v>
      </c>
      <c r="L75" s="2" t="s">
        <v>499</v>
      </c>
      <c r="M75" s="2" t="s">
        <v>177</v>
      </c>
      <c r="N75" s="2" t="s">
        <v>497</v>
      </c>
      <c r="O75" s="5">
        <v>45658</v>
      </c>
      <c r="P75" s="2" t="s">
        <v>359</v>
      </c>
      <c r="Q75" s="4">
        <v>1</v>
      </c>
      <c r="R75" s="2" t="s">
        <v>130</v>
      </c>
      <c r="S75" s="2" t="s">
        <v>498</v>
      </c>
      <c r="T75" s="2" t="s">
        <v>199</v>
      </c>
      <c r="U75" s="2" t="s">
        <v>199</v>
      </c>
      <c r="V75" s="6">
        <v>6160701</v>
      </c>
      <c r="AQ75" s="2" t="s">
        <v>101</v>
      </c>
      <c r="AR75" s="2" t="s">
        <v>101</v>
      </c>
      <c r="AS75" s="2" t="s">
        <v>101</v>
      </c>
      <c r="AT75" s="2" t="s">
        <v>101</v>
      </c>
      <c r="AU75" s="2" t="s">
        <v>101</v>
      </c>
      <c r="AV75" s="2" t="s">
        <v>101</v>
      </c>
      <c r="AW75" s="2" t="s">
        <v>101</v>
      </c>
      <c r="AX75" s="2" t="s">
        <v>101</v>
      </c>
      <c r="AY75" s="2" t="s">
        <v>101</v>
      </c>
      <c r="AZ75" s="2" t="s">
        <v>101</v>
      </c>
      <c r="BA75" s="2" t="s">
        <v>101</v>
      </c>
      <c r="BB75" s="2" t="s">
        <v>101</v>
      </c>
      <c r="BC75" s="2" t="s">
        <v>101</v>
      </c>
      <c r="BD75" s="2" t="s">
        <v>101</v>
      </c>
      <c r="BE75" s="2" t="s">
        <v>101</v>
      </c>
      <c r="BF75" s="2" t="s">
        <v>101</v>
      </c>
      <c r="BG75" s="2" t="s">
        <v>101</v>
      </c>
      <c r="BH75" s="2" t="s">
        <v>101</v>
      </c>
      <c r="BI75" s="2" t="s">
        <v>101</v>
      </c>
      <c r="BJ75" s="2" t="s">
        <v>101</v>
      </c>
      <c r="BK75" s="2" t="s">
        <v>101</v>
      </c>
      <c r="BL75" s="2" t="s">
        <v>101</v>
      </c>
      <c r="BM75" s="2" t="s">
        <v>101</v>
      </c>
      <c r="BN75" s="2" t="s">
        <v>101</v>
      </c>
      <c r="BO75" s="2" t="s">
        <v>101</v>
      </c>
      <c r="BP75" s="2" t="s">
        <v>101</v>
      </c>
      <c r="BQ75" s="2" t="s">
        <v>101</v>
      </c>
      <c r="BR75" s="2" t="s">
        <v>101</v>
      </c>
      <c r="BS75" s="2" t="s">
        <v>101</v>
      </c>
      <c r="BT75" s="2" t="s">
        <v>101</v>
      </c>
      <c r="BU75" s="2" t="s">
        <v>101</v>
      </c>
      <c r="BV75" s="2" t="s">
        <v>101</v>
      </c>
      <c r="BW75" s="2" t="s">
        <v>101</v>
      </c>
      <c r="BX75" s="2" t="s">
        <v>101</v>
      </c>
      <c r="BY75" s="2" t="s">
        <v>101</v>
      </c>
      <c r="BZ75" s="2" t="s">
        <v>101</v>
      </c>
      <c r="CA75" s="2" t="s">
        <v>101</v>
      </c>
      <c r="CB75" s="2" t="s">
        <v>101</v>
      </c>
      <c r="CC75" s="2" t="s">
        <v>101</v>
      </c>
      <c r="CD75" s="2" t="s">
        <v>101</v>
      </c>
      <c r="CE75" s="2" t="s">
        <v>101</v>
      </c>
      <c r="CF75" s="2" t="s">
        <v>101</v>
      </c>
    </row>
    <row r="76" spans="1:84" x14ac:dyDescent="0.25">
      <c r="A76" s="2" t="s">
        <v>194</v>
      </c>
      <c r="B76" s="2" t="s">
        <v>195</v>
      </c>
      <c r="C76" s="2" t="s">
        <v>131</v>
      </c>
      <c r="D76" s="2" t="s">
        <v>388</v>
      </c>
      <c r="E76" s="2" t="s">
        <v>389</v>
      </c>
      <c r="F76" s="3">
        <v>24</v>
      </c>
      <c r="G76" s="2" t="s">
        <v>89</v>
      </c>
      <c r="H76" s="2" t="s">
        <v>495</v>
      </c>
      <c r="I76" s="2" t="s">
        <v>135</v>
      </c>
      <c r="J76" s="2" t="s">
        <v>92</v>
      </c>
      <c r="K76" s="4">
        <v>1</v>
      </c>
      <c r="L76" s="2" t="s">
        <v>500</v>
      </c>
      <c r="M76" s="2" t="s">
        <v>177</v>
      </c>
      <c r="N76" s="2" t="s">
        <v>497</v>
      </c>
      <c r="O76" s="5">
        <v>45748</v>
      </c>
      <c r="P76" s="2" t="s">
        <v>278</v>
      </c>
      <c r="Q76" s="4">
        <v>1</v>
      </c>
      <c r="R76" s="2" t="s">
        <v>97</v>
      </c>
      <c r="S76" s="2" t="s">
        <v>498</v>
      </c>
      <c r="T76" s="2" t="s">
        <v>199</v>
      </c>
      <c r="U76" s="2" t="s">
        <v>199</v>
      </c>
      <c r="V76" s="6">
        <v>6160703</v>
      </c>
      <c r="AQ76" s="2" t="s">
        <v>101</v>
      </c>
      <c r="AR76" s="2" t="s">
        <v>101</v>
      </c>
      <c r="AS76" s="2" t="s">
        <v>101</v>
      </c>
      <c r="AT76" s="2" t="s">
        <v>101</v>
      </c>
      <c r="AU76" s="2" t="s">
        <v>101</v>
      </c>
      <c r="AV76" s="2" t="s">
        <v>101</v>
      </c>
      <c r="AW76" s="2" t="s">
        <v>101</v>
      </c>
      <c r="AX76" s="2" t="s">
        <v>101</v>
      </c>
      <c r="AY76" s="2" t="s">
        <v>101</v>
      </c>
      <c r="AZ76" s="2" t="s">
        <v>101</v>
      </c>
      <c r="BA76" s="2" t="s">
        <v>101</v>
      </c>
      <c r="BB76" s="2" t="s">
        <v>101</v>
      </c>
      <c r="BC76" s="2" t="s">
        <v>101</v>
      </c>
      <c r="BD76" s="2" t="s">
        <v>101</v>
      </c>
      <c r="BE76" s="2" t="s">
        <v>101</v>
      </c>
      <c r="BF76" s="2" t="s">
        <v>101</v>
      </c>
      <c r="BG76" s="2" t="s">
        <v>101</v>
      </c>
      <c r="BH76" s="2" t="s">
        <v>101</v>
      </c>
      <c r="BI76" s="2" t="s">
        <v>101</v>
      </c>
      <c r="BJ76" s="2" t="s">
        <v>101</v>
      </c>
      <c r="BK76" s="2" t="s">
        <v>101</v>
      </c>
      <c r="BL76" s="2" t="s">
        <v>101</v>
      </c>
      <c r="BM76" s="2" t="s">
        <v>101</v>
      </c>
      <c r="BN76" s="2" t="s">
        <v>101</v>
      </c>
      <c r="BO76" s="2" t="s">
        <v>101</v>
      </c>
      <c r="BP76" s="2" t="s">
        <v>101</v>
      </c>
      <c r="BQ76" s="2" t="s">
        <v>101</v>
      </c>
      <c r="BR76" s="2" t="s">
        <v>101</v>
      </c>
      <c r="BS76" s="2" t="s">
        <v>101</v>
      </c>
      <c r="BT76" s="2" t="s">
        <v>101</v>
      </c>
      <c r="BU76" s="2" t="s">
        <v>101</v>
      </c>
      <c r="BV76" s="2" t="s">
        <v>101</v>
      </c>
      <c r="BW76" s="2" t="s">
        <v>101</v>
      </c>
      <c r="BX76" s="2" t="s">
        <v>101</v>
      </c>
      <c r="BY76" s="2" t="s">
        <v>101</v>
      </c>
      <c r="BZ76" s="2" t="s">
        <v>101</v>
      </c>
      <c r="CA76" s="2" t="s">
        <v>101</v>
      </c>
      <c r="CB76" s="2" t="s">
        <v>101</v>
      </c>
      <c r="CC76" s="2" t="s">
        <v>101</v>
      </c>
      <c r="CD76" s="2" t="s">
        <v>101</v>
      </c>
      <c r="CE76" s="2" t="s">
        <v>101</v>
      </c>
      <c r="CF76" s="2" t="s">
        <v>101</v>
      </c>
    </row>
    <row r="77" spans="1:84" x14ac:dyDescent="0.25">
      <c r="A77" s="2" t="s">
        <v>194</v>
      </c>
      <c r="B77" s="2" t="s">
        <v>195</v>
      </c>
      <c r="C77" s="2" t="s">
        <v>131</v>
      </c>
      <c r="D77" s="2" t="s">
        <v>388</v>
      </c>
      <c r="E77" s="2" t="s">
        <v>389</v>
      </c>
      <c r="F77" s="3">
        <v>24</v>
      </c>
      <c r="G77" s="2" t="s">
        <v>89</v>
      </c>
      <c r="H77" s="2" t="s">
        <v>495</v>
      </c>
      <c r="I77" s="2" t="s">
        <v>135</v>
      </c>
      <c r="J77" s="2" t="s">
        <v>92</v>
      </c>
      <c r="K77" s="4">
        <v>1</v>
      </c>
      <c r="L77" s="2" t="s">
        <v>501</v>
      </c>
      <c r="M77" s="2" t="s">
        <v>177</v>
      </c>
      <c r="N77" s="2" t="s">
        <v>497</v>
      </c>
      <c r="O77" s="5">
        <v>45839</v>
      </c>
      <c r="P77" s="2" t="s">
        <v>167</v>
      </c>
      <c r="Q77" s="4">
        <v>1</v>
      </c>
      <c r="R77" s="2" t="s">
        <v>97</v>
      </c>
      <c r="S77" s="2" t="s">
        <v>498</v>
      </c>
      <c r="T77" s="2" t="s">
        <v>199</v>
      </c>
      <c r="U77" s="2" t="s">
        <v>199</v>
      </c>
      <c r="V77" s="6">
        <v>6160765</v>
      </c>
      <c r="AQ77" s="2" t="s">
        <v>101</v>
      </c>
      <c r="AR77" s="2" t="s">
        <v>101</v>
      </c>
      <c r="AS77" s="2" t="s">
        <v>101</v>
      </c>
      <c r="AT77" s="2" t="s">
        <v>101</v>
      </c>
      <c r="AU77" s="2" t="s">
        <v>101</v>
      </c>
      <c r="AV77" s="2" t="s">
        <v>101</v>
      </c>
      <c r="AW77" s="2" t="s">
        <v>101</v>
      </c>
      <c r="AX77" s="2" t="s">
        <v>101</v>
      </c>
      <c r="AY77" s="2" t="s">
        <v>101</v>
      </c>
      <c r="AZ77" s="2" t="s">
        <v>101</v>
      </c>
      <c r="BA77" s="2" t="s">
        <v>101</v>
      </c>
      <c r="BB77" s="2" t="s">
        <v>101</v>
      </c>
      <c r="BC77" s="2" t="s">
        <v>101</v>
      </c>
      <c r="BD77" s="2" t="s">
        <v>101</v>
      </c>
      <c r="BE77" s="2" t="s">
        <v>101</v>
      </c>
      <c r="BF77" s="2" t="s">
        <v>101</v>
      </c>
      <c r="BG77" s="2" t="s">
        <v>101</v>
      </c>
      <c r="BH77" s="2" t="s">
        <v>101</v>
      </c>
      <c r="BI77" s="2" t="s">
        <v>101</v>
      </c>
      <c r="BJ77" s="2" t="s">
        <v>101</v>
      </c>
      <c r="BK77" s="2" t="s">
        <v>101</v>
      </c>
      <c r="BL77" s="2" t="s">
        <v>101</v>
      </c>
      <c r="BM77" s="2" t="s">
        <v>101</v>
      </c>
      <c r="BN77" s="2" t="s">
        <v>101</v>
      </c>
      <c r="BO77" s="2" t="s">
        <v>101</v>
      </c>
      <c r="BP77" s="2" t="s">
        <v>101</v>
      </c>
      <c r="BQ77" s="2" t="s">
        <v>101</v>
      </c>
      <c r="BR77" s="2" t="s">
        <v>101</v>
      </c>
      <c r="BS77" s="2" t="s">
        <v>101</v>
      </c>
      <c r="BT77" s="2" t="s">
        <v>101</v>
      </c>
      <c r="BU77" s="2" t="s">
        <v>101</v>
      </c>
      <c r="BV77" s="2" t="s">
        <v>101</v>
      </c>
      <c r="BW77" s="2" t="s">
        <v>101</v>
      </c>
      <c r="BX77" s="2" t="s">
        <v>101</v>
      </c>
      <c r="BY77" s="2" t="s">
        <v>101</v>
      </c>
      <c r="BZ77" s="2" t="s">
        <v>101</v>
      </c>
      <c r="CA77" s="2" t="s">
        <v>101</v>
      </c>
      <c r="CB77" s="2" t="s">
        <v>101</v>
      </c>
      <c r="CC77" s="2" t="s">
        <v>101</v>
      </c>
      <c r="CD77" s="2" t="s">
        <v>101</v>
      </c>
      <c r="CE77" s="2" t="s">
        <v>101</v>
      </c>
      <c r="CF77" s="2" t="s">
        <v>101</v>
      </c>
    </row>
    <row r="78" spans="1:84" x14ac:dyDescent="0.25">
      <c r="A78" s="2" t="s">
        <v>194</v>
      </c>
      <c r="B78" s="2" t="s">
        <v>195</v>
      </c>
      <c r="C78" s="2" t="s">
        <v>131</v>
      </c>
      <c r="D78" s="2" t="s">
        <v>388</v>
      </c>
      <c r="E78" s="2" t="s">
        <v>389</v>
      </c>
      <c r="F78" s="3">
        <v>24</v>
      </c>
      <c r="G78" s="2" t="s">
        <v>89</v>
      </c>
      <c r="H78" s="2" t="s">
        <v>495</v>
      </c>
      <c r="I78" s="2" t="s">
        <v>135</v>
      </c>
      <c r="J78" s="2" t="s">
        <v>92</v>
      </c>
      <c r="K78" s="4">
        <v>1</v>
      </c>
      <c r="L78" s="2" t="s">
        <v>502</v>
      </c>
      <c r="M78" s="2" t="s">
        <v>177</v>
      </c>
      <c r="N78" s="2" t="s">
        <v>497</v>
      </c>
      <c r="O78" s="5">
        <v>45931</v>
      </c>
      <c r="P78" s="2" t="s">
        <v>96</v>
      </c>
      <c r="Q78" s="4">
        <v>1</v>
      </c>
      <c r="R78" s="2" t="s">
        <v>97</v>
      </c>
      <c r="S78" s="2" t="s">
        <v>498</v>
      </c>
      <c r="T78" s="2" t="s">
        <v>199</v>
      </c>
      <c r="U78" s="2" t="s">
        <v>199</v>
      </c>
      <c r="V78" s="6">
        <v>6160801</v>
      </c>
      <c r="AQ78" s="2" t="s">
        <v>101</v>
      </c>
      <c r="AR78" s="2" t="s">
        <v>101</v>
      </c>
      <c r="AS78" s="2" t="s">
        <v>101</v>
      </c>
      <c r="AT78" s="2" t="s">
        <v>101</v>
      </c>
      <c r="AU78" s="2" t="s">
        <v>101</v>
      </c>
      <c r="AV78" s="2" t="s">
        <v>101</v>
      </c>
      <c r="AW78" s="2" t="s">
        <v>101</v>
      </c>
      <c r="AX78" s="2" t="s">
        <v>101</v>
      </c>
      <c r="AY78" s="2" t="s">
        <v>101</v>
      </c>
      <c r="AZ78" s="2" t="s">
        <v>101</v>
      </c>
      <c r="BA78" s="2" t="s">
        <v>101</v>
      </c>
      <c r="BB78" s="2" t="s">
        <v>101</v>
      </c>
      <c r="BC78" s="2" t="s">
        <v>101</v>
      </c>
      <c r="BD78" s="2" t="s">
        <v>101</v>
      </c>
      <c r="BE78" s="2" t="s">
        <v>101</v>
      </c>
      <c r="BF78" s="2" t="s">
        <v>101</v>
      </c>
      <c r="BG78" s="2" t="s">
        <v>101</v>
      </c>
      <c r="BH78" s="2" t="s">
        <v>101</v>
      </c>
      <c r="BI78" s="2" t="s">
        <v>101</v>
      </c>
      <c r="BJ78" s="2" t="s">
        <v>101</v>
      </c>
      <c r="BK78" s="2" t="s">
        <v>101</v>
      </c>
      <c r="BL78" s="2" t="s">
        <v>101</v>
      </c>
      <c r="BM78" s="2" t="s">
        <v>101</v>
      </c>
      <c r="BN78" s="2" t="s">
        <v>101</v>
      </c>
      <c r="BO78" s="2" t="s">
        <v>101</v>
      </c>
      <c r="BP78" s="2" t="s">
        <v>101</v>
      </c>
      <c r="BQ78" s="2" t="s">
        <v>101</v>
      </c>
      <c r="BR78" s="2" t="s">
        <v>101</v>
      </c>
      <c r="BS78" s="2" t="s">
        <v>101</v>
      </c>
      <c r="BT78" s="2" t="s">
        <v>101</v>
      </c>
      <c r="BU78" s="2" t="s">
        <v>101</v>
      </c>
      <c r="BV78" s="2" t="s">
        <v>101</v>
      </c>
      <c r="BW78" s="2" t="s">
        <v>101</v>
      </c>
      <c r="BX78" s="2" t="s">
        <v>101</v>
      </c>
      <c r="BY78" s="2" t="s">
        <v>101</v>
      </c>
      <c r="BZ78" s="2" t="s">
        <v>101</v>
      </c>
      <c r="CA78" s="2" t="s">
        <v>101</v>
      </c>
      <c r="CB78" s="2" t="s">
        <v>101</v>
      </c>
      <c r="CC78" s="2" t="s">
        <v>101</v>
      </c>
      <c r="CD78" s="2" t="s">
        <v>101</v>
      </c>
      <c r="CE78" s="2" t="s">
        <v>101</v>
      </c>
      <c r="CF78" s="2" t="s">
        <v>101</v>
      </c>
    </row>
    <row r="79" spans="1:84" x14ac:dyDescent="0.25">
      <c r="A79" s="2" t="s">
        <v>194</v>
      </c>
      <c r="B79" s="2" t="s">
        <v>195</v>
      </c>
      <c r="C79" s="2" t="s">
        <v>381</v>
      </c>
      <c r="D79" s="2" t="s">
        <v>382</v>
      </c>
      <c r="E79" s="2" t="s">
        <v>383</v>
      </c>
      <c r="F79" s="3">
        <v>22</v>
      </c>
      <c r="G79" s="2" t="s">
        <v>89</v>
      </c>
      <c r="H79" s="2" t="s">
        <v>151</v>
      </c>
      <c r="I79" s="2" t="s">
        <v>135</v>
      </c>
      <c r="J79" s="2" t="s">
        <v>92</v>
      </c>
      <c r="K79" s="4">
        <v>30</v>
      </c>
      <c r="L79" s="2" t="s">
        <v>504</v>
      </c>
      <c r="M79" s="2" t="s">
        <v>385</v>
      </c>
      <c r="N79" s="2" t="s">
        <v>153</v>
      </c>
      <c r="O79" s="5">
        <v>45931</v>
      </c>
      <c r="P79" s="2" t="s">
        <v>96</v>
      </c>
      <c r="Q79" s="4">
        <v>1</v>
      </c>
      <c r="R79" s="2" t="s">
        <v>97</v>
      </c>
      <c r="S79" s="2" t="s">
        <v>156</v>
      </c>
      <c r="T79" s="2" t="s">
        <v>386</v>
      </c>
      <c r="U79" s="2" t="s">
        <v>387</v>
      </c>
      <c r="V79" s="6">
        <v>6794532</v>
      </c>
      <c r="W79" s="6">
        <v>6794533</v>
      </c>
      <c r="X79" s="6">
        <v>6794534</v>
      </c>
      <c r="Y79" s="6">
        <v>6794535</v>
      </c>
      <c r="Z79" s="6">
        <v>6794536</v>
      </c>
      <c r="AA79" s="6">
        <v>6794537</v>
      </c>
      <c r="AB79" s="6">
        <v>6794538</v>
      </c>
      <c r="AC79" s="6">
        <v>6794539</v>
      </c>
      <c r="AD79" s="6">
        <v>6794540</v>
      </c>
      <c r="AE79" s="6">
        <v>6794541</v>
      </c>
      <c r="AF79" s="6">
        <v>6794542</v>
      </c>
      <c r="AG79" s="6">
        <v>6794543</v>
      </c>
      <c r="AH79" s="6">
        <v>6794544</v>
      </c>
      <c r="AI79" s="6">
        <v>6794545</v>
      </c>
      <c r="AJ79" s="6">
        <v>6794546</v>
      </c>
      <c r="AK79" s="6">
        <v>6794547</v>
      </c>
      <c r="AL79" s="6">
        <v>6794548</v>
      </c>
      <c r="AM79" s="6">
        <v>6794549</v>
      </c>
      <c r="AN79" s="6">
        <v>6794550</v>
      </c>
      <c r="AO79" s="6">
        <v>6794551</v>
      </c>
      <c r="AP79" s="6">
        <v>6794552</v>
      </c>
      <c r="AQ79" s="2" t="s">
        <v>505</v>
      </c>
      <c r="AR79" s="2" t="s">
        <v>506</v>
      </c>
      <c r="AS79" s="2" t="s">
        <v>507</v>
      </c>
      <c r="AT79" s="2" t="s">
        <v>508</v>
      </c>
      <c r="AU79" s="2" t="s">
        <v>509</v>
      </c>
      <c r="AV79" s="2" t="s">
        <v>510</v>
      </c>
      <c r="AW79" s="2" t="s">
        <v>511</v>
      </c>
      <c r="AX79" s="2" t="s">
        <v>512</v>
      </c>
      <c r="AY79" s="2" t="s">
        <v>513</v>
      </c>
      <c r="AZ79" s="2" t="s">
        <v>101</v>
      </c>
      <c r="BA79" s="2" t="s">
        <v>101</v>
      </c>
      <c r="BB79" s="2" t="s">
        <v>101</v>
      </c>
      <c r="BC79" s="2" t="s">
        <v>101</v>
      </c>
      <c r="BD79" s="2" t="s">
        <v>101</v>
      </c>
      <c r="BE79" s="2" t="s">
        <v>101</v>
      </c>
      <c r="BF79" s="2" t="s">
        <v>101</v>
      </c>
      <c r="BG79" s="2" t="s">
        <v>101</v>
      </c>
      <c r="BH79" s="2" t="s">
        <v>101</v>
      </c>
      <c r="BI79" s="2" t="s">
        <v>101</v>
      </c>
      <c r="BJ79" s="2" t="s">
        <v>101</v>
      </c>
      <c r="BK79" s="2" t="s">
        <v>101</v>
      </c>
      <c r="BL79" s="2" t="s">
        <v>101</v>
      </c>
      <c r="BM79" s="2" t="s">
        <v>101</v>
      </c>
      <c r="BN79" s="2" t="s">
        <v>101</v>
      </c>
      <c r="BO79" s="2" t="s">
        <v>101</v>
      </c>
      <c r="BP79" s="2" t="s">
        <v>101</v>
      </c>
      <c r="BQ79" s="2" t="s">
        <v>101</v>
      </c>
      <c r="BR79" s="2" t="s">
        <v>101</v>
      </c>
      <c r="BS79" s="2" t="s">
        <v>101</v>
      </c>
      <c r="BT79" s="2" t="s">
        <v>101</v>
      </c>
      <c r="BU79" s="2" t="s">
        <v>101</v>
      </c>
      <c r="BV79" s="2" t="s">
        <v>101</v>
      </c>
      <c r="BW79" s="2" t="s">
        <v>101</v>
      </c>
      <c r="BX79" s="2" t="s">
        <v>101</v>
      </c>
      <c r="BY79" s="2" t="s">
        <v>101</v>
      </c>
      <c r="BZ79" s="2" t="s">
        <v>101</v>
      </c>
      <c r="CA79" s="2" t="s">
        <v>101</v>
      </c>
      <c r="CB79" s="2" t="s">
        <v>101</v>
      </c>
      <c r="CC79" s="2" t="s">
        <v>101</v>
      </c>
      <c r="CD79" s="2" t="s">
        <v>101</v>
      </c>
      <c r="CE79" s="2" t="s">
        <v>101</v>
      </c>
      <c r="CF79" s="2" t="s">
        <v>101</v>
      </c>
    </row>
    <row r="80" spans="1:84" x14ac:dyDescent="0.25">
      <c r="A80" s="2" t="s">
        <v>194</v>
      </c>
      <c r="B80" s="2" t="s">
        <v>340</v>
      </c>
      <c r="C80" s="2" t="s">
        <v>205</v>
      </c>
      <c r="D80" s="2" t="s">
        <v>545</v>
      </c>
      <c r="E80" s="2" t="s">
        <v>546</v>
      </c>
      <c r="F80" s="3">
        <v>18</v>
      </c>
      <c r="G80" s="2" t="s">
        <v>89</v>
      </c>
      <c r="H80" s="2" t="s">
        <v>168</v>
      </c>
      <c r="I80" s="2" t="s">
        <v>169</v>
      </c>
      <c r="J80" s="2" t="s">
        <v>170</v>
      </c>
      <c r="K80" s="4">
        <v>1</v>
      </c>
      <c r="L80" s="2" t="s">
        <v>547</v>
      </c>
      <c r="M80" s="2" t="s">
        <v>101</v>
      </c>
      <c r="N80" s="2" t="s">
        <v>172</v>
      </c>
      <c r="O80" s="5">
        <v>45992</v>
      </c>
      <c r="P80" s="2" t="s">
        <v>96</v>
      </c>
      <c r="Q80" s="4">
        <v>1</v>
      </c>
      <c r="R80" s="2" t="s">
        <v>97</v>
      </c>
      <c r="S80" s="2" t="s">
        <v>173</v>
      </c>
      <c r="T80" s="2" t="s">
        <v>548</v>
      </c>
      <c r="U80" s="2" t="s">
        <v>199</v>
      </c>
      <c r="V80" s="6">
        <v>5815339</v>
      </c>
      <c r="AQ80" s="2" t="s">
        <v>101</v>
      </c>
      <c r="AR80" s="2" t="s">
        <v>101</v>
      </c>
      <c r="AS80" s="2" t="s">
        <v>101</v>
      </c>
      <c r="AT80" s="2" t="s">
        <v>101</v>
      </c>
      <c r="AU80" s="2" t="s">
        <v>101</v>
      </c>
      <c r="AV80" s="2" t="s">
        <v>101</v>
      </c>
      <c r="AW80" s="2" t="s">
        <v>101</v>
      </c>
      <c r="AX80" s="2" t="s">
        <v>101</v>
      </c>
      <c r="AY80" s="2" t="s">
        <v>101</v>
      </c>
      <c r="AZ80" s="2" t="s">
        <v>101</v>
      </c>
      <c r="BA80" s="2" t="s">
        <v>101</v>
      </c>
      <c r="BB80" s="2" t="s">
        <v>101</v>
      </c>
      <c r="BC80" s="2" t="s">
        <v>101</v>
      </c>
      <c r="BD80" s="2" t="s">
        <v>101</v>
      </c>
      <c r="BE80" s="2" t="s">
        <v>101</v>
      </c>
      <c r="BF80" s="2" t="s">
        <v>101</v>
      </c>
      <c r="BG80" s="2" t="s">
        <v>101</v>
      </c>
      <c r="BH80" s="2" t="s">
        <v>101</v>
      </c>
      <c r="BI80" s="2" t="s">
        <v>101</v>
      </c>
      <c r="BJ80" s="2" t="s">
        <v>101</v>
      </c>
      <c r="BK80" s="2" t="s">
        <v>101</v>
      </c>
      <c r="BL80" s="2" t="s">
        <v>101</v>
      </c>
      <c r="BM80" s="2" t="s">
        <v>101</v>
      </c>
      <c r="BN80" s="2" t="s">
        <v>101</v>
      </c>
      <c r="BO80" s="2" t="s">
        <v>101</v>
      </c>
      <c r="BP80" s="2" t="s">
        <v>101</v>
      </c>
      <c r="BQ80" s="2" t="s">
        <v>101</v>
      </c>
      <c r="BR80" s="2" t="s">
        <v>101</v>
      </c>
      <c r="BS80" s="2" t="s">
        <v>101</v>
      </c>
      <c r="BT80" s="2" t="s">
        <v>101</v>
      </c>
      <c r="BU80" s="2" t="s">
        <v>101</v>
      </c>
      <c r="BV80" s="2" t="s">
        <v>101</v>
      </c>
      <c r="BW80" s="2" t="s">
        <v>101</v>
      </c>
      <c r="BX80" s="2" t="s">
        <v>101</v>
      </c>
      <c r="BY80" s="2" t="s">
        <v>101</v>
      </c>
      <c r="BZ80" s="2" t="s">
        <v>101</v>
      </c>
      <c r="CA80" s="2" t="s">
        <v>101</v>
      </c>
      <c r="CB80" s="2" t="s">
        <v>101</v>
      </c>
      <c r="CC80" s="2" t="s">
        <v>101</v>
      </c>
      <c r="CD80" s="2" t="s">
        <v>101</v>
      </c>
      <c r="CE80" s="2" t="s">
        <v>101</v>
      </c>
      <c r="CF80" s="2" t="s">
        <v>101</v>
      </c>
    </row>
    <row r="81" spans="1:84" x14ac:dyDescent="0.25">
      <c r="A81" s="2" t="s">
        <v>194</v>
      </c>
      <c r="B81" s="2" t="s">
        <v>340</v>
      </c>
      <c r="C81" s="2" t="s">
        <v>205</v>
      </c>
      <c r="D81" s="2" t="s">
        <v>545</v>
      </c>
      <c r="E81" s="2" t="s">
        <v>546</v>
      </c>
      <c r="F81" s="3">
        <v>18</v>
      </c>
      <c r="G81" s="2" t="s">
        <v>89</v>
      </c>
      <c r="H81" s="2" t="s">
        <v>90</v>
      </c>
      <c r="I81" s="2" t="s">
        <v>91</v>
      </c>
      <c r="J81" s="2" t="s">
        <v>92</v>
      </c>
      <c r="K81" s="4">
        <v>1</v>
      </c>
      <c r="L81" s="2" t="s">
        <v>549</v>
      </c>
      <c r="M81" s="2" t="s">
        <v>94</v>
      </c>
      <c r="N81" s="2" t="s">
        <v>182</v>
      </c>
      <c r="O81" s="5">
        <v>45992</v>
      </c>
      <c r="P81" s="2" t="s">
        <v>96</v>
      </c>
      <c r="Q81" s="4">
        <v>1</v>
      </c>
      <c r="R81" s="2" t="s">
        <v>97</v>
      </c>
      <c r="S81" s="2" t="s">
        <v>183</v>
      </c>
      <c r="T81" s="2" t="s">
        <v>548</v>
      </c>
      <c r="U81" s="2" t="s">
        <v>199</v>
      </c>
      <c r="V81" s="6">
        <v>5815338</v>
      </c>
      <c r="AQ81" s="2" t="s">
        <v>101</v>
      </c>
      <c r="AR81" s="2" t="s">
        <v>101</v>
      </c>
      <c r="AS81" s="2" t="s">
        <v>101</v>
      </c>
      <c r="AT81" s="2" t="s">
        <v>101</v>
      </c>
      <c r="AU81" s="2" t="s">
        <v>101</v>
      </c>
      <c r="AV81" s="2" t="s">
        <v>101</v>
      </c>
      <c r="AW81" s="2" t="s">
        <v>101</v>
      </c>
      <c r="AX81" s="2" t="s">
        <v>101</v>
      </c>
      <c r="AY81" s="2" t="s">
        <v>101</v>
      </c>
      <c r="AZ81" s="2" t="s">
        <v>101</v>
      </c>
      <c r="BA81" s="2" t="s">
        <v>101</v>
      </c>
      <c r="BB81" s="2" t="s">
        <v>101</v>
      </c>
      <c r="BC81" s="2" t="s">
        <v>101</v>
      </c>
      <c r="BD81" s="2" t="s">
        <v>101</v>
      </c>
      <c r="BE81" s="2" t="s">
        <v>101</v>
      </c>
      <c r="BF81" s="2" t="s">
        <v>101</v>
      </c>
      <c r="BG81" s="2" t="s">
        <v>101</v>
      </c>
      <c r="BH81" s="2" t="s">
        <v>101</v>
      </c>
      <c r="BI81" s="2" t="s">
        <v>101</v>
      </c>
      <c r="BJ81" s="2" t="s">
        <v>101</v>
      </c>
      <c r="BK81" s="2" t="s">
        <v>101</v>
      </c>
      <c r="BL81" s="2" t="s">
        <v>101</v>
      </c>
      <c r="BM81" s="2" t="s">
        <v>101</v>
      </c>
      <c r="BN81" s="2" t="s">
        <v>101</v>
      </c>
      <c r="BO81" s="2" t="s">
        <v>101</v>
      </c>
      <c r="BP81" s="2" t="s">
        <v>101</v>
      </c>
      <c r="BQ81" s="2" t="s">
        <v>101</v>
      </c>
      <c r="BR81" s="2" t="s">
        <v>101</v>
      </c>
      <c r="BS81" s="2" t="s">
        <v>101</v>
      </c>
      <c r="BT81" s="2" t="s">
        <v>101</v>
      </c>
      <c r="BU81" s="2" t="s">
        <v>101</v>
      </c>
      <c r="BV81" s="2" t="s">
        <v>101</v>
      </c>
      <c r="BW81" s="2" t="s">
        <v>101</v>
      </c>
      <c r="BX81" s="2" t="s">
        <v>101</v>
      </c>
      <c r="BY81" s="2" t="s">
        <v>101</v>
      </c>
      <c r="BZ81" s="2" t="s">
        <v>101</v>
      </c>
      <c r="CA81" s="2" t="s">
        <v>101</v>
      </c>
      <c r="CB81" s="2" t="s">
        <v>101</v>
      </c>
      <c r="CC81" s="2" t="s">
        <v>101</v>
      </c>
      <c r="CD81" s="2" t="s">
        <v>101</v>
      </c>
      <c r="CE81" s="2" t="s">
        <v>101</v>
      </c>
      <c r="CF81" s="2" t="s">
        <v>101</v>
      </c>
    </row>
    <row r="82" spans="1:84" x14ac:dyDescent="0.25">
      <c r="A82" s="2" t="s">
        <v>194</v>
      </c>
      <c r="B82" s="2" t="s">
        <v>340</v>
      </c>
      <c r="C82" s="2" t="s">
        <v>205</v>
      </c>
      <c r="D82" s="2" t="s">
        <v>545</v>
      </c>
      <c r="E82" s="2" t="s">
        <v>546</v>
      </c>
      <c r="F82" s="3">
        <v>18</v>
      </c>
      <c r="G82" s="2" t="s">
        <v>89</v>
      </c>
      <c r="H82" s="2" t="s">
        <v>90</v>
      </c>
      <c r="I82" s="2" t="s">
        <v>91</v>
      </c>
      <c r="J82" s="2" t="s">
        <v>92</v>
      </c>
      <c r="K82" s="4">
        <v>2</v>
      </c>
      <c r="L82" s="2" t="s">
        <v>550</v>
      </c>
      <c r="M82" s="2" t="s">
        <v>94</v>
      </c>
      <c r="N82" s="2" t="s">
        <v>95</v>
      </c>
      <c r="O82" s="5">
        <v>45658</v>
      </c>
      <c r="P82" s="2" t="s">
        <v>96</v>
      </c>
      <c r="Q82" s="4">
        <v>1</v>
      </c>
      <c r="R82" s="2" t="s">
        <v>97</v>
      </c>
      <c r="S82" s="2" t="s">
        <v>98</v>
      </c>
      <c r="T82" s="2" t="s">
        <v>548</v>
      </c>
      <c r="U82" s="2" t="s">
        <v>199</v>
      </c>
      <c r="V82" s="6">
        <v>5815335</v>
      </c>
      <c r="W82" s="6">
        <v>5815334</v>
      </c>
      <c r="AQ82" s="2" t="s">
        <v>101</v>
      </c>
      <c r="AR82" s="2" t="s">
        <v>101</v>
      </c>
      <c r="AS82" s="2" t="s">
        <v>101</v>
      </c>
      <c r="AT82" s="2" t="s">
        <v>101</v>
      </c>
      <c r="AU82" s="2" t="s">
        <v>101</v>
      </c>
      <c r="AV82" s="2" t="s">
        <v>101</v>
      </c>
      <c r="AW82" s="2" t="s">
        <v>101</v>
      </c>
      <c r="AX82" s="2" t="s">
        <v>101</v>
      </c>
      <c r="AY82" s="2" t="s">
        <v>101</v>
      </c>
      <c r="AZ82" s="2" t="s">
        <v>101</v>
      </c>
      <c r="BA82" s="2" t="s">
        <v>101</v>
      </c>
      <c r="BB82" s="2" t="s">
        <v>101</v>
      </c>
      <c r="BC82" s="2" t="s">
        <v>101</v>
      </c>
      <c r="BD82" s="2" t="s">
        <v>101</v>
      </c>
      <c r="BE82" s="2" t="s">
        <v>101</v>
      </c>
      <c r="BF82" s="2" t="s">
        <v>101</v>
      </c>
      <c r="BG82" s="2" t="s">
        <v>101</v>
      </c>
      <c r="BH82" s="2" t="s">
        <v>101</v>
      </c>
      <c r="BI82" s="2" t="s">
        <v>101</v>
      </c>
      <c r="BJ82" s="2" t="s">
        <v>101</v>
      </c>
      <c r="BK82" s="2" t="s">
        <v>101</v>
      </c>
      <c r="BL82" s="2" t="s">
        <v>101</v>
      </c>
      <c r="BM82" s="2" t="s">
        <v>101</v>
      </c>
      <c r="BN82" s="2" t="s">
        <v>101</v>
      </c>
      <c r="BO82" s="2" t="s">
        <v>101</v>
      </c>
      <c r="BP82" s="2" t="s">
        <v>101</v>
      </c>
      <c r="BQ82" s="2" t="s">
        <v>101</v>
      </c>
      <c r="BR82" s="2" t="s">
        <v>101</v>
      </c>
      <c r="BS82" s="2" t="s">
        <v>101</v>
      </c>
      <c r="BT82" s="2" t="s">
        <v>101</v>
      </c>
      <c r="BU82" s="2" t="s">
        <v>101</v>
      </c>
      <c r="BV82" s="2" t="s">
        <v>101</v>
      </c>
      <c r="BW82" s="2" t="s">
        <v>101</v>
      </c>
      <c r="BX82" s="2" t="s">
        <v>101</v>
      </c>
      <c r="BY82" s="2" t="s">
        <v>101</v>
      </c>
      <c r="BZ82" s="2" t="s">
        <v>101</v>
      </c>
      <c r="CA82" s="2" t="s">
        <v>101</v>
      </c>
      <c r="CB82" s="2" t="s">
        <v>101</v>
      </c>
      <c r="CC82" s="2" t="s">
        <v>101</v>
      </c>
      <c r="CD82" s="2" t="s">
        <v>101</v>
      </c>
      <c r="CE82" s="2" t="s">
        <v>101</v>
      </c>
      <c r="CF82" s="2" t="s">
        <v>101</v>
      </c>
    </row>
    <row r="83" spans="1:84" x14ac:dyDescent="0.25">
      <c r="A83" s="2" t="s">
        <v>194</v>
      </c>
      <c r="B83" s="2" t="s">
        <v>195</v>
      </c>
      <c r="C83" s="2" t="s">
        <v>131</v>
      </c>
      <c r="D83" s="2" t="s">
        <v>388</v>
      </c>
      <c r="E83" s="2" t="s">
        <v>389</v>
      </c>
      <c r="F83" s="3">
        <v>24</v>
      </c>
      <c r="G83" s="2" t="s">
        <v>89</v>
      </c>
      <c r="H83" s="2" t="s">
        <v>151</v>
      </c>
      <c r="I83" s="2" t="s">
        <v>135</v>
      </c>
      <c r="J83" s="2" t="s">
        <v>92</v>
      </c>
      <c r="K83" s="4">
        <v>30</v>
      </c>
      <c r="L83" s="2" t="s">
        <v>557</v>
      </c>
      <c r="M83" s="2" t="s">
        <v>142</v>
      </c>
      <c r="N83" s="2" t="s">
        <v>153</v>
      </c>
      <c r="O83" s="5">
        <v>45839</v>
      </c>
      <c r="P83" s="2" t="s">
        <v>167</v>
      </c>
      <c r="Q83" s="4">
        <v>1</v>
      </c>
      <c r="R83" s="2" t="s">
        <v>97</v>
      </c>
      <c r="S83" s="2" t="s">
        <v>156</v>
      </c>
      <c r="T83" s="2" t="s">
        <v>199</v>
      </c>
      <c r="U83" s="2" t="s">
        <v>199</v>
      </c>
      <c r="V83" s="6">
        <v>6160766</v>
      </c>
      <c r="W83" s="6">
        <v>6160767</v>
      </c>
      <c r="X83" s="6">
        <v>6160768</v>
      </c>
      <c r="Y83" s="6">
        <v>6160769</v>
      </c>
      <c r="Z83" s="6">
        <v>6160770</v>
      </c>
      <c r="AA83" s="6">
        <v>6160771</v>
      </c>
      <c r="AB83" s="6">
        <v>6160772</v>
      </c>
      <c r="AC83" s="6">
        <v>6160773</v>
      </c>
      <c r="AD83" s="6">
        <v>6160774</v>
      </c>
      <c r="AE83" s="6">
        <v>6160775</v>
      </c>
      <c r="AF83" s="6">
        <v>6160776</v>
      </c>
      <c r="AG83" s="6">
        <v>6160777</v>
      </c>
      <c r="AH83" s="6">
        <v>6160778</v>
      </c>
      <c r="AI83" s="6">
        <v>6160779</v>
      </c>
      <c r="AJ83" s="6">
        <v>6160780</v>
      </c>
      <c r="AK83" s="6">
        <v>6160781</v>
      </c>
      <c r="AL83" s="6">
        <v>6160782</v>
      </c>
      <c r="AM83" s="6">
        <v>6160783</v>
      </c>
      <c r="AN83" s="6">
        <v>6160784</v>
      </c>
      <c r="AO83" s="6">
        <v>6160785</v>
      </c>
      <c r="AP83" s="6">
        <v>6160786</v>
      </c>
      <c r="AQ83" s="2" t="s">
        <v>558</v>
      </c>
      <c r="AR83" s="2" t="s">
        <v>559</v>
      </c>
      <c r="AS83" s="2" t="s">
        <v>560</v>
      </c>
      <c r="AT83" s="2" t="s">
        <v>561</v>
      </c>
      <c r="AU83" s="2" t="s">
        <v>562</v>
      </c>
      <c r="AV83" s="2" t="s">
        <v>563</v>
      </c>
      <c r="AW83" s="2" t="s">
        <v>564</v>
      </c>
      <c r="AX83" s="2" t="s">
        <v>565</v>
      </c>
      <c r="AY83" s="2" t="s">
        <v>566</v>
      </c>
      <c r="AZ83" s="2" t="s">
        <v>101</v>
      </c>
      <c r="BA83" s="2" t="s">
        <v>101</v>
      </c>
      <c r="BB83" s="2" t="s">
        <v>101</v>
      </c>
      <c r="BC83" s="2" t="s">
        <v>101</v>
      </c>
      <c r="BD83" s="2" t="s">
        <v>101</v>
      </c>
      <c r="BE83" s="2" t="s">
        <v>101</v>
      </c>
      <c r="BF83" s="2" t="s">
        <v>101</v>
      </c>
      <c r="BG83" s="2" t="s">
        <v>101</v>
      </c>
      <c r="BH83" s="2" t="s">
        <v>101</v>
      </c>
      <c r="BI83" s="2" t="s">
        <v>101</v>
      </c>
      <c r="BJ83" s="2" t="s">
        <v>101</v>
      </c>
      <c r="BK83" s="2" t="s">
        <v>101</v>
      </c>
      <c r="BL83" s="2" t="s">
        <v>101</v>
      </c>
      <c r="BM83" s="2" t="s">
        <v>101</v>
      </c>
      <c r="BN83" s="2" t="s">
        <v>101</v>
      </c>
      <c r="BO83" s="2" t="s">
        <v>101</v>
      </c>
      <c r="BP83" s="2" t="s">
        <v>101</v>
      </c>
      <c r="BQ83" s="2" t="s">
        <v>101</v>
      </c>
      <c r="BR83" s="2" t="s">
        <v>101</v>
      </c>
      <c r="BS83" s="2" t="s">
        <v>101</v>
      </c>
      <c r="BT83" s="2" t="s">
        <v>101</v>
      </c>
      <c r="BU83" s="2" t="s">
        <v>101</v>
      </c>
      <c r="BV83" s="2" t="s">
        <v>101</v>
      </c>
      <c r="BW83" s="2" t="s">
        <v>101</v>
      </c>
      <c r="BX83" s="2" t="s">
        <v>101</v>
      </c>
      <c r="BY83" s="2" t="s">
        <v>101</v>
      </c>
      <c r="BZ83" s="2" t="s">
        <v>101</v>
      </c>
      <c r="CA83" s="2" t="s">
        <v>101</v>
      </c>
      <c r="CB83" s="2" t="s">
        <v>101</v>
      </c>
      <c r="CC83" s="2" t="s">
        <v>101</v>
      </c>
      <c r="CD83" s="2" t="s">
        <v>101</v>
      </c>
      <c r="CE83" s="2" t="s">
        <v>101</v>
      </c>
      <c r="CF83" s="2" t="s">
        <v>101</v>
      </c>
    </row>
    <row r="84" spans="1:84" x14ac:dyDescent="0.25">
      <c r="A84" s="2" t="s">
        <v>194</v>
      </c>
      <c r="B84" s="2" t="s">
        <v>340</v>
      </c>
      <c r="C84" s="2" t="s">
        <v>131</v>
      </c>
      <c r="D84" s="2" t="s">
        <v>591</v>
      </c>
      <c r="E84" s="2" t="s">
        <v>592</v>
      </c>
      <c r="F84" s="3">
        <v>12</v>
      </c>
      <c r="G84" s="2" t="s">
        <v>89</v>
      </c>
      <c r="H84" s="2" t="s">
        <v>208</v>
      </c>
      <c r="I84" s="2" t="s">
        <v>135</v>
      </c>
      <c r="J84" s="2" t="s">
        <v>92</v>
      </c>
      <c r="K84" s="4">
        <v>3</v>
      </c>
      <c r="L84" s="2" t="s">
        <v>593</v>
      </c>
      <c r="M84" s="2" t="s">
        <v>114</v>
      </c>
      <c r="N84" s="2" t="s">
        <v>210</v>
      </c>
      <c r="O84" s="5">
        <v>45474</v>
      </c>
      <c r="P84" s="2" t="s">
        <v>273</v>
      </c>
      <c r="Q84" s="4">
        <v>1</v>
      </c>
      <c r="R84" s="2" t="s">
        <v>130</v>
      </c>
      <c r="S84" s="2" t="s">
        <v>211</v>
      </c>
      <c r="T84" s="2" t="s">
        <v>594</v>
      </c>
      <c r="U84" s="2" t="s">
        <v>199</v>
      </c>
      <c r="V84" s="6">
        <v>636</v>
      </c>
      <c r="W84" s="6">
        <v>635</v>
      </c>
      <c r="X84" s="6">
        <v>637</v>
      </c>
      <c r="AQ84" s="2" t="s">
        <v>101</v>
      </c>
      <c r="AR84" s="2" t="s">
        <v>101</v>
      </c>
      <c r="AS84" s="2" t="s">
        <v>101</v>
      </c>
      <c r="AT84" s="2" t="s">
        <v>101</v>
      </c>
      <c r="AU84" s="2" t="s">
        <v>101</v>
      </c>
      <c r="AV84" s="2" t="s">
        <v>101</v>
      </c>
      <c r="AW84" s="2" t="s">
        <v>101</v>
      </c>
      <c r="AX84" s="2" t="s">
        <v>101</v>
      </c>
      <c r="AY84" s="2" t="s">
        <v>101</v>
      </c>
      <c r="AZ84" s="2" t="s">
        <v>101</v>
      </c>
      <c r="BA84" s="2" t="s">
        <v>101</v>
      </c>
      <c r="BB84" s="2" t="s">
        <v>101</v>
      </c>
      <c r="BC84" s="2" t="s">
        <v>101</v>
      </c>
      <c r="BD84" s="2" t="s">
        <v>101</v>
      </c>
      <c r="BE84" s="2" t="s">
        <v>101</v>
      </c>
      <c r="BF84" s="2" t="s">
        <v>101</v>
      </c>
      <c r="BG84" s="2" t="s">
        <v>101</v>
      </c>
      <c r="BH84" s="2" t="s">
        <v>101</v>
      </c>
      <c r="BI84" s="2" t="s">
        <v>101</v>
      </c>
      <c r="BJ84" s="2" t="s">
        <v>101</v>
      </c>
      <c r="BK84" s="2" t="s">
        <v>101</v>
      </c>
      <c r="BL84" s="2" t="s">
        <v>101</v>
      </c>
      <c r="BM84" s="2" t="s">
        <v>101</v>
      </c>
      <c r="BN84" s="2" t="s">
        <v>101</v>
      </c>
      <c r="BO84" s="2" t="s">
        <v>101</v>
      </c>
      <c r="BP84" s="2" t="s">
        <v>101</v>
      </c>
      <c r="BQ84" s="2" t="s">
        <v>101</v>
      </c>
      <c r="BR84" s="2" t="s">
        <v>101</v>
      </c>
      <c r="BS84" s="2" t="s">
        <v>101</v>
      </c>
      <c r="BT84" s="2" t="s">
        <v>101</v>
      </c>
      <c r="BU84" s="2" t="s">
        <v>101</v>
      </c>
      <c r="BV84" s="2" t="s">
        <v>101</v>
      </c>
      <c r="BW84" s="2" t="s">
        <v>101</v>
      </c>
      <c r="BX84" s="2" t="s">
        <v>101</v>
      </c>
      <c r="BY84" s="2" t="s">
        <v>101</v>
      </c>
      <c r="BZ84" s="2" t="s">
        <v>101</v>
      </c>
      <c r="CA84" s="2" t="s">
        <v>101</v>
      </c>
      <c r="CB84" s="2" t="s">
        <v>101</v>
      </c>
      <c r="CC84" s="2" t="s">
        <v>101</v>
      </c>
      <c r="CD84" s="2" t="s">
        <v>101</v>
      </c>
      <c r="CE84" s="2" t="s">
        <v>101</v>
      </c>
      <c r="CF84" s="2" t="s">
        <v>101</v>
      </c>
    </row>
    <row r="85" spans="1:84" x14ac:dyDescent="0.25">
      <c r="A85" s="2" t="s">
        <v>194</v>
      </c>
      <c r="B85" s="2" t="s">
        <v>340</v>
      </c>
      <c r="C85" s="2" t="s">
        <v>131</v>
      </c>
      <c r="D85" s="2" t="s">
        <v>591</v>
      </c>
      <c r="E85" s="2" t="s">
        <v>592</v>
      </c>
      <c r="F85" s="3">
        <v>12</v>
      </c>
      <c r="G85" s="2" t="s">
        <v>89</v>
      </c>
      <c r="H85" s="2" t="s">
        <v>208</v>
      </c>
      <c r="I85" s="2" t="s">
        <v>135</v>
      </c>
      <c r="J85" s="2" t="s">
        <v>92</v>
      </c>
      <c r="K85" s="4">
        <v>3</v>
      </c>
      <c r="L85" s="2" t="s">
        <v>595</v>
      </c>
      <c r="M85" s="2" t="s">
        <v>114</v>
      </c>
      <c r="N85" s="2" t="s">
        <v>210</v>
      </c>
      <c r="O85" s="5">
        <v>45566</v>
      </c>
      <c r="P85" s="2" t="s">
        <v>186</v>
      </c>
      <c r="Q85" s="4">
        <v>1</v>
      </c>
      <c r="R85" s="2" t="s">
        <v>130</v>
      </c>
      <c r="S85" s="2" t="s">
        <v>211</v>
      </c>
      <c r="T85" s="2" t="s">
        <v>594</v>
      </c>
      <c r="U85" s="2" t="s">
        <v>199</v>
      </c>
      <c r="V85" s="6">
        <v>662</v>
      </c>
      <c r="W85" s="6">
        <v>661</v>
      </c>
      <c r="X85" s="6">
        <v>663</v>
      </c>
      <c r="AQ85" s="2" t="s">
        <v>101</v>
      </c>
      <c r="AR85" s="2" t="s">
        <v>101</v>
      </c>
      <c r="AS85" s="2" t="s">
        <v>101</v>
      </c>
      <c r="AT85" s="2" t="s">
        <v>101</v>
      </c>
      <c r="AU85" s="2" t="s">
        <v>101</v>
      </c>
      <c r="AV85" s="2" t="s">
        <v>101</v>
      </c>
      <c r="AW85" s="2" t="s">
        <v>101</v>
      </c>
      <c r="AX85" s="2" t="s">
        <v>101</v>
      </c>
      <c r="AY85" s="2" t="s">
        <v>101</v>
      </c>
      <c r="AZ85" s="2" t="s">
        <v>101</v>
      </c>
      <c r="BA85" s="2" t="s">
        <v>101</v>
      </c>
      <c r="BB85" s="2" t="s">
        <v>101</v>
      </c>
      <c r="BC85" s="2" t="s">
        <v>101</v>
      </c>
      <c r="BD85" s="2" t="s">
        <v>101</v>
      </c>
      <c r="BE85" s="2" t="s">
        <v>101</v>
      </c>
      <c r="BF85" s="2" t="s">
        <v>101</v>
      </c>
      <c r="BG85" s="2" t="s">
        <v>101</v>
      </c>
      <c r="BH85" s="2" t="s">
        <v>101</v>
      </c>
      <c r="BI85" s="2" t="s">
        <v>101</v>
      </c>
      <c r="BJ85" s="2" t="s">
        <v>101</v>
      </c>
      <c r="BK85" s="2" t="s">
        <v>101</v>
      </c>
      <c r="BL85" s="2" t="s">
        <v>101</v>
      </c>
      <c r="BM85" s="2" t="s">
        <v>101</v>
      </c>
      <c r="BN85" s="2" t="s">
        <v>101</v>
      </c>
      <c r="BO85" s="2" t="s">
        <v>101</v>
      </c>
      <c r="BP85" s="2" t="s">
        <v>101</v>
      </c>
      <c r="BQ85" s="2" t="s">
        <v>101</v>
      </c>
      <c r="BR85" s="2" t="s">
        <v>101</v>
      </c>
      <c r="BS85" s="2" t="s">
        <v>101</v>
      </c>
      <c r="BT85" s="2" t="s">
        <v>101</v>
      </c>
      <c r="BU85" s="2" t="s">
        <v>101</v>
      </c>
      <c r="BV85" s="2" t="s">
        <v>101</v>
      </c>
      <c r="BW85" s="2" t="s">
        <v>101</v>
      </c>
      <c r="BX85" s="2" t="s">
        <v>101</v>
      </c>
      <c r="BY85" s="2" t="s">
        <v>101</v>
      </c>
      <c r="BZ85" s="2" t="s">
        <v>101</v>
      </c>
      <c r="CA85" s="2" t="s">
        <v>101</v>
      </c>
      <c r="CB85" s="2" t="s">
        <v>101</v>
      </c>
      <c r="CC85" s="2" t="s">
        <v>101</v>
      </c>
      <c r="CD85" s="2" t="s">
        <v>101</v>
      </c>
      <c r="CE85" s="2" t="s">
        <v>101</v>
      </c>
      <c r="CF85" s="2" t="s">
        <v>101</v>
      </c>
    </row>
    <row r="86" spans="1:84" x14ac:dyDescent="0.25">
      <c r="A86" s="2" t="s">
        <v>194</v>
      </c>
      <c r="B86" s="2" t="s">
        <v>340</v>
      </c>
      <c r="C86" s="2" t="s">
        <v>131</v>
      </c>
      <c r="D86" s="2" t="s">
        <v>591</v>
      </c>
      <c r="E86" s="2" t="s">
        <v>592</v>
      </c>
      <c r="F86" s="3">
        <v>12</v>
      </c>
      <c r="G86" s="2" t="s">
        <v>89</v>
      </c>
      <c r="H86" s="2" t="s">
        <v>208</v>
      </c>
      <c r="I86" s="2" t="s">
        <v>135</v>
      </c>
      <c r="J86" s="2" t="s">
        <v>92</v>
      </c>
      <c r="K86" s="4">
        <v>3</v>
      </c>
      <c r="L86" s="2" t="s">
        <v>596</v>
      </c>
      <c r="M86" s="2" t="s">
        <v>114</v>
      </c>
      <c r="N86" s="2" t="s">
        <v>210</v>
      </c>
      <c r="O86" s="5">
        <v>45658</v>
      </c>
      <c r="P86" s="2" t="s">
        <v>359</v>
      </c>
      <c r="Q86" s="4">
        <v>1</v>
      </c>
      <c r="R86" s="2" t="s">
        <v>130</v>
      </c>
      <c r="S86" s="2" t="s">
        <v>211</v>
      </c>
      <c r="T86" s="2" t="s">
        <v>594</v>
      </c>
      <c r="U86" s="2" t="s">
        <v>199</v>
      </c>
      <c r="V86" s="6">
        <v>665</v>
      </c>
      <c r="W86" s="6">
        <v>664</v>
      </c>
      <c r="X86" s="6">
        <v>666</v>
      </c>
      <c r="AQ86" s="2" t="s">
        <v>101</v>
      </c>
      <c r="AR86" s="2" t="s">
        <v>101</v>
      </c>
      <c r="AS86" s="2" t="s">
        <v>101</v>
      </c>
      <c r="AT86" s="2" t="s">
        <v>101</v>
      </c>
      <c r="AU86" s="2" t="s">
        <v>101</v>
      </c>
      <c r="AV86" s="2" t="s">
        <v>101</v>
      </c>
      <c r="AW86" s="2" t="s">
        <v>101</v>
      </c>
      <c r="AX86" s="2" t="s">
        <v>101</v>
      </c>
      <c r="AY86" s="2" t="s">
        <v>101</v>
      </c>
      <c r="AZ86" s="2" t="s">
        <v>101</v>
      </c>
      <c r="BA86" s="2" t="s">
        <v>101</v>
      </c>
      <c r="BB86" s="2" t="s">
        <v>101</v>
      </c>
      <c r="BC86" s="2" t="s">
        <v>101</v>
      </c>
      <c r="BD86" s="2" t="s">
        <v>101</v>
      </c>
      <c r="BE86" s="2" t="s">
        <v>101</v>
      </c>
      <c r="BF86" s="2" t="s">
        <v>101</v>
      </c>
      <c r="BG86" s="2" t="s">
        <v>101</v>
      </c>
      <c r="BH86" s="2" t="s">
        <v>101</v>
      </c>
      <c r="BI86" s="2" t="s">
        <v>101</v>
      </c>
      <c r="BJ86" s="2" t="s">
        <v>101</v>
      </c>
      <c r="BK86" s="2" t="s">
        <v>101</v>
      </c>
      <c r="BL86" s="2" t="s">
        <v>101</v>
      </c>
      <c r="BM86" s="2" t="s">
        <v>101</v>
      </c>
      <c r="BN86" s="2" t="s">
        <v>101</v>
      </c>
      <c r="BO86" s="2" t="s">
        <v>101</v>
      </c>
      <c r="BP86" s="2" t="s">
        <v>101</v>
      </c>
      <c r="BQ86" s="2" t="s">
        <v>101</v>
      </c>
      <c r="BR86" s="2" t="s">
        <v>101</v>
      </c>
      <c r="BS86" s="2" t="s">
        <v>101</v>
      </c>
      <c r="BT86" s="2" t="s">
        <v>101</v>
      </c>
      <c r="BU86" s="2" t="s">
        <v>101</v>
      </c>
      <c r="BV86" s="2" t="s">
        <v>101</v>
      </c>
      <c r="BW86" s="2" t="s">
        <v>101</v>
      </c>
      <c r="BX86" s="2" t="s">
        <v>101</v>
      </c>
      <c r="BY86" s="2" t="s">
        <v>101</v>
      </c>
      <c r="BZ86" s="2" t="s">
        <v>101</v>
      </c>
      <c r="CA86" s="2" t="s">
        <v>101</v>
      </c>
      <c r="CB86" s="2" t="s">
        <v>101</v>
      </c>
      <c r="CC86" s="2" t="s">
        <v>101</v>
      </c>
      <c r="CD86" s="2" t="s">
        <v>101</v>
      </c>
      <c r="CE86" s="2" t="s">
        <v>101</v>
      </c>
      <c r="CF86" s="2" t="s">
        <v>101</v>
      </c>
    </row>
    <row r="87" spans="1:84" x14ac:dyDescent="0.25">
      <c r="A87" s="2" t="s">
        <v>194</v>
      </c>
      <c r="B87" s="2" t="s">
        <v>340</v>
      </c>
      <c r="C87" s="2" t="s">
        <v>131</v>
      </c>
      <c r="D87" s="2" t="s">
        <v>591</v>
      </c>
      <c r="E87" s="2" t="s">
        <v>592</v>
      </c>
      <c r="F87" s="3">
        <v>12</v>
      </c>
      <c r="G87" s="2" t="s">
        <v>89</v>
      </c>
      <c r="H87" s="2" t="s">
        <v>208</v>
      </c>
      <c r="I87" s="2" t="s">
        <v>135</v>
      </c>
      <c r="J87" s="2" t="s">
        <v>92</v>
      </c>
      <c r="K87" s="4">
        <v>3</v>
      </c>
      <c r="L87" s="2" t="s">
        <v>597</v>
      </c>
      <c r="M87" s="2" t="s">
        <v>114</v>
      </c>
      <c r="N87" s="2" t="s">
        <v>210</v>
      </c>
      <c r="O87" s="5">
        <v>45748</v>
      </c>
      <c r="P87" s="2" t="s">
        <v>278</v>
      </c>
      <c r="Q87" s="4">
        <v>1</v>
      </c>
      <c r="R87" s="2" t="s">
        <v>97</v>
      </c>
      <c r="S87" s="2" t="s">
        <v>211</v>
      </c>
      <c r="T87" s="2" t="s">
        <v>594</v>
      </c>
      <c r="U87" s="2" t="s">
        <v>199</v>
      </c>
      <c r="V87" s="6">
        <v>669</v>
      </c>
      <c r="W87" s="6">
        <v>668</v>
      </c>
      <c r="X87" s="6">
        <v>670</v>
      </c>
      <c r="AQ87" s="2" t="s">
        <v>101</v>
      </c>
      <c r="AR87" s="2" t="s">
        <v>101</v>
      </c>
      <c r="AS87" s="2" t="s">
        <v>101</v>
      </c>
      <c r="AT87" s="2" t="s">
        <v>101</v>
      </c>
      <c r="AU87" s="2" t="s">
        <v>101</v>
      </c>
      <c r="AV87" s="2" t="s">
        <v>101</v>
      </c>
      <c r="AW87" s="2" t="s">
        <v>101</v>
      </c>
      <c r="AX87" s="2" t="s">
        <v>101</v>
      </c>
      <c r="AY87" s="2" t="s">
        <v>101</v>
      </c>
      <c r="AZ87" s="2" t="s">
        <v>101</v>
      </c>
      <c r="BA87" s="2" t="s">
        <v>101</v>
      </c>
      <c r="BB87" s="2" t="s">
        <v>101</v>
      </c>
      <c r="BC87" s="2" t="s">
        <v>101</v>
      </c>
      <c r="BD87" s="2" t="s">
        <v>101</v>
      </c>
      <c r="BE87" s="2" t="s">
        <v>101</v>
      </c>
      <c r="BF87" s="2" t="s">
        <v>101</v>
      </c>
      <c r="BG87" s="2" t="s">
        <v>101</v>
      </c>
      <c r="BH87" s="2" t="s">
        <v>101</v>
      </c>
      <c r="BI87" s="2" t="s">
        <v>101</v>
      </c>
      <c r="BJ87" s="2" t="s">
        <v>101</v>
      </c>
      <c r="BK87" s="2" t="s">
        <v>101</v>
      </c>
      <c r="BL87" s="2" t="s">
        <v>101</v>
      </c>
      <c r="BM87" s="2" t="s">
        <v>101</v>
      </c>
      <c r="BN87" s="2" t="s">
        <v>101</v>
      </c>
      <c r="BO87" s="2" t="s">
        <v>101</v>
      </c>
      <c r="BP87" s="2" t="s">
        <v>101</v>
      </c>
      <c r="BQ87" s="2" t="s">
        <v>101</v>
      </c>
      <c r="BR87" s="2" t="s">
        <v>101</v>
      </c>
      <c r="BS87" s="2" t="s">
        <v>101</v>
      </c>
      <c r="BT87" s="2" t="s">
        <v>101</v>
      </c>
      <c r="BU87" s="2" t="s">
        <v>101</v>
      </c>
      <c r="BV87" s="2" t="s">
        <v>101</v>
      </c>
      <c r="BW87" s="2" t="s">
        <v>101</v>
      </c>
      <c r="BX87" s="2" t="s">
        <v>101</v>
      </c>
      <c r="BY87" s="2" t="s">
        <v>101</v>
      </c>
      <c r="BZ87" s="2" t="s">
        <v>101</v>
      </c>
      <c r="CA87" s="2" t="s">
        <v>101</v>
      </c>
      <c r="CB87" s="2" t="s">
        <v>101</v>
      </c>
      <c r="CC87" s="2" t="s">
        <v>101</v>
      </c>
      <c r="CD87" s="2" t="s">
        <v>101</v>
      </c>
      <c r="CE87" s="2" t="s">
        <v>101</v>
      </c>
      <c r="CF87" s="2" t="s">
        <v>101</v>
      </c>
    </row>
    <row r="88" spans="1:84" x14ac:dyDescent="0.25">
      <c r="A88" s="2" t="s">
        <v>194</v>
      </c>
      <c r="B88" s="2" t="s">
        <v>340</v>
      </c>
      <c r="C88" s="2" t="s">
        <v>131</v>
      </c>
      <c r="D88" s="2" t="s">
        <v>591</v>
      </c>
      <c r="E88" s="2" t="s">
        <v>592</v>
      </c>
      <c r="F88" s="3">
        <v>12</v>
      </c>
      <c r="G88" s="2" t="s">
        <v>89</v>
      </c>
      <c r="H88" s="2" t="s">
        <v>208</v>
      </c>
      <c r="I88" s="2" t="s">
        <v>135</v>
      </c>
      <c r="J88" s="2" t="s">
        <v>92</v>
      </c>
      <c r="K88" s="4">
        <v>3</v>
      </c>
      <c r="L88" s="2" t="s">
        <v>598</v>
      </c>
      <c r="M88" s="2" t="s">
        <v>114</v>
      </c>
      <c r="N88" s="2" t="s">
        <v>210</v>
      </c>
      <c r="O88" s="5">
        <v>45839</v>
      </c>
      <c r="P88" s="2" t="s">
        <v>167</v>
      </c>
      <c r="Q88" s="4">
        <v>1</v>
      </c>
      <c r="R88" s="2" t="s">
        <v>97</v>
      </c>
      <c r="S88" s="2" t="s">
        <v>211</v>
      </c>
      <c r="T88" s="2" t="s">
        <v>594</v>
      </c>
      <c r="U88" s="2" t="s">
        <v>199</v>
      </c>
      <c r="V88" s="6">
        <v>672</v>
      </c>
      <c r="W88" s="6">
        <v>671</v>
      </c>
      <c r="X88" s="6">
        <v>673</v>
      </c>
      <c r="AQ88" s="2" t="s">
        <v>101</v>
      </c>
      <c r="AR88" s="2" t="s">
        <v>101</v>
      </c>
      <c r="AS88" s="2" t="s">
        <v>101</v>
      </c>
      <c r="AT88" s="2" t="s">
        <v>101</v>
      </c>
      <c r="AU88" s="2" t="s">
        <v>101</v>
      </c>
      <c r="AV88" s="2" t="s">
        <v>101</v>
      </c>
      <c r="AW88" s="2" t="s">
        <v>101</v>
      </c>
      <c r="AX88" s="2" t="s">
        <v>101</v>
      </c>
      <c r="AY88" s="2" t="s">
        <v>101</v>
      </c>
      <c r="AZ88" s="2" t="s">
        <v>101</v>
      </c>
      <c r="BA88" s="2" t="s">
        <v>101</v>
      </c>
      <c r="BB88" s="2" t="s">
        <v>101</v>
      </c>
      <c r="BC88" s="2" t="s">
        <v>101</v>
      </c>
      <c r="BD88" s="2" t="s">
        <v>101</v>
      </c>
      <c r="BE88" s="2" t="s">
        <v>101</v>
      </c>
      <c r="BF88" s="2" t="s">
        <v>101</v>
      </c>
      <c r="BG88" s="2" t="s">
        <v>101</v>
      </c>
      <c r="BH88" s="2" t="s">
        <v>101</v>
      </c>
      <c r="BI88" s="2" t="s">
        <v>101</v>
      </c>
      <c r="BJ88" s="2" t="s">
        <v>101</v>
      </c>
      <c r="BK88" s="2" t="s">
        <v>101</v>
      </c>
      <c r="BL88" s="2" t="s">
        <v>101</v>
      </c>
      <c r="BM88" s="2" t="s">
        <v>101</v>
      </c>
      <c r="BN88" s="2" t="s">
        <v>101</v>
      </c>
      <c r="BO88" s="2" t="s">
        <v>101</v>
      </c>
      <c r="BP88" s="2" t="s">
        <v>101</v>
      </c>
      <c r="BQ88" s="2" t="s">
        <v>101</v>
      </c>
      <c r="BR88" s="2" t="s">
        <v>101</v>
      </c>
      <c r="BS88" s="2" t="s">
        <v>101</v>
      </c>
      <c r="BT88" s="2" t="s">
        <v>101</v>
      </c>
      <c r="BU88" s="2" t="s">
        <v>101</v>
      </c>
      <c r="BV88" s="2" t="s">
        <v>101</v>
      </c>
      <c r="BW88" s="2" t="s">
        <v>101</v>
      </c>
      <c r="BX88" s="2" t="s">
        <v>101</v>
      </c>
      <c r="BY88" s="2" t="s">
        <v>101</v>
      </c>
      <c r="BZ88" s="2" t="s">
        <v>101</v>
      </c>
      <c r="CA88" s="2" t="s">
        <v>101</v>
      </c>
      <c r="CB88" s="2" t="s">
        <v>101</v>
      </c>
      <c r="CC88" s="2" t="s">
        <v>101</v>
      </c>
      <c r="CD88" s="2" t="s">
        <v>101</v>
      </c>
      <c r="CE88" s="2" t="s">
        <v>101</v>
      </c>
      <c r="CF88" s="2" t="s">
        <v>101</v>
      </c>
    </row>
    <row r="89" spans="1:84" x14ac:dyDescent="0.25">
      <c r="A89" s="2" t="s">
        <v>194</v>
      </c>
      <c r="B89" s="2" t="s">
        <v>340</v>
      </c>
      <c r="C89" s="2" t="s">
        <v>131</v>
      </c>
      <c r="D89" s="2" t="s">
        <v>591</v>
      </c>
      <c r="E89" s="2" t="s">
        <v>592</v>
      </c>
      <c r="F89" s="3">
        <v>12</v>
      </c>
      <c r="G89" s="2" t="s">
        <v>89</v>
      </c>
      <c r="H89" s="2" t="s">
        <v>208</v>
      </c>
      <c r="I89" s="2" t="s">
        <v>135</v>
      </c>
      <c r="J89" s="2" t="s">
        <v>92</v>
      </c>
      <c r="K89" s="4">
        <v>3</v>
      </c>
      <c r="L89" s="2" t="s">
        <v>599</v>
      </c>
      <c r="M89" s="2" t="s">
        <v>114</v>
      </c>
      <c r="N89" s="2" t="s">
        <v>210</v>
      </c>
      <c r="O89" s="5">
        <v>45931</v>
      </c>
      <c r="P89" s="2" t="s">
        <v>96</v>
      </c>
      <c r="Q89" s="4">
        <v>1</v>
      </c>
      <c r="R89" s="2" t="s">
        <v>97</v>
      </c>
      <c r="S89" s="2" t="s">
        <v>211</v>
      </c>
      <c r="T89" s="2" t="s">
        <v>594</v>
      </c>
      <c r="U89" s="2" t="s">
        <v>199</v>
      </c>
      <c r="V89" s="6">
        <v>697</v>
      </c>
      <c r="W89" s="6">
        <v>696</v>
      </c>
      <c r="X89" s="6">
        <v>698</v>
      </c>
      <c r="AQ89" s="2" t="s">
        <v>101</v>
      </c>
      <c r="AR89" s="2" t="s">
        <v>101</v>
      </c>
      <c r="AS89" s="2" t="s">
        <v>101</v>
      </c>
      <c r="AT89" s="2" t="s">
        <v>101</v>
      </c>
      <c r="AU89" s="2" t="s">
        <v>101</v>
      </c>
      <c r="AV89" s="2" t="s">
        <v>101</v>
      </c>
      <c r="AW89" s="2" t="s">
        <v>101</v>
      </c>
      <c r="AX89" s="2" t="s">
        <v>101</v>
      </c>
      <c r="AY89" s="2" t="s">
        <v>101</v>
      </c>
      <c r="AZ89" s="2" t="s">
        <v>101</v>
      </c>
      <c r="BA89" s="2" t="s">
        <v>101</v>
      </c>
      <c r="BB89" s="2" t="s">
        <v>101</v>
      </c>
      <c r="BC89" s="2" t="s">
        <v>101</v>
      </c>
      <c r="BD89" s="2" t="s">
        <v>101</v>
      </c>
      <c r="BE89" s="2" t="s">
        <v>101</v>
      </c>
      <c r="BF89" s="2" t="s">
        <v>101</v>
      </c>
      <c r="BG89" s="2" t="s">
        <v>101</v>
      </c>
      <c r="BH89" s="2" t="s">
        <v>101</v>
      </c>
      <c r="BI89" s="2" t="s">
        <v>101</v>
      </c>
      <c r="BJ89" s="2" t="s">
        <v>101</v>
      </c>
      <c r="BK89" s="2" t="s">
        <v>101</v>
      </c>
      <c r="BL89" s="2" t="s">
        <v>101</v>
      </c>
      <c r="BM89" s="2" t="s">
        <v>101</v>
      </c>
      <c r="BN89" s="2" t="s">
        <v>101</v>
      </c>
      <c r="BO89" s="2" t="s">
        <v>101</v>
      </c>
      <c r="BP89" s="2" t="s">
        <v>101</v>
      </c>
      <c r="BQ89" s="2" t="s">
        <v>101</v>
      </c>
      <c r="BR89" s="2" t="s">
        <v>101</v>
      </c>
      <c r="BS89" s="2" t="s">
        <v>101</v>
      </c>
      <c r="BT89" s="2" t="s">
        <v>101</v>
      </c>
      <c r="BU89" s="2" t="s">
        <v>101</v>
      </c>
      <c r="BV89" s="2" t="s">
        <v>101</v>
      </c>
      <c r="BW89" s="2" t="s">
        <v>101</v>
      </c>
      <c r="BX89" s="2" t="s">
        <v>101</v>
      </c>
      <c r="BY89" s="2" t="s">
        <v>101</v>
      </c>
      <c r="BZ89" s="2" t="s">
        <v>101</v>
      </c>
      <c r="CA89" s="2" t="s">
        <v>101</v>
      </c>
      <c r="CB89" s="2" t="s">
        <v>101</v>
      </c>
      <c r="CC89" s="2" t="s">
        <v>101</v>
      </c>
      <c r="CD89" s="2" t="s">
        <v>101</v>
      </c>
      <c r="CE89" s="2" t="s">
        <v>101</v>
      </c>
      <c r="CF89" s="2" t="s">
        <v>101</v>
      </c>
    </row>
    <row r="90" spans="1:84" x14ac:dyDescent="0.25">
      <c r="A90" s="2" t="s">
        <v>194</v>
      </c>
      <c r="B90" s="2" t="s">
        <v>195</v>
      </c>
      <c r="C90" s="2" t="s">
        <v>205</v>
      </c>
      <c r="D90" s="2" t="s">
        <v>606</v>
      </c>
      <c r="E90" s="2" t="s">
        <v>607</v>
      </c>
      <c r="F90" s="3">
        <v>17</v>
      </c>
      <c r="G90" s="2" t="s">
        <v>89</v>
      </c>
      <c r="H90" s="2" t="s">
        <v>134</v>
      </c>
      <c r="I90" s="2" t="s">
        <v>135</v>
      </c>
      <c r="J90" s="2" t="s">
        <v>92</v>
      </c>
      <c r="K90" s="4">
        <v>21</v>
      </c>
      <c r="L90" s="2" t="s">
        <v>608</v>
      </c>
      <c r="M90" s="2" t="s">
        <v>142</v>
      </c>
      <c r="N90" s="2" t="s">
        <v>137</v>
      </c>
      <c r="O90" s="5">
        <v>44197</v>
      </c>
      <c r="P90" s="2" t="s">
        <v>609</v>
      </c>
      <c r="Q90" s="4">
        <v>1</v>
      </c>
      <c r="R90" s="2" t="s">
        <v>155</v>
      </c>
      <c r="S90" s="2" t="s">
        <v>138</v>
      </c>
      <c r="T90" s="2" t="s">
        <v>610</v>
      </c>
      <c r="U90" s="2" t="s">
        <v>199</v>
      </c>
      <c r="V90" s="6">
        <v>6484343</v>
      </c>
      <c r="W90" s="6">
        <v>6484344</v>
      </c>
      <c r="X90" s="6">
        <v>6484345</v>
      </c>
      <c r="Y90" s="6">
        <v>6484346</v>
      </c>
      <c r="Z90" s="6">
        <v>6484347</v>
      </c>
      <c r="AA90" s="6">
        <v>6484348</v>
      </c>
      <c r="AB90" s="6">
        <v>6484349</v>
      </c>
      <c r="AC90" s="6">
        <v>6484350</v>
      </c>
      <c r="AD90" s="6">
        <v>6484351</v>
      </c>
      <c r="AE90" s="6">
        <v>6484352</v>
      </c>
      <c r="AF90" s="6">
        <v>6484353</v>
      </c>
      <c r="AG90" s="6">
        <v>6484354</v>
      </c>
      <c r="AH90" s="6">
        <v>6484355</v>
      </c>
      <c r="AI90" s="6">
        <v>6484356</v>
      </c>
      <c r="AJ90" s="6">
        <v>6484357</v>
      </c>
      <c r="AK90" s="6">
        <v>6484358</v>
      </c>
      <c r="AL90" s="6">
        <v>6484359</v>
      </c>
      <c r="AM90" s="6">
        <v>6484360</v>
      </c>
      <c r="AN90" s="6">
        <v>6484361</v>
      </c>
      <c r="AO90" s="6">
        <v>6484362</v>
      </c>
      <c r="AP90" s="6">
        <v>6484363</v>
      </c>
      <c r="AQ90" s="2" t="s">
        <v>101</v>
      </c>
      <c r="AR90" s="2" t="s">
        <v>101</v>
      </c>
      <c r="AS90" s="2" t="s">
        <v>101</v>
      </c>
      <c r="AT90" s="2" t="s">
        <v>101</v>
      </c>
      <c r="AU90" s="2" t="s">
        <v>101</v>
      </c>
      <c r="AV90" s="2" t="s">
        <v>101</v>
      </c>
      <c r="AW90" s="2" t="s">
        <v>101</v>
      </c>
      <c r="AX90" s="2" t="s">
        <v>101</v>
      </c>
      <c r="AY90" s="2" t="s">
        <v>101</v>
      </c>
      <c r="AZ90" s="2" t="s">
        <v>101</v>
      </c>
      <c r="BA90" s="2" t="s">
        <v>101</v>
      </c>
      <c r="BB90" s="2" t="s">
        <v>101</v>
      </c>
      <c r="BC90" s="2" t="s">
        <v>101</v>
      </c>
      <c r="BD90" s="2" t="s">
        <v>101</v>
      </c>
      <c r="BE90" s="2" t="s">
        <v>101</v>
      </c>
      <c r="BF90" s="2" t="s">
        <v>101</v>
      </c>
      <c r="BG90" s="2" t="s">
        <v>101</v>
      </c>
      <c r="BH90" s="2" t="s">
        <v>101</v>
      </c>
      <c r="BI90" s="2" t="s">
        <v>101</v>
      </c>
      <c r="BJ90" s="2" t="s">
        <v>101</v>
      </c>
      <c r="BK90" s="2" t="s">
        <v>101</v>
      </c>
      <c r="BL90" s="2" t="s">
        <v>101</v>
      </c>
      <c r="BM90" s="2" t="s">
        <v>101</v>
      </c>
      <c r="BN90" s="2" t="s">
        <v>101</v>
      </c>
      <c r="BO90" s="2" t="s">
        <v>101</v>
      </c>
      <c r="BP90" s="2" t="s">
        <v>101</v>
      </c>
      <c r="BQ90" s="2" t="s">
        <v>101</v>
      </c>
      <c r="BR90" s="2" t="s">
        <v>101</v>
      </c>
      <c r="BS90" s="2" t="s">
        <v>101</v>
      </c>
      <c r="BT90" s="2" t="s">
        <v>101</v>
      </c>
      <c r="BU90" s="2" t="s">
        <v>101</v>
      </c>
      <c r="BV90" s="2" t="s">
        <v>101</v>
      </c>
      <c r="BW90" s="2" t="s">
        <v>101</v>
      </c>
      <c r="BX90" s="2" t="s">
        <v>101</v>
      </c>
      <c r="BY90" s="2" t="s">
        <v>101</v>
      </c>
      <c r="BZ90" s="2" t="s">
        <v>101</v>
      </c>
      <c r="CA90" s="2" t="s">
        <v>101</v>
      </c>
      <c r="CB90" s="2" t="s">
        <v>101</v>
      </c>
      <c r="CC90" s="2" t="s">
        <v>101</v>
      </c>
      <c r="CD90" s="2" t="s">
        <v>101</v>
      </c>
      <c r="CE90" s="2" t="s">
        <v>101</v>
      </c>
      <c r="CF90" s="2" t="s">
        <v>101</v>
      </c>
    </row>
    <row r="91" spans="1:84" x14ac:dyDescent="0.25">
      <c r="A91" s="2" t="s">
        <v>194</v>
      </c>
      <c r="B91" s="2" t="s">
        <v>195</v>
      </c>
      <c r="C91" s="2" t="s">
        <v>131</v>
      </c>
      <c r="D91" s="2" t="s">
        <v>388</v>
      </c>
      <c r="E91" s="2" t="s">
        <v>389</v>
      </c>
      <c r="F91" s="3">
        <v>24</v>
      </c>
      <c r="G91" s="2" t="s">
        <v>89</v>
      </c>
      <c r="H91" s="2" t="s">
        <v>151</v>
      </c>
      <c r="I91" s="2" t="s">
        <v>135</v>
      </c>
      <c r="J91" s="2" t="s">
        <v>92</v>
      </c>
      <c r="K91" s="4">
        <v>30</v>
      </c>
      <c r="L91" s="2" t="s">
        <v>611</v>
      </c>
      <c r="M91" s="2" t="s">
        <v>142</v>
      </c>
      <c r="N91" s="2" t="s">
        <v>153</v>
      </c>
      <c r="O91" s="5">
        <v>45658</v>
      </c>
      <c r="P91" s="2" t="s">
        <v>359</v>
      </c>
      <c r="Q91" s="4">
        <v>1</v>
      </c>
      <c r="R91" s="2" t="s">
        <v>130</v>
      </c>
      <c r="S91" s="2" t="s">
        <v>156</v>
      </c>
      <c r="T91" s="2" t="s">
        <v>199</v>
      </c>
      <c r="U91" s="2" t="s">
        <v>199</v>
      </c>
      <c r="V91" s="6">
        <v>6160704</v>
      </c>
      <c r="W91" s="6">
        <v>6160705</v>
      </c>
      <c r="X91" s="6">
        <v>6160706</v>
      </c>
      <c r="Y91" s="6">
        <v>6160707</v>
      </c>
      <c r="Z91" s="6">
        <v>6160708</v>
      </c>
      <c r="AA91" s="6">
        <v>6160709</v>
      </c>
      <c r="AB91" s="6">
        <v>6160710</v>
      </c>
      <c r="AC91" s="6">
        <v>6160711</v>
      </c>
      <c r="AD91" s="6">
        <v>6160712</v>
      </c>
      <c r="AE91" s="6">
        <v>6160713</v>
      </c>
      <c r="AF91" s="6">
        <v>6160714</v>
      </c>
      <c r="AG91" s="6">
        <v>6160715</v>
      </c>
      <c r="AH91" s="6">
        <v>6160716</v>
      </c>
      <c r="AI91" s="6">
        <v>6160717</v>
      </c>
      <c r="AJ91" s="6">
        <v>6160718</v>
      </c>
      <c r="AK91" s="6">
        <v>6160719</v>
      </c>
      <c r="AL91" s="6">
        <v>6160720</v>
      </c>
      <c r="AM91" s="6">
        <v>6160721</v>
      </c>
      <c r="AN91" s="6">
        <v>6160722</v>
      </c>
      <c r="AO91" s="6">
        <v>6160723</v>
      </c>
      <c r="AP91" s="6">
        <v>6160724</v>
      </c>
      <c r="AQ91" s="2" t="s">
        <v>612</v>
      </c>
      <c r="AR91" s="2" t="s">
        <v>613</v>
      </c>
      <c r="AS91" s="2" t="s">
        <v>614</v>
      </c>
      <c r="AT91" s="2" t="s">
        <v>615</v>
      </c>
      <c r="AU91" s="2" t="s">
        <v>616</v>
      </c>
      <c r="AV91" s="2" t="s">
        <v>617</v>
      </c>
      <c r="AW91" s="2" t="s">
        <v>618</v>
      </c>
      <c r="AX91" s="2" t="s">
        <v>619</v>
      </c>
      <c r="AY91" s="2" t="s">
        <v>620</v>
      </c>
      <c r="AZ91" s="2" t="s">
        <v>101</v>
      </c>
      <c r="BA91" s="2" t="s">
        <v>101</v>
      </c>
      <c r="BB91" s="2" t="s">
        <v>101</v>
      </c>
      <c r="BC91" s="2" t="s">
        <v>101</v>
      </c>
      <c r="BD91" s="2" t="s">
        <v>101</v>
      </c>
      <c r="BE91" s="2" t="s">
        <v>101</v>
      </c>
      <c r="BF91" s="2" t="s">
        <v>101</v>
      </c>
      <c r="BG91" s="2" t="s">
        <v>101</v>
      </c>
      <c r="BH91" s="2" t="s">
        <v>101</v>
      </c>
      <c r="BI91" s="2" t="s">
        <v>101</v>
      </c>
      <c r="BJ91" s="2" t="s">
        <v>101</v>
      </c>
      <c r="BK91" s="2" t="s">
        <v>101</v>
      </c>
      <c r="BL91" s="2" t="s">
        <v>101</v>
      </c>
      <c r="BM91" s="2" t="s">
        <v>101</v>
      </c>
      <c r="BN91" s="2" t="s">
        <v>101</v>
      </c>
      <c r="BO91" s="2" t="s">
        <v>101</v>
      </c>
      <c r="BP91" s="2" t="s">
        <v>101</v>
      </c>
      <c r="BQ91" s="2" t="s">
        <v>101</v>
      </c>
      <c r="BR91" s="2" t="s">
        <v>101</v>
      </c>
      <c r="BS91" s="2" t="s">
        <v>101</v>
      </c>
      <c r="BT91" s="2" t="s">
        <v>101</v>
      </c>
      <c r="BU91" s="2" t="s">
        <v>101</v>
      </c>
      <c r="BV91" s="2" t="s">
        <v>101</v>
      </c>
      <c r="BW91" s="2" t="s">
        <v>101</v>
      </c>
      <c r="BX91" s="2" t="s">
        <v>101</v>
      </c>
      <c r="BY91" s="2" t="s">
        <v>101</v>
      </c>
      <c r="BZ91" s="2" t="s">
        <v>101</v>
      </c>
      <c r="CA91" s="2" t="s">
        <v>101</v>
      </c>
      <c r="CB91" s="2" t="s">
        <v>101</v>
      </c>
      <c r="CC91" s="2" t="s">
        <v>101</v>
      </c>
      <c r="CD91" s="2" t="s">
        <v>101</v>
      </c>
      <c r="CE91" s="2" t="s">
        <v>101</v>
      </c>
      <c r="CF91" s="2" t="s">
        <v>101</v>
      </c>
    </row>
    <row r="92" spans="1:84" x14ac:dyDescent="0.25">
      <c r="A92" s="2" t="s">
        <v>194</v>
      </c>
      <c r="B92" s="2" t="s">
        <v>195</v>
      </c>
      <c r="C92" s="2" t="s">
        <v>381</v>
      </c>
      <c r="D92" s="2" t="s">
        <v>621</v>
      </c>
      <c r="E92" s="2" t="s">
        <v>622</v>
      </c>
      <c r="F92" s="3">
        <v>18</v>
      </c>
      <c r="G92" s="2" t="s">
        <v>89</v>
      </c>
      <c r="H92" s="2" t="s">
        <v>151</v>
      </c>
      <c r="I92" s="2" t="s">
        <v>135</v>
      </c>
      <c r="J92" s="2" t="s">
        <v>92</v>
      </c>
      <c r="K92" s="4">
        <v>30</v>
      </c>
      <c r="L92" s="2" t="s">
        <v>623</v>
      </c>
      <c r="M92" s="2" t="s">
        <v>385</v>
      </c>
      <c r="N92" s="2" t="s">
        <v>153</v>
      </c>
      <c r="O92" s="5">
        <v>45658</v>
      </c>
      <c r="P92" s="2" t="s">
        <v>359</v>
      </c>
      <c r="Q92" s="4">
        <v>1</v>
      </c>
      <c r="R92" s="2" t="s">
        <v>130</v>
      </c>
      <c r="S92" s="2" t="s">
        <v>156</v>
      </c>
      <c r="T92" s="2" t="s">
        <v>386</v>
      </c>
      <c r="U92" s="2" t="s">
        <v>387</v>
      </c>
      <c r="V92" s="6">
        <v>6768345</v>
      </c>
      <c r="W92" s="6">
        <v>6768346</v>
      </c>
      <c r="X92" s="6">
        <v>6768347</v>
      </c>
      <c r="Y92" s="6">
        <v>6768348</v>
      </c>
      <c r="Z92" s="6">
        <v>6768349</v>
      </c>
      <c r="AA92" s="6">
        <v>6768350</v>
      </c>
      <c r="AB92" s="6">
        <v>6768351</v>
      </c>
      <c r="AC92" s="6">
        <v>6768352</v>
      </c>
      <c r="AD92" s="6">
        <v>6768353</v>
      </c>
      <c r="AE92" s="6">
        <v>6768354</v>
      </c>
      <c r="AF92" s="6">
        <v>6768355</v>
      </c>
      <c r="AG92" s="6">
        <v>6768356</v>
      </c>
      <c r="AH92" s="6">
        <v>6768357</v>
      </c>
      <c r="AI92" s="6">
        <v>6768358</v>
      </c>
      <c r="AJ92" s="6">
        <v>6768359</v>
      </c>
      <c r="AK92" s="6">
        <v>6768360</v>
      </c>
      <c r="AL92" s="6">
        <v>6768361</v>
      </c>
      <c r="AM92" s="6">
        <v>6768362</v>
      </c>
      <c r="AN92" s="6">
        <v>6768363</v>
      </c>
      <c r="AO92" s="6">
        <v>6768364</v>
      </c>
      <c r="AP92" s="6">
        <v>6768365</v>
      </c>
      <c r="AQ92" s="2" t="s">
        <v>624</v>
      </c>
      <c r="AR92" s="2" t="s">
        <v>625</v>
      </c>
      <c r="AS92" s="2" t="s">
        <v>626</v>
      </c>
      <c r="AT92" s="2" t="s">
        <v>627</v>
      </c>
      <c r="AU92" s="2" t="s">
        <v>628</v>
      </c>
      <c r="AV92" s="2" t="s">
        <v>629</v>
      </c>
      <c r="AW92" s="2" t="s">
        <v>630</v>
      </c>
      <c r="AX92" s="2" t="s">
        <v>631</v>
      </c>
      <c r="AY92" s="2" t="s">
        <v>632</v>
      </c>
      <c r="AZ92" s="2" t="s">
        <v>101</v>
      </c>
      <c r="BA92" s="2" t="s">
        <v>101</v>
      </c>
      <c r="BB92" s="2" t="s">
        <v>101</v>
      </c>
      <c r="BC92" s="2" t="s">
        <v>101</v>
      </c>
      <c r="BD92" s="2" t="s">
        <v>101</v>
      </c>
      <c r="BE92" s="2" t="s">
        <v>101</v>
      </c>
      <c r="BF92" s="2" t="s">
        <v>101</v>
      </c>
      <c r="BG92" s="2" t="s">
        <v>101</v>
      </c>
      <c r="BH92" s="2" t="s">
        <v>101</v>
      </c>
      <c r="BI92" s="2" t="s">
        <v>101</v>
      </c>
      <c r="BJ92" s="2" t="s">
        <v>101</v>
      </c>
      <c r="BK92" s="2" t="s">
        <v>101</v>
      </c>
      <c r="BL92" s="2" t="s">
        <v>101</v>
      </c>
      <c r="BM92" s="2" t="s">
        <v>101</v>
      </c>
      <c r="BN92" s="2" t="s">
        <v>101</v>
      </c>
      <c r="BO92" s="2" t="s">
        <v>101</v>
      </c>
      <c r="BP92" s="2" t="s">
        <v>101</v>
      </c>
      <c r="BQ92" s="2" t="s">
        <v>101</v>
      </c>
      <c r="BR92" s="2" t="s">
        <v>101</v>
      </c>
      <c r="BS92" s="2" t="s">
        <v>101</v>
      </c>
      <c r="BT92" s="2" t="s">
        <v>101</v>
      </c>
      <c r="BU92" s="2" t="s">
        <v>101</v>
      </c>
      <c r="BV92" s="2" t="s">
        <v>101</v>
      </c>
      <c r="BW92" s="2" t="s">
        <v>101</v>
      </c>
      <c r="BX92" s="2" t="s">
        <v>101</v>
      </c>
      <c r="BY92" s="2" t="s">
        <v>101</v>
      </c>
      <c r="BZ92" s="2" t="s">
        <v>101</v>
      </c>
      <c r="CA92" s="2" t="s">
        <v>101</v>
      </c>
      <c r="CB92" s="2" t="s">
        <v>101</v>
      </c>
      <c r="CC92" s="2" t="s">
        <v>101</v>
      </c>
      <c r="CD92" s="2" t="s">
        <v>101</v>
      </c>
      <c r="CE92" s="2" t="s">
        <v>101</v>
      </c>
      <c r="CF92" s="2" t="s">
        <v>101</v>
      </c>
    </row>
    <row r="93" spans="1:84" x14ac:dyDescent="0.25">
      <c r="A93" s="2" t="s">
        <v>194</v>
      </c>
      <c r="B93" s="2" t="s">
        <v>195</v>
      </c>
      <c r="C93" s="2" t="s">
        <v>381</v>
      </c>
      <c r="D93" s="2" t="s">
        <v>621</v>
      </c>
      <c r="E93" s="2" t="s">
        <v>622</v>
      </c>
      <c r="F93" s="3">
        <v>18</v>
      </c>
      <c r="G93" s="2" t="s">
        <v>89</v>
      </c>
      <c r="H93" s="2" t="s">
        <v>151</v>
      </c>
      <c r="I93" s="2" t="s">
        <v>135</v>
      </c>
      <c r="J93" s="2" t="s">
        <v>92</v>
      </c>
      <c r="K93" s="4">
        <v>30</v>
      </c>
      <c r="L93" s="2" t="s">
        <v>633</v>
      </c>
      <c r="M93" s="2" t="s">
        <v>385</v>
      </c>
      <c r="N93" s="2" t="s">
        <v>153</v>
      </c>
      <c r="O93" s="5">
        <v>45748</v>
      </c>
      <c r="P93" s="2" t="s">
        <v>278</v>
      </c>
      <c r="Q93" s="4">
        <v>1</v>
      </c>
      <c r="R93" s="2" t="s">
        <v>97</v>
      </c>
      <c r="S93" s="2" t="s">
        <v>156</v>
      </c>
      <c r="T93" s="2" t="s">
        <v>386</v>
      </c>
      <c r="U93" s="2" t="s">
        <v>387</v>
      </c>
      <c r="V93" s="6">
        <v>6768375</v>
      </c>
      <c r="W93" s="6">
        <v>6768376</v>
      </c>
      <c r="X93" s="6">
        <v>6768377</v>
      </c>
      <c r="Y93" s="6">
        <v>6768378</v>
      </c>
      <c r="Z93" s="6">
        <v>6768379</v>
      </c>
      <c r="AA93" s="6">
        <v>6768380</v>
      </c>
      <c r="AB93" s="6">
        <v>6768381</v>
      </c>
      <c r="AC93" s="6">
        <v>6768382</v>
      </c>
      <c r="AD93" s="6">
        <v>6768383</v>
      </c>
      <c r="AE93" s="6">
        <v>6768384</v>
      </c>
      <c r="AF93" s="6">
        <v>6768385</v>
      </c>
      <c r="AG93" s="6">
        <v>6768386</v>
      </c>
      <c r="AH93" s="6">
        <v>6768387</v>
      </c>
      <c r="AI93" s="6">
        <v>6768388</v>
      </c>
      <c r="AJ93" s="6">
        <v>6768389</v>
      </c>
      <c r="AK93" s="6">
        <v>6768390</v>
      </c>
      <c r="AL93" s="6">
        <v>6768391</v>
      </c>
      <c r="AM93" s="6">
        <v>6768392</v>
      </c>
      <c r="AN93" s="6">
        <v>6768393</v>
      </c>
      <c r="AO93" s="6">
        <v>6768394</v>
      </c>
      <c r="AP93" s="6">
        <v>6768395</v>
      </c>
      <c r="AQ93" s="2" t="s">
        <v>634</v>
      </c>
      <c r="AR93" s="2" t="s">
        <v>635</v>
      </c>
      <c r="AS93" s="2" t="s">
        <v>636</v>
      </c>
      <c r="AT93" s="2" t="s">
        <v>637</v>
      </c>
      <c r="AU93" s="2" t="s">
        <v>638</v>
      </c>
      <c r="AV93" s="2" t="s">
        <v>639</v>
      </c>
      <c r="AW93" s="2" t="s">
        <v>640</v>
      </c>
      <c r="AX93" s="2" t="s">
        <v>641</v>
      </c>
      <c r="AY93" s="2" t="s">
        <v>642</v>
      </c>
      <c r="AZ93" s="2" t="s">
        <v>101</v>
      </c>
      <c r="BA93" s="2" t="s">
        <v>101</v>
      </c>
      <c r="BB93" s="2" t="s">
        <v>101</v>
      </c>
      <c r="BC93" s="2" t="s">
        <v>101</v>
      </c>
      <c r="BD93" s="2" t="s">
        <v>101</v>
      </c>
      <c r="BE93" s="2" t="s">
        <v>101</v>
      </c>
      <c r="BF93" s="2" t="s">
        <v>101</v>
      </c>
      <c r="BG93" s="2" t="s">
        <v>101</v>
      </c>
      <c r="BH93" s="2" t="s">
        <v>101</v>
      </c>
      <c r="BI93" s="2" t="s">
        <v>101</v>
      </c>
      <c r="BJ93" s="2" t="s">
        <v>101</v>
      </c>
      <c r="BK93" s="2" t="s">
        <v>101</v>
      </c>
      <c r="BL93" s="2" t="s">
        <v>101</v>
      </c>
      <c r="BM93" s="2" t="s">
        <v>101</v>
      </c>
      <c r="BN93" s="2" t="s">
        <v>101</v>
      </c>
      <c r="BO93" s="2" t="s">
        <v>101</v>
      </c>
      <c r="BP93" s="2" t="s">
        <v>101</v>
      </c>
      <c r="BQ93" s="2" t="s">
        <v>101</v>
      </c>
      <c r="BR93" s="2" t="s">
        <v>101</v>
      </c>
      <c r="BS93" s="2" t="s">
        <v>101</v>
      </c>
      <c r="BT93" s="2" t="s">
        <v>101</v>
      </c>
      <c r="BU93" s="2" t="s">
        <v>101</v>
      </c>
      <c r="BV93" s="2" t="s">
        <v>101</v>
      </c>
      <c r="BW93" s="2" t="s">
        <v>101</v>
      </c>
      <c r="BX93" s="2" t="s">
        <v>101</v>
      </c>
      <c r="BY93" s="2" t="s">
        <v>101</v>
      </c>
      <c r="BZ93" s="2" t="s">
        <v>101</v>
      </c>
      <c r="CA93" s="2" t="s">
        <v>101</v>
      </c>
      <c r="CB93" s="2" t="s">
        <v>101</v>
      </c>
      <c r="CC93" s="2" t="s">
        <v>101</v>
      </c>
      <c r="CD93" s="2" t="s">
        <v>101</v>
      </c>
      <c r="CE93" s="2" t="s">
        <v>101</v>
      </c>
      <c r="CF93" s="2" t="s">
        <v>101</v>
      </c>
    </row>
    <row r="94" spans="1:84" x14ac:dyDescent="0.25">
      <c r="A94" s="2" t="s">
        <v>194</v>
      </c>
      <c r="B94" s="2" t="s">
        <v>195</v>
      </c>
      <c r="C94" s="2" t="s">
        <v>381</v>
      </c>
      <c r="D94" s="2" t="s">
        <v>621</v>
      </c>
      <c r="E94" s="2" t="s">
        <v>622</v>
      </c>
      <c r="F94" s="3">
        <v>18</v>
      </c>
      <c r="G94" s="2" t="s">
        <v>89</v>
      </c>
      <c r="H94" s="2" t="s">
        <v>151</v>
      </c>
      <c r="I94" s="2" t="s">
        <v>135</v>
      </c>
      <c r="J94" s="2" t="s">
        <v>92</v>
      </c>
      <c r="K94" s="4">
        <v>30</v>
      </c>
      <c r="L94" s="2" t="s">
        <v>643</v>
      </c>
      <c r="M94" s="2" t="s">
        <v>385</v>
      </c>
      <c r="N94" s="2" t="s">
        <v>153</v>
      </c>
      <c r="O94" s="5">
        <v>45839</v>
      </c>
      <c r="P94" s="2" t="s">
        <v>167</v>
      </c>
      <c r="Q94" s="4">
        <v>1</v>
      </c>
      <c r="R94" s="2" t="s">
        <v>97</v>
      </c>
      <c r="S94" s="2" t="s">
        <v>156</v>
      </c>
      <c r="T94" s="2" t="s">
        <v>386</v>
      </c>
      <c r="U94" s="2" t="s">
        <v>387</v>
      </c>
      <c r="V94" s="6">
        <v>6768407</v>
      </c>
      <c r="W94" s="6">
        <v>6768408</v>
      </c>
      <c r="X94" s="6">
        <v>6768409</v>
      </c>
      <c r="Y94" s="6">
        <v>6768410</v>
      </c>
      <c r="Z94" s="6">
        <v>6768411</v>
      </c>
      <c r="AA94" s="6">
        <v>6768412</v>
      </c>
      <c r="AB94" s="6">
        <v>6768413</v>
      </c>
      <c r="AC94" s="6">
        <v>6768414</v>
      </c>
      <c r="AD94" s="6">
        <v>6768415</v>
      </c>
      <c r="AE94" s="6">
        <v>6768416</v>
      </c>
      <c r="AF94" s="6">
        <v>6768417</v>
      </c>
      <c r="AG94" s="6">
        <v>6768418</v>
      </c>
      <c r="AH94" s="6">
        <v>6768419</v>
      </c>
      <c r="AI94" s="6">
        <v>6768420</v>
      </c>
      <c r="AJ94" s="6">
        <v>6768421</v>
      </c>
      <c r="AK94" s="6">
        <v>6768422</v>
      </c>
      <c r="AL94" s="6">
        <v>6768423</v>
      </c>
      <c r="AM94" s="6">
        <v>6768424</v>
      </c>
      <c r="AN94" s="6">
        <v>6768425</v>
      </c>
      <c r="AO94" s="6">
        <v>6768426</v>
      </c>
      <c r="AP94" s="6">
        <v>6768427</v>
      </c>
      <c r="AQ94" s="2" t="s">
        <v>644</v>
      </c>
      <c r="AR94" s="2" t="s">
        <v>645</v>
      </c>
      <c r="AS94" s="2" t="s">
        <v>646</v>
      </c>
      <c r="AT94" s="2" t="s">
        <v>647</v>
      </c>
      <c r="AU94" s="2" t="s">
        <v>648</v>
      </c>
      <c r="AV94" s="2" t="s">
        <v>649</v>
      </c>
      <c r="AW94" s="2" t="s">
        <v>650</v>
      </c>
      <c r="AX94" s="2" t="s">
        <v>651</v>
      </c>
      <c r="AY94" s="2" t="s">
        <v>652</v>
      </c>
      <c r="AZ94" s="2" t="s">
        <v>101</v>
      </c>
      <c r="BA94" s="2" t="s">
        <v>101</v>
      </c>
      <c r="BB94" s="2" t="s">
        <v>101</v>
      </c>
      <c r="BC94" s="2" t="s">
        <v>101</v>
      </c>
      <c r="BD94" s="2" t="s">
        <v>101</v>
      </c>
      <c r="BE94" s="2" t="s">
        <v>101</v>
      </c>
      <c r="BF94" s="2" t="s">
        <v>101</v>
      </c>
      <c r="BG94" s="2" t="s">
        <v>101</v>
      </c>
      <c r="BH94" s="2" t="s">
        <v>101</v>
      </c>
      <c r="BI94" s="2" t="s">
        <v>101</v>
      </c>
      <c r="BJ94" s="2" t="s">
        <v>101</v>
      </c>
      <c r="BK94" s="2" t="s">
        <v>101</v>
      </c>
      <c r="BL94" s="2" t="s">
        <v>101</v>
      </c>
      <c r="BM94" s="2" t="s">
        <v>101</v>
      </c>
      <c r="BN94" s="2" t="s">
        <v>101</v>
      </c>
      <c r="BO94" s="2" t="s">
        <v>101</v>
      </c>
      <c r="BP94" s="2" t="s">
        <v>101</v>
      </c>
      <c r="BQ94" s="2" t="s">
        <v>101</v>
      </c>
      <c r="BR94" s="2" t="s">
        <v>101</v>
      </c>
      <c r="BS94" s="2" t="s">
        <v>101</v>
      </c>
      <c r="BT94" s="2" t="s">
        <v>101</v>
      </c>
      <c r="BU94" s="2" t="s">
        <v>101</v>
      </c>
      <c r="BV94" s="2" t="s">
        <v>101</v>
      </c>
      <c r="BW94" s="2" t="s">
        <v>101</v>
      </c>
      <c r="BX94" s="2" t="s">
        <v>101</v>
      </c>
      <c r="BY94" s="2" t="s">
        <v>101</v>
      </c>
      <c r="BZ94" s="2" t="s">
        <v>101</v>
      </c>
      <c r="CA94" s="2" t="s">
        <v>101</v>
      </c>
      <c r="CB94" s="2" t="s">
        <v>101</v>
      </c>
      <c r="CC94" s="2" t="s">
        <v>101</v>
      </c>
      <c r="CD94" s="2" t="s">
        <v>101</v>
      </c>
      <c r="CE94" s="2" t="s">
        <v>101</v>
      </c>
      <c r="CF94" s="2" t="s">
        <v>101</v>
      </c>
    </row>
    <row r="95" spans="1:84" x14ac:dyDescent="0.25">
      <c r="A95" s="2" t="s">
        <v>194</v>
      </c>
      <c r="B95" s="2" t="s">
        <v>195</v>
      </c>
      <c r="C95" s="2" t="s">
        <v>381</v>
      </c>
      <c r="D95" s="2" t="s">
        <v>621</v>
      </c>
      <c r="E95" s="2" t="s">
        <v>622</v>
      </c>
      <c r="F95" s="3">
        <v>18</v>
      </c>
      <c r="G95" s="2" t="s">
        <v>89</v>
      </c>
      <c r="H95" s="2" t="s">
        <v>151</v>
      </c>
      <c r="I95" s="2" t="s">
        <v>135</v>
      </c>
      <c r="J95" s="2" t="s">
        <v>92</v>
      </c>
      <c r="K95" s="4">
        <v>30</v>
      </c>
      <c r="L95" s="2" t="s">
        <v>653</v>
      </c>
      <c r="M95" s="2" t="s">
        <v>385</v>
      </c>
      <c r="N95" s="2" t="s">
        <v>153</v>
      </c>
      <c r="O95" s="5">
        <v>45931</v>
      </c>
      <c r="P95" s="2" t="s">
        <v>96</v>
      </c>
      <c r="Q95" s="4">
        <v>1</v>
      </c>
      <c r="R95" s="2" t="s">
        <v>97</v>
      </c>
      <c r="S95" s="2" t="s">
        <v>156</v>
      </c>
      <c r="T95" s="2" t="s">
        <v>386</v>
      </c>
      <c r="U95" s="2" t="s">
        <v>387</v>
      </c>
      <c r="V95" s="6">
        <v>6768440</v>
      </c>
      <c r="W95" s="6">
        <v>6768441</v>
      </c>
      <c r="X95" s="6">
        <v>6768442</v>
      </c>
      <c r="Y95" s="6">
        <v>6768443</v>
      </c>
      <c r="Z95" s="6">
        <v>6768444</v>
      </c>
      <c r="AA95" s="6">
        <v>6768445</v>
      </c>
      <c r="AB95" s="6">
        <v>6768446</v>
      </c>
      <c r="AC95" s="6">
        <v>6768447</v>
      </c>
      <c r="AD95" s="6">
        <v>6768448</v>
      </c>
      <c r="AE95" s="6">
        <v>6768449</v>
      </c>
      <c r="AF95" s="6">
        <v>6768450</v>
      </c>
      <c r="AG95" s="6">
        <v>6768451</v>
      </c>
      <c r="AH95" s="6">
        <v>6768452</v>
      </c>
      <c r="AI95" s="6">
        <v>6768453</v>
      </c>
      <c r="AJ95" s="6">
        <v>6768454</v>
      </c>
      <c r="AK95" s="6">
        <v>6768455</v>
      </c>
      <c r="AL95" s="6">
        <v>6768456</v>
      </c>
      <c r="AM95" s="6">
        <v>6768457</v>
      </c>
      <c r="AN95" s="6">
        <v>6768458</v>
      </c>
      <c r="AO95" s="6">
        <v>6768459</v>
      </c>
      <c r="AP95" s="6">
        <v>6768460</v>
      </c>
      <c r="AQ95" s="2" t="s">
        <v>654</v>
      </c>
      <c r="AR95" s="2" t="s">
        <v>655</v>
      </c>
      <c r="AS95" s="2" t="s">
        <v>656</v>
      </c>
      <c r="AT95" s="2" t="s">
        <v>657</v>
      </c>
      <c r="AU95" s="2" t="s">
        <v>658</v>
      </c>
      <c r="AV95" s="2" t="s">
        <v>659</v>
      </c>
      <c r="AW95" s="2" t="s">
        <v>660</v>
      </c>
      <c r="AX95" s="2" t="s">
        <v>661</v>
      </c>
      <c r="AY95" s="2" t="s">
        <v>662</v>
      </c>
      <c r="AZ95" s="2" t="s">
        <v>101</v>
      </c>
      <c r="BA95" s="2" t="s">
        <v>101</v>
      </c>
      <c r="BB95" s="2" t="s">
        <v>101</v>
      </c>
      <c r="BC95" s="2" t="s">
        <v>101</v>
      </c>
      <c r="BD95" s="2" t="s">
        <v>101</v>
      </c>
      <c r="BE95" s="2" t="s">
        <v>101</v>
      </c>
      <c r="BF95" s="2" t="s">
        <v>101</v>
      </c>
      <c r="BG95" s="2" t="s">
        <v>101</v>
      </c>
      <c r="BH95" s="2" t="s">
        <v>101</v>
      </c>
      <c r="BI95" s="2" t="s">
        <v>101</v>
      </c>
      <c r="BJ95" s="2" t="s">
        <v>101</v>
      </c>
      <c r="BK95" s="2" t="s">
        <v>101</v>
      </c>
      <c r="BL95" s="2" t="s">
        <v>101</v>
      </c>
      <c r="BM95" s="2" t="s">
        <v>101</v>
      </c>
      <c r="BN95" s="2" t="s">
        <v>101</v>
      </c>
      <c r="BO95" s="2" t="s">
        <v>101</v>
      </c>
      <c r="BP95" s="2" t="s">
        <v>101</v>
      </c>
      <c r="BQ95" s="2" t="s">
        <v>101</v>
      </c>
      <c r="BR95" s="2" t="s">
        <v>101</v>
      </c>
      <c r="BS95" s="2" t="s">
        <v>101</v>
      </c>
      <c r="BT95" s="2" t="s">
        <v>101</v>
      </c>
      <c r="BU95" s="2" t="s">
        <v>101</v>
      </c>
      <c r="BV95" s="2" t="s">
        <v>101</v>
      </c>
      <c r="BW95" s="2" t="s">
        <v>101</v>
      </c>
      <c r="BX95" s="2" t="s">
        <v>101</v>
      </c>
      <c r="BY95" s="2" t="s">
        <v>101</v>
      </c>
      <c r="BZ95" s="2" t="s">
        <v>101</v>
      </c>
      <c r="CA95" s="2" t="s">
        <v>101</v>
      </c>
      <c r="CB95" s="2" t="s">
        <v>101</v>
      </c>
      <c r="CC95" s="2" t="s">
        <v>101</v>
      </c>
      <c r="CD95" s="2" t="s">
        <v>101</v>
      </c>
      <c r="CE95" s="2" t="s">
        <v>101</v>
      </c>
      <c r="CF95" s="2" t="s">
        <v>101</v>
      </c>
    </row>
    <row r="96" spans="1:84" x14ac:dyDescent="0.25">
      <c r="A96" s="2" t="s">
        <v>194</v>
      </c>
      <c r="B96" s="2" t="s">
        <v>195</v>
      </c>
      <c r="C96" s="2" t="s">
        <v>381</v>
      </c>
      <c r="D96" s="2" t="s">
        <v>621</v>
      </c>
      <c r="E96" s="2" t="s">
        <v>622</v>
      </c>
      <c r="F96" s="3">
        <v>18</v>
      </c>
      <c r="G96" s="2" t="s">
        <v>89</v>
      </c>
      <c r="H96" s="2" t="s">
        <v>293</v>
      </c>
      <c r="I96" s="2" t="s">
        <v>294</v>
      </c>
      <c r="J96" s="2" t="s">
        <v>256</v>
      </c>
      <c r="K96" s="4">
        <v>1</v>
      </c>
      <c r="L96" s="2" t="s">
        <v>663</v>
      </c>
      <c r="M96" s="2" t="s">
        <v>101</v>
      </c>
      <c r="N96" s="2" t="s">
        <v>296</v>
      </c>
      <c r="O96" s="5">
        <v>45931</v>
      </c>
      <c r="P96" s="2" t="s">
        <v>124</v>
      </c>
      <c r="Q96" s="4">
        <v>1</v>
      </c>
      <c r="R96" s="2" t="s">
        <v>97</v>
      </c>
      <c r="S96" s="2" t="s">
        <v>297</v>
      </c>
      <c r="T96" s="2" t="s">
        <v>386</v>
      </c>
      <c r="U96" s="2" t="s">
        <v>387</v>
      </c>
      <c r="V96" s="6">
        <v>6768470</v>
      </c>
      <c r="AQ96" s="2" t="s">
        <v>101</v>
      </c>
      <c r="AR96" s="2" t="s">
        <v>101</v>
      </c>
      <c r="AS96" s="2" t="s">
        <v>101</v>
      </c>
      <c r="AT96" s="2" t="s">
        <v>101</v>
      </c>
      <c r="AU96" s="2" t="s">
        <v>101</v>
      </c>
      <c r="AV96" s="2" t="s">
        <v>101</v>
      </c>
      <c r="AW96" s="2" t="s">
        <v>101</v>
      </c>
      <c r="AX96" s="2" t="s">
        <v>101</v>
      </c>
      <c r="AY96" s="2" t="s">
        <v>101</v>
      </c>
      <c r="AZ96" s="2" t="s">
        <v>101</v>
      </c>
      <c r="BA96" s="2" t="s">
        <v>101</v>
      </c>
      <c r="BB96" s="2" t="s">
        <v>101</v>
      </c>
      <c r="BC96" s="2" t="s">
        <v>101</v>
      </c>
      <c r="BD96" s="2" t="s">
        <v>101</v>
      </c>
      <c r="BE96" s="2" t="s">
        <v>101</v>
      </c>
      <c r="BF96" s="2" t="s">
        <v>101</v>
      </c>
      <c r="BG96" s="2" t="s">
        <v>101</v>
      </c>
      <c r="BH96" s="2" t="s">
        <v>101</v>
      </c>
      <c r="BI96" s="2" t="s">
        <v>101</v>
      </c>
      <c r="BJ96" s="2" t="s">
        <v>101</v>
      </c>
      <c r="BK96" s="2" t="s">
        <v>101</v>
      </c>
      <c r="BL96" s="2" t="s">
        <v>101</v>
      </c>
      <c r="BM96" s="2" t="s">
        <v>101</v>
      </c>
      <c r="BN96" s="2" t="s">
        <v>101</v>
      </c>
      <c r="BO96" s="2" t="s">
        <v>101</v>
      </c>
      <c r="BP96" s="2" t="s">
        <v>101</v>
      </c>
      <c r="BQ96" s="2" t="s">
        <v>101</v>
      </c>
      <c r="BR96" s="2" t="s">
        <v>101</v>
      </c>
      <c r="BS96" s="2" t="s">
        <v>101</v>
      </c>
      <c r="BT96" s="2" t="s">
        <v>101</v>
      </c>
      <c r="BU96" s="2" t="s">
        <v>101</v>
      </c>
      <c r="BV96" s="2" t="s">
        <v>101</v>
      </c>
      <c r="BW96" s="2" t="s">
        <v>101</v>
      </c>
      <c r="BX96" s="2" t="s">
        <v>101</v>
      </c>
      <c r="BY96" s="2" t="s">
        <v>101</v>
      </c>
      <c r="BZ96" s="2" t="s">
        <v>101</v>
      </c>
      <c r="CA96" s="2" t="s">
        <v>101</v>
      </c>
      <c r="CB96" s="2" t="s">
        <v>101</v>
      </c>
      <c r="CC96" s="2" t="s">
        <v>101</v>
      </c>
      <c r="CD96" s="2" t="s">
        <v>101</v>
      </c>
      <c r="CE96" s="2" t="s">
        <v>101</v>
      </c>
      <c r="CF96" s="2" t="s">
        <v>101</v>
      </c>
    </row>
    <row r="97" spans="1:84" x14ac:dyDescent="0.25">
      <c r="A97" s="2" t="s">
        <v>194</v>
      </c>
      <c r="B97" s="2" t="s">
        <v>195</v>
      </c>
      <c r="C97" s="2" t="s">
        <v>381</v>
      </c>
      <c r="D97" s="2" t="s">
        <v>621</v>
      </c>
      <c r="E97" s="2" t="s">
        <v>622</v>
      </c>
      <c r="F97" s="3">
        <v>18</v>
      </c>
      <c r="G97" s="2" t="s">
        <v>89</v>
      </c>
      <c r="H97" s="2" t="s">
        <v>151</v>
      </c>
      <c r="I97" s="2" t="s">
        <v>135</v>
      </c>
      <c r="J97" s="2" t="s">
        <v>92</v>
      </c>
      <c r="K97" s="4">
        <v>30</v>
      </c>
      <c r="L97" s="2" t="s">
        <v>675</v>
      </c>
      <c r="M97" s="2" t="s">
        <v>385</v>
      </c>
      <c r="N97" s="2" t="s">
        <v>153</v>
      </c>
      <c r="O97" s="5">
        <v>44743</v>
      </c>
      <c r="P97" s="2" t="s">
        <v>430</v>
      </c>
      <c r="Q97" s="4">
        <v>1</v>
      </c>
      <c r="R97" s="2" t="s">
        <v>125</v>
      </c>
      <c r="S97" s="2" t="s">
        <v>156</v>
      </c>
      <c r="T97" s="2" t="s">
        <v>386</v>
      </c>
      <c r="U97" s="2" t="s">
        <v>387</v>
      </c>
      <c r="V97" s="6">
        <v>6768222</v>
      </c>
      <c r="W97" s="6">
        <v>6768223</v>
      </c>
      <c r="X97" s="6">
        <v>6768224</v>
      </c>
      <c r="Y97" s="6">
        <v>6768225</v>
      </c>
      <c r="Z97" s="6">
        <v>6768226</v>
      </c>
      <c r="AA97" s="6">
        <v>6768227</v>
      </c>
      <c r="AB97" s="6">
        <v>6768228</v>
      </c>
      <c r="AC97" s="6">
        <v>6768229</v>
      </c>
      <c r="AD97" s="6">
        <v>6768230</v>
      </c>
      <c r="AE97" s="6">
        <v>6768231</v>
      </c>
      <c r="AF97" s="6">
        <v>6768232</v>
      </c>
      <c r="AG97" s="6">
        <v>6768233</v>
      </c>
      <c r="AH97" s="6">
        <v>6768234</v>
      </c>
      <c r="AI97" s="6">
        <v>6768235</v>
      </c>
      <c r="AJ97" s="6">
        <v>6768236</v>
      </c>
      <c r="AK97" s="6">
        <v>6768237</v>
      </c>
      <c r="AL97" s="6">
        <v>6768238</v>
      </c>
      <c r="AM97" s="6">
        <v>6768239</v>
      </c>
      <c r="AN97" s="6">
        <v>6768240</v>
      </c>
      <c r="AO97" s="6">
        <v>6768241</v>
      </c>
      <c r="AP97" s="6">
        <v>6768242</v>
      </c>
      <c r="AQ97" s="2" t="s">
        <v>676</v>
      </c>
      <c r="AR97" s="2" t="s">
        <v>677</v>
      </c>
      <c r="AS97" s="2" t="s">
        <v>678</v>
      </c>
      <c r="AT97" s="2" t="s">
        <v>679</v>
      </c>
      <c r="AU97" s="2" t="s">
        <v>680</v>
      </c>
      <c r="AV97" s="2" t="s">
        <v>681</v>
      </c>
      <c r="AW97" s="2" t="s">
        <v>682</v>
      </c>
      <c r="AX97" s="2" t="s">
        <v>683</v>
      </c>
      <c r="AY97" s="2" t="s">
        <v>684</v>
      </c>
      <c r="AZ97" s="2" t="s">
        <v>101</v>
      </c>
      <c r="BA97" s="2" t="s">
        <v>101</v>
      </c>
      <c r="BB97" s="2" t="s">
        <v>101</v>
      </c>
      <c r="BC97" s="2" t="s">
        <v>101</v>
      </c>
      <c r="BD97" s="2" t="s">
        <v>101</v>
      </c>
      <c r="BE97" s="2" t="s">
        <v>101</v>
      </c>
      <c r="BF97" s="2" t="s">
        <v>101</v>
      </c>
      <c r="BG97" s="2" t="s">
        <v>101</v>
      </c>
      <c r="BH97" s="2" t="s">
        <v>101</v>
      </c>
      <c r="BI97" s="2" t="s">
        <v>101</v>
      </c>
      <c r="BJ97" s="2" t="s">
        <v>101</v>
      </c>
      <c r="BK97" s="2" t="s">
        <v>101</v>
      </c>
      <c r="BL97" s="2" t="s">
        <v>101</v>
      </c>
      <c r="BM97" s="2" t="s">
        <v>101</v>
      </c>
      <c r="BN97" s="2" t="s">
        <v>101</v>
      </c>
      <c r="BO97" s="2" t="s">
        <v>101</v>
      </c>
      <c r="BP97" s="2" t="s">
        <v>101</v>
      </c>
      <c r="BQ97" s="2" t="s">
        <v>101</v>
      </c>
      <c r="BR97" s="2" t="s">
        <v>101</v>
      </c>
      <c r="BS97" s="2" t="s">
        <v>101</v>
      </c>
      <c r="BT97" s="2" t="s">
        <v>101</v>
      </c>
      <c r="BU97" s="2" t="s">
        <v>101</v>
      </c>
      <c r="BV97" s="2" t="s">
        <v>101</v>
      </c>
      <c r="BW97" s="2" t="s">
        <v>101</v>
      </c>
      <c r="BX97" s="2" t="s">
        <v>101</v>
      </c>
      <c r="BY97" s="2" t="s">
        <v>101</v>
      </c>
      <c r="BZ97" s="2" t="s">
        <v>101</v>
      </c>
      <c r="CA97" s="2" t="s">
        <v>101</v>
      </c>
      <c r="CB97" s="2" t="s">
        <v>101</v>
      </c>
      <c r="CC97" s="2" t="s">
        <v>101</v>
      </c>
      <c r="CD97" s="2" t="s">
        <v>101</v>
      </c>
      <c r="CE97" s="2" t="s">
        <v>101</v>
      </c>
      <c r="CF97" s="2" t="s">
        <v>101</v>
      </c>
    </row>
    <row r="98" spans="1:84" x14ac:dyDescent="0.25">
      <c r="A98" s="2" t="s">
        <v>194</v>
      </c>
      <c r="B98" s="2" t="s">
        <v>195</v>
      </c>
      <c r="C98" s="2" t="s">
        <v>381</v>
      </c>
      <c r="D98" s="2" t="s">
        <v>621</v>
      </c>
      <c r="E98" s="2" t="s">
        <v>622</v>
      </c>
      <c r="F98" s="3">
        <v>18</v>
      </c>
      <c r="G98" s="2" t="s">
        <v>89</v>
      </c>
      <c r="H98" s="2" t="s">
        <v>151</v>
      </c>
      <c r="I98" s="2" t="s">
        <v>135</v>
      </c>
      <c r="J98" s="2" t="s">
        <v>92</v>
      </c>
      <c r="K98" s="4">
        <v>30</v>
      </c>
      <c r="L98" s="2" t="s">
        <v>686</v>
      </c>
      <c r="M98" s="2" t="s">
        <v>385</v>
      </c>
      <c r="N98" s="2" t="s">
        <v>153</v>
      </c>
      <c r="O98" s="5">
        <v>44652</v>
      </c>
      <c r="P98" s="2" t="s">
        <v>419</v>
      </c>
      <c r="Q98" s="4">
        <v>1</v>
      </c>
      <c r="R98" s="2" t="s">
        <v>125</v>
      </c>
      <c r="S98" s="2" t="s">
        <v>156</v>
      </c>
      <c r="T98" s="2" t="s">
        <v>386</v>
      </c>
      <c r="U98" s="2" t="s">
        <v>387</v>
      </c>
      <c r="V98" s="6">
        <v>6768252</v>
      </c>
      <c r="W98" s="6">
        <v>6768253</v>
      </c>
      <c r="X98" s="6">
        <v>6768254</v>
      </c>
      <c r="Y98" s="6">
        <v>6768255</v>
      </c>
      <c r="Z98" s="6">
        <v>6768256</v>
      </c>
      <c r="AA98" s="6">
        <v>6768257</v>
      </c>
      <c r="AB98" s="6">
        <v>6768258</v>
      </c>
      <c r="AC98" s="6">
        <v>6768259</v>
      </c>
      <c r="AD98" s="6">
        <v>6768260</v>
      </c>
      <c r="AE98" s="6">
        <v>6768261</v>
      </c>
      <c r="AF98" s="6">
        <v>6768262</v>
      </c>
      <c r="AG98" s="6">
        <v>6768263</v>
      </c>
      <c r="AH98" s="6">
        <v>6768264</v>
      </c>
      <c r="AI98" s="6">
        <v>6768265</v>
      </c>
      <c r="AJ98" s="6">
        <v>6768266</v>
      </c>
      <c r="AK98" s="6">
        <v>6768267</v>
      </c>
      <c r="AL98" s="6">
        <v>6768268</v>
      </c>
      <c r="AM98" s="6">
        <v>6768269</v>
      </c>
      <c r="AN98" s="6">
        <v>6768270</v>
      </c>
      <c r="AO98" s="6">
        <v>6768271</v>
      </c>
      <c r="AP98" s="6">
        <v>6768272</v>
      </c>
      <c r="AQ98" s="2" t="s">
        <v>687</v>
      </c>
      <c r="AR98" s="2" t="s">
        <v>688</v>
      </c>
      <c r="AS98" s="2" t="s">
        <v>689</v>
      </c>
      <c r="AT98" s="2" t="s">
        <v>690</v>
      </c>
      <c r="AU98" s="2" t="s">
        <v>691</v>
      </c>
      <c r="AV98" s="2" t="s">
        <v>692</v>
      </c>
      <c r="AW98" s="2" t="s">
        <v>693</v>
      </c>
      <c r="AX98" s="2" t="s">
        <v>694</v>
      </c>
      <c r="AY98" s="2" t="s">
        <v>695</v>
      </c>
      <c r="AZ98" s="2" t="s">
        <v>101</v>
      </c>
      <c r="BA98" s="2" t="s">
        <v>101</v>
      </c>
      <c r="BB98" s="2" t="s">
        <v>101</v>
      </c>
      <c r="BC98" s="2" t="s">
        <v>101</v>
      </c>
      <c r="BD98" s="2" t="s">
        <v>101</v>
      </c>
      <c r="BE98" s="2" t="s">
        <v>101</v>
      </c>
      <c r="BF98" s="2" t="s">
        <v>101</v>
      </c>
      <c r="BG98" s="2" t="s">
        <v>101</v>
      </c>
      <c r="BH98" s="2" t="s">
        <v>101</v>
      </c>
      <c r="BI98" s="2" t="s">
        <v>101</v>
      </c>
      <c r="BJ98" s="2" t="s">
        <v>101</v>
      </c>
      <c r="BK98" s="2" t="s">
        <v>101</v>
      </c>
      <c r="BL98" s="2" t="s">
        <v>101</v>
      </c>
      <c r="BM98" s="2" t="s">
        <v>101</v>
      </c>
      <c r="BN98" s="2" t="s">
        <v>101</v>
      </c>
      <c r="BO98" s="2" t="s">
        <v>101</v>
      </c>
      <c r="BP98" s="2" t="s">
        <v>101</v>
      </c>
      <c r="BQ98" s="2" t="s">
        <v>101</v>
      </c>
      <c r="BR98" s="2" t="s">
        <v>101</v>
      </c>
      <c r="BS98" s="2" t="s">
        <v>101</v>
      </c>
      <c r="BT98" s="2" t="s">
        <v>101</v>
      </c>
      <c r="BU98" s="2" t="s">
        <v>101</v>
      </c>
      <c r="BV98" s="2" t="s">
        <v>101</v>
      </c>
      <c r="BW98" s="2" t="s">
        <v>101</v>
      </c>
      <c r="BX98" s="2" t="s">
        <v>101</v>
      </c>
      <c r="BY98" s="2" t="s">
        <v>101</v>
      </c>
      <c r="BZ98" s="2" t="s">
        <v>101</v>
      </c>
      <c r="CA98" s="2" t="s">
        <v>101</v>
      </c>
      <c r="CB98" s="2" t="s">
        <v>101</v>
      </c>
      <c r="CC98" s="2" t="s">
        <v>101</v>
      </c>
      <c r="CD98" s="2" t="s">
        <v>101</v>
      </c>
      <c r="CE98" s="2" t="s">
        <v>101</v>
      </c>
      <c r="CF98" s="2" t="s">
        <v>101</v>
      </c>
    </row>
    <row r="99" spans="1:84" x14ac:dyDescent="0.25">
      <c r="A99" s="2" t="s">
        <v>194</v>
      </c>
      <c r="B99" s="2" t="s">
        <v>195</v>
      </c>
      <c r="C99" s="2" t="s">
        <v>205</v>
      </c>
      <c r="D99" s="2" t="s">
        <v>606</v>
      </c>
      <c r="E99" s="2" t="s">
        <v>607</v>
      </c>
      <c r="F99" s="3">
        <v>17</v>
      </c>
      <c r="G99" s="2" t="s">
        <v>89</v>
      </c>
      <c r="H99" s="2" t="s">
        <v>134</v>
      </c>
      <c r="I99" s="2" t="s">
        <v>135</v>
      </c>
      <c r="J99" s="2" t="s">
        <v>92</v>
      </c>
      <c r="K99" s="4">
        <v>21</v>
      </c>
      <c r="L99" s="2" t="s">
        <v>696</v>
      </c>
      <c r="M99" s="2" t="s">
        <v>142</v>
      </c>
      <c r="N99" s="2" t="s">
        <v>137</v>
      </c>
      <c r="O99" s="5">
        <v>44562</v>
      </c>
      <c r="P99" s="2" t="s">
        <v>248</v>
      </c>
      <c r="Q99" s="4">
        <v>1</v>
      </c>
      <c r="R99" s="2" t="s">
        <v>125</v>
      </c>
      <c r="S99" s="2" t="s">
        <v>138</v>
      </c>
      <c r="T99" s="2" t="s">
        <v>610</v>
      </c>
      <c r="U99" s="2" t="s">
        <v>199</v>
      </c>
      <c r="V99" s="6">
        <v>6484500</v>
      </c>
      <c r="W99" s="6">
        <v>6484501</v>
      </c>
      <c r="X99" s="6">
        <v>6484502</v>
      </c>
      <c r="Y99" s="6">
        <v>6484503</v>
      </c>
      <c r="Z99" s="6">
        <v>6484504</v>
      </c>
      <c r="AA99" s="6">
        <v>6484505</v>
      </c>
      <c r="AB99" s="6">
        <v>6484506</v>
      </c>
      <c r="AC99" s="6">
        <v>6484507</v>
      </c>
      <c r="AD99" s="6">
        <v>6484508</v>
      </c>
      <c r="AE99" s="6">
        <v>6484509</v>
      </c>
      <c r="AF99" s="6">
        <v>6484510</v>
      </c>
      <c r="AG99" s="6">
        <v>6484511</v>
      </c>
      <c r="AH99" s="6">
        <v>6484512</v>
      </c>
      <c r="AI99" s="6">
        <v>6484513</v>
      </c>
      <c r="AJ99" s="6">
        <v>6484514</v>
      </c>
      <c r="AK99" s="6">
        <v>6484515</v>
      </c>
      <c r="AL99" s="6">
        <v>6484516</v>
      </c>
      <c r="AM99" s="6">
        <v>6484517</v>
      </c>
      <c r="AN99" s="6">
        <v>6484518</v>
      </c>
      <c r="AO99" s="6">
        <v>6484519</v>
      </c>
      <c r="AP99" s="6">
        <v>6484520</v>
      </c>
      <c r="AQ99" s="2" t="s">
        <v>101</v>
      </c>
      <c r="AR99" s="2" t="s">
        <v>101</v>
      </c>
      <c r="AS99" s="2" t="s">
        <v>101</v>
      </c>
      <c r="AT99" s="2" t="s">
        <v>101</v>
      </c>
      <c r="AU99" s="2" t="s">
        <v>101</v>
      </c>
      <c r="AV99" s="2" t="s">
        <v>101</v>
      </c>
      <c r="AW99" s="2" t="s">
        <v>101</v>
      </c>
      <c r="AX99" s="2" t="s">
        <v>101</v>
      </c>
      <c r="AY99" s="2" t="s">
        <v>101</v>
      </c>
      <c r="AZ99" s="2" t="s">
        <v>101</v>
      </c>
      <c r="BA99" s="2" t="s">
        <v>101</v>
      </c>
      <c r="BB99" s="2" t="s">
        <v>101</v>
      </c>
      <c r="BC99" s="2" t="s">
        <v>101</v>
      </c>
      <c r="BD99" s="2" t="s">
        <v>101</v>
      </c>
      <c r="BE99" s="2" t="s">
        <v>101</v>
      </c>
      <c r="BF99" s="2" t="s">
        <v>101</v>
      </c>
      <c r="BG99" s="2" t="s">
        <v>101</v>
      </c>
      <c r="BH99" s="2" t="s">
        <v>101</v>
      </c>
      <c r="BI99" s="2" t="s">
        <v>101</v>
      </c>
      <c r="BJ99" s="2" t="s">
        <v>101</v>
      </c>
      <c r="BK99" s="2" t="s">
        <v>101</v>
      </c>
      <c r="BL99" s="2" t="s">
        <v>101</v>
      </c>
      <c r="BM99" s="2" t="s">
        <v>101</v>
      </c>
      <c r="BN99" s="2" t="s">
        <v>101</v>
      </c>
      <c r="BO99" s="2" t="s">
        <v>101</v>
      </c>
      <c r="BP99" s="2" t="s">
        <v>101</v>
      </c>
      <c r="BQ99" s="2" t="s">
        <v>101</v>
      </c>
      <c r="BR99" s="2" t="s">
        <v>101</v>
      </c>
      <c r="BS99" s="2" t="s">
        <v>101</v>
      </c>
      <c r="BT99" s="2" t="s">
        <v>101</v>
      </c>
      <c r="BU99" s="2" t="s">
        <v>101</v>
      </c>
      <c r="BV99" s="2" t="s">
        <v>101</v>
      </c>
      <c r="BW99" s="2" t="s">
        <v>101</v>
      </c>
      <c r="BX99" s="2" t="s">
        <v>101</v>
      </c>
      <c r="BY99" s="2" t="s">
        <v>101</v>
      </c>
      <c r="BZ99" s="2" t="s">
        <v>101</v>
      </c>
      <c r="CA99" s="2" t="s">
        <v>101</v>
      </c>
      <c r="CB99" s="2" t="s">
        <v>101</v>
      </c>
      <c r="CC99" s="2" t="s">
        <v>101</v>
      </c>
      <c r="CD99" s="2" t="s">
        <v>101</v>
      </c>
      <c r="CE99" s="2" t="s">
        <v>101</v>
      </c>
      <c r="CF99" s="2" t="s">
        <v>101</v>
      </c>
    </row>
    <row r="100" spans="1:84" x14ac:dyDescent="0.25">
      <c r="A100" s="2" t="s">
        <v>194</v>
      </c>
      <c r="B100" s="2" t="s">
        <v>195</v>
      </c>
      <c r="C100" s="2" t="s">
        <v>205</v>
      </c>
      <c r="D100" s="2" t="s">
        <v>606</v>
      </c>
      <c r="E100" s="2" t="s">
        <v>607</v>
      </c>
      <c r="F100" s="3">
        <v>17</v>
      </c>
      <c r="G100" s="2" t="s">
        <v>89</v>
      </c>
      <c r="H100" s="2" t="s">
        <v>134</v>
      </c>
      <c r="I100" s="2" t="s">
        <v>135</v>
      </c>
      <c r="J100" s="2" t="s">
        <v>92</v>
      </c>
      <c r="K100" s="4">
        <v>21</v>
      </c>
      <c r="L100" s="2" t="s">
        <v>697</v>
      </c>
      <c r="M100" s="2" t="s">
        <v>142</v>
      </c>
      <c r="N100" s="2" t="s">
        <v>137</v>
      </c>
      <c r="O100" s="5">
        <v>44927</v>
      </c>
      <c r="P100" s="2" t="s">
        <v>526</v>
      </c>
      <c r="Q100" s="4">
        <v>1</v>
      </c>
      <c r="R100" s="2" t="s">
        <v>128</v>
      </c>
      <c r="S100" s="2" t="s">
        <v>138</v>
      </c>
      <c r="T100" s="2" t="s">
        <v>610</v>
      </c>
      <c r="U100" s="2" t="s">
        <v>199</v>
      </c>
      <c r="V100" s="6">
        <v>6484536</v>
      </c>
      <c r="W100" s="6">
        <v>6484537</v>
      </c>
      <c r="X100" s="6">
        <v>6484538</v>
      </c>
      <c r="Y100" s="6">
        <v>6484539</v>
      </c>
      <c r="Z100" s="6">
        <v>6484540</v>
      </c>
      <c r="AA100" s="6">
        <v>6484541</v>
      </c>
      <c r="AB100" s="6">
        <v>6484542</v>
      </c>
      <c r="AC100" s="6">
        <v>6484543</v>
      </c>
      <c r="AD100" s="6">
        <v>6484544</v>
      </c>
      <c r="AE100" s="6">
        <v>6484545</v>
      </c>
      <c r="AF100" s="6">
        <v>6484546</v>
      </c>
      <c r="AG100" s="6">
        <v>6484547</v>
      </c>
      <c r="AH100" s="6">
        <v>6484548</v>
      </c>
      <c r="AI100" s="6">
        <v>6484549</v>
      </c>
      <c r="AJ100" s="6">
        <v>6484550</v>
      </c>
      <c r="AK100" s="6">
        <v>6484551</v>
      </c>
      <c r="AL100" s="6">
        <v>6484552</v>
      </c>
      <c r="AM100" s="6">
        <v>6484553</v>
      </c>
      <c r="AN100" s="6">
        <v>6484554</v>
      </c>
      <c r="AO100" s="6">
        <v>6484555</v>
      </c>
      <c r="AP100" s="6">
        <v>6484556</v>
      </c>
      <c r="AQ100" s="2" t="s">
        <v>101</v>
      </c>
      <c r="AR100" s="2" t="s">
        <v>101</v>
      </c>
      <c r="AS100" s="2" t="s">
        <v>101</v>
      </c>
      <c r="AT100" s="2" t="s">
        <v>101</v>
      </c>
      <c r="AU100" s="2" t="s">
        <v>101</v>
      </c>
      <c r="AV100" s="2" t="s">
        <v>101</v>
      </c>
      <c r="AW100" s="2" t="s">
        <v>101</v>
      </c>
      <c r="AX100" s="2" t="s">
        <v>101</v>
      </c>
      <c r="AY100" s="2" t="s">
        <v>101</v>
      </c>
      <c r="AZ100" s="2" t="s">
        <v>101</v>
      </c>
      <c r="BA100" s="2" t="s">
        <v>101</v>
      </c>
      <c r="BB100" s="2" t="s">
        <v>101</v>
      </c>
      <c r="BC100" s="2" t="s">
        <v>101</v>
      </c>
      <c r="BD100" s="2" t="s">
        <v>101</v>
      </c>
      <c r="BE100" s="2" t="s">
        <v>101</v>
      </c>
      <c r="BF100" s="2" t="s">
        <v>101</v>
      </c>
      <c r="BG100" s="2" t="s">
        <v>101</v>
      </c>
      <c r="BH100" s="2" t="s">
        <v>101</v>
      </c>
      <c r="BI100" s="2" t="s">
        <v>101</v>
      </c>
      <c r="BJ100" s="2" t="s">
        <v>101</v>
      </c>
      <c r="BK100" s="2" t="s">
        <v>101</v>
      </c>
      <c r="BL100" s="2" t="s">
        <v>101</v>
      </c>
      <c r="BM100" s="2" t="s">
        <v>101</v>
      </c>
      <c r="BN100" s="2" t="s">
        <v>101</v>
      </c>
      <c r="BO100" s="2" t="s">
        <v>101</v>
      </c>
      <c r="BP100" s="2" t="s">
        <v>101</v>
      </c>
      <c r="BQ100" s="2" t="s">
        <v>101</v>
      </c>
      <c r="BR100" s="2" t="s">
        <v>101</v>
      </c>
      <c r="BS100" s="2" t="s">
        <v>101</v>
      </c>
      <c r="BT100" s="2" t="s">
        <v>101</v>
      </c>
      <c r="BU100" s="2" t="s">
        <v>101</v>
      </c>
      <c r="BV100" s="2" t="s">
        <v>101</v>
      </c>
      <c r="BW100" s="2" t="s">
        <v>101</v>
      </c>
      <c r="BX100" s="2" t="s">
        <v>101</v>
      </c>
      <c r="BY100" s="2" t="s">
        <v>101</v>
      </c>
      <c r="BZ100" s="2" t="s">
        <v>101</v>
      </c>
      <c r="CA100" s="2" t="s">
        <v>101</v>
      </c>
      <c r="CB100" s="2" t="s">
        <v>101</v>
      </c>
      <c r="CC100" s="2" t="s">
        <v>101</v>
      </c>
      <c r="CD100" s="2" t="s">
        <v>101</v>
      </c>
      <c r="CE100" s="2" t="s">
        <v>101</v>
      </c>
      <c r="CF100" s="2" t="s">
        <v>101</v>
      </c>
    </row>
    <row r="101" spans="1:84" x14ac:dyDescent="0.25">
      <c r="A101" s="2" t="s">
        <v>194</v>
      </c>
      <c r="B101" s="2" t="s">
        <v>195</v>
      </c>
      <c r="C101" s="2" t="s">
        <v>205</v>
      </c>
      <c r="D101" s="2" t="s">
        <v>606</v>
      </c>
      <c r="E101" s="2" t="s">
        <v>607</v>
      </c>
      <c r="F101" s="3">
        <v>17</v>
      </c>
      <c r="G101" s="2" t="s">
        <v>89</v>
      </c>
      <c r="H101" s="2" t="s">
        <v>134</v>
      </c>
      <c r="I101" s="2" t="s">
        <v>135</v>
      </c>
      <c r="J101" s="2" t="s">
        <v>92</v>
      </c>
      <c r="K101" s="4">
        <v>21</v>
      </c>
      <c r="L101" s="2" t="s">
        <v>698</v>
      </c>
      <c r="M101" s="2" t="s">
        <v>142</v>
      </c>
      <c r="N101" s="2" t="s">
        <v>137</v>
      </c>
      <c r="O101" s="5">
        <v>45658</v>
      </c>
      <c r="P101" s="2" t="s">
        <v>96</v>
      </c>
      <c r="Q101" s="4">
        <v>1</v>
      </c>
      <c r="R101" s="2" t="s">
        <v>97</v>
      </c>
      <c r="S101" s="2" t="s">
        <v>138</v>
      </c>
      <c r="T101" s="2" t="s">
        <v>610</v>
      </c>
      <c r="U101" s="2" t="s">
        <v>199</v>
      </c>
      <c r="V101" s="6">
        <v>6484582</v>
      </c>
      <c r="W101" s="6">
        <v>6484583</v>
      </c>
      <c r="X101" s="6">
        <v>6484584</v>
      </c>
      <c r="Y101" s="6">
        <v>6484585</v>
      </c>
      <c r="Z101" s="6">
        <v>6484586</v>
      </c>
      <c r="AA101" s="6">
        <v>6484587</v>
      </c>
      <c r="AB101" s="6">
        <v>6484588</v>
      </c>
      <c r="AC101" s="6">
        <v>6484589</v>
      </c>
      <c r="AD101" s="6">
        <v>6484590</v>
      </c>
      <c r="AE101" s="6">
        <v>6484591</v>
      </c>
      <c r="AF101" s="6">
        <v>6484592</v>
      </c>
      <c r="AG101" s="6">
        <v>6484593</v>
      </c>
      <c r="AH101" s="6">
        <v>6484594</v>
      </c>
      <c r="AI101" s="6">
        <v>6484595</v>
      </c>
      <c r="AJ101" s="6">
        <v>6484596</v>
      </c>
      <c r="AK101" s="6">
        <v>6484597</v>
      </c>
      <c r="AL101" s="6">
        <v>6484598</v>
      </c>
      <c r="AM101" s="6">
        <v>6484599</v>
      </c>
      <c r="AN101" s="6">
        <v>6484600</v>
      </c>
      <c r="AO101" s="6">
        <v>6484601</v>
      </c>
      <c r="AP101" s="6">
        <v>6484602</v>
      </c>
      <c r="AQ101" s="2" t="s">
        <v>101</v>
      </c>
      <c r="AR101" s="2" t="s">
        <v>101</v>
      </c>
      <c r="AS101" s="2" t="s">
        <v>101</v>
      </c>
      <c r="AT101" s="2" t="s">
        <v>101</v>
      </c>
      <c r="AU101" s="2" t="s">
        <v>101</v>
      </c>
      <c r="AV101" s="2" t="s">
        <v>101</v>
      </c>
      <c r="AW101" s="2" t="s">
        <v>101</v>
      </c>
      <c r="AX101" s="2" t="s">
        <v>101</v>
      </c>
      <c r="AY101" s="2" t="s">
        <v>101</v>
      </c>
      <c r="AZ101" s="2" t="s">
        <v>101</v>
      </c>
      <c r="BA101" s="2" t="s">
        <v>101</v>
      </c>
      <c r="BB101" s="2" t="s">
        <v>101</v>
      </c>
      <c r="BC101" s="2" t="s">
        <v>101</v>
      </c>
      <c r="BD101" s="2" t="s">
        <v>101</v>
      </c>
      <c r="BE101" s="2" t="s">
        <v>101</v>
      </c>
      <c r="BF101" s="2" t="s">
        <v>101</v>
      </c>
      <c r="BG101" s="2" t="s">
        <v>101</v>
      </c>
      <c r="BH101" s="2" t="s">
        <v>101</v>
      </c>
      <c r="BI101" s="2" t="s">
        <v>101</v>
      </c>
      <c r="BJ101" s="2" t="s">
        <v>101</v>
      </c>
      <c r="BK101" s="2" t="s">
        <v>101</v>
      </c>
      <c r="BL101" s="2" t="s">
        <v>101</v>
      </c>
      <c r="BM101" s="2" t="s">
        <v>101</v>
      </c>
      <c r="BN101" s="2" t="s">
        <v>101</v>
      </c>
      <c r="BO101" s="2" t="s">
        <v>101</v>
      </c>
      <c r="BP101" s="2" t="s">
        <v>101</v>
      </c>
      <c r="BQ101" s="2" t="s">
        <v>101</v>
      </c>
      <c r="BR101" s="2" t="s">
        <v>101</v>
      </c>
      <c r="BS101" s="2" t="s">
        <v>101</v>
      </c>
      <c r="BT101" s="2" t="s">
        <v>101</v>
      </c>
      <c r="BU101" s="2" t="s">
        <v>101</v>
      </c>
      <c r="BV101" s="2" t="s">
        <v>101</v>
      </c>
      <c r="BW101" s="2" t="s">
        <v>101</v>
      </c>
      <c r="BX101" s="2" t="s">
        <v>101</v>
      </c>
      <c r="BY101" s="2" t="s">
        <v>101</v>
      </c>
      <c r="BZ101" s="2" t="s">
        <v>101</v>
      </c>
      <c r="CA101" s="2" t="s">
        <v>101</v>
      </c>
      <c r="CB101" s="2" t="s">
        <v>101</v>
      </c>
      <c r="CC101" s="2" t="s">
        <v>101</v>
      </c>
      <c r="CD101" s="2" t="s">
        <v>101</v>
      </c>
      <c r="CE101" s="2" t="s">
        <v>101</v>
      </c>
      <c r="CF101" s="2" t="s">
        <v>101</v>
      </c>
    </row>
    <row r="102" spans="1:84" x14ac:dyDescent="0.25">
      <c r="A102" s="2" t="s">
        <v>194</v>
      </c>
      <c r="B102" s="2" t="s">
        <v>195</v>
      </c>
      <c r="C102" s="2" t="s">
        <v>205</v>
      </c>
      <c r="D102" s="2" t="s">
        <v>606</v>
      </c>
      <c r="E102" s="2" t="s">
        <v>607</v>
      </c>
      <c r="F102" s="3">
        <v>17</v>
      </c>
      <c r="G102" s="2" t="s">
        <v>89</v>
      </c>
      <c r="H102" s="2" t="s">
        <v>168</v>
      </c>
      <c r="I102" s="2" t="s">
        <v>169</v>
      </c>
      <c r="J102" s="2" t="s">
        <v>170</v>
      </c>
      <c r="K102" s="4">
        <v>1</v>
      </c>
      <c r="L102" s="2" t="s">
        <v>699</v>
      </c>
      <c r="M102" s="2" t="s">
        <v>101</v>
      </c>
      <c r="N102" s="2" t="s">
        <v>172</v>
      </c>
      <c r="O102" s="5">
        <v>45962</v>
      </c>
      <c r="P102" s="2" t="s">
        <v>109</v>
      </c>
      <c r="Q102" s="4">
        <v>1</v>
      </c>
      <c r="R102" s="2" t="s">
        <v>97</v>
      </c>
      <c r="S102" s="2" t="s">
        <v>173</v>
      </c>
      <c r="T102" s="2" t="s">
        <v>610</v>
      </c>
      <c r="U102" s="2" t="s">
        <v>199</v>
      </c>
      <c r="V102" s="6">
        <v>6484580</v>
      </c>
      <c r="AQ102" s="2" t="s">
        <v>101</v>
      </c>
      <c r="AR102" s="2" t="s">
        <v>101</v>
      </c>
      <c r="AS102" s="2" t="s">
        <v>101</v>
      </c>
      <c r="AT102" s="2" t="s">
        <v>101</v>
      </c>
      <c r="AU102" s="2" t="s">
        <v>101</v>
      </c>
      <c r="AV102" s="2" t="s">
        <v>101</v>
      </c>
      <c r="AW102" s="2" t="s">
        <v>101</v>
      </c>
      <c r="AX102" s="2" t="s">
        <v>101</v>
      </c>
      <c r="AY102" s="2" t="s">
        <v>101</v>
      </c>
      <c r="AZ102" s="2" t="s">
        <v>101</v>
      </c>
      <c r="BA102" s="2" t="s">
        <v>101</v>
      </c>
      <c r="BB102" s="2" t="s">
        <v>101</v>
      </c>
      <c r="BC102" s="2" t="s">
        <v>101</v>
      </c>
      <c r="BD102" s="2" t="s">
        <v>101</v>
      </c>
      <c r="BE102" s="2" t="s">
        <v>101</v>
      </c>
      <c r="BF102" s="2" t="s">
        <v>101</v>
      </c>
      <c r="BG102" s="2" t="s">
        <v>101</v>
      </c>
      <c r="BH102" s="2" t="s">
        <v>101</v>
      </c>
      <c r="BI102" s="2" t="s">
        <v>101</v>
      </c>
      <c r="BJ102" s="2" t="s">
        <v>101</v>
      </c>
      <c r="BK102" s="2" t="s">
        <v>101</v>
      </c>
      <c r="BL102" s="2" t="s">
        <v>101</v>
      </c>
      <c r="BM102" s="2" t="s">
        <v>101</v>
      </c>
      <c r="BN102" s="2" t="s">
        <v>101</v>
      </c>
      <c r="BO102" s="2" t="s">
        <v>101</v>
      </c>
      <c r="BP102" s="2" t="s">
        <v>101</v>
      </c>
      <c r="BQ102" s="2" t="s">
        <v>101</v>
      </c>
      <c r="BR102" s="2" t="s">
        <v>101</v>
      </c>
      <c r="BS102" s="2" t="s">
        <v>101</v>
      </c>
      <c r="BT102" s="2" t="s">
        <v>101</v>
      </c>
      <c r="BU102" s="2" t="s">
        <v>101</v>
      </c>
      <c r="BV102" s="2" t="s">
        <v>101</v>
      </c>
      <c r="BW102" s="2" t="s">
        <v>101</v>
      </c>
      <c r="BX102" s="2" t="s">
        <v>101</v>
      </c>
      <c r="BY102" s="2" t="s">
        <v>101</v>
      </c>
      <c r="BZ102" s="2" t="s">
        <v>101</v>
      </c>
      <c r="CA102" s="2" t="s">
        <v>101</v>
      </c>
      <c r="CB102" s="2" t="s">
        <v>101</v>
      </c>
      <c r="CC102" s="2" t="s">
        <v>101</v>
      </c>
      <c r="CD102" s="2" t="s">
        <v>101</v>
      </c>
      <c r="CE102" s="2" t="s">
        <v>101</v>
      </c>
      <c r="CF102" s="2" t="s">
        <v>101</v>
      </c>
    </row>
    <row r="103" spans="1:84" x14ac:dyDescent="0.25">
      <c r="A103" s="2" t="s">
        <v>194</v>
      </c>
      <c r="B103" s="2" t="s">
        <v>195</v>
      </c>
      <c r="C103" s="2" t="s">
        <v>205</v>
      </c>
      <c r="D103" s="2" t="s">
        <v>606</v>
      </c>
      <c r="E103" s="2" t="s">
        <v>607</v>
      </c>
      <c r="F103" s="3">
        <v>17</v>
      </c>
      <c r="G103" s="2" t="s">
        <v>89</v>
      </c>
      <c r="H103" s="2" t="s">
        <v>168</v>
      </c>
      <c r="I103" s="2" t="s">
        <v>169</v>
      </c>
      <c r="J103" s="2" t="s">
        <v>170</v>
      </c>
      <c r="K103" s="4">
        <v>1</v>
      </c>
      <c r="L103" s="2" t="s">
        <v>700</v>
      </c>
      <c r="M103" s="2" t="s">
        <v>101</v>
      </c>
      <c r="N103" s="2" t="s">
        <v>172</v>
      </c>
      <c r="O103" s="5">
        <v>45992</v>
      </c>
      <c r="P103" s="2" t="s">
        <v>96</v>
      </c>
      <c r="Q103" s="4">
        <v>1</v>
      </c>
      <c r="R103" s="2" t="s">
        <v>97</v>
      </c>
      <c r="S103" s="2" t="s">
        <v>173</v>
      </c>
      <c r="T103" s="2" t="s">
        <v>610</v>
      </c>
      <c r="U103" s="2" t="s">
        <v>199</v>
      </c>
      <c r="V103" s="6">
        <v>6484581</v>
      </c>
      <c r="AQ103" s="2" t="s">
        <v>101</v>
      </c>
      <c r="AR103" s="2" t="s">
        <v>101</v>
      </c>
      <c r="AS103" s="2" t="s">
        <v>101</v>
      </c>
      <c r="AT103" s="2" t="s">
        <v>101</v>
      </c>
      <c r="AU103" s="2" t="s">
        <v>101</v>
      </c>
      <c r="AV103" s="2" t="s">
        <v>101</v>
      </c>
      <c r="AW103" s="2" t="s">
        <v>101</v>
      </c>
      <c r="AX103" s="2" t="s">
        <v>101</v>
      </c>
      <c r="AY103" s="2" t="s">
        <v>101</v>
      </c>
      <c r="AZ103" s="2" t="s">
        <v>101</v>
      </c>
      <c r="BA103" s="2" t="s">
        <v>101</v>
      </c>
      <c r="BB103" s="2" t="s">
        <v>101</v>
      </c>
      <c r="BC103" s="2" t="s">
        <v>101</v>
      </c>
      <c r="BD103" s="2" t="s">
        <v>101</v>
      </c>
      <c r="BE103" s="2" t="s">
        <v>101</v>
      </c>
      <c r="BF103" s="2" t="s">
        <v>101</v>
      </c>
      <c r="BG103" s="2" t="s">
        <v>101</v>
      </c>
      <c r="BH103" s="2" t="s">
        <v>101</v>
      </c>
      <c r="BI103" s="2" t="s">
        <v>101</v>
      </c>
      <c r="BJ103" s="2" t="s">
        <v>101</v>
      </c>
      <c r="BK103" s="2" t="s">
        <v>101</v>
      </c>
      <c r="BL103" s="2" t="s">
        <v>101</v>
      </c>
      <c r="BM103" s="2" t="s">
        <v>101</v>
      </c>
      <c r="BN103" s="2" t="s">
        <v>101</v>
      </c>
      <c r="BO103" s="2" t="s">
        <v>101</v>
      </c>
      <c r="BP103" s="2" t="s">
        <v>101</v>
      </c>
      <c r="BQ103" s="2" t="s">
        <v>101</v>
      </c>
      <c r="BR103" s="2" t="s">
        <v>101</v>
      </c>
      <c r="BS103" s="2" t="s">
        <v>101</v>
      </c>
      <c r="BT103" s="2" t="s">
        <v>101</v>
      </c>
      <c r="BU103" s="2" t="s">
        <v>101</v>
      </c>
      <c r="BV103" s="2" t="s">
        <v>101</v>
      </c>
      <c r="BW103" s="2" t="s">
        <v>101</v>
      </c>
      <c r="BX103" s="2" t="s">
        <v>101</v>
      </c>
      <c r="BY103" s="2" t="s">
        <v>101</v>
      </c>
      <c r="BZ103" s="2" t="s">
        <v>101</v>
      </c>
      <c r="CA103" s="2" t="s">
        <v>101</v>
      </c>
      <c r="CB103" s="2" t="s">
        <v>101</v>
      </c>
      <c r="CC103" s="2" t="s">
        <v>101</v>
      </c>
      <c r="CD103" s="2" t="s">
        <v>101</v>
      </c>
      <c r="CE103" s="2" t="s">
        <v>101</v>
      </c>
      <c r="CF103" s="2" t="s">
        <v>101</v>
      </c>
    </row>
    <row r="104" spans="1:84" x14ac:dyDescent="0.25">
      <c r="A104" s="2" t="s">
        <v>194</v>
      </c>
      <c r="B104" s="2" t="s">
        <v>195</v>
      </c>
      <c r="C104" s="2" t="s">
        <v>205</v>
      </c>
      <c r="D104" s="2" t="s">
        <v>606</v>
      </c>
      <c r="E104" s="2" t="s">
        <v>607</v>
      </c>
      <c r="F104" s="3">
        <v>17</v>
      </c>
      <c r="G104" s="2" t="s">
        <v>89</v>
      </c>
      <c r="H104" s="2" t="s">
        <v>120</v>
      </c>
      <c r="I104" s="2" t="s">
        <v>121</v>
      </c>
      <c r="J104" s="2" t="s">
        <v>92</v>
      </c>
      <c r="K104" s="4">
        <v>1</v>
      </c>
      <c r="L104" s="2" t="s">
        <v>701</v>
      </c>
      <c r="M104" s="2" t="s">
        <v>94</v>
      </c>
      <c r="N104" s="2" t="s">
        <v>123</v>
      </c>
      <c r="O104" s="5">
        <v>45839</v>
      </c>
      <c r="P104" s="2" t="s">
        <v>124</v>
      </c>
      <c r="Q104" s="4">
        <v>1</v>
      </c>
      <c r="R104" s="2" t="s">
        <v>97</v>
      </c>
      <c r="S104" s="2" t="s">
        <v>126</v>
      </c>
      <c r="T104" s="2" t="s">
        <v>610</v>
      </c>
      <c r="U104" s="2" t="s">
        <v>199</v>
      </c>
      <c r="V104" s="6">
        <v>6484572</v>
      </c>
      <c r="AQ104" s="2" t="s">
        <v>101</v>
      </c>
      <c r="AR104" s="2" t="s">
        <v>101</v>
      </c>
      <c r="AS104" s="2" t="s">
        <v>101</v>
      </c>
      <c r="AT104" s="2" t="s">
        <v>101</v>
      </c>
      <c r="AU104" s="2" t="s">
        <v>101</v>
      </c>
      <c r="AV104" s="2" t="s">
        <v>101</v>
      </c>
      <c r="AW104" s="2" t="s">
        <v>101</v>
      </c>
      <c r="AX104" s="2" t="s">
        <v>101</v>
      </c>
      <c r="AY104" s="2" t="s">
        <v>101</v>
      </c>
      <c r="AZ104" s="2" t="s">
        <v>101</v>
      </c>
      <c r="BA104" s="2" t="s">
        <v>101</v>
      </c>
      <c r="BB104" s="2" t="s">
        <v>101</v>
      </c>
      <c r="BC104" s="2" t="s">
        <v>101</v>
      </c>
      <c r="BD104" s="2" t="s">
        <v>101</v>
      </c>
      <c r="BE104" s="2" t="s">
        <v>101</v>
      </c>
      <c r="BF104" s="2" t="s">
        <v>101</v>
      </c>
      <c r="BG104" s="2" t="s">
        <v>101</v>
      </c>
      <c r="BH104" s="2" t="s">
        <v>101</v>
      </c>
      <c r="BI104" s="2" t="s">
        <v>101</v>
      </c>
      <c r="BJ104" s="2" t="s">
        <v>101</v>
      </c>
      <c r="BK104" s="2" t="s">
        <v>101</v>
      </c>
      <c r="BL104" s="2" t="s">
        <v>101</v>
      </c>
      <c r="BM104" s="2" t="s">
        <v>101</v>
      </c>
      <c r="BN104" s="2" t="s">
        <v>101</v>
      </c>
      <c r="BO104" s="2" t="s">
        <v>101</v>
      </c>
      <c r="BP104" s="2" t="s">
        <v>101</v>
      </c>
      <c r="BQ104" s="2" t="s">
        <v>101</v>
      </c>
      <c r="BR104" s="2" t="s">
        <v>101</v>
      </c>
      <c r="BS104" s="2" t="s">
        <v>101</v>
      </c>
      <c r="BT104" s="2" t="s">
        <v>101</v>
      </c>
      <c r="BU104" s="2" t="s">
        <v>101</v>
      </c>
      <c r="BV104" s="2" t="s">
        <v>101</v>
      </c>
      <c r="BW104" s="2" t="s">
        <v>101</v>
      </c>
      <c r="BX104" s="2" t="s">
        <v>101</v>
      </c>
      <c r="BY104" s="2" t="s">
        <v>101</v>
      </c>
      <c r="BZ104" s="2" t="s">
        <v>101</v>
      </c>
      <c r="CA104" s="2" t="s">
        <v>101</v>
      </c>
      <c r="CB104" s="2" t="s">
        <v>101</v>
      </c>
      <c r="CC104" s="2" t="s">
        <v>101</v>
      </c>
      <c r="CD104" s="2" t="s">
        <v>101</v>
      </c>
      <c r="CE104" s="2" t="s">
        <v>101</v>
      </c>
      <c r="CF104" s="2" t="s">
        <v>101</v>
      </c>
    </row>
    <row r="105" spans="1:84" x14ac:dyDescent="0.25">
      <c r="A105" s="2" t="s">
        <v>84</v>
      </c>
      <c r="B105" s="2" t="s">
        <v>85</v>
      </c>
      <c r="C105" s="2" t="s">
        <v>86</v>
      </c>
      <c r="D105" s="2" t="s">
        <v>149</v>
      </c>
      <c r="E105" s="2" t="s">
        <v>150</v>
      </c>
      <c r="F105" s="3">
        <v>18</v>
      </c>
      <c r="G105" s="2" t="s">
        <v>89</v>
      </c>
      <c r="H105" s="2" t="s">
        <v>151</v>
      </c>
      <c r="I105" s="2" t="s">
        <v>135</v>
      </c>
      <c r="J105" s="2" t="s">
        <v>92</v>
      </c>
      <c r="K105" s="4">
        <v>30</v>
      </c>
      <c r="L105" s="2" t="s">
        <v>708</v>
      </c>
      <c r="M105" s="2" t="s">
        <v>114</v>
      </c>
      <c r="N105" s="2" t="s">
        <v>153</v>
      </c>
      <c r="O105" s="5">
        <v>44652</v>
      </c>
      <c r="P105" s="2" t="s">
        <v>419</v>
      </c>
      <c r="Q105" s="4">
        <v>1</v>
      </c>
      <c r="R105" s="2" t="s">
        <v>125</v>
      </c>
      <c r="S105" s="2" t="s">
        <v>156</v>
      </c>
      <c r="T105" s="2" t="s">
        <v>148</v>
      </c>
      <c r="U105" s="2" t="s">
        <v>112</v>
      </c>
      <c r="V105" s="6">
        <v>23889</v>
      </c>
      <c r="W105" s="6">
        <v>23890</v>
      </c>
      <c r="X105" s="6">
        <v>23891</v>
      </c>
      <c r="Y105" s="6">
        <v>23892</v>
      </c>
      <c r="Z105" s="6">
        <v>23893</v>
      </c>
      <c r="AA105" s="6">
        <v>23894</v>
      </c>
      <c r="AB105" s="6">
        <v>23895</v>
      </c>
      <c r="AC105" s="6">
        <v>23896</v>
      </c>
      <c r="AD105" s="6">
        <v>23897</v>
      </c>
      <c r="AE105" s="6">
        <v>23898</v>
      </c>
      <c r="AF105" s="6">
        <v>23899</v>
      </c>
      <c r="AG105" s="6">
        <v>23900</v>
      </c>
      <c r="AH105" s="6">
        <v>23901</v>
      </c>
      <c r="AI105" s="6">
        <v>23902</v>
      </c>
      <c r="AJ105" s="6">
        <v>23903</v>
      </c>
      <c r="AK105" s="6">
        <v>23904</v>
      </c>
      <c r="AL105" s="6">
        <v>23905</v>
      </c>
      <c r="AM105" s="6">
        <v>23906</v>
      </c>
      <c r="AN105" s="6">
        <v>23907</v>
      </c>
      <c r="AO105" s="6">
        <v>23908</v>
      </c>
      <c r="AP105" s="6">
        <v>23909</v>
      </c>
      <c r="AQ105" s="2" t="s">
        <v>709</v>
      </c>
      <c r="AR105" s="2" t="s">
        <v>710</v>
      </c>
      <c r="AS105" s="2" t="s">
        <v>711</v>
      </c>
      <c r="AT105" s="2" t="s">
        <v>712</v>
      </c>
      <c r="AU105" s="2" t="s">
        <v>713</v>
      </c>
      <c r="AV105" s="2" t="s">
        <v>714</v>
      </c>
      <c r="AW105" s="2" t="s">
        <v>715</v>
      </c>
      <c r="AX105" s="2" t="s">
        <v>716</v>
      </c>
      <c r="AY105" s="2" t="s">
        <v>717</v>
      </c>
      <c r="AZ105" s="2" t="s">
        <v>101</v>
      </c>
      <c r="BA105" s="2" t="s">
        <v>101</v>
      </c>
      <c r="BB105" s="2" t="s">
        <v>101</v>
      </c>
      <c r="BC105" s="2" t="s">
        <v>101</v>
      </c>
      <c r="BD105" s="2" t="s">
        <v>101</v>
      </c>
      <c r="BE105" s="2" t="s">
        <v>101</v>
      </c>
      <c r="BF105" s="2" t="s">
        <v>101</v>
      </c>
      <c r="BG105" s="2" t="s">
        <v>101</v>
      </c>
      <c r="BH105" s="2" t="s">
        <v>101</v>
      </c>
      <c r="BI105" s="2" t="s">
        <v>101</v>
      </c>
      <c r="BJ105" s="2" t="s">
        <v>101</v>
      </c>
      <c r="BK105" s="2" t="s">
        <v>101</v>
      </c>
      <c r="BL105" s="2" t="s">
        <v>101</v>
      </c>
      <c r="BM105" s="2" t="s">
        <v>101</v>
      </c>
      <c r="BN105" s="2" t="s">
        <v>101</v>
      </c>
      <c r="BO105" s="2" t="s">
        <v>101</v>
      </c>
      <c r="BP105" s="2" t="s">
        <v>101</v>
      </c>
      <c r="BQ105" s="2" t="s">
        <v>101</v>
      </c>
      <c r="BR105" s="2" t="s">
        <v>101</v>
      </c>
      <c r="BS105" s="2" t="s">
        <v>101</v>
      </c>
      <c r="BT105" s="2" t="s">
        <v>101</v>
      </c>
      <c r="BU105" s="2" t="s">
        <v>101</v>
      </c>
      <c r="BV105" s="2" t="s">
        <v>101</v>
      </c>
      <c r="BW105" s="2" t="s">
        <v>101</v>
      </c>
      <c r="BX105" s="2" t="s">
        <v>101</v>
      </c>
      <c r="BY105" s="2" t="s">
        <v>101</v>
      </c>
      <c r="BZ105" s="2" t="s">
        <v>101</v>
      </c>
      <c r="CA105" s="2" t="s">
        <v>101</v>
      </c>
      <c r="CB105" s="2" t="s">
        <v>101</v>
      </c>
      <c r="CC105" s="2" t="s">
        <v>101</v>
      </c>
      <c r="CD105" s="2" t="s">
        <v>101</v>
      </c>
      <c r="CE105" s="2" t="s">
        <v>101</v>
      </c>
      <c r="CF105" s="2" t="s">
        <v>101</v>
      </c>
    </row>
    <row r="106" spans="1:84" x14ac:dyDescent="0.25">
      <c r="A106" s="2" t="s">
        <v>194</v>
      </c>
      <c r="B106" s="2" t="s">
        <v>195</v>
      </c>
      <c r="C106" s="2" t="s">
        <v>102</v>
      </c>
      <c r="D106" s="2" t="s">
        <v>719</v>
      </c>
      <c r="E106" s="2" t="s">
        <v>720</v>
      </c>
      <c r="F106" s="3">
        <v>17</v>
      </c>
      <c r="G106" s="2" t="s">
        <v>89</v>
      </c>
      <c r="H106" s="2" t="s">
        <v>134</v>
      </c>
      <c r="I106" s="2" t="s">
        <v>135</v>
      </c>
      <c r="J106" s="2" t="s">
        <v>92</v>
      </c>
      <c r="K106" s="4">
        <v>21</v>
      </c>
      <c r="L106" s="2" t="s">
        <v>721</v>
      </c>
      <c r="M106" s="2" t="s">
        <v>114</v>
      </c>
      <c r="N106" s="2" t="s">
        <v>137</v>
      </c>
      <c r="O106" s="5">
        <v>45658</v>
      </c>
      <c r="P106" s="2" t="s">
        <v>96</v>
      </c>
      <c r="Q106" s="4">
        <v>1</v>
      </c>
      <c r="R106" s="2" t="s">
        <v>97</v>
      </c>
      <c r="S106" s="2" t="s">
        <v>138</v>
      </c>
      <c r="T106" s="2" t="s">
        <v>722</v>
      </c>
      <c r="U106" s="2" t="s">
        <v>723</v>
      </c>
      <c r="V106" s="6">
        <v>6752631</v>
      </c>
      <c r="W106" s="6">
        <v>6752632</v>
      </c>
      <c r="X106" s="6">
        <v>6752633</v>
      </c>
      <c r="Y106" s="6">
        <v>6752634</v>
      </c>
      <c r="Z106" s="6">
        <v>6752635</v>
      </c>
      <c r="AA106" s="6">
        <v>6752636</v>
      </c>
      <c r="AB106" s="6">
        <v>6752637</v>
      </c>
      <c r="AC106" s="6">
        <v>6752638</v>
      </c>
      <c r="AD106" s="6">
        <v>6752639</v>
      </c>
      <c r="AE106" s="6">
        <v>6752640</v>
      </c>
      <c r="AF106" s="6">
        <v>6752641</v>
      </c>
      <c r="AG106" s="6">
        <v>6752642</v>
      </c>
      <c r="AH106" s="6">
        <v>6752643</v>
      </c>
      <c r="AI106" s="6">
        <v>6752644</v>
      </c>
      <c r="AJ106" s="6">
        <v>6752645</v>
      </c>
      <c r="AK106" s="6">
        <v>6752646</v>
      </c>
      <c r="AL106" s="6">
        <v>6752647</v>
      </c>
      <c r="AM106" s="6">
        <v>6752648</v>
      </c>
      <c r="AN106" s="6">
        <v>6752649</v>
      </c>
      <c r="AO106" s="6">
        <v>6752650</v>
      </c>
      <c r="AP106" s="6">
        <v>6752651</v>
      </c>
      <c r="AQ106" s="2" t="s">
        <v>101</v>
      </c>
      <c r="AR106" s="2" t="s">
        <v>101</v>
      </c>
      <c r="AS106" s="2" t="s">
        <v>101</v>
      </c>
      <c r="AT106" s="2" t="s">
        <v>101</v>
      </c>
      <c r="AU106" s="2" t="s">
        <v>101</v>
      </c>
      <c r="AV106" s="2" t="s">
        <v>101</v>
      </c>
      <c r="AW106" s="2" t="s">
        <v>101</v>
      </c>
      <c r="AX106" s="2" t="s">
        <v>101</v>
      </c>
      <c r="AY106" s="2" t="s">
        <v>101</v>
      </c>
      <c r="AZ106" s="2" t="s">
        <v>101</v>
      </c>
      <c r="BA106" s="2" t="s">
        <v>101</v>
      </c>
      <c r="BB106" s="2" t="s">
        <v>101</v>
      </c>
      <c r="BC106" s="2" t="s">
        <v>101</v>
      </c>
      <c r="BD106" s="2" t="s">
        <v>101</v>
      </c>
      <c r="BE106" s="2" t="s">
        <v>101</v>
      </c>
      <c r="BF106" s="2" t="s">
        <v>101</v>
      </c>
      <c r="BG106" s="2" t="s">
        <v>101</v>
      </c>
      <c r="BH106" s="2" t="s">
        <v>101</v>
      </c>
      <c r="BI106" s="2" t="s">
        <v>101</v>
      </c>
      <c r="BJ106" s="2" t="s">
        <v>101</v>
      </c>
      <c r="BK106" s="2" t="s">
        <v>101</v>
      </c>
      <c r="BL106" s="2" t="s">
        <v>101</v>
      </c>
      <c r="BM106" s="2" t="s">
        <v>101</v>
      </c>
      <c r="BN106" s="2" t="s">
        <v>101</v>
      </c>
      <c r="BO106" s="2" t="s">
        <v>101</v>
      </c>
      <c r="BP106" s="2" t="s">
        <v>101</v>
      </c>
      <c r="BQ106" s="2" t="s">
        <v>101</v>
      </c>
      <c r="BR106" s="2" t="s">
        <v>101</v>
      </c>
      <c r="BS106" s="2" t="s">
        <v>101</v>
      </c>
      <c r="BT106" s="2" t="s">
        <v>101</v>
      </c>
      <c r="BU106" s="2" t="s">
        <v>101</v>
      </c>
      <c r="BV106" s="2" t="s">
        <v>101</v>
      </c>
      <c r="BW106" s="2" t="s">
        <v>101</v>
      </c>
      <c r="BX106" s="2" t="s">
        <v>101</v>
      </c>
      <c r="BY106" s="2" t="s">
        <v>101</v>
      </c>
      <c r="BZ106" s="2" t="s">
        <v>101</v>
      </c>
      <c r="CA106" s="2" t="s">
        <v>101</v>
      </c>
      <c r="CB106" s="2" t="s">
        <v>101</v>
      </c>
      <c r="CC106" s="2" t="s">
        <v>101</v>
      </c>
      <c r="CD106" s="2" t="s">
        <v>101</v>
      </c>
      <c r="CE106" s="2" t="s">
        <v>101</v>
      </c>
      <c r="CF106" s="2" t="s">
        <v>101</v>
      </c>
    </row>
    <row r="107" spans="1:84" x14ac:dyDescent="0.25">
      <c r="A107" s="2" t="s">
        <v>194</v>
      </c>
      <c r="B107" s="2" t="s">
        <v>195</v>
      </c>
      <c r="C107" s="2" t="s">
        <v>131</v>
      </c>
      <c r="D107" s="2" t="s">
        <v>388</v>
      </c>
      <c r="E107" s="2" t="s">
        <v>389</v>
      </c>
      <c r="F107" s="3">
        <v>24</v>
      </c>
      <c r="G107" s="2" t="s">
        <v>89</v>
      </c>
      <c r="H107" s="2" t="s">
        <v>151</v>
      </c>
      <c r="I107" s="2" t="s">
        <v>135</v>
      </c>
      <c r="J107" s="2" t="s">
        <v>92</v>
      </c>
      <c r="K107" s="4">
        <v>30</v>
      </c>
      <c r="L107" s="2" t="s">
        <v>724</v>
      </c>
      <c r="M107" s="2" t="s">
        <v>142</v>
      </c>
      <c r="N107" s="2" t="s">
        <v>153</v>
      </c>
      <c r="O107" s="5">
        <v>45931</v>
      </c>
      <c r="P107" s="2" t="s">
        <v>96</v>
      </c>
      <c r="Q107" s="4">
        <v>1</v>
      </c>
      <c r="R107" s="2" t="s">
        <v>97</v>
      </c>
      <c r="S107" s="2" t="s">
        <v>156</v>
      </c>
      <c r="T107" s="2" t="s">
        <v>199</v>
      </c>
      <c r="U107" s="2" t="s">
        <v>199</v>
      </c>
      <c r="V107" s="6">
        <v>6160803</v>
      </c>
      <c r="W107" s="6">
        <v>6160804</v>
      </c>
      <c r="X107" s="6">
        <v>6160805</v>
      </c>
      <c r="Y107" s="6">
        <v>6160806</v>
      </c>
      <c r="Z107" s="6">
        <v>6160807</v>
      </c>
      <c r="AA107" s="6">
        <v>6160808</v>
      </c>
      <c r="AB107" s="6">
        <v>6160809</v>
      </c>
      <c r="AC107" s="6">
        <v>6160810</v>
      </c>
      <c r="AD107" s="6">
        <v>6160811</v>
      </c>
      <c r="AE107" s="6">
        <v>6160812</v>
      </c>
      <c r="AF107" s="6">
        <v>6160813</v>
      </c>
      <c r="AG107" s="6">
        <v>6160814</v>
      </c>
      <c r="AH107" s="6">
        <v>6160815</v>
      </c>
      <c r="AI107" s="6">
        <v>6160816</v>
      </c>
      <c r="AJ107" s="6">
        <v>6160817</v>
      </c>
      <c r="AK107" s="6">
        <v>6160818</v>
      </c>
      <c r="AL107" s="6">
        <v>6160819</v>
      </c>
      <c r="AM107" s="6">
        <v>6160820</v>
      </c>
      <c r="AN107" s="6">
        <v>6160821</v>
      </c>
      <c r="AO107" s="6">
        <v>6160822</v>
      </c>
      <c r="AP107" s="6">
        <v>6160823</v>
      </c>
      <c r="AQ107" s="2" t="s">
        <v>725</v>
      </c>
      <c r="AR107" s="2" t="s">
        <v>726</v>
      </c>
      <c r="AS107" s="2" t="s">
        <v>727</v>
      </c>
      <c r="AT107" s="2" t="s">
        <v>728</v>
      </c>
      <c r="AU107" s="2" t="s">
        <v>729</v>
      </c>
      <c r="AV107" s="2" t="s">
        <v>730</v>
      </c>
      <c r="AW107" s="2" t="s">
        <v>731</v>
      </c>
      <c r="AX107" s="2" t="s">
        <v>732</v>
      </c>
      <c r="AY107" s="2" t="s">
        <v>733</v>
      </c>
      <c r="AZ107" s="2" t="s">
        <v>101</v>
      </c>
      <c r="BA107" s="2" t="s">
        <v>101</v>
      </c>
      <c r="BB107" s="2" t="s">
        <v>101</v>
      </c>
      <c r="BC107" s="2" t="s">
        <v>101</v>
      </c>
      <c r="BD107" s="2" t="s">
        <v>101</v>
      </c>
      <c r="BE107" s="2" t="s">
        <v>101</v>
      </c>
      <c r="BF107" s="2" t="s">
        <v>101</v>
      </c>
      <c r="BG107" s="2" t="s">
        <v>101</v>
      </c>
      <c r="BH107" s="2" t="s">
        <v>101</v>
      </c>
      <c r="BI107" s="2" t="s">
        <v>101</v>
      </c>
      <c r="BJ107" s="2" t="s">
        <v>101</v>
      </c>
      <c r="BK107" s="2" t="s">
        <v>101</v>
      </c>
      <c r="BL107" s="2" t="s">
        <v>101</v>
      </c>
      <c r="BM107" s="2" t="s">
        <v>101</v>
      </c>
      <c r="BN107" s="2" t="s">
        <v>101</v>
      </c>
      <c r="BO107" s="2" t="s">
        <v>101</v>
      </c>
      <c r="BP107" s="2" t="s">
        <v>101</v>
      </c>
      <c r="BQ107" s="2" t="s">
        <v>101</v>
      </c>
      <c r="BR107" s="2" t="s">
        <v>101</v>
      </c>
      <c r="BS107" s="2" t="s">
        <v>101</v>
      </c>
      <c r="BT107" s="2" t="s">
        <v>101</v>
      </c>
      <c r="BU107" s="2" t="s">
        <v>101</v>
      </c>
      <c r="BV107" s="2" t="s">
        <v>101</v>
      </c>
      <c r="BW107" s="2" t="s">
        <v>101</v>
      </c>
      <c r="BX107" s="2" t="s">
        <v>101</v>
      </c>
      <c r="BY107" s="2" t="s">
        <v>101</v>
      </c>
      <c r="BZ107" s="2" t="s">
        <v>101</v>
      </c>
      <c r="CA107" s="2" t="s">
        <v>101</v>
      </c>
      <c r="CB107" s="2" t="s">
        <v>101</v>
      </c>
      <c r="CC107" s="2" t="s">
        <v>101</v>
      </c>
      <c r="CD107" s="2" t="s">
        <v>101</v>
      </c>
      <c r="CE107" s="2" t="s">
        <v>101</v>
      </c>
      <c r="CF107" s="2" t="s">
        <v>101</v>
      </c>
    </row>
    <row r="108" spans="1:84" x14ac:dyDescent="0.25">
      <c r="A108" s="2" t="s">
        <v>194</v>
      </c>
      <c r="B108" s="2" t="s">
        <v>195</v>
      </c>
      <c r="C108" s="2" t="s">
        <v>131</v>
      </c>
      <c r="D108" s="2" t="s">
        <v>388</v>
      </c>
      <c r="E108" s="2" t="s">
        <v>389</v>
      </c>
      <c r="F108" s="3">
        <v>24</v>
      </c>
      <c r="G108" s="2" t="s">
        <v>89</v>
      </c>
      <c r="H108" s="2" t="s">
        <v>168</v>
      </c>
      <c r="I108" s="2" t="s">
        <v>169</v>
      </c>
      <c r="J108" s="2" t="s">
        <v>170</v>
      </c>
      <c r="K108" s="4">
        <v>1</v>
      </c>
      <c r="L108" s="2" t="s">
        <v>734</v>
      </c>
      <c r="M108" s="2" t="s">
        <v>101</v>
      </c>
      <c r="N108" s="2" t="s">
        <v>172</v>
      </c>
      <c r="O108" s="5">
        <v>45962</v>
      </c>
      <c r="P108" s="2" t="s">
        <v>109</v>
      </c>
      <c r="Q108" s="4">
        <v>1</v>
      </c>
      <c r="R108" s="2" t="s">
        <v>97</v>
      </c>
      <c r="S108" s="2" t="s">
        <v>173</v>
      </c>
      <c r="T108" s="2" t="s">
        <v>199</v>
      </c>
      <c r="U108" s="2" t="s">
        <v>199</v>
      </c>
      <c r="V108" s="6">
        <v>6160797</v>
      </c>
      <c r="AQ108" s="2" t="s">
        <v>101</v>
      </c>
      <c r="AR108" s="2" t="s">
        <v>101</v>
      </c>
      <c r="AS108" s="2" t="s">
        <v>101</v>
      </c>
      <c r="AT108" s="2" t="s">
        <v>101</v>
      </c>
      <c r="AU108" s="2" t="s">
        <v>101</v>
      </c>
      <c r="AV108" s="2" t="s">
        <v>101</v>
      </c>
      <c r="AW108" s="2" t="s">
        <v>101</v>
      </c>
      <c r="AX108" s="2" t="s">
        <v>101</v>
      </c>
      <c r="AY108" s="2" t="s">
        <v>101</v>
      </c>
      <c r="AZ108" s="2" t="s">
        <v>101</v>
      </c>
      <c r="BA108" s="2" t="s">
        <v>101</v>
      </c>
      <c r="BB108" s="2" t="s">
        <v>101</v>
      </c>
      <c r="BC108" s="2" t="s">
        <v>101</v>
      </c>
      <c r="BD108" s="2" t="s">
        <v>101</v>
      </c>
      <c r="BE108" s="2" t="s">
        <v>101</v>
      </c>
      <c r="BF108" s="2" t="s">
        <v>101</v>
      </c>
      <c r="BG108" s="2" t="s">
        <v>101</v>
      </c>
      <c r="BH108" s="2" t="s">
        <v>101</v>
      </c>
      <c r="BI108" s="2" t="s">
        <v>101</v>
      </c>
      <c r="BJ108" s="2" t="s">
        <v>101</v>
      </c>
      <c r="BK108" s="2" t="s">
        <v>101</v>
      </c>
      <c r="BL108" s="2" t="s">
        <v>101</v>
      </c>
      <c r="BM108" s="2" t="s">
        <v>101</v>
      </c>
      <c r="BN108" s="2" t="s">
        <v>101</v>
      </c>
      <c r="BO108" s="2" t="s">
        <v>101</v>
      </c>
      <c r="BP108" s="2" t="s">
        <v>101</v>
      </c>
      <c r="BQ108" s="2" t="s">
        <v>101</v>
      </c>
      <c r="BR108" s="2" t="s">
        <v>101</v>
      </c>
      <c r="BS108" s="2" t="s">
        <v>101</v>
      </c>
      <c r="BT108" s="2" t="s">
        <v>101</v>
      </c>
      <c r="BU108" s="2" t="s">
        <v>101</v>
      </c>
      <c r="BV108" s="2" t="s">
        <v>101</v>
      </c>
      <c r="BW108" s="2" t="s">
        <v>101</v>
      </c>
      <c r="BX108" s="2" t="s">
        <v>101</v>
      </c>
      <c r="BY108" s="2" t="s">
        <v>101</v>
      </c>
      <c r="BZ108" s="2" t="s">
        <v>101</v>
      </c>
      <c r="CA108" s="2" t="s">
        <v>101</v>
      </c>
      <c r="CB108" s="2" t="s">
        <v>101</v>
      </c>
      <c r="CC108" s="2" t="s">
        <v>101</v>
      </c>
      <c r="CD108" s="2" t="s">
        <v>101</v>
      </c>
      <c r="CE108" s="2" t="s">
        <v>101</v>
      </c>
      <c r="CF108" s="2" t="s">
        <v>101</v>
      </c>
    </row>
    <row r="109" spans="1:84" x14ac:dyDescent="0.25">
      <c r="A109" s="2" t="s">
        <v>194</v>
      </c>
      <c r="B109" s="2" t="s">
        <v>195</v>
      </c>
      <c r="C109" s="2" t="s">
        <v>131</v>
      </c>
      <c r="D109" s="2" t="s">
        <v>388</v>
      </c>
      <c r="E109" s="2" t="s">
        <v>389</v>
      </c>
      <c r="F109" s="3">
        <v>24</v>
      </c>
      <c r="G109" s="2" t="s">
        <v>89</v>
      </c>
      <c r="H109" s="2" t="s">
        <v>168</v>
      </c>
      <c r="I109" s="2" t="s">
        <v>169</v>
      </c>
      <c r="J109" s="2" t="s">
        <v>170</v>
      </c>
      <c r="K109" s="4">
        <v>1</v>
      </c>
      <c r="L109" s="2" t="s">
        <v>735</v>
      </c>
      <c r="M109" s="2" t="s">
        <v>101</v>
      </c>
      <c r="N109" s="2" t="s">
        <v>172</v>
      </c>
      <c r="O109" s="5">
        <v>45992</v>
      </c>
      <c r="P109" s="2" t="s">
        <v>96</v>
      </c>
      <c r="Q109" s="4">
        <v>1</v>
      </c>
      <c r="R109" s="2" t="s">
        <v>97</v>
      </c>
      <c r="S109" s="2" t="s">
        <v>173</v>
      </c>
      <c r="T109" s="2" t="s">
        <v>199</v>
      </c>
      <c r="U109" s="2" t="s">
        <v>199</v>
      </c>
      <c r="V109" s="6">
        <v>6160798</v>
      </c>
      <c r="AQ109" s="2" t="s">
        <v>101</v>
      </c>
      <c r="AR109" s="2" t="s">
        <v>101</v>
      </c>
      <c r="AS109" s="2" t="s">
        <v>101</v>
      </c>
      <c r="AT109" s="2" t="s">
        <v>101</v>
      </c>
      <c r="AU109" s="2" t="s">
        <v>101</v>
      </c>
      <c r="AV109" s="2" t="s">
        <v>101</v>
      </c>
      <c r="AW109" s="2" t="s">
        <v>101</v>
      </c>
      <c r="AX109" s="2" t="s">
        <v>101</v>
      </c>
      <c r="AY109" s="2" t="s">
        <v>101</v>
      </c>
      <c r="AZ109" s="2" t="s">
        <v>101</v>
      </c>
      <c r="BA109" s="2" t="s">
        <v>101</v>
      </c>
      <c r="BB109" s="2" t="s">
        <v>101</v>
      </c>
      <c r="BC109" s="2" t="s">
        <v>101</v>
      </c>
      <c r="BD109" s="2" t="s">
        <v>101</v>
      </c>
      <c r="BE109" s="2" t="s">
        <v>101</v>
      </c>
      <c r="BF109" s="2" t="s">
        <v>101</v>
      </c>
      <c r="BG109" s="2" t="s">
        <v>101</v>
      </c>
      <c r="BH109" s="2" t="s">
        <v>101</v>
      </c>
      <c r="BI109" s="2" t="s">
        <v>101</v>
      </c>
      <c r="BJ109" s="2" t="s">
        <v>101</v>
      </c>
      <c r="BK109" s="2" t="s">
        <v>101</v>
      </c>
      <c r="BL109" s="2" t="s">
        <v>101</v>
      </c>
      <c r="BM109" s="2" t="s">
        <v>101</v>
      </c>
      <c r="BN109" s="2" t="s">
        <v>101</v>
      </c>
      <c r="BO109" s="2" t="s">
        <v>101</v>
      </c>
      <c r="BP109" s="2" t="s">
        <v>101</v>
      </c>
      <c r="BQ109" s="2" t="s">
        <v>101</v>
      </c>
      <c r="BR109" s="2" t="s">
        <v>101</v>
      </c>
      <c r="BS109" s="2" t="s">
        <v>101</v>
      </c>
      <c r="BT109" s="2" t="s">
        <v>101</v>
      </c>
      <c r="BU109" s="2" t="s">
        <v>101</v>
      </c>
      <c r="BV109" s="2" t="s">
        <v>101</v>
      </c>
      <c r="BW109" s="2" t="s">
        <v>101</v>
      </c>
      <c r="BX109" s="2" t="s">
        <v>101</v>
      </c>
      <c r="BY109" s="2" t="s">
        <v>101</v>
      </c>
      <c r="BZ109" s="2" t="s">
        <v>101</v>
      </c>
      <c r="CA109" s="2" t="s">
        <v>101</v>
      </c>
      <c r="CB109" s="2" t="s">
        <v>101</v>
      </c>
      <c r="CC109" s="2" t="s">
        <v>101</v>
      </c>
      <c r="CD109" s="2" t="s">
        <v>101</v>
      </c>
      <c r="CE109" s="2" t="s">
        <v>101</v>
      </c>
      <c r="CF109" s="2" t="s">
        <v>101</v>
      </c>
    </row>
    <row r="110" spans="1:84" x14ac:dyDescent="0.25">
      <c r="A110" s="2" t="s">
        <v>194</v>
      </c>
      <c r="B110" s="2" t="s">
        <v>195</v>
      </c>
      <c r="C110" s="2" t="s">
        <v>131</v>
      </c>
      <c r="D110" s="2" t="s">
        <v>388</v>
      </c>
      <c r="E110" s="2" t="s">
        <v>389</v>
      </c>
      <c r="F110" s="3">
        <v>24</v>
      </c>
      <c r="G110" s="2" t="s">
        <v>89</v>
      </c>
      <c r="H110" s="2" t="s">
        <v>90</v>
      </c>
      <c r="I110" s="2" t="s">
        <v>91</v>
      </c>
      <c r="J110" s="2" t="s">
        <v>92</v>
      </c>
      <c r="K110" s="4">
        <v>2</v>
      </c>
      <c r="L110" s="2" t="s">
        <v>736</v>
      </c>
      <c r="M110" s="2" t="s">
        <v>94</v>
      </c>
      <c r="N110" s="2" t="s">
        <v>95</v>
      </c>
      <c r="O110" s="5">
        <v>45292</v>
      </c>
      <c r="P110" s="2" t="s">
        <v>186</v>
      </c>
      <c r="Q110" s="4">
        <v>1</v>
      </c>
      <c r="R110" s="2" t="s">
        <v>130</v>
      </c>
      <c r="S110" s="2" t="s">
        <v>98</v>
      </c>
      <c r="T110" s="2" t="s">
        <v>199</v>
      </c>
      <c r="U110" s="2" t="s">
        <v>199</v>
      </c>
      <c r="V110" s="6">
        <v>6160698</v>
      </c>
      <c r="W110" s="6">
        <v>6160697</v>
      </c>
      <c r="AQ110" s="2" t="s">
        <v>101</v>
      </c>
      <c r="AR110" s="2" t="s">
        <v>101</v>
      </c>
      <c r="AS110" s="2" t="s">
        <v>101</v>
      </c>
      <c r="AT110" s="2" t="s">
        <v>101</v>
      </c>
      <c r="AU110" s="2" t="s">
        <v>101</v>
      </c>
      <c r="AV110" s="2" t="s">
        <v>101</v>
      </c>
      <c r="AW110" s="2" t="s">
        <v>101</v>
      </c>
      <c r="AX110" s="2" t="s">
        <v>101</v>
      </c>
      <c r="AY110" s="2" t="s">
        <v>101</v>
      </c>
      <c r="AZ110" s="2" t="s">
        <v>101</v>
      </c>
      <c r="BA110" s="2" t="s">
        <v>101</v>
      </c>
      <c r="BB110" s="2" t="s">
        <v>101</v>
      </c>
      <c r="BC110" s="2" t="s">
        <v>101</v>
      </c>
      <c r="BD110" s="2" t="s">
        <v>101</v>
      </c>
      <c r="BE110" s="2" t="s">
        <v>101</v>
      </c>
      <c r="BF110" s="2" t="s">
        <v>101</v>
      </c>
      <c r="BG110" s="2" t="s">
        <v>101</v>
      </c>
      <c r="BH110" s="2" t="s">
        <v>101</v>
      </c>
      <c r="BI110" s="2" t="s">
        <v>101</v>
      </c>
      <c r="BJ110" s="2" t="s">
        <v>101</v>
      </c>
      <c r="BK110" s="2" t="s">
        <v>101</v>
      </c>
      <c r="BL110" s="2" t="s">
        <v>101</v>
      </c>
      <c r="BM110" s="2" t="s">
        <v>101</v>
      </c>
      <c r="BN110" s="2" t="s">
        <v>101</v>
      </c>
      <c r="BO110" s="2" t="s">
        <v>101</v>
      </c>
      <c r="BP110" s="2" t="s">
        <v>101</v>
      </c>
      <c r="BQ110" s="2" t="s">
        <v>101</v>
      </c>
      <c r="BR110" s="2" t="s">
        <v>101</v>
      </c>
      <c r="BS110" s="2" t="s">
        <v>101</v>
      </c>
      <c r="BT110" s="2" t="s">
        <v>101</v>
      </c>
      <c r="BU110" s="2" t="s">
        <v>101</v>
      </c>
      <c r="BV110" s="2" t="s">
        <v>101</v>
      </c>
      <c r="BW110" s="2" t="s">
        <v>101</v>
      </c>
      <c r="BX110" s="2" t="s">
        <v>101</v>
      </c>
      <c r="BY110" s="2" t="s">
        <v>101</v>
      </c>
      <c r="BZ110" s="2" t="s">
        <v>101</v>
      </c>
      <c r="CA110" s="2" t="s">
        <v>101</v>
      </c>
      <c r="CB110" s="2" t="s">
        <v>101</v>
      </c>
      <c r="CC110" s="2" t="s">
        <v>101</v>
      </c>
      <c r="CD110" s="2" t="s">
        <v>101</v>
      </c>
      <c r="CE110" s="2" t="s">
        <v>101</v>
      </c>
      <c r="CF110" s="2" t="s">
        <v>101</v>
      </c>
    </row>
    <row r="111" spans="1:84" x14ac:dyDescent="0.25">
      <c r="A111" s="2" t="s">
        <v>194</v>
      </c>
      <c r="B111" s="2" t="s">
        <v>195</v>
      </c>
      <c r="C111" s="2" t="s">
        <v>131</v>
      </c>
      <c r="D111" s="2" t="s">
        <v>388</v>
      </c>
      <c r="E111" s="2" t="s">
        <v>389</v>
      </c>
      <c r="F111" s="3">
        <v>24</v>
      </c>
      <c r="G111" s="2" t="s">
        <v>89</v>
      </c>
      <c r="H111" s="2" t="s">
        <v>90</v>
      </c>
      <c r="I111" s="2" t="s">
        <v>91</v>
      </c>
      <c r="J111" s="2" t="s">
        <v>92</v>
      </c>
      <c r="K111" s="4">
        <v>2</v>
      </c>
      <c r="L111" s="2" t="s">
        <v>737</v>
      </c>
      <c r="M111" s="2" t="s">
        <v>94</v>
      </c>
      <c r="N111" s="2" t="s">
        <v>95</v>
      </c>
      <c r="O111" s="5">
        <v>45658</v>
      </c>
      <c r="P111" s="2" t="s">
        <v>96</v>
      </c>
      <c r="Q111" s="4">
        <v>1</v>
      </c>
      <c r="R111" s="2" t="s">
        <v>97</v>
      </c>
      <c r="S111" s="2" t="s">
        <v>98</v>
      </c>
      <c r="T111" s="2" t="s">
        <v>199</v>
      </c>
      <c r="U111" s="2" t="s">
        <v>199</v>
      </c>
      <c r="V111" s="6">
        <v>6160800</v>
      </c>
      <c r="W111" s="6">
        <v>6160799</v>
      </c>
      <c r="AQ111" s="2" t="s">
        <v>101</v>
      </c>
      <c r="AR111" s="2" t="s">
        <v>101</v>
      </c>
      <c r="AS111" s="2" t="s">
        <v>101</v>
      </c>
      <c r="AT111" s="2" t="s">
        <v>101</v>
      </c>
      <c r="AU111" s="2" t="s">
        <v>101</v>
      </c>
      <c r="AV111" s="2" t="s">
        <v>101</v>
      </c>
      <c r="AW111" s="2" t="s">
        <v>101</v>
      </c>
      <c r="AX111" s="2" t="s">
        <v>101</v>
      </c>
      <c r="AY111" s="2" t="s">
        <v>101</v>
      </c>
      <c r="AZ111" s="2" t="s">
        <v>101</v>
      </c>
      <c r="BA111" s="2" t="s">
        <v>101</v>
      </c>
      <c r="BB111" s="2" t="s">
        <v>101</v>
      </c>
      <c r="BC111" s="2" t="s">
        <v>101</v>
      </c>
      <c r="BD111" s="2" t="s">
        <v>101</v>
      </c>
      <c r="BE111" s="2" t="s">
        <v>101</v>
      </c>
      <c r="BF111" s="2" t="s">
        <v>101</v>
      </c>
      <c r="BG111" s="2" t="s">
        <v>101</v>
      </c>
      <c r="BH111" s="2" t="s">
        <v>101</v>
      </c>
      <c r="BI111" s="2" t="s">
        <v>101</v>
      </c>
      <c r="BJ111" s="2" t="s">
        <v>101</v>
      </c>
      <c r="BK111" s="2" t="s">
        <v>101</v>
      </c>
      <c r="BL111" s="2" t="s">
        <v>101</v>
      </c>
      <c r="BM111" s="2" t="s">
        <v>101</v>
      </c>
      <c r="BN111" s="2" t="s">
        <v>101</v>
      </c>
      <c r="BO111" s="2" t="s">
        <v>101</v>
      </c>
      <c r="BP111" s="2" t="s">
        <v>101</v>
      </c>
      <c r="BQ111" s="2" t="s">
        <v>101</v>
      </c>
      <c r="BR111" s="2" t="s">
        <v>101</v>
      </c>
      <c r="BS111" s="2" t="s">
        <v>101</v>
      </c>
      <c r="BT111" s="2" t="s">
        <v>101</v>
      </c>
      <c r="BU111" s="2" t="s">
        <v>101</v>
      </c>
      <c r="BV111" s="2" t="s">
        <v>101</v>
      </c>
      <c r="BW111" s="2" t="s">
        <v>101</v>
      </c>
      <c r="BX111" s="2" t="s">
        <v>101</v>
      </c>
      <c r="BY111" s="2" t="s">
        <v>101</v>
      </c>
      <c r="BZ111" s="2" t="s">
        <v>101</v>
      </c>
      <c r="CA111" s="2" t="s">
        <v>101</v>
      </c>
      <c r="CB111" s="2" t="s">
        <v>101</v>
      </c>
      <c r="CC111" s="2" t="s">
        <v>101</v>
      </c>
      <c r="CD111" s="2" t="s">
        <v>101</v>
      </c>
      <c r="CE111" s="2" t="s">
        <v>101</v>
      </c>
      <c r="CF111" s="2" t="s">
        <v>101</v>
      </c>
    </row>
    <row r="112" spans="1:84" x14ac:dyDescent="0.25">
      <c r="A112" s="2" t="s">
        <v>194</v>
      </c>
      <c r="B112" s="2" t="s">
        <v>195</v>
      </c>
      <c r="C112" s="2" t="s">
        <v>381</v>
      </c>
      <c r="D112" s="2" t="s">
        <v>621</v>
      </c>
      <c r="E112" s="2" t="s">
        <v>622</v>
      </c>
      <c r="F112" s="3">
        <v>18</v>
      </c>
      <c r="G112" s="2" t="s">
        <v>89</v>
      </c>
      <c r="H112" s="2" t="s">
        <v>151</v>
      </c>
      <c r="I112" s="2" t="s">
        <v>135</v>
      </c>
      <c r="J112" s="2" t="s">
        <v>92</v>
      </c>
      <c r="K112" s="4">
        <v>30</v>
      </c>
      <c r="L112" s="2" t="s">
        <v>749</v>
      </c>
      <c r="M112" s="2" t="s">
        <v>385</v>
      </c>
      <c r="N112" s="2" t="s">
        <v>153</v>
      </c>
      <c r="O112" s="5">
        <v>44835</v>
      </c>
      <c r="P112" s="2" t="s">
        <v>248</v>
      </c>
      <c r="Q112" s="4">
        <v>1</v>
      </c>
      <c r="R112" s="2" t="s">
        <v>125</v>
      </c>
      <c r="S112" s="2" t="s">
        <v>156</v>
      </c>
      <c r="T112" s="2" t="s">
        <v>386</v>
      </c>
      <c r="U112" s="2" t="s">
        <v>387</v>
      </c>
      <c r="V112" s="6">
        <v>6768283</v>
      </c>
      <c r="W112" s="6">
        <v>6768284</v>
      </c>
      <c r="X112" s="6">
        <v>6768285</v>
      </c>
      <c r="Y112" s="6">
        <v>6768286</v>
      </c>
      <c r="Z112" s="6">
        <v>6768287</v>
      </c>
      <c r="AA112" s="6">
        <v>6768288</v>
      </c>
      <c r="AB112" s="6">
        <v>6768289</v>
      </c>
      <c r="AC112" s="6">
        <v>6768290</v>
      </c>
      <c r="AD112" s="6">
        <v>6768291</v>
      </c>
      <c r="AE112" s="6">
        <v>6768292</v>
      </c>
      <c r="AF112" s="6">
        <v>6768293</v>
      </c>
      <c r="AG112" s="6">
        <v>6768294</v>
      </c>
      <c r="AH112" s="6">
        <v>6768295</v>
      </c>
      <c r="AI112" s="6">
        <v>6768296</v>
      </c>
      <c r="AJ112" s="6">
        <v>6768297</v>
      </c>
      <c r="AK112" s="6">
        <v>6768298</v>
      </c>
      <c r="AL112" s="6">
        <v>6768299</v>
      </c>
      <c r="AM112" s="6">
        <v>6768300</v>
      </c>
      <c r="AN112" s="6">
        <v>6768301</v>
      </c>
      <c r="AO112" s="6">
        <v>6768302</v>
      </c>
      <c r="AP112" s="6">
        <v>6768303</v>
      </c>
      <c r="AQ112" s="2" t="s">
        <v>750</v>
      </c>
      <c r="AR112" s="2" t="s">
        <v>751</v>
      </c>
      <c r="AS112" s="2" t="s">
        <v>752</v>
      </c>
      <c r="AT112" s="2" t="s">
        <v>753</v>
      </c>
      <c r="AU112" s="2" t="s">
        <v>754</v>
      </c>
      <c r="AV112" s="2" t="s">
        <v>755</v>
      </c>
      <c r="AW112" s="2" t="s">
        <v>756</v>
      </c>
      <c r="AX112" s="2" t="s">
        <v>757</v>
      </c>
      <c r="AY112" s="2" t="s">
        <v>758</v>
      </c>
      <c r="AZ112" s="2" t="s">
        <v>101</v>
      </c>
      <c r="BA112" s="2" t="s">
        <v>101</v>
      </c>
      <c r="BB112" s="2" t="s">
        <v>101</v>
      </c>
      <c r="BC112" s="2" t="s">
        <v>101</v>
      </c>
      <c r="BD112" s="2" t="s">
        <v>101</v>
      </c>
      <c r="BE112" s="2" t="s">
        <v>101</v>
      </c>
      <c r="BF112" s="2" t="s">
        <v>101</v>
      </c>
      <c r="BG112" s="2" t="s">
        <v>101</v>
      </c>
      <c r="BH112" s="2" t="s">
        <v>101</v>
      </c>
      <c r="BI112" s="2" t="s">
        <v>101</v>
      </c>
      <c r="BJ112" s="2" t="s">
        <v>101</v>
      </c>
      <c r="BK112" s="2" t="s">
        <v>101</v>
      </c>
      <c r="BL112" s="2" t="s">
        <v>101</v>
      </c>
      <c r="BM112" s="2" t="s">
        <v>101</v>
      </c>
      <c r="BN112" s="2" t="s">
        <v>101</v>
      </c>
      <c r="BO112" s="2" t="s">
        <v>101</v>
      </c>
      <c r="BP112" s="2" t="s">
        <v>101</v>
      </c>
      <c r="BQ112" s="2" t="s">
        <v>101</v>
      </c>
      <c r="BR112" s="2" t="s">
        <v>101</v>
      </c>
      <c r="BS112" s="2" t="s">
        <v>101</v>
      </c>
      <c r="BT112" s="2" t="s">
        <v>101</v>
      </c>
      <c r="BU112" s="2" t="s">
        <v>101</v>
      </c>
      <c r="BV112" s="2" t="s">
        <v>101</v>
      </c>
      <c r="BW112" s="2" t="s">
        <v>101</v>
      </c>
      <c r="BX112" s="2" t="s">
        <v>101</v>
      </c>
      <c r="BY112" s="2" t="s">
        <v>101</v>
      </c>
      <c r="BZ112" s="2" t="s">
        <v>101</v>
      </c>
      <c r="CA112" s="2" t="s">
        <v>101</v>
      </c>
      <c r="CB112" s="2" t="s">
        <v>101</v>
      </c>
      <c r="CC112" s="2" t="s">
        <v>101</v>
      </c>
      <c r="CD112" s="2" t="s">
        <v>101</v>
      </c>
      <c r="CE112" s="2" t="s">
        <v>101</v>
      </c>
      <c r="CF112" s="2" t="s">
        <v>101</v>
      </c>
    </row>
    <row r="113" spans="1:84" x14ac:dyDescent="0.25">
      <c r="A113" s="2" t="s">
        <v>194</v>
      </c>
      <c r="B113" s="2" t="s">
        <v>195</v>
      </c>
      <c r="C113" s="2" t="s">
        <v>102</v>
      </c>
      <c r="D113" s="2" t="s">
        <v>719</v>
      </c>
      <c r="E113" s="2" t="s">
        <v>720</v>
      </c>
      <c r="F113" s="3">
        <v>17</v>
      </c>
      <c r="G113" s="2" t="s">
        <v>89</v>
      </c>
      <c r="H113" s="2" t="s">
        <v>495</v>
      </c>
      <c r="I113" s="2" t="s">
        <v>135</v>
      </c>
      <c r="J113" s="2" t="s">
        <v>92</v>
      </c>
      <c r="K113" s="4">
        <v>1</v>
      </c>
      <c r="L113" s="2" t="s">
        <v>759</v>
      </c>
      <c r="M113" s="2" t="s">
        <v>114</v>
      </c>
      <c r="N113" s="2" t="s">
        <v>497</v>
      </c>
      <c r="O113" s="5">
        <v>41640</v>
      </c>
      <c r="P113" s="2" t="s">
        <v>248</v>
      </c>
      <c r="Q113" s="4">
        <v>1</v>
      </c>
      <c r="R113" s="2" t="s">
        <v>125</v>
      </c>
      <c r="S113" s="2" t="s">
        <v>498</v>
      </c>
      <c r="T113" s="2" t="s">
        <v>722</v>
      </c>
      <c r="U113" s="2" t="s">
        <v>723</v>
      </c>
      <c r="V113" s="6">
        <v>6752513</v>
      </c>
      <c r="AQ113" s="2" t="s">
        <v>101</v>
      </c>
      <c r="AR113" s="2" t="s">
        <v>101</v>
      </c>
      <c r="AS113" s="2" t="s">
        <v>101</v>
      </c>
      <c r="AT113" s="2" t="s">
        <v>101</v>
      </c>
      <c r="AU113" s="2" t="s">
        <v>101</v>
      </c>
      <c r="AV113" s="2" t="s">
        <v>101</v>
      </c>
      <c r="AW113" s="2" t="s">
        <v>101</v>
      </c>
      <c r="AX113" s="2" t="s">
        <v>101</v>
      </c>
      <c r="AY113" s="2" t="s">
        <v>101</v>
      </c>
      <c r="AZ113" s="2" t="s">
        <v>101</v>
      </c>
      <c r="BA113" s="2" t="s">
        <v>101</v>
      </c>
      <c r="BB113" s="2" t="s">
        <v>101</v>
      </c>
      <c r="BC113" s="2" t="s">
        <v>101</v>
      </c>
      <c r="BD113" s="2" t="s">
        <v>101</v>
      </c>
      <c r="BE113" s="2" t="s">
        <v>101</v>
      </c>
      <c r="BF113" s="2" t="s">
        <v>101</v>
      </c>
      <c r="BG113" s="2" t="s">
        <v>101</v>
      </c>
      <c r="BH113" s="2" t="s">
        <v>101</v>
      </c>
      <c r="BI113" s="2" t="s">
        <v>101</v>
      </c>
      <c r="BJ113" s="2" t="s">
        <v>101</v>
      </c>
      <c r="BK113" s="2" t="s">
        <v>101</v>
      </c>
      <c r="BL113" s="2" t="s">
        <v>101</v>
      </c>
      <c r="BM113" s="2" t="s">
        <v>101</v>
      </c>
      <c r="BN113" s="2" t="s">
        <v>101</v>
      </c>
      <c r="BO113" s="2" t="s">
        <v>101</v>
      </c>
      <c r="BP113" s="2" t="s">
        <v>101</v>
      </c>
      <c r="BQ113" s="2" t="s">
        <v>101</v>
      </c>
      <c r="BR113" s="2" t="s">
        <v>101</v>
      </c>
      <c r="BS113" s="2" t="s">
        <v>101</v>
      </c>
      <c r="BT113" s="2" t="s">
        <v>101</v>
      </c>
      <c r="BU113" s="2" t="s">
        <v>101</v>
      </c>
      <c r="BV113" s="2" t="s">
        <v>101</v>
      </c>
      <c r="BW113" s="2" t="s">
        <v>101</v>
      </c>
      <c r="BX113" s="2" t="s">
        <v>101</v>
      </c>
      <c r="BY113" s="2" t="s">
        <v>101</v>
      </c>
      <c r="BZ113" s="2" t="s">
        <v>101</v>
      </c>
      <c r="CA113" s="2" t="s">
        <v>101</v>
      </c>
      <c r="CB113" s="2" t="s">
        <v>101</v>
      </c>
      <c r="CC113" s="2" t="s">
        <v>101</v>
      </c>
      <c r="CD113" s="2" t="s">
        <v>101</v>
      </c>
      <c r="CE113" s="2" t="s">
        <v>101</v>
      </c>
      <c r="CF113" s="2" t="s">
        <v>101</v>
      </c>
    </row>
    <row r="114" spans="1:84" x14ac:dyDescent="0.25">
      <c r="A114" s="2" t="s">
        <v>194</v>
      </c>
      <c r="B114" s="2" t="s">
        <v>195</v>
      </c>
      <c r="C114" s="2" t="s">
        <v>102</v>
      </c>
      <c r="D114" s="2" t="s">
        <v>719</v>
      </c>
      <c r="E114" s="2" t="s">
        <v>720</v>
      </c>
      <c r="F114" s="3">
        <v>17</v>
      </c>
      <c r="G114" s="2" t="s">
        <v>89</v>
      </c>
      <c r="H114" s="2" t="s">
        <v>168</v>
      </c>
      <c r="I114" s="2" t="s">
        <v>169</v>
      </c>
      <c r="J114" s="2" t="s">
        <v>170</v>
      </c>
      <c r="K114" s="4">
        <v>1</v>
      </c>
      <c r="L114" s="2" t="s">
        <v>761</v>
      </c>
      <c r="M114" s="2" t="s">
        <v>101</v>
      </c>
      <c r="N114" s="2" t="s">
        <v>172</v>
      </c>
      <c r="O114" s="5">
        <v>45962</v>
      </c>
      <c r="P114" s="2" t="s">
        <v>109</v>
      </c>
      <c r="Q114" s="4">
        <v>1</v>
      </c>
      <c r="R114" s="2" t="s">
        <v>97</v>
      </c>
      <c r="S114" s="2" t="s">
        <v>173</v>
      </c>
      <c r="T114" s="2" t="s">
        <v>722</v>
      </c>
      <c r="U114" s="2" t="s">
        <v>723</v>
      </c>
      <c r="V114" s="6">
        <v>6752625</v>
      </c>
      <c r="AQ114" s="2" t="s">
        <v>101</v>
      </c>
      <c r="AR114" s="2" t="s">
        <v>101</v>
      </c>
      <c r="AS114" s="2" t="s">
        <v>101</v>
      </c>
      <c r="AT114" s="2" t="s">
        <v>101</v>
      </c>
      <c r="AU114" s="2" t="s">
        <v>101</v>
      </c>
      <c r="AV114" s="2" t="s">
        <v>101</v>
      </c>
      <c r="AW114" s="2" t="s">
        <v>101</v>
      </c>
      <c r="AX114" s="2" t="s">
        <v>101</v>
      </c>
      <c r="AY114" s="2" t="s">
        <v>101</v>
      </c>
      <c r="AZ114" s="2" t="s">
        <v>101</v>
      </c>
      <c r="BA114" s="2" t="s">
        <v>101</v>
      </c>
      <c r="BB114" s="2" t="s">
        <v>101</v>
      </c>
      <c r="BC114" s="2" t="s">
        <v>101</v>
      </c>
      <c r="BD114" s="2" t="s">
        <v>101</v>
      </c>
      <c r="BE114" s="2" t="s">
        <v>101</v>
      </c>
      <c r="BF114" s="2" t="s">
        <v>101</v>
      </c>
      <c r="BG114" s="2" t="s">
        <v>101</v>
      </c>
      <c r="BH114" s="2" t="s">
        <v>101</v>
      </c>
      <c r="BI114" s="2" t="s">
        <v>101</v>
      </c>
      <c r="BJ114" s="2" t="s">
        <v>101</v>
      </c>
      <c r="BK114" s="2" t="s">
        <v>101</v>
      </c>
      <c r="BL114" s="2" t="s">
        <v>101</v>
      </c>
      <c r="BM114" s="2" t="s">
        <v>101</v>
      </c>
      <c r="BN114" s="2" t="s">
        <v>101</v>
      </c>
      <c r="BO114" s="2" t="s">
        <v>101</v>
      </c>
      <c r="BP114" s="2" t="s">
        <v>101</v>
      </c>
      <c r="BQ114" s="2" t="s">
        <v>101</v>
      </c>
      <c r="BR114" s="2" t="s">
        <v>101</v>
      </c>
      <c r="BS114" s="2" t="s">
        <v>101</v>
      </c>
      <c r="BT114" s="2" t="s">
        <v>101</v>
      </c>
      <c r="BU114" s="2" t="s">
        <v>101</v>
      </c>
      <c r="BV114" s="2" t="s">
        <v>101</v>
      </c>
      <c r="BW114" s="2" t="s">
        <v>101</v>
      </c>
      <c r="BX114" s="2" t="s">
        <v>101</v>
      </c>
      <c r="BY114" s="2" t="s">
        <v>101</v>
      </c>
      <c r="BZ114" s="2" t="s">
        <v>101</v>
      </c>
      <c r="CA114" s="2" t="s">
        <v>101</v>
      </c>
      <c r="CB114" s="2" t="s">
        <v>101</v>
      </c>
      <c r="CC114" s="2" t="s">
        <v>101</v>
      </c>
      <c r="CD114" s="2" t="s">
        <v>101</v>
      </c>
      <c r="CE114" s="2" t="s">
        <v>101</v>
      </c>
      <c r="CF114" s="2" t="s">
        <v>101</v>
      </c>
    </row>
    <row r="115" spans="1:84" x14ac:dyDescent="0.25">
      <c r="A115" s="2" t="s">
        <v>194</v>
      </c>
      <c r="B115" s="2" t="s">
        <v>195</v>
      </c>
      <c r="C115" s="2" t="s">
        <v>102</v>
      </c>
      <c r="D115" s="2" t="s">
        <v>719</v>
      </c>
      <c r="E115" s="2" t="s">
        <v>720</v>
      </c>
      <c r="F115" s="3">
        <v>17</v>
      </c>
      <c r="G115" s="2" t="s">
        <v>89</v>
      </c>
      <c r="H115" s="2" t="s">
        <v>168</v>
      </c>
      <c r="I115" s="2" t="s">
        <v>169</v>
      </c>
      <c r="J115" s="2" t="s">
        <v>170</v>
      </c>
      <c r="K115" s="4">
        <v>1</v>
      </c>
      <c r="L115" s="2" t="s">
        <v>762</v>
      </c>
      <c r="M115" s="2" t="s">
        <v>101</v>
      </c>
      <c r="N115" s="2" t="s">
        <v>172</v>
      </c>
      <c r="O115" s="5">
        <v>45992</v>
      </c>
      <c r="P115" s="2" t="s">
        <v>96</v>
      </c>
      <c r="Q115" s="4">
        <v>1</v>
      </c>
      <c r="R115" s="2" t="s">
        <v>97</v>
      </c>
      <c r="S115" s="2" t="s">
        <v>173</v>
      </c>
      <c r="T115" s="2" t="s">
        <v>722</v>
      </c>
      <c r="U115" s="2" t="s">
        <v>723</v>
      </c>
      <c r="V115" s="6">
        <v>6752627</v>
      </c>
      <c r="AQ115" s="2" t="s">
        <v>101</v>
      </c>
      <c r="AR115" s="2" t="s">
        <v>101</v>
      </c>
      <c r="AS115" s="2" t="s">
        <v>101</v>
      </c>
      <c r="AT115" s="2" t="s">
        <v>101</v>
      </c>
      <c r="AU115" s="2" t="s">
        <v>101</v>
      </c>
      <c r="AV115" s="2" t="s">
        <v>101</v>
      </c>
      <c r="AW115" s="2" t="s">
        <v>101</v>
      </c>
      <c r="AX115" s="2" t="s">
        <v>101</v>
      </c>
      <c r="AY115" s="2" t="s">
        <v>101</v>
      </c>
      <c r="AZ115" s="2" t="s">
        <v>101</v>
      </c>
      <c r="BA115" s="2" t="s">
        <v>101</v>
      </c>
      <c r="BB115" s="2" t="s">
        <v>101</v>
      </c>
      <c r="BC115" s="2" t="s">
        <v>101</v>
      </c>
      <c r="BD115" s="2" t="s">
        <v>101</v>
      </c>
      <c r="BE115" s="2" t="s">
        <v>101</v>
      </c>
      <c r="BF115" s="2" t="s">
        <v>101</v>
      </c>
      <c r="BG115" s="2" t="s">
        <v>101</v>
      </c>
      <c r="BH115" s="2" t="s">
        <v>101</v>
      </c>
      <c r="BI115" s="2" t="s">
        <v>101</v>
      </c>
      <c r="BJ115" s="2" t="s">
        <v>101</v>
      </c>
      <c r="BK115" s="2" t="s">
        <v>101</v>
      </c>
      <c r="BL115" s="2" t="s">
        <v>101</v>
      </c>
      <c r="BM115" s="2" t="s">
        <v>101</v>
      </c>
      <c r="BN115" s="2" t="s">
        <v>101</v>
      </c>
      <c r="BO115" s="2" t="s">
        <v>101</v>
      </c>
      <c r="BP115" s="2" t="s">
        <v>101</v>
      </c>
      <c r="BQ115" s="2" t="s">
        <v>101</v>
      </c>
      <c r="BR115" s="2" t="s">
        <v>101</v>
      </c>
      <c r="BS115" s="2" t="s">
        <v>101</v>
      </c>
      <c r="BT115" s="2" t="s">
        <v>101</v>
      </c>
      <c r="BU115" s="2" t="s">
        <v>101</v>
      </c>
      <c r="BV115" s="2" t="s">
        <v>101</v>
      </c>
      <c r="BW115" s="2" t="s">
        <v>101</v>
      </c>
      <c r="BX115" s="2" t="s">
        <v>101</v>
      </c>
      <c r="BY115" s="2" t="s">
        <v>101</v>
      </c>
      <c r="BZ115" s="2" t="s">
        <v>101</v>
      </c>
      <c r="CA115" s="2" t="s">
        <v>101</v>
      </c>
      <c r="CB115" s="2" t="s">
        <v>101</v>
      </c>
      <c r="CC115" s="2" t="s">
        <v>101</v>
      </c>
      <c r="CD115" s="2" t="s">
        <v>101</v>
      </c>
      <c r="CE115" s="2" t="s">
        <v>101</v>
      </c>
      <c r="CF115" s="2" t="s">
        <v>101</v>
      </c>
    </row>
    <row r="116" spans="1:84" x14ac:dyDescent="0.25">
      <c r="A116" s="2" t="s">
        <v>194</v>
      </c>
      <c r="B116" s="2" t="s">
        <v>195</v>
      </c>
      <c r="C116" s="2" t="s">
        <v>102</v>
      </c>
      <c r="D116" s="2" t="s">
        <v>719</v>
      </c>
      <c r="E116" s="2" t="s">
        <v>720</v>
      </c>
      <c r="F116" s="3">
        <v>17</v>
      </c>
      <c r="G116" s="2" t="s">
        <v>89</v>
      </c>
      <c r="H116" s="2" t="s">
        <v>90</v>
      </c>
      <c r="I116" s="2" t="s">
        <v>91</v>
      </c>
      <c r="J116" s="2" t="s">
        <v>92</v>
      </c>
      <c r="K116" s="4">
        <v>1</v>
      </c>
      <c r="L116" s="2" t="s">
        <v>763</v>
      </c>
      <c r="M116" s="2" t="s">
        <v>94</v>
      </c>
      <c r="N116" s="2" t="s">
        <v>182</v>
      </c>
      <c r="O116" s="5">
        <v>45962</v>
      </c>
      <c r="P116" s="2" t="s">
        <v>109</v>
      </c>
      <c r="Q116" s="4">
        <v>1</v>
      </c>
      <c r="R116" s="2" t="s">
        <v>97</v>
      </c>
      <c r="S116" s="2" t="s">
        <v>183</v>
      </c>
      <c r="T116" s="2" t="s">
        <v>722</v>
      </c>
      <c r="U116" s="2" t="s">
        <v>723</v>
      </c>
      <c r="V116" s="6">
        <v>6752628</v>
      </c>
      <c r="AQ116" s="2" t="s">
        <v>101</v>
      </c>
      <c r="AR116" s="2" t="s">
        <v>101</v>
      </c>
      <c r="AS116" s="2" t="s">
        <v>101</v>
      </c>
      <c r="AT116" s="2" t="s">
        <v>101</v>
      </c>
      <c r="AU116" s="2" t="s">
        <v>101</v>
      </c>
      <c r="AV116" s="2" t="s">
        <v>101</v>
      </c>
      <c r="AW116" s="2" t="s">
        <v>101</v>
      </c>
      <c r="AX116" s="2" t="s">
        <v>101</v>
      </c>
      <c r="AY116" s="2" t="s">
        <v>101</v>
      </c>
      <c r="AZ116" s="2" t="s">
        <v>101</v>
      </c>
      <c r="BA116" s="2" t="s">
        <v>101</v>
      </c>
      <c r="BB116" s="2" t="s">
        <v>101</v>
      </c>
      <c r="BC116" s="2" t="s">
        <v>101</v>
      </c>
      <c r="BD116" s="2" t="s">
        <v>101</v>
      </c>
      <c r="BE116" s="2" t="s">
        <v>101</v>
      </c>
      <c r="BF116" s="2" t="s">
        <v>101</v>
      </c>
      <c r="BG116" s="2" t="s">
        <v>101</v>
      </c>
      <c r="BH116" s="2" t="s">
        <v>101</v>
      </c>
      <c r="BI116" s="2" t="s">
        <v>101</v>
      </c>
      <c r="BJ116" s="2" t="s">
        <v>101</v>
      </c>
      <c r="BK116" s="2" t="s">
        <v>101</v>
      </c>
      <c r="BL116" s="2" t="s">
        <v>101</v>
      </c>
      <c r="BM116" s="2" t="s">
        <v>101</v>
      </c>
      <c r="BN116" s="2" t="s">
        <v>101</v>
      </c>
      <c r="BO116" s="2" t="s">
        <v>101</v>
      </c>
      <c r="BP116" s="2" t="s">
        <v>101</v>
      </c>
      <c r="BQ116" s="2" t="s">
        <v>101</v>
      </c>
      <c r="BR116" s="2" t="s">
        <v>101</v>
      </c>
      <c r="BS116" s="2" t="s">
        <v>101</v>
      </c>
      <c r="BT116" s="2" t="s">
        <v>101</v>
      </c>
      <c r="BU116" s="2" t="s">
        <v>101</v>
      </c>
      <c r="BV116" s="2" t="s">
        <v>101</v>
      </c>
      <c r="BW116" s="2" t="s">
        <v>101</v>
      </c>
      <c r="BX116" s="2" t="s">
        <v>101</v>
      </c>
      <c r="BY116" s="2" t="s">
        <v>101</v>
      </c>
      <c r="BZ116" s="2" t="s">
        <v>101</v>
      </c>
      <c r="CA116" s="2" t="s">
        <v>101</v>
      </c>
      <c r="CB116" s="2" t="s">
        <v>101</v>
      </c>
      <c r="CC116" s="2" t="s">
        <v>101</v>
      </c>
      <c r="CD116" s="2" t="s">
        <v>101</v>
      </c>
      <c r="CE116" s="2" t="s">
        <v>101</v>
      </c>
      <c r="CF116" s="2" t="s">
        <v>101</v>
      </c>
    </row>
    <row r="117" spans="1:84" x14ac:dyDescent="0.25">
      <c r="A117" s="2" t="s">
        <v>194</v>
      </c>
      <c r="B117" s="2" t="s">
        <v>195</v>
      </c>
      <c r="C117" s="2" t="s">
        <v>102</v>
      </c>
      <c r="D117" s="2" t="s">
        <v>719</v>
      </c>
      <c r="E117" s="2" t="s">
        <v>720</v>
      </c>
      <c r="F117" s="3">
        <v>17</v>
      </c>
      <c r="G117" s="2" t="s">
        <v>89</v>
      </c>
      <c r="H117" s="2" t="s">
        <v>90</v>
      </c>
      <c r="I117" s="2" t="s">
        <v>91</v>
      </c>
      <c r="J117" s="2" t="s">
        <v>92</v>
      </c>
      <c r="K117" s="4">
        <v>1</v>
      </c>
      <c r="L117" s="2" t="s">
        <v>764</v>
      </c>
      <c r="M117" s="2" t="s">
        <v>94</v>
      </c>
      <c r="N117" s="2" t="s">
        <v>182</v>
      </c>
      <c r="O117" s="5">
        <v>45992</v>
      </c>
      <c r="P117" s="2" t="s">
        <v>96</v>
      </c>
      <c r="Q117" s="4">
        <v>1</v>
      </c>
      <c r="R117" s="2" t="s">
        <v>97</v>
      </c>
      <c r="S117" s="2" t="s">
        <v>183</v>
      </c>
      <c r="T117" s="2" t="s">
        <v>722</v>
      </c>
      <c r="U117" s="2" t="s">
        <v>723</v>
      </c>
      <c r="V117" s="6">
        <v>6752629</v>
      </c>
      <c r="AQ117" s="2" t="s">
        <v>101</v>
      </c>
      <c r="AR117" s="2" t="s">
        <v>101</v>
      </c>
      <c r="AS117" s="2" t="s">
        <v>101</v>
      </c>
      <c r="AT117" s="2" t="s">
        <v>101</v>
      </c>
      <c r="AU117" s="2" t="s">
        <v>101</v>
      </c>
      <c r="AV117" s="2" t="s">
        <v>101</v>
      </c>
      <c r="AW117" s="2" t="s">
        <v>101</v>
      </c>
      <c r="AX117" s="2" t="s">
        <v>101</v>
      </c>
      <c r="AY117" s="2" t="s">
        <v>101</v>
      </c>
      <c r="AZ117" s="2" t="s">
        <v>101</v>
      </c>
      <c r="BA117" s="2" t="s">
        <v>101</v>
      </c>
      <c r="BB117" s="2" t="s">
        <v>101</v>
      </c>
      <c r="BC117" s="2" t="s">
        <v>101</v>
      </c>
      <c r="BD117" s="2" t="s">
        <v>101</v>
      </c>
      <c r="BE117" s="2" t="s">
        <v>101</v>
      </c>
      <c r="BF117" s="2" t="s">
        <v>101</v>
      </c>
      <c r="BG117" s="2" t="s">
        <v>101</v>
      </c>
      <c r="BH117" s="2" t="s">
        <v>101</v>
      </c>
      <c r="BI117" s="2" t="s">
        <v>101</v>
      </c>
      <c r="BJ117" s="2" t="s">
        <v>101</v>
      </c>
      <c r="BK117" s="2" t="s">
        <v>101</v>
      </c>
      <c r="BL117" s="2" t="s">
        <v>101</v>
      </c>
      <c r="BM117" s="2" t="s">
        <v>101</v>
      </c>
      <c r="BN117" s="2" t="s">
        <v>101</v>
      </c>
      <c r="BO117" s="2" t="s">
        <v>101</v>
      </c>
      <c r="BP117" s="2" t="s">
        <v>101</v>
      </c>
      <c r="BQ117" s="2" t="s">
        <v>101</v>
      </c>
      <c r="BR117" s="2" t="s">
        <v>101</v>
      </c>
      <c r="BS117" s="2" t="s">
        <v>101</v>
      </c>
      <c r="BT117" s="2" t="s">
        <v>101</v>
      </c>
      <c r="BU117" s="2" t="s">
        <v>101</v>
      </c>
      <c r="BV117" s="2" t="s">
        <v>101</v>
      </c>
      <c r="BW117" s="2" t="s">
        <v>101</v>
      </c>
      <c r="BX117" s="2" t="s">
        <v>101</v>
      </c>
      <c r="BY117" s="2" t="s">
        <v>101</v>
      </c>
      <c r="BZ117" s="2" t="s">
        <v>101</v>
      </c>
      <c r="CA117" s="2" t="s">
        <v>101</v>
      </c>
      <c r="CB117" s="2" t="s">
        <v>101</v>
      </c>
      <c r="CC117" s="2" t="s">
        <v>101</v>
      </c>
      <c r="CD117" s="2" t="s">
        <v>101</v>
      </c>
      <c r="CE117" s="2" t="s">
        <v>101</v>
      </c>
      <c r="CF117" s="2" t="s">
        <v>101</v>
      </c>
    </row>
    <row r="118" spans="1:84" x14ac:dyDescent="0.25">
      <c r="A118" s="2" t="s">
        <v>194</v>
      </c>
      <c r="B118" s="2" t="s">
        <v>195</v>
      </c>
      <c r="C118" s="2" t="s">
        <v>102</v>
      </c>
      <c r="D118" s="2" t="s">
        <v>719</v>
      </c>
      <c r="E118" s="2" t="s">
        <v>720</v>
      </c>
      <c r="F118" s="3">
        <v>17</v>
      </c>
      <c r="G118" s="2" t="s">
        <v>89</v>
      </c>
      <c r="H118" s="2" t="s">
        <v>90</v>
      </c>
      <c r="I118" s="2" t="s">
        <v>91</v>
      </c>
      <c r="J118" s="2" t="s">
        <v>92</v>
      </c>
      <c r="K118" s="4">
        <v>2</v>
      </c>
      <c r="L118" s="2" t="s">
        <v>765</v>
      </c>
      <c r="M118" s="2" t="s">
        <v>94</v>
      </c>
      <c r="N118" s="2" t="s">
        <v>95</v>
      </c>
      <c r="O118" s="5">
        <v>45658</v>
      </c>
      <c r="P118" s="2" t="s">
        <v>96</v>
      </c>
      <c r="Q118" s="4">
        <v>1</v>
      </c>
      <c r="R118" s="2" t="s">
        <v>97</v>
      </c>
      <c r="S118" s="2" t="s">
        <v>98</v>
      </c>
      <c r="T118" s="2" t="s">
        <v>722</v>
      </c>
      <c r="U118" s="2" t="s">
        <v>723</v>
      </c>
      <c r="V118" s="6">
        <v>6752620</v>
      </c>
      <c r="W118" s="6">
        <v>6752619</v>
      </c>
      <c r="AQ118" s="2" t="s">
        <v>101</v>
      </c>
      <c r="AR118" s="2" t="s">
        <v>101</v>
      </c>
      <c r="AS118" s="2" t="s">
        <v>101</v>
      </c>
      <c r="AT118" s="2" t="s">
        <v>101</v>
      </c>
      <c r="AU118" s="2" t="s">
        <v>101</v>
      </c>
      <c r="AV118" s="2" t="s">
        <v>101</v>
      </c>
      <c r="AW118" s="2" t="s">
        <v>101</v>
      </c>
      <c r="AX118" s="2" t="s">
        <v>101</v>
      </c>
      <c r="AY118" s="2" t="s">
        <v>101</v>
      </c>
      <c r="AZ118" s="2" t="s">
        <v>101</v>
      </c>
      <c r="BA118" s="2" t="s">
        <v>101</v>
      </c>
      <c r="BB118" s="2" t="s">
        <v>101</v>
      </c>
      <c r="BC118" s="2" t="s">
        <v>101</v>
      </c>
      <c r="BD118" s="2" t="s">
        <v>101</v>
      </c>
      <c r="BE118" s="2" t="s">
        <v>101</v>
      </c>
      <c r="BF118" s="2" t="s">
        <v>101</v>
      </c>
      <c r="BG118" s="2" t="s">
        <v>101</v>
      </c>
      <c r="BH118" s="2" t="s">
        <v>101</v>
      </c>
      <c r="BI118" s="2" t="s">
        <v>101</v>
      </c>
      <c r="BJ118" s="2" t="s">
        <v>101</v>
      </c>
      <c r="BK118" s="2" t="s">
        <v>101</v>
      </c>
      <c r="BL118" s="2" t="s">
        <v>101</v>
      </c>
      <c r="BM118" s="2" t="s">
        <v>101</v>
      </c>
      <c r="BN118" s="2" t="s">
        <v>101</v>
      </c>
      <c r="BO118" s="2" t="s">
        <v>101</v>
      </c>
      <c r="BP118" s="2" t="s">
        <v>101</v>
      </c>
      <c r="BQ118" s="2" t="s">
        <v>101</v>
      </c>
      <c r="BR118" s="2" t="s">
        <v>101</v>
      </c>
      <c r="BS118" s="2" t="s">
        <v>101</v>
      </c>
      <c r="BT118" s="2" t="s">
        <v>101</v>
      </c>
      <c r="BU118" s="2" t="s">
        <v>101</v>
      </c>
      <c r="BV118" s="2" t="s">
        <v>101</v>
      </c>
      <c r="BW118" s="2" t="s">
        <v>101</v>
      </c>
      <c r="BX118" s="2" t="s">
        <v>101</v>
      </c>
      <c r="BY118" s="2" t="s">
        <v>101</v>
      </c>
      <c r="BZ118" s="2" t="s">
        <v>101</v>
      </c>
      <c r="CA118" s="2" t="s">
        <v>101</v>
      </c>
      <c r="CB118" s="2" t="s">
        <v>101</v>
      </c>
      <c r="CC118" s="2" t="s">
        <v>101</v>
      </c>
      <c r="CD118" s="2" t="s">
        <v>101</v>
      </c>
      <c r="CE118" s="2" t="s">
        <v>101</v>
      </c>
      <c r="CF118" s="2" t="s">
        <v>101</v>
      </c>
    </row>
    <row r="119" spans="1:84" x14ac:dyDescent="0.25">
      <c r="A119" s="2" t="s">
        <v>194</v>
      </c>
      <c r="B119" s="2" t="s">
        <v>195</v>
      </c>
      <c r="C119" s="2" t="s">
        <v>102</v>
      </c>
      <c r="D119" s="2" t="s">
        <v>719</v>
      </c>
      <c r="E119" s="2" t="s">
        <v>720</v>
      </c>
      <c r="F119" s="3">
        <v>17</v>
      </c>
      <c r="G119" s="2" t="s">
        <v>89</v>
      </c>
      <c r="H119" s="2" t="s">
        <v>105</v>
      </c>
      <c r="I119" s="2" t="s">
        <v>106</v>
      </c>
      <c r="J119" s="2" t="s">
        <v>92</v>
      </c>
      <c r="K119" s="4">
        <v>1</v>
      </c>
      <c r="L119" s="2" t="s">
        <v>766</v>
      </c>
      <c r="M119" s="2" t="s">
        <v>94</v>
      </c>
      <c r="N119" s="2" t="s">
        <v>108</v>
      </c>
      <c r="O119" s="5">
        <v>45962</v>
      </c>
      <c r="P119" s="2" t="s">
        <v>109</v>
      </c>
      <c r="Q119" s="4">
        <v>1</v>
      </c>
      <c r="R119" s="2" t="s">
        <v>97</v>
      </c>
      <c r="S119" s="2" t="s">
        <v>110</v>
      </c>
      <c r="T119" s="2" t="s">
        <v>722</v>
      </c>
      <c r="U119" s="2" t="s">
        <v>723</v>
      </c>
      <c r="V119" s="6">
        <v>6752655</v>
      </c>
      <c r="AQ119" s="2" t="s">
        <v>101</v>
      </c>
      <c r="AR119" s="2" t="s">
        <v>101</v>
      </c>
      <c r="AS119" s="2" t="s">
        <v>101</v>
      </c>
      <c r="AT119" s="2" t="s">
        <v>101</v>
      </c>
      <c r="AU119" s="2" t="s">
        <v>101</v>
      </c>
      <c r="AV119" s="2" t="s">
        <v>101</v>
      </c>
      <c r="AW119" s="2" t="s">
        <v>101</v>
      </c>
      <c r="AX119" s="2" t="s">
        <v>101</v>
      </c>
      <c r="AY119" s="2" t="s">
        <v>101</v>
      </c>
      <c r="AZ119" s="2" t="s">
        <v>101</v>
      </c>
      <c r="BA119" s="2" t="s">
        <v>101</v>
      </c>
      <c r="BB119" s="2" t="s">
        <v>101</v>
      </c>
      <c r="BC119" s="2" t="s">
        <v>101</v>
      </c>
      <c r="BD119" s="2" t="s">
        <v>101</v>
      </c>
      <c r="BE119" s="2" t="s">
        <v>101</v>
      </c>
      <c r="BF119" s="2" t="s">
        <v>101</v>
      </c>
      <c r="BG119" s="2" t="s">
        <v>101</v>
      </c>
      <c r="BH119" s="2" t="s">
        <v>101</v>
      </c>
      <c r="BI119" s="2" t="s">
        <v>101</v>
      </c>
      <c r="BJ119" s="2" t="s">
        <v>101</v>
      </c>
      <c r="BK119" s="2" t="s">
        <v>101</v>
      </c>
      <c r="BL119" s="2" t="s">
        <v>101</v>
      </c>
      <c r="BM119" s="2" t="s">
        <v>101</v>
      </c>
      <c r="BN119" s="2" t="s">
        <v>101</v>
      </c>
      <c r="BO119" s="2" t="s">
        <v>101</v>
      </c>
      <c r="BP119" s="2" t="s">
        <v>101</v>
      </c>
      <c r="BQ119" s="2" t="s">
        <v>101</v>
      </c>
      <c r="BR119" s="2" t="s">
        <v>101</v>
      </c>
      <c r="BS119" s="2" t="s">
        <v>101</v>
      </c>
      <c r="BT119" s="2" t="s">
        <v>101</v>
      </c>
      <c r="BU119" s="2" t="s">
        <v>101</v>
      </c>
      <c r="BV119" s="2" t="s">
        <v>101</v>
      </c>
      <c r="BW119" s="2" t="s">
        <v>101</v>
      </c>
      <c r="BX119" s="2" t="s">
        <v>101</v>
      </c>
      <c r="BY119" s="2" t="s">
        <v>101</v>
      </c>
      <c r="BZ119" s="2" t="s">
        <v>101</v>
      </c>
      <c r="CA119" s="2" t="s">
        <v>101</v>
      </c>
      <c r="CB119" s="2" t="s">
        <v>101</v>
      </c>
      <c r="CC119" s="2" t="s">
        <v>101</v>
      </c>
      <c r="CD119" s="2" t="s">
        <v>101</v>
      </c>
      <c r="CE119" s="2" t="s">
        <v>101</v>
      </c>
      <c r="CF119" s="2" t="s">
        <v>101</v>
      </c>
    </row>
    <row r="120" spans="1:84" x14ac:dyDescent="0.25">
      <c r="A120" s="2" t="s">
        <v>194</v>
      </c>
      <c r="B120" s="2" t="s">
        <v>195</v>
      </c>
      <c r="C120" s="2" t="s">
        <v>102</v>
      </c>
      <c r="D120" s="2" t="s">
        <v>719</v>
      </c>
      <c r="E120" s="2" t="s">
        <v>720</v>
      </c>
      <c r="F120" s="3">
        <v>17</v>
      </c>
      <c r="G120" s="2" t="s">
        <v>89</v>
      </c>
      <c r="H120" s="2" t="s">
        <v>293</v>
      </c>
      <c r="I120" s="2" t="s">
        <v>294</v>
      </c>
      <c r="J120" s="2" t="s">
        <v>256</v>
      </c>
      <c r="K120" s="4">
        <v>1</v>
      </c>
      <c r="L120" s="2" t="s">
        <v>767</v>
      </c>
      <c r="M120" s="2" t="s">
        <v>101</v>
      </c>
      <c r="N120" s="2" t="s">
        <v>296</v>
      </c>
      <c r="O120" s="5">
        <v>45839</v>
      </c>
      <c r="P120" s="2" t="s">
        <v>124</v>
      </c>
      <c r="Q120" s="4">
        <v>1</v>
      </c>
      <c r="R120" s="2" t="s">
        <v>97</v>
      </c>
      <c r="S120" s="2" t="s">
        <v>297</v>
      </c>
      <c r="T120" s="2" t="s">
        <v>722</v>
      </c>
      <c r="U120" s="2" t="s">
        <v>723</v>
      </c>
      <c r="V120" s="6">
        <v>6752653</v>
      </c>
      <c r="AQ120" s="2" t="s">
        <v>101</v>
      </c>
      <c r="AR120" s="2" t="s">
        <v>101</v>
      </c>
      <c r="AS120" s="2" t="s">
        <v>101</v>
      </c>
      <c r="AT120" s="2" t="s">
        <v>101</v>
      </c>
      <c r="AU120" s="2" t="s">
        <v>101</v>
      </c>
      <c r="AV120" s="2" t="s">
        <v>101</v>
      </c>
      <c r="AW120" s="2" t="s">
        <v>101</v>
      </c>
      <c r="AX120" s="2" t="s">
        <v>101</v>
      </c>
      <c r="AY120" s="2" t="s">
        <v>101</v>
      </c>
      <c r="AZ120" s="2" t="s">
        <v>101</v>
      </c>
      <c r="BA120" s="2" t="s">
        <v>101</v>
      </c>
      <c r="BB120" s="2" t="s">
        <v>101</v>
      </c>
      <c r="BC120" s="2" t="s">
        <v>101</v>
      </c>
      <c r="BD120" s="2" t="s">
        <v>101</v>
      </c>
      <c r="BE120" s="2" t="s">
        <v>101</v>
      </c>
      <c r="BF120" s="2" t="s">
        <v>101</v>
      </c>
      <c r="BG120" s="2" t="s">
        <v>101</v>
      </c>
      <c r="BH120" s="2" t="s">
        <v>101</v>
      </c>
      <c r="BI120" s="2" t="s">
        <v>101</v>
      </c>
      <c r="BJ120" s="2" t="s">
        <v>101</v>
      </c>
      <c r="BK120" s="2" t="s">
        <v>101</v>
      </c>
      <c r="BL120" s="2" t="s">
        <v>101</v>
      </c>
      <c r="BM120" s="2" t="s">
        <v>101</v>
      </c>
      <c r="BN120" s="2" t="s">
        <v>101</v>
      </c>
      <c r="BO120" s="2" t="s">
        <v>101</v>
      </c>
      <c r="BP120" s="2" t="s">
        <v>101</v>
      </c>
      <c r="BQ120" s="2" t="s">
        <v>101</v>
      </c>
      <c r="BR120" s="2" t="s">
        <v>101</v>
      </c>
      <c r="BS120" s="2" t="s">
        <v>101</v>
      </c>
      <c r="BT120" s="2" t="s">
        <v>101</v>
      </c>
      <c r="BU120" s="2" t="s">
        <v>101</v>
      </c>
      <c r="BV120" s="2" t="s">
        <v>101</v>
      </c>
      <c r="BW120" s="2" t="s">
        <v>101</v>
      </c>
      <c r="BX120" s="2" t="s">
        <v>101</v>
      </c>
      <c r="BY120" s="2" t="s">
        <v>101</v>
      </c>
      <c r="BZ120" s="2" t="s">
        <v>101</v>
      </c>
      <c r="CA120" s="2" t="s">
        <v>101</v>
      </c>
      <c r="CB120" s="2" t="s">
        <v>101</v>
      </c>
      <c r="CC120" s="2" t="s">
        <v>101</v>
      </c>
      <c r="CD120" s="2" t="s">
        <v>101</v>
      </c>
      <c r="CE120" s="2" t="s">
        <v>101</v>
      </c>
      <c r="CF120" s="2" t="s">
        <v>101</v>
      </c>
    </row>
    <row r="121" spans="1:84" x14ac:dyDescent="0.25">
      <c r="A121" s="2" t="s">
        <v>194</v>
      </c>
      <c r="B121" s="2" t="s">
        <v>195</v>
      </c>
      <c r="C121" s="2" t="s">
        <v>381</v>
      </c>
      <c r="D121" s="2" t="s">
        <v>621</v>
      </c>
      <c r="E121" s="2" t="s">
        <v>622</v>
      </c>
      <c r="F121" s="3">
        <v>18</v>
      </c>
      <c r="G121" s="2" t="s">
        <v>89</v>
      </c>
      <c r="H121" s="2" t="s">
        <v>151</v>
      </c>
      <c r="I121" s="2" t="s">
        <v>135</v>
      </c>
      <c r="J121" s="2" t="s">
        <v>92</v>
      </c>
      <c r="K121" s="4">
        <v>30</v>
      </c>
      <c r="L121" s="2" t="s">
        <v>775</v>
      </c>
      <c r="M121" s="2" t="s">
        <v>385</v>
      </c>
      <c r="N121" s="2" t="s">
        <v>153</v>
      </c>
      <c r="O121" s="5">
        <v>44562</v>
      </c>
      <c r="P121" s="2" t="s">
        <v>154</v>
      </c>
      <c r="Q121" s="4">
        <v>1</v>
      </c>
      <c r="R121" s="2" t="s">
        <v>155</v>
      </c>
      <c r="S121" s="2" t="s">
        <v>156</v>
      </c>
      <c r="T121" s="2" t="s">
        <v>386</v>
      </c>
      <c r="U121" s="2" t="s">
        <v>387</v>
      </c>
      <c r="V121" s="6">
        <v>6768192</v>
      </c>
      <c r="W121" s="6">
        <v>6768193</v>
      </c>
      <c r="X121" s="6">
        <v>6768194</v>
      </c>
      <c r="Y121" s="6">
        <v>6768195</v>
      </c>
      <c r="Z121" s="6">
        <v>6768196</v>
      </c>
      <c r="AA121" s="6">
        <v>6768197</v>
      </c>
      <c r="AB121" s="6">
        <v>6768198</v>
      </c>
      <c r="AC121" s="6">
        <v>6768199</v>
      </c>
      <c r="AD121" s="6">
        <v>6768200</v>
      </c>
      <c r="AE121" s="6">
        <v>6768201</v>
      </c>
      <c r="AF121" s="6">
        <v>6768202</v>
      </c>
      <c r="AG121" s="6">
        <v>6768203</v>
      </c>
      <c r="AH121" s="6">
        <v>6768204</v>
      </c>
      <c r="AI121" s="6">
        <v>6768205</v>
      </c>
      <c r="AJ121" s="6">
        <v>6768206</v>
      </c>
      <c r="AK121" s="6">
        <v>6768207</v>
      </c>
      <c r="AL121" s="6">
        <v>6768208</v>
      </c>
      <c r="AM121" s="6">
        <v>6768209</v>
      </c>
      <c r="AN121" s="6">
        <v>6768210</v>
      </c>
      <c r="AO121" s="6">
        <v>6768211</v>
      </c>
      <c r="AP121" s="6">
        <v>6768212</v>
      </c>
      <c r="AQ121" s="2" t="s">
        <v>776</v>
      </c>
      <c r="AR121" s="2" t="s">
        <v>777</v>
      </c>
      <c r="AS121" s="2" t="s">
        <v>778</v>
      </c>
      <c r="AT121" s="2" t="s">
        <v>779</v>
      </c>
      <c r="AU121" s="2" t="s">
        <v>780</v>
      </c>
      <c r="AV121" s="2" t="s">
        <v>781</v>
      </c>
      <c r="AW121" s="2" t="s">
        <v>782</v>
      </c>
      <c r="AX121" s="2" t="s">
        <v>783</v>
      </c>
      <c r="AY121" s="2" t="s">
        <v>784</v>
      </c>
      <c r="AZ121" s="2" t="s">
        <v>101</v>
      </c>
      <c r="BA121" s="2" t="s">
        <v>101</v>
      </c>
      <c r="BB121" s="2" t="s">
        <v>101</v>
      </c>
      <c r="BC121" s="2" t="s">
        <v>101</v>
      </c>
      <c r="BD121" s="2" t="s">
        <v>101</v>
      </c>
      <c r="BE121" s="2" t="s">
        <v>101</v>
      </c>
      <c r="BF121" s="2" t="s">
        <v>101</v>
      </c>
      <c r="BG121" s="2" t="s">
        <v>101</v>
      </c>
      <c r="BH121" s="2" t="s">
        <v>101</v>
      </c>
      <c r="BI121" s="2" t="s">
        <v>101</v>
      </c>
      <c r="BJ121" s="2" t="s">
        <v>101</v>
      </c>
      <c r="BK121" s="2" t="s">
        <v>101</v>
      </c>
      <c r="BL121" s="2" t="s">
        <v>101</v>
      </c>
      <c r="BM121" s="2" t="s">
        <v>101</v>
      </c>
      <c r="BN121" s="2" t="s">
        <v>101</v>
      </c>
      <c r="BO121" s="2" t="s">
        <v>101</v>
      </c>
      <c r="BP121" s="2" t="s">
        <v>101</v>
      </c>
      <c r="BQ121" s="2" t="s">
        <v>101</v>
      </c>
      <c r="BR121" s="2" t="s">
        <v>101</v>
      </c>
      <c r="BS121" s="2" t="s">
        <v>101</v>
      </c>
      <c r="BT121" s="2" t="s">
        <v>101</v>
      </c>
      <c r="BU121" s="2" t="s">
        <v>101</v>
      </c>
      <c r="BV121" s="2" t="s">
        <v>101</v>
      </c>
      <c r="BW121" s="2" t="s">
        <v>101</v>
      </c>
      <c r="BX121" s="2" t="s">
        <v>101</v>
      </c>
      <c r="BY121" s="2" t="s">
        <v>101</v>
      </c>
      <c r="BZ121" s="2" t="s">
        <v>101</v>
      </c>
      <c r="CA121" s="2" t="s">
        <v>101</v>
      </c>
      <c r="CB121" s="2" t="s">
        <v>101</v>
      </c>
      <c r="CC121" s="2" t="s">
        <v>101</v>
      </c>
      <c r="CD121" s="2" t="s">
        <v>101</v>
      </c>
      <c r="CE121" s="2" t="s">
        <v>101</v>
      </c>
      <c r="CF121" s="2" t="s">
        <v>101</v>
      </c>
    </row>
    <row r="122" spans="1:84" x14ac:dyDescent="0.25">
      <c r="A122" s="2" t="s">
        <v>84</v>
      </c>
      <c r="B122" s="2" t="s">
        <v>520</v>
      </c>
      <c r="C122" s="2" t="s">
        <v>786</v>
      </c>
      <c r="D122" s="2" t="s">
        <v>787</v>
      </c>
      <c r="E122" s="2" t="s">
        <v>788</v>
      </c>
      <c r="F122" s="3">
        <v>25</v>
      </c>
      <c r="G122" s="2" t="s">
        <v>89</v>
      </c>
      <c r="H122" s="2" t="s">
        <v>105</v>
      </c>
      <c r="I122" s="2" t="s">
        <v>106</v>
      </c>
      <c r="J122" s="2" t="s">
        <v>92</v>
      </c>
      <c r="K122" s="4">
        <v>1</v>
      </c>
      <c r="L122" s="2" t="s">
        <v>789</v>
      </c>
      <c r="M122" s="2" t="s">
        <v>114</v>
      </c>
      <c r="N122" s="2" t="s">
        <v>108</v>
      </c>
      <c r="O122" s="5">
        <v>45901</v>
      </c>
      <c r="P122" s="2" t="s">
        <v>167</v>
      </c>
      <c r="Q122" s="4">
        <v>1</v>
      </c>
      <c r="R122" s="2" t="s">
        <v>97</v>
      </c>
      <c r="S122" s="2" t="s">
        <v>110</v>
      </c>
      <c r="T122" s="2" t="s">
        <v>790</v>
      </c>
      <c r="U122" s="2" t="s">
        <v>791</v>
      </c>
      <c r="V122" s="6">
        <v>3898984</v>
      </c>
      <c r="AQ122" s="2" t="s">
        <v>101</v>
      </c>
      <c r="AR122" s="2" t="s">
        <v>101</v>
      </c>
      <c r="AS122" s="2" t="s">
        <v>101</v>
      </c>
      <c r="AT122" s="2" t="s">
        <v>101</v>
      </c>
      <c r="AU122" s="2" t="s">
        <v>101</v>
      </c>
      <c r="AV122" s="2" t="s">
        <v>101</v>
      </c>
      <c r="AW122" s="2" t="s">
        <v>101</v>
      </c>
      <c r="AX122" s="2" t="s">
        <v>101</v>
      </c>
      <c r="AY122" s="2" t="s">
        <v>101</v>
      </c>
      <c r="AZ122" s="2" t="s">
        <v>101</v>
      </c>
      <c r="BA122" s="2" t="s">
        <v>101</v>
      </c>
      <c r="BB122" s="2" t="s">
        <v>101</v>
      </c>
      <c r="BC122" s="2" t="s">
        <v>101</v>
      </c>
      <c r="BD122" s="2" t="s">
        <v>101</v>
      </c>
      <c r="BE122" s="2" t="s">
        <v>101</v>
      </c>
      <c r="BF122" s="2" t="s">
        <v>101</v>
      </c>
      <c r="BG122" s="2" t="s">
        <v>101</v>
      </c>
      <c r="BH122" s="2" t="s">
        <v>101</v>
      </c>
      <c r="BI122" s="2" t="s">
        <v>101</v>
      </c>
      <c r="BJ122" s="2" t="s">
        <v>101</v>
      </c>
      <c r="BK122" s="2" t="s">
        <v>101</v>
      </c>
      <c r="BL122" s="2" t="s">
        <v>101</v>
      </c>
      <c r="BM122" s="2" t="s">
        <v>101</v>
      </c>
      <c r="BN122" s="2" t="s">
        <v>101</v>
      </c>
      <c r="BO122" s="2" t="s">
        <v>101</v>
      </c>
      <c r="BP122" s="2" t="s">
        <v>101</v>
      </c>
      <c r="BQ122" s="2" t="s">
        <v>101</v>
      </c>
      <c r="BR122" s="2" t="s">
        <v>101</v>
      </c>
      <c r="BS122" s="2" t="s">
        <v>101</v>
      </c>
      <c r="BT122" s="2" t="s">
        <v>101</v>
      </c>
      <c r="BU122" s="2" t="s">
        <v>101</v>
      </c>
      <c r="BV122" s="2" t="s">
        <v>101</v>
      </c>
      <c r="BW122" s="2" t="s">
        <v>101</v>
      </c>
      <c r="BX122" s="2" t="s">
        <v>101</v>
      </c>
      <c r="BY122" s="2" t="s">
        <v>101</v>
      </c>
      <c r="BZ122" s="2" t="s">
        <v>101</v>
      </c>
      <c r="CA122" s="2" t="s">
        <v>101</v>
      </c>
      <c r="CB122" s="2" t="s">
        <v>101</v>
      </c>
      <c r="CC122" s="2" t="s">
        <v>101</v>
      </c>
      <c r="CD122" s="2" t="s">
        <v>101</v>
      </c>
      <c r="CE122" s="2" t="s">
        <v>101</v>
      </c>
      <c r="CF122" s="2" t="s">
        <v>101</v>
      </c>
    </row>
    <row r="123" spans="1:84" x14ac:dyDescent="0.25">
      <c r="A123" s="2" t="s">
        <v>84</v>
      </c>
      <c r="B123" s="2" t="s">
        <v>520</v>
      </c>
      <c r="C123" s="2" t="s">
        <v>786</v>
      </c>
      <c r="D123" s="2" t="s">
        <v>787</v>
      </c>
      <c r="E123" s="2" t="s">
        <v>788</v>
      </c>
      <c r="F123" s="3">
        <v>25</v>
      </c>
      <c r="G123" s="2" t="s">
        <v>89</v>
      </c>
      <c r="H123" s="2" t="s">
        <v>168</v>
      </c>
      <c r="I123" s="2" t="s">
        <v>169</v>
      </c>
      <c r="J123" s="2" t="s">
        <v>170</v>
      </c>
      <c r="K123" s="4">
        <v>1</v>
      </c>
      <c r="L123" s="2" t="s">
        <v>802</v>
      </c>
      <c r="M123" s="2" t="s">
        <v>101</v>
      </c>
      <c r="N123" s="2" t="s">
        <v>172</v>
      </c>
      <c r="O123" s="5">
        <v>45992</v>
      </c>
      <c r="P123" s="2" t="s">
        <v>96</v>
      </c>
      <c r="Q123" s="4">
        <v>1</v>
      </c>
      <c r="R123" s="2" t="s">
        <v>97</v>
      </c>
      <c r="S123" s="2" t="s">
        <v>173</v>
      </c>
      <c r="T123" s="2" t="s">
        <v>790</v>
      </c>
      <c r="U123" s="2" t="s">
        <v>791</v>
      </c>
      <c r="V123" s="6">
        <v>3898992</v>
      </c>
      <c r="AQ123" s="2" t="s">
        <v>101</v>
      </c>
      <c r="AR123" s="2" t="s">
        <v>101</v>
      </c>
      <c r="AS123" s="2" t="s">
        <v>101</v>
      </c>
      <c r="AT123" s="2" t="s">
        <v>101</v>
      </c>
      <c r="AU123" s="2" t="s">
        <v>101</v>
      </c>
      <c r="AV123" s="2" t="s">
        <v>101</v>
      </c>
      <c r="AW123" s="2" t="s">
        <v>101</v>
      </c>
      <c r="AX123" s="2" t="s">
        <v>101</v>
      </c>
      <c r="AY123" s="2" t="s">
        <v>101</v>
      </c>
      <c r="AZ123" s="2" t="s">
        <v>101</v>
      </c>
      <c r="BA123" s="2" t="s">
        <v>101</v>
      </c>
      <c r="BB123" s="2" t="s">
        <v>101</v>
      </c>
      <c r="BC123" s="2" t="s">
        <v>101</v>
      </c>
      <c r="BD123" s="2" t="s">
        <v>101</v>
      </c>
      <c r="BE123" s="2" t="s">
        <v>101</v>
      </c>
      <c r="BF123" s="2" t="s">
        <v>101</v>
      </c>
      <c r="BG123" s="2" t="s">
        <v>101</v>
      </c>
      <c r="BH123" s="2" t="s">
        <v>101</v>
      </c>
      <c r="BI123" s="2" t="s">
        <v>101</v>
      </c>
      <c r="BJ123" s="2" t="s">
        <v>101</v>
      </c>
      <c r="BK123" s="2" t="s">
        <v>101</v>
      </c>
      <c r="BL123" s="2" t="s">
        <v>101</v>
      </c>
      <c r="BM123" s="2" t="s">
        <v>101</v>
      </c>
      <c r="BN123" s="2" t="s">
        <v>101</v>
      </c>
      <c r="BO123" s="2" t="s">
        <v>101</v>
      </c>
      <c r="BP123" s="2" t="s">
        <v>101</v>
      </c>
      <c r="BQ123" s="2" t="s">
        <v>101</v>
      </c>
      <c r="BR123" s="2" t="s">
        <v>101</v>
      </c>
      <c r="BS123" s="2" t="s">
        <v>101</v>
      </c>
      <c r="BT123" s="2" t="s">
        <v>101</v>
      </c>
      <c r="BU123" s="2" t="s">
        <v>101</v>
      </c>
      <c r="BV123" s="2" t="s">
        <v>101</v>
      </c>
      <c r="BW123" s="2" t="s">
        <v>101</v>
      </c>
      <c r="BX123" s="2" t="s">
        <v>101</v>
      </c>
      <c r="BY123" s="2" t="s">
        <v>101</v>
      </c>
      <c r="BZ123" s="2" t="s">
        <v>101</v>
      </c>
      <c r="CA123" s="2" t="s">
        <v>101</v>
      </c>
      <c r="CB123" s="2" t="s">
        <v>101</v>
      </c>
      <c r="CC123" s="2" t="s">
        <v>101</v>
      </c>
      <c r="CD123" s="2" t="s">
        <v>101</v>
      </c>
      <c r="CE123" s="2" t="s">
        <v>101</v>
      </c>
      <c r="CF123" s="2" t="s">
        <v>101</v>
      </c>
    </row>
    <row r="124" spans="1:84" x14ac:dyDescent="0.25">
      <c r="A124" s="2" t="s">
        <v>84</v>
      </c>
      <c r="B124" s="2" t="s">
        <v>520</v>
      </c>
      <c r="C124" s="2" t="s">
        <v>786</v>
      </c>
      <c r="D124" s="2" t="s">
        <v>787</v>
      </c>
      <c r="E124" s="2" t="s">
        <v>788</v>
      </c>
      <c r="F124" s="3">
        <v>25</v>
      </c>
      <c r="G124" s="2" t="s">
        <v>89</v>
      </c>
      <c r="H124" s="2" t="s">
        <v>90</v>
      </c>
      <c r="I124" s="2" t="s">
        <v>91</v>
      </c>
      <c r="J124" s="2" t="s">
        <v>92</v>
      </c>
      <c r="K124" s="4">
        <v>1</v>
      </c>
      <c r="L124" s="2" t="s">
        <v>803</v>
      </c>
      <c r="M124" s="2" t="s">
        <v>94</v>
      </c>
      <c r="N124" s="2" t="s">
        <v>182</v>
      </c>
      <c r="O124" s="5">
        <v>45992</v>
      </c>
      <c r="P124" s="2" t="s">
        <v>96</v>
      </c>
      <c r="Q124" s="4">
        <v>1</v>
      </c>
      <c r="R124" s="2" t="s">
        <v>97</v>
      </c>
      <c r="S124" s="2" t="s">
        <v>183</v>
      </c>
      <c r="T124" s="2" t="s">
        <v>790</v>
      </c>
      <c r="U124" s="2" t="s">
        <v>791</v>
      </c>
      <c r="V124" s="6">
        <v>3898990</v>
      </c>
      <c r="AQ124" s="2" t="s">
        <v>101</v>
      </c>
      <c r="AR124" s="2" t="s">
        <v>101</v>
      </c>
      <c r="AS124" s="2" t="s">
        <v>101</v>
      </c>
      <c r="AT124" s="2" t="s">
        <v>101</v>
      </c>
      <c r="AU124" s="2" t="s">
        <v>101</v>
      </c>
      <c r="AV124" s="2" t="s">
        <v>101</v>
      </c>
      <c r="AW124" s="2" t="s">
        <v>101</v>
      </c>
      <c r="AX124" s="2" t="s">
        <v>101</v>
      </c>
      <c r="AY124" s="2" t="s">
        <v>101</v>
      </c>
      <c r="AZ124" s="2" t="s">
        <v>101</v>
      </c>
      <c r="BA124" s="2" t="s">
        <v>101</v>
      </c>
      <c r="BB124" s="2" t="s">
        <v>101</v>
      </c>
      <c r="BC124" s="2" t="s">
        <v>101</v>
      </c>
      <c r="BD124" s="2" t="s">
        <v>101</v>
      </c>
      <c r="BE124" s="2" t="s">
        <v>101</v>
      </c>
      <c r="BF124" s="2" t="s">
        <v>101</v>
      </c>
      <c r="BG124" s="2" t="s">
        <v>101</v>
      </c>
      <c r="BH124" s="2" t="s">
        <v>101</v>
      </c>
      <c r="BI124" s="2" t="s">
        <v>101</v>
      </c>
      <c r="BJ124" s="2" t="s">
        <v>101</v>
      </c>
      <c r="BK124" s="2" t="s">
        <v>101</v>
      </c>
      <c r="BL124" s="2" t="s">
        <v>101</v>
      </c>
      <c r="BM124" s="2" t="s">
        <v>101</v>
      </c>
      <c r="BN124" s="2" t="s">
        <v>101</v>
      </c>
      <c r="BO124" s="2" t="s">
        <v>101</v>
      </c>
      <c r="BP124" s="2" t="s">
        <v>101</v>
      </c>
      <c r="BQ124" s="2" t="s">
        <v>101</v>
      </c>
      <c r="BR124" s="2" t="s">
        <v>101</v>
      </c>
      <c r="BS124" s="2" t="s">
        <v>101</v>
      </c>
      <c r="BT124" s="2" t="s">
        <v>101</v>
      </c>
      <c r="BU124" s="2" t="s">
        <v>101</v>
      </c>
      <c r="BV124" s="2" t="s">
        <v>101</v>
      </c>
      <c r="BW124" s="2" t="s">
        <v>101</v>
      </c>
      <c r="BX124" s="2" t="s">
        <v>101</v>
      </c>
      <c r="BY124" s="2" t="s">
        <v>101</v>
      </c>
      <c r="BZ124" s="2" t="s">
        <v>101</v>
      </c>
      <c r="CA124" s="2" t="s">
        <v>101</v>
      </c>
      <c r="CB124" s="2" t="s">
        <v>101</v>
      </c>
      <c r="CC124" s="2" t="s">
        <v>101</v>
      </c>
      <c r="CD124" s="2" t="s">
        <v>101</v>
      </c>
      <c r="CE124" s="2" t="s">
        <v>101</v>
      </c>
      <c r="CF124" s="2" t="s">
        <v>101</v>
      </c>
    </row>
    <row r="125" spans="1:84" x14ac:dyDescent="0.25">
      <c r="A125" s="2" t="s">
        <v>84</v>
      </c>
      <c r="B125" s="2" t="s">
        <v>520</v>
      </c>
      <c r="C125" s="2" t="s">
        <v>786</v>
      </c>
      <c r="D125" s="2" t="s">
        <v>787</v>
      </c>
      <c r="E125" s="2" t="s">
        <v>788</v>
      </c>
      <c r="F125" s="3">
        <v>25</v>
      </c>
      <c r="G125" s="2" t="s">
        <v>89</v>
      </c>
      <c r="H125" s="2" t="s">
        <v>90</v>
      </c>
      <c r="I125" s="2" t="s">
        <v>91</v>
      </c>
      <c r="J125" s="2" t="s">
        <v>92</v>
      </c>
      <c r="K125" s="4">
        <v>1</v>
      </c>
      <c r="L125" s="2" t="s">
        <v>804</v>
      </c>
      <c r="M125" s="2" t="s">
        <v>94</v>
      </c>
      <c r="N125" s="2" t="s">
        <v>323</v>
      </c>
      <c r="O125" s="5">
        <v>45566</v>
      </c>
      <c r="P125" s="2" t="s">
        <v>186</v>
      </c>
      <c r="Q125" s="4">
        <v>1</v>
      </c>
      <c r="R125" s="2" t="s">
        <v>130</v>
      </c>
      <c r="S125" s="2" t="s">
        <v>98</v>
      </c>
      <c r="T125" s="2" t="s">
        <v>790</v>
      </c>
      <c r="U125" s="2" t="s">
        <v>791</v>
      </c>
      <c r="V125" s="6">
        <v>3898936</v>
      </c>
      <c r="AQ125" s="2" t="s">
        <v>101</v>
      </c>
      <c r="AR125" s="2" t="s">
        <v>101</v>
      </c>
      <c r="AS125" s="2" t="s">
        <v>101</v>
      </c>
      <c r="AT125" s="2" t="s">
        <v>101</v>
      </c>
      <c r="AU125" s="2" t="s">
        <v>101</v>
      </c>
      <c r="AV125" s="2" t="s">
        <v>101</v>
      </c>
      <c r="AW125" s="2" t="s">
        <v>101</v>
      </c>
      <c r="AX125" s="2" t="s">
        <v>101</v>
      </c>
      <c r="AY125" s="2" t="s">
        <v>101</v>
      </c>
      <c r="AZ125" s="2" t="s">
        <v>101</v>
      </c>
      <c r="BA125" s="2" t="s">
        <v>101</v>
      </c>
      <c r="BB125" s="2" t="s">
        <v>101</v>
      </c>
      <c r="BC125" s="2" t="s">
        <v>101</v>
      </c>
      <c r="BD125" s="2" t="s">
        <v>101</v>
      </c>
      <c r="BE125" s="2" t="s">
        <v>101</v>
      </c>
      <c r="BF125" s="2" t="s">
        <v>101</v>
      </c>
      <c r="BG125" s="2" t="s">
        <v>101</v>
      </c>
      <c r="BH125" s="2" t="s">
        <v>101</v>
      </c>
      <c r="BI125" s="2" t="s">
        <v>101</v>
      </c>
      <c r="BJ125" s="2" t="s">
        <v>101</v>
      </c>
      <c r="BK125" s="2" t="s">
        <v>101</v>
      </c>
      <c r="BL125" s="2" t="s">
        <v>101</v>
      </c>
      <c r="BM125" s="2" t="s">
        <v>101</v>
      </c>
      <c r="BN125" s="2" t="s">
        <v>101</v>
      </c>
      <c r="BO125" s="2" t="s">
        <v>101</v>
      </c>
      <c r="BP125" s="2" t="s">
        <v>101</v>
      </c>
      <c r="BQ125" s="2" t="s">
        <v>101</v>
      </c>
      <c r="BR125" s="2" t="s">
        <v>101</v>
      </c>
      <c r="BS125" s="2" t="s">
        <v>101</v>
      </c>
      <c r="BT125" s="2" t="s">
        <v>101</v>
      </c>
      <c r="BU125" s="2" t="s">
        <v>101</v>
      </c>
      <c r="BV125" s="2" t="s">
        <v>101</v>
      </c>
      <c r="BW125" s="2" t="s">
        <v>101</v>
      </c>
      <c r="BX125" s="2" t="s">
        <v>101</v>
      </c>
      <c r="BY125" s="2" t="s">
        <v>101</v>
      </c>
      <c r="BZ125" s="2" t="s">
        <v>101</v>
      </c>
      <c r="CA125" s="2" t="s">
        <v>101</v>
      </c>
      <c r="CB125" s="2" t="s">
        <v>101</v>
      </c>
      <c r="CC125" s="2" t="s">
        <v>101</v>
      </c>
      <c r="CD125" s="2" t="s">
        <v>101</v>
      </c>
      <c r="CE125" s="2" t="s">
        <v>101</v>
      </c>
      <c r="CF125" s="2" t="s">
        <v>101</v>
      </c>
    </row>
    <row r="126" spans="1:84" x14ac:dyDescent="0.25">
      <c r="A126" s="2" t="s">
        <v>84</v>
      </c>
      <c r="B126" s="2" t="s">
        <v>85</v>
      </c>
      <c r="C126" s="2" t="s">
        <v>131</v>
      </c>
      <c r="D126" s="2" t="s">
        <v>335</v>
      </c>
      <c r="E126" s="2" t="s">
        <v>336</v>
      </c>
      <c r="F126" s="3">
        <v>14</v>
      </c>
      <c r="G126" s="2" t="s">
        <v>89</v>
      </c>
      <c r="H126" s="2" t="s">
        <v>120</v>
      </c>
      <c r="I126" s="2" t="s">
        <v>121</v>
      </c>
      <c r="J126" s="2" t="s">
        <v>92</v>
      </c>
      <c r="K126" s="4">
        <v>1</v>
      </c>
      <c r="L126" s="2" t="s">
        <v>805</v>
      </c>
      <c r="M126" s="2" t="s">
        <v>94</v>
      </c>
      <c r="N126" s="2" t="s">
        <v>123</v>
      </c>
      <c r="O126" s="5">
        <v>45658</v>
      </c>
      <c r="P126" s="2" t="s">
        <v>124</v>
      </c>
      <c r="Q126" s="4">
        <v>1</v>
      </c>
      <c r="R126" s="2" t="s">
        <v>130</v>
      </c>
      <c r="S126" s="2" t="s">
        <v>126</v>
      </c>
      <c r="T126" s="2" t="s">
        <v>307</v>
      </c>
      <c r="U126" s="2" t="s">
        <v>308</v>
      </c>
      <c r="V126" s="6">
        <v>3263772</v>
      </c>
      <c r="AQ126" s="2" t="s">
        <v>101</v>
      </c>
      <c r="AR126" s="2" t="s">
        <v>101</v>
      </c>
      <c r="AS126" s="2" t="s">
        <v>101</v>
      </c>
      <c r="AT126" s="2" t="s">
        <v>101</v>
      </c>
      <c r="AU126" s="2" t="s">
        <v>101</v>
      </c>
      <c r="AV126" s="2" t="s">
        <v>101</v>
      </c>
      <c r="AW126" s="2" t="s">
        <v>101</v>
      </c>
      <c r="AX126" s="2" t="s">
        <v>101</v>
      </c>
      <c r="AY126" s="2" t="s">
        <v>101</v>
      </c>
      <c r="AZ126" s="2" t="s">
        <v>101</v>
      </c>
      <c r="BA126" s="2" t="s">
        <v>101</v>
      </c>
      <c r="BB126" s="2" t="s">
        <v>101</v>
      </c>
      <c r="BC126" s="2" t="s">
        <v>101</v>
      </c>
      <c r="BD126" s="2" t="s">
        <v>101</v>
      </c>
      <c r="BE126" s="2" t="s">
        <v>101</v>
      </c>
      <c r="BF126" s="2" t="s">
        <v>101</v>
      </c>
      <c r="BG126" s="2" t="s">
        <v>101</v>
      </c>
      <c r="BH126" s="2" t="s">
        <v>101</v>
      </c>
      <c r="BI126" s="2" t="s">
        <v>101</v>
      </c>
      <c r="BJ126" s="2" t="s">
        <v>101</v>
      </c>
      <c r="BK126" s="2" t="s">
        <v>101</v>
      </c>
      <c r="BL126" s="2" t="s">
        <v>101</v>
      </c>
      <c r="BM126" s="2" t="s">
        <v>101</v>
      </c>
      <c r="BN126" s="2" t="s">
        <v>101</v>
      </c>
      <c r="BO126" s="2" t="s">
        <v>101</v>
      </c>
      <c r="BP126" s="2" t="s">
        <v>101</v>
      </c>
      <c r="BQ126" s="2" t="s">
        <v>101</v>
      </c>
      <c r="BR126" s="2" t="s">
        <v>101</v>
      </c>
      <c r="BS126" s="2" t="s">
        <v>101</v>
      </c>
      <c r="BT126" s="2" t="s">
        <v>101</v>
      </c>
      <c r="BU126" s="2" t="s">
        <v>101</v>
      </c>
      <c r="BV126" s="2" t="s">
        <v>101</v>
      </c>
      <c r="BW126" s="2" t="s">
        <v>101</v>
      </c>
      <c r="BX126" s="2" t="s">
        <v>101</v>
      </c>
      <c r="BY126" s="2" t="s">
        <v>101</v>
      </c>
      <c r="BZ126" s="2" t="s">
        <v>101</v>
      </c>
      <c r="CA126" s="2" t="s">
        <v>101</v>
      </c>
      <c r="CB126" s="2" t="s">
        <v>101</v>
      </c>
      <c r="CC126" s="2" t="s">
        <v>101</v>
      </c>
      <c r="CD126" s="2" t="s">
        <v>101</v>
      </c>
      <c r="CE126" s="2" t="s">
        <v>101</v>
      </c>
      <c r="CF126" s="2" t="s">
        <v>101</v>
      </c>
    </row>
    <row r="127" spans="1:84" x14ac:dyDescent="0.25">
      <c r="A127" s="2" t="s">
        <v>84</v>
      </c>
      <c r="B127" s="2" t="s">
        <v>520</v>
      </c>
      <c r="C127" s="2" t="s">
        <v>86</v>
      </c>
      <c r="D127" s="2" t="s">
        <v>810</v>
      </c>
      <c r="E127" s="2" t="s">
        <v>811</v>
      </c>
      <c r="F127" s="3">
        <v>21</v>
      </c>
      <c r="G127" s="2" t="s">
        <v>89</v>
      </c>
      <c r="H127" s="2" t="s">
        <v>293</v>
      </c>
      <c r="I127" s="2" t="s">
        <v>294</v>
      </c>
      <c r="J127" s="2" t="s">
        <v>256</v>
      </c>
      <c r="K127" s="4">
        <v>1</v>
      </c>
      <c r="L127" s="2" t="s">
        <v>812</v>
      </c>
      <c r="M127" s="2" t="s">
        <v>101</v>
      </c>
      <c r="N127" s="2" t="s">
        <v>296</v>
      </c>
      <c r="O127" s="5">
        <v>45931</v>
      </c>
      <c r="P127" s="2" t="s">
        <v>124</v>
      </c>
      <c r="Q127" s="4">
        <v>1</v>
      </c>
      <c r="R127" s="2" t="s">
        <v>97</v>
      </c>
      <c r="S127" s="2" t="s">
        <v>297</v>
      </c>
      <c r="T127" s="2" t="s">
        <v>813</v>
      </c>
      <c r="U127" s="2" t="s">
        <v>112</v>
      </c>
      <c r="V127" s="6">
        <v>3906876</v>
      </c>
      <c r="AQ127" s="2" t="s">
        <v>101</v>
      </c>
      <c r="AR127" s="2" t="s">
        <v>101</v>
      </c>
      <c r="AS127" s="2" t="s">
        <v>101</v>
      </c>
      <c r="AT127" s="2" t="s">
        <v>101</v>
      </c>
      <c r="AU127" s="2" t="s">
        <v>101</v>
      </c>
      <c r="AV127" s="2" t="s">
        <v>101</v>
      </c>
      <c r="AW127" s="2" t="s">
        <v>101</v>
      </c>
      <c r="AX127" s="2" t="s">
        <v>101</v>
      </c>
      <c r="AY127" s="2" t="s">
        <v>101</v>
      </c>
      <c r="AZ127" s="2" t="s">
        <v>101</v>
      </c>
      <c r="BA127" s="2" t="s">
        <v>101</v>
      </c>
      <c r="BB127" s="2" t="s">
        <v>101</v>
      </c>
      <c r="BC127" s="2" t="s">
        <v>101</v>
      </c>
      <c r="BD127" s="2" t="s">
        <v>101</v>
      </c>
      <c r="BE127" s="2" t="s">
        <v>101</v>
      </c>
      <c r="BF127" s="2" t="s">
        <v>101</v>
      </c>
      <c r="BG127" s="2" t="s">
        <v>101</v>
      </c>
      <c r="BH127" s="2" t="s">
        <v>101</v>
      </c>
      <c r="BI127" s="2" t="s">
        <v>101</v>
      </c>
      <c r="BJ127" s="2" t="s">
        <v>101</v>
      </c>
      <c r="BK127" s="2" t="s">
        <v>101</v>
      </c>
      <c r="BL127" s="2" t="s">
        <v>101</v>
      </c>
      <c r="BM127" s="2" t="s">
        <v>101</v>
      </c>
      <c r="BN127" s="2" t="s">
        <v>101</v>
      </c>
      <c r="BO127" s="2" t="s">
        <v>101</v>
      </c>
      <c r="BP127" s="2" t="s">
        <v>101</v>
      </c>
      <c r="BQ127" s="2" t="s">
        <v>101</v>
      </c>
      <c r="BR127" s="2" t="s">
        <v>101</v>
      </c>
      <c r="BS127" s="2" t="s">
        <v>101</v>
      </c>
      <c r="BT127" s="2" t="s">
        <v>101</v>
      </c>
      <c r="BU127" s="2" t="s">
        <v>101</v>
      </c>
      <c r="BV127" s="2" t="s">
        <v>101</v>
      </c>
      <c r="BW127" s="2" t="s">
        <v>101</v>
      </c>
      <c r="BX127" s="2" t="s">
        <v>101</v>
      </c>
      <c r="BY127" s="2" t="s">
        <v>101</v>
      </c>
      <c r="BZ127" s="2" t="s">
        <v>101</v>
      </c>
      <c r="CA127" s="2" t="s">
        <v>101</v>
      </c>
      <c r="CB127" s="2" t="s">
        <v>101</v>
      </c>
      <c r="CC127" s="2" t="s">
        <v>101</v>
      </c>
      <c r="CD127" s="2" t="s">
        <v>101</v>
      </c>
      <c r="CE127" s="2" t="s">
        <v>101</v>
      </c>
      <c r="CF127" s="2" t="s">
        <v>101</v>
      </c>
    </row>
    <row r="128" spans="1:84" x14ac:dyDescent="0.25">
      <c r="A128" s="2" t="s">
        <v>84</v>
      </c>
      <c r="B128" s="2" t="s">
        <v>520</v>
      </c>
      <c r="C128" s="2" t="s">
        <v>786</v>
      </c>
      <c r="D128" s="2" t="s">
        <v>787</v>
      </c>
      <c r="E128" s="2" t="s">
        <v>788</v>
      </c>
      <c r="F128" s="3">
        <v>25</v>
      </c>
      <c r="G128" s="2" t="s">
        <v>89</v>
      </c>
      <c r="H128" s="2" t="s">
        <v>105</v>
      </c>
      <c r="I128" s="2" t="s">
        <v>106</v>
      </c>
      <c r="J128" s="2" t="s">
        <v>92</v>
      </c>
      <c r="K128" s="4">
        <v>1</v>
      </c>
      <c r="L128" s="2" t="s">
        <v>814</v>
      </c>
      <c r="M128" s="2" t="s">
        <v>114</v>
      </c>
      <c r="N128" s="2" t="s">
        <v>108</v>
      </c>
      <c r="O128" s="5">
        <v>45931</v>
      </c>
      <c r="P128" s="2" t="s">
        <v>268</v>
      </c>
      <c r="Q128" s="4">
        <v>1</v>
      </c>
      <c r="R128" s="2" t="s">
        <v>97</v>
      </c>
      <c r="S128" s="2" t="s">
        <v>110</v>
      </c>
      <c r="T128" s="2" t="s">
        <v>790</v>
      </c>
      <c r="U128" s="2" t="s">
        <v>791</v>
      </c>
      <c r="V128" s="6">
        <v>3898987</v>
      </c>
      <c r="AQ128" s="2" t="s">
        <v>101</v>
      </c>
      <c r="AR128" s="2" t="s">
        <v>101</v>
      </c>
      <c r="AS128" s="2" t="s">
        <v>101</v>
      </c>
      <c r="AT128" s="2" t="s">
        <v>101</v>
      </c>
      <c r="AU128" s="2" t="s">
        <v>101</v>
      </c>
      <c r="AV128" s="2" t="s">
        <v>101</v>
      </c>
      <c r="AW128" s="2" t="s">
        <v>101</v>
      </c>
      <c r="AX128" s="2" t="s">
        <v>101</v>
      </c>
      <c r="AY128" s="2" t="s">
        <v>101</v>
      </c>
      <c r="AZ128" s="2" t="s">
        <v>101</v>
      </c>
      <c r="BA128" s="2" t="s">
        <v>101</v>
      </c>
      <c r="BB128" s="2" t="s">
        <v>101</v>
      </c>
      <c r="BC128" s="2" t="s">
        <v>101</v>
      </c>
      <c r="BD128" s="2" t="s">
        <v>101</v>
      </c>
      <c r="BE128" s="2" t="s">
        <v>101</v>
      </c>
      <c r="BF128" s="2" t="s">
        <v>101</v>
      </c>
      <c r="BG128" s="2" t="s">
        <v>101</v>
      </c>
      <c r="BH128" s="2" t="s">
        <v>101</v>
      </c>
      <c r="BI128" s="2" t="s">
        <v>101</v>
      </c>
      <c r="BJ128" s="2" t="s">
        <v>101</v>
      </c>
      <c r="BK128" s="2" t="s">
        <v>101</v>
      </c>
      <c r="BL128" s="2" t="s">
        <v>101</v>
      </c>
      <c r="BM128" s="2" t="s">
        <v>101</v>
      </c>
      <c r="BN128" s="2" t="s">
        <v>101</v>
      </c>
      <c r="BO128" s="2" t="s">
        <v>101</v>
      </c>
      <c r="BP128" s="2" t="s">
        <v>101</v>
      </c>
      <c r="BQ128" s="2" t="s">
        <v>101</v>
      </c>
      <c r="BR128" s="2" t="s">
        <v>101</v>
      </c>
      <c r="BS128" s="2" t="s">
        <v>101</v>
      </c>
      <c r="BT128" s="2" t="s">
        <v>101</v>
      </c>
      <c r="BU128" s="2" t="s">
        <v>101</v>
      </c>
      <c r="BV128" s="2" t="s">
        <v>101</v>
      </c>
      <c r="BW128" s="2" t="s">
        <v>101</v>
      </c>
      <c r="BX128" s="2" t="s">
        <v>101</v>
      </c>
      <c r="BY128" s="2" t="s">
        <v>101</v>
      </c>
      <c r="BZ128" s="2" t="s">
        <v>101</v>
      </c>
      <c r="CA128" s="2" t="s">
        <v>101</v>
      </c>
      <c r="CB128" s="2" t="s">
        <v>101</v>
      </c>
      <c r="CC128" s="2" t="s">
        <v>101</v>
      </c>
      <c r="CD128" s="2" t="s">
        <v>101</v>
      </c>
      <c r="CE128" s="2" t="s">
        <v>101</v>
      </c>
      <c r="CF128" s="2" t="s">
        <v>101</v>
      </c>
    </row>
    <row r="129" spans="1:84" x14ac:dyDescent="0.25">
      <c r="A129" s="2" t="s">
        <v>84</v>
      </c>
      <c r="B129" s="2" t="s">
        <v>520</v>
      </c>
      <c r="C129" s="2" t="s">
        <v>786</v>
      </c>
      <c r="D129" s="2" t="s">
        <v>787</v>
      </c>
      <c r="E129" s="2" t="s">
        <v>788</v>
      </c>
      <c r="F129" s="3">
        <v>25</v>
      </c>
      <c r="G129" s="2" t="s">
        <v>89</v>
      </c>
      <c r="H129" s="2" t="s">
        <v>105</v>
      </c>
      <c r="I129" s="2" t="s">
        <v>106</v>
      </c>
      <c r="J129" s="2" t="s">
        <v>92</v>
      </c>
      <c r="K129" s="4">
        <v>1</v>
      </c>
      <c r="L129" s="2" t="s">
        <v>815</v>
      </c>
      <c r="M129" s="2" t="s">
        <v>114</v>
      </c>
      <c r="N129" s="2" t="s">
        <v>108</v>
      </c>
      <c r="O129" s="5">
        <v>45962</v>
      </c>
      <c r="P129" s="2" t="s">
        <v>109</v>
      </c>
      <c r="Q129" s="4">
        <v>1</v>
      </c>
      <c r="R129" s="2" t="s">
        <v>97</v>
      </c>
      <c r="S129" s="2" t="s">
        <v>110</v>
      </c>
      <c r="T129" s="2" t="s">
        <v>790</v>
      </c>
      <c r="U129" s="2" t="s">
        <v>791</v>
      </c>
      <c r="V129" s="6">
        <v>3898989</v>
      </c>
      <c r="AQ129" s="2" t="s">
        <v>101</v>
      </c>
      <c r="AR129" s="2" t="s">
        <v>101</v>
      </c>
      <c r="AS129" s="2" t="s">
        <v>101</v>
      </c>
      <c r="AT129" s="2" t="s">
        <v>101</v>
      </c>
      <c r="AU129" s="2" t="s">
        <v>101</v>
      </c>
      <c r="AV129" s="2" t="s">
        <v>101</v>
      </c>
      <c r="AW129" s="2" t="s">
        <v>101</v>
      </c>
      <c r="AX129" s="2" t="s">
        <v>101</v>
      </c>
      <c r="AY129" s="2" t="s">
        <v>101</v>
      </c>
      <c r="AZ129" s="2" t="s">
        <v>101</v>
      </c>
      <c r="BA129" s="2" t="s">
        <v>101</v>
      </c>
      <c r="BB129" s="2" t="s">
        <v>101</v>
      </c>
      <c r="BC129" s="2" t="s">
        <v>101</v>
      </c>
      <c r="BD129" s="2" t="s">
        <v>101</v>
      </c>
      <c r="BE129" s="2" t="s">
        <v>101</v>
      </c>
      <c r="BF129" s="2" t="s">
        <v>101</v>
      </c>
      <c r="BG129" s="2" t="s">
        <v>101</v>
      </c>
      <c r="BH129" s="2" t="s">
        <v>101</v>
      </c>
      <c r="BI129" s="2" t="s">
        <v>101</v>
      </c>
      <c r="BJ129" s="2" t="s">
        <v>101</v>
      </c>
      <c r="BK129" s="2" t="s">
        <v>101</v>
      </c>
      <c r="BL129" s="2" t="s">
        <v>101</v>
      </c>
      <c r="BM129" s="2" t="s">
        <v>101</v>
      </c>
      <c r="BN129" s="2" t="s">
        <v>101</v>
      </c>
      <c r="BO129" s="2" t="s">
        <v>101</v>
      </c>
      <c r="BP129" s="2" t="s">
        <v>101</v>
      </c>
      <c r="BQ129" s="2" t="s">
        <v>101</v>
      </c>
      <c r="BR129" s="2" t="s">
        <v>101</v>
      </c>
      <c r="BS129" s="2" t="s">
        <v>101</v>
      </c>
      <c r="BT129" s="2" t="s">
        <v>101</v>
      </c>
      <c r="BU129" s="2" t="s">
        <v>101</v>
      </c>
      <c r="BV129" s="2" t="s">
        <v>101</v>
      </c>
      <c r="BW129" s="2" t="s">
        <v>101</v>
      </c>
      <c r="BX129" s="2" t="s">
        <v>101</v>
      </c>
      <c r="BY129" s="2" t="s">
        <v>101</v>
      </c>
      <c r="BZ129" s="2" t="s">
        <v>101</v>
      </c>
      <c r="CA129" s="2" t="s">
        <v>101</v>
      </c>
      <c r="CB129" s="2" t="s">
        <v>101</v>
      </c>
      <c r="CC129" s="2" t="s">
        <v>101</v>
      </c>
      <c r="CD129" s="2" t="s">
        <v>101</v>
      </c>
      <c r="CE129" s="2" t="s">
        <v>101</v>
      </c>
      <c r="CF129" s="2" t="s">
        <v>101</v>
      </c>
    </row>
    <row r="130" spans="1:84" x14ac:dyDescent="0.25">
      <c r="A130" s="2" t="s">
        <v>84</v>
      </c>
      <c r="B130" s="2" t="s">
        <v>520</v>
      </c>
      <c r="C130" s="2" t="s">
        <v>786</v>
      </c>
      <c r="D130" s="2" t="s">
        <v>787</v>
      </c>
      <c r="E130" s="2" t="s">
        <v>788</v>
      </c>
      <c r="F130" s="3">
        <v>25</v>
      </c>
      <c r="G130" s="2" t="s">
        <v>89</v>
      </c>
      <c r="H130" s="2" t="s">
        <v>105</v>
      </c>
      <c r="I130" s="2" t="s">
        <v>106</v>
      </c>
      <c r="J130" s="2" t="s">
        <v>92</v>
      </c>
      <c r="K130" s="4">
        <v>1</v>
      </c>
      <c r="L130" s="2" t="s">
        <v>816</v>
      </c>
      <c r="M130" s="2" t="s">
        <v>94</v>
      </c>
      <c r="N130" s="2" t="s">
        <v>108</v>
      </c>
      <c r="O130" s="5">
        <v>45992</v>
      </c>
      <c r="P130" s="2" t="s">
        <v>96</v>
      </c>
      <c r="Q130" s="4">
        <v>1</v>
      </c>
      <c r="R130" s="2" t="s">
        <v>97</v>
      </c>
      <c r="S130" s="2" t="s">
        <v>110</v>
      </c>
      <c r="T130" s="2" t="s">
        <v>790</v>
      </c>
      <c r="U130" s="2" t="s">
        <v>791</v>
      </c>
      <c r="V130" s="6">
        <v>3898991</v>
      </c>
      <c r="AQ130" s="2" t="s">
        <v>101</v>
      </c>
      <c r="AR130" s="2" t="s">
        <v>101</v>
      </c>
      <c r="AS130" s="2" t="s">
        <v>101</v>
      </c>
      <c r="AT130" s="2" t="s">
        <v>101</v>
      </c>
      <c r="AU130" s="2" t="s">
        <v>101</v>
      </c>
      <c r="AV130" s="2" t="s">
        <v>101</v>
      </c>
      <c r="AW130" s="2" t="s">
        <v>101</v>
      </c>
      <c r="AX130" s="2" t="s">
        <v>101</v>
      </c>
      <c r="AY130" s="2" t="s">
        <v>101</v>
      </c>
      <c r="AZ130" s="2" t="s">
        <v>101</v>
      </c>
      <c r="BA130" s="2" t="s">
        <v>101</v>
      </c>
      <c r="BB130" s="2" t="s">
        <v>101</v>
      </c>
      <c r="BC130" s="2" t="s">
        <v>101</v>
      </c>
      <c r="BD130" s="2" t="s">
        <v>101</v>
      </c>
      <c r="BE130" s="2" t="s">
        <v>101</v>
      </c>
      <c r="BF130" s="2" t="s">
        <v>101</v>
      </c>
      <c r="BG130" s="2" t="s">
        <v>101</v>
      </c>
      <c r="BH130" s="2" t="s">
        <v>101</v>
      </c>
      <c r="BI130" s="2" t="s">
        <v>101</v>
      </c>
      <c r="BJ130" s="2" t="s">
        <v>101</v>
      </c>
      <c r="BK130" s="2" t="s">
        <v>101</v>
      </c>
      <c r="BL130" s="2" t="s">
        <v>101</v>
      </c>
      <c r="BM130" s="2" t="s">
        <v>101</v>
      </c>
      <c r="BN130" s="2" t="s">
        <v>101</v>
      </c>
      <c r="BO130" s="2" t="s">
        <v>101</v>
      </c>
      <c r="BP130" s="2" t="s">
        <v>101</v>
      </c>
      <c r="BQ130" s="2" t="s">
        <v>101</v>
      </c>
      <c r="BR130" s="2" t="s">
        <v>101</v>
      </c>
      <c r="BS130" s="2" t="s">
        <v>101</v>
      </c>
      <c r="BT130" s="2" t="s">
        <v>101</v>
      </c>
      <c r="BU130" s="2" t="s">
        <v>101</v>
      </c>
      <c r="BV130" s="2" t="s">
        <v>101</v>
      </c>
      <c r="BW130" s="2" t="s">
        <v>101</v>
      </c>
      <c r="BX130" s="2" t="s">
        <v>101</v>
      </c>
      <c r="BY130" s="2" t="s">
        <v>101</v>
      </c>
      <c r="BZ130" s="2" t="s">
        <v>101</v>
      </c>
      <c r="CA130" s="2" t="s">
        <v>101</v>
      </c>
      <c r="CB130" s="2" t="s">
        <v>101</v>
      </c>
      <c r="CC130" s="2" t="s">
        <v>101</v>
      </c>
      <c r="CD130" s="2" t="s">
        <v>101</v>
      </c>
      <c r="CE130" s="2" t="s">
        <v>101</v>
      </c>
      <c r="CF130" s="2" t="s">
        <v>101</v>
      </c>
    </row>
    <row r="131" spans="1:84" x14ac:dyDescent="0.25">
      <c r="A131" s="2" t="s">
        <v>84</v>
      </c>
      <c r="B131" s="2" t="s">
        <v>520</v>
      </c>
      <c r="C131" s="2" t="s">
        <v>786</v>
      </c>
      <c r="D131" s="2" t="s">
        <v>787</v>
      </c>
      <c r="E131" s="2" t="s">
        <v>788</v>
      </c>
      <c r="F131" s="3">
        <v>25</v>
      </c>
      <c r="G131" s="2" t="s">
        <v>89</v>
      </c>
      <c r="H131" s="2" t="s">
        <v>105</v>
      </c>
      <c r="I131" s="2" t="s">
        <v>115</v>
      </c>
      <c r="J131" s="2" t="s">
        <v>92</v>
      </c>
      <c r="K131" s="4">
        <v>1</v>
      </c>
      <c r="L131" s="2" t="s">
        <v>817</v>
      </c>
      <c r="M131" s="2" t="s">
        <v>114</v>
      </c>
      <c r="N131" s="2" t="s">
        <v>117</v>
      </c>
      <c r="O131" s="5">
        <v>45962</v>
      </c>
      <c r="P131" s="2" t="s">
        <v>109</v>
      </c>
      <c r="Q131" s="4">
        <v>1</v>
      </c>
      <c r="R131" s="2" t="s">
        <v>97</v>
      </c>
      <c r="S131" s="2" t="s">
        <v>118</v>
      </c>
      <c r="T131" s="2" t="s">
        <v>790</v>
      </c>
      <c r="U131" s="2" t="s">
        <v>791</v>
      </c>
      <c r="V131" s="6">
        <v>3898988</v>
      </c>
      <c r="AQ131" s="2" t="s">
        <v>101</v>
      </c>
      <c r="AR131" s="2" t="s">
        <v>101</v>
      </c>
      <c r="AS131" s="2" t="s">
        <v>101</v>
      </c>
      <c r="AT131" s="2" t="s">
        <v>101</v>
      </c>
      <c r="AU131" s="2" t="s">
        <v>101</v>
      </c>
      <c r="AV131" s="2" t="s">
        <v>101</v>
      </c>
      <c r="AW131" s="2" t="s">
        <v>101</v>
      </c>
      <c r="AX131" s="2" t="s">
        <v>101</v>
      </c>
      <c r="AY131" s="2" t="s">
        <v>101</v>
      </c>
      <c r="AZ131" s="2" t="s">
        <v>101</v>
      </c>
      <c r="BA131" s="2" t="s">
        <v>101</v>
      </c>
      <c r="BB131" s="2" t="s">
        <v>101</v>
      </c>
      <c r="BC131" s="2" t="s">
        <v>101</v>
      </c>
      <c r="BD131" s="2" t="s">
        <v>101</v>
      </c>
      <c r="BE131" s="2" t="s">
        <v>101</v>
      </c>
      <c r="BF131" s="2" t="s">
        <v>101</v>
      </c>
      <c r="BG131" s="2" t="s">
        <v>101</v>
      </c>
      <c r="BH131" s="2" t="s">
        <v>101</v>
      </c>
      <c r="BI131" s="2" t="s">
        <v>101</v>
      </c>
      <c r="BJ131" s="2" t="s">
        <v>101</v>
      </c>
      <c r="BK131" s="2" t="s">
        <v>101</v>
      </c>
      <c r="BL131" s="2" t="s">
        <v>101</v>
      </c>
      <c r="BM131" s="2" t="s">
        <v>101</v>
      </c>
      <c r="BN131" s="2" t="s">
        <v>101</v>
      </c>
      <c r="BO131" s="2" t="s">
        <v>101</v>
      </c>
      <c r="BP131" s="2" t="s">
        <v>101</v>
      </c>
      <c r="BQ131" s="2" t="s">
        <v>101</v>
      </c>
      <c r="BR131" s="2" t="s">
        <v>101</v>
      </c>
      <c r="BS131" s="2" t="s">
        <v>101</v>
      </c>
      <c r="BT131" s="2" t="s">
        <v>101</v>
      </c>
      <c r="BU131" s="2" t="s">
        <v>101</v>
      </c>
      <c r="BV131" s="2" t="s">
        <v>101</v>
      </c>
      <c r="BW131" s="2" t="s">
        <v>101</v>
      </c>
      <c r="BX131" s="2" t="s">
        <v>101</v>
      </c>
      <c r="BY131" s="2" t="s">
        <v>101</v>
      </c>
      <c r="BZ131" s="2" t="s">
        <v>101</v>
      </c>
      <c r="CA131" s="2" t="s">
        <v>101</v>
      </c>
      <c r="CB131" s="2" t="s">
        <v>101</v>
      </c>
      <c r="CC131" s="2" t="s">
        <v>101</v>
      </c>
      <c r="CD131" s="2" t="s">
        <v>101</v>
      </c>
      <c r="CE131" s="2" t="s">
        <v>101</v>
      </c>
      <c r="CF131" s="2" t="s">
        <v>101</v>
      </c>
    </row>
    <row r="132" spans="1:84" x14ac:dyDescent="0.25">
      <c r="A132" s="2" t="s">
        <v>84</v>
      </c>
      <c r="B132" s="2" t="s">
        <v>520</v>
      </c>
      <c r="C132" s="2" t="s">
        <v>786</v>
      </c>
      <c r="D132" s="2" t="s">
        <v>787</v>
      </c>
      <c r="E132" s="2" t="s">
        <v>788</v>
      </c>
      <c r="F132" s="3">
        <v>25</v>
      </c>
      <c r="G132" s="2" t="s">
        <v>89</v>
      </c>
      <c r="H132" s="2" t="s">
        <v>105</v>
      </c>
      <c r="I132" s="2" t="s">
        <v>115</v>
      </c>
      <c r="J132" s="2" t="s">
        <v>92</v>
      </c>
      <c r="K132" s="4">
        <v>1</v>
      </c>
      <c r="L132" s="2" t="s">
        <v>818</v>
      </c>
      <c r="M132" s="2" t="s">
        <v>114</v>
      </c>
      <c r="N132" s="2" t="s">
        <v>117</v>
      </c>
      <c r="O132" s="5">
        <v>45992</v>
      </c>
      <c r="P132" s="2" t="s">
        <v>96</v>
      </c>
      <c r="Q132" s="4">
        <v>1</v>
      </c>
      <c r="R132" s="2" t="s">
        <v>97</v>
      </c>
      <c r="S132" s="2" t="s">
        <v>118</v>
      </c>
      <c r="T132" s="2" t="s">
        <v>790</v>
      </c>
      <c r="U132" s="2" t="s">
        <v>791</v>
      </c>
      <c r="V132" s="6">
        <v>3898995</v>
      </c>
      <c r="AQ132" s="2" t="s">
        <v>101</v>
      </c>
      <c r="AR132" s="2" t="s">
        <v>101</v>
      </c>
      <c r="AS132" s="2" t="s">
        <v>101</v>
      </c>
      <c r="AT132" s="2" t="s">
        <v>101</v>
      </c>
      <c r="AU132" s="2" t="s">
        <v>101</v>
      </c>
      <c r="AV132" s="2" t="s">
        <v>101</v>
      </c>
      <c r="AW132" s="2" t="s">
        <v>101</v>
      </c>
      <c r="AX132" s="2" t="s">
        <v>101</v>
      </c>
      <c r="AY132" s="2" t="s">
        <v>101</v>
      </c>
      <c r="AZ132" s="2" t="s">
        <v>101</v>
      </c>
      <c r="BA132" s="2" t="s">
        <v>101</v>
      </c>
      <c r="BB132" s="2" t="s">
        <v>101</v>
      </c>
      <c r="BC132" s="2" t="s">
        <v>101</v>
      </c>
      <c r="BD132" s="2" t="s">
        <v>101</v>
      </c>
      <c r="BE132" s="2" t="s">
        <v>101</v>
      </c>
      <c r="BF132" s="2" t="s">
        <v>101</v>
      </c>
      <c r="BG132" s="2" t="s">
        <v>101</v>
      </c>
      <c r="BH132" s="2" t="s">
        <v>101</v>
      </c>
      <c r="BI132" s="2" t="s">
        <v>101</v>
      </c>
      <c r="BJ132" s="2" t="s">
        <v>101</v>
      </c>
      <c r="BK132" s="2" t="s">
        <v>101</v>
      </c>
      <c r="BL132" s="2" t="s">
        <v>101</v>
      </c>
      <c r="BM132" s="2" t="s">
        <v>101</v>
      </c>
      <c r="BN132" s="2" t="s">
        <v>101</v>
      </c>
      <c r="BO132" s="2" t="s">
        <v>101</v>
      </c>
      <c r="BP132" s="2" t="s">
        <v>101</v>
      </c>
      <c r="BQ132" s="2" t="s">
        <v>101</v>
      </c>
      <c r="BR132" s="2" t="s">
        <v>101</v>
      </c>
      <c r="BS132" s="2" t="s">
        <v>101</v>
      </c>
      <c r="BT132" s="2" t="s">
        <v>101</v>
      </c>
      <c r="BU132" s="2" t="s">
        <v>101</v>
      </c>
      <c r="BV132" s="2" t="s">
        <v>101</v>
      </c>
      <c r="BW132" s="2" t="s">
        <v>101</v>
      </c>
      <c r="BX132" s="2" t="s">
        <v>101</v>
      </c>
      <c r="BY132" s="2" t="s">
        <v>101</v>
      </c>
      <c r="BZ132" s="2" t="s">
        <v>101</v>
      </c>
      <c r="CA132" s="2" t="s">
        <v>101</v>
      </c>
      <c r="CB132" s="2" t="s">
        <v>101</v>
      </c>
      <c r="CC132" s="2" t="s">
        <v>101</v>
      </c>
      <c r="CD132" s="2" t="s">
        <v>101</v>
      </c>
      <c r="CE132" s="2" t="s">
        <v>101</v>
      </c>
      <c r="CF132" s="2" t="s">
        <v>101</v>
      </c>
    </row>
    <row r="133" spans="1:84" x14ac:dyDescent="0.25">
      <c r="A133" s="2" t="s">
        <v>84</v>
      </c>
      <c r="B133" s="2" t="s">
        <v>520</v>
      </c>
      <c r="C133" s="2" t="s">
        <v>786</v>
      </c>
      <c r="D133" s="2" t="s">
        <v>787</v>
      </c>
      <c r="E133" s="2" t="s">
        <v>788</v>
      </c>
      <c r="F133" s="3">
        <v>25</v>
      </c>
      <c r="G133" s="2" t="s">
        <v>89</v>
      </c>
      <c r="H133" s="2" t="s">
        <v>120</v>
      </c>
      <c r="I133" s="2" t="s">
        <v>290</v>
      </c>
      <c r="J133" s="2" t="s">
        <v>92</v>
      </c>
      <c r="K133" s="4">
        <v>1</v>
      </c>
      <c r="L133" s="2" t="s">
        <v>819</v>
      </c>
      <c r="M133" s="2" t="s">
        <v>101</v>
      </c>
      <c r="N133" s="2" t="s">
        <v>123</v>
      </c>
      <c r="O133" s="5">
        <v>45906</v>
      </c>
      <c r="P133" s="2" t="s">
        <v>124</v>
      </c>
      <c r="Q133" s="4">
        <v>1</v>
      </c>
      <c r="R133" s="2" t="s">
        <v>97</v>
      </c>
      <c r="S133" s="2" t="s">
        <v>126</v>
      </c>
      <c r="T133" s="2" t="s">
        <v>790</v>
      </c>
      <c r="U133" s="2" t="s">
        <v>791</v>
      </c>
      <c r="V133" s="6">
        <v>3898982</v>
      </c>
      <c r="AQ133" s="2" t="s">
        <v>101</v>
      </c>
      <c r="AR133" s="2" t="s">
        <v>101</v>
      </c>
      <c r="AS133" s="2" t="s">
        <v>101</v>
      </c>
      <c r="AT133" s="2" t="s">
        <v>101</v>
      </c>
      <c r="AU133" s="2" t="s">
        <v>101</v>
      </c>
      <c r="AV133" s="2" t="s">
        <v>101</v>
      </c>
      <c r="AW133" s="2" t="s">
        <v>101</v>
      </c>
      <c r="AX133" s="2" t="s">
        <v>101</v>
      </c>
      <c r="AY133" s="2" t="s">
        <v>101</v>
      </c>
      <c r="AZ133" s="2" t="s">
        <v>101</v>
      </c>
      <c r="BA133" s="2" t="s">
        <v>101</v>
      </c>
      <c r="BB133" s="2" t="s">
        <v>101</v>
      </c>
      <c r="BC133" s="2" t="s">
        <v>101</v>
      </c>
      <c r="BD133" s="2" t="s">
        <v>101</v>
      </c>
      <c r="BE133" s="2" t="s">
        <v>101</v>
      </c>
      <c r="BF133" s="2" t="s">
        <v>101</v>
      </c>
      <c r="BG133" s="2" t="s">
        <v>101</v>
      </c>
      <c r="BH133" s="2" t="s">
        <v>101</v>
      </c>
      <c r="BI133" s="2" t="s">
        <v>101</v>
      </c>
      <c r="BJ133" s="2" t="s">
        <v>101</v>
      </c>
      <c r="BK133" s="2" t="s">
        <v>101</v>
      </c>
      <c r="BL133" s="2" t="s">
        <v>101</v>
      </c>
      <c r="BM133" s="2" t="s">
        <v>101</v>
      </c>
      <c r="BN133" s="2" t="s">
        <v>101</v>
      </c>
      <c r="BO133" s="2" t="s">
        <v>101</v>
      </c>
      <c r="BP133" s="2" t="s">
        <v>101</v>
      </c>
      <c r="BQ133" s="2" t="s">
        <v>101</v>
      </c>
      <c r="BR133" s="2" t="s">
        <v>101</v>
      </c>
      <c r="BS133" s="2" t="s">
        <v>101</v>
      </c>
      <c r="BT133" s="2" t="s">
        <v>101</v>
      </c>
      <c r="BU133" s="2" t="s">
        <v>101</v>
      </c>
      <c r="BV133" s="2" t="s">
        <v>101</v>
      </c>
      <c r="BW133" s="2" t="s">
        <v>101</v>
      </c>
      <c r="BX133" s="2" t="s">
        <v>101</v>
      </c>
      <c r="BY133" s="2" t="s">
        <v>101</v>
      </c>
      <c r="BZ133" s="2" t="s">
        <v>101</v>
      </c>
      <c r="CA133" s="2" t="s">
        <v>101</v>
      </c>
      <c r="CB133" s="2" t="s">
        <v>101</v>
      </c>
      <c r="CC133" s="2" t="s">
        <v>101</v>
      </c>
      <c r="CD133" s="2" t="s">
        <v>101</v>
      </c>
      <c r="CE133" s="2" t="s">
        <v>101</v>
      </c>
      <c r="CF133" s="2" t="s">
        <v>101</v>
      </c>
    </row>
    <row r="134" spans="1:84" x14ac:dyDescent="0.25">
      <c r="A134" s="2" t="s">
        <v>84</v>
      </c>
      <c r="B134" s="2" t="s">
        <v>520</v>
      </c>
      <c r="C134" s="2" t="s">
        <v>786</v>
      </c>
      <c r="D134" s="2" t="s">
        <v>787</v>
      </c>
      <c r="E134" s="2" t="s">
        <v>788</v>
      </c>
      <c r="F134" s="3">
        <v>25</v>
      </c>
      <c r="G134" s="2" t="s">
        <v>89</v>
      </c>
      <c r="H134" s="2" t="s">
        <v>293</v>
      </c>
      <c r="I134" s="2" t="s">
        <v>294</v>
      </c>
      <c r="J134" s="2" t="s">
        <v>256</v>
      </c>
      <c r="K134" s="4">
        <v>1</v>
      </c>
      <c r="L134" s="2" t="s">
        <v>820</v>
      </c>
      <c r="M134" s="2" t="s">
        <v>101</v>
      </c>
      <c r="N134" s="2" t="s">
        <v>296</v>
      </c>
      <c r="O134" s="5">
        <v>45931</v>
      </c>
      <c r="P134" s="2" t="s">
        <v>124</v>
      </c>
      <c r="Q134" s="4">
        <v>1</v>
      </c>
      <c r="R134" s="2" t="s">
        <v>97</v>
      </c>
      <c r="S134" s="2" t="s">
        <v>297</v>
      </c>
      <c r="T134" s="2" t="s">
        <v>790</v>
      </c>
      <c r="U134" s="2" t="s">
        <v>791</v>
      </c>
      <c r="V134" s="6">
        <v>3898981</v>
      </c>
      <c r="AQ134" s="2" t="s">
        <v>101</v>
      </c>
      <c r="AR134" s="2" t="s">
        <v>101</v>
      </c>
      <c r="AS134" s="2" t="s">
        <v>101</v>
      </c>
      <c r="AT134" s="2" t="s">
        <v>101</v>
      </c>
      <c r="AU134" s="2" t="s">
        <v>101</v>
      </c>
      <c r="AV134" s="2" t="s">
        <v>101</v>
      </c>
      <c r="AW134" s="2" t="s">
        <v>101</v>
      </c>
      <c r="AX134" s="2" t="s">
        <v>101</v>
      </c>
      <c r="AY134" s="2" t="s">
        <v>101</v>
      </c>
      <c r="AZ134" s="2" t="s">
        <v>101</v>
      </c>
      <c r="BA134" s="2" t="s">
        <v>101</v>
      </c>
      <c r="BB134" s="2" t="s">
        <v>101</v>
      </c>
      <c r="BC134" s="2" t="s">
        <v>101</v>
      </c>
      <c r="BD134" s="2" t="s">
        <v>101</v>
      </c>
      <c r="BE134" s="2" t="s">
        <v>101</v>
      </c>
      <c r="BF134" s="2" t="s">
        <v>101</v>
      </c>
      <c r="BG134" s="2" t="s">
        <v>101</v>
      </c>
      <c r="BH134" s="2" t="s">
        <v>101</v>
      </c>
      <c r="BI134" s="2" t="s">
        <v>101</v>
      </c>
      <c r="BJ134" s="2" t="s">
        <v>101</v>
      </c>
      <c r="BK134" s="2" t="s">
        <v>101</v>
      </c>
      <c r="BL134" s="2" t="s">
        <v>101</v>
      </c>
      <c r="BM134" s="2" t="s">
        <v>101</v>
      </c>
      <c r="BN134" s="2" t="s">
        <v>101</v>
      </c>
      <c r="BO134" s="2" t="s">
        <v>101</v>
      </c>
      <c r="BP134" s="2" t="s">
        <v>101</v>
      </c>
      <c r="BQ134" s="2" t="s">
        <v>101</v>
      </c>
      <c r="BR134" s="2" t="s">
        <v>101</v>
      </c>
      <c r="BS134" s="2" t="s">
        <v>101</v>
      </c>
      <c r="BT134" s="2" t="s">
        <v>101</v>
      </c>
      <c r="BU134" s="2" t="s">
        <v>101</v>
      </c>
      <c r="BV134" s="2" t="s">
        <v>101</v>
      </c>
      <c r="BW134" s="2" t="s">
        <v>101</v>
      </c>
      <c r="BX134" s="2" t="s">
        <v>101</v>
      </c>
      <c r="BY134" s="2" t="s">
        <v>101</v>
      </c>
      <c r="BZ134" s="2" t="s">
        <v>101</v>
      </c>
      <c r="CA134" s="2" t="s">
        <v>101</v>
      </c>
      <c r="CB134" s="2" t="s">
        <v>101</v>
      </c>
      <c r="CC134" s="2" t="s">
        <v>101</v>
      </c>
      <c r="CD134" s="2" t="s">
        <v>101</v>
      </c>
      <c r="CE134" s="2" t="s">
        <v>101</v>
      </c>
      <c r="CF134" s="2" t="s">
        <v>101</v>
      </c>
    </row>
    <row r="135" spans="1:84" x14ac:dyDescent="0.25">
      <c r="A135" s="2" t="s">
        <v>84</v>
      </c>
      <c r="B135" s="2" t="s">
        <v>520</v>
      </c>
      <c r="C135" s="2" t="s">
        <v>86</v>
      </c>
      <c r="D135" s="2" t="s">
        <v>821</v>
      </c>
      <c r="E135" s="2" t="s">
        <v>822</v>
      </c>
      <c r="F135" s="3">
        <v>16</v>
      </c>
      <c r="G135" s="2" t="s">
        <v>89</v>
      </c>
      <c r="H135" s="2" t="s">
        <v>134</v>
      </c>
      <c r="I135" s="2" t="s">
        <v>135</v>
      </c>
      <c r="J135" s="2" t="s">
        <v>92</v>
      </c>
      <c r="K135" s="4">
        <v>21</v>
      </c>
      <c r="L135" s="2" t="s">
        <v>823</v>
      </c>
      <c r="M135" s="2" t="s">
        <v>114</v>
      </c>
      <c r="N135" s="2" t="s">
        <v>137</v>
      </c>
      <c r="O135" s="5">
        <v>45292</v>
      </c>
      <c r="P135" s="2" t="s">
        <v>186</v>
      </c>
      <c r="Q135" s="4">
        <v>1</v>
      </c>
      <c r="R135" s="2" t="s">
        <v>130</v>
      </c>
      <c r="S135" s="2" t="s">
        <v>138</v>
      </c>
      <c r="T135" s="2" t="s">
        <v>824</v>
      </c>
      <c r="U135" s="2" t="s">
        <v>112</v>
      </c>
      <c r="V135" s="6">
        <v>3634094</v>
      </c>
      <c r="W135" s="6">
        <v>3634095</v>
      </c>
      <c r="X135" s="6">
        <v>3634096</v>
      </c>
      <c r="Y135" s="6">
        <v>3634097</v>
      </c>
      <c r="Z135" s="6">
        <v>3634098</v>
      </c>
      <c r="AA135" s="6">
        <v>3634099</v>
      </c>
      <c r="AB135" s="6">
        <v>3634100</v>
      </c>
      <c r="AC135" s="6">
        <v>3634101</v>
      </c>
      <c r="AD135" s="6">
        <v>3634102</v>
      </c>
      <c r="AE135" s="6">
        <v>3634103</v>
      </c>
      <c r="AF135" s="6">
        <v>3634104</v>
      </c>
      <c r="AG135" s="6">
        <v>3634105</v>
      </c>
      <c r="AH135" s="6">
        <v>3634106</v>
      </c>
      <c r="AI135" s="6">
        <v>3634107</v>
      </c>
      <c r="AJ135" s="6">
        <v>3634108</v>
      </c>
      <c r="AK135" s="6">
        <v>3634109</v>
      </c>
      <c r="AL135" s="6">
        <v>3634110</v>
      </c>
      <c r="AM135" s="6">
        <v>3634111</v>
      </c>
      <c r="AN135" s="6">
        <v>3634112</v>
      </c>
      <c r="AO135" s="6">
        <v>3634113</v>
      </c>
      <c r="AP135" s="6">
        <v>3634114</v>
      </c>
      <c r="AQ135" s="2" t="s">
        <v>101</v>
      </c>
      <c r="AR135" s="2" t="s">
        <v>101</v>
      </c>
      <c r="AS135" s="2" t="s">
        <v>101</v>
      </c>
      <c r="AT135" s="2" t="s">
        <v>101</v>
      </c>
      <c r="AU135" s="2" t="s">
        <v>101</v>
      </c>
      <c r="AV135" s="2" t="s">
        <v>101</v>
      </c>
      <c r="AW135" s="2" t="s">
        <v>101</v>
      </c>
      <c r="AX135" s="2" t="s">
        <v>101</v>
      </c>
      <c r="AY135" s="2" t="s">
        <v>101</v>
      </c>
      <c r="AZ135" s="2" t="s">
        <v>101</v>
      </c>
      <c r="BA135" s="2" t="s">
        <v>101</v>
      </c>
      <c r="BB135" s="2" t="s">
        <v>101</v>
      </c>
      <c r="BC135" s="2" t="s">
        <v>101</v>
      </c>
      <c r="BD135" s="2" t="s">
        <v>101</v>
      </c>
      <c r="BE135" s="2" t="s">
        <v>101</v>
      </c>
      <c r="BF135" s="2" t="s">
        <v>101</v>
      </c>
      <c r="BG135" s="2" t="s">
        <v>101</v>
      </c>
      <c r="BH135" s="2" t="s">
        <v>101</v>
      </c>
      <c r="BI135" s="2" t="s">
        <v>101</v>
      </c>
      <c r="BJ135" s="2" t="s">
        <v>101</v>
      </c>
      <c r="BK135" s="2" t="s">
        <v>101</v>
      </c>
      <c r="BL135" s="2" t="s">
        <v>101</v>
      </c>
      <c r="BM135" s="2" t="s">
        <v>101</v>
      </c>
      <c r="BN135" s="2" t="s">
        <v>101</v>
      </c>
      <c r="BO135" s="2" t="s">
        <v>101</v>
      </c>
      <c r="BP135" s="2" t="s">
        <v>101</v>
      </c>
      <c r="BQ135" s="2" t="s">
        <v>101</v>
      </c>
      <c r="BR135" s="2" t="s">
        <v>101</v>
      </c>
      <c r="BS135" s="2" t="s">
        <v>101</v>
      </c>
      <c r="BT135" s="2" t="s">
        <v>101</v>
      </c>
      <c r="BU135" s="2" t="s">
        <v>101</v>
      </c>
      <c r="BV135" s="2" t="s">
        <v>101</v>
      </c>
      <c r="BW135" s="2" t="s">
        <v>101</v>
      </c>
      <c r="BX135" s="2" t="s">
        <v>101</v>
      </c>
      <c r="BY135" s="2" t="s">
        <v>101</v>
      </c>
      <c r="BZ135" s="2" t="s">
        <v>101</v>
      </c>
      <c r="CA135" s="2" t="s">
        <v>101</v>
      </c>
      <c r="CB135" s="2" t="s">
        <v>101</v>
      </c>
      <c r="CC135" s="2" t="s">
        <v>101</v>
      </c>
      <c r="CD135" s="2" t="s">
        <v>101</v>
      </c>
      <c r="CE135" s="2" t="s">
        <v>101</v>
      </c>
      <c r="CF135" s="2" t="s">
        <v>101</v>
      </c>
    </row>
    <row r="136" spans="1:84" x14ac:dyDescent="0.25">
      <c r="A136" s="2" t="s">
        <v>84</v>
      </c>
      <c r="B136" s="2" t="s">
        <v>520</v>
      </c>
      <c r="C136" s="2" t="s">
        <v>86</v>
      </c>
      <c r="D136" s="2" t="s">
        <v>821</v>
      </c>
      <c r="E136" s="2" t="s">
        <v>822</v>
      </c>
      <c r="F136" s="3">
        <v>16</v>
      </c>
      <c r="G136" s="2" t="s">
        <v>89</v>
      </c>
      <c r="H136" s="2" t="s">
        <v>134</v>
      </c>
      <c r="I136" s="2" t="s">
        <v>135</v>
      </c>
      <c r="J136" s="2" t="s">
        <v>92</v>
      </c>
      <c r="K136" s="4">
        <v>21</v>
      </c>
      <c r="L136" s="2" t="s">
        <v>825</v>
      </c>
      <c r="M136" s="2" t="s">
        <v>114</v>
      </c>
      <c r="N136" s="2" t="s">
        <v>137</v>
      </c>
      <c r="O136" s="5">
        <v>45658</v>
      </c>
      <c r="P136" s="2" t="s">
        <v>96</v>
      </c>
      <c r="Q136" s="4">
        <v>1</v>
      </c>
      <c r="R136" s="2" t="s">
        <v>97</v>
      </c>
      <c r="S136" s="2" t="s">
        <v>138</v>
      </c>
      <c r="T136" s="2" t="s">
        <v>824</v>
      </c>
      <c r="U136" s="2" t="s">
        <v>112</v>
      </c>
      <c r="V136" s="6">
        <v>3634136</v>
      </c>
      <c r="W136" s="6">
        <v>3634137</v>
      </c>
      <c r="X136" s="6">
        <v>3634138</v>
      </c>
      <c r="Y136" s="6">
        <v>3634139</v>
      </c>
      <c r="Z136" s="6">
        <v>3634140</v>
      </c>
      <c r="AA136" s="6">
        <v>3634141</v>
      </c>
      <c r="AB136" s="6">
        <v>3634142</v>
      </c>
      <c r="AC136" s="6">
        <v>3634143</v>
      </c>
      <c r="AD136" s="6">
        <v>3634144</v>
      </c>
      <c r="AE136" s="6">
        <v>3634145</v>
      </c>
      <c r="AF136" s="6">
        <v>3634146</v>
      </c>
      <c r="AG136" s="6">
        <v>3634147</v>
      </c>
      <c r="AH136" s="6">
        <v>3634148</v>
      </c>
      <c r="AI136" s="6">
        <v>3634149</v>
      </c>
      <c r="AJ136" s="6">
        <v>3634150</v>
      </c>
      <c r="AK136" s="6">
        <v>3634151</v>
      </c>
      <c r="AL136" s="6">
        <v>3634152</v>
      </c>
      <c r="AM136" s="6">
        <v>3634153</v>
      </c>
      <c r="AN136" s="6">
        <v>3634154</v>
      </c>
      <c r="AO136" s="6">
        <v>3634155</v>
      </c>
      <c r="AP136" s="6">
        <v>3634156</v>
      </c>
      <c r="AQ136" s="2" t="s">
        <v>101</v>
      </c>
      <c r="AR136" s="2" t="s">
        <v>101</v>
      </c>
      <c r="AS136" s="2" t="s">
        <v>101</v>
      </c>
      <c r="AT136" s="2" t="s">
        <v>101</v>
      </c>
      <c r="AU136" s="2" t="s">
        <v>101</v>
      </c>
      <c r="AV136" s="2" t="s">
        <v>101</v>
      </c>
      <c r="AW136" s="2" t="s">
        <v>101</v>
      </c>
      <c r="AX136" s="2" t="s">
        <v>101</v>
      </c>
      <c r="AY136" s="2" t="s">
        <v>101</v>
      </c>
      <c r="AZ136" s="2" t="s">
        <v>101</v>
      </c>
      <c r="BA136" s="2" t="s">
        <v>101</v>
      </c>
      <c r="BB136" s="2" t="s">
        <v>101</v>
      </c>
      <c r="BC136" s="2" t="s">
        <v>101</v>
      </c>
      <c r="BD136" s="2" t="s">
        <v>101</v>
      </c>
      <c r="BE136" s="2" t="s">
        <v>101</v>
      </c>
      <c r="BF136" s="2" t="s">
        <v>101</v>
      </c>
      <c r="BG136" s="2" t="s">
        <v>101</v>
      </c>
      <c r="BH136" s="2" t="s">
        <v>101</v>
      </c>
      <c r="BI136" s="2" t="s">
        <v>101</v>
      </c>
      <c r="BJ136" s="2" t="s">
        <v>101</v>
      </c>
      <c r="BK136" s="2" t="s">
        <v>101</v>
      </c>
      <c r="BL136" s="2" t="s">
        <v>101</v>
      </c>
      <c r="BM136" s="2" t="s">
        <v>101</v>
      </c>
      <c r="BN136" s="2" t="s">
        <v>101</v>
      </c>
      <c r="BO136" s="2" t="s">
        <v>101</v>
      </c>
      <c r="BP136" s="2" t="s">
        <v>101</v>
      </c>
      <c r="BQ136" s="2" t="s">
        <v>101</v>
      </c>
      <c r="BR136" s="2" t="s">
        <v>101</v>
      </c>
      <c r="BS136" s="2" t="s">
        <v>101</v>
      </c>
      <c r="BT136" s="2" t="s">
        <v>101</v>
      </c>
      <c r="BU136" s="2" t="s">
        <v>101</v>
      </c>
      <c r="BV136" s="2" t="s">
        <v>101</v>
      </c>
      <c r="BW136" s="2" t="s">
        <v>101</v>
      </c>
      <c r="BX136" s="2" t="s">
        <v>101</v>
      </c>
      <c r="BY136" s="2" t="s">
        <v>101</v>
      </c>
      <c r="BZ136" s="2" t="s">
        <v>101</v>
      </c>
      <c r="CA136" s="2" t="s">
        <v>101</v>
      </c>
      <c r="CB136" s="2" t="s">
        <v>101</v>
      </c>
      <c r="CC136" s="2" t="s">
        <v>101</v>
      </c>
      <c r="CD136" s="2" t="s">
        <v>101</v>
      </c>
      <c r="CE136" s="2" t="s">
        <v>101</v>
      </c>
      <c r="CF136" s="2" t="s">
        <v>101</v>
      </c>
    </row>
    <row r="137" spans="1:84" x14ac:dyDescent="0.25">
      <c r="A137" s="2" t="s">
        <v>84</v>
      </c>
      <c r="B137" s="2" t="s">
        <v>520</v>
      </c>
      <c r="C137" s="2" t="s">
        <v>86</v>
      </c>
      <c r="D137" s="2" t="s">
        <v>821</v>
      </c>
      <c r="E137" s="2" t="s">
        <v>822</v>
      </c>
      <c r="F137" s="3">
        <v>16</v>
      </c>
      <c r="G137" s="2" t="s">
        <v>89</v>
      </c>
      <c r="H137" s="2" t="s">
        <v>168</v>
      </c>
      <c r="I137" s="2" t="s">
        <v>169</v>
      </c>
      <c r="J137" s="2" t="s">
        <v>170</v>
      </c>
      <c r="K137" s="4">
        <v>1</v>
      </c>
      <c r="L137" s="2" t="s">
        <v>826</v>
      </c>
      <c r="M137" s="2" t="s">
        <v>101</v>
      </c>
      <c r="N137" s="2" t="s">
        <v>172</v>
      </c>
      <c r="O137" s="5">
        <v>45962</v>
      </c>
      <c r="P137" s="2" t="s">
        <v>109</v>
      </c>
      <c r="Q137" s="4">
        <v>1</v>
      </c>
      <c r="R137" s="2" t="s">
        <v>97</v>
      </c>
      <c r="S137" s="2" t="s">
        <v>173</v>
      </c>
      <c r="T137" s="2" t="s">
        <v>824</v>
      </c>
      <c r="U137" s="2" t="s">
        <v>112</v>
      </c>
      <c r="V137" s="6">
        <v>3634132</v>
      </c>
      <c r="AQ137" s="2" t="s">
        <v>101</v>
      </c>
      <c r="AR137" s="2" t="s">
        <v>101</v>
      </c>
      <c r="AS137" s="2" t="s">
        <v>101</v>
      </c>
      <c r="AT137" s="2" t="s">
        <v>101</v>
      </c>
      <c r="AU137" s="2" t="s">
        <v>101</v>
      </c>
      <c r="AV137" s="2" t="s">
        <v>101</v>
      </c>
      <c r="AW137" s="2" t="s">
        <v>101</v>
      </c>
      <c r="AX137" s="2" t="s">
        <v>101</v>
      </c>
      <c r="AY137" s="2" t="s">
        <v>101</v>
      </c>
      <c r="AZ137" s="2" t="s">
        <v>101</v>
      </c>
      <c r="BA137" s="2" t="s">
        <v>101</v>
      </c>
      <c r="BB137" s="2" t="s">
        <v>101</v>
      </c>
      <c r="BC137" s="2" t="s">
        <v>101</v>
      </c>
      <c r="BD137" s="2" t="s">
        <v>101</v>
      </c>
      <c r="BE137" s="2" t="s">
        <v>101</v>
      </c>
      <c r="BF137" s="2" t="s">
        <v>101</v>
      </c>
      <c r="BG137" s="2" t="s">
        <v>101</v>
      </c>
      <c r="BH137" s="2" t="s">
        <v>101</v>
      </c>
      <c r="BI137" s="2" t="s">
        <v>101</v>
      </c>
      <c r="BJ137" s="2" t="s">
        <v>101</v>
      </c>
      <c r="BK137" s="2" t="s">
        <v>101</v>
      </c>
      <c r="BL137" s="2" t="s">
        <v>101</v>
      </c>
      <c r="BM137" s="2" t="s">
        <v>101</v>
      </c>
      <c r="BN137" s="2" t="s">
        <v>101</v>
      </c>
      <c r="BO137" s="2" t="s">
        <v>101</v>
      </c>
      <c r="BP137" s="2" t="s">
        <v>101</v>
      </c>
      <c r="BQ137" s="2" t="s">
        <v>101</v>
      </c>
      <c r="BR137" s="2" t="s">
        <v>101</v>
      </c>
      <c r="BS137" s="2" t="s">
        <v>101</v>
      </c>
      <c r="BT137" s="2" t="s">
        <v>101</v>
      </c>
      <c r="BU137" s="2" t="s">
        <v>101</v>
      </c>
      <c r="BV137" s="2" t="s">
        <v>101</v>
      </c>
      <c r="BW137" s="2" t="s">
        <v>101</v>
      </c>
      <c r="BX137" s="2" t="s">
        <v>101</v>
      </c>
      <c r="BY137" s="2" t="s">
        <v>101</v>
      </c>
      <c r="BZ137" s="2" t="s">
        <v>101</v>
      </c>
      <c r="CA137" s="2" t="s">
        <v>101</v>
      </c>
      <c r="CB137" s="2" t="s">
        <v>101</v>
      </c>
      <c r="CC137" s="2" t="s">
        <v>101</v>
      </c>
      <c r="CD137" s="2" t="s">
        <v>101</v>
      </c>
      <c r="CE137" s="2" t="s">
        <v>101</v>
      </c>
      <c r="CF137" s="2" t="s">
        <v>101</v>
      </c>
    </row>
    <row r="138" spans="1:84" x14ac:dyDescent="0.25">
      <c r="A138" s="2" t="s">
        <v>84</v>
      </c>
      <c r="B138" s="2" t="s">
        <v>520</v>
      </c>
      <c r="C138" s="2" t="s">
        <v>786</v>
      </c>
      <c r="D138" s="2" t="s">
        <v>787</v>
      </c>
      <c r="E138" s="2" t="s">
        <v>788</v>
      </c>
      <c r="F138" s="3">
        <v>25</v>
      </c>
      <c r="G138" s="2" t="s">
        <v>89</v>
      </c>
      <c r="H138" s="2" t="s">
        <v>90</v>
      </c>
      <c r="I138" s="2" t="s">
        <v>91</v>
      </c>
      <c r="J138" s="2" t="s">
        <v>92</v>
      </c>
      <c r="K138" s="4">
        <v>1</v>
      </c>
      <c r="L138" s="2" t="s">
        <v>827</v>
      </c>
      <c r="M138" s="2" t="s">
        <v>94</v>
      </c>
      <c r="N138" s="2" t="s">
        <v>323</v>
      </c>
      <c r="O138" s="5">
        <v>45839</v>
      </c>
      <c r="P138" s="2" t="s">
        <v>167</v>
      </c>
      <c r="Q138" s="4">
        <v>1</v>
      </c>
      <c r="R138" s="2" t="s">
        <v>97</v>
      </c>
      <c r="S138" s="2" t="s">
        <v>98</v>
      </c>
      <c r="T138" s="2" t="s">
        <v>790</v>
      </c>
      <c r="U138" s="2" t="s">
        <v>791</v>
      </c>
      <c r="V138" s="6">
        <v>3898980</v>
      </c>
      <c r="AQ138" s="2" t="s">
        <v>101</v>
      </c>
      <c r="AR138" s="2" t="s">
        <v>101</v>
      </c>
      <c r="AS138" s="2" t="s">
        <v>101</v>
      </c>
      <c r="AT138" s="2" t="s">
        <v>101</v>
      </c>
      <c r="AU138" s="2" t="s">
        <v>101</v>
      </c>
      <c r="AV138" s="2" t="s">
        <v>101</v>
      </c>
      <c r="AW138" s="2" t="s">
        <v>101</v>
      </c>
      <c r="AX138" s="2" t="s">
        <v>101</v>
      </c>
      <c r="AY138" s="2" t="s">
        <v>101</v>
      </c>
      <c r="AZ138" s="2" t="s">
        <v>101</v>
      </c>
      <c r="BA138" s="2" t="s">
        <v>101</v>
      </c>
      <c r="BB138" s="2" t="s">
        <v>101</v>
      </c>
      <c r="BC138" s="2" t="s">
        <v>101</v>
      </c>
      <c r="BD138" s="2" t="s">
        <v>101</v>
      </c>
      <c r="BE138" s="2" t="s">
        <v>101</v>
      </c>
      <c r="BF138" s="2" t="s">
        <v>101</v>
      </c>
      <c r="BG138" s="2" t="s">
        <v>101</v>
      </c>
      <c r="BH138" s="2" t="s">
        <v>101</v>
      </c>
      <c r="BI138" s="2" t="s">
        <v>101</v>
      </c>
      <c r="BJ138" s="2" t="s">
        <v>101</v>
      </c>
      <c r="BK138" s="2" t="s">
        <v>101</v>
      </c>
      <c r="BL138" s="2" t="s">
        <v>101</v>
      </c>
      <c r="BM138" s="2" t="s">
        <v>101</v>
      </c>
      <c r="BN138" s="2" t="s">
        <v>101</v>
      </c>
      <c r="BO138" s="2" t="s">
        <v>101</v>
      </c>
      <c r="BP138" s="2" t="s">
        <v>101</v>
      </c>
      <c r="BQ138" s="2" t="s">
        <v>101</v>
      </c>
      <c r="BR138" s="2" t="s">
        <v>101</v>
      </c>
      <c r="BS138" s="2" t="s">
        <v>101</v>
      </c>
      <c r="BT138" s="2" t="s">
        <v>101</v>
      </c>
      <c r="BU138" s="2" t="s">
        <v>101</v>
      </c>
      <c r="BV138" s="2" t="s">
        <v>101</v>
      </c>
      <c r="BW138" s="2" t="s">
        <v>101</v>
      </c>
      <c r="BX138" s="2" t="s">
        <v>101</v>
      </c>
      <c r="BY138" s="2" t="s">
        <v>101</v>
      </c>
      <c r="BZ138" s="2" t="s">
        <v>101</v>
      </c>
      <c r="CA138" s="2" t="s">
        <v>101</v>
      </c>
      <c r="CB138" s="2" t="s">
        <v>101</v>
      </c>
      <c r="CC138" s="2" t="s">
        <v>101</v>
      </c>
      <c r="CD138" s="2" t="s">
        <v>101</v>
      </c>
      <c r="CE138" s="2" t="s">
        <v>101</v>
      </c>
      <c r="CF138" s="2" t="s">
        <v>101</v>
      </c>
    </row>
    <row r="139" spans="1:84" x14ac:dyDescent="0.25">
      <c r="A139" s="2" t="s">
        <v>84</v>
      </c>
      <c r="B139" s="2" t="s">
        <v>520</v>
      </c>
      <c r="C139" s="2" t="s">
        <v>86</v>
      </c>
      <c r="D139" s="2" t="s">
        <v>810</v>
      </c>
      <c r="E139" s="2" t="s">
        <v>811</v>
      </c>
      <c r="F139" s="3">
        <v>21</v>
      </c>
      <c r="G139" s="2" t="s">
        <v>89</v>
      </c>
      <c r="H139" s="2" t="s">
        <v>168</v>
      </c>
      <c r="I139" s="2" t="s">
        <v>169</v>
      </c>
      <c r="J139" s="2" t="s">
        <v>170</v>
      </c>
      <c r="K139" s="4">
        <v>1</v>
      </c>
      <c r="L139" s="2" t="s">
        <v>828</v>
      </c>
      <c r="M139" s="2" t="s">
        <v>101</v>
      </c>
      <c r="N139" s="2" t="s">
        <v>172</v>
      </c>
      <c r="O139" s="5">
        <v>45962</v>
      </c>
      <c r="P139" s="2" t="s">
        <v>109</v>
      </c>
      <c r="Q139" s="4">
        <v>1</v>
      </c>
      <c r="R139" s="2" t="s">
        <v>97</v>
      </c>
      <c r="S139" s="2" t="s">
        <v>173</v>
      </c>
      <c r="T139" s="2" t="s">
        <v>813</v>
      </c>
      <c r="U139" s="2" t="s">
        <v>112</v>
      </c>
      <c r="V139" s="6">
        <v>3906880</v>
      </c>
      <c r="AQ139" s="2" t="s">
        <v>101</v>
      </c>
      <c r="AR139" s="2" t="s">
        <v>101</v>
      </c>
      <c r="AS139" s="2" t="s">
        <v>101</v>
      </c>
      <c r="AT139" s="2" t="s">
        <v>101</v>
      </c>
      <c r="AU139" s="2" t="s">
        <v>101</v>
      </c>
      <c r="AV139" s="2" t="s">
        <v>101</v>
      </c>
      <c r="AW139" s="2" t="s">
        <v>101</v>
      </c>
      <c r="AX139" s="2" t="s">
        <v>101</v>
      </c>
      <c r="AY139" s="2" t="s">
        <v>101</v>
      </c>
      <c r="AZ139" s="2" t="s">
        <v>101</v>
      </c>
      <c r="BA139" s="2" t="s">
        <v>101</v>
      </c>
      <c r="BB139" s="2" t="s">
        <v>101</v>
      </c>
      <c r="BC139" s="2" t="s">
        <v>101</v>
      </c>
      <c r="BD139" s="2" t="s">
        <v>101</v>
      </c>
      <c r="BE139" s="2" t="s">
        <v>101</v>
      </c>
      <c r="BF139" s="2" t="s">
        <v>101</v>
      </c>
      <c r="BG139" s="2" t="s">
        <v>101</v>
      </c>
      <c r="BH139" s="2" t="s">
        <v>101</v>
      </c>
      <c r="BI139" s="2" t="s">
        <v>101</v>
      </c>
      <c r="BJ139" s="2" t="s">
        <v>101</v>
      </c>
      <c r="BK139" s="2" t="s">
        <v>101</v>
      </c>
      <c r="BL139" s="2" t="s">
        <v>101</v>
      </c>
      <c r="BM139" s="2" t="s">
        <v>101</v>
      </c>
      <c r="BN139" s="2" t="s">
        <v>101</v>
      </c>
      <c r="BO139" s="2" t="s">
        <v>101</v>
      </c>
      <c r="BP139" s="2" t="s">
        <v>101</v>
      </c>
      <c r="BQ139" s="2" t="s">
        <v>101</v>
      </c>
      <c r="BR139" s="2" t="s">
        <v>101</v>
      </c>
      <c r="BS139" s="2" t="s">
        <v>101</v>
      </c>
      <c r="BT139" s="2" t="s">
        <v>101</v>
      </c>
      <c r="BU139" s="2" t="s">
        <v>101</v>
      </c>
      <c r="BV139" s="2" t="s">
        <v>101</v>
      </c>
      <c r="BW139" s="2" t="s">
        <v>101</v>
      </c>
      <c r="BX139" s="2" t="s">
        <v>101</v>
      </c>
      <c r="BY139" s="2" t="s">
        <v>101</v>
      </c>
      <c r="BZ139" s="2" t="s">
        <v>101</v>
      </c>
      <c r="CA139" s="2" t="s">
        <v>101</v>
      </c>
      <c r="CB139" s="2" t="s">
        <v>101</v>
      </c>
      <c r="CC139" s="2" t="s">
        <v>101</v>
      </c>
      <c r="CD139" s="2" t="s">
        <v>101</v>
      </c>
      <c r="CE139" s="2" t="s">
        <v>101</v>
      </c>
      <c r="CF139" s="2" t="s">
        <v>101</v>
      </c>
    </row>
    <row r="140" spans="1:84" x14ac:dyDescent="0.25">
      <c r="A140" s="2" t="s">
        <v>84</v>
      </c>
      <c r="B140" s="2" t="s">
        <v>520</v>
      </c>
      <c r="C140" s="2" t="s">
        <v>280</v>
      </c>
      <c r="D140" s="2" t="s">
        <v>829</v>
      </c>
      <c r="E140" s="2" t="s">
        <v>830</v>
      </c>
      <c r="F140" s="3">
        <v>131</v>
      </c>
      <c r="G140" s="2" t="s">
        <v>89</v>
      </c>
      <c r="H140" s="2" t="s">
        <v>105</v>
      </c>
      <c r="I140" s="2" t="s">
        <v>115</v>
      </c>
      <c r="J140" s="2" t="s">
        <v>92</v>
      </c>
      <c r="K140" s="4">
        <v>1</v>
      </c>
      <c r="L140" s="2" t="s">
        <v>831</v>
      </c>
      <c r="M140" s="2" t="s">
        <v>114</v>
      </c>
      <c r="N140" s="2" t="s">
        <v>117</v>
      </c>
      <c r="O140" s="5">
        <v>45962</v>
      </c>
      <c r="P140" s="2" t="s">
        <v>109</v>
      </c>
      <c r="Q140" s="4">
        <v>1</v>
      </c>
      <c r="R140" s="2" t="s">
        <v>97</v>
      </c>
      <c r="S140" s="2" t="s">
        <v>118</v>
      </c>
      <c r="T140" s="2" t="s">
        <v>832</v>
      </c>
      <c r="U140" s="2" t="s">
        <v>285</v>
      </c>
      <c r="V140" s="6">
        <v>3926543</v>
      </c>
      <c r="AQ140" s="2" t="s">
        <v>101</v>
      </c>
      <c r="AR140" s="2" t="s">
        <v>101</v>
      </c>
      <c r="AS140" s="2" t="s">
        <v>101</v>
      </c>
      <c r="AT140" s="2" t="s">
        <v>101</v>
      </c>
      <c r="AU140" s="2" t="s">
        <v>101</v>
      </c>
      <c r="AV140" s="2" t="s">
        <v>101</v>
      </c>
      <c r="AW140" s="2" t="s">
        <v>101</v>
      </c>
      <c r="AX140" s="2" t="s">
        <v>101</v>
      </c>
      <c r="AY140" s="2" t="s">
        <v>101</v>
      </c>
      <c r="AZ140" s="2" t="s">
        <v>101</v>
      </c>
      <c r="BA140" s="2" t="s">
        <v>101</v>
      </c>
      <c r="BB140" s="2" t="s">
        <v>101</v>
      </c>
      <c r="BC140" s="2" t="s">
        <v>101</v>
      </c>
      <c r="BD140" s="2" t="s">
        <v>101</v>
      </c>
      <c r="BE140" s="2" t="s">
        <v>101</v>
      </c>
      <c r="BF140" s="2" t="s">
        <v>101</v>
      </c>
      <c r="BG140" s="2" t="s">
        <v>101</v>
      </c>
      <c r="BH140" s="2" t="s">
        <v>101</v>
      </c>
      <c r="BI140" s="2" t="s">
        <v>101</v>
      </c>
      <c r="BJ140" s="2" t="s">
        <v>101</v>
      </c>
      <c r="BK140" s="2" t="s">
        <v>101</v>
      </c>
      <c r="BL140" s="2" t="s">
        <v>101</v>
      </c>
      <c r="BM140" s="2" t="s">
        <v>101</v>
      </c>
      <c r="BN140" s="2" t="s">
        <v>101</v>
      </c>
      <c r="BO140" s="2" t="s">
        <v>101</v>
      </c>
      <c r="BP140" s="2" t="s">
        <v>101</v>
      </c>
      <c r="BQ140" s="2" t="s">
        <v>101</v>
      </c>
      <c r="BR140" s="2" t="s">
        <v>101</v>
      </c>
      <c r="BS140" s="2" t="s">
        <v>101</v>
      </c>
      <c r="BT140" s="2" t="s">
        <v>101</v>
      </c>
      <c r="BU140" s="2" t="s">
        <v>101</v>
      </c>
      <c r="BV140" s="2" t="s">
        <v>101</v>
      </c>
      <c r="BW140" s="2" t="s">
        <v>101</v>
      </c>
      <c r="BX140" s="2" t="s">
        <v>101</v>
      </c>
      <c r="BY140" s="2" t="s">
        <v>101</v>
      </c>
      <c r="BZ140" s="2" t="s">
        <v>101</v>
      </c>
      <c r="CA140" s="2" t="s">
        <v>101</v>
      </c>
      <c r="CB140" s="2" t="s">
        <v>101</v>
      </c>
      <c r="CC140" s="2" t="s">
        <v>101</v>
      </c>
      <c r="CD140" s="2" t="s">
        <v>101</v>
      </c>
      <c r="CE140" s="2" t="s">
        <v>101</v>
      </c>
      <c r="CF140" s="2" t="s">
        <v>101</v>
      </c>
    </row>
    <row r="141" spans="1:84" x14ac:dyDescent="0.25">
      <c r="A141" s="2" t="s">
        <v>84</v>
      </c>
      <c r="B141" s="2" t="s">
        <v>520</v>
      </c>
      <c r="C141" s="2" t="s">
        <v>280</v>
      </c>
      <c r="D141" s="2" t="s">
        <v>829</v>
      </c>
      <c r="E141" s="2" t="s">
        <v>830</v>
      </c>
      <c r="F141" s="3">
        <v>131</v>
      </c>
      <c r="G141" s="2" t="s">
        <v>89</v>
      </c>
      <c r="H141" s="2" t="s">
        <v>105</v>
      </c>
      <c r="I141" s="2" t="s">
        <v>115</v>
      </c>
      <c r="J141" s="2" t="s">
        <v>92</v>
      </c>
      <c r="K141" s="4">
        <v>1</v>
      </c>
      <c r="L141" s="2" t="s">
        <v>833</v>
      </c>
      <c r="M141" s="2" t="s">
        <v>114</v>
      </c>
      <c r="N141" s="2" t="s">
        <v>117</v>
      </c>
      <c r="O141" s="5">
        <v>45992</v>
      </c>
      <c r="P141" s="2" t="s">
        <v>96</v>
      </c>
      <c r="Q141" s="4">
        <v>1</v>
      </c>
      <c r="R141" s="2" t="s">
        <v>97</v>
      </c>
      <c r="S141" s="2" t="s">
        <v>118</v>
      </c>
      <c r="T141" s="2" t="s">
        <v>832</v>
      </c>
      <c r="U141" s="2" t="s">
        <v>285</v>
      </c>
      <c r="V141" s="6">
        <v>3926545</v>
      </c>
      <c r="AQ141" s="2" t="s">
        <v>101</v>
      </c>
      <c r="AR141" s="2" t="s">
        <v>101</v>
      </c>
      <c r="AS141" s="2" t="s">
        <v>101</v>
      </c>
      <c r="AT141" s="2" t="s">
        <v>101</v>
      </c>
      <c r="AU141" s="2" t="s">
        <v>101</v>
      </c>
      <c r="AV141" s="2" t="s">
        <v>101</v>
      </c>
      <c r="AW141" s="2" t="s">
        <v>101</v>
      </c>
      <c r="AX141" s="2" t="s">
        <v>101</v>
      </c>
      <c r="AY141" s="2" t="s">
        <v>101</v>
      </c>
      <c r="AZ141" s="2" t="s">
        <v>101</v>
      </c>
      <c r="BA141" s="2" t="s">
        <v>101</v>
      </c>
      <c r="BB141" s="2" t="s">
        <v>101</v>
      </c>
      <c r="BC141" s="2" t="s">
        <v>101</v>
      </c>
      <c r="BD141" s="2" t="s">
        <v>101</v>
      </c>
      <c r="BE141" s="2" t="s">
        <v>101</v>
      </c>
      <c r="BF141" s="2" t="s">
        <v>101</v>
      </c>
      <c r="BG141" s="2" t="s">
        <v>101</v>
      </c>
      <c r="BH141" s="2" t="s">
        <v>101</v>
      </c>
      <c r="BI141" s="2" t="s">
        <v>101</v>
      </c>
      <c r="BJ141" s="2" t="s">
        <v>101</v>
      </c>
      <c r="BK141" s="2" t="s">
        <v>101</v>
      </c>
      <c r="BL141" s="2" t="s">
        <v>101</v>
      </c>
      <c r="BM141" s="2" t="s">
        <v>101</v>
      </c>
      <c r="BN141" s="2" t="s">
        <v>101</v>
      </c>
      <c r="BO141" s="2" t="s">
        <v>101</v>
      </c>
      <c r="BP141" s="2" t="s">
        <v>101</v>
      </c>
      <c r="BQ141" s="2" t="s">
        <v>101</v>
      </c>
      <c r="BR141" s="2" t="s">
        <v>101</v>
      </c>
      <c r="BS141" s="2" t="s">
        <v>101</v>
      </c>
      <c r="BT141" s="2" t="s">
        <v>101</v>
      </c>
      <c r="BU141" s="2" t="s">
        <v>101</v>
      </c>
      <c r="BV141" s="2" t="s">
        <v>101</v>
      </c>
      <c r="BW141" s="2" t="s">
        <v>101</v>
      </c>
      <c r="BX141" s="2" t="s">
        <v>101</v>
      </c>
      <c r="BY141" s="2" t="s">
        <v>101</v>
      </c>
      <c r="BZ141" s="2" t="s">
        <v>101</v>
      </c>
      <c r="CA141" s="2" t="s">
        <v>101</v>
      </c>
      <c r="CB141" s="2" t="s">
        <v>101</v>
      </c>
      <c r="CC141" s="2" t="s">
        <v>101</v>
      </c>
      <c r="CD141" s="2" t="s">
        <v>101</v>
      </c>
      <c r="CE141" s="2" t="s">
        <v>101</v>
      </c>
      <c r="CF141" s="2" t="s">
        <v>101</v>
      </c>
    </row>
    <row r="142" spans="1:84" x14ac:dyDescent="0.25">
      <c r="A142" s="2" t="s">
        <v>84</v>
      </c>
      <c r="B142" s="2" t="s">
        <v>520</v>
      </c>
      <c r="C142" s="2" t="s">
        <v>280</v>
      </c>
      <c r="D142" s="2" t="s">
        <v>829</v>
      </c>
      <c r="E142" s="2" t="s">
        <v>830</v>
      </c>
      <c r="F142" s="3">
        <v>131</v>
      </c>
      <c r="G142" s="2" t="s">
        <v>89</v>
      </c>
      <c r="H142" s="2" t="s">
        <v>120</v>
      </c>
      <c r="I142" s="2" t="s">
        <v>290</v>
      </c>
      <c r="J142" s="2" t="s">
        <v>92</v>
      </c>
      <c r="K142" s="4">
        <v>1</v>
      </c>
      <c r="L142" s="2" t="s">
        <v>834</v>
      </c>
      <c r="M142" s="2" t="s">
        <v>101</v>
      </c>
      <c r="N142" s="2" t="s">
        <v>123</v>
      </c>
      <c r="O142" s="5">
        <v>45796</v>
      </c>
      <c r="P142" s="2" t="s">
        <v>124</v>
      </c>
      <c r="Q142" s="4">
        <v>1</v>
      </c>
      <c r="R142" s="2" t="s">
        <v>97</v>
      </c>
      <c r="S142" s="2" t="s">
        <v>126</v>
      </c>
      <c r="T142" s="2" t="s">
        <v>832</v>
      </c>
      <c r="U142" s="2" t="s">
        <v>285</v>
      </c>
      <c r="V142" s="6">
        <v>3926516</v>
      </c>
      <c r="AQ142" s="2" t="s">
        <v>101</v>
      </c>
      <c r="AR142" s="2" t="s">
        <v>101</v>
      </c>
      <c r="AS142" s="2" t="s">
        <v>101</v>
      </c>
      <c r="AT142" s="2" t="s">
        <v>101</v>
      </c>
      <c r="AU142" s="2" t="s">
        <v>101</v>
      </c>
      <c r="AV142" s="2" t="s">
        <v>101</v>
      </c>
      <c r="AW142" s="2" t="s">
        <v>101</v>
      </c>
      <c r="AX142" s="2" t="s">
        <v>101</v>
      </c>
      <c r="AY142" s="2" t="s">
        <v>101</v>
      </c>
      <c r="AZ142" s="2" t="s">
        <v>101</v>
      </c>
      <c r="BA142" s="2" t="s">
        <v>101</v>
      </c>
      <c r="BB142" s="2" t="s">
        <v>101</v>
      </c>
      <c r="BC142" s="2" t="s">
        <v>101</v>
      </c>
      <c r="BD142" s="2" t="s">
        <v>101</v>
      </c>
      <c r="BE142" s="2" t="s">
        <v>101</v>
      </c>
      <c r="BF142" s="2" t="s">
        <v>101</v>
      </c>
      <c r="BG142" s="2" t="s">
        <v>101</v>
      </c>
      <c r="BH142" s="2" t="s">
        <v>101</v>
      </c>
      <c r="BI142" s="2" t="s">
        <v>101</v>
      </c>
      <c r="BJ142" s="2" t="s">
        <v>101</v>
      </c>
      <c r="BK142" s="2" t="s">
        <v>101</v>
      </c>
      <c r="BL142" s="2" t="s">
        <v>101</v>
      </c>
      <c r="BM142" s="2" t="s">
        <v>101</v>
      </c>
      <c r="BN142" s="2" t="s">
        <v>101</v>
      </c>
      <c r="BO142" s="2" t="s">
        <v>101</v>
      </c>
      <c r="BP142" s="2" t="s">
        <v>101</v>
      </c>
      <c r="BQ142" s="2" t="s">
        <v>101</v>
      </c>
      <c r="BR142" s="2" t="s">
        <v>101</v>
      </c>
      <c r="BS142" s="2" t="s">
        <v>101</v>
      </c>
      <c r="BT142" s="2" t="s">
        <v>101</v>
      </c>
      <c r="BU142" s="2" t="s">
        <v>101</v>
      </c>
      <c r="BV142" s="2" t="s">
        <v>101</v>
      </c>
      <c r="BW142" s="2" t="s">
        <v>101</v>
      </c>
      <c r="BX142" s="2" t="s">
        <v>101</v>
      </c>
      <c r="BY142" s="2" t="s">
        <v>101</v>
      </c>
      <c r="BZ142" s="2" t="s">
        <v>101</v>
      </c>
      <c r="CA142" s="2" t="s">
        <v>101</v>
      </c>
      <c r="CB142" s="2" t="s">
        <v>101</v>
      </c>
      <c r="CC142" s="2" t="s">
        <v>101</v>
      </c>
      <c r="CD142" s="2" t="s">
        <v>101</v>
      </c>
      <c r="CE142" s="2" t="s">
        <v>101</v>
      </c>
      <c r="CF142" s="2" t="s">
        <v>101</v>
      </c>
    </row>
    <row r="143" spans="1:84" x14ac:dyDescent="0.25">
      <c r="A143" s="2" t="s">
        <v>84</v>
      </c>
      <c r="B143" s="2" t="s">
        <v>520</v>
      </c>
      <c r="C143" s="2" t="s">
        <v>280</v>
      </c>
      <c r="D143" s="2" t="s">
        <v>829</v>
      </c>
      <c r="E143" s="2" t="s">
        <v>830</v>
      </c>
      <c r="F143" s="3">
        <v>131</v>
      </c>
      <c r="G143" s="2" t="s">
        <v>89</v>
      </c>
      <c r="H143" s="2" t="s">
        <v>293</v>
      </c>
      <c r="I143" s="2" t="s">
        <v>294</v>
      </c>
      <c r="J143" s="2" t="s">
        <v>256</v>
      </c>
      <c r="K143" s="4">
        <v>1</v>
      </c>
      <c r="L143" s="2" t="s">
        <v>835</v>
      </c>
      <c r="M143" s="2" t="s">
        <v>101</v>
      </c>
      <c r="N143" s="2" t="s">
        <v>296</v>
      </c>
      <c r="O143" s="5">
        <v>45931</v>
      </c>
      <c r="P143" s="2" t="s">
        <v>124</v>
      </c>
      <c r="Q143" s="4">
        <v>1</v>
      </c>
      <c r="R143" s="2" t="s">
        <v>97</v>
      </c>
      <c r="S143" s="2" t="s">
        <v>297</v>
      </c>
      <c r="T143" s="2" t="s">
        <v>832</v>
      </c>
      <c r="U143" s="2" t="s">
        <v>285</v>
      </c>
      <c r="V143" s="6">
        <v>3926535</v>
      </c>
      <c r="AQ143" s="2" t="s">
        <v>101</v>
      </c>
      <c r="AR143" s="2" t="s">
        <v>101</v>
      </c>
      <c r="AS143" s="2" t="s">
        <v>101</v>
      </c>
      <c r="AT143" s="2" t="s">
        <v>101</v>
      </c>
      <c r="AU143" s="2" t="s">
        <v>101</v>
      </c>
      <c r="AV143" s="2" t="s">
        <v>101</v>
      </c>
      <c r="AW143" s="2" t="s">
        <v>101</v>
      </c>
      <c r="AX143" s="2" t="s">
        <v>101</v>
      </c>
      <c r="AY143" s="2" t="s">
        <v>101</v>
      </c>
      <c r="AZ143" s="2" t="s">
        <v>101</v>
      </c>
      <c r="BA143" s="2" t="s">
        <v>101</v>
      </c>
      <c r="BB143" s="2" t="s">
        <v>101</v>
      </c>
      <c r="BC143" s="2" t="s">
        <v>101</v>
      </c>
      <c r="BD143" s="2" t="s">
        <v>101</v>
      </c>
      <c r="BE143" s="2" t="s">
        <v>101</v>
      </c>
      <c r="BF143" s="2" t="s">
        <v>101</v>
      </c>
      <c r="BG143" s="2" t="s">
        <v>101</v>
      </c>
      <c r="BH143" s="2" t="s">
        <v>101</v>
      </c>
      <c r="BI143" s="2" t="s">
        <v>101</v>
      </c>
      <c r="BJ143" s="2" t="s">
        <v>101</v>
      </c>
      <c r="BK143" s="2" t="s">
        <v>101</v>
      </c>
      <c r="BL143" s="2" t="s">
        <v>101</v>
      </c>
      <c r="BM143" s="2" t="s">
        <v>101</v>
      </c>
      <c r="BN143" s="2" t="s">
        <v>101</v>
      </c>
      <c r="BO143" s="2" t="s">
        <v>101</v>
      </c>
      <c r="BP143" s="2" t="s">
        <v>101</v>
      </c>
      <c r="BQ143" s="2" t="s">
        <v>101</v>
      </c>
      <c r="BR143" s="2" t="s">
        <v>101</v>
      </c>
      <c r="BS143" s="2" t="s">
        <v>101</v>
      </c>
      <c r="BT143" s="2" t="s">
        <v>101</v>
      </c>
      <c r="BU143" s="2" t="s">
        <v>101</v>
      </c>
      <c r="BV143" s="2" t="s">
        <v>101</v>
      </c>
      <c r="BW143" s="2" t="s">
        <v>101</v>
      </c>
      <c r="BX143" s="2" t="s">
        <v>101</v>
      </c>
      <c r="BY143" s="2" t="s">
        <v>101</v>
      </c>
      <c r="BZ143" s="2" t="s">
        <v>101</v>
      </c>
      <c r="CA143" s="2" t="s">
        <v>101</v>
      </c>
      <c r="CB143" s="2" t="s">
        <v>101</v>
      </c>
      <c r="CC143" s="2" t="s">
        <v>101</v>
      </c>
      <c r="CD143" s="2" t="s">
        <v>101</v>
      </c>
      <c r="CE143" s="2" t="s">
        <v>101</v>
      </c>
      <c r="CF143" s="2" t="s">
        <v>101</v>
      </c>
    </row>
    <row r="144" spans="1:84" x14ac:dyDescent="0.25">
      <c r="A144" s="2" t="s">
        <v>84</v>
      </c>
      <c r="B144" s="2" t="s">
        <v>520</v>
      </c>
      <c r="C144" s="2" t="s">
        <v>280</v>
      </c>
      <c r="D144" s="2" t="s">
        <v>836</v>
      </c>
      <c r="E144" s="2" t="s">
        <v>837</v>
      </c>
      <c r="F144" s="3">
        <v>11</v>
      </c>
      <c r="G144" s="2" t="s">
        <v>89</v>
      </c>
      <c r="H144" s="2" t="s">
        <v>208</v>
      </c>
      <c r="I144" s="2" t="s">
        <v>135</v>
      </c>
      <c r="J144" s="2" t="s">
        <v>92</v>
      </c>
      <c r="K144" s="4">
        <v>2</v>
      </c>
      <c r="L144" s="2" t="s">
        <v>838</v>
      </c>
      <c r="M144" s="2" t="s">
        <v>177</v>
      </c>
      <c r="N144" s="2" t="s">
        <v>839</v>
      </c>
      <c r="O144" s="5">
        <v>42736</v>
      </c>
      <c r="P144" s="2" t="s">
        <v>96</v>
      </c>
      <c r="Q144" s="4">
        <v>1</v>
      </c>
      <c r="R144" s="2" t="s">
        <v>97</v>
      </c>
      <c r="S144" s="2" t="s">
        <v>211</v>
      </c>
      <c r="T144" s="2" t="s">
        <v>840</v>
      </c>
      <c r="U144" s="2" t="s">
        <v>285</v>
      </c>
      <c r="V144" s="6">
        <v>3784544</v>
      </c>
      <c r="W144" s="6">
        <v>3784545</v>
      </c>
      <c r="AQ144" s="2" t="s">
        <v>101</v>
      </c>
      <c r="AR144" s="2" t="s">
        <v>101</v>
      </c>
      <c r="AS144" s="2" t="s">
        <v>101</v>
      </c>
      <c r="AT144" s="2" t="s">
        <v>101</v>
      </c>
      <c r="AU144" s="2" t="s">
        <v>101</v>
      </c>
      <c r="AV144" s="2" t="s">
        <v>101</v>
      </c>
      <c r="AW144" s="2" t="s">
        <v>101</v>
      </c>
      <c r="AX144" s="2" t="s">
        <v>101</v>
      </c>
      <c r="AY144" s="2" t="s">
        <v>101</v>
      </c>
      <c r="AZ144" s="2" t="s">
        <v>101</v>
      </c>
      <c r="BA144" s="2" t="s">
        <v>101</v>
      </c>
      <c r="BB144" s="2" t="s">
        <v>101</v>
      </c>
      <c r="BC144" s="2" t="s">
        <v>101</v>
      </c>
      <c r="BD144" s="2" t="s">
        <v>101</v>
      </c>
      <c r="BE144" s="2" t="s">
        <v>101</v>
      </c>
      <c r="BF144" s="2" t="s">
        <v>101</v>
      </c>
      <c r="BG144" s="2" t="s">
        <v>101</v>
      </c>
      <c r="BH144" s="2" t="s">
        <v>101</v>
      </c>
      <c r="BI144" s="2" t="s">
        <v>101</v>
      </c>
      <c r="BJ144" s="2" t="s">
        <v>101</v>
      </c>
      <c r="BK144" s="2" t="s">
        <v>101</v>
      </c>
      <c r="BL144" s="2" t="s">
        <v>101</v>
      </c>
      <c r="BM144" s="2" t="s">
        <v>101</v>
      </c>
      <c r="BN144" s="2" t="s">
        <v>101</v>
      </c>
      <c r="BO144" s="2" t="s">
        <v>101</v>
      </c>
      <c r="BP144" s="2" t="s">
        <v>101</v>
      </c>
      <c r="BQ144" s="2" t="s">
        <v>101</v>
      </c>
      <c r="BR144" s="2" t="s">
        <v>101</v>
      </c>
      <c r="BS144" s="2" t="s">
        <v>101</v>
      </c>
      <c r="BT144" s="2" t="s">
        <v>101</v>
      </c>
      <c r="BU144" s="2" t="s">
        <v>101</v>
      </c>
      <c r="BV144" s="2" t="s">
        <v>101</v>
      </c>
      <c r="BW144" s="2" t="s">
        <v>101</v>
      </c>
      <c r="BX144" s="2" t="s">
        <v>101</v>
      </c>
      <c r="BY144" s="2" t="s">
        <v>101</v>
      </c>
      <c r="BZ144" s="2" t="s">
        <v>101</v>
      </c>
      <c r="CA144" s="2" t="s">
        <v>101</v>
      </c>
      <c r="CB144" s="2" t="s">
        <v>101</v>
      </c>
      <c r="CC144" s="2" t="s">
        <v>101</v>
      </c>
      <c r="CD144" s="2" t="s">
        <v>101</v>
      </c>
      <c r="CE144" s="2" t="s">
        <v>101</v>
      </c>
      <c r="CF144" s="2" t="s">
        <v>101</v>
      </c>
    </row>
    <row r="145" spans="1:84" x14ac:dyDescent="0.25">
      <c r="A145" s="2" t="s">
        <v>84</v>
      </c>
      <c r="B145" s="2" t="s">
        <v>520</v>
      </c>
      <c r="C145" s="2" t="s">
        <v>280</v>
      </c>
      <c r="D145" s="2" t="s">
        <v>836</v>
      </c>
      <c r="E145" s="2" t="s">
        <v>837</v>
      </c>
      <c r="F145" s="3">
        <v>11</v>
      </c>
      <c r="G145" s="2" t="s">
        <v>89</v>
      </c>
      <c r="H145" s="2" t="s">
        <v>90</v>
      </c>
      <c r="I145" s="2" t="s">
        <v>91</v>
      </c>
      <c r="J145" s="2" t="s">
        <v>92</v>
      </c>
      <c r="K145" s="4">
        <v>2</v>
      </c>
      <c r="L145" s="2" t="s">
        <v>841</v>
      </c>
      <c r="M145" s="2" t="s">
        <v>94</v>
      </c>
      <c r="N145" s="2" t="s">
        <v>95</v>
      </c>
      <c r="O145" s="5">
        <v>45931</v>
      </c>
      <c r="P145" s="2" t="s">
        <v>96</v>
      </c>
      <c r="Q145" s="4">
        <v>1</v>
      </c>
      <c r="R145" s="2" t="s">
        <v>97</v>
      </c>
      <c r="S145" s="2" t="s">
        <v>98</v>
      </c>
      <c r="T145" s="2" t="s">
        <v>840</v>
      </c>
      <c r="U145" s="2" t="s">
        <v>285</v>
      </c>
      <c r="V145" s="6">
        <v>3784542</v>
      </c>
      <c r="W145" s="6">
        <v>3784543</v>
      </c>
      <c r="AQ145" s="2" t="s">
        <v>101</v>
      </c>
      <c r="AR145" s="2" t="s">
        <v>101</v>
      </c>
      <c r="AS145" s="2" t="s">
        <v>101</v>
      </c>
      <c r="AT145" s="2" t="s">
        <v>101</v>
      </c>
      <c r="AU145" s="2" t="s">
        <v>101</v>
      </c>
      <c r="AV145" s="2" t="s">
        <v>101</v>
      </c>
      <c r="AW145" s="2" t="s">
        <v>101</v>
      </c>
      <c r="AX145" s="2" t="s">
        <v>101</v>
      </c>
      <c r="AY145" s="2" t="s">
        <v>101</v>
      </c>
      <c r="AZ145" s="2" t="s">
        <v>101</v>
      </c>
      <c r="BA145" s="2" t="s">
        <v>101</v>
      </c>
      <c r="BB145" s="2" t="s">
        <v>101</v>
      </c>
      <c r="BC145" s="2" t="s">
        <v>101</v>
      </c>
      <c r="BD145" s="2" t="s">
        <v>101</v>
      </c>
      <c r="BE145" s="2" t="s">
        <v>101</v>
      </c>
      <c r="BF145" s="2" t="s">
        <v>101</v>
      </c>
      <c r="BG145" s="2" t="s">
        <v>101</v>
      </c>
      <c r="BH145" s="2" t="s">
        <v>101</v>
      </c>
      <c r="BI145" s="2" t="s">
        <v>101</v>
      </c>
      <c r="BJ145" s="2" t="s">
        <v>101</v>
      </c>
      <c r="BK145" s="2" t="s">
        <v>101</v>
      </c>
      <c r="BL145" s="2" t="s">
        <v>101</v>
      </c>
      <c r="BM145" s="2" t="s">
        <v>101</v>
      </c>
      <c r="BN145" s="2" t="s">
        <v>101</v>
      </c>
      <c r="BO145" s="2" t="s">
        <v>101</v>
      </c>
      <c r="BP145" s="2" t="s">
        <v>101</v>
      </c>
      <c r="BQ145" s="2" t="s">
        <v>101</v>
      </c>
      <c r="BR145" s="2" t="s">
        <v>101</v>
      </c>
      <c r="BS145" s="2" t="s">
        <v>101</v>
      </c>
      <c r="BT145" s="2" t="s">
        <v>101</v>
      </c>
      <c r="BU145" s="2" t="s">
        <v>101</v>
      </c>
      <c r="BV145" s="2" t="s">
        <v>101</v>
      </c>
      <c r="BW145" s="2" t="s">
        <v>101</v>
      </c>
      <c r="BX145" s="2" t="s">
        <v>101</v>
      </c>
      <c r="BY145" s="2" t="s">
        <v>101</v>
      </c>
      <c r="BZ145" s="2" t="s">
        <v>101</v>
      </c>
      <c r="CA145" s="2" t="s">
        <v>101</v>
      </c>
      <c r="CB145" s="2" t="s">
        <v>101</v>
      </c>
      <c r="CC145" s="2" t="s">
        <v>101</v>
      </c>
      <c r="CD145" s="2" t="s">
        <v>101</v>
      </c>
      <c r="CE145" s="2" t="s">
        <v>101</v>
      </c>
      <c r="CF145" s="2" t="s">
        <v>101</v>
      </c>
    </row>
    <row r="146" spans="1:84" x14ac:dyDescent="0.25">
      <c r="A146" s="2" t="s">
        <v>84</v>
      </c>
      <c r="B146" s="2" t="s">
        <v>520</v>
      </c>
      <c r="C146" s="2" t="s">
        <v>280</v>
      </c>
      <c r="D146" s="2" t="s">
        <v>836</v>
      </c>
      <c r="E146" s="2" t="s">
        <v>837</v>
      </c>
      <c r="F146" s="3">
        <v>11</v>
      </c>
      <c r="G146" s="2" t="s">
        <v>89</v>
      </c>
      <c r="H146" s="2" t="s">
        <v>105</v>
      </c>
      <c r="I146" s="2" t="s">
        <v>106</v>
      </c>
      <c r="J146" s="2" t="s">
        <v>92</v>
      </c>
      <c r="K146" s="4">
        <v>1</v>
      </c>
      <c r="L146" s="2" t="s">
        <v>842</v>
      </c>
      <c r="M146" s="2" t="s">
        <v>177</v>
      </c>
      <c r="N146" s="2" t="s">
        <v>108</v>
      </c>
      <c r="O146" s="5">
        <v>45931</v>
      </c>
      <c r="P146" s="2" t="s">
        <v>268</v>
      </c>
      <c r="Q146" s="4">
        <v>1</v>
      </c>
      <c r="R146" s="2" t="s">
        <v>97</v>
      </c>
      <c r="S146" s="2" t="s">
        <v>110</v>
      </c>
      <c r="T146" s="2" t="s">
        <v>840</v>
      </c>
      <c r="U146" s="2" t="s">
        <v>285</v>
      </c>
      <c r="V146" s="6">
        <v>3784541</v>
      </c>
      <c r="AQ146" s="2" t="s">
        <v>101</v>
      </c>
      <c r="AR146" s="2" t="s">
        <v>101</v>
      </c>
      <c r="AS146" s="2" t="s">
        <v>101</v>
      </c>
      <c r="AT146" s="2" t="s">
        <v>101</v>
      </c>
      <c r="AU146" s="2" t="s">
        <v>101</v>
      </c>
      <c r="AV146" s="2" t="s">
        <v>101</v>
      </c>
      <c r="AW146" s="2" t="s">
        <v>101</v>
      </c>
      <c r="AX146" s="2" t="s">
        <v>101</v>
      </c>
      <c r="AY146" s="2" t="s">
        <v>101</v>
      </c>
      <c r="AZ146" s="2" t="s">
        <v>101</v>
      </c>
      <c r="BA146" s="2" t="s">
        <v>101</v>
      </c>
      <c r="BB146" s="2" t="s">
        <v>101</v>
      </c>
      <c r="BC146" s="2" t="s">
        <v>101</v>
      </c>
      <c r="BD146" s="2" t="s">
        <v>101</v>
      </c>
      <c r="BE146" s="2" t="s">
        <v>101</v>
      </c>
      <c r="BF146" s="2" t="s">
        <v>101</v>
      </c>
      <c r="BG146" s="2" t="s">
        <v>101</v>
      </c>
      <c r="BH146" s="2" t="s">
        <v>101</v>
      </c>
      <c r="BI146" s="2" t="s">
        <v>101</v>
      </c>
      <c r="BJ146" s="2" t="s">
        <v>101</v>
      </c>
      <c r="BK146" s="2" t="s">
        <v>101</v>
      </c>
      <c r="BL146" s="2" t="s">
        <v>101</v>
      </c>
      <c r="BM146" s="2" t="s">
        <v>101</v>
      </c>
      <c r="BN146" s="2" t="s">
        <v>101</v>
      </c>
      <c r="BO146" s="2" t="s">
        <v>101</v>
      </c>
      <c r="BP146" s="2" t="s">
        <v>101</v>
      </c>
      <c r="BQ146" s="2" t="s">
        <v>101</v>
      </c>
      <c r="BR146" s="2" t="s">
        <v>101</v>
      </c>
      <c r="BS146" s="2" t="s">
        <v>101</v>
      </c>
      <c r="BT146" s="2" t="s">
        <v>101</v>
      </c>
      <c r="BU146" s="2" t="s">
        <v>101</v>
      </c>
      <c r="BV146" s="2" t="s">
        <v>101</v>
      </c>
      <c r="BW146" s="2" t="s">
        <v>101</v>
      </c>
      <c r="BX146" s="2" t="s">
        <v>101</v>
      </c>
      <c r="BY146" s="2" t="s">
        <v>101</v>
      </c>
      <c r="BZ146" s="2" t="s">
        <v>101</v>
      </c>
      <c r="CA146" s="2" t="s">
        <v>101</v>
      </c>
      <c r="CB146" s="2" t="s">
        <v>101</v>
      </c>
      <c r="CC146" s="2" t="s">
        <v>101</v>
      </c>
      <c r="CD146" s="2" t="s">
        <v>101</v>
      </c>
      <c r="CE146" s="2" t="s">
        <v>101</v>
      </c>
      <c r="CF146" s="2" t="s">
        <v>101</v>
      </c>
    </row>
    <row r="147" spans="1:84" x14ac:dyDescent="0.25">
      <c r="A147" s="2" t="s">
        <v>84</v>
      </c>
      <c r="B147" s="2" t="s">
        <v>520</v>
      </c>
      <c r="C147" s="2" t="s">
        <v>280</v>
      </c>
      <c r="D147" s="2" t="s">
        <v>836</v>
      </c>
      <c r="E147" s="2" t="s">
        <v>837</v>
      </c>
      <c r="F147" s="3">
        <v>11</v>
      </c>
      <c r="G147" s="2" t="s">
        <v>89</v>
      </c>
      <c r="H147" s="2" t="s">
        <v>105</v>
      </c>
      <c r="I147" s="2" t="s">
        <v>115</v>
      </c>
      <c r="J147" s="2" t="s">
        <v>92</v>
      </c>
      <c r="K147" s="4">
        <v>1</v>
      </c>
      <c r="L147" s="2" t="s">
        <v>843</v>
      </c>
      <c r="M147" s="2" t="s">
        <v>177</v>
      </c>
      <c r="N147" s="2" t="s">
        <v>117</v>
      </c>
      <c r="O147" s="5">
        <v>45931</v>
      </c>
      <c r="P147" s="2" t="s">
        <v>268</v>
      </c>
      <c r="Q147" s="4">
        <v>1</v>
      </c>
      <c r="R147" s="2" t="s">
        <v>97</v>
      </c>
      <c r="S147" s="2" t="s">
        <v>118</v>
      </c>
      <c r="T147" s="2" t="s">
        <v>840</v>
      </c>
      <c r="U147" s="2" t="s">
        <v>285</v>
      </c>
      <c r="V147" s="6">
        <v>3784540</v>
      </c>
      <c r="AQ147" s="2" t="s">
        <v>101</v>
      </c>
      <c r="AR147" s="2" t="s">
        <v>101</v>
      </c>
      <c r="AS147" s="2" t="s">
        <v>101</v>
      </c>
      <c r="AT147" s="2" t="s">
        <v>101</v>
      </c>
      <c r="AU147" s="2" t="s">
        <v>101</v>
      </c>
      <c r="AV147" s="2" t="s">
        <v>101</v>
      </c>
      <c r="AW147" s="2" t="s">
        <v>101</v>
      </c>
      <c r="AX147" s="2" t="s">
        <v>101</v>
      </c>
      <c r="AY147" s="2" t="s">
        <v>101</v>
      </c>
      <c r="AZ147" s="2" t="s">
        <v>101</v>
      </c>
      <c r="BA147" s="2" t="s">
        <v>101</v>
      </c>
      <c r="BB147" s="2" t="s">
        <v>101</v>
      </c>
      <c r="BC147" s="2" t="s">
        <v>101</v>
      </c>
      <c r="BD147" s="2" t="s">
        <v>101</v>
      </c>
      <c r="BE147" s="2" t="s">
        <v>101</v>
      </c>
      <c r="BF147" s="2" t="s">
        <v>101</v>
      </c>
      <c r="BG147" s="2" t="s">
        <v>101</v>
      </c>
      <c r="BH147" s="2" t="s">
        <v>101</v>
      </c>
      <c r="BI147" s="2" t="s">
        <v>101</v>
      </c>
      <c r="BJ147" s="2" t="s">
        <v>101</v>
      </c>
      <c r="BK147" s="2" t="s">
        <v>101</v>
      </c>
      <c r="BL147" s="2" t="s">
        <v>101</v>
      </c>
      <c r="BM147" s="2" t="s">
        <v>101</v>
      </c>
      <c r="BN147" s="2" t="s">
        <v>101</v>
      </c>
      <c r="BO147" s="2" t="s">
        <v>101</v>
      </c>
      <c r="BP147" s="2" t="s">
        <v>101</v>
      </c>
      <c r="BQ147" s="2" t="s">
        <v>101</v>
      </c>
      <c r="BR147" s="2" t="s">
        <v>101</v>
      </c>
      <c r="BS147" s="2" t="s">
        <v>101</v>
      </c>
      <c r="BT147" s="2" t="s">
        <v>101</v>
      </c>
      <c r="BU147" s="2" t="s">
        <v>101</v>
      </c>
      <c r="BV147" s="2" t="s">
        <v>101</v>
      </c>
      <c r="BW147" s="2" t="s">
        <v>101</v>
      </c>
      <c r="BX147" s="2" t="s">
        <v>101</v>
      </c>
      <c r="BY147" s="2" t="s">
        <v>101</v>
      </c>
      <c r="BZ147" s="2" t="s">
        <v>101</v>
      </c>
      <c r="CA147" s="2" t="s">
        <v>101</v>
      </c>
      <c r="CB147" s="2" t="s">
        <v>101</v>
      </c>
      <c r="CC147" s="2" t="s">
        <v>101</v>
      </c>
      <c r="CD147" s="2" t="s">
        <v>101</v>
      </c>
      <c r="CE147" s="2" t="s">
        <v>101</v>
      </c>
      <c r="CF147" s="2" t="s">
        <v>101</v>
      </c>
    </row>
    <row r="148" spans="1:84" x14ac:dyDescent="0.25">
      <c r="A148" s="2" t="s">
        <v>84</v>
      </c>
      <c r="B148" s="2" t="s">
        <v>520</v>
      </c>
      <c r="C148" s="2" t="s">
        <v>280</v>
      </c>
      <c r="D148" s="2" t="s">
        <v>836</v>
      </c>
      <c r="E148" s="2" t="s">
        <v>837</v>
      </c>
      <c r="F148" s="3">
        <v>11</v>
      </c>
      <c r="G148" s="2" t="s">
        <v>89</v>
      </c>
      <c r="H148" s="2" t="s">
        <v>120</v>
      </c>
      <c r="I148" s="2" t="s">
        <v>121</v>
      </c>
      <c r="J148" s="2" t="s">
        <v>92</v>
      </c>
      <c r="K148" s="4">
        <v>1</v>
      </c>
      <c r="L148" s="2" t="s">
        <v>844</v>
      </c>
      <c r="M148" s="2" t="s">
        <v>94</v>
      </c>
      <c r="N148" s="2" t="s">
        <v>123</v>
      </c>
      <c r="O148" s="5">
        <v>45658</v>
      </c>
      <c r="P148" s="2" t="s">
        <v>124</v>
      </c>
      <c r="Q148" s="4">
        <v>1</v>
      </c>
      <c r="R148" s="2" t="s">
        <v>130</v>
      </c>
      <c r="S148" s="2" t="s">
        <v>126</v>
      </c>
      <c r="T148" s="2" t="s">
        <v>840</v>
      </c>
      <c r="U148" s="2" t="s">
        <v>285</v>
      </c>
      <c r="V148" s="6">
        <v>3784511</v>
      </c>
      <c r="AQ148" s="2" t="s">
        <v>101</v>
      </c>
      <c r="AR148" s="2" t="s">
        <v>101</v>
      </c>
      <c r="AS148" s="2" t="s">
        <v>101</v>
      </c>
      <c r="AT148" s="2" t="s">
        <v>101</v>
      </c>
      <c r="AU148" s="2" t="s">
        <v>101</v>
      </c>
      <c r="AV148" s="2" t="s">
        <v>101</v>
      </c>
      <c r="AW148" s="2" t="s">
        <v>101</v>
      </c>
      <c r="AX148" s="2" t="s">
        <v>101</v>
      </c>
      <c r="AY148" s="2" t="s">
        <v>101</v>
      </c>
      <c r="AZ148" s="2" t="s">
        <v>101</v>
      </c>
      <c r="BA148" s="2" t="s">
        <v>101</v>
      </c>
      <c r="BB148" s="2" t="s">
        <v>101</v>
      </c>
      <c r="BC148" s="2" t="s">
        <v>101</v>
      </c>
      <c r="BD148" s="2" t="s">
        <v>101</v>
      </c>
      <c r="BE148" s="2" t="s">
        <v>101</v>
      </c>
      <c r="BF148" s="2" t="s">
        <v>101</v>
      </c>
      <c r="BG148" s="2" t="s">
        <v>101</v>
      </c>
      <c r="BH148" s="2" t="s">
        <v>101</v>
      </c>
      <c r="BI148" s="2" t="s">
        <v>101</v>
      </c>
      <c r="BJ148" s="2" t="s">
        <v>101</v>
      </c>
      <c r="BK148" s="2" t="s">
        <v>101</v>
      </c>
      <c r="BL148" s="2" t="s">
        <v>101</v>
      </c>
      <c r="BM148" s="2" t="s">
        <v>101</v>
      </c>
      <c r="BN148" s="2" t="s">
        <v>101</v>
      </c>
      <c r="BO148" s="2" t="s">
        <v>101</v>
      </c>
      <c r="BP148" s="2" t="s">
        <v>101</v>
      </c>
      <c r="BQ148" s="2" t="s">
        <v>101</v>
      </c>
      <c r="BR148" s="2" t="s">
        <v>101</v>
      </c>
      <c r="BS148" s="2" t="s">
        <v>101</v>
      </c>
      <c r="BT148" s="2" t="s">
        <v>101</v>
      </c>
      <c r="BU148" s="2" t="s">
        <v>101</v>
      </c>
      <c r="BV148" s="2" t="s">
        <v>101</v>
      </c>
      <c r="BW148" s="2" t="s">
        <v>101</v>
      </c>
      <c r="BX148" s="2" t="s">
        <v>101</v>
      </c>
      <c r="BY148" s="2" t="s">
        <v>101</v>
      </c>
      <c r="BZ148" s="2" t="s">
        <v>101</v>
      </c>
      <c r="CA148" s="2" t="s">
        <v>101</v>
      </c>
      <c r="CB148" s="2" t="s">
        <v>101</v>
      </c>
      <c r="CC148" s="2" t="s">
        <v>101</v>
      </c>
      <c r="CD148" s="2" t="s">
        <v>101</v>
      </c>
      <c r="CE148" s="2" t="s">
        <v>101</v>
      </c>
      <c r="CF148" s="2" t="s">
        <v>101</v>
      </c>
    </row>
    <row r="149" spans="1:84" x14ac:dyDescent="0.25">
      <c r="A149" s="2" t="s">
        <v>84</v>
      </c>
      <c r="B149" s="2" t="s">
        <v>520</v>
      </c>
      <c r="C149" s="2" t="s">
        <v>280</v>
      </c>
      <c r="D149" s="2" t="s">
        <v>836</v>
      </c>
      <c r="E149" s="2" t="s">
        <v>837</v>
      </c>
      <c r="F149" s="3">
        <v>11</v>
      </c>
      <c r="G149" s="2" t="s">
        <v>89</v>
      </c>
      <c r="H149" s="2" t="s">
        <v>293</v>
      </c>
      <c r="I149" s="2" t="s">
        <v>294</v>
      </c>
      <c r="J149" s="2" t="s">
        <v>256</v>
      </c>
      <c r="K149" s="4">
        <v>1</v>
      </c>
      <c r="L149" s="2" t="s">
        <v>845</v>
      </c>
      <c r="M149" s="2" t="s">
        <v>101</v>
      </c>
      <c r="N149" s="2" t="s">
        <v>296</v>
      </c>
      <c r="O149" s="5">
        <v>43739</v>
      </c>
      <c r="P149" s="2" t="s">
        <v>124</v>
      </c>
      <c r="Q149" s="4">
        <v>1</v>
      </c>
      <c r="R149" s="2" t="s">
        <v>264</v>
      </c>
      <c r="S149" s="2" t="s">
        <v>297</v>
      </c>
      <c r="T149" s="2" t="s">
        <v>840</v>
      </c>
      <c r="U149" s="2" t="s">
        <v>285</v>
      </c>
      <c r="V149" s="6">
        <v>3784449</v>
      </c>
      <c r="AQ149" s="2" t="s">
        <v>101</v>
      </c>
      <c r="AR149" s="2" t="s">
        <v>101</v>
      </c>
      <c r="AS149" s="2" t="s">
        <v>101</v>
      </c>
      <c r="AT149" s="2" t="s">
        <v>101</v>
      </c>
      <c r="AU149" s="2" t="s">
        <v>101</v>
      </c>
      <c r="AV149" s="2" t="s">
        <v>101</v>
      </c>
      <c r="AW149" s="2" t="s">
        <v>101</v>
      </c>
      <c r="AX149" s="2" t="s">
        <v>101</v>
      </c>
      <c r="AY149" s="2" t="s">
        <v>101</v>
      </c>
      <c r="AZ149" s="2" t="s">
        <v>101</v>
      </c>
      <c r="BA149" s="2" t="s">
        <v>101</v>
      </c>
      <c r="BB149" s="2" t="s">
        <v>101</v>
      </c>
      <c r="BC149" s="2" t="s">
        <v>101</v>
      </c>
      <c r="BD149" s="2" t="s">
        <v>101</v>
      </c>
      <c r="BE149" s="2" t="s">
        <v>101</v>
      </c>
      <c r="BF149" s="2" t="s">
        <v>101</v>
      </c>
      <c r="BG149" s="2" t="s">
        <v>101</v>
      </c>
      <c r="BH149" s="2" t="s">
        <v>101</v>
      </c>
      <c r="BI149" s="2" t="s">
        <v>101</v>
      </c>
      <c r="BJ149" s="2" t="s">
        <v>101</v>
      </c>
      <c r="BK149" s="2" t="s">
        <v>101</v>
      </c>
      <c r="BL149" s="2" t="s">
        <v>101</v>
      </c>
      <c r="BM149" s="2" t="s">
        <v>101</v>
      </c>
      <c r="BN149" s="2" t="s">
        <v>101</v>
      </c>
      <c r="BO149" s="2" t="s">
        <v>101</v>
      </c>
      <c r="BP149" s="2" t="s">
        <v>101</v>
      </c>
      <c r="BQ149" s="2" t="s">
        <v>101</v>
      </c>
      <c r="BR149" s="2" t="s">
        <v>101</v>
      </c>
      <c r="BS149" s="2" t="s">
        <v>101</v>
      </c>
      <c r="BT149" s="2" t="s">
        <v>101</v>
      </c>
      <c r="BU149" s="2" t="s">
        <v>101</v>
      </c>
      <c r="BV149" s="2" t="s">
        <v>101</v>
      </c>
      <c r="BW149" s="2" t="s">
        <v>101</v>
      </c>
      <c r="BX149" s="2" t="s">
        <v>101</v>
      </c>
      <c r="BY149" s="2" t="s">
        <v>101</v>
      </c>
      <c r="BZ149" s="2" t="s">
        <v>101</v>
      </c>
      <c r="CA149" s="2" t="s">
        <v>101</v>
      </c>
      <c r="CB149" s="2" t="s">
        <v>101</v>
      </c>
      <c r="CC149" s="2" t="s">
        <v>101</v>
      </c>
      <c r="CD149" s="2" t="s">
        <v>101</v>
      </c>
      <c r="CE149" s="2" t="s">
        <v>101</v>
      </c>
      <c r="CF149" s="2" t="s">
        <v>101</v>
      </c>
    </row>
    <row r="150" spans="1:84" x14ac:dyDescent="0.25">
      <c r="A150" s="2" t="s">
        <v>84</v>
      </c>
      <c r="B150" s="2" t="s">
        <v>520</v>
      </c>
      <c r="C150" s="2" t="s">
        <v>86</v>
      </c>
      <c r="D150" s="2" t="s">
        <v>810</v>
      </c>
      <c r="E150" s="2" t="s">
        <v>811</v>
      </c>
      <c r="F150" s="3">
        <v>21</v>
      </c>
      <c r="G150" s="2" t="s">
        <v>89</v>
      </c>
      <c r="H150" s="2" t="s">
        <v>168</v>
      </c>
      <c r="I150" s="2" t="s">
        <v>169</v>
      </c>
      <c r="J150" s="2" t="s">
        <v>170</v>
      </c>
      <c r="K150" s="4">
        <v>1</v>
      </c>
      <c r="L150" s="2" t="s">
        <v>847</v>
      </c>
      <c r="M150" s="2" t="s">
        <v>101</v>
      </c>
      <c r="N150" s="2" t="s">
        <v>172</v>
      </c>
      <c r="O150" s="5">
        <v>45931</v>
      </c>
      <c r="P150" s="2" t="s">
        <v>268</v>
      </c>
      <c r="Q150" s="4">
        <v>1</v>
      </c>
      <c r="R150" s="2" t="s">
        <v>97</v>
      </c>
      <c r="S150" s="2" t="s">
        <v>173</v>
      </c>
      <c r="T150" s="2" t="s">
        <v>813</v>
      </c>
      <c r="U150" s="2" t="s">
        <v>112</v>
      </c>
      <c r="V150" s="6">
        <v>3906877</v>
      </c>
      <c r="AQ150" s="2" t="s">
        <v>101</v>
      </c>
      <c r="AR150" s="2" t="s">
        <v>101</v>
      </c>
      <c r="AS150" s="2" t="s">
        <v>101</v>
      </c>
      <c r="AT150" s="2" t="s">
        <v>101</v>
      </c>
      <c r="AU150" s="2" t="s">
        <v>101</v>
      </c>
      <c r="AV150" s="2" t="s">
        <v>101</v>
      </c>
      <c r="AW150" s="2" t="s">
        <v>101</v>
      </c>
      <c r="AX150" s="2" t="s">
        <v>101</v>
      </c>
      <c r="AY150" s="2" t="s">
        <v>101</v>
      </c>
      <c r="AZ150" s="2" t="s">
        <v>101</v>
      </c>
      <c r="BA150" s="2" t="s">
        <v>101</v>
      </c>
      <c r="BB150" s="2" t="s">
        <v>101</v>
      </c>
      <c r="BC150" s="2" t="s">
        <v>101</v>
      </c>
      <c r="BD150" s="2" t="s">
        <v>101</v>
      </c>
      <c r="BE150" s="2" t="s">
        <v>101</v>
      </c>
      <c r="BF150" s="2" t="s">
        <v>101</v>
      </c>
      <c r="BG150" s="2" t="s">
        <v>101</v>
      </c>
      <c r="BH150" s="2" t="s">
        <v>101</v>
      </c>
      <c r="BI150" s="2" t="s">
        <v>101</v>
      </c>
      <c r="BJ150" s="2" t="s">
        <v>101</v>
      </c>
      <c r="BK150" s="2" t="s">
        <v>101</v>
      </c>
      <c r="BL150" s="2" t="s">
        <v>101</v>
      </c>
      <c r="BM150" s="2" t="s">
        <v>101</v>
      </c>
      <c r="BN150" s="2" t="s">
        <v>101</v>
      </c>
      <c r="BO150" s="2" t="s">
        <v>101</v>
      </c>
      <c r="BP150" s="2" t="s">
        <v>101</v>
      </c>
      <c r="BQ150" s="2" t="s">
        <v>101</v>
      </c>
      <c r="BR150" s="2" t="s">
        <v>101</v>
      </c>
      <c r="BS150" s="2" t="s">
        <v>101</v>
      </c>
      <c r="BT150" s="2" t="s">
        <v>101</v>
      </c>
      <c r="BU150" s="2" t="s">
        <v>101</v>
      </c>
      <c r="BV150" s="2" t="s">
        <v>101</v>
      </c>
      <c r="BW150" s="2" t="s">
        <v>101</v>
      </c>
      <c r="BX150" s="2" t="s">
        <v>101</v>
      </c>
      <c r="BY150" s="2" t="s">
        <v>101</v>
      </c>
      <c r="BZ150" s="2" t="s">
        <v>101</v>
      </c>
      <c r="CA150" s="2" t="s">
        <v>101</v>
      </c>
      <c r="CB150" s="2" t="s">
        <v>101</v>
      </c>
      <c r="CC150" s="2" t="s">
        <v>101</v>
      </c>
      <c r="CD150" s="2" t="s">
        <v>101</v>
      </c>
      <c r="CE150" s="2" t="s">
        <v>101</v>
      </c>
      <c r="CF150" s="2" t="s">
        <v>101</v>
      </c>
    </row>
    <row r="151" spans="1:84" x14ac:dyDescent="0.25">
      <c r="A151" s="2" t="s">
        <v>84</v>
      </c>
      <c r="B151" s="2" t="s">
        <v>520</v>
      </c>
      <c r="C151" s="2" t="s">
        <v>86</v>
      </c>
      <c r="D151" s="2" t="s">
        <v>810</v>
      </c>
      <c r="E151" s="2" t="s">
        <v>811</v>
      </c>
      <c r="F151" s="3">
        <v>21</v>
      </c>
      <c r="G151" s="2" t="s">
        <v>89</v>
      </c>
      <c r="H151" s="2" t="s">
        <v>168</v>
      </c>
      <c r="I151" s="2" t="s">
        <v>169</v>
      </c>
      <c r="J151" s="2" t="s">
        <v>170</v>
      </c>
      <c r="K151" s="4">
        <v>1</v>
      </c>
      <c r="L151" s="2" t="s">
        <v>849</v>
      </c>
      <c r="M151" s="2" t="s">
        <v>101</v>
      </c>
      <c r="N151" s="2" t="s">
        <v>172</v>
      </c>
      <c r="O151" s="5">
        <v>45992</v>
      </c>
      <c r="P151" s="2" t="s">
        <v>96</v>
      </c>
      <c r="Q151" s="4">
        <v>1</v>
      </c>
      <c r="R151" s="2" t="s">
        <v>97</v>
      </c>
      <c r="S151" s="2" t="s">
        <v>173</v>
      </c>
      <c r="T151" s="2" t="s">
        <v>813</v>
      </c>
      <c r="U151" s="2" t="s">
        <v>112</v>
      </c>
      <c r="V151" s="6">
        <v>3906882</v>
      </c>
      <c r="AQ151" s="2" t="s">
        <v>101</v>
      </c>
      <c r="AR151" s="2" t="s">
        <v>101</v>
      </c>
      <c r="AS151" s="2" t="s">
        <v>101</v>
      </c>
      <c r="AT151" s="2" t="s">
        <v>101</v>
      </c>
      <c r="AU151" s="2" t="s">
        <v>101</v>
      </c>
      <c r="AV151" s="2" t="s">
        <v>101</v>
      </c>
      <c r="AW151" s="2" t="s">
        <v>101</v>
      </c>
      <c r="AX151" s="2" t="s">
        <v>101</v>
      </c>
      <c r="AY151" s="2" t="s">
        <v>101</v>
      </c>
      <c r="AZ151" s="2" t="s">
        <v>101</v>
      </c>
      <c r="BA151" s="2" t="s">
        <v>101</v>
      </c>
      <c r="BB151" s="2" t="s">
        <v>101</v>
      </c>
      <c r="BC151" s="2" t="s">
        <v>101</v>
      </c>
      <c r="BD151" s="2" t="s">
        <v>101</v>
      </c>
      <c r="BE151" s="2" t="s">
        <v>101</v>
      </c>
      <c r="BF151" s="2" t="s">
        <v>101</v>
      </c>
      <c r="BG151" s="2" t="s">
        <v>101</v>
      </c>
      <c r="BH151" s="2" t="s">
        <v>101</v>
      </c>
      <c r="BI151" s="2" t="s">
        <v>101</v>
      </c>
      <c r="BJ151" s="2" t="s">
        <v>101</v>
      </c>
      <c r="BK151" s="2" t="s">
        <v>101</v>
      </c>
      <c r="BL151" s="2" t="s">
        <v>101</v>
      </c>
      <c r="BM151" s="2" t="s">
        <v>101</v>
      </c>
      <c r="BN151" s="2" t="s">
        <v>101</v>
      </c>
      <c r="BO151" s="2" t="s">
        <v>101</v>
      </c>
      <c r="BP151" s="2" t="s">
        <v>101</v>
      </c>
      <c r="BQ151" s="2" t="s">
        <v>101</v>
      </c>
      <c r="BR151" s="2" t="s">
        <v>101</v>
      </c>
      <c r="BS151" s="2" t="s">
        <v>101</v>
      </c>
      <c r="BT151" s="2" t="s">
        <v>101</v>
      </c>
      <c r="BU151" s="2" t="s">
        <v>101</v>
      </c>
      <c r="BV151" s="2" t="s">
        <v>101</v>
      </c>
      <c r="BW151" s="2" t="s">
        <v>101</v>
      </c>
      <c r="BX151" s="2" t="s">
        <v>101</v>
      </c>
      <c r="BY151" s="2" t="s">
        <v>101</v>
      </c>
      <c r="BZ151" s="2" t="s">
        <v>101</v>
      </c>
      <c r="CA151" s="2" t="s">
        <v>101</v>
      </c>
      <c r="CB151" s="2" t="s">
        <v>101</v>
      </c>
      <c r="CC151" s="2" t="s">
        <v>101</v>
      </c>
      <c r="CD151" s="2" t="s">
        <v>101</v>
      </c>
      <c r="CE151" s="2" t="s">
        <v>101</v>
      </c>
      <c r="CF151" s="2" t="s">
        <v>101</v>
      </c>
    </row>
    <row r="152" spans="1:84" x14ac:dyDescent="0.25">
      <c r="A152" s="2" t="s">
        <v>84</v>
      </c>
      <c r="B152" s="2" t="s">
        <v>520</v>
      </c>
      <c r="C152" s="2" t="s">
        <v>86</v>
      </c>
      <c r="D152" s="2" t="s">
        <v>810</v>
      </c>
      <c r="E152" s="2" t="s">
        <v>811</v>
      </c>
      <c r="F152" s="3">
        <v>21</v>
      </c>
      <c r="G152" s="2" t="s">
        <v>89</v>
      </c>
      <c r="H152" s="2" t="s">
        <v>90</v>
      </c>
      <c r="I152" s="2" t="s">
        <v>91</v>
      </c>
      <c r="J152" s="2" t="s">
        <v>92</v>
      </c>
      <c r="K152" s="4">
        <v>1</v>
      </c>
      <c r="L152" s="2" t="s">
        <v>850</v>
      </c>
      <c r="M152" s="2" t="s">
        <v>94</v>
      </c>
      <c r="N152" s="2" t="s">
        <v>182</v>
      </c>
      <c r="O152" s="5">
        <v>45901</v>
      </c>
      <c r="P152" s="2" t="s">
        <v>167</v>
      </c>
      <c r="Q152" s="4">
        <v>1</v>
      </c>
      <c r="R152" s="2" t="s">
        <v>97</v>
      </c>
      <c r="S152" s="2" t="s">
        <v>183</v>
      </c>
      <c r="T152" s="2" t="s">
        <v>813</v>
      </c>
      <c r="U152" s="2" t="s">
        <v>112</v>
      </c>
      <c r="V152" s="6">
        <v>3906873</v>
      </c>
      <c r="AQ152" s="2" t="s">
        <v>101</v>
      </c>
      <c r="AR152" s="2" t="s">
        <v>101</v>
      </c>
      <c r="AS152" s="2" t="s">
        <v>101</v>
      </c>
      <c r="AT152" s="2" t="s">
        <v>101</v>
      </c>
      <c r="AU152" s="2" t="s">
        <v>101</v>
      </c>
      <c r="AV152" s="2" t="s">
        <v>101</v>
      </c>
      <c r="AW152" s="2" t="s">
        <v>101</v>
      </c>
      <c r="AX152" s="2" t="s">
        <v>101</v>
      </c>
      <c r="AY152" s="2" t="s">
        <v>101</v>
      </c>
      <c r="AZ152" s="2" t="s">
        <v>101</v>
      </c>
      <c r="BA152" s="2" t="s">
        <v>101</v>
      </c>
      <c r="BB152" s="2" t="s">
        <v>101</v>
      </c>
      <c r="BC152" s="2" t="s">
        <v>101</v>
      </c>
      <c r="BD152" s="2" t="s">
        <v>101</v>
      </c>
      <c r="BE152" s="2" t="s">
        <v>101</v>
      </c>
      <c r="BF152" s="2" t="s">
        <v>101</v>
      </c>
      <c r="BG152" s="2" t="s">
        <v>101</v>
      </c>
      <c r="BH152" s="2" t="s">
        <v>101</v>
      </c>
      <c r="BI152" s="2" t="s">
        <v>101</v>
      </c>
      <c r="BJ152" s="2" t="s">
        <v>101</v>
      </c>
      <c r="BK152" s="2" t="s">
        <v>101</v>
      </c>
      <c r="BL152" s="2" t="s">
        <v>101</v>
      </c>
      <c r="BM152" s="2" t="s">
        <v>101</v>
      </c>
      <c r="BN152" s="2" t="s">
        <v>101</v>
      </c>
      <c r="BO152" s="2" t="s">
        <v>101</v>
      </c>
      <c r="BP152" s="2" t="s">
        <v>101</v>
      </c>
      <c r="BQ152" s="2" t="s">
        <v>101</v>
      </c>
      <c r="BR152" s="2" t="s">
        <v>101</v>
      </c>
      <c r="BS152" s="2" t="s">
        <v>101</v>
      </c>
      <c r="BT152" s="2" t="s">
        <v>101</v>
      </c>
      <c r="BU152" s="2" t="s">
        <v>101</v>
      </c>
      <c r="BV152" s="2" t="s">
        <v>101</v>
      </c>
      <c r="BW152" s="2" t="s">
        <v>101</v>
      </c>
      <c r="BX152" s="2" t="s">
        <v>101</v>
      </c>
      <c r="BY152" s="2" t="s">
        <v>101</v>
      </c>
      <c r="BZ152" s="2" t="s">
        <v>101</v>
      </c>
      <c r="CA152" s="2" t="s">
        <v>101</v>
      </c>
      <c r="CB152" s="2" t="s">
        <v>101</v>
      </c>
      <c r="CC152" s="2" t="s">
        <v>101</v>
      </c>
      <c r="CD152" s="2" t="s">
        <v>101</v>
      </c>
      <c r="CE152" s="2" t="s">
        <v>101</v>
      </c>
      <c r="CF152" s="2" t="s">
        <v>101</v>
      </c>
    </row>
    <row r="153" spans="1:84" x14ac:dyDescent="0.25">
      <c r="A153" s="2" t="s">
        <v>84</v>
      </c>
      <c r="B153" s="2" t="s">
        <v>520</v>
      </c>
      <c r="C153" s="2" t="s">
        <v>86</v>
      </c>
      <c r="D153" s="2" t="s">
        <v>810</v>
      </c>
      <c r="E153" s="2" t="s">
        <v>811</v>
      </c>
      <c r="F153" s="3">
        <v>21</v>
      </c>
      <c r="G153" s="2" t="s">
        <v>89</v>
      </c>
      <c r="H153" s="2" t="s">
        <v>90</v>
      </c>
      <c r="I153" s="2" t="s">
        <v>91</v>
      </c>
      <c r="J153" s="2" t="s">
        <v>92</v>
      </c>
      <c r="K153" s="4">
        <v>1</v>
      </c>
      <c r="L153" s="2" t="s">
        <v>851</v>
      </c>
      <c r="M153" s="2" t="s">
        <v>94</v>
      </c>
      <c r="N153" s="2" t="s">
        <v>182</v>
      </c>
      <c r="O153" s="5">
        <v>45931</v>
      </c>
      <c r="P153" s="2" t="s">
        <v>268</v>
      </c>
      <c r="Q153" s="4">
        <v>1</v>
      </c>
      <c r="R153" s="2" t="s">
        <v>97</v>
      </c>
      <c r="S153" s="2" t="s">
        <v>183</v>
      </c>
      <c r="T153" s="2" t="s">
        <v>813</v>
      </c>
      <c r="U153" s="2" t="s">
        <v>112</v>
      </c>
      <c r="V153" s="6">
        <v>3906878</v>
      </c>
      <c r="AQ153" s="2" t="s">
        <v>101</v>
      </c>
      <c r="AR153" s="2" t="s">
        <v>101</v>
      </c>
      <c r="AS153" s="2" t="s">
        <v>101</v>
      </c>
      <c r="AT153" s="2" t="s">
        <v>101</v>
      </c>
      <c r="AU153" s="2" t="s">
        <v>101</v>
      </c>
      <c r="AV153" s="2" t="s">
        <v>101</v>
      </c>
      <c r="AW153" s="2" t="s">
        <v>101</v>
      </c>
      <c r="AX153" s="2" t="s">
        <v>101</v>
      </c>
      <c r="AY153" s="2" t="s">
        <v>101</v>
      </c>
      <c r="AZ153" s="2" t="s">
        <v>101</v>
      </c>
      <c r="BA153" s="2" t="s">
        <v>101</v>
      </c>
      <c r="BB153" s="2" t="s">
        <v>101</v>
      </c>
      <c r="BC153" s="2" t="s">
        <v>101</v>
      </c>
      <c r="BD153" s="2" t="s">
        <v>101</v>
      </c>
      <c r="BE153" s="2" t="s">
        <v>101</v>
      </c>
      <c r="BF153" s="2" t="s">
        <v>101</v>
      </c>
      <c r="BG153" s="2" t="s">
        <v>101</v>
      </c>
      <c r="BH153" s="2" t="s">
        <v>101</v>
      </c>
      <c r="BI153" s="2" t="s">
        <v>101</v>
      </c>
      <c r="BJ153" s="2" t="s">
        <v>101</v>
      </c>
      <c r="BK153" s="2" t="s">
        <v>101</v>
      </c>
      <c r="BL153" s="2" t="s">
        <v>101</v>
      </c>
      <c r="BM153" s="2" t="s">
        <v>101</v>
      </c>
      <c r="BN153" s="2" t="s">
        <v>101</v>
      </c>
      <c r="BO153" s="2" t="s">
        <v>101</v>
      </c>
      <c r="BP153" s="2" t="s">
        <v>101</v>
      </c>
      <c r="BQ153" s="2" t="s">
        <v>101</v>
      </c>
      <c r="BR153" s="2" t="s">
        <v>101</v>
      </c>
      <c r="BS153" s="2" t="s">
        <v>101</v>
      </c>
      <c r="BT153" s="2" t="s">
        <v>101</v>
      </c>
      <c r="BU153" s="2" t="s">
        <v>101</v>
      </c>
      <c r="BV153" s="2" t="s">
        <v>101</v>
      </c>
      <c r="BW153" s="2" t="s">
        <v>101</v>
      </c>
      <c r="BX153" s="2" t="s">
        <v>101</v>
      </c>
      <c r="BY153" s="2" t="s">
        <v>101</v>
      </c>
      <c r="BZ153" s="2" t="s">
        <v>101</v>
      </c>
      <c r="CA153" s="2" t="s">
        <v>101</v>
      </c>
      <c r="CB153" s="2" t="s">
        <v>101</v>
      </c>
      <c r="CC153" s="2" t="s">
        <v>101</v>
      </c>
      <c r="CD153" s="2" t="s">
        <v>101</v>
      </c>
      <c r="CE153" s="2" t="s">
        <v>101</v>
      </c>
      <c r="CF153" s="2" t="s">
        <v>101</v>
      </c>
    </row>
    <row r="154" spans="1:84" x14ac:dyDescent="0.25">
      <c r="A154" s="2" t="s">
        <v>84</v>
      </c>
      <c r="B154" s="2" t="s">
        <v>520</v>
      </c>
      <c r="C154" s="2" t="s">
        <v>86</v>
      </c>
      <c r="D154" s="2" t="s">
        <v>810</v>
      </c>
      <c r="E154" s="2" t="s">
        <v>811</v>
      </c>
      <c r="F154" s="3">
        <v>21</v>
      </c>
      <c r="G154" s="2" t="s">
        <v>89</v>
      </c>
      <c r="H154" s="2" t="s">
        <v>90</v>
      </c>
      <c r="I154" s="2" t="s">
        <v>91</v>
      </c>
      <c r="J154" s="2" t="s">
        <v>92</v>
      </c>
      <c r="K154" s="4">
        <v>1</v>
      </c>
      <c r="L154" s="2" t="s">
        <v>852</v>
      </c>
      <c r="M154" s="2" t="s">
        <v>94</v>
      </c>
      <c r="N154" s="2" t="s">
        <v>182</v>
      </c>
      <c r="O154" s="5">
        <v>45962</v>
      </c>
      <c r="P154" s="2" t="s">
        <v>109</v>
      </c>
      <c r="Q154" s="4">
        <v>1</v>
      </c>
      <c r="R154" s="2" t="s">
        <v>97</v>
      </c>
      <c r="S154" s="2" t="s">
        <v>183</v>
      </c>
      <c r="T154" s="2" t="s">
        <v>813</v>
      </c>
      <c r="U154" s="2" t="s">
        <v>112</v>
      </c>
      <c r="V154" s="6">
        <v>3906879</v>
      </c>
      <c r="AQ154" s="2" t="s">
        <v>101</v>
      </c>
      <c r="AR154" s="2" t="s">
        <v>101</v>
      </c>
      <c r="AS154" s="2" t="s">
        <v>101</v>
      </c>
      <c r="AT154" s="2" t="s">
        <v>101</v>
      </c>
      <c r="AU154" s="2" t="s">
        <v>101</v>
      </c>
      <c r="AV154" s="2" t="s">
        <v>101</v>
      </c>
      <c r="AW154" s="2" t="s">
        <v>101</v>
      </c>
      <c r="AX154" s="2" t="s">
        <v>101</v>
      </c>
      <c r="AY154" s="2" t="s">
        <v>101</v>
      </c>
      <c r="AZ154" s="2" t="s">
        <v>101</v>
      </c>
      <c r="BA154" s="2" t="s">
        <v>101</v>
      </c>
      <c r="BB154" s="2" t="s">
        <v>101</v>
      </c>
      <c r="BC154" s="2" t="s">
        <v>101</v>
      </c>
      <c r="BD154" s="2" t="s">
        <v>101</v>
      </c>
      <c r="BE154" s="2" t="s">
        <v>101</v>
      </c>
      <c r="BF154" s="2" t="s">
        <v>101</v>
      </c>
      <c r="BG154" s="2" t="s">
        <v>101</v>
      </c>
      <c r="BH154" s="2" t="s">
        <v>101</v>
      </c>
      <c r="BI154" s="2" t="s">
        <v>101</v>
      </c>
      <c r="BJ154" s="2" t="s">
        <v>101</v>
      </c>
      <c r="BK154" s="2" t="s">
        <v>101</v>
      </c>
      <c r="BL154" s="2" t="s">
        <v>101</v>
      </c>
      <c r="BM154" s="2" t="s">
        <v>101</v>
      </c>
      <c r="BN154" s="2" t="s">
        <v>101</v>
      </c>
      <c r="BO154" s="2" t="s">
        <v>101</v>
      </c>
      <c r="BP154" s="2" t="s">
        <v>101</v>
      </c>
      <c r="BQ154" s="2" t="s">
        <v>101</v>
      </c>
      <c r="BR154" s="2" t="s">
        <v>101</v>
      </c>
      <c r="BS154" s="2" t="s">
        <v>101</v>
      </c>
      <c r="BT154" s="2" t="s">
        <v>101</v>
      </c>
      <c r="BU154" s="2" t="s">
        <v>101</v>
      </c>
      <c r="BV154" s="2" t="s">
        <v>101</v>
      </c>
      <c r="BW154" s="2" t="s">
        <v>101</v>
      </c>
      <c r="BX154" s="2" t="s">
        <v>101</v>
      </c>
      <c r="BY154" s="2" t="s">
        <v>101</v>
      </c>
      <c r="BZ154" s="2" t="s">
        <v>101</v>
      </c>
      <c r="CA154" s="2" t="s">
        <v>101</v>
      </c>
      <c r="CB154" s="2" t="s">
        <v>101</v>
      </c>
      <c r="CC154" s="2" t="s">
        <v>101</v>
      </c>
      <c r="CD154" s="2" t="s">
        <v>101</v>
      </c>
      <c r="CE154" s="2" t="s">
        <v>101</v>
      </c>
      <c r="CF154" s="2" t="s">
        <v>101</v>
      </c>
    </row>
    <row r="155" spans="1:84" x14ac:dyDescent="0.25">
      <c r="A155" s="2" t="s">
        <v>84</v>
      </c>
      <c r="B155" s="2" t="s">
        <v>520</v>
      </c>
      <c r="C155" s="2" t="s">
        <v>86</v>
      </c>
      <c r="D155" s="2" t="s">
        <v>810</v>
      </c>
      <c r="E155" s="2" t="s">
        <v>811</v>
      </c>
      <c r="F155" s="3">
        <v>21</v>
      </c>
      <c r="G155" s="2" t="s">
        <v>89</v>
      </c>
      <c r="H155" s="2" t="s">
        <v>90</v>
      </c>
      <c r="I155" s="2" t="s">
        <v>91</v>
      </c>
      <c r="J155" s="2" t="s">
        <v>92</v>
      </c>
      <c r="K155" s="4">
        <v>1</v>
      </c>
      <c r="L155" s="2" t="s">
        <v>853</v>
      </c>
      <c r="M155" s="2" t="s">
        <v>94</v>
      </c>
      <c r="N155" s="2" t="s">
        <v>182</v>
      </c>
      <c r="O155" s="5">
        <v>45992</v>
      </c>
      <c r="P155" s="2" t="s">
        <v>96</v>
      </c>
      <c r="Q155" s="4">
        <v>1</v>
      </c>
      <c r="R155" s="2" t="s">
        <v>97</v>
      </c>
      <c r="S155" s="2" t="s">
        <v>183</v>
      </c>
      <c r="T155" s="2" t="s">
        <v>813</v>
      </c>
      <c r="U155" s="2" t="s">
        <v>112</v>
      </c>
      <c r="V155" s="6">
        <v>3906881</v>
      </c>
      <c r="AQ155" s="2" t="s">
        <v>101</v>
      </c>
      <c r="AR155" s="2" t="s">
        <v>101</v>
      </c>
      <c r="AS155" s="2" t="s">
        <v>101</v>
      </c>
      <c r="AT155" s="2" t="s">
        <v>101</v>
      </c>
      <c r="AU155" s="2" t="s">
        <v>101</v>
      </c>
      <c r="AV155" s="2" t="s">
        <v>101</v>
      </c>
      <c r="AW155" s="2" t="s">
        <v>101</v>
      </c>
      <c r="AX155" s="2" t="s">
        <v>101</v>
      </c>
      <c r="AY155" s="2" t="s">
        <v>101</v>
      </c>
      <c r="AZ155" s="2" t="s">
        <v>101</v>
      </c>
      <c r="BA155" s="2" t="s">
        <v>101</v>
      </c>
      <c r="BB155" s="2" t="s">
        <v>101</v>
      </c>
      <c r="BC155" s="2" t="s">
        <v>101</v>
      </c>
      <c r="BD155" s="2" t="s">
        <v>101</v>
      </c>
      <c r="BE155" s="2" t="s">
        <v>101</v>
      </c>
      <c r="BF155" s="2" t="s">
        <v>101</v>
      </c>
      <c r="BG155" s="2" t="s">
        <v>101</v>
      </c>
      <c r="BH155" s="2" t="s">
        <v>101</v>
      </c>
      <c r="BI155" s="2" t="s">
        <v>101</v>
      </c>
      <c r="BJ155" s="2" t="s">
        <v>101</v>
      </c>
      <c r="BK155" s="2" t="s">
        <v>101</v>
      </c>
      <c r="BL155" s="2" t="s">
        <v>101</v>
      </c>
      <c r="BM155" s="2" t="s">
        <v>101</v>
      </c>
      <c r="BN155" s="2" t="s">
        <v>101</v>
      </c>
      <c r="BO155" s="2" t="s">
        <v>101</v>
      </c>
      <c r="BP155" s="2" t="s">
        <v>101</v>
      </c>
      <c r="BQ155" s="2" t="s">
        <v>101</v>
      </c>
      <c r="BR155" s="2" t="s">
        <v>101</v>
      </c>
      <c r="BS155" s="2" t="s">
        <v>101</v>
      </c>
      <c r="BT155" s="2" t="s">
        <v>101</v>
      </c>
      <c r="BU155" s="2" t="s">
        <v>101</v>
      </c>
      <c r="BV155" s="2" t="s">
        <v>101</v>
      </c>
      <c r="BW155" s="2" t="s">
        <v>101</v>
      </c>
      <c r="BX155" s="2" t="s">
        <v>101</v>
      </c>
      <c r="BY155" s="2" t="s">
        <v>101</v>
      </c>
      <c r="BZ155" s="2" t="s">
        <v>101</v>
      </c>
      <c r="CA155" s="2" t="s">
        <v>101</v>
      </c>
      <c r="CB155" s="2" t="s">
        <v>101</v>
      </c>
      <c r="CC155" s="2" t="s">
        <v>101</v>
      </c>
      <c r="CD155" s="2" t="s">
        <v>101</v>
      </c>
      <c r="CE155" s="2" t="s">
        <v>101</v>
      </c>
      <c r="CF155" s="2" t="s">
        <v>101</v>
      </c>
    </row>
    <row r="156" spans="1:84" x14ac:dyDescent="0.25">
      <c r="A156" s="2" t="s">
        <v>84</v>
      </c>
      <c r="B156" s="2" t="s">
        <v>520</v>
      </c>
      <c r="C156" s="2" t="s">
        <v>86</v>
      </c>
      <c r="D156" s="2" t="s">
        <v>810</v>
      </c>
      <c r="E156" s="2" t="s">
        <v>811</v>
      </c>
      <c r="F156" s="3">
        <v>21</v>
      </c>
      <c r="G156" s="2" t="s">
        <v>89</v>
      </c>
      <c r="H156" s="2" t="s">
        <v>90</v>
      </c>
      <c r="I156" s="2" t="s">
        <v>91</v>
      </c>
      <c r="J156" s="2" t="s">
        <v>92</v>
      </c>
      <c r="K156" s="4">
        <v>2</v>
      </c>
      <c r="L156" s="2" t="s">
        <v>854</v>
      </c>
      <c r="M156" s="2" t="s">
        <v>94</v>
      </c>
      <c r="N156" s="2" t="s">
        <v>95</v>
      </c>
      <c r="O156" s="5">
        <v>44927</v>
      </c>
      <c r="P156" s="2" t="s">
        <v>96</v>
      </c>
      <c r="Q156" s="4">
        <v>1</v>
      </c>
      <c r="R156" s="2" t="s">
        <v>97</v>
      </c>
      <c r="S156" s="2" t="s">
        <v>98</v>
      </c>
      <c r="T156" s="2" t="s">
        <v>813</v>
      </c>
      <c r="U156" s="2" t="s">
        <v>112</v>
      </c>
      <c r="V156" s="6">
        <v>3906875</v>
      </c>
      <c r="W156" s="6">
        <v>3906872</v>
      </c>
      <c r="AQ156" s="2" t="s">
        <v>101</v>
      </c>
      <c r="AR156" s="2" t="s">
        <v>101</v>
      </c>
      <c r="AS156" s="2" t="s">
        <v>101</v>
      </c>
      <c r="AT156" s="2" t="s">
        <v>101</v>
      </c>
      <c r="AU156" s="2" t="s">
        <v>101</v>
      </c>
      <c r="AV156" s="2" t="s">
        <v>101</v>
      </c>
      <c r="AW156" s="2" t="s">
        <v>101</v>
      </c>
      <c r="AX156" s="2" t="s">
        <v>101</v>
      </c>
      <c r="AY156" s="2" t="s">
        <v>101</v>
      </c>
      <c r="AZ156" s="2" t="s">
        <v>101</v>
      </c>
      <c r="BA156" s="2" t="s">
        <v>101</v>
      </c>
      <c r="BB156" s="2" t="s">
        <v>101</v>
      </c>
      <c r="BC156" s="2" t="s">
        <v>101</v>
      </c>
      <c r="BD156" s="2" t="s">
        <v>101</v>
      </c>
      <c r="BE156" s="2" t="s">
        <v>101</v>
      </c>
      <c r="BF156" s="2" t="s">
        <v>101</v>
      </c>
      <c r="BG156" s="2" t="s">
        <v>101</v>
      </c>
      <c r="BH156" s="2" t="s">
        <v>101</v>
      </c>
      <c r="BI156" s="2" t="s">
        <v>101</v>
      </c>
      <c r="BJ156" s="2" t="s">
        <v>101</v>
      </c>
      <c r="BK156" s="2" t="s">
        <v>101</v>
      </c>
      <c r="BL156" s="2" t="s">
        <v>101</v>
      </c>
      <c r="BM156" s="2" t="s">
        <v>101</v>
      </c>
      <c r="BN156" s="2" t="s">
        <v>101</v>
      </c>
      <c r="BO156" s="2" t="s">
        <v>101</v>
      </c>
      <c r="BP156" s="2" t="s">
        <v>101</v>
      </c>
      <c r="BQ156" s="2" t="s">
        <v>101</v>
      </c>
      <c r="BR156" s="2" t="s">
        <v>101</v>
      </c>
      <c r="BS156" s="2" t="s">
        <v>101</v>
      </c>
      <c r="BT156" s="2" t="s">
        <v>101</v>
      </c>
      <c r="BU156" s="2" t="s">
        <v>101</v>
      </c>
      <c r="BV156" s="2" t="s">
        <v>101</v>
      </c>
      <c r="BW156" s="2" t="s">
        <v>101</v>
      </c>
      <c r="BX156" s="2" t="s">
        <v>101</v>
      </c>
      <c r="BY156" s="2" t="s">
        <v>101</v>
      </c>
      <c r="BZ156" s="2" t="s">
        <v>101</v>
      </c>
      <c r="CA156" s="2" t="s">
        <v>101</v>
      </c>
      <c r="CB156" s="2" t="s">
        <v>101</v>
      </c>
      <c r="CC156" s="2" t="s">
        <v>101</v>
      </c>
      <c r="CD156" s="2" t="s">
        <v>101</v>
      </c>
      <c r="CE156" s="2" t="s">
        <v>101</v>
      </c>
      <c r="CF156" s="2" t="s">
        <v>101</v>
      </c>
    </row>
    <row r="157" spans="1:84" x14ac:dyDescent="0.25">
      <c r="A157" s="2" t="s">
        <v>84</v>
      </c>
      <c r="B157" s="2" t="s">
        <v>520</v>
      </c>
      <c r="C157" s="2" t="s">
        <v>86</v>
      </c>
      <c r="D157" s="2" t="s">
        <v>810</v>
      </c>
      <c r="E157" s="2" t="s">
        <v>811</v>
      </c>
      <c r="F157" s="3">
        <v>21</v>
      </c>
      <c r="G157" s="2" t="s">
        <v>89</v>
      </c>
      <c r="H157" s="2" t="s">
        <v>120</v>
      </c>
      <c r="I157" s="2" t="s">
        <v>121</v>
      </c>
      <c r="J157" s="2" t="s">
        <v>92</v>
      </c>
      <c r="K157" s="4">
        <v>1</v>
      </c>
      <c r="L157" s="2" t="s">
        <v>855</v>
      </c>
      <c r="M157" s="2" t="s">
        <v>94</v>
      </c>
      <c r="N157" s="2" t="s">
        <v>123</v>
      </c>
      <c r="O157" s="5">
        <v>45658</v>
      </c>
      <c r="P157" s="2" t="s">
        <v>124</v>
      </c>
      <c r="Q157" s="4">
        <v>1</v>
      </c>
      <c r="R157" s="2" t="s">
        <v>130</v>
      </c>
      <c r="S157" s="2" t="s">
        <v>126</v>
      </c>
      <c r="T157" s="2" t="s">
        <v>813</v>
      </c>
      <c r="U157" s="2" t="s">
        <v>112</v>
      </c>
      <c r="V157" s="6">
        <v>3906864</v>
      </c>
      <c r="AQ157" s="2" t="s">
        <v>101</v>
      </c>
      <c r="AR157" s="2" t="s">
        <v>101</v>
      </c>
      <c r="AS157" s="2" t="s">
        <v>101</v>
      </c>
      <c r="AT157" s="2" t="s">
        <v>101</v>
      </c>
      <c r="AU157" s="2" t="s">
        <v>101</v>
      </c>
      <c r="AV157" s="2" t="s">
        <v>101</v>
      </c>
      <c r="AW157" s="2" t="s">
        <v>101</v>
      </c>
      <c r="AX157" s="2" t="s">
        <v>101</v>
      </c>
      <c r="AY157" s="2" t="s">
        <v>101</v>
      </c>
      <c r="AZ157" s="2" t="s">
        <v>101</v>
      </c>
      <c r="BA157" s="2" t="s">
        <v>101</v>
      </c>
      <c r="BB157" s="2" t="s">
        <v>101</v>
      </c>
      <c r="BC157" s="2" t="s">
        <v>101</v>
      </c>
      <c r="BD157" s="2" t="s">
        <v>101</v>
      </c>
      <c r="BE157" s="2" t="s">
        <v>101</v>
      </c>
      <c r="BF157" s="2" t="s">
        <v>101</v>
      </c>
      <c r="BG157" s="2" t="s">
        <v>101</v>
      </c>
      <c r="BH157" s="2" t="s">
        <v>101</v>
      </c>
      <c r="BI157" s="2" t="s">
        <v>101</v>
      </c>
      <c r="BJ157" s="2" t="s">
        <v>101</v>
      </c>
      <c r="BK157" s="2" t="s">
        <v>101</v>
      </c>
      <c r="BL157" s="2" t="s">
        <v>101</v>
      </c>
      <c r="BM157" s="2" t="s">
        <v>101</v>
      </c>
      <c r="BN157" s="2" t="s">
        <v>101</v>
      </c>
      <c r="BO157" s="2" t="s">
        <v>101</v>
      </c>
      <c r="BP157" s="2" t="s">
        <v>101</v>
      </c>
      <c r="BQ157" s="2" t="s">
        <v>101</v>
      </c>
      <c r="BR157" s="2" t="s">
        <v>101</v>
      </c>
      <c r="BS157" s="2" t="s">
        <v>101</v>
      </c>
      <c r="BT157" s="2" t="s">
        <v>101</v>
      </c>
      <c r="BU157" s="2" t="s">
        <v>101</v>
      </c>
      <c r="BV157" s="2" t="s">
        <v>101</v>
      </c>
      <c r="BW157" s="2" t="s">
        <v>101</v>
      </c>
      <c r="BX157" s="2" t="s">
        <v>101</v>
      </c>
      <c r="BY157" s="2" t="s">
        <v>101</v>
      </c>
      <c r="BZ157" s="2" t="s">
        <v>101</v>
      </c>
      <c r="CA157" s="2" t="s">
        <v>101</v>
      </c>
      <c r="CB157" s="2" t="s">
        <v>101</v>
      </c>
      <c r="CC157" s="2" t="s">
        <v>101</v>
      </c>
      <c r="CD157" s="2" t="s">
        <v>101</v>
      </c>
      <c r="CE157" s="2" t="s">
        <v>101</v>
      </c>
      <c r="CF157" s="2" t="s">
        <v>101</v>
      </c>
    </row>
    <row r="158" spans="1:84" x14ac:dyDescent="0.25">
      <c r="A158" s="2" t="s">
        <v>84</v>
      </c>
      <c r="B158" s="2" t="s">
        <v>520</v>
      </c>
      <c r="C158" s="2" t="s">
        <v>86</v>
      </c>
      <c r="D158" s="2" t="s">
        <v>810</v>
      </c>
      <c r="E158" s="2" t="s">
        <v>811</v>
      </c>
      <c r="F158" s="3">
        <v>21</v>
      </c>
      <c r="G158" s="2" t="s">
        <v>89</v>
      </c>
      <c r="H158" s="2" t="s">
        <v>120</v>
      </c>
      <c r="I158" s="2" t="s">
        <v>121</v>
      </c>
      <c r="J158" s="2" t="s">
        <v>92</v>
      </c>
      <c r="K158" s="4">
        <v>1</v>
      </c>
      <c r="L158" s="2" t="s">
        <v>856</v>
      </c>
      <c r="M158" s="2" t="s">
        <v>94</v>
      </c>
      <c r="N158" s="2" t="s">
        <v>123</v>
      </c>
      <c r="O158" s="5">
        <v>45839</v>
      </c>
      <c r="P158" s="2" t="s">
        <v>124</v>
      </c>
      <c r="Q158" s="4">
        <v>1</v>
      </c>
      <c r="R158" s="2" t="s">
        <v>97</v>
      </c>
      <c r="S158" s="2" t="s">
        <v>126</v>
      </c>
      <c r="T158" s="2" t="s">
        <v>813</v>
      </c>
      <c r="U158" s="2" t="s">
        <v>112</v>
      </c>
      <c r="V158" s="6">
        <v>3906871</v>
      </c>
      <c r="AQ158" s="2" t="s">
        <v>101</v>
      </c>
      <c r="AR158" s="2" t="s">
        <v>101</v>
      </c>
      <c r="AS158" s="2" t="s">
        <v>101</v>
      </c>
      <c r="AT158" s="2" t="s">
        <v>101</v>
      </c>
      <c r="AU158" s="2" t="s">
        <v>101</v>
      </c>
      <c r="AV158" s="2" t="s">
        <v>101</v>
      </c>
      <c r="AW158" s="2" t="s">
        <v>101</v>
      </c>
      <c r="AX158" s="2" t="s">
        <v>101</v>
      </c>
      <c r="AY158" s="2" t="s">
        <v>101</v>
      </c>
      <c r="AZ158" s="2" t="s">
        <v>101</v>
      </c>
      <c r="BA158" s="2" t="s">
        <v>101</v>
      </c>
      <c r="BB158" s="2" t="s">
        <v>101</v>
      </c>
      <c r="BC158" s="2" t="s">
        <v>101</v>
      </c>
      <c r="BD158" s="2" t="s">
        <v>101</v>
      </c>
      <c r="BE158" s="2" t="s">
        <v>101</v>
      </c>
      <c r="BF158" s="2" t="s">
        <v>101</v>
      </c>
      <c r="BG158" s="2" t="s">
        <v>101</v>
      </c>
      <c r="BH158" s="2" t="s">
        <v>101</v>
      </c>
      <c r="BI158" s="2" t="s">
        <v>101</v>
      </c>
      <c r="BJ158" s="2" t="s">
        <v>101</v>
      </c>
      <c r="BK158" s="2" t="s">
        <v>101</v>
      </c>
      <c r="BL158" s="2" t="s">
        <v>101</v>
      </c>
      <c r="BM158" s="2" t="s">
        <v>101</v>
      </c>
      <c r="BN158" s="2" t="s">
        <v>101</v>
      </c>
      <c r="BO158" s="2" t="s">
        <v>101</v>
      </c>
      <c r="BP158" s="2" t="s">
        <v>101</v>
      </c>
      <c r="BQ158" s="2" t="s">
        <v>101</v>
      </c>
      <c r="BR158" s="2" t="s">
        <v>101</v>
      </c>
      <c r="BS158" s="2" t="s">
        <v>101</v>
      </c>
      <c r="BT158" s="2" t="s">
        <v>101</v>
      </c>
      <c r="BU158" s="2" t="s">
        <v>101</v>
      </c>
      <c r="BV158" s="2" t="s">
        <v>101</v>
      </c>
      <c r="BW158" s="2" t="s">
        <v>101</v>
      </c>
      <c r="BX158" s="2" t="s">
        <v>101</v>
      </c>
      <c r="BY158" s="2" t="s">
        <v>101</v>
      </c>
      <c r="BZ158" s="2" t="s">
        <v>101</v>
      </c>
      <c r="CA158" s="2" t="s">
        <v>101</v>
      </c>
      <c r="CB158" s="2" t="s">
        <v>101</v>
      </c>
      <c r="CC158" s="2" t="s">
        <v>101</v>
      </c>
      <c r="CD158" s="2" t="s">
        <v>101</v>
      </c>
      <c r="CE158" s="2" t="s">
        <v>101</v>
      </c>
      <c r="CF158" s="2" t="s">
        <v>101</v>
      </c>
    </row>
    <row r="159" spans="1:84" x14ac:dyDescent="0.25">
      <c r="A159" s="2" t="s">
        <v>84</v>
      </c>
      <c r="B159" s="2" t="s">
        <v>520</v>
      </c>
      <c r="C159" s="2" t="s">
        <v>86</v>
      </c>
      <c r="D159" s="2" t="s">
        <v>810</v>
      </c>
      <c r="E159" s="2" t="s">
        <v>811</v>
      </c>
      <c r="F159" s="3">
        <v>21</v>
      </c>
      <c r="G159" s="2" t="s">
        <v>89</v>
      </c>
      <c r="H159" s="2" t="s">
        <v>120</v>
      </c>
      <c r="I159" s="2" t="s">
        <v>290</v>
      </c>
      <c r="J159" s="2" t="s">
        <v>92</v>
      </c>
      <c r="K159" s="4">
        <v>1</v>
      </c>
      <c r="L159" s="2" t="s">
        <v>857</v>
      </c>
      <c r="M159" s="2" t="s">
        <v>101</v>
      </c>
      <c r="N159" s="2" t="s">
        <v>123</v>
      </c>
      <c r="O159" s="5">
        <v>45349</v>
      </c>
      <c r="P159" s="2" t="s">
        <v>124</v>
      </c>
      <c r="Q159" s="4">
        <v>1</v>
      </c>
      <c r="R159" s="2" t="s">
        <v>128</v>
      </c>
      <c r="S159" s="2" t="s">
        <v>126</v>
      </c>
      <c r="T159" s="2" t="s">
        <v>813</v>
      </c>
      <c r="U159" s="2" t="s">
        <v>112</v>
      </c>
      <c r="V159" s="6">
        <v>3906852</v>
      </c>
      <c r="AQ159" s="2" t="s">
        <v>101</v>
      </c>
      <c r="AR159" s="2" t="s">
        <v>101</v>
      </c>
      <c r="AS159" s="2" t="s">
        <v>101</v>
      </c>
      <c r="AT159" s="2" t="s">
        <v>101</v>
      </c>
      <c r="AU159" s="2" t="s">
        <v>101</v>
      </c>
      <c r="AV159" s="2" t="s">
        <v>101</v>
      </c>
      <c r="AW159" s="2" t="s">
        <v>101</v>
      </c>
      <c r="AX159" s="2" t="s">
        <v>101</v>
      </c>
      <c r="AY159" s="2" t="s">
        <v>101</v>
      </c>
      <c r="AZ159" s="2" t="s">
        <v>101</v>
      </c>
      <c r="BA159" s="2" t="s">
        <v>101</v>
      </c>
      <c r="BB159" s="2" t="s">
        <v>101</v>
      </c>
      <c r="BC159" s="2" t="s">
        <v>101</v>
      </c>
      <c r="BD159" s="2" t="s">
        <v>101</v>
      </c>
      <c r="BE159" s="2" t="s">
        <v>101</v>
      </c>
      <c r="BF159" s="2" t="s">
        <v>101</v>
      </c>
      <c r="BG159" s="2" t="s">
        <v>101</v>
      </c>
      <c r="BH159" s="2" t="s">
        <v>101</v>
      </c>
      <c r="BI159" s="2" t="s">
        <v>101</v>
      </c>
      <c r="BJ159" s="2" t="s">
        <v>101</v>
      </c>
      <c r="BK159" s="2" t="s">
        <v>101</v>
      </c>
      <c r="BL159" s="2" t="s">
        <v>101</v>
      </c>
      <c r="BM159" s="2" t="s">
        <v>101</v>
      </c>
      <c r="BN159" s="2" t="s">
        <v>101</v>
      </c>
      <c r="BO159" s="2" t="s">
        <v>101</v>
      </c>
      <c r="BP159" s="2" t="s">
        <v>101</v>
      </c>
      <c r="BQ159" s="2" t="s">
        <v>101</v>
      </c>
      <c r="BR159" s="2" t="s">
        <v>101</v>
      </c>
      <c r="BS159" s="2" t="s">
        <v>101</v>
      </c>
      <c r="BT159" s="2" t="s">
        <v>101</v>
      </c>
      <c r="BU159" s="2" t="s">
        <v>101</v>
      </c>
      <c r="BV159" s="2" t="s">
        <v>101</v>
      </c>
      <c r="BW159" s="2" t="s">
        <v>101</v>
      </c>
      <c r="BX159" s="2" t="s">
        <v>101</v>
      </c>
      <c r="BY159" s="2" t="s">
        <v>101</v>
      </c>
      <c r="BZ159" s="2" t="s">
        <v>101</v>
      </c>
      <c r="CA159" s="2" t="s">
        <v>101</v>
      </c>
      <c r="CB159" s="2" t="s">
        <v>101</v>
      </c>
      <c r="CC159" s="2" t="s">
        <v>101</v>
      </c>
      <c r="CD159" s="2" t="s">
        <v>101</v>
      </c>
      <c r="CE159" s="2" t="s">
        <v>101</v>
      </c>
      <c r="CF159" s="2" t="s">
        <v>101</v>
      </c>
    </row>
    <row r="160" spans="1:84" x14ac:dyDescent="0.25">
      <c r="A160" s="2" t="s">
        <v>84</v>
      </c>
      <c r="B160" s="2" t="s">
        <v>520</v>
      </c>
      <c r="C160" s="2" t="s">
        <v>86</v>
      </c>
      <c r="D160" s="2" t="s">
        <v>810</v>
      </c>
      <c r="E160" s="2" t="s">
        <v>811</v>
      </c>
      <c r="F160" s="3">
        <v>21</v>
      </c>
      <c r="G160" s="2" t="s">
        <v>89</v>
      </c>
      <c r="H160" s="2" t="s">
        <v>120</v>
      </c>
      <c r="I160" s="2" t="s">
        <v>290</v>
      </c>
      <c r="J160" s="2" t="s">
        <v>92</v>
      </c>
      <c r="K160" s="4">
        <v>1</v>
      </c>
      <c r="L160" s="2" t="s">
        <v>858</v>
      </c>
      <c r="M160" s="2" t="s">
        <v>101</v>
      </c>
      <c r="N160" s="2" t="s">
        <v>123</v>
      </c>
      <c r="O160" s="5">
        <v>45409</v>
      </c>
      <c r="P160" s="2" t="s">
        <v>124</v>
      </c>
      <c r="Q160" s="4">
        <v>1</v>
      </c>
      <c r="R160" s="2" t="s">
        <v>130</v>
      </c>
      <c r="S160" s="2" t="s">
        <v>126</v>
      </c>
      <c r="T160" s="2" t="s">
        <v>813</v>
      </c>
      <c r="U160" s="2" t="s">
        <v>112</v>
      </c>
      <c r="V160" s="6">
        <v>3906859</v>
      </c>
      <c r="AQ160" s="2" t="s">
        <v>101</v>
      </c>
      <c r="AR160" s="2" t="s">
        <v>101</v>
      </c>
      <c r="AS160" s="2" t="s">
        <v>101</v>
      </c>
      <c r="AT160" s="2" t="s">
        <v>101</v>
      </c>
      <c r="AU160" s="2" t="s">
        <v>101</v>
      </c>
      <c r="AV160" s="2" t="s">
        <v>101</v>
      </c>
      <c r="AW160" s="2" t="s">
        <v>101</v>
      </c>
      <c r="AX160" s="2" t="s">
        <v>101</v>
      </c>
      <c r="AY160" s="2" t="s">
        <v>101</v>
      </c>
      <c r="AZ160" s="2" t="s">
        <v>101</v>
      </c>
      <c r="BA160" s="2" t="s">
        <v>101</v>
      </c>
      <c r="BB160" s="2" t="s">
        <v>101</v>
      </c>
      <c r="BC160" s="2" t="s">
        <v>101</v>
      </c>
      <c r="BD160" s="2" t="s">
        <v>101</v>
      </c>
      <c r="BE160" s="2" t="s">
        <v>101</v>
      </c>
      <c r="BF160" s="2" t="s">
        <v>101</v>
      </c>
      <c r="BG160" s="2" t="s">
        <v>101</v>
      </c>
      <c r="BH160" s="2" t="s">
        <v>101</v>
      </c>
      <c r="BI160" s="2" t="s">
        <v>101</v>
      </c>
      <c r="BJ160" s="2" t="s">
        <v>101</v>
      </c>
      <c r="BK160" s="2" t="s">
        <v>101</v>
      </c>
      <c r="BL160" s="2" t="s">
        <v>101</v>
      </c>
      <c r="BM160" s="2" t="s">
        <v>101</v>
      </c>
      <c r="BN160" s="2" t="s">
        <v>101</v>
      </c>
      <c r="BO160" s="2" t="s">
        <v>101</v>
      </c>
      <c r="BP160" s="2" t="s">
        <v>101</v>
      </c>
      <c r="BQ160" s="2" t="s">
        <v>101</v>
      </c>
      <c r="BR160" s="2" t="s">
        <v>101</v>
      </c>
      <c r="BS160" s="2" t="s">
        <v>101</v>
      </c>
      <c r="BT160" s="2" t="s">
        <v>101</v>
      </c>
      <c r="BU160" s="2" t="s">
        <v>101</v>
      </c>
      <c r="BV160" s="2" t="s">
        <v>101</v>
      </c>
      <c r="BW160" s="2" t="s">
        <v>101</v>
      </c>
      <c r="BX160" s="2" t="s">
        <v>101</v>
      </c>
      <c r="BY160" s="2" t="s">
        <v>101</v>
      </c>
      <c r="BZ160" s="2" t="s">
        <v>101</v>
      </c>
      <c r="CA160" s="2" t="s">
        <v>101</v>
      </c>
      <c r="CB160" s="2" t="s">
        <v>101</v>
      </c>
      <c r="CC160" s="2" t="s">
        <v>101</v>
      </c>
      <c r="CD160" s="2" t="s">
        <v>101</v>
      </c>
      <c r="CE160" s="2" t="s">
        <v>101</v>
      </c>
      <c r="CF160" s="2" t="s">
        <v>101</v>
      </c>
    </row>
    <row r="161" spans="1:84" x14ac:dyDescent="0.25">
      <c r="A161" s="2" t="s">
        <v>84</v>
      </c>
      <c r="B161" s="2" t="s">
        <v>520</v>
      </c>
      <c r="C161" s="2" t="s">
        <v>86</v>
      </c>
      <c r="D161" s="2" t="s">
        <v>821</v>
      </c>
      <c r="E161" s="2" t="s">
        <v>822</v>
      </c>
      <c r="F161" s="3">
        <v>16</v>
      </c>
      <c r="G161" s="2" t="s">
        <v>89</v>
      </c>
      <c r="H161" s="2" t="s">
        <v>90</v>
      </c>
      <c r="I161" s="2" t="s">
        <v>91</v>
      </c>
      <c r="J161" s="2" t="s">
        <v>92</v>
      </c>
      <c r="K161" s="4">
        <v>1</v>
      </c>
      <c r="L161" s="2" t="s">
        <v>859</v>
      </c>
      <c r="M161" s="2" t="s">
        <v>94</v>
      </c>
      <c r="N161" s="2" t="s">
        <v>182</v>
      </c>
      <c r="O161" s="5">
        <v>45992</v>
      </c>
      <c r="P161" s="2" t="s">
        <v>96</v>
      </c>
      <c r="Q161" s="4">
        <v>1</v>
      </c>
      <c r="R161" s="2" t="s">
        <v>97</v>
      </c>
      <c r="S161" s="2" t="s">
        <v>183</v>
      </c>
      <c r="T161" s="2" t="s">
        <v>824</v>
      </c>
      <c r="U161" s="2" t="s">
        <v>112</v>
      </c>
      <c r="V161" s="6">
        <v>3634133</v>
      </c>
      <c r="AQ161" s="2" t="s">
        <v>101</v>
      </c>
      <c r="AR161" s="2" t="s">
        <v>101</v>
      </c>
      <c r="AS161" s="2" t="s">
        <v>101</v>
      </c>
      <c r="AT161" s="2" t="s">
        <v>101</v>
      </c>
      <c r="AU161" s="2" t="s">
        <v>101</v>
      </c>
      <c r="AV161" s="2" t="s">
        <v>101</v>
      </c>
      <c r="AW161" s="2" t="s">
        <v>101</v>
      </c>
      <c r="AX161" s="2" t="s">
        <v>101</v>
      </c>
      <c r="AY161" s="2" t="s">
        <v>101</v>
      </c>
      <c r="AZ161" s="2" t="s">
        <v>101</v>
      </c>
      <c r="BA161" s="2" t="s">
        <v>101</v>
      </c>
      <c r="BB161" s="2" t="s">
        <v>101</v>
      </c>
      <c r="BC161" s="2" t="s">
        <v>101</v>
      </c>
      <c r="BD161" s="2" t="s">
        <v>101</v>
      </c>
      <c r="BE161" s="2" t="s">
        <v>101</v>
      </c>
      <c r="BF161" s="2" t="s">
        <v>101</v>
      </c>
      <c r="BG161" s="2" t="s">
        <v>101</v>
      </c>
      <c r="BH161" s="2" t="s">
        <v>101</v>
      </c>
      <c r="BI161" s="2" t="s">
        <v>101</v>
      </c>
      <c r="BJ161" s="2" t="s">
        <v>101</v>
      </c>
      <c r="BK161" s="2" t="s">
        <v>101</v>
      </c>
      <c r="BL161" s="2" t="s">
        <v>101</v>
      </c>
      <c r="BM161" s="2" t="s">
        <v>101</v>
      </c>
      <c r="BN161" s="2" t="s">
        <v>101</v>
      </c>
      <c r="BO161" s="2" t="s">
        <v>101</v>
      </c>
      <c r="BP161" s="2" t="s">
        <v>101</v>
      </c>
      <c r="BQ161" s="2" t="s">
        <v>101</v>
      </c>
      <c r="BR161" s="2" t="s">
        <v>101</v>
      </c>
      <c r="BS161" s="2" t="s">
        <v>101</v>
      </c>
      <c r="BT161" s="2" t="s">
        <v>101</v>
      </c>
      <c r="BU161" s="2" t="s">
        <v>101</v>
      </c>
      <c r="BV161" s="2" t="s">
        <v>101</v>
      </c>
      <c r="BW161" s="2" t="s">
        <v>101</v>
      </c>
      <c r="BX161" s="2" t="s">
        <v>101</v>
      </c>
      <c r="BY161" s="2" t="s">
        <v>101</v>
      </c>
      <c r="BZ161" s="2" t="s">
        <v>101</v>
      </c>
      <c r="CA161" s="2" t="s">
        <v>101</v>
      </c>
      <c r="CB161" s="2" t="s">
        <v>101</v>
      </c>
      <c r="CC161" s="2" t="s">
        <v>101</v>
      </c>
      <c r="CD161" s="2" t="s">
        <v>101</v>
      </c>
      <c r="CE161" s="2" t="s">
        <v>101</v>
      </c>
      <c r="CF161" s="2" t="s">
        <v>101</v>
      </c>
    </row>
    <row r="162" spans="1:84" x14ac:dyDescent="0.25">
      <c r="A162" s="2" t="s">
        <v>84</v>
      </c>
      <c r="B162" s="2" t="s">
        <v>520</v>
      </c>
      <c r="C162" s="2" t="s">
        <v>86</v>
      </c>
      <c r="D162" s="2" t="s">
        <v>810</v>
      </c>
      <c r="E162" s="2" t="s">
        <v>811</v>
      </c>
      <c r="F162" s="3">
        <v>21</v>
      </c>
      <c r="G162" s="2" t="s">
        <v>89</v>
      </c>
      <c r="H162" s="2" t="s">
        <v>168</v>
      </c>
      <c r="I162" s="2" t="s">
        <v>169</v>
      </c>
      <c r="J162" s="2" t="s">
        <v>170</v>
      </c>
      <c r="K162" s="4">
        <v>1</v>
      </c>
      <c r="L162" s="2" t="s">
        <v>860</v>
      </c>
      <c r="M162" s="2" t="s">
        <v>101</v>
      </c>
      <c r="N162" s="2" t="s">
        <v>172</v>
      </c>
      <c r="O162" s="5">
        <v>45901</v>
      </c>
      <c r="P162" s="2" t="s">
        <v>167</v>
      </c>
      <c r="Q162" s="4">
        <v>1</v>
      </c>
      <c r="R162" s="2" t="s">
        <v>97</v>
      </c>
      <c r="S162" s="2" t="s">
        <v>173</v>
      </c>
      <c r="T162" s="2" t="s">
        <v>813</v>
      </c>
      <c r="U162" s="2" t="s">
        <v>112</v>
      </c>
      <c r="V162" s="6">
        <v>3906874</v>
      </c>
      <c r="AQ162" s="2" t="s">
        <v>101</v>
      </c>
      <c r="AR162" s="2" t="s">
        <v>101</v>
      </c>
      <c r="AS162" s="2" t="s">
        <v>101</v>
      </c>
      <c r="AT162" s="2" t="s">
        <v>101</v>
      </c>
      <c r="AU162" s="2" t="s">
        <v>101</v>
      </c>
      <c r="AV162" s="2" t="s">
        <v>101</v>
      </c>
      <c r="AW162" s="2" t="s">
        <v>101</v>
      </c>
      <c r="AX162" s="2" t="s">
        <v>101</v>
      </c>
      <c r="AY162" s="2" t="s">
        <v>101</v>
      </c>
      <c r="AZ162" s="2" t="s">
        <v>101</v>
      </c>
      <c r="BA162" s="2" t="s">
        <v>101</v>
      </c>
      <c r="BB162" s="2" t="s">
        <v>101</v>
      </c>
      <c r="BC162" s="2" t="s">
        <v>101</v>
      </c>
      <c r="BD162" s="2" t="s">
        <v>101</v>
      </c>
      <c r="BE162" s="2" t="s">
        <v>101</v>
      </c>
      <c r="BF162" s="2" t="s">
        <v>101</v>
      </c>
      <c r="BG162" s="2" t="s">
        <v>101</v>
      </c>
      <c r="BH162" s="2" t="s">
        <v>101</v>
      </c>
      <c r="BI162" s="2" t="s">
        <v>101</v>
      </c>
      <c r="BJ162" s="2" t="s">
        <v>101</v>
      </c>
      <c r="BK162" s="2" t="s">
        <v>101</v>
      </c>
      <c r="BL162" s="2" t="s">
        <v>101</v>
      </c>
      <c r="BM162" s="2" t="s">
        <v>101</v>
      </c>
      <c r="BN162" s="2" t="s">
        <v>101</v>
      </c>
      <c r="BO162" s="2" t="s">
        <v>101</v>
      </c>
      <c r="BP162" s="2" t="s">
        <v>101</v>
      </c>
      <c r="BQ162" s="2" t="s">
        <v>101</v>
      </c>
      <c r="BR162" s="2" t="s">
        <v>101</v>
      </c>
      <c r="BS162" s="2" t="s">
        <v>101</v>
      </c>
      <c r="BT162" s="2" t="s">
        <v>101</v>
      </c>
      <c r="BU162" s="2" t="s">
        <v>101</v>
      </c>
      <c r="BV162" s="2" t="s">
        <v>101</v>
      </c>
      <c r="BW162" s="2" t="s">
        <v>101</v>
      </c>
      <c r="BX162" s="2" t="s">
        <v>101</v>
      </c>
      <c r="BY162" s="2" t="s">
        <v>101</v>
      </c>
      <c r="BZ162" s="2" t="s">
        <v>101</v>
      </c>
      <c r="CA162" s="2" t="s">
        <v>101</v>
      </c>
      <c r="CB162" s="2" t="s">
        <v>101</v>
      </c>
      <c r="CC162" s="2" t="s">
        <v>101</v>
      </c>
      <c r="CD162" s="2" t="s">
        <v>101</v>
      </c>
      <c r="CE162" s="2" t="s">
        <v>101</v>
      </c>
      <c r="CF162" s="2" t="s">
        <v>101</v>
      </c>
    </row>
    <row r="163" spans="1:84" x14ac:dyDescent="0.25">
      <c r="A163" s="2" t="s">
        <v>84</v>
      </c>
      <c r="B163" s="2" t="s">
        <v>520</v>
      </c>
      <c r="C163" s="2" t="s">
        <v>86</v>
      </c>
      <c r="D163" s="2" t="s">
        <v>861</v>
      </c>
      <c r="E163" s="2" t="s">
        <v>862</v>
      </c>
      <c r="F163" s="3">
        <v>22</v>
      </c>
      <c r="G163" s="2" t="s">
        <v>89</v>
      </c>
      <c r="H163" s="2" t="s">
        <v>105</v>
      </c>
      <c r="I163" s="2" t="s">
        <v>106</v>
      </c>
      <c r="J163" s="2" t="s">
        <v>92</v>
      </c>
      <c r="K163" s="4">
        <v>1</v>
      </c>
      <c r="L163" s="2" t="s">
        <v>863</v>
      </c>
      <c r="M163" s="2" t="s">
        <v>177</v>
      </c>
      <c r="N163" s="2" t="s">
        <v>108</v>
      </c>
      <c r="O163" s="5">
        <v>45931</v>
      </c>
      <c r="P163" s="2" t="s">
        <v>268</v>
      </c>
      <c r="Q163" s="4">
        <v>1</v>
      </c>
      <c r="R163" s="2" t="s">
        <v>97</v>
      </c>
      <c r="S163" s="2" t="s">
        <v>110</v>
      </c>
      <c r="T163" s="2" t="s">
        <v>864</v>
      </c>
      <c r="U163" s="2" t="s">
        <v>112</v>
      </c>
      <c r="V163" s="6">
        <v>3882616</v>
      </c>
      <c r="AQ163" s="2" t="s">
        <v>101</v>
      </c>
      <c r="AR163" s="2" t="s">
        <v>101</v>
      </c>
      <c r="AS163" s="2" t="s">
        <v>101</v>
      </c>
      <c r="AT163" s="2" t="s">
        <v>101</v>
      </c>
      <c r="AU163" s="2" t="s">
        <v>101</v>
      </c>
      <c r="AV163" s="2" t="s">
        <v>101</v>
      </c>
      <c r="AW163" s="2" t="s">
        <v>101</v>
      </c>
      <c r="AX163" s="2" t="s">
        <v>101</v>
      </c>
      <c r="AY163" s="2" t="s">
        <v>101</v>
      </c>
      <c r="AZ163" s="2" t="s">
        <v>101</v>
      </c>
      <c r="BA163" s="2" t="s">
        <v>101</v>
      </c>
      <c r="BB163" s="2" t="s">
        <v>101</v>
      </c>
      <c r="BC163" s="2" t="s">
        <v>101</v>
      </c>
      <c r="BD163" s="2" t="s">
        <v>101</v>
      </c>
      <c r="BE163" s="2" t="s">
        <v>101</v>
      </c>
      <c r="BF163" s="2" t="s">
        <v>101</v>
      </c>
      <c r="BG163" s="2" t="s">
        <v>101</v>
      </c>
      <c r="BH163" s="2" t="s">
        <v>101</v>
      </c>
      <c r="BI163" s="2" t="s">
        <v>101</v>
      </c>
      <c r="BJ163" s="2" t="s">
        <v>101</v>
      </c>
      <c r="BK163" s="2" t="s">
        <v>101</v>
      </c>
      <c r="BL163" s="2" t="s">
        <v>101</v>
      </c>
      <c r="BM163" s="2" t="s">
        <v>101</v>
      </c>
      <c r="BN163" s="2" t="s">
        <v>101</v>
      </c>
      <c r="BO163" s="2" t="s">
        <v>101</v>
      </c>
      <c r="BP163" s="2" t="s">
        <v>101</v>
      </c>
      <c r="BQ163" s="2" t="s">
        <v>101</v>
      </c>
      <c r="BR163" s="2" t="s">
        <v>101</v>
      </c>
      <c r="BS163" s="2" t="s">
        <v>101</v>
      </c>
      <c r="BT163" s="2" t="s">
        <v>101</v>
      </c>
      <c r="BU163" s="2" t="s">
        <v>101</v>
      </c>
      <c r="BV163" s="2" t="s">
        <v>101</v>
      </c>
      <c r="BW163" s="2" t="s">
        <v>101</v>
      </c>
      <c r="BX163" s="2" t="s">
        <v>101</v>
      </c>
      <c r="BY163" s="2" t="s">
        <v>101</v>
      </c>
      <c r="BZ163" s="2" t="s">
        <v>101</v>
      </c>
      <c r="CA163" s="2" t="s">
        <v>101</v>
      </c>
      <c r="CB163" s="2" t="s">
        <v>101</v>
      </c>
      <c r="CC163" s="2" t="s">
        <v>101</v>
      </c>
      <c r="CD163" s="2" t="s">
        <v>101</v>
      </c>
      <c r="CE163" s="2" t="s">
        <v>101</v>
      </c>
      <c r="CF163" s="2" t="s">
        <v>101</v>
      </c>
    </row>
    <row r="164" spans="1:84" x14ac:dyDescent="0.25">
      <c r="A164" s="2" t="s">
        <v>84</v>
      </c>
      <c r="B164" s="2" t="s">
        <v>520</v>
      </c>
      <c r="C164" s="2" t="s">
        <v>86</v>
      </c>
      <c r="D164" s="2" t="s">
        <v>821</v>
      </c>
      <c r="E164" s="2" t="s">
        <v>822</v>
      </c>
      <c r="F164" s="3">
        <v>16</v>
      </c>
      <c r="G164" s="2" t="s">
        <v>89</v>
      </c>
      <c r="H164" s="2" t="s">
        <v>168</v>
      </c>
      <c r="I164" s="2" t="s">
        <v>169</v>
      </c>
      <c r="J164" s="2" t="s">
        <v>170</v>
      </c>
      <c r="K164" s="4">
        <v>1</v>
      </c>
      <c r="L164" s="2" t="s">
        <v>865</v>
      </c>
      <c r="M164" s="2" t="s">
        <v>101</v>
      </c>
      <c r="N164" s="2" t="s">
        <v>172</v>
      </c>
      <c r="O164" s="5">
        <v>45992</v>
      </c>
      <c r="P164" s="2" t="s">
        <v>96</v>
      </c>
      <c r="Q164" s="4">
        <v>1</v>
      </c>
      <c r="R164" s="2" t="s">
        <v>97</v>
      </c>
      <c r="S164" s="2" t="s">
        <v>173</v>
      </c>
      <c r="T164" s="2" t="s">
        <v>824</v>
      </c>
      <c r="U164" s="2" t="s">
        <v>112</v>
      </c>
      <c r="V164" s="6">
        <v>3634134</v>
      </c>
      <c r="AQ164" s="2" t="s">
        <v>101</v>
      </c>
      <c r="AR164" s="2" t="s">
        <v>101</v>
      </c>
      <c r="AS164" s="2" t="s">
        <v>101</v>
      </c>
      <c r="AT164" s="2" t="s">
        <v>101</v>
      </c>
      <c r="AU164" s="2" t="s">
        <v>101</v>
      </c>
      <c r="AV164" s="2" t="s">
        <v>101</v>
      </c>
      <c r="AW164" s="2" t="s">
        <v>101</v>
      </c>
      <c r="AX164" s="2" t="s">
        <v>101</v>
      </c>
      <c r="AY164" s="2" t="s">
        <v>101</v>
      </c>
      <c r="AZ164" s="2" t="s">
        <v>101</v>
      </c>
      <c r="BA164" s="2" t="s">
        <v>101</v>
      </c>
      <c r="BB164" s="2" t="s">
        <v>101</v>
      </c>
      <c r="BC164" s="2" t="s">
        <v>101</v>
      </c>
      <c r="BD164" s="2" t="s">
        <v>101</v>
      </c>
      <c r="BE164" s="2" t="s">
        <v>101</v>
      </c>
      <c r="BF164" s="2" t="s">
        <v>101</v>
      </c>
      <c r="BG164" s="2" t="s">
        <v>101</v>
      </c>
      <c r="BH164" s="2" t="s">
        <v>101</v>
      </c>
      <c r="BI164" s="2" t="s">
        <v>101</v>
      </c>
      <c r="BJ164" s="2" t="s">
        <v>101</v>
      </c>
      <c r="BK164" s="2" t="s">
        <v>101</v>
      </c>
      <c r="BL164" s="2" t="s">
        <v>101</v>
      </c>
      <c r="BM164" s="2" t="s">
        <v>101</v>
      </c>
      <c r="BN164" s="2" t="s">
        <v>101</v>
      </c>
      <c r="BO164" s="2" t="s">
        <v>101</v>
      </c>
      <c r="BP164" s="2" t="s">
        <v>101</v>
      </c>
      <c r="BQ164" s="2" t="s">
        <v>101</v>
      </c>
      <c r="BR164" s="2" t="s">
        <v>101</v>
      </c>
      <c r="BS164" s="2" t="s">
        <v>101</v>
      </c>
      <c r="BT164" s="2" t="s">
        <v>101</v>
      </c>
      <c r="BU164" s="2" t="s">
        <v>101</v>
      </c>
      <c r="BV164" s="2" t="s">
        <v>101</v>
      </c>
      <c r="BW164" s="2" t="s">
        <v>101</v>
      </c>
      <c r="BX164" s="2" t="s">
        <v>101</v>
      </c>
      <c r="BY164" s="2" t="s">
        <v>101</v>
      </c>
      <c r="BZ164" s="2" t="s">
        <v>101</v>
      </c>
      <c r="CA164" s="2" t="s">
        <v>101</v>
      </c>
      <c r="CB164" s="2" t="s">
        <v>101</v>
      </c>
      <c r="CC164" s="2" t="s">
        <v>101</v>
      </c>
      <c r="CD164" s="2" t="s">
        <v>101</v>
      </c>
      <c r="CE164" s="2" t="s">
        <v>101</v>
      </c>
      <c r="CF164" s="2" t="s">
        <v>101</v>
      </c>
    </row>
    <row r="165" spans="1:84" x14ac:dyDescent="0.25">
      <c r="A165" s="2" t="s">
        <v>84</v>
      </c>
      <c r="B165" s="2" t="s">
        <v>520</v>
      </c>
      <c r="C165" s="2" t="s">
        <v>86</v>
      </c>
      <c r="D165" s="2" t="s">
        <v>861</v>
      </c>
      <c r="E165" s="2" t="s">
        <v>862</v>
      </c>
      <c r="F165" s="3">
        <v>22</v>
      </c>
      <c r="G165" s="2" t="s">
        <v>89</v>
      </c>
      <c r="H165" s="2" t="s">
        <v>151</v>
      </c>
      <c r="I165" s="2" t="s">
        <v>135</v>
      </c>
      <c r="J165" s="2" t="s">
        <v>92</v>
      </c>
      <c r="K165" s="4">
        <v>30</v>
      </c>
      <c r="L165" s="2" t="s">
        <v>866</v>
      </c>
      <c r="M165" s="2" t="s">
        <v>177</v>
      </c>
      <c r="N165" s="2" t="s">
        <v>153</v>
      </c>
      <c r="O165" s="5">
        <v>45839</v>
      </c>
      <c r="P165" s="2" t="s">
        <v>167</v>
      </c>
      <c r="Q165" s="4">
        <v>1</v>
      </c>
      <c r="R165" s="2" t="s">
        <v>97</v>
      </c>
      <c r="S165" s="2" t="s">
        <v>156</v>
      </c>
      <c r="T165" s="2" t="s">
        <v>864</v>
      </c>
      <c r="U165" s="2" t="s">
        <v>112</v>
      </c>
      <c r="V165" s="6">
        <v>3882580</v>
      </c>
      <c r="W165" s="6">
        <v>3882581</v>
      </c>
      <c r="X165" s="6">
        <v>3882582</v>
      </c>
      <c r="Y165" s="6">
        <v>3882583</v>
      </c>
      <c r="Z165" s="6">
        <v>3882584</v>
      </c>
      <c r="AA165" s="6">
        <v>3882585</v>
      </c>
      <c r="AB165" s="6">
        <v>3882586</v>
      </c>
      <c r="AC165" s="6">
        <v>3882587</v>
      </c>
      <c r="AD165" s="6">
        <v>3882588</v>
      </c>
      <c r="AE165" s="6">
        <v>3882589</v>
      </c>
      <c r="AF165" s="6">
        <v>3882590</v>
      </c>
      <c r="AG165" s="6">
        <v>3882591</v>
      </c>
      <c r="AH165" s="6">
        <v>3882592</v>
      </c>
      <c r="AI165" s="6">
        <v>3882593</v>
      </c>
      <c r="AJ165" s="6">
        <v>3882594</v>
      </c>
      <c r="AK165" s="6">
        <v>3882595</v>
      </c>
      <c r="AL165" s="6">
        <v>3882596</v>
      </c>
      <c r="AM165" s="6">
        <v>3882597</v>
      </c>
      <c r="AN165" s="6">
        <v>3882598</v>
      </c>
      <c r="AO165" s="6">
        <v>3882599</v>
      </c>
      <c r="AP165" s="6">
        <v>3882600</v>
      </c>
      <c r="AQ165" s="2" t="s">
        <v>867</v>
      </c>
      <c r="AR165" s="2" t="s">
        <v>868</v>
      </c>
      <c r="AS165" s="2" t="s">
        <v>869</v>
      </c>
      <c r="AT165" s="2" t="s">
        <v>870</v>
      </c>
      <c r="AU165" s="2" t="s">
        <v>871</v>
      </c>
      <c r="AV165" s="2" t="s">
        <v>872</v>
      </c>
      <c r="AW165" s="2" t="s">
        <v>873</v>
      </c>
      <c r="AX165" s="2" t="s">
        <v>874</v>
      </c>
      <c r="AY165" s="2" t="s">
        <v>875</v>
      </c>
      <c r="AZ165" s="2" t="s">
        <v>101</v>
      </c>
      <c r="BA165" s="2" t="s">
        <v>101</v>
      </c>
      <c r="BB165" s="2" t="s">
        <v>101</v>
      </c>
      <c r="BC165" s="2" t="s">
        <v>101</v>
      </c>
      <c r="BD165" s="2" t="s">
        <v>101</v>
      </c>
      <c r="BE165" s="2" t="s">
        <v>101</v>
      </c>
      <c r="BF165" s="2" t="s">
        <v>101</v>
      </c>
      <c r="BG165" s="2" t="s">
        <v>101</v>
      </c>
      <c r="BH165" s="2" t="s">
        <v>101</v>
      </c>
      <c r="BI165" s="2" t="s">
        <v>101</v>
      </c>
      <c r="BJ165" s="2" t="s">
        <v>101</v>
      </c>
      <c r="BK165" s="2" t="s">
        <v>101</v>
      </c>
      <c r="BL165" s="2" t="s">
        <v>101</v>
      </c>
      <c r="BM165" s="2" t="s">
        <v>101</v>
      </c>
      <c r="BN165" s="2" t="s">
        <v>101</v>
      </c>
      <c r="BO165" s="2" t="s">
        <v>101</v>
      </c>
      <c r="BP165" s="2" t="s">
        <v>101</v>
      </c>
      <c r="BQ165" s="2" t="s">
        <v>101</v>
      </c>
      <c r="BR165" s="2" t="s">
        <v>101</v>
      </c>
      <c r="BS165" s="2" t="s">
        <v>101</v>
      </c>
      <c r="BT165" s="2" t="s">
        <v>101</v>
      </c>
      <c r="BU165" s="2" t="s">
        <v>101</v>
      </c>
      <c r="BV165" s="2" t="s">
        <v>101</v>
      </c>
      <c r="BW165" s="2" t="s">
        <v>101</v>
      </c>
      <c r="BX165" s="2" t="s">
        <v>101</v>
      </c>
      <c r="BY165" s="2" t="s">
        <v>101</v>
      </c>
      <c r="BZ165" s="2" t="s">
        <v>101</v>
      </c>
      <c r="CA165" s="2" t="s">
        <v>101</v>
      </c>
      <c r="CB165" s="2" t="s">
        <v>101</v>
      </c>
      <c r="CC165" s="2" t="s">
        <v>101</v>
      </c>
      <c r="CD165" s="2" t="s">
        <v>101</v>
      </c>
      <c r="CE165" s="2" t="s">
        <v>101</v>
      </c>
      <c r="CF165" s="2" t="s">
        <v>101</v>
      </c>
    </row>
    <row r="166" spans="1:84" x14ac:dyDescent="0.25">
      <c r="A166" s="2" t="s">
        <v>84</v>
      </c>
      <c r="B166" s="2" t="s">
        <v>520</v>
      </c>
      <c r="C166" s="2" t="s">
        <v>86</v>
      </c>
      <c r="D166" s="2" t="s">
        <v>861</v>
      </c>
      <c r="E166" s="2" t="s">
        <v>862</v>
      </c>
      <c r="F166" s="3">
        <v>22</v>
      </c>
      <c r="G166" s="2" t="s">
        <v>89</v>
      </c>
      <c r="H166" s="2" t="s">
        <v>151</v>
      </c>
      <c r="I166" s="2" t="s">
        <v>135</v>
      </c>
      <c r="J166" s="2" t="s">
        <v>92</v>
      </c>
      <c r="K166" s="4">
        <v>30</v>
      </c>
      <c r="L166" s="2" t="s">
        <v>876</v>
      </c>
      <c r="M166" s="2" t="s">
        <v>177</v>
      </c>
      <c r="N166" s="2" t="s">
        <v>153</v>
      </c>
      <c r="O166" s="5">
        <v>45931</v>
      </c>
      <c r="P166" s="2" t="s">
        <v>96</v>
      </c>
      <c r="Q166" s="4">
        <v>1</v>
      </c>
      <c r="R166" s="2" t="s">
        <v>97</v>
      </c>
      <c r="S166" s="2" t="s">
        <v>156</v>
      </c>
      <c r="T166" s="2" t="s">
        <v>864</v>
      </c>
      <c r="U166" s="2" t="s">
        <v>112</v>
      </c>
      <c r="V166" s="6">
        <v>3882625</v>
      </c>
      <c r="W166" s="6">
        <v>3882626</v>
      </c>
      <c r="X166" s="6">
        <v>3882627</v>
      </c>
      <c r="Y166" s="6">
        <v>3882628</v>
      </c>
      <c r="Z166" s="6">
        <v>3882629</v>
      </c>
      <c r="AA166" s="6">
        <v>3882630</v>
      </c>
      <c r="AB166" s="6">
        <v>3882631</v>
      </c>
      <c r="AC166" s="6">
        <v>3882632</v>
      </c>
      <c r="AD166" s="6">
        <v>3882633</v>
      </c>
      <c r="AE166" s="6">
        <v>3882634</v>
      </c>
      <c r="AF166" s="6">
        <v>3882635</v>
      </c>
      <c r="AG166" s="6">
        <v>3882636</v>
      </c>
      <c r="AH166" s="6">
        <v>3882637</v>
      </c>
      <c r="AI166" s="6">
        <v>3882638</v>
      </c>
      <c r="AJ166" s="6">
        <v>3882639</v>
      </c>
      <c r="AK166" s="6">
        <v>3882640</v>
      </c>
      <c r="AL166" s="6">
        <v>3882641</v>
      </c>
      <c r="AM166" s="6">
        <v>3882642</v>
      </c>
      <c r="AN166" s="6">
        <v>3882643</v>
      </c>
      <c r="AO166" s="6">
        <v>3882644</v>
      </c>
      <c r="AP166" s="6">
        <v>3882645</v>
      </c>
      <c r="AQ166" s="2" t="s">
        <v>877</v>
      </c>
      <c r="AR166" s="2" t="s">
        <v>878</v>
      </c>
      <c r="AS166" s="2" t="s">
        <v>879</v>
      </c>
      <c r="AT166" s="2" t="s">
        <v>880</v>
      </c>
      <c r="AU166" s="2" t="s">
        <v>881</v>
      </c>
      <c r="AV166" s="2" t="s">
        <v>882</v>
      </c>
      <c r="AW166" s="2" t="s">
        <v>883</v>
      </c>
      <c r="AX166" s="2" t="s">
        <v>884</v>
      </c>
      <c r="AY166" s="2" t="s">
        <v>885</v>
      </c>
      <c r="AZ166" s="2" t="s">
        <v>101</v>
      </c>
      <c r="BA166" s="2" t="s">
        <v>101</v>
      </c>
      <c r="BB166" s="2" t="s">
        <v>101</v>
      </c>
      <c r="BC166" s="2" t="s">
        <v>101</v>
      </c>
      <c r="BD166" s="2" t="s">
        <v>101</v>
      </c>
      <c r="BE166" s="2" t="s">
        <v>101</v>
      </c>
      <c r="BF166" s="2" t="s">
        <v>101</v>
      </c>
      <c r="BG166" s="2" t="s">
        <v>101</v>
      </c>
      <c r="BH166" s="2" t="s">
        <v>101</v>
      </c>
      <c r="BI166" s="2" t="s">
        <v>101</v>
      </c>
      <c r="BJ166" s="2" t="s">
        <v>101</v>
      </c>
      <c r="BK166" s="2" t="s">
        <v>101</v>
      </c>
      <c r="BL166" s="2" t="s">
        <v>101</v>
      </c>
      <c r="BM166" s="2" t="s">
        <v>101</v>
      </c>
      <c r="BN166" s="2" t="s">
        <v>101</v>
      </c>
      <c r="BO166" s="2" t="s">
        <v>101</v>
      </c>
      <c r="BP166" s="2" t="s">
        <v>101</v>
      </c>
      <c r="BQ166" s="2" t="s">
        <v>101</v>
      </c>
      <c r="BR166" s="2" t="s">
        <v>101</v>
      </c>
      <c r="BS166" s="2" t="s">
        <v>101</v>
      </c>
      <c r="BT166" s="2" t="s">
        <v>101</v>
      </c>
      <c r="BU166" s="2" t="s">
        <v>101</v>
      </c>
      <c r="BV166" s="2" t="s">
        <v>101</v>
      </c>
      <c r="BW166" s="2" t="s">
        <v>101</v>
      </c>
      <c r="BX166" s="2" t="s">
        <v>101</v>
      </c>
      <c r="BY166" s="2" t="s">
        <v>101</v>
      </c>
      <c r="BZ166" s="2" t="s">
        <v>101</v>
      </c>
      <c r="CA166" s="2" t="s">
        <v>101</v>
      </c>
      <c r="CB166" s="2" t="s">
        <v>101</v>
      </c>
      <c r="CC166" s="2" t="s">
        <v>101</v>
      </c>
      <c r="CD166" s="2" t="s">
        <v>101</v>
      </c>
      <c r="CE166" s="2" t="s">
        <v>101</v>
      </c>
      <c r="CF166" s="2" t="s">
        <v>101</v>
      </c>
    </row>
    <row r="167" spans="1:84" x14ac:dyDescent="0.25">
      <c r="A167" s="2" t="s">
        <v>84</v>
      </c>
      <c r="B167" s="2" t="s">
        <v>520</v>
      </c>
      <c r="C167" s="2" t="s">
        <v>86</v>
      </c>
      <c r="D167" s="2" t="s">
        <v>861</v>
      </c>
      <c r="E167" s="2" t="s">
        <v>862</v>
      </c>
      <c r="F167" s="3">
        <v>22</v>
      </c>
      <c r="G167" s="2" t="s">
        <v>89</v>
      </c>
      <c r="H167" s="2" t="s">
        <v>168</v>
      </c>
      <c r="I167" s="2" t="s">
        <v>169</v>
      </c>
      <c r="J167" s="2" t="s">
        <v>170</v>
      </c>
      <c r="K167" s="4">
        <v>1</v>
      </c>
      <c r="L167" s="2" t="s">
        <v>886</v>
      </c>
      <c r="M167" s="2" t="s">
        <v>101</v>
      </c>
      <c r="N167" s="2" t="s">
        <v>172</v>
      </c>
      <c r="O167" s="5">
        <v>45901</v>
      </c>
      <c r="P167" s="2" t="s">
        <v>167</v>
      </c>
      <c r="Q167" s="4">
        <v>1</v>
      </c>
      <c r="R167" s="2" t="s">
        <v>97</v>
      </c>
      <c r="S167" s="2" t="s">
        <v>173</v>
      </c>
      <c r="T167" s="2" t="s">
        <v>864</v>
      </c>
      <c r="U167" s="2" t="s">
        <v>112</v>
      </c>
      <c r="V167" s="6">
        <v>3882579</v>
      </c>
      <c r="AQ167" s="2" t="s">
        <v>101</v>
      </c>
      <c r="AR167" s="2" t="s">
        <v>101</v>
      </c>
      <c r="AS167" s="2" t="s">
        <v>101</v>
      </c>
      <c r="AT167" s="2" t="s">
        <v>101</v>
      </c>
      <c r="AU167" s="2" t="s">
        <v>101</v>
      </c>
      <c r="AV167" s="2" t="s">
        <v>101</v>
      </c>
      <c r="AW167" s="2" t="s">
        <v>101</v>
      </c>
      <c r="AX167" s="2" t="s">
        <v>101</v>
      </c>
      <c r="AY167" s="2" t="s">
        <v>101</v>
      </c>
      <c r="AZ167" s="2" t="s">
        <v>101</v>
      </c>
      <c r="BA167" s="2" t="s">
        <v>101</v>
      </c>
      <c r="BB167" s="2" t="s">
        <v>101</v>
      </c>
      <c r="BC167" s="2" t="s">
        <v>101</v>
      </c>
      <c r="BD167" s="2" t="s">
        <v>101</v>
      </c>
      <c r="BE167" s="2" t="s">
        <v>101</v>
      </c>
      <c r="BF167" s="2" t="s">
        <v>101</v>
      </c>
      <c r="BG167" s="2" t="s">
        <v>101</v>
      </c>
      <c r="BH167" s="2" t="s">
        <v>101</v>
      </c>
      <c r="BI167" s="2" t="s">
        <v>101</v>
      </c>
      <c r="BJ167" s="2" t="s">
        <v>101</v>
      </c>
      <c r="BK167" s="2" t="s">
        <v>101</v>
      </c>
      <c r="BL167" s="2" t="s">
        <v>101</v>
      </c>
      <c r="BM167" s="2" t="s">
        <v>101</v>
      </c>
      <c r="BN167" s="2" t="s">
        <v>101</v>
      </c>
      <c r="BO167" s="2" t="s">
        <v>101</v>
      </c>
      <c r="BP167" s="2" t="s">
        <v>101</v>
      </c>
      <c r="BQ167" s="2" t="s">
        <v>101</v>
      </c>
      <c r="BR167" s="2" t="s">
        <v>101</v>
      </c>
      <c r="BS167" s="2" t="s">
        <v>101</v>
      </c>
      <c r="BT167" s="2" t="s">
        <v>101</v>
      </c>
      <c r="BU167" s="2" t="s">
        <v>101</v>
      </c>
      <c r="BV167" s="2" t="s">
        <v>101</v>
      </c>
      <c r="BW167" s="2" t="s">
        <v>101</v>
      </c>
      <c r="BX167" s="2" t="s">
        <v>101</v>
      </c>
      <c r="BY167" s="2" t="s">
        <v>101</v>
      </c>
      <c r="BZ167" s="2" t="s">
        <v>101</v>
      </c>
      <c r="CA167" s="2" t="s">
        <v>101</v>
      </c>
      <c r="CB167" s="2" t="s">
        <v>101</v>
      </c>
      <c r="CC167" s="2" t="s">
        <v>101</v>
      </c>
      <c r="CD167" s="2" t="s">
        <v>101</v>
      </c>
      <c r="CE167" s="2" t="s">
        <v>101</v>
      </c>
      <c r="CF167" s="2" t="s">
        <v>101</v>
      </c>
    </row>
    <row r="168" spans="1:84" x14ac:dyDescent="0.25">
      <c r="A168" s="2" t="s">
        <v>84</v>
      </c>
      <c r="B168" s="2" t="s">
        <v>520</v>
      </c>
      <c r="C168" s="2" t="s">
        <v>86</v>
      </c>
      <c r="D168" s="2" t="s">
        <v>861</v>
      </c>
      <c r="E168" s="2" t="s">
        <v>862</v>
      </c>
      <c r="F168" s="3">
        <v>22</v>
      </c>
      <c r="G168" s="2" t="s">
        <v>89</v>
      </c>
      <c r="H168" s="2" t="s">
        <v>168</v>
      </c>
      <c r="I168" s="2" t="s">
        <v>169</v>
      </c>
      <c r="J168" s="2" t="s">
        <v>170</v>
      </c>
      <c r="K168" s="4">
        <v>1</v>
      </c>
      <c r="L168" s="2" t="s">
        <v>887</v>
      </c>
      <c r="M168" s="2" t="s">
        <v>101</v>
      </c>
      <c r="N168" s="2" t="s">
        <v>172</v>
      </c>
      <c r="O168" s="5">
        <v>45931</v>
      </c>
      <c r="P168" s="2" t="s">
        <v>268</v>
      </c>
      <c r="Q168" s="4">
        <v>1</v>
      </c>
      <c r="R168" s="2" t="s">
        <v>97</v>
      </c>
      <c r="S168" s="2" t="s">
        <v>173</v>
      </c>
      <c r="T168" s="2" t="s">
        <v>864</v>
      </c>
      <c r="U168" s="2" t="s">
        <v>112</v>
      </c>
      <c r="V168" s="6">
        <v>3882617</v>
      </c>
      <c r="AQ168" s="2" t="s">
        <v>101</v>
      </c>
      <c r="AR168" s="2" t="s">
        <v>101</v>
      </c>
      <c r="AS168" s="2" t="s">
        <v>101</v>
      </c>
      <c r="AT168" s="2" t="s">
        <v>101</v>
      </c>
      <c r="AU168" s="2" t="s">
        <v>101</v>
      </c>
      <c r="AV168" s="2" t="s">
        <v>101</v>
      </c>
      <c r="AW168" s="2" t="s">
        <v>101</v>
      </c>
      <c r="AX168" s="2" t="s">
        <v>101</v>
      </c>
      <c r="AY168" s="2" t="s">
        <v>101</v>
      </c>
      <c r="AZ168" s="2" t="s">
        <v>101</v>
      </c>
      <c r="BA168" s="2" t="s">
        <v>101</v>
      </c>
      <c r="BB168" s="2" t="s">
        <v>101</v>
      </c>
      <c r="BC168" s="2" t="s">
        <v>101</v>
      </c>
      <c r="BD168" s="2" t="s">
        <v>101</v>
      </c>
      <c r="BE168" s="2" t="s">
        <v>101</v>
      </c>
      <c r="BF168" s="2" t="s">
        <v>101</v>
      </c>
      <c r="BG168" s="2" t="s">
        <v>101</v>
      </c>
      <c r="BH168" s="2" t="s">
        <v>101</v>
      </c>
      <c r="BI168" s="2" t="s">
        <v>101</v>
      </c>
      <c r="BJ168" s="2" t="s">
        <v>101</v>
      </c>
      <c r="BK168" s="2" t="s">
        <v>101</v>
      </c>
      <c r="BL168" s="2" t="s">
        <v>101</v>
      </c>
      <c r="BM168" s="2" t="s">
        <v>101</v>
      </c>
      <c r="BN168" s="2" t="s">
        <v>101</v>
      </c>
      <c r="BO168" s="2" t="s">
        <v>101</v>
      </c>
      <c r="BP168" s="2" t="s">
        <v>101</v>
      </c>
      <c r="BQ168" s="2" t="s">
        <v>101</v>
      </c>
      <c r="BR168" s="2" t="s">
        <v>101</v>
      </c>
      <c r="BS168" s="2" t="s">
        <v>101</v>
      </c>
      <c r="BT168" s="2" t="s">
        <v>101</v>
      </c>
      <c r="BU168" s="2" t="s">
        <v>101</v>
      </c>
      <c r="BV168" s="2" t="s">
        <v>101</v>
      </c>
      <c r="BW168" s="2" t="s">
        <v>101</v>
      </c>
      <c r="BX168" s="2" t="s">
        <v>101</v>
      </c>
      <c r="BY168" s="2" t="s">
        <v>101</v>
      </c>
      <c r="BZ168" s="2" t="s">
        <v>101</v>
      </c>
      <c r="CA168" s="2" t="s">
        <v>101</v>
      </c>
      <c r="CB168" s="2" t="s">
        <v>101</v>
      </c>
      <c r="CC168" s="2" t="s">
        <v>101</v>
      </c>
      <c r="CD168" s="2" t="s">
        <v>101</v>
      </c>
      <c r="CE168" s="2" t="s">
        <v>101</v>
      </c>
      <c r="CF168" s="2" t="s">
        <v>101</v>
      </c>
    </row>
    <row r="169" spans="1:84" x14ac:dyDescent="0.25">
      <c r="A169" s="2" t="s">
        <v>84</v>
      </c>
      <c r="B169" s="2" t="s">
        <v>520</v>
      </c>
      <c r="C169" s="2" t="s">
        <v>86</v>
      </c>
      <c r="D169" s="2" t="s">
        <v>861</v>
      </c>
      <c r="E169" s="2" t="s">
        <v>862</v>
      </c>
      <c r="F169" s="3">
        <v>22</v>
      </c>
      <c r="G169" s="2" t="s">
        <v>89</v>
      </c>
      <c r="H169" s="2" t="s">
        <v>168</v>
      </c>
      <c r="I169" s="2" t="s">
        <v>169</v>
      </c>
      <c r="J169" s="2" t="s">
        <v>170</v>
      </c>
      <c r="K169" s="4">
        <v>1</v>
      </c>
      <c r="L169" s="2" t="s">
        <v>888</v>
      </c>
      <c r="M169" s="2" t="s">
        <v>101</v>
      </c>
      <c r="N169" s="2" t="s">
        <v>172</v>
      </c>
      <c r="O169" s="5">
        <v>45962</v>
      </c>
      <c r="P169" s="2" t="s">
        <v>109</v>
      </c>
      <c r="Q169" s="4">
        <v>1</v>
      </c>
      <c r="R169" s="2" t="s">
        <v>97</v>
      </c>
      <c r="S169" s="2" t="s">
        <v>173</v>
      </c>
      <c r="T169" s="2" t="s">
        <v>864</v>
      </c>
      <c r="U169" s="2" t="s">
        <v>112</v>
      </c>
      <c r="V169" s="6">
        <v>3882622</v>
      </c>
      <c r="AQ169" s="2" t="s">
        <v>101</v>
      </c>
      <c r="AR169" s="2" t="s">
        <v>101</v>
      </c>
      <c r="AS169" s="2" t="s">
        <v>101</v>
      </c>
      <c r="AT169" s="2" t="s">
        <v>101</v>
      </c>
      <c r="AU169" s="2" t="s">
        <v>101</v>
      </c>
      <c r="AV169" s="2" t="s">
        <v>101</v>
      </c>
      <c r="AW169" s="2" t="s">
        <v>101</v>
      </c>
      <c r="AX169" s="2" t="s">
        <v>101</v>
      </c>
      <c r="AY169" s="2" t="s">
        <v>101</v>
      </c>
      <c r="AZ169" s="2" t="s">
        <v>101</v>
      </c>
      <c r="BA169" s="2" t="s">
        <v>101</v>
      </c>
      <c r="BB169" s="2" t="s">
        <v>101</v>
      </c>
      <c r="BC169" s="2" t="s">
        <v>101</v>
      </c>
      <c r="BD169" s="2" t="s">
        <v>101</v>
      </c>
      <c r="BE169" s="2" t="s">
        <v>101</v>
      </c>
      <c r="BF169" s="2" t="s">
        <v>101</v>
      </c>
      <c r="BG169" s="2" t="s">
        <v>101</v>
      </c>
      <c r="BH169" s="2" t="s">
        <v>101</v>
      </c>
      <c r="BI169" s="2" t="s">
        <v>101</v>
      </c>
      <c r="BJ169" s="2" t="s">
        <v>101</v>
      </c>
      <c r="BK169" s="2" t="s">
        <v>101</v>
      </c>
      <c r="BL169" s="2" t="s">
        <v>101</v>
      </c>
      <c r="BM169" s="2" t="s">
        <v>101</v>
      </c>
      <c r="BN169" s="2" t="s">
        <v>101</v>
      </c>
      <c r="BO169" s="2" t="s">
        <v>101</v>
      </c>
      <c r="BP169" s="2" t="s">
        <v>101</v>
      </c>
      <c r="BQ169" s="2" t="s">
        <v>101</v>
      </c>
      <c r="BR169" s="2" t="s">
        <v>101</v>
      </c>
      <c r="BS169" s="2" t="s">
        <v>101</v>
      </c>
      <c r="BT169" s="2" t="s">
        <v>101</v>
      </c>
      <c r="BU169" s="2" t="s">
        <v>101</v>
      </c>
      <c r="BV169" s="2" t="s">
        <v>101</v>
      </c>
      <c r="BW169" s="2" t="s">
        <v>101</v>
      </c>
      <c r="BX169" s="2" t="s">
        <v>101</v>
      </c>
      <c r="BY169" s="2" t="s">
        <v>101</v>
      </c>
      <c r="BZ169" s="2" t="s">
        <v>101</v>
      </c>
      <c r="CA169" s="2" t="s">
        <v>101</v>
      </c>
      <c r="CB169" s="2" t="s">
        <v>101</v>
      </c>
      <c r="CC169" s="2" t="s">
        <v>101</v>
      </c>
      <c r="CD169" s="2" t="s">
        <v>101</v>
      </c>
      <c r="CE169" s="2" t="s">
        <v>101</v>
      </c>
      <c r="CF169" s="2" t="s">
        <v>101</v>
      </c>
    </row>
    <row r="170" spans="1:84" x14ac:dyDescent="0.25">
      <c r="A170" s="2" t="s">
        <v>84</v>
      </c>
      <c r="B170" s="2" t="s">
        <v>520</v>
      </c>
      <c r="C170" s="2" t="s">
        <v>86</v>
      </c>
      <c r="D170" s="2" t="s">
        <v>861</v>
      </c>
      <c r="E170" s="2" t="s">
        <v>862</v>
      </c>
      <c r="F170" s="3">
        <v>22</v>
      </c>
      <c r="G170" s="2" t="s">
        <v>89</v>
      </c>
      <c r="H170" s="2" t="s">
        <v>168</v>
      </c>
      <c r="I170" s="2" t="s">
        <v>169</v>
      </c>
      <c r="J170" s="2" t="s">
        <v>170</v>
      </c>
      <c r="K170" s="4">
        <v>1</v>
      </c>
      <c r="L170" s="2" t="s">
        <v>889</v>
      </c>
      <c r="M170" s="2" t="s">
        <v>101</v>
      </c>
      <c r="N170" s="2" t="s">
        <v>172</v>
      </c>
      <c r="O170" s="5">
        <v>45992</v>
      </c>
      <c r="P170" s="2" t="s">
        <v>96</v>
      </c>
      <c r="Q170" s="4">
        <v>1</v>
      </c>
      <c r="R170" s="2" t="s">
        <v>97</v>
      </c>
      <c r="S170" s="2" t="s">
        <v>173</v>
      </c>
      <c r="T170" s="2" t="s">
        <v>864</v>
      </c>
      <c r="U170" s="2" t="s">
        <v>112</v>
      </c>
      <c r="V170" s="6">
        <v>3882657</v>
      </c>
      <c r="AQ170" s="2" t="s">
        <v>101</v>
      </c>
      <c r="AR170" s="2" t="s">
        <v>101</v>
      </c>
      <c r="AS170" s="2" t="s">
        <v>101</v>
      </c>
      <c r="AT170" s="2" t="s">
        <v>101</v>
      </c>
      <c r="AU170" s="2" t="s">
        <v>101</v>
      </c>
      <c r="AV170" s="2" t="s">
        <v>101</v>
      </c>
      <c r="AW170" s="2" t="s">
        <v>101</v>
      </c>
      <c r="AX170" s="2" t="s">
        <v>101</v>
      </c>
      <c r="AY170" s="2" t="s">
        <v>101</v>
      </c>
      <c r="AZ170" s="2" t="s">
        <v>101</v>
      </c>
      <c r="BA170" s="2" t="s">
        <v>101</v>
      </c>
      <c r="BB170" s="2" t="s">
        <v>101</v>
      </c>
      <c r="BC170" s="2" t="s">
        <v>101</v>
      </c>
      <c r="BD170" s="2" t="s">
        <v>101</v>
      </c>
      <c r="BE170" s="2" t="s">
        <v>101</v>
      </c>
      <c r="BF170" s="2" t="s">
        <v>101</v>
      </c>
      <c r="BG170" s="2" t="s">
        <v>101</v>
      </c>
      <c r="BH170" s="2" t="s">
        <v>101</v>
      </c>
      <c r="BI170" s="2" t="s">
        <v>101</v>
      </c>
      <c r="BJ170" s="2" t="s">
        <v>101</v>
      </c>
      <c r="BK170" s="2" t="s">
        <v>101</v>
      </c>
      <c r="BL170" s="2" t="s">
        <v>101</v>
      </c>
      <c r="BM170" s="2" t="s">
        <v>101</v>
      </c>
      <c r="BN170" s="2" t="s">
        <v>101</v>
      </c>
      <c r="BO170" s="2" t="s">
        <v>101</v>
      </c>
      <c r="BP170" s="2" t="s">
        <v>101</v>
      </c>
      <c r="BQ170" s="2" t="s">
        <v>101</v>
      </c>
      <c r="BR170" s="2" t="s">
        <v>101</v>
      </c>
      <c r="BS170" s="2" t="s">
        <v>101</v>
      </c>
      <c r="BT170" s="2" t="s">
        <v>101</v>
      </c>
      <c r="BU170" s="2" t="s">
        <v>101</v>
      </c>
      <c r="BV170" s="2" t="s">
        <v>101</v>
      </c>
      <c r="BW170" s="2" t="s">
        <v>101</v>
      </c>
      <c r="BX170" s="2" t="s">
        <v>101</v>
      </c>
      <c r="BY170" s="2" t="s">
        <v>101</v>
      </c>
      <c r="BZ170" s="2" t="s">
        <v>101</v>
      </c>
      <c r="CA170" s="2" t="s">
        <v>101</v>
      </c>
      <c r="CB170" s="2" t="s">
        <v>101</v>
      </c>
      <c r="CC170" s="2" t="s">
        <v>101</v>
      </c>
      <c r="CD170" s="2" t="s">
        <v>101</v>
      </c>
      <c r="CE170" s="2" t="s">
        <v>101</v>
      </c>
      <c r="CF170" s="2" t="s">
        <v>101</v>
      </c>
    </row>
    <row r="171" spans="1:84" x14ac:dyDescent="0.25">
      <c r="A171" s="2" t="s">
        <v>84</v>
      </c>
      <c r="B171" s="2" t="s">
        <v>520</v>
      </c>
      <c r="C171" s="2" t="s">
        <v>86</v>
      </c>
      <c r="D171" s="2" t="s">
        <v>861</v>
      </c>
      <c r="E171" s="2" t="s">
        <v>862</v>
      </c>
      <c r="F171" s="3">
        <v>22</v>
      </c>
      <c r="G171" s="2" t="s">
        <v>89</v>
      </c>
      <c r="H171" s="2" t="s">
        <v>90</v>
      </c>
      <c r="I171" s="2" t="s">
        <v>91</v>
      </c>
      <c r="J171" s="2" t="s">
        <v>92</v>
      </c>
      <c r="K171" s="4">
        <v>3</v>
      </c>
      <c r="L171" s="2" t="s">
        <v>890</v>
      </c>
      <c r="M171" s="2" t="s">
        <v>94</v>
      </c>
      <c r="N171" s="2" t="s">
        <v>891</v>
      </c>
      <c r="O171" s="5">
        <v>45901</v>
      </c>
      <c r="P171" s="2" t="s">
        <v>167</v>
      </c>
      <c r="Q171" s="4">
        <v>1</v>
      </c>
      <c r="R171" s="2" t="s">
        <v>97</v>
      </c>
      <c r="S171" s="2" t="s">
        <v>183</v>
      </c>
      <c r="T171" s="2" t="s">
        <v>864</v>
      </c>
      <c r="U171" s="2" t="s">
        <v>112</v>
      </c>
      <c r="V171" s="6">
        <v>3882577</v>
      </c>
      <c r="W171" s="6">
        <v>3882610</v>
      </c>
      <c r="X171" s="6">
        <v>3882611</v>
      </c>
      <c r="AQ171" s="2" t="s">
        <v>101</v>
      </c>
      <c r="AR171" s="2" t="s">
        <v>101</v>
      </c>
      <c r="AS171" s="2" t="s">
        <v>101</v>
      </c>
      <c r="AT171" s="2" t="s">
        <v>101</v>
      </c>
      <c r="AU171" s="2" t="s">
        <v>101</v>
      </c>
      <c r="AV171" s="2" t="s">
        <v>101</v>
      </c>
      <c r="AW171" s="2" t="s">
        <v>101</v>
      </c>
      <c r="AX171" s="2" t="s">
        <v>101</v>
      </c>
      <c r="AY171" s="2" t="s">
        <v>101</v>
      </c>
      <c r="AZ171" s="2" t="s">
        <v>101</v>
      </c>
      <c r="BA171" s="2" t="s">
        <v>101</v>
      </c>
      <c r="BB171" s="2" t="s">
        <v>101</v>
      </c>
      <c r="BC171" s="2" t="s">
        <v>101</v>
      </c>
      <c r="BD171" s="2" t="s">
        <v>101</v>
      </c>
      <c r="BE171" s="2" t="s">
        <v>101</v>
      </c>
      <c r="BF171" s="2" t="s">
        <v>101</v>
      </c>
      <c r="BG171" s="2" t="s">
        <v>101</v>
      </c>
      <c r="BH171" s="2" t="s">
        <v>101</v>
      </c>
      <c r="BI171" s="2" t="s">
        <v>101</v>
      </c>
      <c r="BJ171" s="2" t="s">
        <v>101</v>
      </c>
      <c r="BK171" s="2" t="s">
        <v>101</v>
      </c>
      <c r="BL171" s="2" t="s">
        <v>101</v>
      </c>
      <c r="BM171" s="2" t="s">
        <v>101</v>
      </c>
      <c r="BN171" s="2" t="s">
        <v>101</v>
      </c>
      <c r="BO171" s="2" t="s">
        <v>101</v>
      </c>
      <c r="BP171" s="2" t="s">
        <v>101</v>
      </c>
      <c r="BQ171" s="2" t="s">
        <v>101</v>
      </c>
      <c r="BR171" s="2" t="s">
        <v>101</v>
      </c>
      <c r="BS171" s="2" t="s">
        <v>101</v>
      </c>
      <c r="BT171" s="2" t="s">
        <v>101</v>
      </c>
      <c r="BU171" s="2" t="s">
        <v>101</v>
      </c>
      <c r="BV171" s="2" t="s">
        <v>101</v>
      </c>
      <c r="BW171" s="2" t="s">
        <v>101</v>
      </c>
      <c r="BX171" s="2" t="s">
        <v>101</v>
      </c>
      <c r="BY171" s="2" t="s">
        <v>101</v>
      </c>
      <c r="BZ171" s="2" t="s">
        <v>101</v>
      </c>
      <c r="CA171" s="2" t="s">
        <v>101</v>
      </c>
      <c r="CB171" s="2" t="s">
        <v>101</v>
      </c>
      <c r="CC171" s="2" t="s">
        <v>101</v>
      </c>
      <c r="CD171" s="2" t="s">
        <v>101</v>
      </c>
      <c r="CE171" s="2" t="s">
        <v>101</v>
      </c>
      <c r="CF171" s="2" t="s">
        <v>101</v>
      </c>
    </row>
    <row r="172" spans="1:84" x14ac:dyDescent="0.25">
      <c r="A172" s="2" t="s">
        <v>84</v>
      </c>
      <c r="B172" s="2" t="s">
        <v>520</v>
      </c>
      <c r="C172" s="2" t="s">
        <v>86</v>
      </c>
      <c r="D172" s="2" t="s">
        <v>861</v>
      </c>
      <c r="E172" s="2" t="s">
        <v>862</v>
      </c>
      <c r="F172" s="3">
        <v>22</v>
      </c>
      <c r="G172" s="2" t="s">
        <v>89</v>
      </c>
      <c r="H172" s="2" t="s">
        <v>90</v>
      </c>
      <c r="I172" s="2" t="s">
        <v>91</v>
      </c>
      <c r="J172" s="2" t="s">
        <v>92</v>
      </c>
      <c r="K172" s="4">
        <v>3</v>
      </c>
      <c r="L172" s="2" t="s">
        <v>892</v>
      </c>
      <c r="M172" s="2" t="s">
        <v>94</v>
      </c>
      <c r="N172" s="2" t="s">
        <v>891</v>
      </c>
      <c r="O172" s="5">
        <v>45931</v>
      </c>
      <c r="P172" s="2" t="s">
        <v>268</v>
      </c>
      <c r="Q172" s="4">
        <v>1</v>
      </c>
      <c r="R172" s="2" t="s">
        <v>97</v>
      </c>
      <c r="S172" s="2" t="s">
        <v>183</v>
      </c>
      <c r="T172" s="2" t="s">
        <v>864</v>
      </c>
      <c r="U172" s="2" t="s">
        <v>112</v>
      </c>
      <c r="V172" s="6">
        <v>3882618</v>
      </c>
      <c r="W172" s="6">
        <v>3882658</v>
      </c>
      <c r="X172" s="6">
        <v>3882659</v>
      </c>
      <c r="AQ172" s="2" t="s">
        <v>101</v>
      </c>
      <c r="AR172" s="2" t="s">
        <v>101</v>
      </c>
      <c r="AS172" s="2" t="s">
        <v>101</v>
      </c>
      <c r="AT172" s="2" t="s">
        <v>101</v>
      </c>
      <c r="AU172" s="2" t="s">
        <v>101</v>
      </c>
      <c r="AV172" s="2" t="s">
        <v>101</v>
      </c>
      <c r="AW172" s="2" t="s">
        <v>101</v>
      </c>
      <c r="AX172" s="2" t="s">
        <v>101</v>
      </c>
      <c r="AY172" s="2" t="s">
        <v>101</v>
      </c>
      <c r="AZ172" s="2" t="s">
        <v>101</v>
      </c>
      <c r="BA172" s="2" t="s">
        <v>101</v>
      </c>
      <c r="BB172" s="2" t="s">
        <v>101</v>
      </c>
      <c r="BC172" s="2" t="s">
        <v>101</v>
      </c>
      <c r="BD172" s="2" t="s">
        <v>101</v>
      </c>
      <c r="BE172" s="2" t="s">
        <v>101</v>
      </c>
      <c r="BF172" s="2" t="s">
        <v>101</v>
      </c>
      <c r="BG172" s="2" t="s">
        <v>101</v>
      </c>
      <c r="BH172" s="2" t="s">
        <v>101</v>
      </c>
      <c r="BI172" s="2" t="s">
        <v>101</v>
      </c>
      <c r="BJ172" s="2" t="s">
        <v>101</v>
      </c>
      <c r="BK172" s="2" t="s">
        <v>101</v>
      </c>
      <c r="BL172" s="2" t="s">
        <v>101</v>
      </c>
      <c r="BM172" s="2" t="s">
        <v>101</v>
      </c>
      <c r="BN172" s="2" t="s">
        <v>101</v>
      </c>
      <c r="BO172" s="2" t="s">
        <v>101</v>
      </c>
      <c r="BP172" s="2" t="s">
        <v>101</v>
      </c>
      <c r="BQ172" s="2" t="s">
        <v>101</v>
      </c>
      <c r="BR172" s="2" t="s">
        <v>101</v>
      </c>
      <c r="BS172" s="2" t="s">
        <v>101</v>
      </c>
      <c r="BT172" s="2" t="s">
        <v>101</v>
      </c>
      <c r="BU172" s="2" t="s">
        <v>101</v>
      </c>
      <c r="BV172" s="2" t="s">
        <v>101</v>
      </c>
      <c r="BW172" s="2" t="s">
        <v>101</v>
      </c>
      <c r="BX172" s="2" t="s">
        <v>101</v>
      </c>
      <c r="BY172" s="2" t="s">
        <v>101</v>
      </c>
      <c r="BZ172" s="2" t="s">
        <v>101</v>
      </c>
      <c r="CA172" s="2" t="s">
        <v>101</v>
      </c>
      <c r="CB172" s="2" t="s">
        <v>101</v>
      </c>
      <c r="CC172" s="2" t="s">
        <v>101</v>
      </c>
      <c r="CD172" s="2" t="s">
        <v>101</v>
      </c>
      <c r="CE172" s="2" t="s">
        <v>101</v>
      </c>
      <c r="CF172" s="2" t="s">
        <v>101</v>
      </c>
    </row>
    <row r="173" spans="1:84" x14ac:dyDescent="0.25">
      <c r="A173" s="2" t="s">
        <v>84</v>
      </c>
      <c r="B173" s="2" t="s">
        <v>520</v>
      </c>
      <c r="C173" s="2" t="s">
        <v>86</v>
      </c>
      <c r="D173" s="2" t="s">
        <v>861</v>
      </c>
      <c r="E173" s="2" t="s">
        <v>862</v>
      </c>
      <c r="F173" s="3">
        <v>22</v>
      </c>
      <c r="G173" s="2" t="s">
        <v>89</v>
      </c>
      <c r="H173" s="2" t="s">
        <v>90</v>
      </c>
      <c r="I173" s="2" t="s">
        <v>91</v>
      </c>
      <c r="J173" s="2" t="s">
        <v>92</v>
      </c>
      <c r="K173" s="4">
        <v>3</v>
      </c>
      <c r="L173" s="2" t="s">
        <v>893</v>
      </c>
      <c r="M173" s="2" t="s">
        <v>94</v>
      </c>
      <c r="N173" s="2" t="s">
        <v>891</v>
      </c>
      <c r="O173" s="5">
        <v>45962</v>
      </c>
      <c r="P173" s="2" t="s">
        <v>109</v>
      </c>
      <c r="Q173" s="4">
        <v>1</v>
      </c>
      <c r="R173" s="2" t="s">
        <v>97</v>
      </c>
      <c r="S173" s="2" t="s">
        <v>183</v>
      </c>
      <c r="T173" s="2" t="s">
        <v>864</v>
      </c>
      <c r="U173" s="2" t="s">
        <v>112</v>
      </c>
      <c r="V173" s="6">
        <v>3882620</v>
      </c>
      <c r="W173" s="6">
        <v>3882661</v>
      </c>
      <c r="X173" s="6">
        <v>3882662</v>
      </c>
      <c r="AQ173" s="2" t="s">
        <v>101</v>
      </c>
      <c r="AR173" s="2" t="s">
        <v>101</v>
      </c>
      <c r="AS173" s="2" t="s">
        <v>101</v>
      </c>
      <c r="AT173" s="2" t="s">
        <v>101</v>
      </c>
      <c r="AU173" s="2" t="s">
        <v>101</v>
      </c>
      <c r="AV173" s="2" t="s">
        <v>101</v>
      </c>
      <c r="AW173" s="2" t="s">
        <v>101</v>
      </c>
      <c r="AX173" s="2" t="s">
        <v>101</v>
      </c>
      <c r="AY173" s="2" t="s">
        <v>101</v>
      </c>
      <c r="AZ173" s="2" t="s">
        <v>101</v>
      </c>
      <c r="BA173" s="2" t="s">
        <v>101</v>
      </c>
      <c r="BB173" s="2" t="s">
        <v>101</v>
      </c>
      <c r="BC173" s="2" t="s">
        <v>101</v>
      </c>
      <c r="BD173" s="2" t="s">
        <v>101</v>
      </c>
      <c r="BE173" s="2" t="s">
        <v>101</v>
      </c>
      <c r="BF173" s="2" t="s">
        <v>101</v>
      </c>
      <c r="BG173" s="2" t="s">
        <v>101</v>
      </c>
      <c r="BH173" s="2" t="s">
        <v>101</v>
      </c>
      <c r="BI173" s="2" t="s">
        <v>101</v>
      </c>
      <c r="BJ173" s="2" t="s">
        <v>101</v>
      </c>
      <c r="BK173" s="2" t="s">
        <v>101</v>
      </c>
      <c r="BL173" s="2" t="s">
        <v>101</v>
      </c>
      <c r="BM173" s="2" t="s">
        <v>101</v>
      </c>
      <c r="BN173" s="2" t="s">
        <v>101</v>
      </c>
      <c r="BO173" s="2" t="s">
        <v>101</v>
      </c>
      <c r="BP173" s="2" t="s">
        <v>101</v>
      </c>
      <c r="BQ173" s="2" t="s">
        <v>101</v>
      </c>
      <c r="BR173" s="2" t="s">
        <v>101</v>
      </c>
      <c r="BS173" s="2" t="s">
        <v>101</v>
      </c>
      <c r="BT173" s="2" t="s">
        <v>101</v>
      </c>
      <c r="BU173" s="2" t="s">
        <v>101</v>
      </c>
      <c r="BV173" s="2" t="s">
        <v>101</v>
      </c>
      <c r="BW173" s="2" t="s">
        <v>101</v>
      </c>
      <c r="BX173" s="2" t="s">
        <v>101</v>
      </c>
      <c r="BY173" s="2" t="s">
        <v>101</v>
      </c>
      <c r="BZ173" s="2" t="s">
        <v>101</v>
      </c>
      <c r="CA173" s="2" t="s">
        <v>101</v>
      </c>
      <c r="CB173" s="2" t="s">
        <v>101</v>
      </c>
      <c r="CC173" s="2" t="s">
        <v>101</v>
      </c>
      <c r="CD173" s="2" t="s">
        <v>101</v>
      </c>
      <c r="CE173" s="2" t="s">
        <v>101</v>
      </c>
      <c r="CF173" s="2" t="s">
        <v>101</v>
      </c>
    </row>
    <row r="174" spans="1:84" x14ac:dyDescent="0.25">
      <c r="A174" s="2" t="s">
        <v>84</v>
      </c>
      <c r="B174" s="2" t="s">
        <v>520</v>
      </c>
      <c r="C174" s="2" t="s">
        <v>86</v>
      </c>
      <c r="D174" s="2" t="s">
        <v>861</v>
      </c>
      <c r="E174" s="2" t="s">
        <v>862</v>
      </c>
      <c r="F174" s="3">
        <v>22</v>
      </c>
      <c r="G174" s="2" t="s">
        <v>89</v>
      </c>
      <c r="H174" s="2" t="s">
        <v>151</v>
      </c>
      <c r="I174" s="2" t="s">
        <v>135</v>
      </c>
      <c r="J174" s="2" t="s">
        <v>92</v>
      </c>
      <c r="K174" s="4">
        <v>30</v>
      </c>
      <c r="L174" s="2" t="s">
        <v>894</v>
      </c>
      <c r="M174" s="2" t="s">
        <v>177</v>
      </c>
      <c r="N174" s="2" t="s">
        <v>153</v>
      </c>
      <c r="O174" s="5">
        <v>45658</v>
      </c>
      <c r="P174" s="2" t="s">
        <v>359</v>
      </c>
      <c r="Q174" s="4">
        <v>1</v>
      </c>
      <c r="R174" s="2" t="s">
        <v>130</v>
      </c>
      <c r="S174" s="2" t="s">
        <v>156</v>
      </c>
      <c r="T174" s="2" t="s">
        <v>864</v>
      </c>
      <c r="U174" s="2" t="s">
        <v>112</v>
      </c>
      <c r="V174" s="6">
        <v>3882499</v>
      </c>
      <c r="W174" s="6">
        <v>3882500</v>
      </c>
      <c r="X174" s="6">
        <v>3882501</v>
      </c>
      <c r="Y174" s="6">
        <v>3882502</v>
      </c>
      <c r="Z174" s="6">
        <v>3882503</v>
      </c>
      <c r="AA174" s="6">
        <v>3882504</v>
      </c>
      <c r="AB174" s="6">
        <v>3882505</v>
      </c>
      <c r="AC174" s="6">
        <v>3882506</v>
      </c>
      <c r="AD174" s="6">
        <v>3882507</v>
      </c>
      <c r="AE174" s="6">
        <v>3882508</v>
      </c>
      <c r="AF174" s="6">
        <v>3882509</v>
      </c>
      <c r="AG174" s="6">
        <v>3882510</v>
      </c>
      <c r="AH174" s="6">
        <v>3882511</v>
      </c>
      <c r="AI174" s="6">
        <v>3882512</v>
      </c>
      <c r="AJ174" s="6">
        <v>3882513</v>
      </c>
      <c r="AK174" s="6">
        <v>3882514</v>
      </c>
      <c r="AL174" s="6">
        <v>3882515</v>
      </c>
      <c r="AM174" s="6">
        <v>3882516</v>
      </c>
      <c r="AN174" s="6">
        <v>3882517</v>
      </c>
      <c r="AO174" s="6">
        <v>3882518</v>
      </c>
      <c r="AP174" s="6">
        <v>3882519</v>
      </c>
      <c r="AQ174" s="2" t="s">
        <v>895</v>
      </c>
      <c r="AR174" s="2" t="s">
        <v>896</v>
      </c>
      <c r="AS174" s="2" t="s">
        <v>897</v>
      </c>
      <c r="AT174" s="2" t="s">
        <v>898</v>
      </c>
      <c r="AU174" s="2" t="s">
        <v>899</v>
      </c>
      <c r="AV174" s="2" t="s">
        <v>900</v>
      </c>
      <c r="AW174" s="2" t="s">
        <v>901</v>
      </c>
      <c r="AX174" s="2" t="s">
        <v>902</v>
      </c>
      <c r="AY174" s="2" t="s">
        <v>903</v>
      </c>
      <c r="AZ174" s="2" t="s">
        <v>101</v>
      </c>
      <c r="BA174" s="2" t="s">
        <v>101</v>
      </c>
      <c r="BB174" s="2" t="s">
        <v>101</v>
      </c>
      <c r="BC174" s="2" t="s">
        <v>101</v>
      </c>
      <c r="BD174" s="2" t="s">
        <v>101</v>
      </c>
      <c r="BE174" s="2" t="s">
        <v>101</v>
      </c>
      <c r="BF174" s="2" t="s">
        <v>101</v>
      </c>
      <c r="BG174" s="2" t="s">
        <v>101</v>
      </c>
      <c r="BH174" s="2" t="s">
        <v>101</v>
      </c>
      <c r="BI174" s="2" t="s">
        <v>101</v>
      </c>
      <c r="BJ174" s="2" t="s">
        <v>101</v>
      </c>
      <c r="BK174" s="2" t="s">
        <v>101</v>
      </c>
      <c r="BL174" s="2" t="s">
        <v>101</v>
      </c>
      <c r="BM174" s="2" t="s">
        <v>101</v>
      </c>
      <c r="BN174" s="2" t="s">
        <v>101</v>
      </c>
      <c r="BO174" s="2" t="s">
        <v>101</v>
      </c>
      <c r="BP174" s="2" t="s">
        <v>101</v>
      </c>
      <c r="BQ174" s="2" t="s">
        <v>101</v>
      </c>
      <c r="BR174" s="2" t="s">
        <v>101</v>
      </c>
      <c r="BS174" s="2" t="s">
        <v>101</v>
      </c>
      <c r="BT174" s="2" t="s">
        <v>101</v>
      </c>
      <c r="BU174" s="2" t="s">
        <v>101</v>
      </c>
      <c r="BV174" s="2" t="s">
        <v>101</v>
      </c>
      <c r="BW174" s="2" t="s">
        <v>101</v>
      </c>
      <c r="BX174" s="2" t="s">
        <v>101</v>
      </c>
      <c r="BY174" s="2" t="s">
        <v>101</v>
      </c>
      <c r="BZ174" s="2" t="s">
        <v>101</v>
      </c>
      <c r="CA174" s="2" t="s">
        <v>101</v>
      </c>
      <c r="CB174" s="2" t="s">
        <v>101</v>
      </c>
      <c r="CC174" s="2" t="s">
        <v>101</v>
      </c>
      <c r="CD174" s="2" t="s">
        <v>101</v>
      </c>
      <c r="CE174" s="2" t="s">
        <v>101</v>
      </c>
      <c r="CF174" s="2" t="s">
        <v>101</v>
      </c>
    </row>
    <row r="175" spans="1:84" x14ac:dyDescent="0.25">
      <c r="A175" s="2" t="s">
        <v>84</v>
      </c>
      <c r="B175" s="2" t="s">
        <v>520</v>
      </c>
      <c r="C175" s="2" t="s">
        <v>86</v>
      </c>
      <c r="D175" s="2" t="s">
        <v>861</v>
      </c>
      <c r="E175" s="2" t="s">
        <v>862</v>
      </c>
      <c r="F175" s="3">
        <v>22</v>
      </c>
      <c r="G175" s="2" t="s">
        <v>89</v>
      </c>
      <c r="H175" s="2" t="s">
        <v>105</v>
      </c>
      <c r="I175" s="2" t="s">
        <v>106</v>
      </c>
      <c r="J175" s="2" t="s">
        <v>92</v>
      </c>
      <c r="K175" s="4">
        <v>1</v>
      </c>
      <c r="L175" s="2" t="s">
        <v>904</v>
      </c>
      <c r="M175" s="2" t="s">
        <v>94</v>
      </c>
      <c r="N175" s="2" t="s">
        <v>108</v>
      </c>
      <c r="O175" s="5">
        <v>45901</v>
      </c>
      <c r="P175" s="2" t="s">
        <v>167</v>
      </c>
      <c r="Q175" s="4">
        <v>1</v>
      </c>
      <c r="R175" s="2" t="s">
        <v>97</v>
      </c>
      <c r="S175" s="2" t="s">
        <v>110</v>
      </c>
      <c r="T175" s="2" t="s">
        <v>864</v>
      </c>
      <c r="U175" s="2" t="s">
        <v>112</v>
      </c>
      <c r="V175" s="6">
        <v>3882578</v>
      </c>
      <c r="AQ175" s="2" t="s">
        <v>101</v>
      </c>
      <c r="AR175" s="2" t="s">
        <v>101</v>
      </c>
      <c r="AS175" s="2" t="s">
        <v>101</v>
      </c>
      <c r="AT175" s="2" t="s">
        <v>101</v>
      </c>
      <c r="AU175" s="2" t="s">
        <v>101</v>
      </c>
      <c r="AV175" s="2" t="s">
        <v>101</v>
      </c>
      <c r="AW175" s="2" t="s">
        <v>101</v>
      </c>
      <c r="AX175" s="2" t="s">
        <v>101</v>
      </c>
      <c r="AY175" s="2" t="s">
        <v>101</v>
      </c>
      <c r="AZ175" s="2" t="s">
        <v>101</v>
      </c>
      <c r="BA175" s="2" t="s">
        <v>101</v>
      </c>
      <c r="BB175" s="2" t="s">
        <v>101</v>
      </c>
      <c r="BC175" s="2" t="s">
        <v>101</v>
      </c>
      <c r="BD175" s="2" t="s">
        <v>101</v>
      </c>
      <c r="BE175" s="2" t="s">
        <v>101</v>
      </c>
      <c r="BF175" s="2" t="s">
        <v>101</v>
      </c>
      <c r="BG175" s="2" t="s">
        <v>101</v>
      </c>
      <c r="BH175" s="2" t="s">
        <v>101</v>
      </c>
      <c r="BI175" s="2" t="s">
        <v>101</v>
      </c>
      <c r="BJ175" s="2" t="s">
        <v>101</v>
      </c>
      <c r="BK175" s="2" t="s">
        <v>101</v>
      </c>
      <c r="BL175" s="2" t="s">
        <v>101</v>
      </c>
      <c r="BM175" s="2" t="s">
        <v>101</v>
      </c>
      <c r="BN175" s="2" t="s">
        <v>101</v>
      </c>
      <c r="BO175" s="2" t="s">
        <v>101</v>
      </c>
      <c r="BP175" s="2" t="s">
        <v>101</v>
      </c>
      <c r="BQ175" s="2" t="s">
        <v>101</v>
      </c>
      <c r="BR175" s="2" t="s">
        <v>101</v>
      </c>
      <c r="BS175" s="2" t="s">
        <v>101</v>
      </c>
      <c r="BT175" s="2" t="s">
        <v>101</v>
      </c>
      <c r="BU175" s="2" t="s">
        <v>101</v>
      </c>
      <c r="BV175" s="2" t="s">
        <v>101</v>
      </c>
      <c r="BW175" s="2" t="s">
        <v>101</v>
      </c>
      <c r="BX175" s="2" t="s">
        <v>101</v>
      </c>
      <c r="BY175" s="2" t="s">
        <v>101</v>
      </c>
      <c r="BZ175" s="2" t="s">
        <v>101</v>
      </c>
      <c r="CA175" s="2" t="s">
        <v>101</v>
      </c>
      <c r="CB175" s="2" t="s">
        <v>101</v>
      </c>
      <c r="CC175" s="2" t="s">
        <v>101</v>
      </c>
      <c r="CD175" s="2" t="s">
        <v>101</v>
      </c>
      <c r="CE175" s="2" t="s">
        <v>101</v>
      </c>
      <c r="CF175" s="2" t="s">
        <v>101</v>
      </c>
    </row>
    <row r="176" spans="1:84" x14ac:dyDescent="0.25">
      <c r="A176" s="2" t="s">
        <v>84</v>
      </c>
      <c r="B176" s="2" t="s">
        <v>520</v>
      </c>
      <c r="C176" s="2" t="s">
        <v>86</v>
      </c>
      <c r="D176" s="2" t="s">
        <v>861</v>
      </c>
      <c r="E176" s="2" t="s">
        <v>862</v>
      </c>
      <c r="F176" s="3">
        <v>22</v>
      </c>
      <c r="G176" s="2" t="s">
        <v>89</v>
      </c>
      <c r="H176" s="2" t="s">
        <v>105</v>
      </c>
      <c r="I176" s="2" t="s">
        <v>106</v>
      </c>
      <c r="J176" s="2" t="s">
        <v>92</v>
      </c>
      <c r="K176" s="4">
        <v>1</v>
      </c>
      <c r="L176" s="2" t="s">
        <v>910</v>
      </c>
      <c r="M176" s="2" t="s">
        <v>177</v>
      </c>
      <c r="N176" s="2" t="s">
        <v>108</v>
      </c>
      <c r="O176" s="5">
        <v>45962</v>
      </c>
      <c r="P176" s="2" t="s">
        <v>109</v>
      </c>
      <c r="Q176" s="4">
        <v>1</v>
      </c>
      <c r="R176" s="2" t="s">
        <v>97</v>
      </c>
      <c r="S176" s="2" t="s">
        <v>110</v>
      </c>
      <c r="T176" s="2" t="s">
        <v>864</v>
      </c>
      <c r="U176" s="2" t="s">
        <v>112</v>
      </c>
      <c r="V176" s="6">
        <v>3882624</v>
      </c>
      <c r="AQ176" s="2" t="s">
        <v>101</v>
      </c>
      <c r="AR176" s="2" t="s">
        <v>101</v>
      </c>
      <c r="AS176" s="2" t="s">
        <v>101</v>
      </c>
      <c r="AT176" s="2" t="s">
        <v>101</v>
      </c>
      <c r="AU176" s="2" t="s">
        <v>101</v>
      </c>
      <c r="AV176" s="2" t="s">
        <v>101</v>
      </c>
      <c r="AW176" s="2" t="s">
        <v>101</v>
      </c>
      <c r="AX176" s="2" t="s">
        <v>101</v>
      </c>
      <c r="AY176" s="2" t="s">
        <v>101</v>
      </c>
      <c r="AZ176" s="2" t="s">
        <v>101</v>
      </c>
      <c r="BA176" s="2" t="s">
        <v>101</v>
      </c>
      <c r="BB176" s="2" t="s">
        <v>101</v>
      </c>
      <c r="BC176" s="2" t="s">
        <v>101</v>
      </c>
      <c r="BD176" s="2" t="s">
        <v>101</v>
      </c>
      <c r="BE176" s="2" t="s">
        <v>101</v>
      </c>
      <c r="BF176" s="2" t="s">
        <v>101</v>
      </c>
      <c r="BG176" s="2" t="s">
        <v>101</v>
      </c>
      <c r="BH176" s="2" t="s">
        <v>101</v>
      </c>
      <c r="BI176" s="2" t="s">
        <v>101</v>
      </c>
      <c r="BJ176" s="2" t="s">
        <v>101</v>
      </c>
      <c r="BK176" s="2" t="s">
        <v>101</v>
      </c>
      <c r="BL176" s="2" t="s">
        <v>101</v>
      </c>
      <c r="BM176" s="2" t="s">
        <v>101</v>
      </c>
      <c r="BN176" s="2" t="s">
        <v>101</v>
      </c>
      <c r="BO176" s="2" t="s">
        <v>101</v>
      </c>
      <c r="BP176" s="2" t="s">
        <v>101</v>
      </c>
      <c r="BQ176" s="2" t="s">
        <v>101</v>
      </c>
      <c r="BR176" s="2" t="s">
        <v>101</v>
      </c>
      <c r="BS176" s="2" t="s">
        <v>101</v>
      </c>
      <c r="BT176" s="2" t="s">
        <v>101</v>
      </c>
      <c r="BU176" s="2" t="s">
        <v>101</v>
      </c>
      <c r="BV176" s="2" t="s">
        <v>101</v>
      </c>
      <c r="BW176" s="2" t="s">
        <v>101</v>
      </c>
      <c r="BX176" s="2" t="s">
        <v>101</v>
      </c>
      <c r="BY176" s="2" t="s">
        <v>101</v>
      </c>
      <c r="BZ176" s="2" t="s">
        <v>101</v>
      </c>
      <c r="CA176" s="2" t="s">
        <v>101</v>
      </c>
      <c r="CB176" s="2" t="s">
        <v>101</v>
      </c>
      <c r="CC176" s="2" t="s">
        <v>101</v>
      </c>
      <c r="CD176" s="2" t="s">
        <v>101</v>
      </c>
      <c r="CE176" s="2" t="s">
        <v>101</v>
      </c>
      <c r="CF176" s="2" t="s">
        <v>101</v>
      </c>
    </row>
    <row r="177" spans="1:84" x14ac:dyDescent="0.25">
      <c r="A177" s="2" t="s">
        <v>84</v>
      </c>
      <c r="B177" s="2" t="s">
        <v>520</v>
      </c>
      <c r="C177" s="2" t="s">
        <v>86</v>
      </c>
      <c r="D177" s="2" t="s">
        <v>861</v>
      </c>
      <c r="E177" s="2" t="s">
        <v>862</v>
      </c>
      <c r="F177" s="3">
        <v>22</v>
      </c>
      <c r="G177" s="2" t="s">
        <v>89</v>
      </c>
      <c r="H177" s="2" t="s">
        <v>105</v>
      </c>
      <c r="I177" s="2" t="s">
        <v>106</v>
      </c>
      <c r="J177" s="2" t="s">
        <v>92</v>
      </c>
      <c r="K177" s="4">
        <v>1</v>
      </c>
      <c r="L177" s="2" t="s">
        <v>911</v>
      </c>
      <c r="M177" s="2" t="s">
        <v>94</v>
      </c>
      <c r="N177" s="2" t="s">
        <v>108</v>
      </c>
      <c r="O177" s="5">
        <v>45992</v>
      </c>
      <c r="P177" s="2" t="s">
        <v>96</v>
      </c>
      <c r="Q177" s="4">
        <v>1</v>
      </c>
      <c r="R177" s="2" t="s">
        <v>97</v>
      </c>
      <c r="S177" s="2" t="s">
        <v>110</v>
      </c>
      <c r="T177" s="2" t="s">
        <v>864</v>
      </c>
      <c r="U177" s="2" t="s">
        <v>112</v>
      </c>
      <c r="V177" s="6">
        <v>3882656</v>
      </c>
      <c r="AQ177" s="2" t="s">
        <v>101</v>
      </c>
      <c r="AR177" s="2" t="s">
        <v>101</v>
      </c>
      <c r="AS177" s="2" t="s">
        <v>101</v>
      </c>
      <c r="AT177" s="2" t="s">
        <v>101</v>
      </c>
      <c r="AU177" s="2" t="s">
        <v>101</v>
      </c>
      <c r="AV177" s="2" t="s">
        <v>101</v>
      </c>
      <c r="AW177" s="2" t="s">
        <v>101</v>
      </c>
      <c r="AX177" s="2" t="s">
        <v>101</v>
      </c>
      <c r="AY177" s="2" t="s">
        <v>101</v>
      </c>
      <c r="AZ177" s="2" t="s">
        <v>101</v>
      </c>
      <c r="BA177" s="2" t="s">
        <v>101</v>
      </c>
      <c r="BB177" s="2" t="s">
        <v>101</v>
      </c>
      <c r="BC177" s="2" t="s">
        <v>101</v>
      </c>
      <c r="BD177" s="2" t="s">
        <v>101</v>
      </c>
      <c r="BE177" s="2" t="s">
        <v>101</v>
      </c>
      <c r="BF177" s="2" t="s">
        <v>101</v>
      </c>
      <c r="BG177" s="2" t="s">
        <v>101</v>
      </c>
      <c r="BH177" s="2" t="s">
        <v>101</v>
      </c>
      <c r="BI177" s="2" t="s">
        <v>101</v>
      </c>
      <c r="BJ177" s="2" t="s">
        <v>101</v>
      </c>
      <c r="BK177" s="2" t="s">
        <v>101</v>
      </c>
      <c r="BL177" s="2" t="s">
        <v>101</v>
      </c>
      <c r="BM177" s="2" t="s">
        <v>101</v>
      </c>
      <c r="BN177" s="2" t="s">
        <v>101</v>
      </c>
      <c r="BO177" s="2" t="s">
        <v>101</v>
      </c>
      <c r="BP177" s="2" t="s">
        <v>101</v>
      </c>
      <c r="BQ177" s="2" t="s">
        <v>101</v>
      </c>
      <c r="BR177" s="2" t="s">
        <v>101</v>
      </c>
      <c r="BS177" s="2" t="s">
        <v>101</v>
      </c>
      <c r="BT177" s="2" t="s">
        <v>101</v>
      </c>
      <c r="BU177" s="2" t="s">
        <v>101</v>
      </c>
      <c r="BV177" s="2" t="s">
        <v>101</v>
      </c>
      <c r="BW177" s="2" t="s">
        <v>101</v>
      </c>
      <c r="BX177" s="2" t="s">
        <v>101</v>
      </c>
      <c r="BY177" s="2" t="s">
        <v>101</v>
      </c>
      <c r="BZ177" s="2" t="s">
        <v>101</v>
      </c>
      <c r="CA177" s="2" t="s">
        <v>101</v>
      </c>
      <c r="CB177" s="2" t="s">
        <v>101</v>
      </c>
      <c r="CC177" s="2" t="s">
        <v>101</v>
      </c>
      <c r="CD177" s="2" t="s">
        <v>101</v>
      </c>
      <c r="CE177" s="2" t="s">
        <v>101</v>
      </c>
      <c r="CF177" s="2" t="s">
        <v>101</v>
      </c>
    </row>
    <row r="178" spans="1:84" x14ac:dyDescent="0.25">
      <c r="A178" s="2" t="s">
        <v>84</v>
      </c>
      <c r="B178" s="2" t="s">
        <v>520</v>
      </c>
      <c r="C178" s="2" t="s">
        <v>86</v>
      </c>
      <c r="D178" s="2" t="s">
        <v>861</v>
      </c>
      <c r="E178" s="2" t="s">
        <v>862</v>
      </c>
      <c r="F178" s="3">
        <v>22</v>
      </c>
      <c r="G178" s="2" t="s">
        <v>89</v>
      </c>
      <c r="H178" s="2" t="s">
        <v>105</v>
      </c>
      <c r="I178" s="2" t="s">
        <v>115</v>
      </c>
      <c r="J178" s="2" t="s">
        <v>92</v>
      </c>
      <c r="K178" s="4">
        <v>1</v>
      </c>
      <c r="L178" s="2" t="s">
        <v>912</v>
      </c>
      <c r="M178" s="2" t="s">
        <v>177</v>
      </c>
      <c r="N178" s="2" t="s">
        <v>117</v>
      </c>
      <c r="O178" s="5">
        <v>45931</v>
      </c>
      <c r="P178" s="2" t="s">
        <v>268</v>
      </c>
      <c r="Q178" s="4">
        <v>1</v>
      </c>
      <c r="R178" s="2" t="s">
        <v>97</v>
      </c>
      <c r="S178" s="2" t="s">
        <v>118</v>
      </c>
      <c r="T178" s="2" t="s">
        <v>864</v>
      </c>
      <c r="U178" s="2" t="s">
        <v>112</v>
      </c>
      <c r="V178" s="6">
        <v>3882615</v>
      </c>
      <c r="AQ178" s="2" t="s">
        <v>101</v>
      </c>
      <c r="AR178" s="2" t="s">
        <v>101</v>
      </c>
      <c r="AS178" s="2" t="s">
        <v>101</v>
      </c>
      <c r="AT178" s="2" t="s">
        <v>101</v>
      </c>
      <c r="AU178" s="2" t="s">
        <v>101</v>
      </c>
      <c r="AV178" s="2" t="s">
        <v>101</v>
      </c>
      <c r="AW178" s="2" t="s">
        <v>101</v>
      </c>
      <c r="AX178" s="2" t="s">
        <v>101</v>
      </c>
      <c r="AY178" s="2" t="s">
        <v>101</v>
      </c>
      <c r="AZ178" s="2" t="s">
        <v>101</v>
      </c>
      <c r="BA178" s="2" t="s">
        <v>101</v>
      </c>
      <c r="BB178" s="2" t="s">
        <v>101</v>
      </c>
      <c r="BC178" s="2" t="s">
        <v>101</v>
      </c>
      <c r="BD178" s="2" t="s">
        <v>101</v>
      </c>
      <c r="BE178" s="2" t="s">
        <v>101</v>
      </c>
      <c r="BF178" s="2" t="s">
        <v>101</v>
      </c>
      <c r="BG178" s="2" t="s">
        <v>101</v>
      </c>
      <c r="BH178" s="2" t="s">
        <v>101</v>
      </c>
      <c r="BI178" s="2" t="s">
        <v>101</v>
      </c>
      <c r="BJ178" s="2" t="s">
        <v>101</v>
      </c>
      <c r="BK178" s="2" t="s">
        <v>101</v>
      </c>
      <c r="BL178" s="2" t="s">
        <v>101</v>
      </c>
      <c r="BM178" s="2" t="s">
        <v>101</v>
      </c>
      <c r="BN178" s="2" t="s">
        <v>101</v>
      </c>
      <c r="BO178" s="2" t="s">
        <v>101</v>
      </c>
      <c r="BP178" s="2" t="s">
        <v>101</v>
      </c>
      <c r="BQ178" s="2" t="s">
        <v>101</v>
      </c>
      <c r="BR178" s="2" t="s">
        <v>101</v>
      </c>
      <c r="BS178" s="2" t="s">
        <v>101</v>
      </c>
      <c r="BT178" s="2" t="s">
        <v>101</v>
      </c>
      <c r="BU178" s="2" t="s">
        <v>101</v>
      </c>
      <c r="BV178" s="2" t="s">
        <v>101</v>
      </c>
      <c r="BW178" s="2" t="s">
        <v>101</v>
      </c>
      <c r="BX178" s="2" t="s">
        <v>101</v>
      </c>
      <c r="BY178" s="2" t="s">
        <v>101</v>
      </c>
      <c r="BZ178" s="2" t="s">
        <v>101</v>
      </c>
      <c r="CA178" s="2" t="s">
        <v>101</v>
      </c>
      <c r="CB178" s="2" t="s">
        <v>101</v>
      </c>
      <c r="CC178" s="2" t="s">
        <v>101</v>
      </c>
      <c r="CD178" s="2" t="s">
        <v>101</v>
      </c>
      <c r="CE178" s="2" t="s">
        <v>101</v>
      </c>
      <c r="CF178" s="2" t="s">
        <v>101</v>
      </c>
    </row>
    <row r="179" spans="1:84" x14ac:dyDescent="0.25">
      <c r="A179" s="2" t="s">
        <v>84</v>
      </c>
      <c r="B179" s="2" t="s">
        <v>520</v>
      </c>
      <c r="C179" s="2" t="s">
        <v>86</v>
      </c>
      <c r="D179" s="2" t="s">
        <v>861</v>
      </c>
      <c r="E179" s="2" t="s">
        <v>862</v>
      </c>
      <c r="F179" s="3">
        <v>22</v>
      </c>
      <c r="G179" s="2" t="s">
        <v>89</v>
      </c>
      <c r="H179" s="2" t="s">
        <v>105</v>
      </c>
      <c r="I179" s="2" t="s">
        <v>115</v>
      </c>
      <c r="J179" s="2" t="s">
        <v>92</v>
      </c>
      <c r="K179" s="4">
        <v>1</v>
      </c>
      <c r="L179" s="2" t="s">
        <v>913</v>
      </c>
      <c r="M179" s="2" t="s">
        <v>177</v>
      </c>
      <c r="N179" s="2" t="s">
        <v>117</v>
      </c>
      <c r="O179" s="5">
        <v>45962</v>
      </c>
      <c r="P179" s="2" t="s">
        <v>109</v>
      </c>
      <c r="Q179" s="4">
        <v>1</v>
      </c>
      <c r="R179" s="2" t="s">
        <v>97</v>
      </c>
      <c r="S179" s="2" t="s">
        <v>118</v>
      </c>
      <c r="T179" s="2" t="s">
        <v>864</v>
      </c>
      <c r="U179" s="2" t="s">
        <v>112</v>
      </c>
      <c r="V179" s="6">
        <v>3882623</v>
      </c>
      <c r="AQ179" s="2" t="s">
        <v>101</v>
      </c>
      <c r="AR179" s="2" t="s">
        <v>101</v>
      </c>
      <c r="AS179" s="2" t="s">
        <v>101</v>
      </c>
      <c r="AT179" s="2" t="s">
        <v>101</v>
      </c>
      <c r="AU179" s="2" t="s">
        <v>101</v>
      </c>
      <c r="AV179" s="2" t="s">
        <v>101</v>
      </c>
      <c r="AW179" s="2" t="s">
        <v>101</v>
      </c>
      <c r="AX179" s="2" t="s">
        <v>101</v>
      </c>
      <c r="AY179" s="2" t="s">
        <v>101</v>
      </c>
      <c r="AZ179" s="2" t="s">
        <v>101</v>
      </c>
      <c r="BA179" s="2" t="s">
        <v>101</v>
      </c>
      <c r="BB179" s="2" t="s">
        <v>101</v>
      </c>
      <c r="BC179" s="2" t="s">
        <v>101</v>
      </c>
      <c r="BD179" s="2" t="s">
        <v>101</v>
      </c>
      <c r="BE179" s="2" t="s">
        <v>101</v>
      </c>
      <c r="BF179" s="2" t="s">
        <v>101</v>
      </c>
      <c r="BG179" s="2" t="s">
        <v>101</v>
      </c>
      <c r="BH179" s="2" t="s">
        <v>101</v>
      </c>
      <c r="BI179" s="2" t="s">
        <v>101</v>
      </c>
      <c r="BJ179" s="2" t="s">
        <v>101</v>
      </c>
      <c r="BK179" s="2" t="s">
        <v>101</v>
      </c>
      <c r="BL179" s="2" t="s">
        <v>101</v>
      </c>
      <c r="BM179" s="2" t="s">
        <v>101</v>
      </c>
      <c r="BN179" s="2" t="s">
        <v>101</v>
      </c>
      <c r="BO179" s="2" t="s">
        <v>101</v>
      </c>
      <c r="BP179" s="2" t="s">
        <v>101</v>
      </c>
      <c r="BQ179" s="2" t="s">
        <v>101</v>
      </c>
      <c r="BR179" s="2" t="s">
        <v>101</v>
      </c>
      <c r="BS179" s="2" t="s">
        <v>101</v>
      </c>
      <c r="BT179" s="2" t="s">
        <v>101</v>
      </c>
      <c r="BU179" s="2" t="s">
        <v>101</v>
      </c>
      <c r="BV179" s="2" t="s">
        <v>101</v>
      </c>
      <c r="BW179" s="2" t="s">
        <v>101</v>
      </c>
      <c r="BX179" s="2" t="s">
        <v>101</v>
      </c>
      <c r="BY179" s="2" t="s">
        <v>101</v>
      </c>
      <c r="BZ179" s="2" t="s">
        <v>101</v>
      </c>
      <c r="CA179" s="2" t="s">
        <v>101</v>
      </c>
      <c r="CB179" s="2" t="s">
        <v>101</v>
      </c>
      <c r="CC179" s="2" t="s">
        <v>101</v>
      </c>
      <c r="CD179" s="2" t="s">
        <v>101</v>
      </c>
      <c r="CE179" s="2" t="s">
        <v>101</v>
      </c>
      <c r="CF179" s="2" t="s">
        <v>101</v>
      </c>
    </row>
    <row r="180" spans="1:84" x14ac:dyDescent="0.25">
      <c r="A180" s="2" t="s">
        <v>84</v>
      </c>
      <c r="B180" s="2" t="s">
        <v>520</v>
      </c>
      <c r="C180" s="2" t="s">
        <v>86</v>
      </c>
      <c r="D180" s="2" t="s">
        <v>861</v>
      </c>
      <c r="E180" s="2" t="s">
        <v>862</v>
      </c>
      <c r="F180" s="3">
        <v>22</v>
      </c>
      <c r="G180" s="2" t="s">
        <v>89</v>
      </c>
      <c r="H180" s="2" t="s">
        <v>105</v>
      </c>
      <c r="I180" s="2" t="s">
        <v>115</v>
      </c>
      <c r="J180" s="2" t="s">
        <v>92</v>
      </c>
      <c r="K180" s="4">
        <v>1</v>
      </c>
      <c r="L180" s="2" t="s">
        <v>914</v>
      </c>
      <c r="M180" s="2" t="s">
        <v>177</v>
      </c>
      <c r="N180" s="2" t="s">
        <v>117</v>
      </c>
      <c r="O180" s="5">
        <v>45992</v>
      </c>
      <c r="P180" s="2" t="s">
        <v>96</v>
      </c>
      <c r="Q180" s="4">
        <v>1</v>
      </c>
      <c r="R180" s="2" t="s">
        <v>97</v>
      </c>
      <c r="S180" s="2" t="s">
        <v>118</v>
      </c>
      <c r="T180" s="2" t="s">
        <v>864</v>
      </c>
      <c r="U180" s="2" t="s">
        <v>112</v>
      </c>
      <c r="V180" s="6">
        <v>3882667</v>
      </c>
      <c r="AQ180" s="2" t="s">
        <v>101</v>
      </c>
      <c r="AR180" s="2" t="s">
        <v>101</v>
      </c>
      <c r="AS180" s="2" t="s">
        <v>101</v>
      </c>
      <c r="AT180" s="2" t="s">
        <v>101</v>
      </c>
      <c r="AU180" s="2" t="s">
        <v>101</v>
      </c>
      <c r="AV180" s="2" t="s">
        <v>101</v>
      </c>
      <c r="AW180" s="2" t="s">
        <v>101</v>
      </c>
      <c r="AX180" s="2" t="s">
        <v>101</v>
      </c>
      <c r="AY180" s="2" t="s">
        <v>101</v>
      </c>
      <c r="AZ180" s="2" t="s">
        <v>101</v>
      </c>
      <c r="BA180" s="2" t="s">
        <v>101</v>
      </c>
      <c r="BB180" s="2" t="s">
        <v>101</v>
      </c>
      <c r="BC180" s="2" t="s">
        <v>101</v>
      </c>
      <c r="BD180" s="2" t="s">
        <v>101</v>
      </c>
      <c r="BE180" s="2" t="s">
        <v>101</v>
      </c>
      <c r="BF180" s="2" t="s">
        <v>101</v>
      </c>
      <c r="BG180" s="2" t="s">
        <v>101</v>
      </c>
      <c r="BH180" s="2" t="s">
        <v>101</v>
      </c>
      <c r="BI180" s="2" t="s">
        <v>101</v>
      </c>
      <c r="BJ180" s="2" t="s">
        <v>101</v>
      </c>
      <c r="BK180" s="2" t="s">
        <v>101</v>
      </c>
      <c r="BL180" s="2" t="s">
        <v>101</v>
      </c>
      <c r="BM180" s="2" t="s">
        <v>101</v>
      </c>
      <c r="BN180" s="2" t="s">
        <v>101</v>
      </c>
      <c r="BO180" s="2" t="s">
        <v>101</v>
      </c>
      <c r="BP180" s="2" t="s">
        <v>101</v>
      </c>
      <c r="BQ180" s="2" t="s">
        <v>101</v>
      </c>
      <c r="BR180" s="2" t="s">
        <v>101</v>
      </c>
      <c r="BS180" s="2" t="s">
        <v>101</v>
      </c>
      <c r="BT180" s="2" t="s">
        <v>101</v>
      </c>
      <c r="BU180" s="2" t="s">
        <v>101</v>
      </c>
      <c r="BV180" s="2" t="s">
        <v>101</v>
      </c>
      <c r="BW180" s="2" t="s">
        <v>101</v>
      </c>
      <c r="BX180" s="2" t="s">
        <v>101</v>
      </c>
      <c r="BY180" s="2" t="s">
        <v>101</v>
      </c>
      <c r="BZ180" s="2" t="s">
        <v>101</v>
      </c>
      <c r="CA180" s="2" t="s">
        <v>101</v>
      </c>
      <c r="CB180" s="2" t="s">
        <v>101</v>
      </c>
      <c r="CC180" s="2" t="s">
        <v>101</v>
      </c>
      <c r="CD180" s="2" t="s">
        <v>101</v>
      </c>
      <c r="CE180" s="2" t="s">
        <v>101</v>
      </c>
      <c r="CF180" s="2" t="s">
        <v>101</v>
      </c>
    </row>
    <row r="181" spans="1:84" x14ac:dyDescent="0.25">
      <c r="A181" s="2" t="s">
        <v>84</v>
      </c>
      <c r="B181" s="2" t="s">
        <v>520</v>
      </c>
      <c r="C181" s="2" t="s">
        <v>86</v>
      </c>
      <c r="D181" s="2" t="s">
        <v>861</v>
      </c>
      <c r="E181" s="2" t="s">
        <v>862</v>
      </c>
      <c r="F181" s="3">
        <v>22</v>
      </c>
      <c r="G181" s="2" t="s">
        <v>89</v>
      </c>
      <c r="H181" s="2" t="s">
        <v>120</v>
      </c>
      <c r="I181" s="2" t="s">
        <v>290</v>
      </c>
      <c r="J181" s="2" t="s">
        <v>92</v>
      </c>
      <c r="K181" s="4">
        <v>1</v>
      </c>
      <c r="L181" s="2" t="s">
        <v>915</v>
      </c>
      <c r="M181" s="2" t="s">
        <v>101</v>
      </c>
      <c r="N181" s="2" t="s">
        <v>123</v>
      </c>
      <c r="O181" s="5">
        <v>45796</v>
      </c>
      <c r="P181" s="2" t="s">
        <v>124</v>
      </c>
      <c r="Q181" s="4">
        <v>1</v>
      </c>
      <c r="R181" s="2" t="s">
        <v>97</v>
      </c>
      <c r="S181" s="2" t="s">
        <v>126</v>
      </c>
      <c r="T181" s="2" t="s">
        <v>864</v>
      </c>
      <c r="U181" s="2" t="s">
        <v>112</v>
      </c>
      <c r="V181" s="6">
        <v>3882538</v>
      </c>
      <c r="AQ181" s="2" t="s">
        <v>101</v>
      </c>
      <c r="AR181" s="2" t="s">
        <v>101</v>
      </c>
      <c r="AS181" s="2" t="s">
        <v>101</v>
      </c>
      <c r="AT181" s="2" t="s">
        <v>101</v>
      </c>
      <c r="AU181" s="2" t="s">
        <v>101</v>
      </c>
      <c r="AV181" s="2" t="s">
        <v>101</v>
      </c>
      <c r="AW181" s="2" t="s">
        <v>101</v>
      </c>
      <c r="AX181" s="2" t="s">
        <v>101</v>
      </c>
      <c r="AY181" s="2" t="s">
        <v>101</v>
      </c>
      <c r="AZ181" s="2" t="s">
        <v>101</v>
      </c>
      <c r="BA181" s="2" t="s">
        <v>101</v>
      </c>
      <c r="BB181" s="2" t="s">
        <v>101</v>
      </c>
      <c r="BC181" s="2" t="s">
        <v>101</v>
      </c>
      <c r="BD181" s="2" t="s">
        <v>101</v>
      </c>
      <c r="BE181" s="2" t="s">
        <v>101</v>
      </c>
      <c r="BF181" s="2" t="s">
        <v>101</v>
      </c>
      <c r="BG181" s="2" t="s">
        <v>101</v>
      </c>
      <c r="BH181" s="2" t="s">
        <v>101</v>
      </c>
      <c r="BI181" s="2" t="s">
        <v>101</v>
      </c>
      <c r="BJ181" s="2" t="s">
        <v>101</v>
      </c>
      <c r="BK181" s="2" t="s">
        <v>101</v>
      </c>
      <c r="BL181" s="2" t="s">
        <v>101</v>
      </c>
      <c r="BM181" s="2" t="s">
        <v>101</v>
      </c>
      <c r="BN181" s="2" t="s">
        <v>101</v>
      </c>
      <c r="BO181" s="2" t="s">
        <v>101</v>
      </c>
      <c r="BP181" s="2" t="s">
        <v>101</v>
      </c>
      <c r="BQ181" s="2" t="s">
        <v>101</v>
      </c>
      <c r="BR181" s="2" t="s">
        <v>101</v>
      </c>
      <c r="BS181" s="2" t="s">
        <v>101</v>
      </c>
      <c r="BT181" s="2" t="s">
        <v>101</v>
      </c>
      <c r="BU181" s="2" t="s">
        <v>101</v>
      </c>
      <c r="BV181" s="2" t="s">
        <v>101</v>
      </c>
      <c r="BW181" s="2" t="s">
        <v>101</v>
      </c>
      <c r="BX181" s="2" t="s">
        <v>101</v>
      </c>
      <c r="BY181" s="2" t="s">
        <v>101</v>
      </c>
      <c r="BZ181" s="2" t="s">
        <v>101</v>
      </c>
      <c r="CA181" s="2" t="s">
        <v>101</v>
      </c>
      <c r="CB181" s="2" t="s">
        <v>101</v>
      </c>
      <c r="CC181" s="2" t="s">
        <v>101</v>
      </c>
      <c r="CD181" s="2" t="s">
        <v>101</v>
      </c>
      <c r="CE181" s="2" t="s">
        <v>101</v>
      </c>
      <c r="CF181" s="2" t="s">
        <v>101</v>
      </c>
    </row>
    <row r="182" spans="1:84" x14ac:dyDescent="0.25">
      <c r="A182" s="2" t="s">
        <v>84</v>
      </c>
      <c r="B182" s="2" t="s">
        <v>520</v>
      </c>
      <c r="C182" s="2" t="s">
        <v>86</v>
      </c>
      <c r="D182" s="2" t="s">
        <v>861</v>
      </c>
      <c r="E182" s="2" t="s">
        <v>862</v>
      </c>
      <c r="F182" s="3">
        <v>22</v>
      </c>
      <c r="G182" s="2" t="s">
        <v>89</v>
      </c>
      <c r="H182" s="2" t="s">
        <v>293</v>
      </c>
      <c r="I182" s="2" t="s">
        <v>294</v>
      </c>
      <c r="J182" s="2" t="s">
        <v>256</v>
      </c>
      <c r="K182" s="4">
        <v>1</v>
      </c>
      <c r="L182" s="2" t="s">
        <v>916</v>
      </c>
      <c r="M182" s="2" t="s">
        <v>101</v>
      </c>
      <c r="N182" s="2" t="s">
        <v>296</v>
      </c>
      <c r="O182" s="5">
        <v>45931</v>
      </c>
      <c r="P182" s="2" t="s">
        <v>124</v>
      </c>
      <c r="Q182" s="4">
        <v>1</v>
      </c>
      <c r="R182" s="2" t="s">
        <v>97</v>
      </c>
      <c r="S182" s="2" t="s">
        <v>297</v>
      </c>
      <c r="T182" s="2" t="s">
        <v>864</v>
      </c>
      <c r="U182" s="2" t="s">
        <v>112</v>
      </c>
      <c r="V182" s="6">
        <v>3882613</v>
      </c>
      <c r="AQ182" s="2" t="s">
        <v>101</v>
      </c>
      <c r="AR182" s="2" t="s">
        <v>101</v>
      </c>
      <c r="AS182" s="2" t="s">
        <v>101</v>
      </c>
      <c r="AT182" s="2" t="s">
        <v>101</v>
      </c>
      <c r="AU182" s="2" t="s">
        <v>101</v>
      </c>
      <c r="AV182" s="2" t="s">
        <v>101</v>
      </c>
      <c r="AW182" s="2" t="s">
        <v>101</v>
      </c>
      <c r="AX182" s="2" t="s">
        <v>101</v>
      </c>
      <c r="AY182" s="2" t="s">
        <v>101</v>
      </c>
      <c r="AZ182" s="2" t="s">
        <v>101</v>
      </c>
      <c r="BA182" s="2" t="s">
        <v>101</v>
      </c>
      <c r="BB182" s="2" t="s">
        <v>101</v>
      </c>
      <c r="BC182" s="2" t="s">
        <v>101</v>
      </c>
      <c r="BD182" s="2" t="s">
        <v>101</v>
      </c>
      <c r="BE182" s="2" t="s">
        <v>101</v>
      </c>
      <c r="BF182" s="2" t="s">
        <v>101</v>
      </c>
      <c r="BG182" s="2" t="s">
        <v>101</v>
      </c>
      <c r="BH182" s="2" t="s">
        <v>101</v>
      </c>
      <c r="BI182" s="2" t="s">
        <v>101</v>
      </c>
      <c r="BJ182" s="2" t="s">
        <v>101</v>
      </c>
      <c r="BK182" s="2" t="s">
        <v>101</v>
      </c>
      <c r="BL182" s="2" t="s">
        <v>101</v>
      </c>
      <c r="BM182" s="2" t="s">
        <v>101</v>
      </c>
      <c r="BN182" s="2" t="s">
        <v>101</v>
      </c>
      <c r="BO182" s="2" t="s">
        <v>101</v>
      </c>
      <c r="BP182" s="2" t="s">
        <v>101</v>
      </c>
      <c r="BQ182" s="2" t="s">
        <v>101</v>
      </c>
      <c r="BR182" s="2" t="s">
        <v>101</v>
      </c>
      <c r="BS182" s="2" t="s">
        <v>101</v>
      </c>
      <c r="BT182" s="2" t="s">
        <v>101</v>
      </c>
      <c r="BU182" s="2" t="s">
        <v>101</v>
      </c>
      <c r="BV182" s="2" t="s">
        <v>101</v>
      </c>
      <c r="BW182" s="2" t="s">
        <v>101</v>
      </c>
      <c r="BX182" s="2" t="s">
        <v>101</v>
      </c>
      <c r="BY182" s="2" t="s">
        <v>101</v>
      </c>
      <c r="BZ182" s="2" t="s">
        <v>101</v>
      </c>
      <c r="CA182" s="2" t="s">
        <v>101</v>
      </c>
      <c r="CB182" s="2" t="s">
        <v>101</v>
      </c>
      <c r="CC182" s="2" t="s">
        <v>101</v>
      </c>
      <c r="CD182" s="2" t="s">
        <v>101</v>
      </c>
      <c r="CE182" s="2" t="s">
        <v>101</v>
      </c>
      <c r="CF182" s="2" t="s">
        <v>101</v>
      </c>
    </row>
    <row r="183" spans="1:84" x14ac:dyDescent="0.25">
      <c r="A183" s="2" t="s">
        <v>84</v>
      </c>
      <c r="B183" s="2" t="s">
        <v>520</v>
      </c>
      <c r="C183" s="2" t="s">
        <v>86</v>
      </c>
      <c r="D183" s="2" t="s">
        <v>917</v>
      </c>
      <c r="E183" s="2" t="s">
        <v>918</v>
      </c>
      <c r="F183" s="3">
        <v>15</v>
      </c>
      <c r="G183" s="2" t="s">
        <v>89</v>
      </c>
      <c r="H183" s="2" t="s">
        <v>90</v>
      </c>
      <c r="I183" s="2" t="s">
        <v>91</v>
      </c>
      <c r="J183" s="2" t="s">
        <v>92</v>
      </c>
      <c r="K183" s="4">
        <v>1</v>
      </c>
      <c r="L183" s="2" t="s">
        <v>919</v>
      </c>
      <c r="M183" s="2" t="s">
        <v>94</v>
      </c>
      <c r="N183" s="2" t="s">
        <v>182</v>
      </c>
      <c r="O183" s="5">
        <v>45809</v>
      </c>
      <c r="P183" s="2" t="s">
        <v>278</v>
      </c>
      <c r="Q183" s="4">
        <v>1</v>
      </c>
      <c r="R183" s="2" t="s">
        <v>97</v>
      </c>
      <c r="S183" s="2" t="s">
        <v>183</v>
      </c>
      <c r="T183" s="2" t="s">
        <v>920</v>
      </c>
      <c r="U183" s="2" t="s">
        <v>112</v>
      </c>
      <c r="V183" s="6">
        <v>3259207</v>
      </c>
      <c r="AQ183" s="2" t="s">
        <v>101</v>
      </c>
      <c r="AR183" s="2" t="s">
        <v>101</v>
      </c>
      <c r="AS183" s="2" t="s">
        <v>101</v>
      </c>
      <c r="AT183" s="2" t="s">
        <v>101</v>
      </c>
      <c r="AU183" s="2" t="s">
        <v>101</v>
      </c>
      <c r="AV183" s="2" t="s">
        <v>101</v>
      </c>
      <c r="AW183" s="2" t="s">
        <v>101</v>
      </c>
      <c r="AX183" s="2" t="s">
        <v>101</v>
      </c>
      <c r="AY183" s="2" t="s">
        <v>101</v>
      </c>
      <c r="AZ183" s="2" t="s">
        <v>101</v>
      </c>
      <c r="BA183" s="2" t="s">
        <v>101</v>
      </c>
      <c r="BB183" s="2" t="s">
        <v>101</v>
      </c>
      <c r="BC183" s="2" t="s">
        <v>101</v>
      </c>
      <c r="BD183" s="2" t="s">
        <v>101</v>
      </c>
      <c r="BE183" s="2" t="s">
        <v>101</v>
      </c>
      <c r="BF183" s="2" t="s">
        <v>101</v>
      </c>
      <c r="BG183" s="2" t="s">
        <v>101</v>
      </c>
      <c r="BH183" s="2" t="s">
        <v>101</v>
      </c>
      <c r="BI183" s="2" t="s">
        <v>101</v>
      </c>
      <c r="BJ183" s="2" t="s">
        <v>101</v>
      </c>
      <c r="BK183" s="2" t="s">
        <v>101</v>
      </c>
      <c r="BL183" s="2" t="s">
        <v>101</v>
      </c>
      <c r="BM183" s="2" t="s">
        <v>101</v>
      </c>
      <c r="BN183" s="2" t="s">
        <v>101</v>
      </c>
      <c r="BO183" s="2" t="s">
        <v>101</v>
      </c>
      <c r="BP183" s="2" t="s">
        <v>101</v>
      </c>
      <c r="BQ183" s="2" t="s">
        <v>101</v>
      </c>
      <c r="BR183" s="2" t="s">
        <v>101</v>
      </c>
      <c r="BS183" s="2" t="s">
        <v>101</v>
      </c>
      <c r="BT183" s="2" t="s">
        <v>101</v>
      </c>
      <c r="BU183" s="2" t="s">
        <v>101</v>
      </c>
      <c r="BV183" s="2" t="s">
        <v>101</v>
      </c>
      <c r="BW183" s="2" t="s">
        <v>101</v>
      </c>
      <c r="BX183" s="2" t="s">
        <v>101</v>
      </c>
      <c r="BY183" s="2" t="s">
        <v>101</v>
      </c>
      <c r="BZ183" s="2" t="s">
        <v>101</v>
      </c>
      <c r="CA183" s="2" t="s">
        <v>101</v>
      </c>
      <c r="CB183" s="2" t="s">
        <v>101</v>
      </c>
      <c r="CC183" s="2" t="s">
        <v>101</v>
      </c>
      <c r="CD183" s="2" t="s">
        <v>101</v>
      </c>
      <c r="CE183" s="2" t="s">
        <v>101</v>
      </c>
      <c r="CF183" s="2" t="s">
        <v>101</v>
      </c>
    </row>
    <row r="184" spans="1:84" x14ac:dyDescent="0.25">
      <c r="A184" s="2" t="s">
        <v>84</v>
      </c>
      <c r="B184" s="2" t="s">
        <v>520</v>
      </c>
      <c r="C184" s="2" t="s">
        <v>86</v>
      </c>
      <c r="D184" s="2" t="s">
        <v>917</v>
      </c>
      <c r="E184" s="2" t="s">
        <v>918</v>
      </c>
      <c r="F184" s="3">
        <v>15</v>
      </c>
      <c r="G184" s="2" t="s">
        <v>89</v>
      </c>
      <c r="H184" s="2" t="s">
        <v>90</v>
      </c>
      <c r="I184" s="2" t="s">
        <v>91</v>
      </c>
      <c r="J184" s="2" t="s">
        <v>92</v>
      </c>
      <c r="K184" s="4">
        <v>1</v>
      </c>
      <c r="L184" s="2" t="s">
        <v>921</v>
      </c>
      <c r="M184" s="2" t="s">
        <v>94</v>
      </c>
      <c r="N184" s="2" t="s">
        <v>182</v>
      </c>
      <c r="O184" s="5">
        <v>45962</v>
      </c>
      <c r="P184" s="2" t="s">
        <v>109</v>
      </c>
      <c r="Q184" s="4">
        <v>1</v>
      </c>
      <c r="R184" s="2" t="s">
        <v>97</v>
      </c>
      <c r="S184" s="2" t="s">
        <v>183</v>
      </c>
      <c r="T184" s="2" t="s">
        <v>920</v>
      </c>
      <c r="U184" s="2" t="s">
        <v>112</v>
      </c>
      <c r="V184" s="6">
        <v>3259211</v>
      </c>
      <c r="AQ184" s="2" t="s">
        <v>101</v>
      </c>
      <c r="AR184" s="2" t="s">
        <v>101</v>
      </c>
      <c r="AS184" s="2" t="s">
        <v>101</v>
      </c>
      <c r="AT184" s="2" t="s">
        <v>101</v>
      </c>
      <c r="AU184" s="2" t="s">
        <v>101</v>
      </c>
      <c r="AV184" s="2" t="s">
        <v>101</v>
      </c>
      <c r="AW184" s="2" t="s">
        <v>101</v>
      </c>
      <c r="AX184" s="2" t="s">
        <v>101</v>
      </c>
      <c r="AY184" s="2" t="s">
        <v>101</v>
      </c>
      <c r="AZ184" s="2" t="s">
        <v>101</v>
      </c>
      <c r="BA184" s="2" t="s">
        <v>101</v>
      </c>
      <c r="BB184" s="2" t="s">
        <v>101</v>
      </c>
      <c r="BC184" s="2" t="s">
        <v>101</v>
      </c>
      <c r="BD184" s="2" t="s">
        <v>101</v>
      </c>
      <c r="BE184" s="2" t="s">
        <v>101</v>
      </c>
      <c r="BF184" s="2" t="s">
        <v>101</v>
      </c>
      <c r="BG184" s="2" t="s">
        <v>101</v>
      </c>
      <c r="BH184" s="2" t="s">
        <v>101</v>
      </c>
      <c r="BI184" s="2" t="s">
        <v>101</v>
      </c>
      <c r="BJ184" s="2" t="s">
        <v>101</v>
      </c>
      <c r="BK184" s="2" t="s">
        <v>101</v>
      </c>
      <c r="BL184" s="2" t="s">
        <v>101</v>
      </c>
      <c r="BM184" s="2" t="s">
        <v>101</v>
      </c>
      <c r="BN184" s="2" t="s">
        <v>101</v>
      </c>
      <c r="BO184" s="2" t="s">
        <v>101</v>
      </c>
      <c r="BP184" s="2" t="s">
        <v>101</v>
      </c>
      <c r="BQ184" s="2" t="s">
        <v>101</v>
      </c>
      <c r="BR184" s="2" t="s">
        <v>101</v>
      </c>
      <c r="BS184" s="2" t="s">
        <v>101</v>
      </c>
      <c r="BT184" s="2" t="s">
        <v>101</v>
      </c>
      <c r="BU184" s="2" t="s">
        <v>101</v>
      </c>
      <c r="BV184" s="2" t="s">
        <v>101</v>
      </c>
      <c r="BW184" s="2" t="s">
        <v>101</v>
      </c>
      <c r="BX184" s="2" t="s">
        <v>101</v>
      </c>
      <c r="BY184" s="2" t="s">
        <v>101</v>
      </c>
      <c r="BZ184" s="2" t="s">
        <v>101</v>
      </c>
      <c r="CA184" s="2" t="s">
        <v>101</v>
      </c>
      <c r="CB184" s="2" t="s">
        <v>101</v>
      </c>
      <c r="CC184" s="2" t="s">
        <v>101</v>
      </c>
      <c r="CD184" s="2" t="s">
        <v>101</v>
      </c>
      <c r="CE184" s="2" t="s">
        <v>101</v>
      </c>
      <c r="CF184" s="2" t="s">
        <v>101</v>
      </c>
    </row>
    <row r="185" spans="1:84" x14ac:dyDescent="0.25">
      <c r="A185" s="2" t="s">
        <v>84</v>
      </c>
      <c r="B185" s="2" t="s">
        <v>520</v>
      </c>
      <c r="C185" s="2" t="s">
        <v>86</v>
      </c>
      <c r="D185" s="2" t="s">
        <v>917</v>
      </c>
      <c r="E185" s="2" t="s">
        <v>918</v>
      </c>
      <c r="F185" s="3">
        <v>15</v>
      </c>
      <c r="G185" s="2" t="s">
        <v>89</v>
      </c>
      <c r="H185" s="2" t="s">
        <v>90</v>
      </c>
      <c r="I185" s="2" t="s">
        <v>91</v>
      </c>
      <c r="J185" s="2" t="s">
        <v>92</v>
      </c>
      <c r="K185" s="4">
        <v>1</v>
      </c>
      <c r="L185" s="2" t="s">
        <v>922</v>
      </c>
      <c r="M185" s="2" t="s">
        <v>94</v>
      </c>
      <c r="N185" s="2" t="s">
        <v>182</v>
      </c>
      <c r="O185" s="5">
        <v>45992</v>
      </c>
      <c r="P185" s="2" t="s">
        <v>96</v>
      </c>
      <c r="Q185" s="4">
        <v>1</v>
      </c>
      <c r="R185" s="2" t="s">
        <v>97</v>
      </c>
      <c r="S185" s="2" t="s">
        <v>183</v>
      </c>
      <c r="T185" s="2" t="s">
        <v>920</v>
      </c>
      <c r="U185" s="2" t="s">
        <v>112</v>
      </c>
      <c r="V185" s="6">
        <v>3259212</v>
      </c>
      <c r="AQ185" s="2" t="s">
        <v>101</v>
      </c>
      <c r="AR185" s="2" t="s">
        <v>101</v>
      </c>
      <c r="AS185" s="2" t="s">
        <v>101</v>
      </c>
      <c r="AT185" s="2" t="s">
        <v>101</v>
      </c>
      <c r="AU185" s="2" t="s">
        <v>101</v>
      </c>
      <c r="AV185" s="2" t="s">
        <v>101</v>
      </c>
      <c r="AW185" s="2" t="s">
        <v>101</v>
      </c>
      <c r="AX185" s="2" t="s">
        <v>101</v>
      </c>
      <c r="AY185" s="2" t="s">
        <v>101</v>
      </c>
      <c r="AZ185" s="2" t="s">
        <v>101</v>
      </c>
      <c r="BA185" s="2" t="s">
        <v>101</v>
      </c>
      <c r="BB185" s="2" t="s">
        <v>101</v>
      </c>
      <c r="BC185" s="2" t="s">
        <v>101</v>
      </c>
      <c r="BD185" s="2" t="s">
        <v>101</v>
      </c>
      <c r="BE185" s="2" t="s">
        <v>101</v>
      </c>
      <c r="BF185" s="2" t="s">
        <v>101</v>
      </c>
      <c r="BG185" s="2" t="s">
        <v>101</v>
      </c>
      <c r="BH185" s="2" t="s">
        <v>101</v>
      </c>
      <c r="BI185" s="2" t="s">
        <v>101</v>
      </c>
      <c r="BJ185" s="2" t="s">
        <v>101</v>
      </c>
      <c r="BK185" s="2" t="s">
        <v>101</v>
      </c>
      <c r="BL185" s="2" t="s">
        <v>101</v>
      </c>
      <c r="BM185" s="2" t="s">
        <v>101</v>
      </c>
      <c r="BN185" s="2" t="s">
        <v>101</v>
      </c>
      <c r="BO185" s="2" t="s">
        <v>101</v>
      </c>
      <c r="BP185" s="2" t="s">
        <v>101</v>
      </c>
      <c r="BQ185" s="2" t="s">
        <v>101</v>
      </c>
      <c r="BR185" s="2" t="s">
        <v>101</v>
      </c>
      <c r="BS185" s="2" t="s">
        <v>101</v>
      </c>
      <c r="BT185" s="2" t="s">
        <v>101</v>
      </c>
      <c r="BU185" s="2" t="s">
        <v>101</v>
      </c>
      <c r="BV185" s="2" t="s">
        <v>101</v>
      </c>
      <c r="BW185" s="2" t="s">
        <v>101</v>
      </c>
      <c r="BX185" s="2" t="s">
        <v>101</v>
      </c>
      <c r="BY185" s="2" t="s">
        <v>101</v>
      </c>
      <c r="BZ185" s="2" t="s">
        <v>101</v>
      </c>
      <c r="CA185" s="2" t="s">
        <v>101</v>
      </c>
      <c r="CB185" s="2" t="s">
        <v>101</v>
      </c>
      <c r="CC185" s="2" t="s">
        <v>101</v>
      </c>
      <c r="CD185" s="2" t="s">
        <v>101</v>
      </c>
      <c r="CE185" s="2" t="s">
        <v>101</v>
      </c>
      <c r="CF185" s="2" t="s">
        <v>101</v>
      </c>
    </row>
    <row r="186" spans="1:84" x14ac:dyDescent="0.25">
      <c r="A186" s="2" t="s">
        <v>84</v>
      </c>
      <c r="B186" s="2" t="s">
        <v>520</v>
      </c>
      <c r="C186" s="2" t="s">
        <v>86</v>
      </c>
      <c r="D186" s="2" t="s">
        <v>917</v>
      </c>
      <c r="E186" s="2" t="s">
        <v>918</v>
      </c>
      <c r="F186" s="3">
        <v>15</v>
      </c>
      <c r="G186" s="2" t="s">
        <v>89</v>
      </c>
      <c r="H186" s="2" t="s">
        <v>120</v>
      </c>
      <c r="I186" s="2" t="s">
        <v>290</v>
      </c>
      <c r="J186" s="2" t="s">
        <v>92</v>
      </c>
      <c r="K186" s="4">
        <v>1</v>
      </c>
      <c r="L186" s="2" t="s">
        <v>923</v>
      </c>
      <c r="M186" s="2" t="s">
        <v>101</v>
      </c>
      <c r="N186" s="2" t="s">
        <v>123</v>
      </c>
      <c r="O186" s="5">
        <v>45929</v>
      </c>
      <c r="P186" s="2" t="s">
        <v>124</v>
      </c>
      <c r="Q186" s="4">
        <v>1</v>
      </c>
      <c r="R186" s="2" t="s">
        <v>97</v>
      </c>
      <c r="S186" s="2" t="s">
        <v>126</v>
      </c>
      <c r="T186" s="2" t="s">
        <v>920</v>
      </c>
      <c r="U186" s="2" t="s">
        <v>112</v>
      </c>
      <c r="V186" s="6">
        <v>3259208</v>
      </c>
      <c r="AQ186" s="2" t="s">
        <v>101</v>
      </c>
      <c r="AR186" s="2" t="s">
        <v>101</v>
      </c>
      <c r="AS186" s="2" t="s">
        <v>101</v>
      </c>
      <c r="AT186" s="2" t="s">
        <v>101</v>
      </c>
      <c r="AU186" s="2" t="s">
        <v>101</v>
      </c>
      <c r="AV186" s="2" t="s">
        <v>101</v>
      </c>
      <c r="AW186" s="2" t="s">
        <v>101</v>
      </c>
      <c r="AX186" s="2" t="s">
        <v>101</v>
      </c>
      <c r="AY186" s="2" t="s">
        <v>101</v>
      </c>
      <c r="AZ186" s="2" t="s">
        <v>101</v>
      </c>
      <c r="BA186" s="2" t="s">
        <v>101</v>
      </c>
      <c r="BB186" s="2" t="s">
        <v>101</v>
      </c>
      <c r="BC186" s="2" t="s">
        <v>101</v>
      </c>
      <c r="BD186" s="2" t="s">
        <v>101</v>
      </c>
      <c r="BE186" s="2" t="s">
        <v>101</v>
      </c>
      <c r="BF186" s="2" t="s">
        <v>101</v>
      </c>
      <c r="BG186" s="2" t="s">
        <v>101</v>
      </c>
      <c r="BH186" s="2" t="s">
        <v>101</v>
      </c>
      <c r="BI186" s="2" t="s">
        <v>101</v>
      </c>
      <c r="BJ186" s="2" t="s">
        <v>101</v>
      </c>
      <c r="BK186" s="2" t="s">
        <v>101</v>
      </c>
      <c r="BL186" s="2" t="s">
        <v>101</v>
      </c>
      <c r="BM186" s="2" t="s">
        <v>101</v>
      </c>
      <c r="BN186" s="2" t="s">
        <v>101</v>
      </c>
      <c r="BO186" s="2" t="s">
        <v>101</v>
      </c>
      <c r="BP186" s="2" t="s">
        <v>101</v>
      </c>
      <c r="BQ186" s="2" t="s">
        <v>101</v>
      </c>
      <c r="BR186" s="2" t="s">
        <v>101</v>
      </c>
      <c r="BS186" s="2" t="s">
        <v>101</v>
      </c>
      <c r="BT186" s="2" t="s">
        <v>101</v>
      </c>
      <c r="BU186" s="2" t="s">
        <v>101</v>
      </c>
      <c r="BV186" s="2" t="s">
        <v>101</v>
      </c>
      <c r="BW186" s="2" t="s">
        <v>101</v>
      </c>
      <c r="BX186" s="2" t="s">
        <v>101</v>
      </c>
      <c r="BY186" s="2" t="s">
        <v>101</v>
      </c>
      <c r="BZ186" s="2" t="s">
        <v>101</v>
      </c>
      <c r="CA186" s="2" t="s">
        <v>101</v>
      </c>
      <c r="CB186" s="2" t="s">
        <v>101</v>
      </c>
      <c r="CC186" s="2" t="s">
        <v>101</v>
      </c>
      <c r="CD186" s="2" t="s">
        <v>101</v>
      </c>
      <c r="CE186" s="2" t="s">
        <v>101</v>
      </c>
      <c r="CF186" s="2" t="s">
        <v>101</v>
      </c>
    </row>
    <row r="187" spans="1:84" x14ac:dyDescent="0.25">
      <c r="A187" s="2" t="s">
        <v>84</v>
      </c>
      <c r="B187" s="2" t="s">
        <v>520</v>
      </c>
      <c r="C187" s="2" t="s">
        <v>86</v>
      </c>
      <c r="D187" s="2" t="s">
        <v>861</v>
      </c>
      <c r="E187" s="2" t="s">
        <v>862</v>
      </c>
      <c r="F187" s="3">
        <v>22</v>
      </c>
      <c r="G187" s="2" t="s">
        <v>89</v>
      </c>
      <c r="H187" s="2" t="s">
        <v>90</v>
      </c>
      <c r="I187" s="2" t="s">
        <v>91</v>
      </c>
      <c r="J187" s="2" t="s">
        <v>92</v>
      </c>
      <c r="K187" s="4">
        <v>3</v>
      </c>
      <c r="L187" s="2" t="s">
        <v>924</v>
      </c>
      <c r="M187" s="2" t="s">
        <v>94</v>
      </c>
      <c r="N187" s="2" t="s">
        <v>891</v>
      </c>
      <c r="O187" s="5">
        <v>45992</v>
      </c>
      <c r="P187" s="2" t="s">
        <v>96</v>
      </c>
      <c r="Q187" s="4">
        <v>1</v>
      </c>
      <c r="R187" s="2" t="s">
        <v>97</v>
      </c>
      <c r="S187" s="2" t="s">
        <v>183</v>
      </c>
      <c r="T187" s="2" t="s">
        <v>864</v>
      </c>
      <c r="U187" s="2" t="s">
        <v>112</v>
      </c>
      <c r="V187" s="6">
        <v>3882655</v>
      </c>
      <c r="W187" s="6">
        <v>3882664</v>
      </c>
      <c r="X187" s="6">
        <v>3882665</v>
      </c>
      <c r="AQ187" s="2" t="s">
        <v>101</v>
      </c>
      <c r="AR187" s="2" t="s">
        <v>101</v>
      </c>
      <c r="AS187" s="2" t="s">
        <v>101</v>
      </c>
      <c r="AT187" s="2" t="s">
        <v>101</v>
      </c>
      <c r="AU187" s="2" t="s">
        <v>101</v>
      </c>
      <c r="AV187" s="2" t="s">
        <v>101</v>
      </c>
      <c r="AW187" s="2" t="s">
        <v>101</v>
      </c>
      <c r="AX187" s="2" t="s">
        <v>101</v>
      </c>
      <c r="AY187" s="2" t="s">
        <v>101</v>
      </c>
      <c r="AZ187" s="2" t="s">
        <v>101</v>
      </c>
      <c r="BA187" s="2" t="s">
        <v>101</v>
      </c>
      <c r="BB187" s="2" t="s">
        <v>101</v>
      </c>
      <c r="BC187" s="2" t="s">
        <v>101</v>
      </c>
      <c r="BD187" s="2" t="s">
        <v>101</v>
      </c>
      <c r="BE187" s="2" t="s">
        <v>101</v>
      </c>
      <c r="BF187" s="2" t="s">
        <v>101</v>
      </c>
      <c r="BG187" s="2" t="s">
        <v>101</v>
      </c>
      <c r="BH187" s="2" t="s">
        <v>101</v>
      </c>
      <c r="BI187" s="2" t="s">
        <v>101</v>
      </c>
      <c r="BJ187" s="2" t="s">
        <v>101</v>
      </c>
      <c r="BK187" s="2" t="s">
        <v>101</v>
      </c>
      <c r="BL187" s="2" t="s">
        <v>101</v>
      </c>
      <c r="BM187" s="2" t="s">
        <v>101</v>
      </c>
      <c r="BN187" s="2" t="s">
        <v>101</v>
      </c>
      <c r="BO187" s="2" t="s">
        <v>101</v>
      </c>
      <c r="BP187" s="2" t="s">
        <v>101</v>
      </c>
      <c r="BQ187" s="2" t="s">
        <v>101</v>
      </c>
      <c r="BR187" s="2" t="s">
        <v>101</v>
      </c>
      <c r="BS187" s="2" t="s">
        <v>101</v>
      </c>
      <c r="BT187" s="2" t="s">
        <v>101</v>
      </c>
      <c r="BU187" s="2" t="s">
        <v>101</v>
      </c>
      <c r="BV187" s="2" t="s">
        <v>101</v>
      </c>
      <c r="BW187" s="2" t="s">
        <v>101</v>
      </c>
      <c r="BX187" s="2" t="s">
        <v>101</v>
      </c>
      <c r="BY187" s="2" t="s">
        <v>101</v>
      </c>
      <c r="BZ187" s="2" t="s">
        <v>101</v>
      </c>
      <c r="CA187" s="2" t="s">
        <v>101</v>
      </c>
      <c r="CB187" s="2" t="s">
        <v>101</v>
      </c>
      <c r="CC187" s="2" t="s">
        <v>101</v>
      </c>
      <c r="CD187" s="2" t="s">
        <v>101</v>
      </c>
      <c r="CE187" s="2" t="s">
        <v>101</v>
      </c>
      <c r="CF187" s="2" t="s">
        <v>101</v>
      </c>
    </row>
    <row r="188" spans="1:84" x14ac:dyDescent="0.25">
      <c r="A188" s="2" t="s">
        <v>84</v>
      </c>
      <c r="B188" s="2" t="s">
        <v>520</v>
      </c>
      <c r="C188" s="2" t="s">
        <v>280</v>
      </c>
      <c r="D188" s="2" t="s">
        <v>829</v>
      </c>
      <c r="E188" s="2" t="s">
        <v>830</v>
      </c>
      <c r="F188" s="3">
        <v>131</v>
      </c>
      <c r="G188" s="2" t="s">
        <v>89</v>
      </c>
      <c r="H188" s="2" t="s">
        <v>105</v>
      </c>
      <c r="I188" s="2" t="s">
        <v>115</v>
      </c>
      <c r="J188" s="2" t="s">
        <v>92</v>
      </c>
      <c r="K188" s="4">
        <v>1</v>
      </c>
      <c r="L188" s="2" t="s">
        <v>927</v>
      </c>
      <c r="M188" s="2" t="s">
        <v>114</v>
      </c>
      <c r="N188" s="2" t="s">
        <v>117</v>
      </c>
      <c r="O188" s="5">
        <v>45870</v>
      </c>
      <c r="P188" s="2" t="s">
        <v>214</v>
      </c>
      <c r="Q188" s="4">
        <v>1</v>
      </c>
      <c r="R188" s="2" t="s">
        <v>97</v>
      </c>
      <c r="S188" s="2" t="s">
        <v>118</v>
      </c>
      <c r="T188" s="2" t="s">
        <v>832</v>
      </c>
      <c r="U188" s="2" t="s">
        <v>285</v>
      </c>
      <c r="V188" s="6">
        <v>3926533</v>
      </c>
      <c r="AQ188" s="2" t="s">
        <v>101</v>
      </c>
      <c r="AR188" s="2" t="s">
        <v>101</v>
      </c>
      <c r="AS188" s="2" t="s">
        <v>101</v>
      </c>
      <c r="AT188" s="2" t="s">
        <v>101</v>
      </c>
      <c r="AU188" s="2" t="s">
        <v>101</v>
      </c>
      <c r="AV188" s="2" t="s">
        <v>101</v>
      </c>
      <c r="AW188" s="2" t="s">
        <v>101</v>
      </c>
      <c r="AX188" s="2" t="s">
        <v>101</v>
      </c>
      <c r="AY188" s="2" t="s">
        <v>101</v>
      </c>
      <c r="AZ188" s="2" t="s">
        <v>101</v>
      </c>
      <c r="BA188" s="2" t="s">
        <v>101</v>
      </c>
      <c r="BB188" s="2" t="s">
        <v>101</v>
      </c>
      <c r="BC188" s="2" t="s">
        <v>101</v>
      </c>
      <c r="BD188" s="2" t="s">
        <v>101</v>
      </c>
      <c r="BE188" s="2" t="s">
        <v>101</v>
      </c>
      <c r="BF188" s="2" t="s">
        <v>101</v>
      </c>
      <c r="BG188" s="2" t="s">
        <v>101</v>
      </c>
      <c r="BH188" s="2" t="s">
        <v>101</v>
      </c>
      <c r="BI188" s="2" t="s">
        <v>101</v>
      </c>
      <c r="BJ188" s="2" t="s">
        <v>101</v>
      </c>
      <c r="BK188" s="2" t="s">
        <v>101</v>
      </c>
      <c r="BL188" s="2" t="s">
        <v>101</v>
      </c>
      <c r="BM188" s="2" t="s">
        <v>101</v>
      </c>
      <c r="BN188" s="2" t="s">
        <v>101</v>
      </c>
      <c r="BO188" s="2" t="s">
        <v>101</v>
      </c>
      <c r="BP188" s="2" t="s">
        <v>101</v>
      </c>
      <c r="BQ188" s="2" t="s">
        <v>101</v>
      </c>
      <c r="BR188" s="2" t="s">
        <v>101</v>
      </c>
      <c r="BS188" s="2" t="s">
        <v>101</v>
      </c>
      <c r="BT188" s="2" t="s">
        <v>101</v>
      </c>
      <c r="BU188" s="2" t="s">
        <v>101</v>
      </c>
      <c r="BV188" s="2" t="s">
        <v>101</v>
      </c>
      <c r="BW188" s="2" t="s">
        <v>101</v>
      </c>
      <c r="BX188" s="2" t="s">
        <v>101</v>
      </c>
      <c r="BY188" s="2" t="s">
        <v>101</v>
      </c>
      <c r="BZ188" s="2" t="s">
        <v>101</v>
      </c>
      <c r="CA188" s="2" t="s">
        <v>101</v>
      </c>
      <c r="CB188" s="2" t="s">
        <v>101</v>
      </c>
      <c r="CC188" s="2" t="s">
        <v>101</v>
      </c>
      <c r="CD188" s="2" t="s">
        <v>101</v>
      </c>
      <c r="CE188" s="2" t="s">
        <v>101</v>
      </c>
      <c r="CF188" s="2" t="s">
        <v>101</v>
      </c>
    </row>
    <row r="189" spans="1:84" x14ac:dyDescent="0.25">
      <c r="A189" s="2" t="s">
        <v>84</v>
      </c>
      <c r="B189" s="2" t="s">
        <v>520</v>
      </c>
      <c r="C189" s="2" t="s">
        <v>86</v>
      </c>
      <c r="D189" s="2" t="s">
        <v>821</v>
      </c>
      <c r="E189" s="2" t="s">
        <v>822</v>
      </c>
      <c r="F189" s="3">
        <v>16</v>
      </c>
      <c r="G189" s="2" t="s">
        <v>89</v>
      </c>
      <c r="H189" s="2" t="s">
        <v>120</v>
      </c>
      <c r="I189" s="2" t="s">
        <v>290</v>
      </c>
      <c r="J189" s="2" t="s">
        <v>92</v>
      </c>
      <c r="K189" s="4">
        <v>1</v>
      </c>
      <c r="L189" s="2" t="s">
        <v>928</v>
      </c>
      <c r="M189" s="2" t="s">
        <v>101</v>
      </c>
      <c r="N189" s="2" t="s">
        <v>123</v>
      </c>
      <c r="O189" s="5">
        <v>45504</v>
      </c>
      <c r="P189" s="2" t="s">
        <v>124</v>
      </c>
      <c r="Q189" s="4">
        <v>1</v>
      </c>
      <c r="R189" s="2" t="s">
        <v>130</v>
      </c>
      <c r="S189" s="2" t="s">
        <v>126</v>
      </c>
      <c r="T189" s="2" t="s">
        <v>824</v>
      </c>
      <c r="U189" s="2" t="s">
        <v>112</v>
      </c>
      <c r="V189" s="6">
        <v>3634081</v>
      </c>
      <c r="AQ189" s="2" t="s">
        <v>101</v>
      </c>
      <c r="AR189" s="2" t="s">
        <v>101</v>
      </c>
      <c r="AS189" s="2" t="s">
        <v>101</v>
      </c>
      <c r="AT189" s="2" t="s">
        <v>101</v>
      </c>
      <c r="AU189" s="2" t="s">
        <v>101</v>
      </c>
      <c r="AV189" s="2" t="s">
        <v>101</v>
      </c>
      <c r="AW189" s="2" t="s">
        <v>101</v>
      </c>
      <c r="AX189" s="2" t="s">
        <v>101</v>
      </c>
      <c r="AY189" s="2" t="s">
        <v>101</v>
      </c>
      <c r="AZ189" s="2" t="s">
        <v>101</v>
      </c>
      <c r="BA189" s="2" t="s">
        <v>101</v>
      </c>
      <c r="BB189" s="2" t="s">
        <v>101</v>
      </c>
      <c r="BC189" s="2" t="s">
        <v>101</v>
      </c>
      <c r="BD189" s="2" t="s">
        <v>101</v>
      </c>
      <c r="BE189" s="2" t="s">
        <v>101</v>
      </c>
      <c r="BF189" s="2" t="s">
        <v>101</v>
      </c>
      <c r="BG189" s="2" t="s">
        <v>101</v>
      </c>
      <c r="BH189" s="2" t="s">
        <v>101</v>
      </c>
      <c r="BI189" s="2" t="s">
        <v>101</v>
      </c>
      <c r="BJ189" s="2" t="s">
        <v>101</v>
      </c>
      <c r="BK189" s="2" t="s">
        <v>101</v>
      </c>
      <c r="BL189" s="2" t="s">
        <v>101</v>
      </c>
      <c r="BM189" s="2" t="s">
        <v>101</v>
      </c>
      <c r="BN189" s="2" t="s">
        <v>101</v>
      </c>
      <c r="BO189" s="2" t="s">
        <v>101</v>
      </c>
      <c r="BP189" s="2" t="s">
        <v>101</v>
      </c>
      <c r="BQ189" s="2" t="s">
        <v>101</v>
      </c>
      <c r="BR189" s="2" t="s">
        <v>101</v>
      </c>
      <c r="BS189" s="2" t="s">
        <v>101</v>
      </c>
      <c r="BT189" s="2" t="s">
        <v>101</v>
      </c>
      <c r="BU189" s="2" t="s">
        <v>101</v>
      </c>
      <c r="BV189" s="2" t="s">
        <v>101</v>
      </c>
      <c r="BW189" s="2" t="s">
        <v>101</v>
      </c>
      <c r="BX189" s="2" t="s">
        <v>101</v>
      </c>
      <c r="BY189" s="2" t="s">
        <v>101</v>
      </c>
      <c r="BZ189" s="2" t="s">
        <v>101</v>
      </c>
      <c r="CA189" s="2" t="s">
        <v>101</v>
      </c>
      <c r="CB189" s="2" t="s">
        <v>101</v>
      </c>
      <c r="CC189" s="2" t="s">
        <v>101</v>
      </c>
      <c r="CD189" s="2" t="s">
        <v>101</v>
      </c>
      <c r="CE189" s="2" t="s">
        <v>101</v>
      </c>
      <c r="CF189" s="2" t="s">
        <v>101</v>
      </c>
    </row>
    <row r="190" spans="1:84" x14ac:dyDescent="0.25">
      <c r="A190" s="2" t="s">
        <v>84</v>
      </c>
      <c r="B190" s="2" t="s">
        <v>520</v>
      </c>
      <c r="C190" s="2" t="s">
        <v>86</v>
      </c>
      <c r="D190" s="2" t="s">
        <v>821</v>
      </c>
      <c r="E190" s="2" t="s">
        <v>822</v>
      </c>
      <c r="F190" s="3">
        <v>16</v>
      </c>
      <c r="G190" s="2" t="s">
        <v>89</v>
      </c>
      <c r="H190" s="2" t="s">
        <v>120</v>
      </c>
      <c r="I190" s="2" t="s">
        <v>290</v>
      </c>
      <c r="J190" s="2" t="s">
        <v>92</v>
      </c>
      <c r="K190" s="4">
        <v>1</v>
      </c>
      <c r="L190" s="2" t="s">
        <v>929</v>
      </c>
      <c r="M190" s="2" t="s">
        <v>101</v>
      </c>
      <c r="N190" s="2" t="s">
        <v>123</v>
      </c>
      <c r="O190" s="5">
        <v>45910</v>
      </c>
      <c r="P190" s="2" t="s">
        <v>124</v>
      </c>
      <c r="Q190" s="4">
        <v>1</v>
      </c>
      <c r="R190" s="2" t="s">
        <v>97</v>
      </c>
      <c r="S190" s="2" t="s">
        <v>126</v>
      </c>
      <c r="T190" s="2" t="s">
        <v>824</v>
      </c>
      <c r="U190" s="2" t="s">
        <v>112</v>
      </c>
      <c r="V190" s="6">
        <v>3634129</v>
      </c>
      <c r="AQ190" s="2" t="s">
        <v>101</v>
      </c>
      <c r="AR190" s="2" t="s">
        <v>101</v>
      </c>
      <c r="AS190" s="2" t="s">
        <v>101</v>
      </c>
      <c r="AT190" s="2" t="s">
        <v>101</v>
      </c>
      <c r="AU190" s="2" t="s">
        <v>101</v>
      </c>
      <c r="AV190" s="2" t="s">
        <v>101</v>
      </c>
      <c r="AW190" s="2" t="s">
        <v>101</v>
      </c>
      <c r="AX190" s="2" t="s">
        <v>101</v>
      </c>
      <c r="AY190" s="2" t="s">
        <v>101</v>
      </c>
      <c r="AZ190" s="2" t="s">
        <v>101</v>
      </c>
      <c r="BA190" s="2" t="s">
        <v>101</v>
      </c>
      <c r="BB190" s="2" t="s">
        <v>101</v>
      </c>
      <c r="BC190" s="2" t="s">
        <v>101</v>
      </c>
      <c r="BD190" s="2" t="s">
        <v>101</v>
      </c>
      <c r="BE190" s="2" t="s">
        <v>101</v>
      </c>
      <c r="BF190" s="2" t="s">
        <v>101</v>
      </c>
      <c r="BG190" s="2" t="s">
        <v>101</v>
      </c>
      <c r="BH190" s="2" t="s">
        <v>101</v>
      </c>
      <c r="BI190" s="2" t="s">
        <v>101</v>
      </c>
      <c r="BJ190" s="2" t="s">
        <v>101</v>
      </c>
      <c r="BK190" s="2" t="s">
        <v>101</v>
      </c>
      <c r="BL190" s="2" t="s">
        <v>101</v>
      </c>
      <c r="BM190" s="2" t="s">
        <v>101</v>
      </c>
      <c r="BN190" s="2" t="s">
        <v>101</v>
      </c>
      <c r="BO190" s="2" t="s">
        <v>101</v>
      </c>
      <c r="BP190" s="2" t="s">
        <v>101</v>
      </c>
      <c r="BQ190" s="2" t="s">
        <v>101</v>
      </c>
      <c r="BR190" s="2" t="s">
        <v>101</v>
      </c>
      <c r="BS190" s="2" t="s">
        <v>101</v>
      </c>
      <c r="BT190" s="2" t="s">
        <v>101</v>
      </c>
      <c r="BU190" s="2" t="s">
        <v>101</v>
      </c>
      <c r="BV190" s="2" t="s">
        <v>101</v>
      </c>
      <c r="BW190" s="2" t="s">
        <v>101</v>
      </c>
      <c r="BX190" s="2" t="s">
        <v>101</v>
      </c>
      <c r="BY190" s="2" t="s">
        <v>101</v>
      </c>
      <c r="BZ190" s="2" t="s">
        <v>101</v>
      </c>
      <c r="CA190" s="2" t="s">
        <v>101</v>
      </c>
      <c r="CB190" s="2" t="s">
        <v>101</v>
      </c>
      <c r="CC190" s="2" t="s">
        <v>101</v>
      </c>
      <c r="CD190" s="2" t="s">
        <v>101</v>
      </c>
      <c r="CE190" s="2" t="s">
        <v>101</v>
      </c>
      <c r="CF190" s="2" t="s">
        <v>101</v>
      </c>
    </row>
    <row r="191" spans="1:84" x14ac:dyDescent="0.25">
      <c r="A191" s="2" t="s">
        <v>84</v>
      </c>
      <c r="B191" s="2" t="s">
        <v>520</v>
      </c>
      <c r="C191" s="2" t="s">
        <v>131</v>
      </c>
      <c r="D191" s="2" t="s">
        <v>930</v>
      </c>
      <c r="E191" s="2" t="s">
        <v>931</v>
      </c>
      <c r="F191" s="3">
        <v>11</v>
      </c>
      <c r="G191" s="2" t="s">
        <v>89</v>
      </c>
      <c r="H191" s="2" t="s">
        <v>254</v>
      </c>
      <c r="I191" s="2" t="s">
        <v>262</v>
      </c>
      <c r="J191" s="2" t="s">
        <v>256</v>
      </c>
      <c r="K191" s="4">
        <v>1</v>
      </c>
      <c r="L191" s="2" t="s">
        <v>932</v>
      </c>
      <c r="M191" s="2" t="s">
        <v>101</v>
      </c>
      <c r="N191" s="2" t="s">
        <v>124</v>
      </c>
      <c r="O191" s="5">
        <v>42269</v>
      </c>
      <c r="P191" s="2" t="s">
        <v>124</v>
      </c>
      <c r="Q191" s="4">
        <v>1</v>
      </c>
      <c r="R191" s="2" t="s">
        <v>264</v>
      </c>
      <c r="S191" s="2" t="s">
        <v>259</v>
      </c>
      <c r="T191" s="2" t="s">
        <v>307</v>
      </c>
      <c r="U191" s="2" t="s">
        <v>308</v>
      </c>
      <c r="V191" s="6">
        <v>3646211</v>
      </c>
      <c r="AQ191" s="2" t="s">
        <v>101</v>
      </c>
      <c r="AR191" s="2" t="s">
        <v>101</v>
      </c>
      <c r="AS191" s="2" t="s">
        <v>101</v>
      </c>
      <c r="AT191" s="2" t="s">
        <v>101</v>
      </c>
      <c r="AU191" s="2" t="s">
        <v>101</v>
      </c>
      <c r="AV191" s="2" t="s">
        <v>101</v>
      </c>
      <c r="AW191" s="2" t="s">
        <v>101</v>
      </c>
      <c r="AX191" s="2" t="s">
        <v>101</v>
      </c>
      <c r="AY191" s="2" t="s">
        <v>101</v>
      </c>
      <c r="AZ191" s="2" t="s">
        <v>101</v>
      </c>
      <c r="BA191" s="2" t="s">
        <v>101</v>
      </c>
      <c r="BB191" s="2" t="s">
        <v>101</v>
      </c>
      <c r="BC191" s="2" t="s">
        <v>101</v>
      </c>
      <c r="BD191" s="2" t="s">
        <v>101</v>
      </c>
      <c r="BE191" s="2" t="s">
        <v>101</v>
      </c>
      <c r="BF191" s="2" t="s">
        <v>101</v>
      </c>
      <c r="BG191" s="2" t="s">
        <v>101</v>
      </c>
      <c r="BH191" s="2" t="s">
        <v>101</v>
      </c>
      <c r="BI191" s="2" t="s">
        <v>101</v>
      </c>
      <c r="BJ191" s="2" t="s">
        <v>101</v>
      </c>
      <c r="BK191" s="2" t="s">
        <v>101</v>
      </c>
      <c r="BL191" s="2" t="s">
        <v>101</v>
      </c>
      <c r="BM191" s="2" t="s">
        <v>101</v>
      </c>
      <c r="BN191" s="2" t="s">
        <v>101</v>
      </c>
      <c r="BO191" s="2" t="s">
        <v>101</v>
      </c>
      <c r="BP191" s="2" t="s">
        <v>101</v>
      </c>
      <c r="BQ191" s="2" t="s">
        <v>101</v>
      </c>
      <c r="BR191" s="2" t="s">
        <v>101</v>
      </c>
      <c r="BS191" s="2" t="s">
        <v>101</v>
      </c>
      <c r="BT191" s="2" t="s">
        <v>101</v>
      </c>
      <c r="BU191" s="2" t="s">
        <v>101</v>
      </c>
      <c r="BV191" s="2" t="s">
        <v>101</v>
      </c>
      <c r="BW191" s="2" t="s">
        <v>101</v>
      </c>
      <c r="BX191" s="2" t="s">
        <v>101</v>
      </c>
      <c r="BY191" s="2" t="s">
        <v>101</v>
      </c>
      <c r="BZ191" s="2" t="s">
        <v>101</v>
      </c>
      <c r="CA191" s="2" t="s">
        <v>101</v>
      </c>
      <c r="CB191" s="2" t="s">
        <v>101</v>
      </c>
      <c r="CC191" s="2" t="s">
        <v>101</v>
      </c>
      <c r="CD191" s="2" t="s">
        <v>101</v>
      </c>
      <c r="CE191" s="2" t="s">
        <v>101</v>
      </c>
      <c r="CF191" s="2" t="s">
        <v>101</v>
      </c>
    </row>
    <row r="192" spans="1:84" x14ac:dyDescent="0.25">
      <c r="A192" s="2" t="s">
        <v>84</v>
      </c>
      <c r="B192" s="2" t="s">
        <v>520</v>
      </c>
      <c r="C192" s="2" t="s">
        <v>86</v>
      </c>
      <c r="D192" s="2" t="s">
        <v>861</v>
      </c>
      <c r="E192" s="2" t="s">
        <v>862</v>
      </c>
      <c r="F192" s="3">
        <v>22</v>
      </c>
      <c r="G192" s="2" t="s">
        <v>89</v>
      </c>
      <c r="H192" s="2" t="s">
        <v>151</v>
      </c>
      <c r="I192" s="2" t="s">
        <v>135</v>
      </c>
      <c r="J192" s="2" t="s">
        <v>92</v>
      </c>
      <c r="K192" s="4">
        <v>30</v>
      </c>
      <c r="L192" s="2" t="s">
        <v>944</v>
      </c>
      <c r="M192" s="2" t="s">
        <v>177</v>
      </c>
      <c r="N192" s="2" t="s">
        <v>153</v>
      </c>
      <c r="O192" s="5">
        <v>45748</v>
      </c>
      <c r="P192" s="2" t="s">
        <v>278</v>
      </c>
      <c r="Q192" s="4">
        <v>1</v>
      </c>
      <c r="R192" s="2" t="s">
        <v>97</v>
      </c>
      <c r="S192" s="2" t="s">
        <v>156</v>
      </c>
      <c r="T192" s="2" t="s">
        <v>864</v>
      </c>
      <c r="U192" s="2" t="s">
        <v>112</v>
      </c>
      <c r="V192" s="6">
        <v>3882539</v>
      </c>
      <c r="W192" s="6">
        <v>3882540</v>
      </c>
      <c r="X192" s="6">
        <v>3882541</v>
      </c>
      <c r="Y192" s="6">
        <v>3882542</v>
      </c>
      <c r="Z192" s="6">
        <v>3882543</v>
      </c>
      <c r="AA192" s="6">
        <v>3882544</v>
      </c>
      <c r="AB192" s="6">
        <v>3882545</v>
      </c>
      <c r="AC192" s="6">
        <v>3882546</v>
      </c>
      <c r="AD192" s="6">
        <v>3882547</v>
      </c>
      <c r="AE192" s="6">
        <v>3882548</v>
      </c>
      <c r="AF192" s="6">
        <v>3882549</v>
      </c>
      <c r="AG192" s="6">
        <v>3882550</v>
      </c>
      <c r="AH192" s="6">
        <v>3882551</v>
      </c>
      <c r="AI192" s="6">
        <v>3882552</v>
      </c>
      <c r="AJ192" s="6">
        <v>3882553</v>
      </c>
      <c r="AK192" s="6">
        <v>3882554</v>
      </c>
      <c r="AL192" s="6">
        <v>3882555</v>
      </c>
      <c r="AM192" s="6">
        <v>3882556</v>
      </c>
      <c r="AN192" s="6">
        <v>3882557</v>
      </c>
      <c r="AO192" s="6">
        <v>3882558</v>
      </c>
      <c r="AP192" s="6">
        <v>3882559</v>
      </c>
      <c r="AQ192" s="2" t="s">
        <v>945</v>
      </c>
      <c r="AR192" s="2" t="s">
        <v>946</v>
      </c>
      <c r="AS192" s="2" t="s">
        <v>947</v>
      </c>
      <c r="AT192" s="2" t="s">
        <v>948</v>
      </c>
      <c r="AU192" s="2" t="s">
        <v>949</v>
      </c>
      <c r="AV192" s="2" t="s">
        <v>950</v>
      </c>
      <c r="AW192" s="2" t="s">
        <v>951</v>
      </c>
      <c r="AX192" s="2" t="s">
        <v>952</v>
      </c>
      <c r="AY192" s="2" t="s">
        <v>953</v>
      </c>
      <c r="AZ192" s="2" t="s">
        <v>101</v>
      </c>
      <c r="BA192" s="2" t="s">
        <v>101</v>
      </c>
      <c r="BB192" s="2" t="s">
        <v>101</v>
      </c>
      <c r="BC192" s="2" t="s">
        <v>101</v>
      </c>
      <c r="BD192" s="2" t="s">
        <v>101</v>
      </c>
      <c r="BE192" s="2" t="s">
        <v>101</v>
      </c>
      <c r="BF192" s="2" t="s">
        <v>101</v>
      </c>
      <c r="BG192" s="2" t="s">
        <v>101</v>
      </c>
      <c r="BH192" s="2" t="s">
        <v>101</v>
      </c>
      <c r="BI192" s="2" t="s">
        <v>101</v>
      </c>
      <c r="BJ192" s="2" t="s">
        <v>101</v>
      </c>
      <c r="BK192" s="2" t="s">
        <v>101</v>
      </c>
      <c r="BL192" s="2" t="s">
        <v>101</v>
      </c>
      <c r="BM192" s="2" t="s">
        <v>101</v>
      </c>
      <c r="BN192" s="2" t="s">
        <v>101</v>
      </c>
      <c r="BO192" s="2" t="s">
        <v>101</v>
      </c>
      <c r="BP192" s="2" t="s">
        <v>101</v>
      </c>
      <c r="BQ192" s="2" t="s">
        <v>101</v>
      </c>
      <c r="BR192" s="2" t="s">
        <v>101</v>
      </c>
      <c r="BS192" s="2" t="s">
        <v>101</v>
      </c>
      <c r="BT192" s="2" t="s">
        <v>101</v>
      </c>
      <c r="BU192" s="2" t="s">
        <v>101</v>
      </c>
      <c r="BV192" s="2" t="s">
        <v>101</v>
      </c>
      <c r="BW192" s="2" t="s">
        <v>101</v>
      </c>
      <c r="BX192" s="2" t="s">
        <v>101</v>
      </c>
      <c r="BY192" s="2" t="s">
        <v>101</v>
      </c>
      <c r="BZ192" s="2" t="s">
        <v>101</v>
      </c>
      <c r="CA192" s="2" t="s">
        <v>101</v>
      </c>
      <c r="CB192" s="2" t="s">
        <v>101</v>
      </c>
      <c r="CC192" s="2" t="s">
        <v>101</v>
      </c>
      <c r="CD192" s="2" t="s">
        <v>101</v>
      </c>
      <c r="CE192" s="2" t="s">
        <v>101</v>
      </c>
      <c r="CF192" s="2" t="s">
        <v>101</v>
      </c>
    </row>
    <row r="193" spans="1:84" x14ac:dyDescent="0.25">
      <c r="A193" s="2" t="s">
        <v>84</v>
      </c>
      <c r="B193" s="2" t="s">
        <v>520</v>
      </c>
      <c r="C193" s="2" t="s">
        <v>86</v>
      </c>
      <c r="D193" s="2" t="s">
        <v>821</v>
      </c>
      <c r="E193" s="2" t="s">
        <v>822</v>
      </c>
      <c r="F193" s="3">
        <v>16</v>
      </c>
      <c r="G193" s="2" t="s">
        <v>89</v>
      </c>
      <c r="H193" s="2" t="s">
        <v>90</v>
      </c>
      <c r="I193" s="2" t="s">
        <v>91</v>
      </c>
      <c r="J193" s="2" t="s">
        <v>92</v>
      </c>
      <c r="K193" s="4">
        <v>1</v>
      </c>
      <c r="L193" s="2" t="s">
        <v>955</v>
      </c>
      <c r="M193" s="2" t="s">
        <v>94</v>
      </c>
      <c r="N193" s="2" t="s">
        <v>182</v>
      </c>
      <c r="O193" s="5">
        <v>45962</v>
      </c>
      <c r="P193" s="2" t="s">
        <v>109</v>
      </c>
      <c r="Q193" s="4">
        <v>1</v>
      </c>
      <c r="R193" s="2" t="s">
        <v>97</v>
      </c>
      <c r="S193" s="2" t="s">
        <v>183</v>
      </c>
      <c r="T193" s="2" t="s">
        <v>824</v>
      </c>
      <c r="U193" s="2" t="s">
        <v>112</v>
      </c>
      <c r="V193" s="6">
        <v>3634131</v>
      </c>
      <c r="AQ193" s="2" t="s">
        <v>101</v>
      </c>
      <c r="AR193" s="2" t="s">
        <v>101</v>
      </c>
      <c r="AS193" s="2" t="s">
        <v>101</v>
      </c>
      <c r="AT193" s="2" t="s">
        <v>101</v>
      </c>
      <c r="AU193" s="2" t="s">
        <v>101</v>
      </c>
      <c r="AV193" s="2" t="s">
        <v>101</v>
      </c>
      <c r="AW193" s="2" t="s">
        <v>101</v>
      </c>
      <c r="AX193" s="2" t="s">
        <v>101</v>
      </c>
      <c r="AY193" s="2" t="s">
        <v>101</v>
      </c>
      <c r="AZ193" s="2" t="s">
        <v>101</v>
      </c>
      <c r="BA193" s="2" t="s">
        <v>101</v>
      </c>
      <c r="BB193" s="2" t="s">
        <v>101</v>
      </c>
      <c r="BC193" s="2" t="s">
        <v>101</v>
      </c>
      <c r="BD193" s="2" t="s">
        <v>101</v>
      </c>
      <c r="BE193" s="2" t="s">
        <v>101</v>
      </c>
      <c r="BF193" s="2" t="s">
        <v>101</v>
      </c>
      <c r="BG193" s="2" t="s">
        <v>101</v>
      </c>
      <c r="BH193" s="2" t="s">
        <v>101</v>
      </c>
      <c r="BI193" s="2" t="s">
        <v>101</v>
      </c>
      <c r="BJ193" s="2" t="s">
        <v>101</v>
      </c>
      <c r="BK193" s="2" t="s">
        <v>101</v>
      </c>
      <c r="BL193" s="2" t="s">
        <v>101</v>
      </c>
      <c r="BM193" s="2" t="s">
        <v>101</v>
      </c>
      <c r="BN193" s="2" t="s">
        <v>101</v>
      </c>
      <c r="BO193" s="2" t="s">
        <v>101</v>
      </c>
      <c r="BP193" s="2" t="s">
        <v>101</v>
      </c>
      <c r="BQ193" s="2" t="s">
        <v>101</v>
      </c>
      <c r="BR193" s="2" t="s">
        <v>101</v>
      </c>
      <c r="BS193" s="2" t="s">
        <v>101</v>
      </c>
      <c r="BT193" s="2" t="s">
        <v>101</v>
      </c>
      <c r="BU193" s="2" t="s">
        <v>101</v>
      </c>
      <c r="BV193" s="2" t="s">
        <v>101</v>
      </c>
      <c r="BW193" s="2" t="s">
        <v>101</v>
      </c>
      <c r="BX193" s="2" t="s">
        <v>101</v>
      </c>
      <c r="BY193" s="2" t="s">
        <v>101</v>
      </c>
      <c r="BZ193" s="2" t="s">
        <v>101</v>
      </c>
      <c r="CA193" s="2" t="s">
        <v>101</v>
      </c>
      <c r="CB193" s="2" t="s">
        <v>101</v>
      </c>
      <c r="CC193" s="2" t="s">
        <v>101</v>
      </c>
      <c r="CD193" s="2" t="s">
        <v>101</v>
      </c>
      <c r="CE193" s="2" t="s">
        <v>101</v>
      </c>
      <c r="CF193" s="2" t="s">
        <v>101</v>
      </c>
    </row>
    <row r="194" spans="1:84" x14ac:dyDescent="0.25">
      <c r="A194" s="2" t="s">
        <v>84</v>
      </c>
      <c r="B194" s="2" t="s">
        <v>520</v>
      </c>
      <c r="C194" s="2" t="s">
        <v>280</v>
      </c>
      <c r="D194" s="2" t="s">
        <v>957</v>
      </c>
      <c r="E194" s="2" t="s">
        <v>958</v>
      </c>
      <c r="F194" s="3">
        <v>11</v>
      </c>
      <c r="G194" s="2" t="s">
        <v>89</v>
      </c>
      <c r="H194" s="2" t="s">
        <v>90</v>
      </c>
      <c r="I194" s="2" t="s">
        <v>91</v>
      </c>
      <c r="J194" s="2" t="s">
        <v>92</v>
      </c>
      <c r="K194" s="4">
        <v>1</v>
      </c>
      <c r="L194" s="2" t="s">
        <v>959</v>
      </c>
      <c r="M194" s="2" t="s">
        <v>94</v>
      </c>
      <c r="N194" s="2" t="s">
        <v>960</v>
      </c>
      <c r="O194" s="5">
        <v>45748</v>
      </c>
      <c r="P194" s="2" t="s">
        <v>278</v>
      </c>
      <c r="Q194" s="4">
        <v>1</v>
      </c>
      <c r="R194" s="2" t="s">
        <v>97</v>
      </c>
      <c r="S194" s="2" t="s">
        <v>98</v>
      </c>
      <c r="T194" s="2" t="s">
        <v>961</v>
      </c>
      <c r="U194" s="2" t="s">
        <v>285</v>
      </c>
      <c r="V194" s="6">
        <v>3876526</v>
      </c>
      <c r="AQ194" s="2" t="s">
        <v>101</v>
      </c>
      <c r="AR194" s="2" t="s">
        <v>101</v>
      </c>
      <c r="AS194" s="2" t="s">
        <v>101</v>
      </c>
      <c r="AT194" s="2" t="s">
        <v>101</v>
      </c>
      <c r="AU194" s="2" t="s">
        <v>101</v>
      </c>
      <c r="AV194" s="2" t="s">
        <v>101</v>
      </c>
      <c r="AW194" s="2" t="s">
        <v>101</v>
      </c>
      <c r="AX194" s="2" t="s">
        <v>101</v>
      </c>
      <c r="AY194" s="2" t="s">
        <v>101</v>
      </c>
      <c r="AZ194" s="2" t="s">
        <v>101</v>
      </c>
      <c r="BA194" s="2" t="s">
        <v>101</v>
      </c>
      <c r="BB194" s="2" t="s">
        <v>101</v>
      </c>
      <c r="BC194" s="2" t="s">
        <v>101</v>
      </c>
      <c r="BD194" s="2" t="s">
        <v>101</v>
      </c>
      <c r="BE194" s="2" t="s">
        <v>101</v>
      </c>
      <c r="BF194" s="2" t="s">
        <v>101</v>
      </c>
      <c r="BG194" s="2" t="s">
        <v>101</v>
      </c>
      <c r="BH194" s="2" t="s">
        <v>101</v>
      </c>
      <c r="BI194" s="2" t="s">
        <v>101</v>
      </c>
      <c r="BJ194" s="2" t="s">
        <v>101</v>
      </c>
      <c r="BK194" s="2" t="s">
        <v>101</v>
      </c>
      <c r="BL194" s="2" t="s">
        <v>101</v>
      </c>
      <c r="BM194" s="2" t="s">
        <v>101</v>
      </c>
      <c r="BN194" s="2" t="s">
        <v>101</v>
      </c>
      <c r="BO194" s="2" t="s">
        <v>101</v>
      </c>
      <c r="BP194" s="2" t="s">
        <v>101</v>
      </c>
      <c r="BQ194" s="2" t="s">
        <v>101</v>
      </c>
      <c r="BR194" s="2" t="s">
        <v>101</v>
      </c>
      <c r="BS194" s="2" t="s">
        <v>101</v>
      </c>
      <c r="BT194" s="2" t="s">
        <v>101</v>
      </c>
      <c r="BU194" s="2" t="s">
        <v>101</v>
      </c>
      <c r="BV194" s="2" t="s">
        <v>101</v>
      </c>
      <c r="BW194" s="2" t="s">
        <v>101</v>
      </c>
      <c r="BX194" s="2" t="s">
        <v>101</v>
      </c>
      <c r="BY194" s="2" t="s">
        <v>101</v>
      </c>
      <c r="BZ194" s="2" t="s">
        <v>101</v>
      </c>
      <c r="CA194" s="2" t="s">
        <v>101</v>
      </c>
      <c r="CB194" s="2" t="s">
        <v>101</v>
      </c>
      <c r="CC194" s="2" t="s">
        <v>101</v>
      </c>
      <c r="CD194" s="2" t="s">
        <v>101</v>
      </c>
      <c r="CE194" s="2" t="s">
        <v>101</v>
      </c>
      <c r="CF194" s="2" t="s">
        <v>101</v>
      </c>
    </row>
    <row r="195" spans="1:84" x14ac:dyDescent="0.25">
      <c r="A195" s="2" t="s">
        <v>84</v>
      </c>
      <c r="B195" s="2" t="s">
        <v>520</v>
      </c>
      <c r="C195" s="2" t="s">
        <v>280</v>
      </c>
      <c r="D195" s="2" t="s">
        <v>957</v>
      </c>
      <c r="E195" s="2" t="s">
        <v>958</v>
      </c>
      <c r="F195" s="3">
        <v>11</v>
      </c>
      <c r="G195" s="2" t="s">
        <v>89</v>
      </c>
      <c r="H195" s="2" t="s">
        <v>90</v>
      </c>
      <c r="I195" s="2" t="s">
        <v>91</v>
      </c>
      <c r="J195" s="2" t="s">
        <v>92</v>
      </c>
      <c r="K195" s="4">
        <v>1</v>
      </c>
      <c r="L195" s="2" t="s">
        <v>962</v>
      </c>
      <c r="M195" s="2" t="s">
        <v>94</v>
      </c>
      <c r="N195" s="2" t="s">
        <v>323</v>
      </c>
      <c r="O195" s="5">
        <v>45931</v>
      </c>
      <c r="P195" s="2" t="s">
        <v>96</v>
      </c>
      <c r="Q195" s="4">
        <v>1</v>
      </c>
      <c r="R195" s="2" t="s">
        <v>97</v>
      </c>
      <c r="S195" s="2" t="s">
        <v>98</v>
      </c>
      <c r="T195" s="2" t="s">
        <v>961</v>
      </c>
      <c r="U195" s="2" t="s">
        <v>285</v>
      </c>
      <c r="V195" s="6">
        <v>3876533</v>
      </c>
      <c r="AQ195" s="2" t="s">
        <v>101</v>
      </c>
      <c r="AR195" s="2" t="s">
        <v>101</v>
      </c>
      <c r="AS195" s="2" t="s">
        <v>101</v>
      </c>
      <c r="AT195" s="2" t="s">
        <v>101</v>
      </c>
      <c r="AU195" s="2" t="s">
        <v>101</v>
      </c>
      <c r="AV195" s="2" t="s">
        <v>101</v>
      </c>
      <c r="AW195" s="2" t="s">
        <v>101</v>
      </c>
      <c r="AX195" s="2" t="s">
        <v>101</v>
      </c>
      <c r="AY195" s="2" t="s">
        <v>101</v>
      </c>
      <c r="AZ195" s="2" t="s">
        <v>101</v>
      </c>
      <c r="BA195" s="2" t="s">
        <v>101</v>
      </c>
      <c r="BB195" s="2" t="s">
        <v>101</v>
      </c>
      <c r="BC195" s="2" t="s">
        <v>101</v>
      </c>
      <c r="BD195" s="2" t="s">
        <v>101</v>
      </c>
      <c r="BE195" s="2" t="s">
        <v>101</v>
      </c>
      <c r="BF195" s="2" t="s">
        <v>101</v>
      </c>
      <c r="BG195" s="2" t="s">
        <v>101</v>
      </c>
      <c r="BH195" s="2" t="s">
        <v>101</v>
      </c>
      <c r="BI195" s="2" t="s">
        <v>101</v>
      </c>
      <c r="BJ195" s="2" t="s">
        <v>101</v>
      </c>
      <c r="BK195" s="2" t="s">
        <v>101</v>
      </c>
      <c r="BL195" s="2" t="s">
        <v>101</v>
      </c>
      <c r="BM195" s="2" t="s">
        <v>101</v>
      </c>
      <c r="BN195" s="2" t="s">
        <v>101</v>
      </c>
      <c r="BO195" s="2" t="s">
        <v>101</v>
      </c>
      <c r="BP195" s="2" t="s">
        <v>101</v>
      </c>
      <c r="BQ195" s="2" t="s">
        <v>101</v>
      </c>
      <c r="BR195" s="2" t="s">
        <v>101</v>
      </c>
      <c r="BS195" s="2" t="s">
        <v>101</v>
      </c>
      <c r="BT195" s="2" t="s">
        <v>101</v>
      </c>
      <c r="BU195" s="2" t="s">
        <v>101</v>
      </c>
      <c r="BV195" s="2" t="s">
        <v>101</v>
      </c>
      <c r="BW195" s="2" t="s">
        <v>101</v>
      </c>
      <c r="BX195" s="2" t="s">
        <v>101</v>
      </c>
      <c r="BY195" s="2" t="s">
        <v>101</v>
      </c>
      <c r="BZ195" s="2" t="s">
        <v>101</v>
      </c>
      <c r="CA195" s="2" t="s">
        <v>101</v>
      </c>
      <c r="CB195" s="2" t="s">
        <v>101</v>
      </c>
      <c r="CC195" s="2" t="s">
        <v>101</v>
      </c>
      <c r="CD195" s="2" t="s">
        <v>101</v>
      </c>
      <c r="CE195" s="2" t="s">
        <v>101</v>
      </c>
      <c r="CF195" s="2" t="s">
        <v>101</v>
      </c>
    </row>
    <row r="196" spans="1:84" x14ac:dyDescent="0.25">
      <c r="A196" s="2" t="s">
        <v>84</v>
      </c>
      <c r="B196" s="2" t="s">
        <v>520</v>
      </c>
      <c r="C196" s="2" t="s">
        <v>280</v>
      </c>
      <c r="D196" s="2" t="s">
        <v>957</v>
      </c>
      <c r="E196" s="2" t="s">
        <v>958</v>
      </c>
      <c r="F196" s="3">
        <v>11</v>
      </c>
      <c r="G196" s="2" t="s">
        <v>89</v>
      </c>
      <c r="H196" s="2" t="s">
        <v>90</v>
      </c>
      <c r="I196" s="2" t="s">
        <v>963</v>
      </c>
      <c r="J196" s="2" t="s">
        <v>92</v>
      </c>
      <c r="K196" s="4">
        <v>1</v>
      </c>
      <c r="L196" s="2" t="s">
        <v>964</v>
      </c>
      <c r="M196" s="2" t="s">
        <v>101</v>
      </c>
      <c r="N196" s="2" t="s">
        <v>960</v>
      </c>
      <c r="O196" s="5">
        <v>45131</v>
      </c>
      <c r="P196" s="2" t="s">
        <v>124</v>
      </c>
      <c r="Q196" s="4">
        <v>1</v>
      </c>
      <c r="R196" s="2" t="s">
        <v>128</v>
      </c>
      <c r="S196" s="2" t="s">
        <v>98</v>
      </c>
      <c r="T196" s="2" t="s">
        <v>961</v>
      </c>
      <c r="U196" s="2" t="s">
        <v>285</v>
      </c>
      <c r="V196" s="6">
        <v>3876499</v>
      </c>
      <c r="AQ196" s="2" t="s">
        <v>101</v>
      </c>
      <c r="AR196" s="2" t="s">
        <v>101</v>
      </c>
      <c r="AS196" s="2" t="s">
        <v>101</v>
      </c>
      <c r="AT196" s="2" t="s">
        <v>101</v>
      </c>
      <c r="AU196" s="2" t="s">
        <v>101</v>
      </c>
      <c r="AV196" s="2" t="s">
        <v>101</v>
      </c>
      <c r="AW196" s="2" t="s">
        <v>101</v>
      </c>
      <c r="AX196" s="2" t="s">
        <v>101</v>
      </c>
      <c r="AY196" s="2" t="s">
        <v>101</v>
      </c>
      <c r="AZ196" s="2" t="s">
        <v>101</v>
      </c>
      <c r="BA196" s="2" t="s">
        <v>101</v>
      </c>
      <c r="BB196" s="2" t="s">
        <v>101</v>
      </c>
      <c r="BC196" s="2" t="s">
        <v>101</v>
      </c>
      <c r="BD196" s="2" t="s">
        <v>101</v>
      </c>
      <c r="BE196" s="2" t="s">
        <v>101</v>
      </c>
      <c r="BF196" s="2" t="s">
        <v>101</v>
      </c>
      <c r="BG196" s="2" t="s">
        <v>101</v>
      </c>
      <c r="BH196" s="2" t="s">
        <v>101</v>
      </c>
      <c r="BI196" s="2" t="s">
        <v>101</v>
      </c>
      <c r="BJ196" s="2" t="s">
        <v>101</v>
      </c>
      <c r="BK196" s="2" t="s">
        <v>101</v>
      </c>
      <c r="BL196" s="2" t="s">
        <v>101</v>
      </c>
      <c r="BM196" s="2" t="s">
        <v>101</v>
      </c>
      <c r="BN196" s="2" t="s">
        <v>101</v>
      </c>
      <c r="BO196" s="2" t="s">
        <v>101</v>
      </c>
      <c r="BP196" s="2" t="s">
        <v>101</v>
      </c>
      <c r="BQ196" s="2" t="s">
        <v>101</v>
      </c>
      <c r="BR196" s="2" t="s">
        <v>101</v>
      </c>
      <c r="BS196" s="2" t="s">
        <v>101</v>
      </c>
      <c r="BT196" s="2" t="s">
        <v>101</v>
      </c>
      <c r="BU196" s="2" t="s">
        <v>101</v>
      </c>
      <c r="BV196" s="2" t="s">
        <v>101</v>
      </c>
      <c r="BW196" s="2" t="s">
        <v>101</v>
      </c>
      <c r="BX196" s="2" t="s">
        <v>101</v>
      </c>
      <c r="BY196" s="2" t="s">
        <v>101</v>
      </c>
      <c r="BZ196" s="2" t="s">
        <v>101</v>
      </c>
      <c r="CA196" s="2" t="s">
        <v>101</v>
      </c>
      <c r="CB196" s="2" t="s">
        <v>101</v>
      </c>
      <c r="CC196" s="2" t="s">
        <v>101</v>
      </c>
      <c r="CD196" s="2" t="s">
        <v>101</v>
      </c>
      <c r="CE196" s="2" t="s">
        <v>101</v>
      </c>
      <c r="CF196" s="2" t="s">
        <v>101</v>
      </c>
    </row>
    <row r="197" spans="1:84" x14ac:dyDescent="0.25">
      <c r="A197" s="2" t="s">
        <v>84</v>
      </c>
      <c r="B197" s="2" t="s">
        <v>520</v>
      </c>
      <c r="C197" s="2" t="s">
        <v>280</v>
      </c>
      <c r="D197" s="2" t="s">
        <v>957</v>
      </c>
      <c r="E197" s="2" t="s">
        <v>958</v>
      </c>
      <c r="F197" s="3">
        <v>11</v>
      </c>
      <c r="G197" s="2" t="s">
        <v>89</v>
      </c>
      <c r="H197" s="2" t="s">
        <v>90</v>
      </c>
      <c r="I197" s="2" t="s">
        <v>963</v>
      </c>
      <c r="J197" s="2" t="s">
        <v>92</v>
      </c>
      <c r="K197" s="4">
        <v>1</v>
      </c>
      <c r="L197" s="2" t="s">
        <v>965</v>
      </c>
      <c r="M197" s="2" t="s">
        <v>101</v>
      </c>
      <c r="N197" s="2" t="s">
        <v>960</v>
      </c>
      <c r="O197" s="5">
        <v>45198</v>
      </c>
      <c r="P197" s="2" t="s">
        <v>124</v>
      </c>
      <c r="Q197" s="4">
        <v>1</v>
      </c>
      <c r="R197" s="2" t="s">
        <v>128</v>
      </c>
      <c r="S197" s="2" t="s">
        <v>98</v>
      </c>
      <c r="T197" s="2" t="s">
        <v>961</v>
      </c>
      <c r="U197" s="2" t="s">
        <v>285</v>
      </c>
      <c r="V197" s="6">
        <v>3876505</v>
      </c>
      <c r="AQ197" s="2" t="s">
        <v>101</v>
      </c>
      <c r="AR197" s="2" t="s">
        <v>101</v>
      </c>
      <c r="AS197" s="2" t="s">
        <v>101</v>
      </c>
      <c r="AT197" s="2" t="s">
        <v>101</v>
      </c>
      <c r="AU197" s="2" t="s">
        <v>101</v>
      </c>
      <c r="AV197" s="2" t="s">
        <v>101</v>
      </c>
      <c r="AW197" s="2" t="s">
        <v>101</v>
      </c>
      <c r="AX197" s="2" t="s">
        <v>101</v>
      </c>
      <c r="AY197" s="2" t="s">
        <v>101</v>
      </c>
      <c r="AZ197" s="2" t="s">
        <v>101</v>
      </c>
      <c r="BA197" s="2" t="s">
        <v>101</v>
      </c>
      <c r="BB197" s="2" t="s">
        <v>101</v>
      </c>
      <c r="BC197" s="2" t="s">
        <v>101</v>
      </c>
      <c r="BD197" s="2" t="s">
        <v>101</v>
      </c>
      <c r="BE197" s="2" t="s">
        <v>101</v>
      </c>
      <c r="BF197" s="2" t="s">
        <v>101</v>
      </c>
      <c r="BG197" s="2" t="s">
        <v>101</v>
      </c>
      <c r="BH197" s="2" t="s">
        <v>101</v>
      </c>
      <c r="BI197" s="2" t="s">
        <v>101</v>
      </c>
      <c r="BJ197" s="2" t="s">
        <v>101</v>
      </c>
      <c r="BK197" s="2" t="s">
        <v>101</v>
      </c>
      <c r="BL197" s="2" t="s">
        <v>101</v>
      </c>
      <c r="BM197" s="2" t="s">
        <v>101</v>
      </c>
      <c r="BN197" s="2" t="s">
        <v>101</v>
      </c>
      <c r="BO197" s="2" t="s">
        <v>101</v>
      </c>
      <c r="BP197" s="2" t="s">
        <v>101</v>
      </c>
      <c r="BQ197" s="2" t="s">
        <v>101</v>
      </c>
      <c r="BR197" s="2" t="s">
        <v>101</v>
      </c>
      <c r="BS197" s="2" t="s">
        <v>101</v>
      </c>
      <c r="BT197" s="2" t="s">
        <v>101</v>
      </c>
      <c r="BU197" s="2" t="s">
        <v>101</v>
      </c>
      <c r="BV197" s="2" t="s">
        <v>101</v>
      </c>
      <c r="BW197" s="2" t="s">
        <v>101</v>
      </c>
      <c r="BX197" s="2" t="s">
        <v>101</v>
      </c>
      <c r="BY197" s="2" t="s">
        <v>101</v>
      </c>
      <c r="BZ197" s="2" t="s">
        <v>101</v>
      </c>
      <c r="CA197" s="2" t="s">
        <v>101</v>
      </c>
      <c r="CB197" s="2" t="s">
        <v>101</v>
      </c>
      <c r="CC197" s="2" t="s">
        <v>101</v>
      </c>
      <c r="CD197" s="2" t="s">
        <v>101</v>
      </c>
      <c r="CE197" s="2" t="s">
        <v>101</v>
      </c>
      <c r="CF197" s="2" t="s">
        <v>101</v>
      </c>
    </row>
    <row r="198" spans="1:84" x14ac:dyDescent="0.25">
      <c r="A198" s="2" t="s">
        <v>84</v>
      </c>
      <c r="B198" s="2" t="s">
        <v>520</v>
      </c>
      <c r="C198" s="2" t="s">
        <v>280</v>
      </c>
      <c r="D198" s="2" t="s">
        <v>957</v>
      </c>
      <c r="E198" s="2" t="s">
        <v>958</v>
      </c>
      <c r="F198" s="3">
        <v>11</v>
      </c>
      <c r="G198" s="2" t="s">
        <v>89</v>
      </c>
      <c r="H198" s="2" t="s">
        <v>90</v>
      </c>
      <c r="I198" s="2" t="s">
        <v>963</v>
      </c>
      <c r="J198" s="2" t="s">
        <v>92</v>
      </c>
      <c r="K198" s="4">
        <v>1</v>
      </c>
      <c r="L198" s="2" t="s">
        <v>966</v>
      </c>
      <c r="M198" s="2" t="s">
        <v>101</v>
      </c>
      <c r="N198" s="2" t="s">
        <v>960</v>
      </c>
      <c r="O198" s="5">
        <v>45290</v>
      </c>
      <c r="P198" s="2" t="s">
        <v>124</v>
      </c>
      <c r="Q198" s="4">
        <v>1</v>
      </c>
      <c r="R198" s="2" t="s">
        <v>128</v>
      </c>
      <c r="S198" s="2" t="s">
        <v>98</v>
      </c>
      <c r="T198" s="2" t="s">
        <v>961</v>
      </c>
      <c r="U198" s="2" t="s">
        <v>285</v>
      </c>
      <c r="V198" s="6">
        <v>3876512</v>
      </c>
      <c r="AQ198" s="2" t="s">
        <v>101</v>
      </c>
      <c r="AR198" s="2" t="s">
        <v>101</v>
      </c>
      <c r="AS198" s="2" t="s">
        <v>101</v>
      </c>
      <c r="AT198" s="2" t="s">
        <v>101</v>
      </c>
      <c r="AU198" s="2" t="s">
        <v>101</v>
      </c>
      <c r="AV198" s="2" t="s">
        <v>101</v>
      </c>
      <c r="AW198" s="2" t="s">
        <v>101</v>
      </c>
      <c r="AX198" s="2" t="s">
        <v>101</v>
      </c>
      <c r="AY198" s="2" t="s">
        <v>101</v>
      </c>
      <c r="AZ198" s="2" t="s">
        <v>101</v>
      </c>
      <c r="BA198" s="2" t="s">
        <v>101</v>
      </c>
      <c r="BB198" s="2" t="s">
        <v>101</v>
      </c>
      <c r="BC198" s="2" t="s">
        <v>101</v>
      </c>
      <c r="BD198" s="2" t="s">
        <v>101</v>
      </c>
      <c r="BE198" s="2" t="s">
        <v>101</v>
      </c>
      <c r="BF198" s="2" t="s">
        <v>101</v>
      </c>
      <c r="BG198" s="2" t="s">
        <v>101</v>
      </c>
      <c r="BH198" s="2" t="s">
        <v>101</v>
      </c>
      <c r="BI198" s="2" t="s">
        <v>101</v>
      </c>
      <c r="BJ198" s="2" t="s">
        <v>101</v>
      </c>
      <c r="BK198" s="2" t="s">
        <v>101</v>
      </c>
      <c r="BL198" s="2" t="s">
        <v>101</v>
      </c>
      <c r="BM198" s="2" t="s">
        <v>101</v>
      </c>
      <c r="BN198" s="2" t="s">
        <v>101</v>
      </c>
      <c r="BO198" s="2" t="s">
        <v>101</v>
      </c>
      <c r="BP198" s="2" t="s">
        <v>101</v>
      </c>
      <c r="BQ198" s="2" t="s">
        <v>101</v>
      </c>
      <c r="BR198" s="2" t="s">
        <v>101</v>
      </c>
      <c r="BS198" s="2" t="s">
        <v>101</v>
      </c>
      <c r="BT198" s="2" t="s">
        <v>101</v>
      </c>
      <c r="BU198" s="2" t="s">
        <v>101</v>
      </c>
      <c r="BV198" s="2" t="s">
        <v>101</v>
      </c>
      <c r="BW198" s="2" t="s">
        <v>101</v>
      </c>
      <c r="BX198" s="2" t="s">
        <v>101</v>
      </c>
      <c r="BY198" s="2" t="s">
        <v>101</v>
      </c>
      <c r="BZ198" s="2" t="s">
        <v>101</v>
      </c>
      <c r="CA198" s="2" t="s">
        <v>101</v>
      </c>
      <c r="CB198" s="2" t="s">
        <v>101</v>
      </c>
      <c r="CC198" s="2" t="s">
        <v>101</v>
      </c>
      <c r="CD198" s="2" t="s">
        <v>101</v>
      </c>
      <c r="CE198" s="2" t="s">
        <v>101</v>
      </c>
      <c r="CF198" s="2" t="s">
        <v>101</v>
      </c>
    </row>
    <row r="199" spans="1:84" x14ac:dyDescent="0.25">
      <c r="A199" s="2" t="s">
        <v>84</v>
      </c>
      <c r="B199" s="2" t="s">
        <v>520</v>
      </c>
      <c r="C199" s="2" t="s">
        <v>280</v>
      </c>
      <c r="D199" s="2" t="s">
        <v>957</v>
      </c>
      <c r="E199" s="2" t="s">
        <v>958</v>
      </c>
      <c r="F199" s="3">
        <v>11</v>
      </c>
      <c r="G199" s="2" t="s">
        <v>89</v>
      </c>
      <c r="H199" s="2" t="s">
        <v>90</v>
      </c>
      <c r="I199" s="2" t="s">
        <v>963</v>
      </c>
      <c r="J199" s="2" t="s">
        <v>92</v>
      </c>
      <c r="K199" s="4">
        <v>1</v>
      </c>
      <c r="L199" s="2" t="s">
        <v>967</v>
      </c>
      <c r="M199" s="2" t="s">
        <v>101</v>
      </c>
      <c r="N199" s="2" t="s">
        <v>960</v>
      </c>
      <c r="O199" s="5">
        <v>45357</v>
      </c>
      <c r="P199" s="2" t="s">
        <v>124</v>
      </c>
      <c r="Q199" s="4">
        <v>1</v>
      </c>
      <c r="R199" s="2" t="s">
        <v>128</v>
      </c>
      <c r="S199" s="2" t="s">
        <v>98</v>
      </c>
      <c r="T199" s="2" t="s">
        <v>961</v>
      </c>
      <c r="U199" s="2" t="s">
        <v>285</v>
      </c>
      <c r="V199" s="6">
        <v>3876515</v>
      </c>
      <c r="AQ199" s="2" t="s">
        <v>101</v>
      </c>
      <c r="AR199" s="2" t="s">
        <v>101</v>
      </c>
      <c r="AS199" s="2" t="s">
        <v>101</v>
      </c>
      <c r="AT199" s="2" t="s">
        <v>101</v>
      </c>
      <c r="AU199" s="2" t="s">
        <v>101</v>
      </c>
      <c r="AV199" s="2" t="s">
        <v>101</v>
      </c>
      <c r="AW199" s="2" t="s">
        <v>101</v>
      </c>
      <c r="AX199" s="2" t="s">
        <v>101</v>
      </c>
      <c r="AY199" s="2" t="s">
        <v>101</v>
      </c>
      <c r="AZ199" s="2" t="s">
        <v>101</v>
      </c>
      <c r="BA199" s="2" t="s">
        <v>101</v>
      </c>
      <c r="BB199" s="2" t="s">
        <v>101</v>
      </c>
      <c r="BC199" s="2" t="s">
        <v>101</v>
      </c>
      <c r="BD199" s="2" t="s">
        <v>101</v>
      </c>
      <c r="BE199" s="2" t="s">
        <v>101</v>
      </c>
      <c r="BF199" s="2" t="s">
        <v>101</v>
      </c>
      <c r="BG199" s="2" t="s">
        <v>101</v>
      </c>
      <c r="BH199" s="2" t="s">
        <v>101</v>
      </c>
      <c r="BI199" s="2" t="s">
        <v>101</v>
      </c>
      <c r="BJ199" s="2" t="s">
        <v>101</v>
      </c>
      <c r="BK199" s="2" t="s">
        <v>101</v>
      </c>
      <c r="BL199" s="2" t="s">
        <v>101</v>
      </c>
      <c r="BM199" s="2" t="s">
        <v>101</v>
      </c>
      <c r="BN199" s="2" t="s">
        <v>101</v>
      </c>
      <c r="BO199" s="2" t="s">
        <v>101</v>
      </c>
      <c r="BP199" s="2" t="s">
        <v>101</v>
      </c>
      <c r="BQ199" s="2" t="s">
        <v>101</v>
      </c>
      <c r="BR199" s="2" t="s">
        <v>101</v>
      </c>
      <c r="BS199" s="2" t="s">
        <v>101</v>
      </c>
      <c r="BT199" s="2" t="s">
        <v>101</v>
      </c>
      <c r="BU199" s="2" t="s">
        <v>101</v>
      </c>
      <c r="BV199" s="2" t="s">
        <v>101</v>
      </c>
      <c r="BW199" s="2" t="s">
        <v>101</v>
      </c>
      <c r="BX199" s="2" t="s">
        <v>101</v>
      </c>
      <c r="BY199" s="2" t="s">
        <v>101</v>
      </c>
      <c r="BZ199" s="2" t="s">
        <v>101</v>
      </c>
      <c r="CA199" s="2" t="s">
        <v>101</v>
      </c>
      <c r="CB199" s="2" t="s">
        <v>101</v>
      </c>
      <c r="CC199" s="2" t="s">
        <v>101</v>
      </c>
      <c r="CD199" s="2" t="s">
        <v>101</v>
      </c>
      <c r="CE199" s="2" t="s">
        <v>101</v>
      </c>
      <c r="CF199" s="2" t="s">
        <v>101</v>
      </c>
    </row>
    <row r="200" spans="1:84" x14ac:dyDescent="0.25">
      <c r="A200" s="2" t="s">
        <v>84</v>
      </c>
      <c r="B200" s="2" t="s">
        <v>520</v>
      </c>
      <c r="C200" s="2" t="s">
        <v>280</v>
      </c>
      <c r="D200" s="2" t="s">
        <v>957</v>
      </c>
      <c r="E200" s="2" t="s">
        <v>958</v>
      </c>
      <c r="F200" s="3">
        <v>11</v>
      </c>
      <c r="G200" s="2" t="s">
        <v>89</v>
      </c>
      <c r="H200" s="2" t="s">
        <v>105</v>
      </c>
      <c r="I200" s="2" t="s">
        <v>106</v>
      </c>
      <c r="J200" s="2" t="s">
        <v>92</v>
      </c>
      <c r="K200" s="4">
        <v>1</v>
      </c>
      <c r="L200" s="2" t="s">
        <v>968</v>
      </c>
      <c r="M200" s="2" t="s">
        <v>177</v>
      </c>
      <c r="N200" s="2" t="s">
        <v>108</v>
      </c>
      <c r="O200" s="5">
        <v>45809</v>
      </c>
      <c r="P200" s="2" t="s">
        <v>278</v>
      </c>
      <c r="Q200" s="4">
        <v>1</v>
      </c>
      <c r="R200" s="2" t="s">
        <v>97</v>
      </c>
      <c r="S200" s="2" t="s">
        <v>110</v>
      </c>
      <c r="T200" s="2" t="s">
        <v>961</v>
      </c>
      <c r="U200" s="2" t="s">
        <v>285</v>
      </c>
      <c r="V200" s="6">
        <v>3876531</v>
      </c>
      <c r="AQ200" s="2" t="s">
        <v>101</v>
      </c>
      <c r="AR200" s="2" t="s">
        <v>101</v>
      </c>
      <c r="AS200" s="2" t="s">
        <v>101</v>
      </c>
      <c r="AT200" s="2" t="s">
        <v>101</v>
      </c>
      <c r="AU200" s="2" t="s">
        <v>101</v>
      </c>
      <c r="AV200" s="2" t="s">
        <v>101</v>
      </c>
      <c r="AW200" s="2" t="s">
        <v>101</v>
      </c>
      <c r="AX200" s="2" t="s">
        <v>101</v>
      </c>
      <c r="AY200" s="2" t="s">
        <v>101</v>
      </c>
      <c r="AZ200" s="2" t="s">
        <v>101</v>
      </c>
      <c r="BA200" s="2" t="s">
        <v>101</v>
      </c>
      <c r="BB200" s="2" t="s">
        <v>101</v>
      </c>
      <c r="BC200" s="2" t="s">
        <v>101</v>
      </c>
      <c r="BD200" s="2" t="s">
        <v>101</v>
      </c>
      <c r="BE200" s="2" t="s">
        <v>101</v>
      </c>
      <c r="BF200" s="2" t="s">
        <v>101</v>
      </c>
      <c r="BG200" s="2" t="s">
        <v>101</v>
      </c>
      <c r="BH200" s="2" t="s">
        <v>101</v>
      </c>
      <c r="BI200" s="2" t="s">
        <v>101</v>
      </c>
      <c r="BJ200" s="2" t="s">
        <v>101</v>
      </c>
      <c r="BK200" s="2" t="s">
        <v>101</v>
      </c>
      <c r="BL200" s="2" t="s">
        <v>101</v>
      </c>
      <c r="BM200" s="2" t="s">
        <v>101</v>
      </c>
      <c r="BN200" s="2" t="s">
        <v>101</v>
      </c>
      <c r="BO200" s="2" t="s">
        <v>101</v>
      </c>
      <c r="BP200" s="2" t="s">
        <v>101</v>
      </c>
      <c r="BQ200" s="2" t="s">
        <v>101</v>
      </c>
      <c r="BR200" s="2" t="s">
        <v>101</v>
      </c>
      <c r="BS200" s="2" t="s">
        <v>101</v>
      </c>
      <c r="BT200" s="2" t="s">
        <v>101</v>
      </c>
      <c r="BU200" s="2" t="s">
        <v>101</v>
      </c>
      <c r="BV200" s="2" t="s">
        <v>101</v>
      </c>
      <c r="BW200" s="2" t="s">
        <v>101</v>
      </c>
      <c r="BX200" s="2" t="s">
        <v>101</v>
      </c>
      <c r="BY200" s="2" t="s">
        <v>101</v>
      </c>
      <c r="BZ200" s="2" t="s">
        <v>101</v>
      </c>
      <c r="CA200" s="2" t="s">
        <v>101</v>
      </c>
      <c r="CB200" s="2" t="s">
        <v>101</v>
      </c>
      <c r="CC200" s="2" t="s">
        <v>101</v>
      </c>
      <c r="CD200" s="2" t="s">
        <v>101</v>
      </c>
      <c r="CE200" s="2" t="s">
        <v>101</v>
      </c>
      <c r="CF200" s="2" t="s">
        <v>101</v>
      </c>
    </row>
    <row r="201" spans="1:84" x14ac:dyDescent="0.25">
      <c r="A201" s="2" t="s">
        <v>84</v>
      </c>
      <c r="B201" s="2" t="s">
        <v>520</v>
      </c>
      <c r="C201" s="2" t="s">
        <v>280</v>
      </c>
      <c r="D201" s="2" t="s">
        <v>957</v>
      </c>
      <c r="E201" s="2" t="s">
        <v>958</v>
      </c>
      <c r="F201" s="3">
        <v>11</v>
      </c>
      <c r="G201" s="2" t="s">
        <v>89</v>
      </c>
      <c r="H201" s="2" t="s">
        <v>105</v>
      </c>
      <c r="I201" s="2" t="s">
        <v>106</v>
      </c>
      <c r="J201" s="2" t="s">
        <v>92</v>
      </c>
      <c r="K201" s="4">
        <v>1</v>
      </c>
      <c r="L201" s="2" t="s">
        <v>969</v>
      </c>
      <c r="M201" s="2" t="s">
        <v>177</v>
      </c>
      <c r="N201" s="2" t="s">
        <v>108</v>
      </c>
      <c r="O201" s="5">
        <v>45901</v>
      </c>
      <c r="P201" s="2" t="s">
        <v>167</v>
      </c>
      <c r="Q201" s="4">
        <v>1</v>
      </c>
      <c r="R201" s="2" t="s">
        <v>97</v>
      </c>
      <c r="S201" s="2" t="s">
        <v>110</v>
      </c>
      <c r="T201" s="2" t="s">
        <v>961</v>
      </c>
      <c r="U201" s="2" t="s">
        <v>285</v>
      </c>
      <c r="V201" s="6">
        <v>3876532</v>
      </c>
      <c r="AQ201" s="2" t="s">
        <v>101</v>
      </c>
      <c r="AR201" s="2" t="s">
        <v>101</v>
      </c>
      <c r="AS201" s="2" t="s">
        <v>101</v>
      </c>
      <c r="AT201" s="2" t="s">
        <v>101</v>
      </c>
      <c r="AU201" s="2" t="s">
        <v>101</v>
      </c>
      <c r="AV201" s="2" t="s">
        <v>101</v>
      </c>
      <c r="AW201" s="2" t="s">
        <v>101</v>
      </c>
      <c r="AX201" s="2" t="s">
        <v>101</v>
      </c>
      <c r="AY201" s="2" t="s">
        <v>101</v>
      </c>
      <c r="AZ201" s="2" t="s">
        <v>101</v>
      </c>
      <c r="BA201" s="2" t="s">
        <v>101</v>
      </c>
      <c r="BB201" s="2" t="s">
        <v>101</v>
      </c>
      <c r="BC201" s="2" t="s">
        <v>101</v>
      </c>
      <c r="BD201" s="2" t="s">
        <v>101</v>
      </c>
      <c r="BE201" s="2" t="s">
        <v>101</v>
      </c>
      <c r="BF201" s="2" t="s">
        <v>101</v>
      </c>
      <c r="BG201" s="2" t="s">
        <v>101</v>
      </c>
      <c r="BH201" s="2" t="s">
        <v>101</v>
      </c>
      <c r="BI201" s="2" t="s">
        <v>101</v>
      </c>
      <c r="BJ201" s="2" t="s">
        <v>101</v>
      </c>
      <c r="BK201" s="2" t="s">
        <v>101</v>
      </c>
      <c r="BL201" s="2" t="s">
        <v>101</v>
      </c>
      <c r="BM201" s="2" t="s">
        <v>101</v>
      </c>
      <c r="BN201" s="2" t="s">
        <v>101</v>
      </c>
      <c r="BO201" s="2" t="s">
        <v>101</v>
      </c>
      <c r="BP201" s="2" t="s">
        <v>101</v>
      </c>
      <c r="BQ201" s="2" t="s">
        <v>101</v>
      </c>
      <c r="BR201" s="2" t="s">
        <v>101</v>
      </c>
      <c r="BS201" s="2" t="s">
        <v>101</v>
      </c>
      <c r="BT201" s="2" t="s">
        <v>101</v>
      </c>
      <c r="BU201" s="2" t="s">
        <v>101</v>
      </c>
      <c r="BV201" s="2" t="s">
        <v>101</v>
      </c>
      <c r="BW201" s="2" t="s">
        <v>101</v>
      </c>
      <c r="BX201" s="2" t="s">
        <v>101</v>
      </c>
      <c r="BY201" s="2" t="s">
        <v>101</v>
      </c>
      <c r="BZ201" s="2" t="s">
        <v>101</v>
      </c>
      <c r="CA201" s="2" t="s">
        <v>101</v>
      </c>
      <c r="CB201" s="2" t="s">
        <v>101</v>
      </c>
      <c r="CC201" s="2" t="s">
        <v>101</v>
      </c>
      <c r="CD201" s="2" t="s">
        <v>101</v>
      </c>
      <c r="CE201" s="2" t="s">
        <v>101</v>
      </c>
      <c r="CF201" s="2" t="s">
        <v>101</v>
      </c>
    </row>
    <row r="202" spans="1:84" x14ac:dyDescent="0.25">
      <c r="A202" s="2" t="s">
        <v>84</v>
      </c>
      <c r="B202" s="2" t="s">
        <v>520</v>
      </c>
      <c r="C202" s="2" t="s">
        <v>280</v>
      </c>
      <c r="D202" s="2" t="s">
        <v>957</v>
      </c>
      <c r="E202" s="2" t="s">
        <v>958</v>
      </c>
      <c r="F202" s="3">
        <v>11</v>
      </c>
      <c r="G202" s="2" t="s">
        <v>89</v>
      </c>
      <c r="H202" s="2" t="s">
        <v>105</v>
      </c>
      <c r="I202" s="2" t="s">
        <v>115</v>
      </c>
      <c r="J202" s="2" t="s">
        <v>92</v>
      </c>
      <c r="K202" s="4">
        <v>1</v>
      </c>
      <c r="L202" s="2" t="s">
        <v>970</v>
      </c>
      <c r="M202" s="2" t="s">
        <v>177</v>
      </c>
      <c r="N202" s="2" t="s">
        <v>117</v>
      </c>
      <c r="O202" s="5">
        <v>45809</v>
      </c>
      <c r="P202" s="2" t="s">
        <v>278</v>
      </c>
      <c r="Q202" s="4">
        <v>1</v>
      </c>
      <c r="R202" s="2" t="s">
        <v>97</v>
      </c>
      <c r="S202" s="2" t="s">
        <v>118</v>
      </c>
      <c r="T202" s="2" t="s">
        <v>961</v>
      </c>
      <c r="U202" s="2" t="s">
        <v>285</v>
      </c>
      <c r="V202" s="6">
        <v>3876530</v>
      </c>
      <c r="AQ202" s="2" t="s">
        <v>101</v>
      </c>
      <c r="AR202" s="2" t="s">
        <v>101</v>
      </c>
      <c r="AS202" s="2" t="s">
        <v>101</v>
      </c>
      <c r="AT202" s="2" t="s">
        <v>101</v>
      </c>
      <c r="AU202" s="2" t="s">
        <v>101</v>
      </c>
      <c r="AV202" s="2" t="s">
        <v>101</v>
      </c>
      <c r="AW202" s="2" t="s">
        <v>101</v>
      </c>
      <c r="AX202" s="2" t="s">
        <v>101</v>
      </c>
      <c r="AY202" s="2" t="s">
        <v>101</v>
      </c>
      <c r="AZ202" s="2" t="s">
        <v>101</v>
      </c>
      <c r="BA202" s="2" t="s">
        <v>101</v>
      </c>
      <c r="BB202" s="2" t="s">
        <v>101</v>
      </c>
      <c r="BC202" s="2" t="s">
        <v>101</v>
      </c>
      <c r="BD202" s="2" t="s">
        <v>101</v>
      </c>
      <c r="BE202" s="2" t="s">
        <v>101</v>
      </c>
      <c r="BF202" s="2" t="s">
        <v>101</v>
      </c>
      <c r="BG202" s="2" t="s">
        <v>101</v>
      </c>
      <c r="BH202" s="2" t="s">
        <v>101</v>
      </c>
      <c r="BI202" s="2" t="s">
        <v>101</v>
      </c>
      <c r="BJ202" s="2" t="s">
        <v>101</v>
      </c>
      <c r="BK202" s="2" t="s">
        <v>101</v>
      </c>
      <c r="BL202" s="2" t="s">
        <v>101</v>
      </c>
      <c r="BM202" s="2" t="s">
        <v>101</v>
      </c>
      <c r="BN202" s="2" t="s">
        <v>101</v>
      </c>
      <c r="BO202" s="2" t="s">
        <v>101</v>
      </c>
      <c r="BP202" s="2" t="s">
        <v>101</v>
      </c>
      <c r="BQ202" s="2" t="s">
        <v>101</v>
      </c>
      <c r="BR202" s="2" t="s">
        <v>101</v>
      </c>
      <c r="BS202" s="2" t="s">
        <v>101</v>
      </c>
      <c r="BT202" s="2" t="s">
        <v>101</v>
      </c>
      <c r="BU202" s="2" t="s">
        <v>101</v>
      </c>
      <c r="BV202" s="2" t="s">
        <v>101</v>
      </c>
      <c r="BW202" s="2" t="s">
        <v>101</v>
      </c>
      <c r="BX202" s="2" t="s">
        <v>101</v>
      </c>
      <c r="BY202" s="2" t="s">
        <v>101</v>
      </c>
      <c r="BZ202" s="2" t="s">
        <v>101</v>
      </c>
      <c r="CA202" s="2" t="s">
        <v>101</v>
      </c>
      <c r="CB202" s="2" t="s">
        <v>101</v>
      </c>
      <c r="CC202" s="2" t="s">
        <v>101</v>
      </c>
      <c r="CD202" s="2" t="s">
        <v>101</v>
      </c>
      <c r="CE202" s="2" t="s">
        <v>101</v>
      </c>
      <c r="CF202" s="2" t="s">
        <v>101</v>
      </c>
    </row>
    <row r="203" spans="1:84" x14ac:dyDescent="0.25">
      <c r="A203" s="2" t="s">
        <v>84</v>
      </c>
      <c r="B203" s="2" t="s">
        <v>85</v>
      </c>
      <c r="C203" s="2" t="s">
        <v>86</v>
      </c>
      <c r="D203" s="2" t="s">
        <v>979</v>
      </c>
      <c r="E203" s="2" t="s">
        <v>980</v>
      </c>
      <c r="F203" s="3">
        <v>22</v>
      </c>
      <c r="G203" s="2" t="s">
        <v>89</v>
      </c>
      <c r="H203" s="2" t="s">
        <v>90</v>
      </c>
      <c r="I203" s="2" t="s">
        <v>91</v>
      </c>
      <c r="J203" s="2" t="s">
        <v>92</v>
      </c>
      <c r="K203" s="4">
        <v>1</v>
      </c>
      <c r="L203" s="2" t="s">
        <v>981</v>
      </c>
      <c r="M203" s="2" t="s">
        <v>94</v>
      </c>
      <c r="N203" s="2" t="s">
        <v>182</v>
      </c>
      <c r="O203" s="5">
        <v>45870</v>
      </c>
      <c r="P203" s="2" t="s">
        <v>214</v>
      </c>
      <c r="Q203" s="4">
        <v>1</v>
      </c>
      <c r="R203" s="2" t="s">
        <v>97</v>
      </c>
      <c r="S203" s="2" t="s">
        <v>183</v>
      </c>
      <c r="T203" s="2" t="s">
        <v>982</v>
      </c>
      <c r="U203" s="2" t="s">
        <v>112</v>
      </c>
      <c r="V203" s="6">
        <v>10916</v>
      </c>
      <c r="AQ203" s="2" t="s">
        <v>101</v>
      </c>
      <c r="AR203" s="2" t="s">
        <v>101</v>
      </c>
      <c r="AS203" s="2" t="s">
        <v>101</v>
      </c>
      <c r="AT203" s="2" t="s">
        <v>101</v>
      </c>
      <c r="AU203" s="2" t="s">
        <v>101</v>
      </c>
      <c r="AV203" s="2" t="s">
        <v>101</v>
      </c>
      <c r="AW203" s="2" t="s">
        <v>101</v>
      </c>
      <c r="AX203" s="2" t="s">
        <v>101</v>
      </c>
      <c r="AY203" s="2" t="s">
        <v>101</v>
      </c>
      <c r="AZ203" s="2" t="s">
        <v>101</v>
      </c>
      <c r="BA203" s="2" t="s">
        <v>101</v>
      </c>
      <c r="BB203" s="2" t="s">
        <v>101</v>
      </c>
      <c r="BC203" s="2" t="s">
        <v>101</v>
      </c>
      <c r="BD203" s="2" t="s">
        <v>101</v>
      </c>
      <c r="BE203" s="2" t="s">
        <v>101</v>
      </c>
      <c r="BF203" s="2" t="s">
        <v>101</v>
      </c>
      <c r="BG203" s="2" t="s">
        <v>101</v>
      </c>
      <c r="BH203" s="2" t="s">
        <v>101</v>
      </c>
      <c r="BI203" s="2" t="s">
        <v>101</v>
      </c>
      <c r="BJ203" s="2" t="s">
        <v>101</v>
      </c>
      <c r="BK203" s="2" t="s">
        <v>101</v>
      </c>
      <c r="BL203" s="2" t="s">
        <v>101</v>
      </c>
      <c r="BM203" s="2" t="s">
        <v>101</v>
      </c>
      <c r="BN203" s="2" t="s">
        <v>101</v>
      </c>
      <c r="BO203" s="2" t="s">
        <v>101</v>
      </c>
      <c r="BP203" s="2" t="s">
        <v>101</v>
      </c>
      <c r="BQ203" s="2" t="s">
        <v>101</v>
      </c>
      <c r="BR203" s="2" t="s">
        <v>101</v>
      </c>
      <c r="BS203" s="2" t="s">
        <v>101</v>
      </c>
      <c r="BT203" s="2" t="s">
        <v>101</v>
      </c>
      <c r="BU203" s="2" t="s">
        <v>101</v>
      </c>
      <c r="BV203" s="2" t="s">
        <v>101</v>
      </c>
      <c r="BW203" s="2" t="s">
        <v>101</v>
      </c>
      <c r="BX203" s="2" t="s">
        <v>101</v>
      </c>
      <c r="BY203" s="2" t="s">
        <v>101</v>
      </c>
      <c r="BZ203" s="2" t="s">
        <v>101</v>
      </c>
      <c r="CA203" s="2" t="s">
        <v>101</v>
      </c>
      <c r="CB203" s="2" t="s">
        <v>101</v>
      </c>
      <c r="CC203" s="2" t="s">
        <v>101</v>
      </c>
      <c r="CD203" s="2" t="s">
        <v>101</v>
      </c>
      <c r="CE203" s="2" t="s">
        <v>101</v>
      </c>
      <c r="CF203" s="2" t="s">
        <v>101</v>
      </c>
    </row>
    <row r="204" spans="1:84" x14ac:dyDescent="0.25">
      <c r="A204" s="2" t="s">
        <v>84</v>
      </c>
      <c r="B204" s="2" t="s">
        <v>85</v>
      </c>
      <c r="C204" s="2" t="s">
        <v>86</v>
      </c>
      <c r="D204" s="2" t="s">
        <v>979</v>
      </c>
      <c r="E204" s="2" t="s">
        <v>980</v>
      </c>
      <c r="F204" s="3">
        <v>22</v>
      </c>
      <c r="G204" s="2" t="s">
        <v>89</v>
      </c>
      <c r="H204" s="2" t="s">
        <v>90</v>
      </c>
      <c r="I204" s="2" t="s">
        <v>91</v>
      </c>
      <c r="J204" s="2" t="s">
        <v>92</v>
      </c>
      <c r="K204" s="4">
        <v>1</v>
      </c>
      <c r="L204" s="2" t="s">
        <v>983</v>
      </c>
      <c r="M204" s="2" t="s">
        <v>94</v>
      </c>
      <c r="N204" s="2" t="s">
        <v>182</v>
      </c>
      <c r="O204" s="5">
        <v>45901</v>
      </c>
      <c r="P204" s="2" t="s">
        <v>167</v>
      </c>
      <c r="Q204" s="4">
        <v>1</v>
      </c>
      <c r="R204" s="2" t="s">
        <v>97</v>
      </c>
      <c r="S204" s="2" t="s">
        <v>183</v>
      </c>
      <c r="T204" s="2" t="s">
        <v>982</v>
      </c>
      <c r="U204" s="2" t="s">
        <v>112</v>
      </c>
      <c r="V204" s="6">
        <v>10915</v>
      </c>
      <c r="AQ204" s="2" t="s">
        <v>101</v>
      </c>
      <c r="AR204" s="2" t="s">
        <v>101</v>
      </c>
      <c r="AS204" s="2" t="s">
        <v>101</v>
      </c>
      <c r="AT204" s="2" t="s">
        <v>101</v>
      </c>
      <c r="AU204" s="2" t="s">
        <v>101</v>
      </c>
      <c r="AV204" s="2" t="s">
        <v>101</v>
      </c>
      <c r="AW204" s="2" t="s">
        <v>101</v>
      </c>
      <c r="AX204" s="2" t="s">
        <v>101</v>
      </c>
      <c r="AY204" s="2" t="s">
        <v>101</v>
      </c>
      <c r="AZ204" s="2" t="s">
        <v>101</v>
      </c>
      <c r="BA204" s="2" t="s">
        <v>101</v>
      </c>
      <c r="BB204" s="2" t="s">
        <v>101</v>
      </c>
      <c r="BC204" s="2" t="s">
        <v>101</v>
      </c>
      <c r="BD204" s="2" t="s">
        <v>101</v>
      </c>
      <c r="BE204" s="2" t="s">
        <v>101</v>
      </c>
      <c r="BF204" s="2" t="s">
        <v>101</v>
      </c>
      <c r="BG204" s="2" t="s">
        <v>101</v>
      </c>
      <c r="BH204" s="2" t="s">
        <v>101</v>
      </c>
      <c r="BI204" s="2" t="s">
        <v>101</v>
      </c>
      <c r="BJ204" s="2" t="s">
        <v>101</v>
      </c>
      <c r="BK204" s="2" t="s">
        <v>101</v>
      </c>
      <c r="BL204" s="2" t="s">
        <v>101</v>
      </c>
      <c r="BM204" s="2" t="s">
        <v>101</v>
      </c>
      <c r="BN204" s="2" t="s">
        <v>101</v>
      </c>
      <c r="BO204" s="2" t="s">
        <v>101</v>
      </c>
      <c r="BP204" s="2" t="s">
        <v>101</v>
      </c>
      <c r="BQ204" s="2" t="s">
        <v>101</v>
      </c>
      <c r="BR204" s="2" t="s">
        <v>101</v>
      </c>
      <c r="BS204" s="2" t="s">
        <v>101</v>
      </c>
      <c r="BT204" s="2" t="s">
        <v>101</v>
      </c>
      <c r="BU204" s="2" t="s">
        <v>101</v>
      </c>
      <c r="BV204" s="2" t="s">
        <v>101</v>
      </c>
      <c r="BW204" s="2" t="s">
        <v>101</v>
      </c>
      <c r="BX204" s="2" t="s">
        <v>101</v>
      </c>
      <c r="BY204" s="2" t="s">
        <v>101</v>
      </c>
      <c r="BZ204" s="2" t="s">
        <v>101</v>
      </c>
      <c r="CA204" s="2" t="s">
        <v>101</v>
      </c>
      <c r="CB204" s="2" t="s">
        <v>101</v>
      </c>
      <c r="CC204" s="2" t="s">
        <v>101</v>
      </c>
      <c r="CD204" s="2" t="s">
        <v>101</v>
      </c>
      <c r="CE204" s="2" t="s">
        <v>101</v>
      </c>
      <c r="CF204" s="2" t="s">
        <v>101</v>
      </c>
    </row>
    <row r="205" spans="1:84" x14ac:dyDescent="0.25">
      <c r="A205" s="2" t="s">
        <v>84</v>
      </c>
      <c r="B205" s="2" t="s">
        <v>85</v>
      </c>
      <c r="C205" s="2" t="s">
        <v>86</v>
      </c>
      <c r="D205" s="2" t="s">
        <v>979</v>
      </c>
      <c r="E205" s="2" t="s">
        <v>980</v>
      </c>
      <c r="F205" s="3">
        <v>22</v>
      </c>
      <c r="G205" s="2" t="s">
        <v>89</v>
      </c>
      <c r="H205" s="2" t="s">
        <v>90</v>
      </c>
      <c r="I205" s="2" t="s">
        <v>91</v>
      </c>
      <c r="J205" s="2" t="s">
        <v>92</v>
      </c>
      <c r="K205" s="4">
        <v>1</v>
      </c>
      <c r="L205" s="2" t="s">
        <v>984</v>
      </c>
      <c r="M205" s="2" t="s">
        <v>94</v>
      </c>
      <c r="N205" s="2" t="s">
        <v>182</v>
      </c>
      <c r="O205" s="5">
        <v>45931</v>
      </c>
      <c r="P205" s="2" t="s">
        <v>268</v>
      </c>
      <c r="Q205" s="4">
        <v>1</v>
      </c>
      <c r="R205" s="2" t="s">
        <v>97</v>
      </c>
      <c r="S205" s="2" t="s">
        <v>183</v>
      </c>
      <c r="T205" s="2" t="s">
        <v>982</v>
      </c>
      <c r="U205" s="2" t="s">
        <v>112</v>
      </c>
      <c r="V205" s="6">
        <v>10918</v>
      </c>
      <c r="AQ205" s="2" t="s">
        <v>101</v>
      </c>
      <c r="AR205" s="2" t="s">
        <v>101</v>
      </c>
      <c r="AS205" s="2" t="s">
        <v>101</v>
      </c>
      <c r="AT205" s="2" t="s">
        <v>101</v>
      </c>
      <c r="AU205" s="2" t="s">
        <v>101</v>
      </c>
      <c r="AV205" s="2" t="s">
        <v>101</v>
      </c>
      <c r="AW205" s="2" t="s">
        <v>101</v>
      </c>
      <c r="AX205" s="2" t="s">
        <v>101</v>
      </c>
      <c r="AY205" s="2" t="s">
        <v>101</v>
      </c>
      <c r="AZ205" s="2" t="s">
        <v>101</v>
      </c>
      <c r="BA205" s="2" t="s">
        <v>101</v>
      </c>
      <c r="BB205" s="2" t="s">
        <v>101</v>
      </c>
      <c r="BC205" s="2" t="s">
        <v>101</v>
      </c>
      <c r="BD205" s="2" t="s">
        <v>101</v>
      </c>
      <c r="BE205" s="2" t="s">
        <v>101</v>
      </c>
      <c r="BF205" s="2" t="s">
        <v>101</v>
      </c>
      <c r="BG205" s="2" t="s">
        <v>101</v>
      </c>
      <c r="BH205" s="2" t="s">
        <v>101</v>
      </c>
      <c r="BI205" s="2" t="s">
        <v>101</v>
      </c>
      <c r="BJ205" s="2" t="s">
        <v>101</v>
      </c>
      <c r="BK205" s="2" t="s">
        <v>101</v>
      </c>
      <c r="BL205" s="2" t="s">
        <v>101</v>
      </c>
      <c r="BM205" s="2" t="s">
        <v>101</v>
      </c>
      <c r="BN205" s="2" t="s">
        <v>101</v>
      </c>
      <c r="BO205" s="2" t="s">
        <v>101</v>
      </c>
      <c r="BP205" s="2" t="s">
        <v>101</v>
      </c>
      <c r="BQ205" s="2" t="s">
        <v>101</v>
      </c>
      <c r="BR205" s="2" t="s">
        <v>101</v>
      </c>
      <c r="BS205" s="2" t="s">
        <v>101</v>
      </c>
      <c r="BT205" s="2" t="s">
        <v>101</v>
      </c>
      <c r="BU205" s="2" t="s">
        <v>101</v>
      </c>
      <c r="BV205" s="2" t="s">
        <v>101</v>
      </c>
      <c r="BW205" s="2" t="s">
        <v>101</v>
      </c>
      <c r="BX205" s="2" t="s">
        <v>101</v>
      </c>
      <c r="BY205" s="2" t="s">
        <v>101</v>
      </c>
      <c r="BZ205" s="2" t="s">
        <v>101</v>
      </c>
      <c r="CA205" s="2" t="s">
        <v>101</v>
      </c>
      <c r="CB205" s="2" t="s">
        <v>101</v>
      </c>
      <c r="CC205" s="2" t="s">
        <v>101</v>
      </c>
      <c r="CD205" s="2" t="s">
        <v>101</v>
      </c>
      <c r="CE205" s="2" t="s">
        <v>101</v>
      </c>
      <c r="CF205" s="2" t="s">
        <v>101</v>
      </c>
    </row>
    <row r="206" spans="1:84" x14ac:dyDescent="0.25">
      <c r="A206" s="2" t="s">
        <v>84</v>
      </c>
      <c r="B206" s="2" t="s">
        <v>85</v>
      </c>
      <c r="C206" s="2" t="s">
        <v>86</v>
      </c>
      <c r="D206" s="2" t="s">
        <v>979</v>
      </c>
      <c r="E206" s="2" t="s">
        <v>980</v>
      </c>
      <c r="F206" s="3">
        <v>22</v>
      </c>
      <c r="G206" s="2" t="s">
        <v>89</v>
      </c>
      <c r="H206" s="2" t="s">
        <v>90</v>
      </c>
      <c r="I206" s="2" t="s">
        <v>91</v>
      </c>
      <c r="J206" s="2" t="s">
        <v>92</v>
      </c>
      <c r="K206" s="4">
        <v>1</v>
      </c>
      <c r="L206" s="2" t="s">
        <v>985</v>
      </c>
      <c r="M206" s="2" t="s">
        <v>94</v>
      </c>
      <c r="N206" s="2" t="s">
        <v>182</v>
      </c>
      <c r="O206" s="5">
        <v>45962</v>
      </c>
      <c r="P206" s="2" t="s">
        <v>109</v>
      </c>
      <c r="Q206" s="4">
        <v>1</v>
      </c>
      <c r="R206" s="2" t="s">
        <v>97</v>
      </c>
      <c r="S206" s="2" t="s">
        <v>183</v>
      </c>
      <c r="T206" s="2" t="s">
        <v>982</v>
      </c>
      <c r="U206" s="2" t="s">
        <v>112</v>
      </c>
      <c r="V206" s="6">
        <v>10920</v>
      </c>
      <c r="AQ206" s="2" t="s">
        <v>101</v>
      </c>
      <c r="AR206" s="2" t="s">
        <v>101</v>
      </c>
      <c r="AS206" s="2" t="s">
        <v>101</v>
      </c>
      <c r="AT206" s="2" t="s">
        <v>101</v>
      </c>
      <c r="AU206" s="2" t="s">
        <v>101</v>
      </c>
      <c r="AV206" s="2" t="s">
        <v>101</v>
      </c>
      <c r="AW206" s="2" t="s">
        <v>101</v>
      </c>
      <c r="AX206" s="2" t="s">
        <v>101</v>
      </c>
      <c r="AY206" s="2" t="s">
        <v>101</v>
      </c>
      <c r="AZ206" s="2" t="s">
        <v>101</v>
      </c>
      <c r="BA206" s="2" t="s">
        <v>101</v>
      </c>
      <c r="BB206" s="2" t="s">
        <v>101</v>
      </c>
      <c r="BC206" s="2" t="s">
        <v>101</v>
      </c>
      <c r="BD206" s="2" t="s">
        <v>101</v>
      </c>
      <c r="BE206" s="2" t="s">
        <v>101</v>
      </c>
      <c r="BF206" s="2" t="s">
        <v>101</v>
      </c>
      <c r="BG206" s="2" t="s">
        <v>101</v>
      </c>
      <c r="BH206" s="2" t="s">
        <v>101</v>
      </c>
      <c r="BI206" s="2" t="s">
        <v>101</v>
      </c>
      <c r="BJ206" s="2" t="s">
        <v>101</v>
      </c>
      <c r="BK206" s="2" t="s">
        <v>101</v>
      </c>
      <c r="BL206" s="2" t="s">
        <v>101</v>
      </c>
      <c r="BM206" s="2" t="s">
        <v>101</v>
      </c>
      <c r="BN206" s="2" t="s">
        <v>101</v>
      </c>
      <c r="BO206" s="2" t="s">
        <v>101</v>
      </c>
      <c r="BP206" s="2" t="s">
        <v>101</v>
      </c>
      <c r="BQ206" s="2" t="s">
        <v>101</v>
      </c>
      <c r="BR206" s="2" t="s">
        <v>101</v>
      </c>
      <c r="BS206" s="2" t="s">
        <v>101</v>
      </c>
      <c r="BT206" s="2" t="s">
        <v>101</v>
      </c>
      <c r="BU206" s="2" t="s">
        <v>101</v>
      </c>
      <c r="BV206" s="2" t="s">
        <v>101</v>
      </c>
      <c r="BW206" s="2" t="s">
        <v>101</v>
      </c>
      <c r="BX206" s="2" t="s">
        <v>101</v>
      </c>
      <c r="BY206" s="2" t="s">
        <v>101</v>
      </c>
      <c r="BZ206" s="2" t="s">
        <v>101</v>
      </c>
      <c r="CA206" s="2" t="s">
        <v>101</v>
      </c>
      <c r="CB206" s="2" t="s">
        <v>101</v>
      </c>
      <c r="CC206" s="2" t="s">
        <v>101</v>
      </c>
      <c r="CD206" s="2" t="s">
        <v>101</v>
      </c>
      <c r="CE206" s="2" t="s">
        <v>101</v>
      </c>
      <c r="CF206" s="2" t="s">
        <v>101</v>
      </c>
    </row>
    <row r="207" spans="1:84" x14ac:dyDescent="0.25">
      <c r="A207" s="2" t="s">
        <v>84</v>
      </c>
      <c r="B207" s="2" t="s">
        <v>85</v>
      </c>
      <c r="C207" s="2" t="s">
        <v>86</v>
      </c>
      <c r="D207" s="2" t="s">
        <v>979</v>
      </c>
      <c r="E207" s="2" t="s">
        <v>980</v>
      </c>
      <c r="F207" s="3">
        <v>22</v>
      </c>
      <c r="G207" s="2" t="s">
        <v>89</v>
      </c>
      <c r="H207" s="2" t="s">
        <v>90</v>
      </c>
      <c r="I207" s="2" t="s">
        <v>91</v>
      </c>
      <c r="J207" s="2" t="s">
        <v>92</v>
      </c>
      <c r="K207" s="4">
        <v>1</v>
      </c>
      <c r="L207" s="2" t="s">
        <v>986</v>
      </c>
      <c r="M207" s="2" t="s">
        <v>94</v>
      </c>
      <c r="N207" s="2" t="s">
        <v>182</v>
      </c>
      <c r="O207" s="5">
        <v>45992</v>
      </c>
      <c r="P207" s="2" t="s">
        <v>96</v>
      </c>
      <c r="Q207" s="4">
        <v>1</v>
      </c>
      <c r="R207" s="2" t="s">
        <v>97</v>
      </c>
      <c r="S207" s="2" t="s">
        <v>183</v>
      </c>
      <c r="T207" s="2" t="s">
        <v>982</v>
      </c>
      <c r="U207" s="2" t="s">
        <v>112</v>
      </c>
      <c r="V207" s="6">
        <v>10919</v>
      </c>
      <c r="AQ207" s="2" t="s">
        <v>101</v>
      </c>
      <c r="AR207" s="2" t="s">
        <v>101</v>
      </c>
      <c r="AS207" s="2" t="s">
        <v>101</v>
      </c>
      <c r="AT207" s="2" t="s">
        <v>101</v>
      </c>
      <c r="AU207" s="2" t="s">
        <v>101</v>
      </c>
      <c r="AV207" s="2" t="s">
        <v>101</v>
      </c>
      <c r="AW207" s="2" t="s">
        <v>101</v>
      </c>
      <c r="AX207" s="2" t="s">
        <v>101</v>
      </c>
      <c r="AY207" s="2" t="s">
        <v>101</v>
      </c>
      <c r="AZ207" s="2" t="s">
        <v>101</v>
      </c>
      <c r="BA207" s="2" t="s">
        <v>101</v>
      </c>
      <c r="BB207" s="2" t="s">
        <v>101</v>
      </c>
      <c r="BC207" s="2" t="s">
        <v>101</v>
      </c>
      <c r="BD207" s="2" t="s">
        <v>101</v>
      </c>
      <c r="BE207" s="2" t="s">
        <v>101</v>
      </c>
      <c r="BF207" s="2" t="s">
        <v>101</v>
      </c>
      <c r="BG207" s="2" t="s">
        <v>101</v>
      </c>
      <c r="BH207" s="2" t="s">
        <v>101</v>
      </c>
      <c r="BI207" s="2" t="s">
        <v>101</v>
      </c>
      <c r="BJ207" s="2" t="s">
        <v>101</v>
      </c>
      <c r="BK207" s="2" t="s">
        <v>101</v>
      </c>
      <c r="BL207" s="2" t="s">
        <v>101</v>
      </c>
      <c r="BM207" s="2" t="s">
        <v>101</v>
      </c>
      <c r="BN207" s="2" t="s">
        <v>101</v>
      </c>
      <c r="BO207" s="2" t="s">
        <v>101</v>
      </c>
      <c r="BP207" s="2" t="s">
        <v>101</v>
      </c>
      <c r="BQ207" s="2" t="s">
        <v>101</v>
      </c>
      <c r="BR207" s="2" t="s">
        <v>101</v>
      </c>
      <c r="BS207" s="2" t="s">
        <v>101</v>
      </c>
      <c r="BT207" s="2" t="s">
        <v>101</v>
      </c>
      <c r="BU207" s="2" t="s">
        <v>101</v>
      </c>
      <c r="BV207" s="2" t="s">
        <v>101</v>
      </c>
      <c r="BW207" s="2" t="s">
        <v>101</v>
      </c>
      <c r="BX207" s="2" t="s">
        <v>101</v>
      </c>
      <c r="BY207" s="2" t="s">
        <v>101</v>
      </c>
      <c r="BZ207" s="2" t="s">
        <v>101</v>
      </c>
      <c r="CA207" s="2" t="s">
        <v>101</v>
      </c>
      <c r="CB207" s="2" t="s">
        <v>101</v>
      </c>
      <c r="CC207" s="2" t="s">
        <v>101</v>
      </c>
      <c r="CD207" s="2" t="s">
        <v>101</v>
      </c>
      <c r="CE207" s="2" t="s">
        <v>101</v>
      </c>
      <c r="CF207" s="2" t="s">
        <v>101</v>
      </c>
    </row>
    <row r="208" spans="1:84" x14ac:dyDescent="0.25">
      <c r="A208" s="2" t="s">
        <v>84</v>
      </c>
      <c r="B208" s="2" t="s">
        <v>85</v>
      </c>
      <c r="C208" s="2" t="s">
        <v>86</v>
      </c>
      <c r="D208" s="2" t="s">
        <v>979</v>
      </c>
      <c r="E208" s="2" t="s">
        <v>980</v>
      </c>
      <c r="F208" s="3">
        <v>22</v>
      </c>
      <c r="G208" s="2" t="s">
        <v>89</v>
      </c>
      <c r="H208" s="2" t="s">
        <v>90</v>
      </c>
      <c r="I208" s="2" t="s">
        <v>91</v>
      </c>
      <c r="J208" s="2" t="s">
        <v>92</v>
      </c>
      <c r="K208" s="4">
        <v>1</v>
      </c>
      <c r="L208" s="2" t="s">
        <v>999</v>
      </c>
      <c r="M208" s="2" t="s">
        <v>94</v>
      </c>
      <c r="N208" s="2" t="s">
        <v>182</v>
      </c>
      <c r="O208" s="5">
        <v>45809</v>
      </c>
      <c r="P208" s="2" t="s">
        <v>278</v>
      </c>
      <c r="Q208" s="4">
        <v>1</v>
      </c>
      <c r="R208" s="2" t="s">
        <v>97</v>
      </c>
      <c r="S208" s="2" t="s">
        <v>183</v>
      </c>
      <c r="T208" s="2" t="s">
        <v>982</v>
      </c>
      <c r="U208" s="2" t="s">
        <v>112</v>
      </c>
      <c r="V208" s="6">
        <v>10911</v>
      </c>
      <c r="AQ208" s="2" t="s">
        <v>101</v>
      </c>
      <c r="AR208" s="2" t="s">
        <v>101</v>
      </c>
      <c r="AS208" s="2" t="s">
        <v>101</v>
      </c>
      <c r="AT208" s="2" t="s">
        <v>101</v>
      </c>
      <c r="AU208" s="2" t="s">
        <v>101</v>
      </c>
      <c r="AV208" s="2" t="s">
        <v>101</v>
      </c>
      <c r="AW208" s="2" t="s">
        <v>101</v>
      </c>
      <c r="AX208" s="2" t="s">
        <v>101</v>
      </c>
      <c r="AY208" s="2" t="s">
        <v>101</v>
      </c>
      <c r="AZ208" s="2" t="s">
        <v>101</v>
      </c>
      <c r="BA208" s="2" t="s">
        <v>101</v>
      </c>
      <c r="BB208" s="2" t="s">
        <v>101</v>
      </c>
      <c r="BC208" s="2" t="s">
        <v>101</v>
      </c>
      <c r="BD208" s="2" t="s">
        <v>101</v>
      </c>
      <c r="BE208" s="2" t="s">
        <v>101</v>
      </c>
      <c r="BF208" s="2" t="s">
        <v>101</v>
      </c>
      <c r="BG208" s="2" t="s">
        <v>101</v>
      </c>
      <c r="BH208" s="2" t="s">
        <v>101</v>
      </c>
      <c r="BI208" s="2" t="s">
        <v>101</v>
      </c>
      <c r="BJ208" s="2" t="s">
        <v>101</v>
      </c>
      <c r="BK208" s="2" t="s">
        <v>101</v>
      </c>
      <c r="BL208" s="2" t="s">
        <v>101</v>
      </c>
      <c r="BM208" s="2" t="s">
        <v>101</v>
      </c>
      <c r="BN208" s="2" t="s">
        <v>101</v>
      </c>
      <c r="BO208" s="2" t="s">
        <v>101</v>
      </c>
      <c r="BP208" s="2" t="s">
        <v>101</v>
      </c>
      <c r="BQ208" s="2" t="s">
        <v>101</v>
      </c>
      <c r="BR208" s="2" t="s">
        <v>101</v>
      </c>
      <c r="BS208" s="2" t="s">
        <v>101</v>
      </c>
      <c r="BT208" s="2" t="s">
        <v>101</v>
      </c>
      <c r="BU208" s="2" t="s">
        <v>101</v>
      </c>
      <c r="BV208" s="2" t="s">
        <v>101</v>
      </c>
      <c r="BW208" s="2" t="s">
        <v>101</v>
      </c>
      <c r="BX208" s="2" t="s">
        <v>101</v>
      </c>
      <c r="BY208" s="2" t="s">
        <v>101</v>
      </c>
      <c r="BZ208" s="2" t="s">
        <v>101</v>
      </c>
      <c r="CA208" s="2" t="s">
        <v>101</v>
      </c>
      <c r="CB208" s="2" t="s">
        <v>101</v>
      </c>
      <c r="CC208" s="2" t="s">
        <v>101</v>
      </c>
      <c r="CD208" s="2" t="s">
        <v>101</v>
      </c>
      <c r="CE208" s="2" t="s">
        <v>101</v>
      </c>
      <c r="CF208" s="2" t="s">
        <v>101</v>
      </c>
    </row>
    <row r="209" spans="1:84" x14ac:dyDescent="0.25">
      <c r="A209" s="2" t="s">
        <v>84</v>
      </c>
      <c r="B209" s="2" t="s">
        <v>85</v>
      </c>
      <c r="C209" s="2" t="s">
        <v>86</v>
      </c>
      <c r="D209" s="2" t="s">
        <v>979</v>
      </c>
      <c r="E209" s="2" t="s">
        <v>980</v>
      </c>
      <c r="F209" s="3">
        <v>22</v>
      </c>
      <c r="G209" s="2" t="s">
        <v>89</v>
      </c>
      <c r="H209" s="2" t="s">
        <v>90</v>
      </c>
      <c r="I209" s="2" t="s">
        <v>91</v>
      </c>
      <c r="J209" s="2" t="s">
        <v>92</v>
      </c>
      <c r="K209" s="4">
        <v>1</v>
      </c>
      <c r="L209" s="2" t="s">
        <v>1001</v>
      </c>
      <c r="M209" s="2" t="s">
        <v>94</v>
      </c>
      <c r="N209" s="2" t="s">
        <v>182</v>
      </c>
      <c r="O209" s="5">
        <v>45778</v>
      </c>
      <c r="P209" s="2" t="s">
        <v>362</v>
      </c>
      <c r="Q209" s="4">
        <v>1</v>
      </c>
      <c r="R209" s="2" t="s">
        <v>97</v>
      </c>
      <c r="S209" s="2" t="s">
        <v>183</v>
      </c>
      <c r="T209" s="2" t="s">
        <v>982</v>
      </c>
      <c r="U209" s="2" t="s">
        <v>112</v>
      </c>
      <c r="V209" s="6">
        <v>10912</v>
      </c>
      <c r="AQ209" s="2" t="s">
        <v>101</v>
      </c>
      <c r="AR209" s="2" t="s">
        <v>101</v>
      </c>
      <c r="AS209" s="2" t="s">
        <v>101</v>
      </c>
      <c r="AT209" s="2" t="s">
        <v>101</v>
      </c>
      <c r="AU209" s="2" t="s">
        <v>101</v>
      </c>
      <c r="AV209" s="2" t="s">
        <v>101</v>
      </c>
      <c r="AW209" s="2" t="s">
        <v>101</v>
      </c>
      <c r="AX209" s="2" t="s">
        <v>101</v>
      </c>
      <c r="AY209" s="2" t="s">
        <v>101</v>
      </c>
      <c r="AZ209" s="2" t="s">
        <v>101</v>
      </c>
      <c r="BA209" s="2" t="s">
        <v>101</v>
      </c>
      <c r="BB209" s="2" t="s">
        <v>101</v>
      </c>
      <c r="BC209" s="2" t="s">
        <v>101</v>
      </c>
      <c r="BD209" s="2" t="s">
        <v>101</v>
      </c>
      <c r="BE209" s="2" t="s">
        <v>101</v>
      </c>
      <c r="BF209" s="2" t="s">
        <v>101</v>
      </c>
      <c r="BG209" s="2" t="s">
        <v>101</v>
      </c>
      <c r="BH209" s="2" t="s">
        <v>101</v>
      </c>
      <c r="BI209" s="2" t="s">
        <v>101</v>
      </c>
      <c r="BJ209" s="2" t="s">
        <v>101</v>
      </c>
      <c r="BK209" s="2" t="s">
        <v>101</v>
      </c>
      <c r="BL209" s="2" t="s">
        <v>101</v>
      </c>
      <c r="BM209" s="2" t="s">
        <v>101</v>
      </c>
      <c r="BN209" s="2" t="s">
        <v>101</v>
      </c>
      <c r="BO209" s="2" t="s">
        <v>101</v>
      </c>
      <c r="BP209" s="2" t="s">
        <v>101</v>
      </c>
      <c r="BQ209" s="2" t="s">
        <v>101</v>
      </c>
      <c r="BR209" s="2" t="s">
        <v>101</v>
      </c>
      <c r="BS209" s="2" t="s">
        <v>101</v>
      </c>
      <c r="BT209" s="2" t="s">
        <v>101</v>
      </c>
      <c r="BU209" s="2" t="s">
        <v>101</v>
      </c>
      <c r="BV209" s="2" t="s">
        <v>101</v>
      </c>
      <c r="BW209" s="2" t="s">
        <v>101</v>
      </c>
      <c r="BX209" s="2" t="s">
        <v>101</v>
      </c>
      <c r="BY209" s="2" t="s">
        <v>101</v>
      </c>
      <c r="BZ209" s="2" t="s">
        <v>101</v>
      </c>
      <c r="CA209" s="2" t="s">
        <v>101</v>
      </c>
      <c r="CB209" s="2" t="s">
        <v>101</v>
      </c>
      <c r="CC209" s="2" t="s">
        <v>101</v>
      </c>
      <c r="CD209" s="2" t="s">
        <v>101</v>
      </c>
      <c r="CE209" s="2" t="s">
        <v>101</v>
      </c>
      <c r="CF209" s="2" t="s">
        <v>101</v>
      </c>
    </row>
    <row r="210" spans="1:84" x14ac:dyDescent="0.25">
      <c r="A210" s="2" t="s">
        <v>84</v>
      </c>
      <c r="B210" s="2" t="s">
        <v>520</v>
      </c>
      <c r="C210" s="2" t="s">
        <v>131</v>
      </c>
      <c r="D210" s="2" t="s">
        <v>1008</v>
      </c>
      <c r="E210" s="2" t="s">
        <v>1009</v>
      </c>
      <c r="F210" s="3">
        <v>22</v>
      </c>
      <c r="G210" s="2" t="s">
        <v>89</v>
      </c>
      <c r="H210" s="2" t="s">
        <v>208</v>
      </c>
      <c r="I210" s="2" t="s">
        <v>135</v>
      </c>
      <c r="J210" s="2" t="s">
        <v>92</v>
      </c>
      <c r="K210" s="4">
        <v>3</v>
      </c>
      <c r="L210" s="2" t="s">
        <v>1010</v>
      </c>
      <c r="M210" s="2" t="s">
        <v>385</v>
      </c>
      <c r="N210" s="2" t="s">
        <v>210</v>
      </c>
      <c r="O210" s="5">
        <v>42736</v>
      </c>
      <c r="P210" s="2" t="s">
        <v>96</v>
      </c>
      <c r="Q210" s="4">
        <v>1</v>
      </c>
      <c r="R210" s="2" t="s">
        <v>97</v>
      </c>
      <c r="S210" s="2" t="s">
        <v>211</v>
      </c>
      <c r="T210" s="2" t="s">
        <v>307</v>
      </c>
      <c r="U210" s="2" t="s">
        <v>308</v>
      </c>
      <c r="V210" s="6">
        <v>3736787</v>
      </c>
      <c r="W210" s="6">
        <v>3736788</v>
      </c>
      <c r="X210" s="6">
        <v>3736786</v>
      </c>
      <c r="AQ210" s="2" t="s">
        <v>101</v>
      </c>
      <c r="AR210" s="2" t="s">
        <v>101</v>
      </c>
      <c r="AS210" s="2" t="s">
        <v>101</v>
      </c>
      <c r="AT210" s="2" t="s">
        <v>101</v>
      </c>
      <c r="AU210" s="2" t="s">
        <v>101</v>
      </c>
      <c r="AV210" s="2" t="s">
        <v>101</v>
      </c>
      <c r="AW210" s="2" t="s">
        <v>101</v>
      </c>
      <c r="AX210" s="2" t="s">
        <v>101</v>
      </c>
      <c r="AY210" s="2" t="s">
        <v>101</v>
      </c>
      <c r="AZ210" s="2" t="s">
        <v>101</v>
      </c>
      <c r="BA210" s="2" t="s">
        <v>101</v>
      </c>
      <c r="BB210" s="2" t="s">
        <v>101</v>
      </c>
      <c r="BC210" s="2" t="s">
        <v>101</v>
      </c>
      <c r="BD210" s="2" t="s">
        <v>101</v>
      </c>
      <c r="BE210" s="2" t="s">
        <v>101</v>
      </c>
      <c r="BF210" s="2" t="s">
        <v>101</v>
      </c>
      <c r="BG210" s="2" t="s">
        <v>101</v>
      </c>
      <c r="BH210" s="2" t="s">
        <v>101</v>
      </c>
      <c r="BI210" s="2" t="s">
        <v>101</v>
      </c>
      <c r="BJ210" s="2" t="s">
        <v>101</v>
      </c>
      <c r="BK210" s="2" t="s">
        <v>101</v>
      </c>
      <c r="BL210" s="2" t="s">
        <v>101</v>
      </c>
      <c r="BM210" s="2" t="s">
        <v>101</v>
      </c>
      <c r="BN210" s="2" t="s">
        <v>101</v>
      </c>
      <c r="BO210" s="2" t="s">
        <v>101</v>
      </c>
      <c r="BP210" s="2" t="s">
        <v>101</v>
      </c>
      <c r="BQ210" s="2" t="s">
        <v>101</v>
      </c>
      <c r="BR210" s="2" t="s">
        <v>101</v>
      </c>
      <c r="BS210" s="2" t="s">
        <v>101</v>
      </c>
      <c r="BT210" s="2" t="s">
        <v>101</v>
      </c>
      <c r="BU210" s="2" t="s">
        <v>101</v>
      </c>
      <c r="BV210" s="2" t="s">
        <v>101</v>
      </c>
      <c r="BW210" s="2" t="s">
        <v>101</v>
      </c>
      <c r="BX210" s="2" t="s">
        <v>101</v>
      </c>
      <c r="BY210" s="2" t="s">
        <v>101</v>
      </c>
      <c r="BZ210" s="2" t="s">
        <v>101</v>
      </c>
      <c r="CA210" s="2" t="s">
        <v>101</v>
      </c>
      <c r="CB210" s="2" t="s">
        <v>101</v>
      </c>
      <c r="CC210" s="2" t="s">
        <v>101</v>
      </c>
      <c r="CD210" s="2" t="s">
        <v>101</v>
      </c>
      <c r="CE210" s="2" t="s">
        <v>101</v>
      </c>
      <c r="CF210" s="2" t="s">
        <v>101</v>
      </c>
    </row>
    <row r="211" spans="1:84" x14ac:dyDescent="0.25">
      <c r="A211" s="2" t="s">
        <v>84</v>
      </c>
      <c r="B211" s="2" t="s">
        <v>520</v>
      </c>
      <c r="C211" s="2" t="s">
        <v>131</v>
      </c>
      <c r="D211" s="2" t="s">
        <v>1008</v>
      </c>
      <c r="E211" s="2" t="s">
        <v>1009</v>
      </c>
      <c r="F211" s="3">
        <v>22</v>
      </c>
      <c r="G211" s="2" t="s">
        <v>89</v>
      </c>
      <c r="H211" s="2" t="s">
        <v>120</v>
      </c>
      <c r="I211" s="2" t="s">
        <v>237</v>
      </c>
      <c r="J211" s="2" t="s">
        <v>238</v>
      </c>
      <c r="K211" s="4">
        <v>1</v>
      </c>
      <c r="L211" s="2" t="s">
        <v>1011</v>
      </c>
      <c r="M211" s="2" t="s">
        <v>101</v>
      </c>
      <c r="N211" s="2" t="s">
        <v>240</v>
      </c>
      <c r="O211" s="5">
        <v>45582</v>
      </c>
      <c r="P211" s="2" t="s">
        <v>124</v>
      </c>
      <c r="Q211" s="4">
        <v>1</v>
      </c>
      <c r="R211" s="2" t="s">
        <v>130</v>
      </c>
      <c r="S211" s="2" t="s">
        <v>241</v>
      </c>
      <c r="T211" s="2" t="s">
        <v>307</v>
      </c>
      <c r="U211" s="2" t="s">
        <v>308</v>
      </c>
      <c r="V211" s="6">
        <v>3736781</v>
      </c>
      <c r="AQ211" s="2" t="s">
        <v>101</v>
      </c>
      <c r="AR211" s="2" t="s">
        <v>101</v>
      </c>
      <c r="AS211" s="2" t="s">
        <v>101</v>
      </c>
      <c r="AT211" s="2" t="s">
        <v>101</v>
      </c>
      <c r="AU211" s="2" t="s">
        <v>101</v>
      </c>
      <c r="AV211" s="2" t="s">
        <v>101</v>
      </c>
      <c r="AW211" s="2" t="s">
        <v>101</v>
      </c>
      <c r="AX211" s="2" t="s">
        <v>101</v>
      </c>
      <c r="AY211" s="2" t="s">
        <v>101</v>
      </c>
      <c r="AZ211" s="2" t="s">
        <v>101</v>
      </c>
      <c r="BA211" s="2" t="s">
        <v>101</v>
      </c>
      <c r="BB211" s="2" t="s">
        <v>101</v>
      </c>
      <c r="BC211" s="2" t="s">
        <v>101</v>
      </c>
      <c r="BD211" s="2" t="s">
        <v>101</v>
      </c>
      <c r="BE211" s="2" t="s">
        <v>101</v>
      </c>
      <c r="BF211" s="2" t="s">
        <v>101</v>
      </c>
      <c r="BG211" s="2" t="s">
        <v>101</v>
      </c>
      <c r="BH211" s="2" t="s">
        <v>101</v>
      </c>
      <c r="BI211" s="2" t="s">
        <v>101</v>
      </c>
      <c r="BJ211" s="2" t="s">
        <v>101</v>
      </c>
      <c r="BK211" s="2" t="s">
        <v>101</v>
      </c>
      <c r="BL211" s="2" t="s">
        <v>101</v>
      </c>
      <c r="BM211" s="2" t="s">
        <v>101</v>
      </c>
      <c r="BN211" s="2" t="s">
        <v>101</v>
      </c>
      <c r="BO211" s="2" t="s">
        <v>101</v>
      </c>
      <c r="BP211" s="2" t="s">
        <v>101</v>
      </c>
      <c r="BQ211" s="2" t="s">
        <v>101</v>
      </c>
      <c r="BR211" s="2" t="s">
        <v>101</v>
      </c>
      <c r="BS211" s="2" t="s">
        <v>101</v>
      </c>
      <c r="BT211" s="2" t="s">
        <v>101</v>
      </c>
      <c r="BU211" s="2" t="s">
        <v>101</v>
      </c>
      <c r="BV211" s="2" t="s">
        <v>101</v>
      </c>
      <c r="BW211" s="2" t="s">
        <v>101</v>
      </c>
      <c r="BX211" s="2" t="s">
        <v>101</v>
      </c>
      <c r="BY211" s="2" t="s">
        <v>101</v>
      </c>
      <c r="BZ211" s="2" t="s">
        <v>101</v>
      </c>
      <c r="CA211" s="2" t="s">
        <v>101</v>
      </c>
      <c r="CB211" s="2" t="s">
        <v>101</v>
      </c>
      <c r="CC211" s="2" t="s">
        <v>101</v>
      </c>
      <c r="CD211" s="2" t="s">
        <v>101</v>
      </c>
      <c r="CE211" s="2" t="s">
        <v>101</v>
      </c>
      <c r="CF211" s="2" t="s">
        <v>101</v>
      </c>
    </row>
    <row r="212" spans="1:84" x14ac:dyDescent="0.25">
      <c r="A212" s="2" t="s">
        <v>84</v>
      </c>
      <c r="B212" s="2" t="s">
        <v>520</v>
      </c>
      <c r="C212" s="2" t="s">
        <v>131</v>
      </c>
      <c r="D212" s="2" t="s">
        <v>1012</v>
      </c>
      <c r="E212" s="2" t="s">
        <v>1013</v>
      </c>
      <c r="F212" s="3">
        <v>100</v>
      </c>
      <c r="G212" s="2" t="s">
        <v>89</v>
      </c>
      <c r="H212" s="2" t="s">
        <v>90</v>
      </c>
      <c r="I212" s="2" t="s">
        <v>91</v>
      </c>
      <c r="J212" s="2" t="s">
        <v>92</v>
      </c>
      <c r="K212" s="4">
        <v>2</v>
      </c>
      <c r="L212" s="2" t="s">
        <v>1014</v>
      </c>
      <c r="M212" s="2" t="s">
        <v>94</v>
      </c>
      <c r="N212" s="2" t="s">
        <v>95</v>
      </c>
      <c r="O212" s="5">
        <v>45931</v>
      </c>
      <c r="P212" s="2" t="s">
        <v>96</v>
      </c>
      <c r="Q212" s="4">
        <v>1</v>
      </c>
      <c r="R212" s="2" t="s">
        <v>97</v>
      </c>
      <c r="S212" s="2" t="s">
        <v>98</v>
      </c>
      <c r="T212" s="2" t="s">
        <v>1015</v>
      </c>
      <c r="U212" s="2" t="s">
        <v>791</v>
      </c>
      <c r="V212" s="6">
        <v>3506226</v>
      </c>
      <c r="W212" s="6">
        <v>3506225</v>
      </c>
      <c r="AQ212" s="2" t="s">
        <v>101</v>
      </c>
      <c r="AR212" s="2" t="s">
        <v>101</v>
      </c>
      <c r="AS212" s="2" t="s">
        <v>101</v>
      </c>
      <c r="AT212" s="2" t="s">
        <v>101</v>
      </c>
      <c r="AU212" s="2" t="s">
        <v>101</v>
      </c>
      <c r="AV212" s="2" t="s">
        <v>101</v>
      </c>
      <c r="AW212" s="2" t="s">
        <v>101</v>
      </c>
      <c r="AX212" s="2" t="s">
        <v>101</v>
      </c>
      <c r="AY212" s="2" t="s">
        <v>101</v>
      </c>
      <c r="AZ212" s="2" t="s">
        <v>101</v>
      </c>
      <c r="BA212" s="2" t="s">
        <v>101</v>
      </c>
      <c r="BB212" s="2" t="s">
        <v>101</v>
      </c>
      <c r="BC212" s="2" t="s">
        <v>101</v>
      </c>
      <c r="BD212" s="2" t="s">
        <v>101</v>
      </c>
      <c r="BE212" s="2" t="s">
        <v>101</v>
      </c>
      <c r="BF212" s="2" t="s">
        <v>101</v>
      </c>
      <c r="BG212" s="2" t="s">
        <v>101</v>
      </c>
      <c r="BH212" s="2" t="s">
        <v>101</v>
      </c>
      <c r="BI212" s="2" t="s">
        <v>101</v>
      </c>
      <c r="BJ212" s="2" t="s">
        <v>101</v>
      </c>
      <c r="BK212" s="2" t="s">
        <v>101</v>
      </c>
      <c r="BL212" s="2" t="s">
        <v>101</v>
      </c>
      <c r="BM212" s="2" t="s">
        <v>101</v>
      </c>
      <c r="BN212" s="2" t="s">
        <v>101</v>
      </c>
      <c r="BO212" s="2" t="s">
        <v>101</v>
      </c>
      <c r="BP212" s="2" t="s">
        <v>101</v>
      </c>
      <c r="BQ212" s="2" t="s">
        <v>101</v>
      </c>
      <c r="BR212" s="2" t="s">
        <v>101</v>
      </c>
      <c r="BS212" s="2" t="s">
        <v>101</v>
      </c>
      <c r="BT212" s="2" t="s">
        <v>101</v>
      </c>
      <c r="BU212" s="2" t="s">
        <v>101</v>
      </c>
      <c r="BV212" s="2" t="s">
        <v>101</v>
      </c>
      <c r="BW212" s="2" t="s">
        <v>101</v>
      </c>
      <c r="BX212" s="2" t="s">
        <v>101</v>
      </c>
      <c r="BY212" s="2" t="s">
        <v>101</v>
      </c>
      <c r="BZ212" s="2" t="s">
        <v>101</v>
      </c>
      <c r="CA212" s="2" t="s">
        <v>101</v>
      </c>
      <c r="CB212" s="2" t="s">
        <v>101</v>
      </c>
      <c r="CC212" s="2" t="s">
        <v>101</v>
      </c>
      <c r="CD212" s="2" t="s">
        <v>101</v>
      </c>
      <c r="CE212" s="2" t="s">
        <v>101</v>
      </c>
      <c r="CF212" s="2" t="s">
        <v>101</v>
      </c>
    </row>
    <row r="213" spans="1:84" x14ac:dyDescent="0.25">
      <c r="A213" s="2" t="s">
        <v>84</v>
      </c>
      <c r="B213" s="2" t="s">
        <v>520</v>
      </c>
      <c r="C213" s="2" t="s">
        <v>280</v>
      </c>
      <c r="D213" s="2" t="s">
        <v>1016</v>
      </c>
      <c r="E213" s="2" t="s">
        <v>1017</v>
      </c>
      <c r="F213" s="3">
        <v>20</v>
      </c>
      <c r="G213" s="2" t="s">
        <v>89</v>
      </c>
      <c r="H213" s="2" t="s">
        <v>208</v>
      </c>
      <c r="I213" s="2" t="s">
        <v>135</v>
      </c>
      <c r="J213" s="2" t="s">
        <v>92</v>
      </c>
      <c r="K213" s="4">
        <v>1</v>
      </c>
      <c r="L213" s="2" t="s">
        <v>1018</v>
      </c>
      <c r="M213" s="2" t="s">
        <v>177</v>
      </c>
      <c r="N213" s="2" t="s">
        <v>1019</v>
      </c>
      <c r="O213" s="5">
        <v>45931</v>
      </c>
      <c r="P213" s="2" t="s">
        <v>96</v>
      </c>
      <c r="Q213" s="4">
        <v>1</v>
      </c>
      <c r="R213" s="2" t="s">
        <v>97</v>
      </c>
      <c r="S213" s="2" t="s">
        <v>211</v>
      </c>
      <c r="T213" s="2" t="s">
        <v>1020</v>
      </c>
      <c r="U213" s="2" t="s">
        <v>285</v>
      </c>
      <c r="V213" s="6">
        <v>3993182</v>
      </c>
      <c r="AQ213" s="2" t="s">
        <v>101</v>
      </c>
      <c r="AR213" s="2" t="s">
        <v>101</v>
      </c>
      <c r="AS213" s="2" t="s">
        <v>101</v>
      </c>
      <c r="AT213" s="2" t="s">
        <v>101</v>
      </c>
      <c r="AU213" s="2" t="s">
        <v>101</v>
      </c>
      <c r="AV213" s="2" t="s">
        <v>101</v>
      </c>
      <c r="AW213" s="2" t="s">
        <v>101</v>
      </c>
      <c r="AX213" s="2" t="s">
        <v>101</v>
      </c>
      <c r="AY213" s="2" t="s">
        <v>101</v>
      </c>
      <c r="AZ213" s="2" t="s">
        <v>101</v>
      </c>
      <c r="BA213" s="2" t="s">
        <v>101</v>
      </c>
      <c r="BB213" s="2" t="s">
        <v>101</v>
      </c>
      <c r="BC213" s="2" t="s">
        <v>101</v>
      </c>
      <c r="BD213" s="2" t="s">
        <v>101</v>
      </c>
      <c r="BE213" s="2" t="s">
        <v>101</v>
      </c>
      <c r="BF213" s="2" t="s">
        <v>101</v>
      </c>
      <c r="BG213" s="2" t="s">
        <v>101</v>
      </c>
      <c r="BH213" s="2" t="s">
        <v>101</v>
      </c>
      <c r="BI213" s="2" t="s">
        <v>101</v>
      </c>
      <c r="BJ213" s="2" t="s">
        <v>101</v>
      </c>
      <c r="BK213" s="2" t="s">
        <v>101</v>
      </c>
      <c r="BL213" s="2" t="s">
        <v>101</v>
      </c>
      <c r="BM213" s="2" t="s">
        <v>101</v>
      </c>
      <c r="BN213" s="2" t="s">
        <v>101</v>
      </c>
      <c r="BO213" s="2" t="s">
        <v>101</v>
      </c>
      <c r="BP213" s="2" t="s">
        <v>101</v>
      </c>
      <c r="BQ213" s="2" t="s">
        <v>101</v>
      </c>
      <c r="BR213" s="2" t="s">
        <v>101</v>
      </c>
      <c r="BS213" s="2" t="s">
        <v>101</v>
      </c>
      <c r="BT213" s="2" t="s">
        <v>101</v>
      </c>
      <c r="BU213" s="2" t="s">
        <v>101</v>
      </c>
      <c r="BV213" s="2" t="s">
        <v>101</v>
      </c>
      <c r="BW213" s="2" t="s">
        <v>101</v>
      </c>
      <c r="BX213" s="2" t="s">
        <v>101</v>
      </c>
      <c r="BY213" s="2" t="s">
        <v>101</v>
      </c>
      <c r="BZ213" s="2" t="s">
        <v>101</v>
      </c>
      <c r="CA213" s="2" t="s">
        <v>101</v>
      </c>
      <c r="CB213" s="2" t="s">
        <v>101</v>
      </c>
      <c r="CC213" s="2" t="s">
        <v>101</v>
      </c>
      <c r="CD213" s="2" t="s">
        <v>101</v>
      </c>
      <c r="CE213" s="2" t="s">
        <v>101</v>
      </c>
      <c r="CF213" s="2" t="s">
        <v>101</v>
      </c>
    </row>
    <row r="214" spans="1:84" x14ac:dyDescent="0.25">
      <c r="A214" s="2" t="s">
        <v>84</v>
      </c>
      <c r="B214" s="2" t="s">
        <v>520</v>
      </c>
      <c r="C214" s="2" t="s">
        <v>280</v>
      </c>
      <c r="D214" s="2" t="s">
        <v>829</v>
      </c>
      <c r="E214" s="2" t="s">
        <v>830</v>
      </c>
      <c r="F214" s="3">
        <v>131</v>
      </c>
      <c r="G214" s="2" t="s">
        <v>89</v>
      </c>
      <c r="H214" s="2" t="s">
        <v>105</v>
      </c>
      <c r="I214" s="2" t="s">
        <v>115</v>
      </c>
      <c r="J214" s="2" t="s">
        <v>92</v>
      </c>
      <c r="K214" s="4">
        <v>1</v>
      </c>
      <c r="L214" s="2" t="s">
        <v>1023</v>
      </c>
      <c r="M214" s="2" t="s">
        <v>114</v>
      </c>
      <c r="N214" s="2" t="s">
        <v>117</v>
      </c>
      <c r="O214" s="5">
        <v>45931</v>
      </c>
      <c r="P214" s="2" t="s">
        <v>268</v>
      </c>
      <c r="Q214" s="4">
        <v>1</v>
      </c>
      <c r="R214" s="2" t="s">
        <v>97</v>
      </c>
      <c r="S214" s="2" t="s">
        <v>118</v>
      </c>
      <c r="T214" s="2" t="s">
        <v>832</v>
      </c>
      <c r="U214" s="2" t="s">
        <v>285</v>
      </c>
      <c r="V214" s="6">
        <v>3926540</v>
      </c>
      <c r="AQ214" s="2" t="s">
        <v>101</v>
      </c>
      <c r="AR214" s="2" t="s">
        <v>101</v>
      </c>
      <c r="AS214" s="2" t="s">
        <v>101</v>
      </c>
      <c r="AT214" s="2" t="s">
        <v>101</v>
      </c>
      <c r="AU214" s="2" t="s">
        <v>101</v>
      </c>
      <c r="AV214" s="2" t="s">
        <v>101</v>
      </c>
      <c r="AW214" s="2" t="s">
        <v>101</v>
      </c>
      <c r="AX214" s="2" t="s">
        <v>101</v>
      </c>
      <c r="AY214" s="2" t="s">
        <v>101</v>
      </c>
      <c r="AZ214" s="2" t="s">
        <v>101</v>
      </c>
      <c r="BA214" s="2" t="s">
        <v>101</v>
      </c>
      <c r="BB214" s="2" t="s">
        <v>101</v>
      </c>
      <c r="BC214" s="2" t="s">
        <v>101</v>
      </c>
      <c r="BD214" s="2" t="s">
        <v>101</v>
      </c>
      <c r="BE214" s="2" t="s">
        <v>101</v>
      </c>
      <c r="BF214" s="2" t="s">
        <v>101</v>
      </c>
      <c r="BG214" s="2" t="s">
        <v>101</v>
      </c>
      <c r="BH214" s="2" t="s">
        <v>101</v>
      </c>
      <c r="BI214" s="2" t="s">
        <v>101</v>
      </c>
      <c r="BJ214" s="2" t="s">
        <v>101</v>
      </c>
      <c r="BK214" s="2" t="s">
        <v>101</v>
      </c>
      <c r="BL214" s="2" t="s">
        <v>101</v>
      </c>
      <c r="BM214" s="2" t="s">
        <v>101</v>
      </c>
      <c r="BN214" s="2" t="s">
        <v>101</v>
      </c>
      <c r="BO214" s="2" t="s">
        <v>101</v>
      </c>
      <c r="BP214" s="2" t="s">
        <v>101</v>
      </c>
      <c r="BQ214" s="2" t="s">
        <v>101</v>
      </c>
      <c r="BR214" s="2" t="s">
        <v>101</v>
      </c>
      <c r="BS214" s="2" t="s">
        <v>101</v>
      </c>
      <c r="BT214" s="2" t="s">
        <v>101</v>
      </c>
      <c r="BU214" s="2" t="s">
        <v>101</v>
      </c>
      <c r="BV214" s="2" t="s">
        <v>101</v>
      </c>
      <c r="BW214" s="2" t="s">
        <v>101</v>
      </c>
      <c r="BX214" s="2" t="s">
        <v>101</v>
      </c>
      <c r="BY214" s="2" t="s">
        <v>101</v>
      </c>
      <c r="BZ214" s="2" t="s">
        <v>101</v>
      </c>
      <c r="CA214" s="2" t="s">
        <v>101</v>
      </c>
      <c r="CB214" s="2" t="s">
        <v>101</v>
      </c>
      <c r="CC214" s="2" t="s">
        <v>101</v>
      </c>
      <c r="CD214" s="2" t="s">
        <v>101</v>
      </c>
      <c r="CE214" s="2" t="s">
        <v>101</v>
      </c>
      <c r="CF214" s="2" t="s">
        <v>101</v>
      </c>
    </row>
    <row r="215" spans="1:84" x14ac:dyDescent="0.25">
      <c r="A215" s="2" t="s">
        <v>84</v>
      </c>
      <c r="B215" s="2" t="s">
        <v>85</v>
      </c>
      <c r="C215" s="2" t="s">
        <v>86</v>
      </c>
      <c r="D215" s="2" t="s">
        <v>979</v>
      </c>
      <c r="E215" s="2" t="s">
        <v>980</v>
      </c>
      <c r="F215" s="3">
        <v>22</v>
      </c>
      <c r="G215" s="2" t="s">
        <v>89</v>
      </c>
      <c r="H215" s="2" t="s">
        <v>90</v>
      </c>
      <c r="I215" s="2" t="s">
        <v>91</v>
      </c>
      <c r="J215" s="2" t="s">
        <v>92</v>
      </c>
      <c r="K215" s="4">
        <v>1</v>
      </c>
      <c r="L215" s="2" t="s">
        <v>1025</v>
      </c>
      <c r="M215" s="2" t="s">
        <v>94</v>
      </c>
      <c r="N215" s="2" t="s">
        <v>182</v>
      </c>
      <c r="O215" s="5">
        <v>45292</v>
      </c>
      <c r="P215" s="2" t="s">
        <v>1026</v>
      </c>
      <c r="Q215" s="4">
        <v>1</v>
      </c>
      <c r="R215" s="2" t="s">
        <v>128</v>
      </c>
      <c r="S215" s="2" t="s">
        <v>183</v>
      </c>
      <c r="T215" s="2" t="s">
        <v>982</v>
      </c>
      <c r="U215" s="2" t="s">
        <v>112</v>
      </c>
      <c r="V215" s="6">
        <v>10887</v>
      </c>
      <c r="AQ215" s="2" t="s">
        <v>101</v>
      </c>
      <c r="AR215" s="2" t="s">
        <v>101</v>
      </c>
      <c r="AS215" s="2" t="s">
        <v>101</v>
      </c>
      <c r="AT215" s="2" t="s">
        <v>101</v>
      </c>
      <c r="AU215" s="2" t="s">
        <v>101</v>
      </c>
      <c r="AV215" s="2" t="s">
        <v>101</v>
      </c>
      <c r="AW215" s="2" t="s">
        <v>101</v>
      </c>
      <c r="AX215" s="2" t="s">
        <v>101</v>
      </c>
      <c r="AY215" s="2" t="s">
        <v>101</v>
      </c>
      <c r="AZ215" s="2" t="s">
        <v>101</v>
      </c>
      <c r="BA215" s="2" t="s">
        <v>101</v>
      </c>
      <c r="BB215" s="2" t="s">
        <v>101</v>
      </c>
      <c r="BC215" s="2" t="s">
        <v>101</v>
      </c>
      <c r="BD215" s="2" t="s">
        <v>101</v>
      </c>
      <c r="BE215" s="2" t="s">
        <v>101</v>
      </c>
      <c r="BF215" s="2" t="s">
        <v>101</v>
      </c>
      <c r="BG215" s="2" t="s">
        <v>101</v>
      </c>
      <c r="BH215" s="2" t="s">
        <v>101</v>
      </c>
      <c r="BI215" s="2" t="s">
        <v>101</v>
      </c>
      <c r="BJ215" s="2" t="s">
        <v>101</v>
      </c>
      <c r="BK215" s="2" t="s">
        <v>101</v>
      </c>
      <c r="BL215" s="2" t="s">
        <v>101</v>
      </c>
      <c r="BM215" s="2" t="s">
        <v>101</v>
      </c>
      <c r="BN215" s="2" t="s">
        <v>101</v>
      </c>
      <c r="BO215" s="2" t="s">
        <v>101</v>
      </c>
      <c r="BP215" s="2" t="s">
        <v>101</v>
      </c>
      <c r="BQ215" s="2" t="s">
        <v>101</v>
      </c>
      <c r="BR215" s="2" t="s">
        <v>101</v>
      </c>
      <c r="BS215" s="2" t="s">
        <v>101</v>
      </c>
      <c r="BT215" s="2" t="s">
        <v>101</v>
      </c>
      <c r="BU215" s="2" t="s">
        <v>101</v>
      </c>
      <c r="BV215" s="2" t="s">
        <v>101</v>
      </c>
      <c r="BW215" s="2" t="s">
        <v>101</v>
      </c>
      <c r="BX215" s="2" t="s">
        <v>101</v>
      </c>
      <c r="BY215" s="2" t="s">
        <v>101</v>
      </c>
      <c r="BZ215" s="2" t="s">
        <v>101</v>
      </c>
      <c r="CA215" s="2" t="s">
        <v>101</v>
      </c>
      <c r="CB215" s="2" t="s">
        <v>101</v>
      </c>
      <c r="CC215" s="2" t="s">
        <v>101</v>
      </c>
      <c r="CD215" s="2" t="s">
        <v>101</v>
      </c>
      <c r="CE215" s="2" t="s">
        <v>101</v>
      </c>
      <c r="CF215" s="2" t="s">
        <v>101</v>
      </c>
    </row>
    <row r="216" spans="1:84" x14ac:dyDescent="0.25">
      <c r="A216" s="2" t="s">
        <v>84</v>
      </c>
      <c r="B216" s="2" t="s">
        <v>85</v>
      </c>
      <c r="C216" s="2" t="s">
        <v>86</v>
      </c>
      <c r="D216" s="2" t="s">
        <v>149</v>
      </c>
      <c r="E216" s="2" t="s">
        <v>150</v>
      </c>
      <c r="F216" s="3">
        <v>18</v>
      </c>
      <c r="G216" s="2" t="s">
        <v>89</v>
      </c>
      <c r="H216" s="2" t="s">
        <v>151</v>
      </c>
      <c r="I216" s="2" t="s">
        <v>135</v>
      </c>
      <c r="J216" s="2" t="s">
        <v>92</v>
      </c>
      <c r="K216" s="4">
        <v>30</v>
      </c>
      <c r="L216" s="2" t="s">
        <v>1027</v>
      </c>
      <c r="M216" s="2" t="s">
        <v>114</v>
      </c>
      <c r="N216" s="2" t="s">
        <v>153</v>
      </c>
      <c r="O216" s="5">
        <v>44743</v>
      </c>
      <c r="P216" s="2" t="s">
        <v>430</v>
      </c>
      <c r="Q216" s="4">
        <v>1</v>
      </c>
      <c r="R216" s="2" t="s">
        <v>125</v>
      </c>
      <c r="S216" s="2" t="s">
        <v>156</v>
      </c>
      <c r="T216" s="2" t="s">
        <v>148</v>
      </c>
      <c r="U216" s="2" t="s">
        <v>112</v>
      </c>
      <c r="V216" s="6">
        <v>23922</v>
      </c>
      <c r="W216" s="6">
        <v>23923</v>
      </c>
      <c r="X216" s="6">
        <v>23924</v>
      </c>
      <c r="Y216" s="6">
        <v>23925</v>
      </c>
      <c r="Z216" s="6">
        <v>23926</v>
      </c>
      <c r="AA216" s="6">
        <v>23927</v>
      </c>
      <c r="AB216" s="6">
        <v>23928</v>
      </c>
      <c r="AC216" s="6">
        <v>23929</v>
      </c>
      <c r="AD216" s="6">
        <v>23930</v>
      </c>
      <c r="AE216" s="6">
        <v>23931</v>
      </c>
      <c r="AF216" s="6">
        <v>23932</v>
      </c>
      <c r="AG216" s="6">
        <v>23933</v>
      </c>
      <c r="AH216" s="6">
        <v>23934</v>
      </c>
      <c r="AI216" s="6">
        <v>23935</v>
      </c>
      <c r="AJ216" s="6">
        <v>23936</v>
      </c>
      <c r="AK216" s="6">
        <v>23937</v>
      </c>
      <c r="AL216" s="6">
        <v>23938</v>
      </c>
      <c r="AM216" s="6">
        <v>23939</v>
      </c>
      <c r="AN216" s="6">
        <v>23940</v>
      </c>
      <c r="AO216" s="6">
        <v>23941</v>
      </c>
      <c r="AP216" s="6">
        <v>23942</v>
      </c>
      <c r="AQ216" s="2" t="s">
        <v>1028</v>
      </c>
      <c r="AR216" s="2" t="s">
        <v>1029</v>
      </c>
      <c r="AS216" s="2" t="s">
        <v>1030</v>
      </c>
      <c r="AT216" s="2" t="s">
        <v>1031</v>
      </c>
      <c r="AU216" s="2" t="s">
        <v>1032</v>
      </c>
      <c r="AV216" s="2" t="s">
        <v>1033</v>
      </c>
      <c r="AW216" s="2" t="s">
        <v>1034</v>
      </c>
      <c r="AX216" s="2" t="s">
        <v>1035</v>
      </c>
      <c r="AY216" s="2" t="s">
        <v>1036</v>
      </c>
      <c r="AZ216" s="2" t="s">
        <v>101</v>
      </c>
      <c r="BA216" s="2" t="s">
        <v>101</v>
      </c>
      <c r="BB216" s="2" t="s">
        <v>101</v>
      </c>
      <c r="BC216" s="2" t="s">
        <v>101</v>
      </c>
      <c r="BD216" s="2" t="s">
        <v>101</v>
      </c>
      <c r="BE216" s="2" t="s">
        <v>101</v>
      </c>
      <c r="BF216" s="2" t="s">
        <v>101</v>
      </c>
      <c r="BG216" s="2" t="s">
        <v>101</v>
      </c>
      <c r="BH216" s="2" t="s">
        <v>101</v>
      </c>
      <c r="BI216" s="2" t="s">
        <v>101</v>
      </c>
      <c r="BJ216" s="2" t="s">
        <v>101</v>
      </c>
      <c r="BK216" s="2" t="s">
        <v>101</v>
      </c>
      <c r="BL216" s="2" t="s">
        <v>101</v>
      </c>
      <c r="BM216" s="2" t="s">
        <v>101</v>
      </c>
      <c r="BN216" s="2" t="s">
        <v>101</v>
      </c>
      <c r="BO216" s="2" t="s">
        <v>101</v>
      </c>
      <c r="BP216" s="2" t="s">
        <v>101</v>
      </c>
      <c r="BQ216" s="2" t="s">
        <v>101</v>
      </c>
      <c r="BR216" s="2" t="s">
        <v>101</v>
      </c>
      <c r="BS216" s="2" t="s">
        <v>101</v>
      </c>
      <c r="BT216" s="2" t="s">
        <v>101</v>
      </c>
      <c r="BU216" s="2" t="s">
        <v>101</v>
      </c>
      <c r="BV216" s="2" t="s">
        <v>101</v>
      </c>
      <c r="BW216" s="2" t="s">
        <v>101</v>
      </c>
      <c r="BX216" s="2" t="s">
        <v>101</v>
      </c>
      <c r="BY216" s="2" t="s">
        <v>101</v>
      </c>
      <c r="BZ216" s="2" t="s">
        <v>101</v>
      </c>
      <c r="CA216" s="2" t="s">
        <v>101</v>
      </c>
      <c r="CB216" s="2" t="s">
        <v>101</v>
      </c>
      <c r="CC216" s="2" t="s">
        <v>101</v>
      </c>
      <c r="CD216" s="2" t="s">
        <v>101</v>
      </c>
      <c r="CE216" s="2" t="s">
        <v>101</v>
      </c>
      <c r="CF216" s="2" t="s">
        <v>101</v>
      </c>
    </row>
    <row r="217" spans="1:84" x14ac:dyDescent="0.25">
      <c r="A217" s="2" t="s">
        <v>84</v>
      </c>
      <c r="B217" s="2" t="s">
        <v>85</v>
      </c>
      <c r="C217" s="2" t="s">
        <v>86</v>
      </c>
      <c r="D217" s="2" t="s">
        <v>149</v>
      </c>
      <c r="E217" s="2" t="s">
        <v>150</v>
      </c>
      <c r="F217" s="3">
        <v>18</v>
      </c>
      <c r="G217" s="2" t="s">
        <v>89</v>
      </c>
      <c r="H217" s="2" t="s">
        <v>151</v>
      </c>
      <c r="I217" s="2" t="s">
        <v>135</v>
      </c>
      <c r="J217" s="2" t="s">
        <v>92</v>
      </c>
      <c r="K217" s="4">
        <v>30</v>
      </c>
      <c r="L217" s="2" t="s">
        <v>1037</v>
      </c>
      <c r="M217" s="2" t="s">
        <v>114</v>
      </c>
      <c r="N217" s="2" t="s">
        <v>153</v>
      </c>
      <c r="O217" s="5">
        <v>44835</v>
      </c>
      <c r="P217" s="2" t="s">
        <v>248</v>
      </c>
      <c r="Q217" s="4">
        <v>1</v>
      </c>
      <c r="R217" s="2" t="s">
        <v>125</v>
      </c>
      <c r="S217" s="2" t="s">
        <v>156</v>
      </c>
      <c r="T217" s="2" t="s">
        <v>148</v>
      </c>
      <c r="U217" s="2" t="s">
        <v>112</v>
      </c>
      <c r="V217" s="6">
        <v>23958</v>
      </c>
      <c r="W217" s="6">
        <v>23959</v>
      </c>
      <c r="X217" s="6">
        <v>23960</v>
      </c>
      <c r="Y217" s="6">
        <v>23961</v>
      </c>
      <c r="Z217" s="6">
        <v>23962</v>
      </c>
      <c r="AA217" s="6">
        <v>23963</v>
      </c>
      <c r="AB217" s="6">
        <v>23964</v>
      </c>
      <c r="AC217" s="6">
        <v>23965</v>
      </c>
      <c r="AD217" s="6">
        <v>23966</v>
      </c>
      <c r="AE217" s="6">
        <v>23967</v>
      </c>
      <c r="AF217" s="6">
        <v>23968</v>
      </c>
      <c r="AG217" s="6">
        <v>23969</v>
      </c>
      <c r="AH217" s="6">
        <v>23970</v>
      </c>
      <c r="AI217" s="6">
        <v>23971</v>
      </c>
      <c r="AJ217" s="6">
        <v>23972</v>
      </c>
      <c r="AK217" s="6">
        <v>23973</v>
      </c>
      <c r="AL217" s="6">
        <v>23974</v>
      </c>
      <c r="AM217" s="6">
        <v>23975</v>
      </c>
      <c r="AN217" s="6">
        <v>23976</v>
      </c>
      <c r="AO217" s="6">
        <v>23977</v>
      </c>
      <c r="AP217" s="6">
        <v>23978</v>
      </c>
      <c r="AQ217" s="2" t="s">
        <v>1038</v>
      </c>
      <c r="AR217" s="2" t="s">
        <v>1039</v>
      </c>
      <c r="AS217" s="2" t="s">
        <v>1040</v>
      </c>
      <c r="AT217" s="2" t="s">
        <v>1041</v>
      </c>
      <c r="AU217" s="2" t="s">
        <v>1042</v>
      </c>
      <c r="AV217" s="2" t="s">
        <v>1043</v>
      </c>
      <c r="AW217" s="2" t="s">
        <v>1044</v>
      </c>
      <c r="AX217" s="2" t="s">
        <v>1045</v>
      </c>
      <c r="AY217" s="2" t="s">
        <v>1046</v>
      </c>
      <c r="AZ217" s="2" t="s">
        <v>101</v>
      </c>
      <c r="BA217" s="2" t="s">
        <v>101</v>
      </c>
      <c r="BB217" s="2" t="s">
        <v>101</v>
      </c>
      <c r="BC217" s="2" t="s">
        <v>101</v>
      </c>
      <c r="BD217" s="2" t="s">
        <v>101</v>
      </c>
      <c r="BE217" s="2" t="s">
        <v>101</v>
      </c>
      <c r="BF217" s="2" t="s">
        <v>101</v>
      </c>
      <c r="BG217" s="2" t="s">
        <v>101</v>
      </c>
      <c r="BH217" s="2" t="s">
        <v>101</v>
      </c>
      <c r="BI217" s="2" t="s">
        <v>101</v>
      </c>
      <c r="BJ217" s="2" t="s">
        <v>101</v>
      </c>
      <c r="BK217" s="2" t="s">
        <v>101</v>
      </c>
      <c r="BL217" s="2" t="s">
        <v>101</v>
      </c>
      <c r="BM217" s="2" t="s">
        <v>101</v>
      </c>
      <c r="BN217" s="2" t="s">
        <v>101</v>
      </c>
      <c r="BO217" s="2" t="s">
        <v>101</v>
      </c>
      <c r="BP217" s="2" t="s">
        <v>101</v>
      </c>
      <c r="BQ217" s="2" t="s">
        <v>101</v>
      </c>
      <c r="BR217" s="2" t="s">
        <v>101</v>
      </c>
      <c r="BS217" s="2" t="s">
        <v>101</v>
      </c>
      <c r="BT217" s="2" t="s">
        <v>101</v>
      </c>
      <c r="BU217" s="2" t="s">
        <v>101</v>
      </c>
      <c r="BV217" s="2" t="s">
        <v>101</v>
      </c>
      <c r="BW217" s="2" t="s">
        <v>101</v>
      </c>
      <c r="BX217" s="2" t="s">
        <v>101</v>
      </c>
      <c r="BY217" s="2" t="s">
        <v>101</v>
      </c>
      <c r="BZ217" s="2" t="s">
        <v>101</v>
      </c>
      <c r="CA217" s="2" t="s">
        <v>101</v>
      </c>
      <c r="CB217" s="2" t="s">
        <v>101</v>
      </c>
      <c r="CC217" s="2" t="s">
        <v>101</v>
      </c>
      <c r="CD217" s="2" t="s">
        <v>101</v>
      </c>
      <c r="CE217" s="2" t="s">
        <v>101</v>
      </c>
      <c r="CF217" s="2" t="s">
        <v>101</v>
      </c>
    </row>
    <row r="218" spans="1:84" x14ac:dyDescent="0.25">
      <c r="A218" s="2" t="s">
        <v>84</v>
      </c>
      <c r="B218" s="2" t="s">
        <v>85</v>
      </c>
      <c r="C218" s="2" t="s">
        <v>86</v>
      </c>
      <c r="D218" s="2" t="s">
        <v>149</v>
      </c>
      <c r="E218" s="2" t="s">
        <v>150</v>
      </c>
      <c r="F218" s="3">
        <v>18</v>
      </c>
      <c r="G218" s="2" t="s">
        <v>89</v>
      </c>
      <c r="H218" s="2" t="s">
        <v>151</v>
      </c>
      <c r="I218" s="2" t="s">
        <v>135</v>
      </c>
      <c r="J218" s="2" t="s">
        <v>92</v>
      </c>
      <c r="K218" s="4">
        <v>30</v>
      </c>
      <c r="L218" s="2" t="s">
        <v>1047</v>
      </c>
      <c r="M218" s="2" t="s">
        <v>114</v>
      </c>
      <c r="N218" s="2" t="s">
        <v>153</v>
      </c>
      <c r="O218" s="5">
        <v>45658</v>
      </c>
      <c r="P218" s="2" t="s">
        <v>359</v>
      </c>
      <c r="Q218" s="4">
        <v>1</v>
      </c>
      <c r="R218" s="2" t="s">
        <v>130</v>
      </c>
      <c r="S218" s="2" t="s">
        <v>156</v>
      </c>
      <c r="T218" s="2" t="s">
        <v>148</v>
      </c>
      <c r="U218" s="2" t="s">
        <v>112</v>
      </c>
      <c r="V218" s="6">
        <v>24018</v>
      </c>
      <c r="W218" s="6">
        <v>24019</v>
      </c>
      <c r="X218" s="6">
        <v>24020</v>
      </c>
      <c r="Y218" s="6">
        <v>24021</v>
      </c>
      <c r="Z218" s="6">
        <v>24022</v>
      </c>
      <c r="AA218" s="6">
        <v>24023</v>
      </c>
      <c r="AB218" s="6">
        <v>24024</v>
      </c>
      <c r="AC218" s="6">
        <v>24025</v>
      </c>
      <c r="AD218" s="6">
        <v>24026</v>
      </c>
      <c r="AE218" s="6">
        <v>24027</v>
      </c>
      <c r="AF218" s="6">
        <v>24028</v>
      </c>
      <c r="AG218" s="6">
        <v>24029</v>
      </c>
      <c r="AH218" s="6">
        <v>24030</v>
      </c>
      <c r="AI218" s="6">
        <v>24031</v>
      </c>
      <c r="AJ218" s="6">
        <v>24032</v>
      </c>
      <c r="AK218" s="6">
        <v>24033</v>
      </c>
      <c r="AL218" s="6">
        <v>24034</v>
      </c>
      <c r="AM218" s="6">
        <v>24035</v>
      </c>
      <c r="AN218" s="6">
        <v>24036</v>
      </c>
      <c r="AO218" s="6">
        <v>24037</v>
      </c>
      <c r="AP218" s="6">
        <v>24038</v>
      </c>
      <c r="AQ218" s="2" t="s">
        <v>1048</v>
      </c>
      <c r="AR218" s="2" t="s">
        <v>1049</v>
      </c>
      <c r="AS218" s="2" t="s">
        <v>1050</v>
      </c>
      <c r="AT218" s="2" t="s">
        <v>1051</v>
      </c>
      <c r="AU218" s="2" t="s">
        <v>1052</v>
      </c>
      <c r="AV218" s="2" t="s">
        <v>1053</v>
      </c>
      <c r="AW218" s="2" t="s">
        <v>1054</v>
      </c>
      <c r="AX218" s="2" t="s">
        <v>1055</v>
      </c>
      <c r="AY218" s="2" t="s">
        <v>1056</v>
      </c>
      <c r="AZ218" s="2" t="s">
        <v>101</v>
      </c>
      <c r="BA218" s="2" t="s">
        <v>101</v>
      </c>
      <c r="BB218" s="2" t="s">
        <v>101</v>
      </c>
      <c r="BC218" s="2" t="s">
        <v>101</v>
      </c>
      <c r="BD218" s="2" t="s">
        <v>101</v>
      </c>
      <c r="BE218" s="2" t="s">
        <v>101</v>
      </c>
      <c r="BF218" s="2" t="s">
        <v>101</v>
      </c>
      <c r="BG218" s="2" t="s">
        <v>101</v>
      </c>
      <c r="BH218" s="2" t="s">
        <v>101</v>
      </c>
      <c r="BI218" s="2" t="s">
        <v>101</v>
      </c>
      <c r="BJ218" s="2" t="s">
        <v>101</v>
      </c>
      <c r="BK218" s="2" t="s">
        <v>101</v>
      </c>
      <c r="BL218" s="2" t="s">
        <v>101</v>
      </c>
      <c r="BM218" s="2" t="s">
        <v>101</v>
      </c>
      <c r="BN218" s="2" t="s">
        <v>101</v>
      </c>
      <c r="BO218" s="2" t="s">
        <v>101</v>
      </c>
      <c r="BP218" s="2" t="s">
        <v>101</v>
      </c>
      <c r="BQ218" s="2" t="s">
        <v>101</v>
      </c>
      <c r="BR218" s="2" t="s">
        <v>101</v>
      </c>
      <c r="BS218" s="2" t="s">
        <v>101</v>
      </c>
      <c r="BT218" s="2" t="s">
        <v>101</v>
      </c>
      <c r="BU218" s="2" t="s">
        <v>101</v>
      </c>
      <c r="BV218" s="2" t="s">
        <v>101</v>
      </c>
      <c r="BW218" s="2" t="s">
        <v>101</v>
      </c>
      <c r="BX218" s="2" t="s">
        <v>101</v>
      </c>
      <c r="BY218" s="2" t="s">
        <v>101</v>
      </c>
      <c r="BZ218" s="2" t="s">
        <v>101</v>
      </c>
      <c r="CA218" s="2" t="s">
        <v>101</v>
      </c>
      <c r="CB218" s="2" t="s">
        <v>101</v>
      </c>
      <c r="CC218" s="2" t="s">
        <v>101</v>
      </c>
      <c r="CD218" s="2" t="s">
        <v>101</v>
      </c>
      <c r="CE218" s="2" t="s">
        <v>101</v>
      </c>
      <c r="CF218" s="2" t="s">
        <v>101</v>
      </c>
    </row>
    <row r="219" spans="1:84" x14ac:dyDescent="0.25">
      <c r="A219" s="2" t="s">
        <v>84</v>
      </c>
      <c r="B219" s="2" t="s">
        <v>85</v>
      </c>
      <c r="C219" s="2" t="s">
        <v>86</v>
      </c>
      <c r="D219" s="2" t="s">
        <v>149</v>
      </c>
      <c r="E219" s="2" t="s">
        <v>150</v>
      </c>
      <c r="F219" s="3">
        <v>18</v>
      </c>
      <c r="G219" s="2" t="s">
        <v>89</v>
      </c>
      <c r="H219" s="2" t="s">
        <v>151</v>
      </c>
      <c r="I219" s="2" t="s">
        <v>135</v>
      </c>
      <c r="J219" s="2" t="s">
        <v>92</v>
      </c>
      <c r="K219" s="4">
        <v>30</v>
      </c>
      <c r="L219" s="2" t="s">
        <v>1057</v>
      </c>
      <c r="M219" s="2" t="s">
        <v>114</v>
      </c>
      <c r="N219" s="2" t="s">
        <v>153</v>
      </c>
      <c r="O219" s="5">
        <v>45748</v>
      </c>
      <c r="P219" s="2" t="s">
        <v>278</v>
      </c>
      <c r="Q219" s="4">
        <v>1</v>
      </c>
      <c r="R219" s="2" t="s">
        <v>97</v>
      </c>
      <c r="S219" s="2" t="s">
        <v>156</v>
      </c>
      <c r="T219" s="2" t="s">
        <v>148</v>
      </c>
      <c r="U219" s="2" t="s">
        <v>112</v>
      </c>
      <c r="V219" s="6">
        <v>24055</v>
      </c>
      <c r="W219" s="6">
        <v>24056</v>
      </c>
      <c r="X219" s="6">
        <v>24057</v>
      </c>
      <c r="Y219" s="6">
        <v>24058</v>
      </c>
      <c r="Z219" s="6">
        <v>24059</v>
      </c>
      <c r="AA219" s="6">
        <v>24060</v>
      </c>
      <c r="AB219" s="6">
        <v>24061</v>
      </c>
      <c r="AC219" s="6">
        <v>24062</v>
      </c>
      <c r="AD219" s="6">
        <v>24063</v>
      </c>
      <c r="AE219" s="6">
        <v>24064</v>
      </c>
      <c r="AF219" s="6">
        <v>24065</v>
      </c>
      <c r="AG219" s="6">
        <v>24066</v>
      </c>
      <c r="AH219" s="6">
        <v>24067</v>
      </c>
      <c r="AI219" s="6">
        <v>24068</v>
      </c>
      <c r="AJ219" s="6">
        <v>24069</v>
      </c>
      <c r="AK219" s="6">
        <v>24070</v>
      </c>
      <c r="AL219" s="6">
        <v>24071</v>
      </c>
      <c r="AM219" s="6">
        <v>24072</v>
      </c>
      <c r="AN219" s="6">
        <v>24073</v>
      </c>
      <c r="AO219" s="6">
        <v>24074</v>
      </c>
      <c r="AP219" s="6">
        <v>24075</v>
      </c>
      <c r="AQ219" s="2" t="s">
        <v>1058</v>
      </c>
      <c r="AR219" s="2" t="s">
        <v>1059</v>
      </c>
      <c r="AS219" s="2" t="s">
        <v>1060</v>
      </c>
      <c r="AT219" s="2" t="s">
        <v>1061</v>
      </c>
      <c r="AU219" s="2" t="s">
        <v>1062</v>
      </c>
      <c r="AV219" s="2" t="s">
        <v>1063</v>
      </c>
      <c r="AW219" s="2" t="s">
        <v>1064</v>
      </c>
      <c r="AX219" s="2" t="s">
        <v>1065</v>
      </c>
      <c r="AY219" s="2" t="s">
        <v>1066</v>
      </c>
      <c r="AZ219" s="2" t="s">
        <v>101</v>
      </c>
      <c r="BA219" s="2" t="s">
        <v>101</v>
      </c>
      <c r="BB219" s="2" t="s">
        <v>101</v>
      </c>
      <c r="BC219" s="2" t="s">
        <v>101</v>
      </c>
      <c r="BD219" s="2" t="s">
        <v>101</v>
      </c>
      <c r="BE219" s="2" t="s">
        <v>101</v>
      </c>
      <c r="BF219" s="2" t="s">
        <v>101</v>
      </c>
      <c r="BG219" s="2" t="s">
        <v>101</v>
      </c>
      <c r="BH219" s="2" t="s">
        <v>101</v>
      </c>
      <c r="BI219" s="2" t="s">
        <v>101</v>
      </c>
      <c r="BJ219" s="2" t="s">
        <v>101</v>
      </c>
      <c r="BK219" s="2" t="s">
        <v>101</v>
      </c>
      <c r="BL219" s="2" t="s">
        <v>101</v>
      </c>
      <c r="BM219" s="2" t="s">
        <v>101</v>
      </c>
      <c r="BN219" s="2" t="s">
        <v>101</v>
      </c>
      <c r="BO219" s="2" t="s">
        <v>101</v>
      </c>
      <c r="BP219" s="2" t="s">
        <v>101</v>
      </c>
      <c r="BQ219" s="2" t="s">
        <v>101</v>
      </c>
      <c r="BR219" s="2" t="s">
        <v>101</v>
      </c>
      <c r="BS219" s="2" t="s">
        <v>101</v>
      </c>
      <c r="BT219" s="2" t="s">
        <v>101</v>
      </c>
      <c r="BU219" s="2" t="s">
        <v>101</v>
      </c>
      <c r="BV219" s="2" t="s">
        <v>101</v>
      </c>
      <c r="BW219" s="2" t="s">
        <v>101</v>
      </c>
      <c r="BX219" s="2" t="s">
        <v>101</v>
      </c>
      <c r="BY219" s="2" t="s">
        <v>101</v>
      </c>
      <c r="BZ219" s="2" t="s">
        <v>101</v>
      </c>
      <c r="CA219" s="2" t="s">
        <v>101</v>
      </c>
      <c r="CB219" s="2" t="s">
        <v>101</v>
      </c>
      <c r="CC219" s="2" t="s">
        <v>101</v>
      </c>
      <c r="CD219" s="2" t="s">
        <v>101</v>
      </c>
      <c r="CE219" s="2" t="s">
        <v>101</v>
      </c>
      <c r="CF219" s="2" t="s">
        <v>101</v>
      </c>
    </row>
    <row r="220" spans="1:84" x14ac:dyDescent="0.25">
      <c r="A220" s="2" t="s">
        <v>84</v>
      </c>
      <c r="B220" s="2" t="s">
        <v>85</v>
      </c>
      <c r="C220" s="2" t="s">
        <v>86</v>
      </c>
      <c r="D220" s="2" t="s">
        <v>149</v>
      </c>
      <c r="E220" s="2" t="s">
        <v>150</v>
      </c>
      <c r="F220" s="3">
        <v>18</v>
      </c>
      <c r="G220" s="2" t="s">
        <v>89</v>
      </c>
      <c r="H220" s="2" t="s">
        <v>151</v>
      </c>
      <c r="I220" s="2" t="s">
        <v>135</v>
      </c>
      <c r="J220" s="2" t="s">
        <v>92</v>
      </c>
      <c r="K220" s="4">
        <v>30</v>
      </c>
      <c r="L220" s="2" t="s">
        <v>1067</v>
      </c>
      <c r="M220" s="2" t="s">
        <v>114</v>
      </c>
      <c r="N220" s="2" t="s">
        <v>153</v>
      </c>
      <c r="O220" s="5">
        <v>45839</v>
      </c>
      <c r="P220" s="2" t="s">
        <v>167</v>
      </c>
      <c r="Q220" s="4">
        <v>1</v>
      </c>
      <c r="R220" s="2" t="s">
        <v>97</v>
      </c>
      <c r="S220" s="2" t="s">
        <v>156</v>
      </c>
      <c r="T220" s="2" t="s">
        <v>148</v>
      </c>
      <c r="U220" s="2" t="s">
        <v>112</v>
      </c>
      <c r="V220" s="6">
        <v>24087</v>
      </c>
      <c r="W220" s="6">
        <v>24088</v>
      </c>
      <c r="X220" s="6">
        <v>24089</v>
      </c>
      <c r="Y220" s="6">
        <v>24090</v>
      </c>
      <c r="Z220" s="6">
        <v>24091</v>
      </c>
      <c r="AA220" s="6">
        <v>24092</v>
      </c>
      <c r="AB220" s="6">
        <v>24093</v>
      </c>
      <c r="AC220" s="6">
        <v>24094</v>
      </c>
      <c r="AD220" s="6">
        <v>24095</v>
      </c>
      <c r="AE220" s="6">
        <v>24096</v>
      </c>
      <c r="AF220" s="6">
        <v>24097</v>
      </c>
      <c r="AG220" s="6">
        <v>24098</v>
      </c>
      <c r="AH220" s="6">
        <v>24099</v>
      </c>
      <c r="AI220" s="6">
        <v>24100</v>
      </c>
      <c r="AJ220" s="6">
        <v>24101</v>
      </c>
      <c r="AK220" s="6">
        <v>24102</v>
      </c>
      <c r="AL220" s="6">
        <v>24103</v>
      </c>
      <c r="AM220" s="6">
        <v>24104</v>
      </c>
      <c r="AN220" s="6">
        <v>24105</v>
      </c>
      <c r="AO220" s="6">
        <v>24106</v>
      </c>
      <c r="AP220" s="6">
        <v>24107</v>
      </c>
      <c r="AQ220" s="2" t="s">
        <v>1068</v>
      </c>
      <c r="AR220" s="2" t="s">
        <v>1069</v>
      </c>
      <c r="AS220" s="2" t="s">
        <v>1070</v>
      </c>
      <c r="AT220" s="2" t="s">
        <v>1071</v>
      </c>
      <c r="AU220" s="2" t="s">
        <v>1072</v>
      </c>
      <c r="AV220" s="2" t="s">
        <v>1073</v>
      </c>
      <c r="AW220" s="2" t="s">
        <v>1074</v>
      </c>
      <c r="AX220" s="2" t="s">
        <v>1075</v>
      </c>
      <c r="AY220" s="2" t="s">
        <v>1076</v>
      </c>
      <c r="AZ220" s="2" t="s">
        <v>101</v>
      </c>
      <c r="BA220" s="2" t="s">
        <v>101</v>
      </c>
      <c r="BB220" s="2" t="s">
        <v>101</v>
      </c>
      <c r="BC220" s="2" t="s">
        <v>101</v>
      </c>
      <c r="BD220" s="2" t="s">
        <v>101</v>
      </c>
      <c r="BE220" s="2" t="s">
        <v>101</v>
      </c>
      <c r="BF220" s="2" t="s">
        <v>101</v>
      </c>
      <c r="BG220" s="2" t="s">
        <v>101</v>
      </c>
      <c r="BH220" s="2" t="s">
        <v>101</v>
      </c>
      <c r="BI220" s="2" t="s">
        <v>101</v>
      </c>
      <c r="BJ220" s="2" t="s">
        <v>101</v>
      </c>
      <c r="BK220" s="2" t="s">
        <v>101</v>
      </c>
      <c r="BL220" s="2" t="s">
        <v>101</v>
      </c>
      <c r="BM220" s="2" t="s">
        <v>101</v>
      </c>
      <c r="BN220" s="2" t="s">
        <v>101</v>
      </c>
      <c r="BO220" s="2" t="s">
        <v>101</v>
      </c>
      <c r="BP220" s="2" t="s">
        <v>101</v>
      </c>
      <c r="BQ220" s="2" t="s">
        <v>101</v>
      </c>
      <c r="BR220" s="2" t="s">
        <v>101</v>
      </c>
      <c r="BS220" s="2" t="s">
        <v>101</v>
      </c>
      <c r="BT220" s="2" t="s">
        <v>101</v>
      </c>
      <c r="BU220" s="2" t="s">
        <v>101</v>
      </c>
      <c r="BV220" s="2" t="s">
        <v>101</v>
      </c>
      <c r="BW220" s="2" t="s">
        <v>101</v>
      </c>
      <c r="BX220" s="2" t="s">
        <v>101</v>
      </c>
      <c r="BY220" s="2" t="s">
        <v>101</v>
      </c>
      <c r="BZ220" s="2" t="s">
        <v>101</v>
      </c>
      <c r="CA220" s="2" t="s">
        <v>101</v>
      </c>
      <c r="CB220" s="2" t="s">
        <v>101</v>
      </c>
      <c r="CC220" s="2" t="s">
        <v>101</v>
      </c>
      <c r="CD220" s="2" t="s">
        <v>101</v>
      </c>
      <c r="CE220" s="2" t="s">
        <v>101</v>
      </c>
      <c r="CF220" s="2" t="s">
        <v>101</v>
      </c>
    </row>
    <row r="221" spans="1:84" x14ac:dyDescent="0.25">
      <c r="A221" s="2" t="s">
        <v>84</v>
      </c>
      <c r="B221" s="2" t="s">
        <v>85</v>
      </c>
      <c r="C221" s="2" t="s">
        <v>86</v>
      </c>
      <c r="D221" s="2" t="s">
        <v>149</v>
      </c>
      <c r="E221" s="2" t="s">
        <v>150</v>
      </c>
      <c r="F221" s="3">
        <v>18</v>
      </c>
      <c r="G221" s="2" t="s">
        <v>89</v>
      </c>
      <c r="H221" s="2" t="s">
        <v>151</v>
      </c>
      <c r="I221" s="2" t="s">
        <v>135</v>
      </c>
      <c r="J221" s="2" t="s">
        <v>92</v>
      </c>
      <c r="K221" s="4">
        <v>30</v>
      </c>
      <c r="L221" s="2" t="s">
        <v>1077</v>
      </c>
      <c r="M221" s="2" t="s">
        <v>114</v>
      </c>
      <c r="N221" s="2" t="s">
        <v>153</v>
      </c>
      <c r="O221" s="5">
        <v>45931</v>
      </c>
      <c r="P221" s="2" t="s">
        <v>96</v>
      </c>
      <c r="Q221" s="4">
        <v>1</v>
      </c>
      <c r="R221" s="2" t="s">
        <v>97</v>
      </c>
      <c r="S221" s="2" t="s">
        <v>156</v>
      </c>
      <c r="T221" s="2" t="s">
        <v>148</v>
      </c>
      <c r="U221" s="2" t="s">
        <v>112</v>
      </c>
      <c r="V221" s="6">
        <v>24121</v>
      </c>
      <c r="W221" s="6">
        <v>24122</v>
      </c>
      <c r="X221" s="6">
        <v>24123</v>
      </c>
      <c r="Y221" s="6">
        <v>24124</v>
      </c>
      <c r="Z221" s="6">
        <v>24125</v>
      </c>
      <c r="AA221" s="6">
        <v>24126</v>
      </c>
      <c r="AB221" s="6">
        <v>24127</v>
      </c>
      <c r="AC221" s="6">
        <v>24128</v>
      </c>
      <c r="AD221" s="6">
        <v>24129</v>
      </c>
      <c r="AE221" s="6">
        <v>24130</v>
      </c>
      <c r="AF221" s="6">
        <v>24131</v>
      </c>
      <c r="AG221" s="6">
        <v>24132</v>
      </c>
      <c r="AH221" s="6">
        <v>24133</v>
      </c>
      <c r="AI221" s="6">
        <v>24134</v>
      </c>
      <c r="AJ221" s="6">
        <v>24135</v>
      </c>
      <c r="AK221" s="6">
        <v>24136</v>
      </c>
      <c r="AL221" s="6">
        <v>24137</v>
      </c>
      <c r="AM221" s="6">
        <v>24138</v>
      </c>
      <c r="AN221" s="6">
        <v>24139</v>
      </c>
      <c r="AO221" s="6">
        <v>24140</v>
      </c>
      <c r="AP221" s="6">
        <v>24141</v>
      </c>
      <c r="AQ221" s="2" t="s">
        <v>1078</v>
      </c>
      <c r="AR221" s="2" t="s">
        <v>1079</v>
      </c>
      <c r="AS221" s="2" t="s">
        <v>1080</v>
      </c>
      <c r="AT221" s="2" t="s">
        <v>1081</v>
      </c>
      <c r="AU221" s="2" t="s">
        <v>1082</v>
      </c>
      <c r="AV221" s="2" t="s">
        <v>1083</v>
      </c>
      <c r="AW221" s="2" t="s">
        <v>1084</v>
      </c>
      <c r="AX221" s="2" t="s">
        <v>1085</v>
      </c>
      <c r="AY221" s="2" t="s">
        <v>1086</v>
      </c>
      <c r="AZ221" s="2" t="s">
        <v>101</v>
      </c>
      <c r="BA221" s="2" t="s">
        <v>101</v>
      </c>
      <c r="BB221" s="2" t="s">
        <v>101</v>
      </c>
      <c r="BC221" s="2" t="s">
        <v>101</v>
      </c>
      <c r="BD221" s="2" t="s">
        <v>101</v>
      </c>
      <c r="BE221" s="2" t="s">
        <v>101</v>
      </c>
      <c r="BF221" s="2" t="s">
        <v>101</v>
      </c>
      <c r="BG221" s="2" t="s">
        <v>101</v>
      </c>
      <c r="BH221" s="2" t="s">
        <v>101</v>
      </c>
      <c r="BI221" s="2" t="s">
        <v>101</v>
      </c>
      <c r="BJ221" s="2" t="s">
        <v>101</v>
      </c>
      <c r="BK221" s="2" t="s">
        <v>101</v>
      </c>
      <c r="BL221" s="2" t="s">
        <v>101</v>
      </c>
      <c r="BM221" s="2" t="s">
        <v>101</v>
      </c>
      <c r="BN221" s="2" t="s">
        <v>101</v>
      </c>
      <c r="BO221" s="2" t="s">
        <v>101</v>
      </c>
      <c r="BP221" s="2" t="s">
        <v>101</v>
      </c>
      <c r="BQ221" s="2" t="s">
        <v>101</v>
      </c>
      <c r="BR221" s="2" t="s">
        <v>101</v>
      </c>
      <c r="BS221" s="2" t="s">
        <v>101</v>
      </c>
      <c r="BT221" s="2" t="s">
        <v>101</v>
      </c>
      <c r="BU221" s="2" t="s">
        <v>101</v>
      </c>
      <c r="BV221" s="2" t="s">
        <v>101</v>
      </c>
      <c r="BW221" s="2" t="s">
        <v>101</v>
      </c>
      <c r="BX221" s="2" t="s">
        <v>101</v>
      </c>
      <c r="BY221" s="2" t="s">
        <v>101</v>
      </c>
      <c r="BZ221" s="2" t="s">
        <v>101</v>
      </c>
      <c r="CA221" s="2" t="s">
        <v>101</v>
      </c>
      <c r="CB221" s="2" t="s">
        <v>101</v>
      </c>
      <c r="CC221" s="2" t="s">
        <v>101</v>
      </c>
      <c r="CD221" s="2" t="s">
        <v>101</v>
      </c>
      <c r="CE221" s="2" t="s">
        <v>101</v>
      </c>
      <c r="CF221" s="2" t="s">
        <v>101</v>
      </c>
    </row>
    <row r="222" spans="1:84" x14ac:dyDescent="0.25">
      <c r="A222" s="2" t="s">
        <v>84</v>
      </c>
      <c r="B222" s="2" t="s">
        <v>85</v>
      </c>
      <c r="C222" s="2" t="s">
        <v>86</v>
      </c>
      <c r="D222" s="2" t="s">
        <v>149</v>
      </c>
      <c r="E222" s="2" t="s">
        <v>150</v>
      </c>
      <c r="F222" s="3">
        <v>18</v>
      </c>
      <c r="G222" s="2" t="s">
        <v>89</v>
      </c>
      <c r="H222" s="2" t="s">
        <v>120</v>
      </c>
      <c r="I222" s="2" t="s">
        <v>290</v>
      </c>
      <c r="J222" s="2" t="s">
        <v>92</v>
      </c>
      <c r="K222" s="4">
        <v>1</v>
      </c>
      <c r="L222" s="2" t="s">
        <v>1087</v>
      </c>
      <c r="M222" s="2" t="s">
        <v>101</v>
      </c>
      <c r="N222" s="2" t="s">
        <v>123</v>
      </c>
      <c r="O222" s="5">
        <v>45017</v>
      </c>
      <c r="P222" s="2" t="s">
        <v>124</v>
      </c>
      <c r="Q222" s="4">
        <v>1</v>
      </c>
      <c r="R222" s="2" t="s">
        <v>125</v>
      </c>
      <c r="S222" s="2" t="s">
        <v>126</v>
      </c>
      <c r="T222" s="2" t="s">
        <v>148</v>
      </c>
      <c r="U222" s="2" t="s">
        <v>112</v>
      </c>
      <c r="V222" s="6">
        <v>23995</v>
      </c>
      <c r="AQ222" s="2" t="s">
        <v>101</v>
      </c>
      <c r="AR222" s="2" t="s">
        <v>101</v>
      </c>
      <c r="AS222" s="2" t="s">
        <v>101</v>
      </c>
      <c r="AT222" s="2" t="s">
        <v>101</v>
      </c>
      <c r="AU222" s="2" t="s">
        <v>101</v>
      </c>
      <c r="AV222" s="2" t="s">
        <v>101</v>
      </c>
      <c r="AW222" s="2" t="s">
        <v>101</v>
      </c>
      <c r="AX222" s="2" t="s">
        <v>101</v>
      </c>
      <c r="AY222" s="2" t="s">
        <v>101</v>
      </c>
      <c r="AZ222" s="2" t="s">
        <v>101</v>
      </c>
      <c r="BA222" s="2" t="s">
        <v>101</v>
      </c>
      <c r="BB222" s="2" t="s">
        <v>101</v>
      </c>
      <c r="BC222" s="2" t="s">
        <v>101</v>
      </c>
      <c r="BD222" s="2" t="s">
        <v>101</v>
      </c>
      <c r="BE222" s="2" t="s">
        <v>101</v>
      </c>
      <c r="BF222" s="2" t="s">
        <v>101</v>
      </c>
      <c r="BG222" s="2" t="s">
        <v>101</v>
      </c>
      <c r="BH222" s="2" t="s">
        <v>101</v>
      </c>
      <c r="BI222" s="2" t="s">
        <v>101</v>
      </c>
      <c r="BJ222" s="2" t="s">
        <v>101</v>
      </c>
      <c r="BK222" s="2" t="s">
        <v>101</v>
      </c>
      <c r="BL222" s="2" t="s">
        <v>101</v>
      </c>
      <c r="BM222" s="2" t="s">
        <v>101</v>
      </c>
      <c r="BN222" s="2" t="s">
        <v>101</v>
      </c>
      <c r="BO222" s="2" t="s">
        <v>101</v>
      </c>
      <c r="BP222" s="2" t="s">
        <v>101</v>
      </c>
      <c r="BQ222" s="2" t="s">
        <v>101</v>
      </c>
      <c r="BR222" s="2" t="s">
        <v>101</v>
      </c>
      <c r="BS222" s="2" t="s">
        <v>101</v>
      </c>
      <c r="BT222" s="2" t="s">
        <v>101</v>
      </c>
      <c r="BU222" s="2" t="s">
        <v>101</v>
      </c>
      <c r="BV222" s="2" t="s">
        <v>101</v>
      </c>
      <c r="BW222" s="2" t="s">
        <v>101</v>
      </c>
      <c r="BX222" s="2" t="s">
        <v>101</v>
      </c>
      <c r="BY222" s="2" t="s">
        <v>101</v>
      </c>
      <c r="BZ222" s="2" t="s">
        <v>101</v>
      </c>
      <c r="CA222" s="2" t="s">
        <v>101</v>
      </c>
      <c r="CB222" s="2" t="s">
        <v>101</v>
      </c>
      <c r="CC222" s="2" t="s">
        <v>101</v>
      </c>
      <c r="CD222" s="2" t="s">
        <v>101</v>
      </c>
      <c r="CE222" s="2" t="s">
        <v>101</v>
      </c>
      <c r="CF222" s="2" t="s">
        <v>101</v>
      </c>
    </row>
    <row r="223" spans="1:84" x14ac:dyDescent="0.25">
      <c r="A223" s="2" t="s">
        <v>84</v>
      </c>
      <c r="B223" s="2" t="s">
        <v>85</v>
      </c>
      <c r="C223" s="2" t="s">
        <v>86</v>
      </c>
      <c r="D223" s="2" t="s">
        <v>149</v>
      </c>
      <c r="E223" s="2" t="s">
        <v>150</v>
      </c>
      <c r="F223" s="3">
        <v>18</v>
      </c>
      <c r="G223" s="2" t="s">
        <v>89</v>
      </c>
      <c r="H223" s="2" t="s">
        <v>120</v>
      </c>
      <c r="I223" s="2" t="s">
        <v>290</v>
      </c>
      <c r="J223" s="2" t="s">
        <v>92</v>
      </c>
      <c r="K223" s="4">
        <v>1</v>
      </c>
      <c r="L223" s="2" t="s">
        <v>1088</v>
      </c>
      <c r="M223" s="2" t="s">
        <v>101</v>
      </c>
      <c r="N223" s="2" t="s">
        <v>123</v>
      </c>
      <c r="O223" s="5">
        <v>45409</v>
      </c>
      <c r="P223" s="2" t="s">
        <v>124</v>
      </c>
      <c r="Q223" s="4">
        <v>1</v>
      </c>
      <c r="R223" s="2" t="s">
        <v>130</v>
      </c>
      <c r="S223" s="2" t="s">
        <v>126</v>
      </c>
      <c r="T223" s="2" t="s">
        <v>148</v>
      </c>
      <c r="U223" s="2" t="s">
        <v>112</v>
      </c>
      <c r="V223" s="6">
        <v>24001</v>
      </c>
      <c r="AQ223" s="2" t="s">
        <v>101</v>
      </c>
      <c r="AR223" s="2" t="s">
        <v>101</v>
      </c>
      <c r="AS223" s="2" t="s">
        <v>101</v>
      </c>
      <c r="AT223" s="2" t="s">
        <v>101</v>
      </c>
      <c r="AU223" s="2" t="s">
        <v>101</v>
      </c>
      <c r="AV223" s="2" t="s">
        <v>101</v>
      </c>
      <c r="AW223" s="2" t="s">
        <v>101</v>
      </c>
      <c r="AX223" s="2" t="s">
        <v>101</v>
      </c>
      <c r="AY223" s="2" t="s">
        <v>101</v>
      </c>
      <c r="AZ223" s="2" t="s">
        <v>101</v>
      </c>
      <c r="BA223" s="2" t="s">
        <v>101</v>
      </c>
      <c r="BB223" s="2" t="s">
        <v>101</v>
      </c>
      <c r="BC223" s="2" t="s">
        <v>101</v>
      </c>
      <c r="BD223" s="2" t="s">
        <v>101</v>
      </c>
      <c r="BE223" s="2" t="s">
        <v>101</v>
      </c>
      <c r="BF223" s="2" t="s">
        <v>101</v>
      </c>
      <c r="BG223" s="2" t="s">
        <v>101</v>
      </c>
      <c r="BH223" s="2" t="s">
        <v>101</v>
      </c>
      <c r="BI223" s="2" t="s">
        <v>101</v>
      </c>
      <c r="BJ223" s="2" t="s">
        <v>101</v>
      </c>
      <c r="BK223" s="2" t="s">
        <v>101</v>
      </c>
      <c r="BL223" s="2" t="s">
        <v>101</v>
      </c>
      <c r="BM223" s="2" t="s">
        <v>101</v>
      </c>
      <c r="BN223" s="2" t="s">
        <v>101</v>
      </c>
      <c r="BO223" s="2" t="s">
        <v>101</v>
      </c>
      <c r="BP223" s="2" t="s">
        <v>101</v>
      </c>
      <c r="BQ223" s="2" t="s">
        <v>101</v>
      </c>
      <c r="BR223" s="2" t="s">
        <v>101</v>
      </c>
      <c r="BS223" s="2" t="s">
        <v>101</v>
      </c>
      <c r="BT223" s="2" t="s">
        <v>101</v>
      </c>
      <c r="BU223" s="2" t="s">
        <v>101</v>
      </c>
      <c r="BV223" s="2" t="s">
        <v>101</v>
      </c>
      <c r="BW223" s="2" t="s">
        <v>101</v>
      </c>
      <c r="BX223" s="2" t="s">
        <v>101</v>
      </c>
      <c r="BY223" s="2" t="s">
        <v>101</v>
      </c>
      <c r="BZ223" s="2" t="s">
        <v>101</v>
      </c>
      <c r="CA223" s="2" t="s">
        <v>101</v>
      </c>
      <c r="CB223" s="2" t="s">
        <v>101</v>
      </c>
      <c r="CC223" s="2" t="s">
        <v>101</v>
      </c>
      <c r="CD223" s="2" t="s">
        <v>101</v>
      </c>
      <c r="CE223" s="2" t="s">
        <v>101</v>
      </c>
      <c r="CF223" s="2" t="s">
        <v>101</v>
      </c>
    </row>
    <row r="224" spans="1:84" x14ac:dyDescent="0.25">
      <c r="A224" s="2" t="s">
        <v>84</v>
      </c>
      <c r="B224" s="2" t="s">
        <v>85</v>
      </c>
      <c r="C224" s="2" t="s">
        <v>86</v>
      </c>
      <c r="D224" s="2" t="s">
        <v>149</v>
      </c>
      <c r="E224" s="2" t="s">
        <v>150</v>
      </c>
      <c r="F224" s="3">
        <v>18</v>
      </c>
      <c r="G224" s="2" t="s">
        <v>89</v>
      </c>
      <c r="H224" s="2" t="s">
        <v>120</v>
      </c>
      <c r="I224" s="2" t="s">
        <v>290</v>
      </c>
      <c r="J224" s="2" t="s">
        <v>92</v>
      </c>
      <c r="K224" s="4">
        <v>1</v>
      </c>
      <c r="L224" s="2" t="s">
        <v>1089</v>
      </c>
      <c r="M224" s="2" t="s">
        <v>101</v>
      </c>
      <c r="N224" s="2" t="s">
        <v>123</v>
      </c>
      <c r="O224" s="5">
        <v>45693</v>
      </c>
      <c r="P224" s="2" t="s">
        <v>124</v>
      </c>
      <c r="Q224" s="4">
        <v>1</v>
      </c>
      <c r="R224" s="2" t="s">
        <v>130</v>
      </c>
      <c r="S224" s="2" t="s">
        <v>126</v>
      </c>
      <c r="T224" s="2" t="s">
        <v>148</v>
      </c>
      <c r="U224" s="2" t="s">
        <v>112</v>
      </c>
      <c r="V224" s="6">
        <v>24152</v>
      </c>
      <c r="AQ224" s="2" t="s">
        <v>101</v>
      </c>
      <c r="AR224" s="2" t="s">
        <v>101</v>
      </c>
      <c r="AS224" s="2" t="s">
        <v>101</v>
      </c>
      <c r="AT224" s="2" t="s">
        <v>101</v>
      </c>
      <c r="AU224" s="2" t="s">
        <v>101</v>
      </c>
      <c r="AV224" s="2" t="s">
        <v>101</v>
      </c>
      <c r="AW224" s="2" t="s">
        <v>101</v>
      </c>
      <c r="AX224" s="2" t="s">
        <v>101</v>
      </c>
      <c r="AY224" s="2" t="s">
        <v>101</v>
      </c>
      <c r="AZ224" s="2" t="s">
        <v>101</v>
      </c>
      <c r="BA224" s="2" t="s">
        <v>101</v>
      </c>
      <c r="BB224" s="2" t="s">
        <v>101</v>
      </c>
      <c r="BC224" s="2" t="s">
        <v>101</v>
      </c>
      <c r="BD224" s="2" t="s">
        <v>101</v>
      </c>
      <c r="BE224" s="2" t="s">
        <v>101</v>
      </c>
      <c r="BF224" s="2" t="s">
        <v>101</v>
      </c>
      <c r="BG224" s="2" t="s">
        <v>101</v>
      </c>
      <c r="BH224" s="2" t="s">
        <v>101</v>
      </c>
      <c r="BI224" s="2" t="s">
        <v>101</v>
      </c>
      <c r="BJ224" s="2" t="s">
        <v>101</v>
      </c>
      <c r="BK224" s="2" t="s">
        <v>101</v>
      </c>
      <c r="BL224" s="2" t="s">
        <v>101</v>
      </c>
      <c r="BM224" s="2" t="s">
        <v>101</v>
      </c>
      <c r="BN224" s="2" t="s">
        <v>101</v>
      </c>
      <c r="BO224" s="2" t="s">
        <v>101</v>
      </c>
      <c r="BP224" s="2" t="s">
        <v>101</v>
      </c>
      <c r="BQ224" s="2" t="s">
        <v>101</v>
      </c>
      <c r="BR224" s="2" t="s">
        <v>101</v>
      </c>
      <c r="BS224" s="2" t="s">
        <v>101</v>
      </c>
      <c r="BT224" s="2" t="s">
        <v>101</v>
      </c>
      <c r="BU224" s="2" t="s">
        <v>101</v>
      </c>
      <c r="BV224" s="2" t="s">
        <v>101</v>
      </c>
      <c r="BW224" s="2" t="s">
        <v>101</v>
      </c>
      <c r="BX224" s="2" t="s">
        <v>101</v>
      </c>
      <c r="BY224" s="2" t="s">
        <v>101</v>
      </c>
      <c r="BZ224" s="2" t="s">
        <v>101</v>
      </c>
      <c r="CA224" s="2" t="s">
        <v>101</v>
      </c>
      <c r="CB224" s="2" t="s">
        <v>101</v>
      </c>
      <c r="CC224" s="2" t="s">
        <v>101</v>
      </c>
      <c r="CD224" s="2" t="s">
        <v>101</v>
      </c>
      <c r="CE224" s="2" t="s">
        <v>101</v>
      </c>
      <c r="CF224" s="2" t="s">
        <v>101</v>
      </c>
    </row>
    <row r="225" spans="1:84" x14ac:dyDescent="0.25">
      <c r="A225" s="2" t="s">
        <v>84</v>
      </c>
      <c r="B225" s="2" t="s">
        <v>85</v>
      </c>
      <c r="C225" s="2" t="s">
        <v>86</v>
      </c>
      <c r="D225" s="2" t="s">
        <v>149</v>
      </c>
      <c r="E225" s="2" t="s">
        <v>150</v>
      </c>
      <c r="F225" s="3">
        <v>18</v>
      </c>
      <c r="G225" s="2" t="s">
        <v>89</v>
      </c>
      <c r="H225" s="2" t="s">
        <v>120</v>
      </c>
      <c r="I225" s="2" t="s">
        <v>290</v>
      </c>
      <c r="J225" s="2" t="s">
        <v>92</v>
      </c>
      <c r="K225" s="4">
        <v>1</v>
      </c>
      <c r="L225" s="2" t="s">
        <v>1090</v>
      </c>
      <c r="M225" s="2" t="s">
        <v>101</v>
      </c>
      <c r="N225" s="2" t="s">
        <v>123</v>
      </c>
      <c r="O225" s="5">
        <v>45938</v>
      </c>
      <c r="P225" s="2" t="s">
        <v>124</v>
      </c>
      <c r="Q225" s="4">
        <v>1</v>
      </c>
      <c r="R225" s="2" t="s">
        <v>97</v>
      </c>
      <c r="S225" s="2" t="s">
        <v>126</v>
      </c>
      <c r="T225" s="2" t="s">
        <v>148</v>
      </c>
      <c r="U225" s="2" t="s">
        <v>112</v>
      </c>
      <c r="V225" s="6">
        <v>24153</v>
      </c>
      <c r="AQ225" s="2" t="s">
        <v>101</v>
      </c>
      <c r="AR225" s="2" t="s">
        <v>101</v>
      </c>
      <c r="AS225" s="2" t="s">
        <v>101</v>
      </c>
      <c r="AT225" s="2" t="s">
        <v>101</v>
      </c>
      <c r="AU225" s="2" t="s">
        <v>101</v>
      </c>
      <c r="AV225" s="2" t="s">
        <v>101</v>
      </c>
      <c r="AW225" s="2" t="s">
        <v>101</v>
      </c>
      <c r="AX225" s="2" t="s">
        <v>101</v>
      </c>
      <c r="AY225" s="2" t="s">
        <v>101</v>
      </c>
      <c r="AZ225" s="2" t="s">
        <v>101</v>
      </c>
      <c r="BA225" s="2" t="s">
        <v>101</v>
      </c>
      <c r="BB225" s="2" t="s">
        <v>101</v>
      </c>
      <c r="BC225" s="2" t="s">
        <v>101</v>
      </c>
      <c r="BD225" s="2" t="s">
        <v>101</v>
      </c>
      <c r="BE225" s="2" t="s">
        <v>101</v>
      </c>
      <c r="BF225" s="2" t="s">
        <v>101</v>
      </c>
      <c r="BG225" s="2" t="s">
        <v>101</v>
      </c>
      <c r="BH225" s="2" t="s">
        <v>101</v>
      </c>
      <c r="BI225" s="2" t="s">
        <v>101</v>
      </c>
      <c r="BJ225" s="2" t="s">
        <v>101</v>
      </c>
      <c r="BK225" s="2" t="s">
        <v>101</v>
      </c>
      <c r="BL225" s="2" t="s">
        <v>101</v>
      </c>
      <c r="BM225" s="2" t="s">
        <v>101</v>
      </c>
      <c r="BN225" s="2" t="s">
        <v>101</v>
      </c>
      <c r="BO225" s="2" t="s">
        <v>101</v>
      </c>
      <c r="BP225" s="2" t="s">
        <v>101</v>
      </c>
      <c r="BQ225" s="2" t="s">
        <v>101</v>
      </c>
      <c r="BR225" s="2" t="s">
        <v>101</v>
      </c>
      <c r="BS225" s="2" t="s">
        <v>101</v>
      </c>
      <c r="BT225" s="2" t="s">
        <v>101</v>
      </c>
      <c r="BU225" s="2" t="s">
        <v>101</v>
      </c>
      <c r="BV225" s="2" t="s">
        <v>101</v>
      </c>
      <c r="BW225" s="2" t="s">
        <v>101</v>
      </c>
      <c r="BX225" s="2" t="s">
        <v>101</v>
      </c>
      <c r="BY225" s="2" t="s">
        <v>101</v>
      </c>
      <c r="BZ225" s="2" t="s">
        <v>101</v>
      </c>
      <c r="CA225" s="2" t="s">
        <v>101</v>
      </c>
      <c r="CB225" s="2" t="s">
        <v>101</v>
      </c>
      <c r="CC225" s="2" t="s">
        <v>101</v>
      </c>
      <c r="CD225" s="2" t="s">
        <v>101</v>
      </c>
      <c r="CE225" s="2" t="s">
        <v>101</v>
      </c>
      <c r="CF225" s="2" t="s">
        <v>101</v>
      </c>
    </row>
    <row r="226" spans="1:84" x14ac:dyDescent="0.25">
      <c r="A226" s="2" t="s">
        <v>84</v>
      </c>
      <c r="B226" s="2" t="s">
        <v>85</v>
      </c>
      <c r="C226" s="2" t="s">
        <v>86</v>
      </c>
      <c r="D226" s="2" t="s">
        <v>979</v>
      </c>
      <c r="E226" s="2" t="s">
        <v>980</v>
      </c>
      <c r="F226" s="3">
        <v>22</v>
      </c>
      <c r="G226" s="2" t="s">
        <v>89</v>
      </c>
      <c r="H226" s="2" t="s">
        <v>90</v>
      </c>
      <c r="I226" s="2" t="s">
        <v>91</v>
      </c>
      <c r="J226" s="2" t="s">
        <v>92</v>
      </c>
      <c r="K226" s="4">
        <v>1</v>
      </c>
      <c r="L226" s="2" t="s">
        <v>1091</v>
      </c>
      <c r="M226" s="2" t="s">
        <v>94</v>
      </c>
      <c r="N226" s="2" t="s">
        <v>182</v>
      </c>
      <c r="O226" s="5">
        <v>45839</v>
      </c>
      <c r="P226" s="2" t="s">
        <v>366</v>
      </c>
      <c r="Q226" s="4">
        <v>1</v>
      </c>
      <c r="R226" s="2" t="s">
        <v>97</v>
      </c>
      <c r="S226" s="2" t="s">
        <v>183</v>
      </c>
      <c r="T226" s="2" t="s">
        <v>982</v>
      </c>
      <c r="U226" s="2" t="s">
        <v>112</v>
      </c>
      <c r="V226" s="6">
        <v>10917</v>
      </c>
      <c r="AQ226" s="2" t="s">
        <v>101</v>
      </c>
      <c r="AR226" s="2" t="s">
        <v>101</v>
      </c>
      <c r="AS226" s="2" t="s">
        <v>101</v>
      </c>
      <c r="AT226" s="2" t="s">
        <v>101</v>
      </c>
      <c r="AU226" s="2" t="s">
        <v>101</v>
      </c>
      <c r="AV226" s="2" t="s">
        <v>101</v>
      </c>
      <c r="AW226" s="2" t="s">
        <v>101</v>
      </c>
      <c r="AX226" s="2" t="s">
        <v>101</v>
      </c>
      <c r="AY226" s="2" t="s">
        <v>101</v>
      </c>
      <c r="AZ226" s="2" t="s">
        <v>101</v>
      </c>
      <c r="BA226" s="2" t="s">
        <v>101</v>
      </c>
      <c r="BB226" s="2" t="s">
        <v>101</v>
      </c>
      <c r="BC226" s="2" t="s">
        <v>101</v>
      </c>
      <c r="BD226" s="2" t="s">
        <v>101</v>
      </c>
      <c r="BE226" s="2" t="s">
        <v>101</v>
      </c>
      <c r="BF226" s="2" t="s">
        <v>101</v>
      </c>
      <c r="BG226" s="2" t="s">
        <v>101</v>
      </c>
      <c r="BH226" s="2" t="s">
        <v>101</v>
      </c>
      <c r="BI226" s="2" t="s">
        <v>101</v>
      </c>
      <c r="BJ226" s="2" t="s">
        <v>101</v>
      </c>
      <c r="BK226" s="2" t="s">
        <v>101</v>
      </c>
      <c r="BL226" s="2" t="s">
        <v>101</v>
      </c>
      <c r="BM226" s="2" t="s">
        <v>101</v>
      </c>
      <c r="BN226" s="2" t="s">
        <v>101</v>
      </c>
      <c r="BO226" s="2" t="s">
        <v>101</v>
      </c>
      <c r="BP226" s="2" t="s">
        <v>101</v>
      </c>
      <c r="BQ226" s="2" t="s">
        <v>101</v>
      </c>
      <c r="BR226" s="2" t="s">
        <v>101</v>
      </c>
      <c r="BS226" s="2" t="s">
        <v>101</v>
      </c>
      <c r="BT226" s="2" t="s">
        <v>101</v>
      </c>
      <c r="BU226" s="2" t="s">
        <v>101</v>
      </c>
      <c r="BV226" s="2" t="s">
        <v>101</v>
      </c>
      <c r="BW226" s="2" t="s">
        <v>101</v>
      </c>
      <c r="BX226" s="2" t="s">
        <v>101</v>
      </c>
      <c r="BY226" s="2" t="s">
        <v>101</v>
      </c>
      <c r="BZ226" s="2" t="s">
        <v>101</v>
      </c>
      <c r="CA226" s="2" t="s">
        <v>101</v>
      </c>
      <c r="CB226" s="2" t="s">
        <v>101</v>
      </c>
      <c r="CC226" s="2" t="s">
        <v>101</v>
      </c>
      <c r="CD226" s="2" t="s">
        <v>101</v>
      </c>
      <c r="CE226" s="2" t="s">
        <v>101</v>
      </c>
      <c r="CF226" s="2" t="s">
        <v>101</v>
      </c>
    </row>
    <row r="227" spans="1:84" x14ac:dyDescent="0.25">
      <c r="A227" s="2" t="s">
        <v>84</v>
      </c>
      <c r="B227" s="2" t="s">
        <v>85</v>
      </c>
      <c r="C227" s="2" t="s">
        <v>86</v>
      </c>
      <c r="D227" s="2" t="s">
        <v>149</v>
      </c>
      <c r="E227" s="2" t="s">
        <v>150</v>
      </c>
      <c r="F227" s="3">
        <v>18</v>
      </c>
      <c r="G227" s="2" t="s">
        <v>89</v>
      </c>
      <c r="H227" s="2" t="s">
        <v>293</v>
      </c>
      <c r="I227" s="2" t="s">
        <v>294</v>
      </c>
      <c r="J227" s="2" t="s">
        <v>256</v>
      </c>
      <c r="K227" s="4">
        <v>1</v>
      </c>
      <c r="L227" s="2" t="s">
        <v>1092</v>
      </c>
      <c r="M227" s="2" t="s">
        <v>101</v>
      </c>
      <c r="N227" s="2" t="s">
        <v>296</v>
      </c>
      <c r="O227" s="5">
        <v>45931</v>
      </c>
      <c r="P227" s="2" t="s">
        <v>124</v>
      </c>
      <c r="Q227" s="4">
        <v>1</v>
      </c>
      <c r="R227" s="2" t="s">
        <v>97</v>
      </c>
      <c r="S227" s="2" t="s">
        <v>297</v>
      </c>
      <c r="T227" s="2" t="s">
        <v>148</v>
      </c>
      <c r="U227" s="2" t="s">
        <v>112</v>
      </c>
      <c r="V227" s="6">
        <v>24117</v>
      </c>
      <c r="AQ227" s="2" t="s">
        <v>101</v>
      </c>
      <c r="AR227" s="2" t="s">
        <v>101</v>
      </c>
      <c r="AS227" s="2" t="s">
        <v>101</v>
      </c>
      <c r="AT227" s="2" t="s">
        <v>101</v>
      </c>
      <c r="AU227" s="2" t="s">
        <v>101</v>
      </c>
      <c r="AV227" s="2" t="s">
        <v>101</v>
      </c>
      <c r="AW227" s="2" t="s">
        <v>101</v>
      </c>
      <c r="AX227" s="2" t="s">
        <v>101</v>
      </c>
      <c r="AY227" s="2" t="s">
        <v>101</v>
      </c>
      <c r="AZ227" s="2" t="s">
        <v>101</v>
      </c>
      <c r="BA227" s="2" t="s">
        <v>101</v>
      </c>
      <c r="BB227" s="2" t="s">
        <v>101</v>
      </c>
      <c r="BC227" s="2" t="s">
        <v>101</v>
      </c>
      <c r="BD227" s="2" t="s">
        <v>101</v>
      </c>
      <c r="BE227" s="2" t="s">
        <v>101</v>
      </c>
      <c r="BF227" s="2" t="s">
        <v>101</v>
      </c>
      <c r="BG227" s="2" t="s">
        <v>101</v>
      </c>
      <c r="BH227" s="2" t="s">
        <v>101</v>
      </c>
      <c r="BI227" s="2" t="s">
        <v>101</v>
      </c>
      <c r="BJ227" s="2" t="s">
        <v>101</v>
      </c>
      <c r="BK227" s="2" t="s">
        <v>101</v>
      </c>
      <c r="BL227" s="2" t="s">
        <v>101</v>
      </c>
      <c r="BM227" s="2" t="s">
        <v>101</v>
      </c>
      <c r="BN227" s="2" t="s">
        <v>101</v>
      </c>
      <c r="BO227" s="2" t="s">
        <v>101</v>
      </c>
      <c r="BP227" s="2" t="s">
        <v>101</v>
      </c>
      <c r="BQ227" s="2" t="s">
        <v>101</v>
      </c>
      <c r="BR227" s="2" t="s">
        <v>101</v>
      </c>
      <c r="BS227" s="2" t="s">
        <v>101</v>
      </c>
      <c r="BT227" s="2" t="s">
        <v>101</v>
      </c>
      <c r="BU227" s="2" t="s">
        <v>101</v>
      </c>
      <c r="BV227" s="2" t="s">
        <v>101</v>
      </c>
      <c r="BW227" s="2" t="s">
        <v>101</v>
      </c>
      <c r="BX227" s="2" t="s">
        <v>101</v>
      </c>
      <c r="BY227" s="2" t="s">
        <v>101</v>
      </c>
      <c r="BZ227" s="2" t="s">
        <v>101</v>
      </c>
      <c r="CA227" s="2" t="s">
        <v>101</v>
      </c>
      <c r="CB227" s="2" t="s">
        <v>101</v>
      </c>
      <c r="CC227" s="2" t="s">
        <v>101</v>
      </c>
      <c r="CD227" s="2" t="s">
        <v>101</v>
      </c>
      <c r="CE227" s="2" t="s">
        <v>101</v>
      </c>
      <c r="CF227" s="2" t="s">
        <v>101</v>
      </c>
    </row>
    <row r="228" spans="1:84" x14ac:dyDescent="0.25">
      <c r="A228" s="2" t="s">
        <v>84</v>
      </c>
      <c r="B228" s="2" t="s">
        <v>85</v>
      </c>
      <c r="C228" s="2" t="s">
        <v>86</v>
      </c>
      <c r="D228" s="2" t="s">
        <v>979</v>
      </c>
      <c r="E228" s="2" t="s">
        <v>980</v>
      </c>
      <c r="F228" s="3">
        <v>22</v>
      </c>
      <c r="G228" s="2" t="s">
        <v>89</v>
      </c>
      <c r="H228" s="2" t="s">
        <v>90</v>
      </c>
      <c r="I228" s="2" t="s">
        <v>91</v>
      </c>
      <c r="J228" s="2" t="s">
        <v>92</v>
      </c>
      <c r="K228" s="4">
        <v>1</v>
      </c>
      <c r="L228" s="2" t="s">
        <v>1094</v>
      </c>
      <c r="M228" s="2" t="s">
        <v>94</v>
      </c>
      <c r="N228" s="2" t="s">
        <v>182</v>
      </c>
      <c r="O228" s="5">
        <v>45444</v>
      </c>
      <c r="P228" s="2" t="s">
        <v>1095</v>
      </c>
      <c r="Q228" s="4">
        <v>1</v>
      </c>
      <c r="R228" s="2" t="s">
        <v>130</v>
      </c>
      <c r="S228" s="2" t="s">
        <v>183</v>
      </c>
      <c r="T228" s="2" t="s">
        <v>982</v>
      </c>
      <c r="U228" s="2" t="s">
        <v>112</v>
      </c>
      <c r="V228" s="6">
        <v>10889</v>
      </c>
      <c r="AQ228" s="2" t="s">
        <v>101</v>
      </c>
      <c r="AR228" s="2" t="s">
        <v>101</v>
      </c>
      <c r="AS228" s="2" t="s">
        <v>101</v>
      </c>
      <c r="AT228" s="2" t="s">
        <v>101</v>
      </c>
      <c r="AU228" s="2" t="s">
        <v>101</v>
      </c>
      <c r="AV228" s="2" t="s">
        <v>101</v>
      </c>
      <c r="AW228" s="2" t="s">
        <v>101</v>
      </c>
      <c r="AX228" s="2" t="s">
        <v>101</v>
      </c>
      <c r="AY228" s="2" t="s">
        <v>101</v>
      </c>
      <c r="AZ228" s="2" t="s">
        <v>101</v>
      </c>
      <c r="BA228" s="2" t="s">
        <v>101</v>
      </c>
      <c r="BB228" s="2" t="s">
        <v>101</v>
      </c>
      <c r="BC228" s="2" t="s">
        <v>101</v>
      </c>
      <c r="BD228" s="2" t="s">
        <v>101</v>
      </c>
      <c r="BE228" s="2" t="s">
        <v>101</v>
      </c>
      <c r="BF228" s="2" t="s">
        <v>101</v>
      </c>
      <c r="BG228" s="2" t="s">
        <v>101</v>
      </c>
      <c r="BH228" s="2" t="s">
        <v>101</v>
      </c>
      <c r="BI228" s="2" t="s">
        <v>101</v>
      </c>
      <c r="BJ228" s="2" t="s">
        <v>101</v>
      </c>
      <c r="BK228" s="2" t="s">
        <v>101</v>
      </c>
      <c r="BL228" s="2" t="s">
        <v>101</v>
      </c>
      <c r="BM228" s="2" t="s">
        <v>101</v>
      </c>
      <c r="BN228" s="2" t="s">
        <v>101</v>
      </c>
      <c r="BO228" s="2" t="s">
        <v>101</v>
      </c>
      <c r="BP228" s="2" t="s">
        <v>101</v>
      </c>
      <c r="BQ228" s="2" t="s">
        <v>101</v>
      </c>
      <c r="BR228" s="2" t="s">
        <v>101</v>
      </c>
      <c r="BS228" s="2" t="s">
        <v>101</v>
      </c>
      <c r="BT228" s="2" t="s">
        <v>101</v>
      </c>
      <c r="BU228" s="2" t="s">
        <v>101</v>
      </c>
      <c r="BV228" s="2" t="s">
        <v>101</v>
      </c>
      <c r="BW228" s="2" t="s">
        <v>101</v>
      </c>
      <c r="BX228" s="2" t="s">
        <v>101</v>
      </c>
      <c r="BY228" s="2" t="s">
        <v>101</v>
      </c>
      <c r="BZ228" s="2" t="s">
        <v>101</v>
      </c>
      <c r="CA228" s="2" t="s">
        <v>101</v>
      </c>
      <c r="CB228" s="2" t="s">
        <v>101</v>
      </c>
      <c r="CC228" s="2" t="s">
        <v>101</v>
      </c>
      <c r="CD228" s="2" t="s">
        <v>101</v>
      </c>
      <c r="CE228" s="2" t="s">
        <v>101</v>
      </c>
      <c r="CF228" s="2" t="s">
        <v>101</v>
      </c>
    </row>
    <row r="229" spans="1:84" x14ac:dyDescent="0.25">
      <c r="A229" s="2" t="s">
        <v>84</v>
      </c>
      <c r="B229" s="2" t="s">
        <v>85</v>
      </c>
      <c r="C229" s="2" t="s">
        <v>86</v>
      </c>
      <c r="D229" s="2" t="s">
        <v>979</v>
      </c>
      <c r="E229" s="2" t="s">
        <v>980</v>
      </c>
      <c r="F229" s="3">
        <v>22</v>
      </c>
      <c r="G229" s="2" t="s">
        <v>89</v>
      </c>
      <c r="H229" s="2" t="s">
        <v>90</v>
      </c>
      <c r="I229" s="2" t="s">
        <v>91</v>
      </c>
      <c r="J229" s="2" t="s">
        <v>92</v>
      </c>
      <c r="K229" s="4">
        <v>1</v>
      </c>
      <c r="L229" s="2" t="s">
        <v>1096</v>
      </c>
      <c r="M229" s="2" t="s">
        <v>94</v>
      </c>
      <c r="N229" s="2" t="s">
        <v>182</v>
      </c>
      <c r="O229" s="5">
        <v>45474</v>
      </c>
      <c r="P229" s="2" t="s">
        <v>1097</v>
      </c>
      <c r="Q229" s="4">
        <v>1</v>
      </c>
      <c r="R229" s="2" t="s">
        <v>130</v>
      </c>
      <c r="S229" s="2" t="s">
        <v>183</v>
      </c>
      <c r="T229" s="2" t="s">
        <v>982</v>
      </c>
      <c r="U229" s="2" t="s">
        <v>112</v>
      </c>
      <c r="V229" s="6">
        <v>10894</v>
      </c>
      <c r="AQ229" s="2" t="s">
        <v>101</v>
      </c>
      <c r="AR229" s="2" t="s">
        <v>101</v>
      </c>
      <c r="AS229" s="2" t="s">
        <v>101</v>
      </c>
      <c r="AT229" s="2" t="s">
        <v>101</v>
      </c>
      <c r="AU229" s="2" t="s">
        <v>101</v>
      </c>
      <c r="AV229" s="2" t="s">
        <v>101</v>
      </c>
      <c r="AW229" s="2" t="s">
        <v>101</v>
      </c>
      <c r="AX229" s="2" t="s">
        <v>101</v>
      </c>
      <c r="AY229" s="2" t="s">
        <v>101</v>
      </c>
      <c r="AZ229" s="2" t="s">
        <v>101</v>
      </c>
      <c r="BA229" s="2" t="s">
        <v>101</v>
      </c>
      <c r="BB229" s="2" t="s">
        <v>101</v>
      </c>
      <c r="BC229" s="2" t="s">
        <v>101</v>
      </c>
      <c r="BD229" s="2" t="s">
        <v>101</v>
      </c>
      <c r="BE229" s="2" t="s">
        <v>101</v>
      </c>
      <c r="BF229" s="2" t="s">
        <v>101</v>
      </c>
      <c r="BG229" s="2" t="s">
        <v>101</v>
      </c>
      <c r="BH229" s="2" t="s">
        <v>101</v>
      </c>
      <c r="BI229" s="2" t="s">
        <v>101</v>
      </c>
      <c r="BJ229" s="2" t="s">
        <v>101</v>
      </c>
      <c r="BK229" s="2" t="s">
        <v>101</v>
      </c>
      <c r="BL229" s="2" t="s">
        <v>101</v>
      </c>
      <c r="BM229" s="2" t="s">
        <v>101</v>
      </c>
      <c r="BN229" s="2" t="s">
        <v>101</v>
      </c>
      <c r="BO229" s="2" t="s">
        <v>101</v>
      </c>
      <c r="BP229" s="2" t="s">
        <v>101</v>
      </c>
      <c r="BQ229" s="2" t="s">
        <v>101</v>
      </c>
      <c r="BR229" s="2" t="s">
        <v>101</v>
      </c>
      <c r="BS229" s="2" t="s">
        <v>101</v>
      </c>
      <c r="BT229" s="2" t="s">
        <v>101</v>
      </c>
      <c r="BU229" s="2" t="s">
        <v>101</v>
      </c>
      <c r="BV229" s="2" t="s">
        <v>101</v>
      </c>
      <c r="BW229" s="2" t="s">
        <v>101</v>
      </c>
      <c r="BX229" s="2" t="s">
        <v>101</v>
      </c>
      <c r="BY229" s="2" t="s">
        <v>101</v>
      </c>
      <c r="BZ229" s="2" t="s">
        <v>101</v>
      </c>
      <c r="CA229" s="2" t="s">
        <v>101</v>
      </c>
      <c r="CB229" s="2" t="s">
        <v>101</v>
      </c>
      <c r="CC229" s="2" t="s">
        <v>101</v>
      </c>
      <c r="CD229" s="2" t="s">
        <v>101</v>
      </c>
      <c r="CE229" s="2" t="s">
        <v>101</v>
      </c>
      <c r="CF229" s="2" t="s">
        <v>101</v>
      </c>
    </row>
    <row r="230" spans="1:84" x14ac:dyDescent="0.25">
      <c r="A230" s="2" t="s">
        <v>84</v>
      </c>
      <c r="B230" s="2" t="s">
        <v>85</v>
      </c>
      <c r="C230" s="2" t="s">
        <v>86</v>
      </c>
      <c r="D230" s="2" t="s">
        <v>979</v>
      </c>
      <c r="E230" s="2" t="s">
        <v>980</v>
      </c>
      <c r="F230" s="3">
        <v>22</v>
      </c>
      <c r="G230" s="2" t="s">
        <v>89</v>
      </c>
      <c r="H230" s="2" t="s">
        <v>90</v>
      </c>
      <c r="I230" s="2" t="s">
        <v>91</v>
      </c>
      <c r="J230" s="2" t="s">
        <v>92</v>
      </c>
      <c r="K230" s="4">
        <v>1</v>
      </c>
      <c r="L230" s="2" t="s">
        <v>1098</v>
      </c>
      <c r="M230" s="2" t="s">
        <v>94</v>
      </c>
      <c r="N230" s="2" t="s">
        <v>182</v>
      </c>
      <c r="O230" s="5">
        <v>45505</v>
      </c>
      <c r="P230" s="2" t="s">
        <v>312</v>
      </c>
      <c r="Q230" s="4">
        <v>1</v>
      </c>
      <c r="R230" s="2" t="s">
        <v>130</v>
      </c>
      <c r="S230" s="2" t="s">
        <v>183</v>
      </c>
      <c r="T230" s="2" t="s">
        <v>982</v>
      </c>
      <c r="U230" s="2" t="s">
        <v>112</v>
      </c>
      <c r="V230" s="6">
        <v>10895</v>
      </c>
      <c r="AQ230" s="2" t="s">
        <v>101</v>
      </c>
      <c r="AR230" s="2" t="s">
        <v>101</v>
      </c>
      <c r="AS230" s="2" t="s">
        <v>101</v>
      </c>
      <c r="AT230" s="2" t="s">
        <v>101</v>
      </c>
      <c r="AU230" s="2" t="s">
        <v>101</v>
      </c>
      <c r="AV230" s="2" t="s">
        <v>101</v>
      </c>
      <c r="AW230" s="2" t="s">
        <v>101</v>
      </c>
      <c r="AX230" s="2" t="s">
        <v>101</v>
      </c>
      <c r="AY230" s="2" t="s">
        <v>101</v>
      </c>
      <c r="AZ230" s="2" t="s">
        <v>101</v>
      </c>
      <c r="BA230" s="2" t="s">
        <v>101</v>
      </c>
      <c r="BB230" s="2" t="s">
        <v>101</v>
      </c>
      <c r="BC230" s="2" t="s">
        <v>101</v>
      </c>
      <c r="BD230" s="2" t="s">
        <v>101</v>
      </c>
      <c r="BE230" s="2" t="s">
        <v>101</v>
      </c>
      <c r="BF230" s="2" t="s">
        <v>101</v>
      </c>
      <c r="BG230" s="2" t="s">
        <v>101</v>
      </c>
      <c r="BH230" s="2" t="s">
        <v>101</v>
      </c>
      <c r="BI230" s="2" t="s">
        <v>101</v>
      </c>
      <c r="BJ230" s="2" t="s">
        <v>101</v>
      </c>
      <c r="BK230" s="2" t="s">
        <v>101</v>
      </c>
      <c r="BL230" s="2" t="s">
        <v>101</v>
      </c>
      <c r="BM230" s="2" t="s">
        <v>101</v>
      </c>
      <c r="BN230" s="2" t="s">
        <v>101</v>
      </c>
      <c r="BO230" s="2" t="s">
        <v>101</v>
      </c>
      <c r="BP230" s="2" t="s">
        <v>101</v>
      </c>
      <c r="BQ230" s="2" t="s">
        <v>101</v>
      </c>
      <c r="BR230" s="2" t="s">
        <v>101</v>
      </c>
      <c r="BS230" s="2" t="s">
        <v>101</v>
      </c>
      <c r="BT230" s="2" t="s">
        <v>101</v>
      </c>
      <c r="BU230" s="2" t="s">
        <v>101</v>
      </c>
      <c r="BV230" s="2" t="s">
        <v>101</v>
      </c>
      <c r="BW230" s="2" t="s">
        <v>101</v>
      </c>
      <c r="BX230" s="2" t="s">
        <v>101</v>
      </c>
      <c r="BY230" s="2" t="s">
        <v>101</v>
      </c>
      <c r="BZ230" s="2" t="s">
        <v>101</v>
      </c>
      <c r="CA230" s="2" t="s">
        <v>101</v>
      </c>
      <c r="CB230" s="2" t="s">
        <v>101</v>
      </c>
      <c r="CC230" s="2" t="s">
        <v>101</v>
      </c>
      <c r="CD230" s="2" t="s">
        <v>101</v>
      </c>
      <c r="CE230" s="2" t="s">
        <v>101</v>
      </c>
      <c r="CF230" s="2" t="s">
        <v>101</v>
      </c>
    </row>
    <row r="231" spans="1:84" x14ac:dyDescent="0.25">
      <c r="A231" s="2" t="s">
        <v>84</v>
      </c>
      <c r="B231" s="2" t="s">
        <v>85</v>
      </c>
      <c r="C231" s="2" t="s">
        <v>86</v>
      </c>
      <c r="D231" s="2" t="s">
        <v>979</v>
      </c>
      <c r="E231" s="2" t="s">
        <v>980</v>
      </c>
      <c r="F231" s="3">
        <v>22</v>
      </c>
      <c r="G231" s="2" t="s">
        <v>89</v>
      </c>
      <c r="H231" s="2" t="s">
        <v>90</v>
      </c>
      <c r="I231" s="2" t="s">
        <v>91</v>
      </c>
      <c r="J231" s="2" t="s">
        <v>92</v>
      </c>
      <c r="K231" s="4">
        <v>1</v>
      </c>
      <c r="L231" s="2" t="s">
        <v>1099</v>
      </c>
      <c r="M231" s="2" t="s">
        <v>94</v>
      </c>
      <c r="N231" s="2" t="s">
        <v>182</v>
      </c>
      <c r="O231" s="5">
        <v>45536</v>
      </c>
      <c r="P231" s="2" t="s">
        <v>273</v>
      </c>
      <c r="Q231" s="4">
        <v>1</v>
      </c>
      <c r="R231" s="2" t="s">
        <v>130</v>
      </c>
      <c r="S231" s="2" t="s">
        <v>183</v>
      </c>
      <c r="T231" s="2" t="s">
        <v>982</v>
      </c>
      <c r="U231" s="2" t="s">
        <v>112</v>
      </c>
      <c r="V231" s="6">
        <v>10896</v>
      </c>
      <c r="AQ231" s="2" t="s">
        <v>101</v>
      </c>
      <c r="AR231" s="2" t="s">
        <v>101</v>
      </c>
      <c r="AS231" s="2" t="s">
        <v>101</v>
      </c>
      <c r="AT231" s="2" t="s">
        <v>101</v>
      </c>
      <c r="AU231" s="2" t="s">
        <v>101</v>
      </c>
      <c r="AV231" s="2" t="s">
        <v>101</v>
      </c>
      <c r="AW231" s="2" t="s">
        <v>101</v>
      </c>
      <c r="AX231" s="2" t="s">
        <v>101</v>
      </c>
      <c r="AY231" s="2" t="s">
        <v>101</v>
      </c>
      <c r="AZ231" s="2" t="s">
        <v>101</v>
      </c>
      <c r="BA231" s="2" t="s">
        <v>101</v>
      </c>
      <c r="BB231" s="2" t="s">
        <v>101</v>
      </c>
      <c r="BC231" s="2" t="s">
        <v>101</v>
      </c>
      <c r="BD231" s="2" t="s">
        <v>101</v>
      </c>
      <c r="BE231" s="2" t="s">
        <v>101</v>
      </c>
      <c r="BF231" s="2" t="s">
        <v>101</v>
      </c>
      <c r="BG231" s="2" t="s">
        <v>101</v>
      </c>
      <c r="BH231" s="2" t="s">
        <v>101</v>
      </c>
      <c r="BI231" s="2" t="s">
        <v>101</v>
      </c>
      <c r="BJ231" s="2" t="s">
        <v>101</v>
      </c>
      <c r="BK231" s="2" t="s">
        <v>101</v>
      </c>
      <c r="BL231" s="2" t="s">
        <v>101</v>
      </c>
      <c r="BM231" s="2" t="s">
        <v>101</v>
      </c>
      <c r="BN231" s="2" t="s">
        <v>101</v>
      </c>
      <c r="BO231" s="2" t="s">
        <v>101</v>
      </c>
      <c r="BP231" s="2" t="s">
        <v>101</v>
      </c>
      <c r="BQ231" s="2" t="s">
        <v>101</v>
      </c>
      <c r="BR231" s="2" t="s">
        <v>101</v>
      </c>
      <c r="BS231" s="2" t="s">
        <v>101</v>
      </c>
      <c r="BT231" s="2" t="s">
        <v>101</v>
      </c>
      <c r="BU231" s="2" t="s">
        <v>101</v>
      </c>
      <c r="BV231" s="2" t="s">
        <v>101</v>
      </c>
      <c r="BW231" s="2" t="s">
        <v>101</v>
      </c>
      <c r="BX231" s="2" t="s">
        <v>101</v>
      </c>
      <c r="BY231" s="2" t="s">
        <v>101</v>
      </c>
      <c r="BZ231" s="2" t="s">
        <v>101</v>
      </c>
      <c r="CA231" s="2" t="s">
        <v>101</v>
      </c>
      <c r="CB231" s="2" t="s">
        <v>101</v>
      </c>
      <c r="CC231" s="2" t="s">
        <v>101</v>
      </c>
      <c r="CD231" s="2" t="s">
        <v>101</v>
      </c>
      <c r="CE231" s="2" t="s">
        <v>101</v>
      </c>
      <c r="CF231" s="2" t="s">
        <v>101</v>
      </c>
    </row>
    <row r="232" spans="1:84" x14ac:dyDescent="0.25">
      <c r="A232" s="2" t="s">
        <v>84</v>
      </c>
      <c r="B232" s="2" t="s">
        <v>85</v>
      </c>
      <c r="C232" s="2" t="s">
        <v>86</v>
      </c>
      <c r="D232" s="2" t="s">
        <v>979</v>
      </c>
      <c r="E232" s="2" t="s">
        <v>980</v>
      </c>
      <c r="F232" s="3">
        <v>22</v>
      </c>
      <c r="G232" s="2" t="s">
        <v>89</v>
      </c>
      <c r="H232" s="2" t="s">
        <v>90</v>
      </c>
      <c r="I232" s="2" t="s">
        <v>91</v>
      </c>
      <c r="J232" s="2" t="s">
        <v>92</v>
      </c>
      <c r="K232" s="4">
        <v>1</v>
      </c>
      <c r="L232" s="2" t="s">
        <v>1100</v>
      </c>
      <c r="M232" s="2" t="s">
        <v>94</v>
      </c>
      <c r="N232" s="2" t="s">
        <v>182</v>
      </c>
      <c r="O232" s="5">
        <v>45566</v>
      </c>
      <c r="P232" s="2" t="s">
        <v>530</v>
      </c>
      <c r="Q232" s="4">
        <v>1</v>
      </c>
      <c r="R232" s="2" t="s">
        <v>130</v>
      </c>
      <c r="S232" s="2" t="s">
        <v>183</v>
      </c>
      <c r="T232" s="2" t="s">
        <v>982</v>
      </c>
      <c r="U232" s="2" t="s">
        <v>112</v>
      </c>
      <c r="V232" s="6">
        <v>10899</v>
      </c>
      <c r="AQ232" s="2" t="s">
        <v>101</v>
      </c>
      <c r="AR232" s="2" t="s">
        <v>101</v>
      </c>
      <c r="AS232" s="2" t="s">
        <v>101</v>
      </c>
      <c r="AT232" s="2" t="s">
        <v>101</v>
      </c>
      <c r="AU232" s="2" t="s">
        <v>101</v>
      </c>
      <c r="AV232" s="2" t="s">
        <v>101</v>
      </c>
      <c r="AW232" s="2" t="s">
        <v>101</v>
      </c>
      <c r="AX232" s="2" t="s">
        <v>101</v>
      </c>
      <c r="AY232" s="2" t="s">
        <v>101</v>
      </c>
      <c r="AZ232" s="2" t="s">
        <v>101</v>
      </c>
      <c r="BA232" s="2" t="s">
        <v>101</v>
      </c>
      <c r="BB232" s="2" t="s">
        <v>101</v>
      </c>
      <c r="BC232" s="2" t="s">
        <v>101</v>
      </c>
      <c r="BD232" s="2" t="s">
        <v>101</v>
      </c>
      <c r="BE232" s="2" t="s">
        <v>101</v>
      </c>
      <c r="BF232" s="2" t="s">
        <v>101</v>
      </c>
      <c r="BG232" s="2" t="s">
        <v>101</v>
      </c>
      <c r="BH232" s="2" t="s">
        <v>101</v>
      </c>
      <c r="BI232" s="2" t="s">
        <v>101</v>
      </c>
      <c r="BJ232" s="2" t="s">
        <v>101</v>
      </c>
      <c r="BK232" s="2" t="s">
        <v>101</v>
      </c>
      <c r="BL232" s="2" t="s">
        <v>101</v>
      </c>
      <c r="BM232" s="2" t="s">
        <v>101</v>
      </c>
      <c r="BN232" s="2" t="s">
        <v>101</v>
      </c>
      <c r="BO232" s="2" t="s">
        <v>101</v>
      </c>
      <c r="BP232" s="2" t="s">
        <v>101</v>
      </c>
      <c r="BQ232" s="2" t="s">
        <v>101</v>
      </c>
      <c r="BR232" s="2" t="s">
        <v>101</v>
      </c>
      <c r="BS232" s="2" t="s">
        <v>101</v>
      </c>
      <c r="BT232" s="2" t="s">
        <v>101</v>
      </c>
      <c r="BU232" s="2" t="s">
        <v>101</v>
      </c>
      <c r="BV232" s="2" t="s">
        <v>101</v>
      </c>
      <c r="BW232" s="2" t="s">
        <v>101</v>
      </c>
      <c r="BX232" s="2" t="s">
        <v>101</v>
      </c>
      <c r="BY232" s="2" t="s">
        <v>101</v>
      </c>
      <c r="BZ232" s="2" t="s">
        <v>101</v>
      </c>
      <c r="CA232" s="2" t="s">
        <v>101</v>
      </c>
      <c r="CB232" s="2" t="s">
        <v>101</v>
      </c>
      <c r="CC232" s="2" t="s">
        <v>101</v>
      </c>
      <c r="CD232" s="2" t="s">
        <v>101</v>
      </c>
      <c r="CE232" s="2" t="s">
        <v>101</v>
      </c>
      <c r="CF232" s="2" t="s">
        <v>101</v>
      </c>
    </row>
    <row r="233" spans="1:84" x14ac:dyDescent="0.25">
      <c r="A233" s="2" t="s">
        <v>84</v>
      </c>
      <c r="B233" s="2" t="s">
        <v>85</v>
      </c>
      <c r="C233" s="2" t="s">
        <v>86</v>
      </c>
      <c r="D233" s="2" t="s">
        <v>979</v>
      </c>
      <c r="E233" s="2" t="s">
        <v>980</v>
      </c>
      <c r="F233" s="3">
        <v>22</v>
      </c>
      <c r="G233" s="2" t="s">
        <v>89</v>
      </c>
      <c r="H233" s="2" t="s">
        <v>90</v>
      </c>
      <c r="I233" s="2" t="s">
        <v>91</v>
      </c>
      <c r="J233" s="2" t="s">
        <v>92</v>
      </c>
      <c r="K233" s="4">
        <v>1</v>
      </c>
      <c r="L233" s="2" t="s">
        <v>1101</v>
      </c>
      <c r="M233" s="2" t="s">
        <v>94</v>
      </c>
      <c r="N233" s="2" t="s">
        <v>182</v>
      </c>
      <c r="O233" s="5">
        <v>45597</v>
      </c>
      <c r="P233" s="2" t="s">
        <v>189</v>
      </c>
      <c r="Q233" s="4">
        <v>1</v>
      </c>
      <c r="R233" s="2" t="s">
        <v>130</v>
      </c>
      <c r="S233" s="2" t="s">
        <v>183</v>
      </c>
      <c r="T233" s="2" t="s">
        <v>982</v>
      </c>
      <c r="U233" s="2" t="s">
        <v>112</v>
      </c>
      <c r="V233" s="6">
        <v>10900</v>
      </c>
      <c r="AQ233" s="2" t="s">
        <v>101</v>
      </c>
      <c r="AR233" s="2" t="s">
        <v>101</v>
      </c>
      <c r="AS233" s="2" t="s">
        <v>101</v>
      </c>
      <c r="AT233" s="2" t="s">
        <v>101</v>
      </c>
      <c r="AU233" s="2" t="s">
        <v>101</v>
      </c>
      <c r="AV233" s="2" t="s">
        <v>101</v>
      </c>
      <c r="AW233" s="2" t="s">
        <v>101</v>
      </c>
      <c r="AX233" s="2" t="s">
        <v>101</v>
      </c>
      <c r="AY233" s="2" t="s">
        <v>101</v>
      </c>
      <c r="AZ233" s="2" t="s">
        <v>101</v>
      </c>
      <c r="BA233" s="2" t="s">
        <v>101</v>
      </c>
      <c r="BB233" s="2" t="s">
        <v>101</v>
      </c>
      <c r="BC233" s="2" t="s">
        <v>101</v>
      </c>
      <c r="BD233" s="2" t="s">
        <v>101</v>
      </c>
      <c r="BE233" s="2" t="s">
        <v>101</v>
      </c>
      <c r="BF233" s="2" t="s">
        <v>101</v>
      </c>
      <c r="BG233" s="2" t="s">
        <v>101</v>
      </c>
      <c r="BH233" s="2" t="s">
        <v>101</v>
      </c>
      <c r="BI233" s="2" t="s">
        <v>101</v>
      </c>
      <c r="BJ233" s="2" t="s">
        <v>101</v>
      </c>
      <c r="BK233" s="2" t="s">
        <v>101</v>
      </c>
      <c r="BL233" s="2" t="s">
        <v>101</v>
      </c>
      <c r="BM233" s="2" t="s">
        <v>101</v>
      </c>
      <c r="BN233" s="2" t="s">
        <v>101</v>
      </c>
      <c r="BO233" s="2" t="s">
        <v>101</v>
      </c>
      <c r="BP233" s="2" t="s">
        <v>101</v>
      </c>
      <c r="BQ233" s="2" t="s">
        <v>101</v>
      </c>
      <c r="BR233" s="2" t="s">
        <v>101</v>
      </c>
      <c r="BS233" s="2" t="s">
        <v>101</v>
      </c>
      <c r="BT233" s="2" t="s">
        <v>101</v>
      </c>
      <c r="BU233" s="2" t="s">
        <v>101</v>
      </c>
      <c r="BV233" s="2" t="s">
        <v>101</v>
      </c>
      <c r="BW233" s="2" t="s">
        <v>101</v>
      </c>
      <c r="BX233" s="2" t="s">
        <v>101</v>
      </c>
      <c r="BY233" s="2" t="s">
        <v>101</v>
      </c>
      <c r="BZ233" s="2" t="s">
        <v>101</v>
      </c>
      <c r="CA233" s="2" t="s">
        <v>101</v>
      </c>
      <c r="CB233" s="2" t="s">
        <v>101</v>
      </c>
      <c r="CC233" s="2" t="s">
        <v>101</v>
      </c>
      <c r="CD233" s="2" t="s">
        <v>101</v>
      </c>
      <c r="CE233" s="2" t="s">
        <v>101</v>
      </c>
      <c r="CF233" s="2" t="s">
        <v>101</v>
      </c>
    </row>
    <row r="234" spans="1:84" x14ac:dyDescent="0.25">
      <c r="A234" s="2" t="s">
        <v>84</v>
      </c>
      <c r="B234" s="2" t="s">
        <v>85</v>
      </c>
      <c r="C234" s="2" t="s">
        <v>86</v>
      </c>
      <c r="D234" s="2" t="s">
        <v>979</v>
      </c>
      <c r="E234" s="2" t="s">
        <v>980</v>
      </c>
      <c r="F234" s="3">
        <v>22</v>
      </c>
      <c r="G234" s="2" t="s">
        <v>89</v>
      </c>
      <c r="H234" s="2" t="s">
        <v>90</v>
      </c>
      <c r="I234" s="2" t="s">
        <v>91</v>
      </c>
      <c r="J234" s="2" t="s">
        <v>92</v>
      </c>
      <c r="K234" s="4">
        <v>1</v>
      </c>
      <c r="L234" s="2" t="s">
        <v>1102</v>
      </c>
      <c r="M234" s="2" t="s">
        <v>94</v>
      </c>
      <c r="N234" s="2" t="s">
        <v>182</v>
      </c>
      <c r="O234" s="5">
        <v>45627</v>
      </c>
      <c r="P234" s="2" t="s">
        <v>186</v>
      </c>
      <c r="Q234" s="4">
        <v>1</v>
      </c>
      <c r="R234" s="2" t="s">
        <v>130</v>
      </c>
      <c r="S234" s="2" t="s">
        <v>183</v>
      </c>
      <c r="T234" s="2" t="s">
        <v>982</v>
      </c>
      <c r="U234" s="2" t="s">
        <v>112</v>
      </c>
      <c r="V234" s="6">
        <v>10901</v>
      </c>
      <c r="AQ234" s="2" t="s">
        <v>101</v>
      </c>
      <c r="AR234" s="2" t="s">
        <v>101</v>
      </c>
      <c r="AS234" s="2" t="s">
        <v>101</v>
      </c>
      <c r="AT234" s="2" t="s">
        <v>101</v>
      </c>
      <c r="AU234" s="2" t="s">
        <v>101</v>
      </c>
      <c r="AV234" s="2" t="s">
        <v>101</v>
      </c>
      <c r="AW234" s="2" t="s">
        <v>101</v>
      </c>
      <c r="AX234" s="2" t="s">
        <v>101</v>
      </c>
      <c r="AY234" s="2" t="s">
        <v>101</v>
      </c>
      <c r="AZ234" s="2" t="s">
        <v>101</v>
      </c>
      <c r="BA234" s="2" t="s">
        <v>101</v>
      </c>
      <c r="BB234" s="2" t="s">
        <v>101</v>
      </c>
      <c r="BC234" s="2" t="s">
        <v>101</v>
      </c>
      <c r="BD234" s="2" t="s">
        <v>101</v>
      </c>
      <c r="BE234" s="2" t="s">
        <v>101</v>
      </c>
      <c r="BF234" s="2" t="s">
        <v>101</v>
      </c>
      <c r="BG234" s="2" t="s">
        <v>101</v>
      </c>
      <c r="BH234" s="2" t="s">
        <v>101</v>
      </c>
      <c r="BI234" s="2" t="s">
        <v>101</v>
      </c>
      <c r="BJ234" s="2" t="s">
        <v>101</v>
      </c>
      <c r="BK234" s="2" t="s">
        <v>101</v>
      </c>
      <c r="BL234" s="2" t="s">
        <v>101</v>
      </c>
      <c r="BM234" s="2" t="s">
        <v>101</v>
      </c>
      <c r="BN234" s="2" t="s">
        <v>101</v>
      </c>
      <c r="BO234" s="2" t="s">
        <v>101</v>
      </c>
      <c r="BP234" s="2" t="s">
        <v>101</v>
      </c>
      <c r="BQ234" s="2" t="s">
        <v>101</v>
      </c>
      <c r="BR234" s="2" t="s">
        <v>101</v>
      </c>
      <c r="BS234" s="2" t="s">
        <v>101</v>
      </c>
      <c r="BT234" s="2" t="s">
        <v>101</v>
      </c>
      <c r="BU234" s="2" t="s">
        <v>101</v>
      </c>
      <c r="BV234" s="2" t="s">
        <v>101</v>
      </c>
      <c r="BW234" s="2" t="s">
        <v>101</v>
      </c>
      <c r="BX234" s="2" t="s">
        <v>101</v>
      </c>
      <c r="BY234" s="2" t="s">
        <v>101</v>
      </c>
      <c r="BZ234" s="2" t="s">
        <v>101</v>
      </c>
      <c r="CA234" s="2" t="s">
        <v>101</v>
      </c>
      <c r="CB234" s="2" t="s">
        <v>101</v>
      </c>
      <c r="CC234" s="2" t="s">
        <v>101</v>
      </c>
      <c r="CD234" s="2" t="s">
        <v>101</v>
      </c>
      <c r="CE234" s="2" t="s">
        <v>101</v>
      </c>
      <c r="CF234" s="2" t="s">
        <v>101</v>
      </c>
    </row>
    <row r="235" spans="1:84" x14ac:dyDescent="0.25">
      <c r="A235" s="2" t="s">
        <v>84</v>
      </c>
      <c r="B235" s="2" t="s">
        <v>85</v>
      </c>
      <c r="C235" s="2" t="s">
        <v>86</v>
      </c>
      <c r="D235" s="2" t="s">
        <v>979</v>
      </c>
      <c r="E235" s="2" t="s">
        <v>980</v>
      </c>
      <c r="F235" s="3">
        <v>22</v>
      </c>
      <c r="G235" s="2" t="s">
        <v>89</v>
      </c>
      <c r="H235" s="2" t="s">
        <v>90</v>
      </c>
      <c r="I235" s="2" t="s">
        <v>91</v>
      </c>
      <c r="J235" s="2" t="s">
        <v>92</v>
      </c>
      <c r="K235" s="4">
        <v>1</v>
      </c>
      <c r="L235" s="2" t="s">
        <v>1103</v>
      </c>
      <c r="M235" s="2" t="s">
        <v>94</v>
      </c>
      <c r="N235" s="2" t="s">
        <v>182</v>
      </c>
      <c r="O235" s="5">
        <v>45658</v>
      </c>
      <c r="P235" s="2" t="s">
        <v>192</v>
      </c>
      <c r="Q235" s="4">
        <v>1</v>
      </c>
      <c r="R235" s="2" t="s">
        <v>130</v>
      </c>
      <c r="S235" s="2" t="s">
        <v>183</v>
      </c>
      <c r="T235" s="2" t="s">
        <v>982</v>
      </c>
      <c r="U235" s="2" t="s">
        <v>112</v>
      </c>
      <c r="V235" s="6">
        <v>10902</v>
      </c>
      <c r="AQ235" s="2" t="s">
        <v>101</v>
      </c>
      <c r="AR235" s="2" t="s">
        <v>101</v>
      </c>
      <c r="AS235" s="2" t="s">
        <v>101</v>
      </c>
      <c r="AT235" s="2" t="s">
        <v>101</v>
      </c>
      <c r="AU235" s="2" t="s">
        <v>101</v>
      </c>
      <c r="AV235" s="2" t="s">
        <v>101</v>
      </c>
      <c r="AW235" s="2" t="s">
        <v>101</v>
      </c>
      <c r="AX235" s="2" t="s">
        <v>101</v>
      </c>
      <c r="AY235" s="2" t="s">
        <v>101</v>
      </c>
      <c r="AZ235" s="2" t="s">
        <v>101</v>
      </c>
      <c r="BA235" s="2" t="s">
        <v>101</v>
      </c>
      <c r="BB235" s="2" t="s">
        <v>101</v>
      </c>
      <c r="BC235" s="2" t="s">
        <v>101</v>
      </c>
      <c r="BD235" s="2" t="s">
        <v>101</v>
      </c>
      <c r="BE235" s="2" t="s">
        <v>101</v>
      </c>
      <c r="BF235" s="2" t="s">
        <v>101</v>
      </c>
      <c r="BG235" s="2" t="s">
        <v>101</v>
      </c>
      <c r="BH235" s="2" t="s">
        <v>101</v>
      </c>
      <c r="BI235" s="2" t="s">
        <v>101</v>
      </c>
      <c r="BJ235" s="2" t="s">
        <v>101</v>
      </c>
      <c r="BK235" s="2" t="s">
        <v>101</v>
      </c>
      <c r="BL235" s="2" t="s">
        <v>101</v>
      </c>
      <c r="BM235" s="2" t="s">
        <v>101</v>
      </c>
      <c r="BN235" s="2" t="s">
        <v>101</v>
      </c>
      <c r="BO235" s="2" t="s">
        <v>101</v>
      </c>
      <c r="BP235" s="2" t="s">
        <v>101</v>
      </c>
      <c r="BQ235" s="2" t="s">
        <v>101</v>
      </c>
      <c r="BR235" s="2" t="s">
        <v>101</v>
      </c>
      <c r="BS235" s="2" t="s">
        <v>101</v>
      </c>
      <c r="BT235" s="2" t="s">
        <v>101</v>
      </c>
      <c r="BU235" s="2" t="s">
        <v>101</v>
      </c>
      <c r="BV235" s="2" t="s">
        <v>101</v>
      </c>
      <c r="BW235" s="2" t="s">
        <v>101</v>
      </c>
      <c r="BX235" s="2" t="s">
        <v>101</v>
      </c>
      <c r="BY235" s="2" t="s">
        <v>101</v>
      </c>
      <c r="BZ235" s="2" t="s">
        <v>101</v>
      </c>
      <c r="CA235" s="2" t="s">
        <v>101</v>
      </c>
      <c r="CB235" s="2" t="s">
        <v>101</v>
      </c>
      <c r="CC235" s="2" t="s">
        <v>101</v>
      </c>
      <c r="CD235" s="2" t="s">
        <v>101</v>
      </c>
      <c r="CE235" s="2" t="s">
        <v>101</v>
      </c>
      <c r="CF235" s="2" t="s">
        <v>101</v>
      </c>
    </row>
    <row r="236" spans="1:84" x14ac:dyDescent="0.25">
      <c r="A236" s="2" t="s">
        <v>84</v>
      </c>
      <c r="B236" s="2" t="s">
        <v>85</v>
      </c>
      <c r="C236" s="2" t="s">
        <v>86</v>
      </c>
      <c r="D236" s="2" t="s">
        <v>979</v>
      </c>
      <c r="E236" s="2" t="s">
        <v>980</v>
      </c>
      <c r="F236" s="3">
        <v>22</v>
      </c>
      <c r="G236" s="2" t="s">
        <v>89</v>
      </c>
      <c r="H236" s="2" t="s">
        <v>90</v>
      </c>
      <c r="I236" s="2" t="s">
        <v>91</v>
      </c>
      <c r="J236" s="2" t="s">
        <v>92</v>
      </c>
      <c r="K236" s="4">
        <v>1</v>
      </c>
      <c r="L236" s="2" t="s">
        <v>1104</v>
      </c>
      <c r="M236" s="2" t="s">
        <v>94</v>
      </c>
      <c r="N236" s="2" t="s">
        <v>182</v>
      </c>
      <c r="O236" s="5">
        <v>45689</v>
      </c>
      <c r="P236" s="2" t="s">
        <v>287</v>
      </c>
      <c r="Q236" s="4">
        <v>1</v>
      </c>
      <c r="R236" s="2" t="s">
        <v>130</v>
      </c>
      <c r="S236" s="2" t="s">
        <v>183</v>
      </c>
      <c r="T236" s="2" t="s">
        <v>982</v>
      </c>
      <c r="U236" s="2" t="s">
        <v>112</v>
      </c>
      <c r="V236" s="6">
        <v>10903</v>
      </c>
      <c r="AQ236" s="2" t="s">
        <v>101</v>
      </c>
      <c r="AR236" s="2" t="s">
        <v>101</v>
      </c>
      <c r="AS236" s="2" t="s">
        <v>101</v>
      </c>
      <c r="AT236" s="2" t="s">
        <v>101</v>
      </c>
      <c r="AU236" s="2" t="s">
        <v>101</v>
      </c>
      <c r="AV236" s="2" t="s">
        <v>101</v>
      </c>
      <c r="AW236" s="2" t="s">
        <v>101</v>
      </c>
      <c r="AX236" s="2" t="s">
        <v>101</v>
      </c>
      <c r="AY236" s="2" t="s">
        <v>101</v>
      </c>
      <c r="AZ236" s="2" t="s">
        <v>101</v>
      </c>
      <c r="BA236" s="2" t="s">
        <v>101</v>
      </c>
      <c r="BB236" s="2" t="s">
        <v>101</v>
      </c>
      <c r="BC236" s="2" t="s">
        <v>101</v>
      </c>
      <c r="BD236" s="2" t="s">
        <v>101</v>
      </c>
      <c r="BE236" s="2" t="s">
        <v>101</v>
      </c>
      <c r="BF236" s="2" t="s">
        <v>101</v>
      </c>
      <c r="BG236" s="2" t="s">
        <v>101</v>
      </c>
      <c r="BH236" s="2" t="s">
        <v>101</v>
      </c>
      <c r="BI236" s="2" t="s">
        <v>101</v>
      </c>
      <c r="BJ236" s="2" t="s">
        <v>101</v>
      </c>
      <c r="BK236" s="2" t="s">
        <v>101</v>
      </c>
      <c r="BL236" s="2" t="s">
        <v>101</v>
      </c>
      <c r="BM236" s="2" t="s">
        <v>101</v>
      </c>
      <c r="BN236" s="2" t="s">
        <v>101</v>
      </c>
      <c r="BO236" s="2" t="s">
        <v>101</v>
      </c>
      <c r="BP236" s="2" t="s">
        <v>101</v>
      </c>
      <c r="BQ236" s="2" t="s">
        <v>101</v>
      </c>
      <c r="BR236" s="2" t="s">
        <v>101</v>
      </c>
      <c r="BS236" s="2" t="s">
        <v>101</v>
      </c>
      <c r="BT236" s="2" t="s">
        <v>101</v>
      </c>
      <c r="BU236" s="2" t="s">
        <v>101</v>
      </c>
      <c r="BV236" s="2" t="s">
        <v>101</v>
      </c>
      <c r="BW236" s="2" t="s">
        <v>101</v>
      </c>
      <c r="BX236" s="2" t="s">
        <v>101</v>
      </c>
      <c r="BY236" s="2" t="s">
        <v>101</v>
      </c>
      <c r="BZ236" s="2" t="s">
        <v>101</v>
      </c>
      <c r="CA236" s="2" t="s">
        <v>101</v>
      </c>
      <c r="CB236" s="2" t="s">
        <v>101</v>
      </c>
      <c r="CC236" s="2" t="s">
        <v>101</v>
      </c>
      <c r="CD236" s="2" t="s">
        <v>101</v>
      </c>
      <c r="CE236" s="2" t="s">
        <v>101</v>
      </c>
      <c r="CF236" s="2" t="s">
        <v>101</v>
      </c>
    </row>
    <row r="237" spans="1:84" x14ac:dyDescent="0.25">
      <c r="A237" s="2" t="s">
        <v>84</v>
      </c>
      <c r="B237" s="2" t="s">
        <v>85</v>
      </c>
      <c r="C237" s="2" t="s">
        <v>86</v>
      </c>
      <c r="D237" s="2" t="s">
        <v>979</v>
      </c>
      <c r="E237" s="2" t="s">
        <v>980</v>
      </c>
      <c r="F237" s="3">
        <v>22</v>
      </c>
      <c r="G237" s="2" t="s">
        <v>89</v>
      </c>
      <c r="H237" s="2" t="s">
        <v>90</v>
      </c>
      <c r="I237" s="2" t="s">
        <v>91</v>
      </c>
      <c r="J237" s="2" t="s">
        <v>92</v>
      </c>
      <c r="K237" s="4">
        <v>1</v>
      </c>
      <c r="L237" s="2" t="s">
        <v>1105</v>
      </c>
      <c r="M237" s="2" t="s">
        <v>94</v>
      </c>
      <c r="N237" s="2" t="s">
        <v>182</v>
      </c>
      <c r="O237" s="5">
        <v>45717</v>
      </c>
      <c r="P237" s="2" t="s">
        <v>359</v>
      </c>
      <c r="Q237" s="4">
        <v>1</v>
      </c>
      <c r="R237" s="2" t="s">
        <v>130</v>
      </c>
      <c r="S237" s="2" t="s">
        <v>183</v>
      </c>
      <c r="T237" s="2" t="s">
        <v>982</v>
      </c>
      <c r="U237" s="2" t="s">
        <v>112</v>
      </c>
      <c r="V237" s="6">
        <v>10908</v>
      </c>
      <c r="AQ237" s="2" t="s">
        <v>101</v>
      </c>
      <c r="AR237" s="2" t="s">
        <v>101</v>
      </c>
      <c r="AS237" s="2" t="s">
        <v>101</v>
      </c>
      <c r="AT237" s="2" t="s">
        <v>101</v>
      </c>
      <c r="AU237" s="2" t="s">
        <v>101</v>
      </c>
      <c r="AV237" s="2" t="s">
        <v>101</v>
      </c>
      <c r="AW237" s="2" t="s">
        <v>101</v>
      </c>
      <c r="AX237" s="2" t="s">
        <v>101</v>
      </c>
      <c r="AY237" s="2" t="s">
        <v>101</v>
      </c>
      <c r="AZ237" s="2" t="s">
        <v>101</v>
      </c>
      <c r="BA237" s="2" t="s">
        <v>101</v>
      </c>
      <c r="BB237" s="2" t="s">
        <v>101</v>
      </c>
      <c r="BC237" s="2" t="s">
        <v>101</v>
      </c>
      <c r="BD237" s="2" t="s">
        <v>101</v>
      </c>
      <c r="BE237" s="2" t="s">
        <v>101</v>
      </c>
      <c r="BF237" s="2" t="s">
        <v>101</v>
      </c>
      <c r="BG237" s="2" t="s">
        <v>101</v>
      </c>
      <c r="BH237" s="2" t="s">
        <v>101</v>
      </c>
      <c r="BI237" s="2" t="s">
        <v>101</v>
      </c>
      <c r="BJ237" s="2" t="s">
        <v>101</v>
      </c>
      <c r="BK237" s="2" t="s">
        <v>101</v>
      </c>
      <c r="BL237" s="2" t="s">
        <v>101</v>
      </c>
      <c r="BM237" s="2" t="s">
        <v>101</v>
      </c>
      <c r="BN237" s="2" t="s">
        <v>101</v>
      </c>
      <c r="BO237" s="2" t="s">
        <v>101</v>
      </c>
      <c r="BP237" s="2" t="s">
        <v>101</v>
      </c>
      <c r="BQ237" s="2" t="s">
        <v>101</v>
      </c>
      <c r="BR237" s="2" t="s">
        <v>101</v>
      </c>
      <c r="BS237" s="2" t="s">
        <v>101</v>
      </c>
      <c r="BT237" s="2" t="s">
        <v>101</v>
      </c>
      <c r="BU237" s="2" t="s">
        <v>101</v>
      </c>
      <c r="BV237" s="2" t="s">
        <v>101</v>
      </c>
      <c r="BW237" s="2" t="s">
        <v>101</v>
      </c>
      <c r="BX237" s="2" t="s">
        <v>101</v>
      </c>
      <c r="BY237" s="2" t="s">
        <v>101</v>
      </c>
      <c r="BZ237" s="2" t="s">
        <v>101</v>
      </c>
      <c r="CA237" s="2" t="s">
        <v>101</v>
      </c>
      <c r="CB237" s="2" t="s">
        <v>101</v>
      </c>
      <c r="CC237" s="2" t="s">
        <v>101</v>
      </c>
      <c r="CD237" s="2" t="s">
        <v>101</v>
      </c>
      <c r="CE237" s="2" t="s">
        <v>101</v>
      </c>
      <c r="CF237" s="2" t="s">
        <v>101</v>
      </c>
    </row>
    <row r="238" spans="1:84" x14ac:dyDescent="0.25">
      <c r="A238" s="2" t="s">
        <v>84</v>
      </c>
      <c r="B238" s="2" t="s">
        <v>85</v>
      </c>
      <c r="C238" s="2" t="s">
        <v>86</v>
      </c>
      <c r="D238" s="2" t="s">
        <v>979</v>
      </c>
      <c r="E238" s="2" t="s">
        <v>980</v>
      </c>
      <c r="F238" s="3">
        <v>22</v>
      </c>
      <c r="G238" s="2" t="s">
        <v>89</v>
      </c>
      <c r="H238" s="2" t="s">
        <v>90</v>
      </c>
      <c r="I238" s="2" t="s">
        <v>91</v>
      </c>
      <c r="J238" s="2" t="s">
        <v>92</v>
      </c>
      <c r="K238" s="4">
        <v>1</v>
      </c>
      <c r="L238" s="2" t="s">
        <v>1106</v>
      </c>
      <c r="M238" s="2" t="s">
        <v>94</v>
      </c>
      <c r="N238" s="2" t="s">
        <v>182</v>
      </c>
      <c r="O238" s="5">
        <v>45748</v>
      </c>
      <c r="P238" s="2" t="s">
        <v>364</v>
      </c>
      <c r="Q238" s="4">
        <v>1</v>
      </c>
      <c r="R238" s="2" t="s">
        <v>97</v>
      </c>
      <c r="S238" s="2" t="s">
        <v>183</v>
      </c>
      <c r="T238" s="2" t="s">
        <v>982</v>
      </c>
      <c r="U238" s="2" t="s">
        <v>112</v>
      </c>
      <c r="V238" s="6">
        <v>10909</v>
      </c>
      <c r="AQ238" s="2" t="s">
        <v>101</v>
      </c>
      <c r="AR238" s="2" t="s">
        <v>101</v>
      </c>
      <c r="AS238" s="2" t="s">
        <v>101</v>
      </c>
      <c r="AT238" s="2" t="s">
        <v>101</v>
      </c>
      <c r="AU238" s="2" t="s">
        <v>101</v>
      </c>
      <c r="AV238" s="2" t="s">
        <v>101</v>
      </c>
      <c r="AW238" s="2" t="s">
        <v>101</v>
      </c>
      <c r="AX238" s="2" t="s">
        <v>101</v>
      </c>
      <c r="AY238" s="2" t="s">
        <v>101</v>
      </c>
      <c r="AZ238" s="2" t="s">
        <v>101</v>
      </c>
      <c r="BA238" s="2" t="s">
        <v>101</v>
      </c>
      <c r="BB238" s="2" t="s">
        <v>101</v>
      </c>
      <c r="BC238" s="2" t="s">
        <v>101</v>
      </c>
      <c r="BD238" s="2" t="s">
        <v>101</v>
      </c>
      <c r="BE238" s="2" t="s">
        <v>101</v>
      </c>
      <c r="BF238" s="2" t="s">
        <v>101</v>
      </c>
      <c r="BG238" s="2" t="s">
        <v>101</v>
      </c>
      <c r="BH238" s="2" t="s">
        <v>101</v>
      </c>
      <c r="BI238" s="2" t="s">
        <v>101</v>
      </c>
      <c r="BJ238" s="2" t="s">
        <v>101</v>
      </c>
      <c r="BK238" s="2" t="s">
        <v>101</v>
      </c>
      <c r="BL238" s="2" t="s">
        <v>101</v>
      </c>
      <c r="BM238" s="2" t="s">
        <v>101</v>
      </c>
      <c r="BN238" s="2" t="s">
        <v>101</v>
      </c>
      <c r="BO238" s="2" t="s">
        <v>101</v>
      </c>
      <c r="BP238" s="2" t="s">
        <v>101</v>
      </c>
      <c r="BQ238" s="2" t="s">
        <v>101</v>
      </c>
      <c r="BR238" s="2" t="s">
        <v>101</v>
      </c>
      <c r="BS238" s="2" t="s">
        <v>101</v>
      </c>
      <c r="BT238" s="2" t="s">
        <v>101</v>
      </c>
      <c r="BU238" s="2" t="s">
        <v>101</v>
      </c>
      <c r="BV238" s="2" t="s">
        <v>101</v>
      </c>
      <c r="BW238" s="2" t="s">
        <v>101</v>
      </c>
      <c r="BX238" s="2" t="s">
        <v>101</v>
      </c>
      <c r="BY238" s="2" t="s">
        <v>101</v>
      </c>
      <c r="BZ238" s="2" t="s">
        <v>101</v>
      </c>
      <c r="CA238" s="2" t="s">
        <v>101</v>
      </c>
      <c r="CB238" s="2" t="s">
        <v>101</v>
      </c>
      <c r="CC238" s="2" t="s">
        <v>101</v>
      </c>
      <c r="CD238" s="2" t="s">
        <v>101</v>
      </c>
      <c r="CE238" s="2" t="s">
        <v>101</v>
      </c>
      <c r="CF238" s="2" t="s">
        <v>101</v>
      </c>
    </row>
    <row r="239" spans="1:84" x14ac:dyDescent="0.25">
      <c r="A239" s="2" t="s">
        <v>84</v>
      </c>
      <c r="B239" s="2" t="s">
        <v>85</v>
      </c>
      <c r="C239" s="2" t="s">
        <v>86</v>
      </c>
      <c r="D239" s="2" t="s">
        <v>149</v>
      </c>
      <c r="E239" s="2" t="s">
        <v>150</v>
      </c>
      <c r="F239" s="3">
        <v>18</v>
      </c>
      <c r="G239" s="2" t="s">
        <v>89</v>
      </c>
      <c r="H239" s="2" t="s">
        <v>293</v>
      </c>
      <c r="I239" s="2" t="s">
        <v>294</v>
      </c>
      <c r="J239" s="2" t="s">
        <v>256</v>
      </c>
      <c r="K239" s="4">
        <v>1</v>
      </c>
      <c r="L239" s="2" t="s">
        <v>1107</v>
      </c>
      <c r="M239" s="2" t="s">
        <v>101</v>
      </c>
      <c r="N239" s="2" t="s">
        <v>296</v>
      </c>
      <c r="O239" s="5">
        <v>45566</v>
      </c>
      <c r="P239" s="2" t="s">
        <v>124</v>
      </c>
      <c r="Q239" s="4">
        <v>1</v>
      </c>
      <c r="R239" s="2" t="s">
        <v>130</v>
      </c>
      <c r="S239" s="2" t="s">
        <v>297</v>
      </c>
      <c r="T239" s="2" t="s">
        <v>148</v>
      </c>
      <c r="U239" s="2" t="s">
        <v>112</v>
      </c>
      <c r="V239" s="6">
        <v>24009</v>
      </c>
      <c r="AQ239" s="2" t="s">
        <v>101</v>
      </c>
      <c r="AR239" s="2" t="s">
        <v>101</v>
      </c>
      <c r="AS239" s="2" t="s">
        <v>101</v>
      </c>
      <c r="AT239" s="2" t="s">
        <v>101</v>
      </c>
      <c r="AU239" s="2" t="s">
        <v>101</v>
      </c>
      <c r="AV239" s="2" t="s">
        <v>101</v>
      </c>
      <c r="AW239" s="2" t="s">
        <v>101</v>
      </c>
      <c r="AX239" s="2" t="s">
        <v>101</v>
      </c>
      <c r="AY239" s="2" t="s">
        <v>101</v>
      </c>
      <c r="AZ239" s="2" t="s">
        <v>101</v>
      </c>
      <c r="BA239" s="2" t="s">
        <v>101</v>
      </c>
      <c r="BB239" s="2" t="s">
        <v>101</v>
      </c>
      <c r="BC239" s="2" t="s">
        <v>101</v>
      </c>
      <c r="BD239" s="2" t="s">
        <v>101</v>
      </c>
      <c r="BE239" s="2" t="s">
        <v>101</v>
      </c>
      <c r="BF239" s="2" t="s">
        <v>101</v>
      </c>
      <c r="BG239" s="2" t="s">
        <v>101</v>
      </c>
      <c r="BH239" s="2" t="s">
        <v>101</v>
      </c>
      <c r="BI239" s="2" t="s">
        <v>101</v>
      </c>
      <c r="BJ239" s="2" t="s">
        <v>101</v>
      </c>
      <c r="BK239" s="2" t="s">
        <v>101</v>
      </c>
      <c r="BL239" s="2" t="s">
        <v>101</v>
      </c>
      <c r="BM239" s="2" t="s">
        <v>101</v>
      </c>
      <c r="BN239" s="2" t="s">
        <v>101</v>
      </c>
      <c r="BO239" s="2" t="s">
        <v>101</v>
      </c>
      <c r="BP239" s="2" t="s">
        <v>101</v>
      </c>
      <c r="BQ239" s="2" t="s">
        <v>101</v>
      </c>
      <c r="BR239" s="2" t="s">
        <v>101</v>
      </c>
      <c r="BS239" s="2" t="s">
        <v>101</v>
      </c>
      <c r="BT239" s="2" t="s">
        <v>101</v>
      </c>
      <c r="BU239" s="2" t="s">
        <v>101</v>
      </c>
      <c r="BV239" s="2" t="s">
        <v>101</v>
      </c>
      <c r="BW239" s="2" t="s">
        <v>101</v>
      </c>
      <c r="BX239" s="2" t="s">
        <v>101</v>
      </c>
      <c r="BY239" s="2" t="s">
        <v>101</v>
      </c>
      <c r="BZ239" s="2" t="s">
        <v>101</v>
      </c>
      <c r="CA239" s="2" t="s">
        <v>101</v>
      </c>
      <c r="CB239" s="2" t="s">
        <v>101</v>
      </c>
      <c r="CC239" s="2" t="s">
        <v>101</v>
      </c>
      <c r="CD239" s="2" t="s">
        <v>101</v>
      </c>
      <c r="CE239" s="2" t="s">
        <v>101</v>
      </c>
      <c r="CF239" s="2" t="s">
        <v>101</v>
      </c>
    </row>
    <row r="240" spans="1:84" x14ac:dyDescent="0.25">
      <c r="A240" s="2" t="s">
        <v>84</v>
      </c>
      <c r="B240" s="2" t="s">
        <v>520</v>
      </c>
      <c r="C240" s="2" t="s">
        <v>280</v>
      </c>
      <c r="D240" s="2" t="s">
        <v>829</v>
      </c>
      <c r="E240" s="2" t="s">
        <v>830</v>
      </c>
      <c r="F240" s="3">
        <v>131</v>
      </c>
      <c r="G240" s="2" t="s">
        <v>89</v>
      </c>
      <c r="H240" s="2" t="s">
        <v>105</v>
      </c>
      <c r="I240" s="2" t="s">
        <v>115</v>
      </c>
      <c r="J240" s="2" t="s">
        <v>92</v>
      </c>
      <c r="K240" s="4">
        <v>1</v>
      </c>
      <c r="L240" s="2" t="s">
        <v>1108</v>
      </c>
      <c r="M240" s="2" t="s">
        <v>114</v>
      </c>
      <c r="N240" s="2" t="s">
        <v>117</v>
      </c>
      <c r="O240" s="5">
        <v>45536</v>
      </c>
      <c r="P240" s="2" t="s">
        <v>273</v>
      </c>
      <c r="Q240" s="4">
        <v>1</v>
      </c>
      <c r="R240" s="2" t="s">
        <v>130</v>
      </c>
      <c r="S240" s="2" t="s">
        <v>118</v>
      </c>
      <c r="T240" s="2" t="s">
        <v>832</v>
      </c>
      <c r="U240" s="2" t="s">
        <v>285</v>
      </c>
      <c r="V240" s="6">
        <v>3926477</v>
      </c>
      <c r="AQ240" s="2" t="s">
        <v>101</v>
      </c>
      <c r="AR240" s="2" t="s">
        <v>101</v>
      </c>
      <c r="AS240" s="2" t="s">
        <v>101</v>
      </c>
      <c r="AT240" s="2" t="s">
        <v>101</v>
      </c>
      <c r="AU240" s="2" t="s">
        <v>101</v>
      </c>
      <c r="AV240" s="2" t="s">
        <v>101</v>
      </c>
      <c r="AW240" s="2" t="s">
        <v>101</v>
      </c>
      <c r="AX240" s="2" t="s">
        <v>101</v>
      </c>
      <c r="AY240" s="2" t="s">
        <v>101</v>
      </c>
      <c r="AZ240" s="2" t="s">
        <v>101</v>
      </c>
      <c r="BA240" s="2" t="s">
        <v>101</v>
      </c>
      <c r="BB240" s="2" t="s">
        <v>101</v>
      </c>
      <c r="BC240" s="2" t="s">
        <v>101</v>
      </c>
      <c r="BD240" s="2" t="s">
        <v>101</v>
      </c>
      <c r="BE240" s="2" t="s">
        <v>101</v>
      </c>
      <c r="BF240" s="2" t="s">
        <v>101</v>
      </c>
      <c r="BG240" s="2" t="s">
        <v>101</v>
      </c>
      <c r="BH240" s="2" t="s">
        <v>101</v>
      </c>
      <c r="BI240" s="2" t="s">
        <v>101</v>
      </c>
      <c r="BJ240" s="2" t="s">
        <v>101</v>
      </c>
      <c r="BK240" s="2" t="s">
        <v>101</v>
      </c>
      <c r="BL240" s="2" t="s">
        <v>101</v>
      </c>
      <c r="BM240" s="2" t="s">
        <v>101</v>
      </c>
      <c r="BN240" s="2" t="s">
        <v>101</v>
      </c>
      <c r="BO240" s="2" t="s">
        <v>101</v>
      </c>
      <c r="BP240" s="2" t="s">
        <v>101</v>
      </c>
      <c r="BQ240" s="2" t="s">
        <v>101</v>
      </c>
      <c r="BR240" s="2" t="s">
        <v>101</v>
      </c>
      <c r="BS240" s="2" t="s">
        <v>101</v>
      </c>
      <c r="BT240" s="2" t="s">
        <v>101</v>
      </c>
      <c r="BU240" s="2" t="s">
        <v>101</v>
      </c>
      <c r="BV240" s="2" t="s">
        <v>101</v>
      </c>
      <c r="BW240" s="2" t="s">
        <v>101</v>
      </c>
      <c r="BX240" s="2" t="s">
        <v>101</v>
      </c>
      <c r="BY240" s="2" t="s">
        <v>101</v>
      </c>
      <c r="BZ240" s="2" t="s">
        <v>101</v>
      </c>
      <c r="CA240" s="2" t="s">
        <v>101</v>
      </c>
      <c r="CB240" s="2" t="s">
        <v>101</v>
      </c>
      <c r="CC240" s="2" t="s">
        <v>101</v>
      </c>
      <c r="CD240" s="2" t="s">
        <v>101</v>
      </c>
      <c r="CE240" s="2" t="s">
        <v>101</v>
      </c>
      <c r="CF240" s="2" t="s">
        <v>101</v>
      </c>
    </row>
    <row r="241" spans="1:84" x14ac:dyDescent="0.25">
      <c r="A241" s="2" t="s">
        <v>84</v>
      </c>
      <c r="B241" s="2" t="s">
        <v>520</v>
      </c>
      <c r="C241" s="2" t="s">
        <v>280</v>
      </c>
      <c r="D241" s="2" t="s">
        <v>829</v>
      </c>
      <c r="E241" s="2" t="s">
        <v>830</v>
      </c>
      <c r="F241" s="3">
        <v>131</v>
      </c>
      <c r="G241" s="2" t="s">
        <v>89</v>
      </c>
      <c r="H241" s="2" t="s">
        <v>105</v>
      </c>
      <c r="I241" s="2" t="s">
        <v>115</v>
      </c>
      <c r="J241" s="2" t="s">
        <v>92</v>
      </c>
      <c r="K241" s="4">
        <v>1</v>
      </c>
      <c r="L241" s="2" t="s">
        <v>1110</v>
      </c>
      <c r="M241" s="2" t="s">
        <v>114</v>
      </c>
      <c r="N241" s="2" t="s">
        <v>117</v>
      </c>
      <c r="O241" s="5">
        <v>45170</v>
      </c>
      <c r="P241" s="2" t="s">
        <v>1111</v>
      </c>
      <c r="Q241" s="4">
        <v>1</v>
      </c>
      <c r="R241" s="2" t="s">
        <v>128</v>
      </c>
      <c r="S241" s="2" t="s">
        <v>118</v>
      </c>
      <c r="T241" s="2" t="s">
        <v>832</v>
      </c>
      <c r="U241" s="2" t="s">
        <v>285</v>
      </c>
      <c r="V241" s="6">
        <v>3926400</v>
      </c>
      <c r="AQ241" s="2" t="s">
        <v>101</v>
      </c>
      <c r="AR241" s="2" t="s">
        <v>101</v>
      </c>
      <c r="AS241" s="2" t="s">
        <v>101</v>
      </c>
      <c r="AT241" s="2" t="s">
        <v>101</v>
      </c>
      <c r="AU241" s="2" t="s">
        <v>101</v>
      </c>
      <c r="AV241" s="2" t="s">
        <v>101</v>
      </c>
      <c r="AW241" s="2" t="s">
        <v>101</v>
      </c>
      <c r="AX241" s="2" t="s">
        <v>101</v>
      </c>
      <c r="AY241" s="2" t="s">
        <v>101</v>
      </c>
      <c r="AZ241" s="2" t="s">
        <v>101</v>
      </c>
      <c r="BA241" s="2" t="s">
        <v>101</v>
      </c>
      <c r="BB241" s="2" t="s">
        <v>101</v>
      </c>
      <c r="BC241" s="2" t="s">
        <v>101</v>
      </c>
      <c r="BD241" s="2" t="s">
        <v>101</v>
      </c>
      <c r="BE241" s="2" t="s">
        <v>101</v>
      </c>
      <c r="BF241" s="2" t="s">
        <v>101</v>
      </c>
      <c r="BG241" s="2" t="s">
        <v>101</v>
      </c>
      <c r="BH241" s="2" t="s">
        <v>101</v>
      </c>
      <c r="BI241" s="2" t="s">
        <v>101</v>
      </c>
      <c r="BJ241" s="2" t="s">
        <v>101</v>
      </c>
      <c r="BK241" s="2" t="s">
        <v>101</v>
      </c>
      <c r="BL241" s="2" t="s">
        <v>101</v>
      </c>
      <c r="BM241" s="2" t="s">
        <v>101</v>
      </c>
      <c r="BN241" s="2" t="s">
        <v>101</v>
      </c>
      <c r="BO241" s="2" t="s">
        <v>101</v>
      </c>
      <c r="BP241" s="2" t="s">
        <v>101</v>
      </c>
      <c r="BQ241" s="2" t="s">
        <v>101</v>
      </c>
      <c r="BR241" s="2" t="s">
        <v>101</v>
      </c>
      <c r="BS241" s="2" t="s">
        <v>101</v>
      </c>
      <c r="BT241" s="2" t="s">
        <v>101</v>
      </c>
      <c r="BU241" s="2" t="s">
        <v>101</v>
      </c>
      <c r="BV241" s="2" t="s">
        <v>101</v>
      </c>
      <c r="BW241" s="2" t="s">
        <v>101</v>
      </c>
      <c r="BX241" s="2" t="s">
        <v>101</v>
      </c>
      <c r="BY241" s="2" t="s">
        <v>101</v>
      </c>
      <c r="BZ241" s="2" t="s">
        <v>101</v>
      </c>
      <c r="CA241" s="2" t="s">
        <v>101</v>
      </c>
      <c r="CB241" s="2" t="s">
        <v>101</v>
      </c>
      <c r="CC241" s="2" t="s">
        <v>101</v>
      </c>
      <c r="CD241" s="2" t="s">
        <v>101</v>
      </c>
      <c r="CE241" s="2" t="s">
        <v>101</v>
      </c>
      <c r="CF241" s="2" t="s">
        <v>101</v>
      </c>
    </row>
    <row r="242" spans="1:84" x14ac:dyDescent="0.25">
      <c r="A242" s="2" t="s">
        <v>84</v>
      </c>
      <c r="B242" s="2" t="s">
        <v>520</v>
      </c>
      <c r="C242" s="2" t="s">
        <v>280</v>
      </c>
      <c r="D242" s="2" t="s">
        <v>829</v>
      </c>
      <c r="E242" s="2" t="s">
        <v>830</v>
      </c>
      <c r="F242" s="3">
        <v>131</v>
      </c>
      <c r="G242" s="2" t="s">
        <v>89</v>
      </c>
      <c r="H242" s="2" t="s">
        <v>105</v>
      </c>
      <c r="I242" s="2" t="s">
        <v>115</v>
      </c>
      <c r="J242" s="2" t="s">
        <v>92</v>
      </c>
      <c r="K242" s="4">
        <v>1</v>
      </c>
      <c r="L242" s="2" t="s">
        <v>1112</v>
      </c>
      <c r="M242" s="2" t="s">
        <v>114</v>
      </c>
      <c r="N242" s="2" t="s">
        <v>117</v>
      </c>
      <c r="O242" s="5">
        <v>45231</v>
      </c>
      <c r="P242" s="2" t="s">
        <v>1113</v>
      </c>
      <c r="Q242" s="4">
        <v>1</v>
      </c>
      <c r="R242" s="2" t="s">
        <v>128</v>
      </c>
      <c r="S242" s="2" t="s">
        <v>118</v>
      </c>
      <c r="T242" s="2" t="s">
        <v>832</v>
      </c>
      <c r="U242" s="2" t="s">
        <v>285</v>
      </c>
      <c r="V242" s="6">
        <v>3926405</v>
      </c>
      <c r="AQ242" s="2" t="s">
        <v>101</v>
      </c>
      <c r="AR242" s="2" t="s">
        <v>101</v>
      </c>
      <c r="AS242" s="2" t="s">
        <v>101</v>
      </c>
      <c r="AT242" s="2" t="s">
        <v>101</v>
      </c>
      <c r="AU242" s="2" t="s">
        <v>101</v>
      </c>
      <c r="AV242" s="2" t="s">
        <v>101</v>
      </c>
      <c r="AW242" s="2" t="s">
        <v>101</v>
      </c>
      <c r="AX242" s="2" t="s">
        <v>101</v>
      </c>
      <c r="AY242" s="2" t="s">
        <v>101</v>
      </c>
      <c r="AZ242" s="2" t="s">
        <v>101</v>
      </c>
      <c r="BA242" s="2" t="s">
        <v>101</v>
      </c>
      <c r="BB242" s="2" t="s">
        <v>101</v>
      </c>
      <c r="BC242" s="2" t="s">
        <v>101</v>
      </c>
      <c r="BD242" s="2" t="s">
        <v>101</v>
      </c>
      <c r="BE242" s="2" t="s">
        <v>101</v>
      </c>
      <c r="BF242" s="2" t="s">
        <v>101</v>
      </c>
      <c r="BG242" s="2" t="s">
        <v>101</v>
      </c>
      <c r="BH242" s="2" t="s">
        <v>101</v>
      </c>
      <c r="BI242" s="2" t="s">
        <v>101</v>
      </c>
      <c r="BJ242" s="2" t="s">
        <v>101</v>
      </c>
      <c r="BK242" s="2" t="s">
        <v>101</v>
      </c>
      <c r="BL242" s="2" t="s">
        <v>101</v>
      </c>
      <c r="BM242" s="2" t="s">
        <v>101</v>
      </c>
      <c r="BN242" s="2" t="s">
        <v>101</v>
      </c>
      <c r="BO242" s="2" t="s">
        <v>101</v>
      </c>
      <c r="BP242" s="2" t="s">
        <v>101</v>
      </c>
      <c r="BQ242" s="2" t="s">
        <v>101</v>
      </c>
      <c r="BR242" s="2" t="s">
        <v>101</v>
      </c>
      <c r="BS242" s="2" t="s">
        <v>101</v>
      </c>
      <c r="BT242" s="2" t="s">
        <v>101</v>
      </c>
      <c r="BU242" s="2" t="s">
        <v>101</v>
      </c>
      <c r="BV242" s="2" t="s">
        <v>101</v>
      </c>
      <c r="BW242" s="2" t="s">
        <v>101</v>
      </c>
      <c r="BX242" s="2" t="s">
        <v>101</v>
      </c>
      <c r="BY242" s="2" t="s">
        <v>101</v>
      </c>
      <c r="BZ242" s="2" t="s">
        <v>101</v>
      </c>
      <c r="CA242" s="2" t="s">
        <v>101</v>
      </c>
      <c r="CB242" s="2" t="s">
        <v>101</v>
      </c>
      <c r="CC242" s="2" t="s">
        <v>101</v>
      </c>
      <c r="CD242" s="2" t="s">
        <v>101</v>
      </c>
      <c r="CE242" s="2" t="s">
        <v>101</v>
      </c>
      <c r="CF242" s="2" t="s">
        <v>101</v>
      </c>
    </row>
    <row r="243" spans="1:84" x14ac:dyDescent="0.25">
      <c r="A243" s="2" t="s">
        <v>84</v>
      </c>
      <c r="B243" s="2" t="s">
        <v>520</v>
      </c>
      <c r="C243" s="2" t="s">
        <v>280</v>
      </c>
      <c r="D243" s="2" t="s">
        <v>829</v>
      </c>
      <c r="E243" s="2" t="s">
        <v>830</v>
      </c>
      <c r="F243" s="3">
        <v>131</v>
      </c>
      <c r="G243" s="2" t="s">
        <v>89</v>
      </c>
      <c r="H243" s="2" t="s">
        <v>105</v>
      </c>
      <c r="I243" s="2" t="s">
        <v>115</v>
      </c>
      <c r="J243" s="2" t="s">
        <v>92</v>
      </c>
      <c r="K243" s="4">
        <v>1</v>
      </c>
      <c r="L243" s="2" t="s">
        <v>1114</v>
      </c>
      <c r="M243" s="2" t="s">
        <v>114</v>
      </c>
      <c r="N243" s="2" t="s">
        <v>117</v>
      </c>
      <c r="O243" s="5">
        <v>45261</v>
      </c>
      <c r="P243" s="2" t="s">
        <v>526</v>
      </c>
      <c r="Q243" s="4">
        <v>1</v>
      </c>
      <c r="R243" s="2" t="s">
        <v>128</v>
      </c>
      <c r="S243" s="2" t="s">
        <v>118</v>
      </c>
      <c r="T243" s="2" t="s">
        <v>832</v>
      </c>
      <c r="U243" s="2" t="s">
        <v>285</v>
      </c>
      <c r="V243" s="6">
        <v>3926410</v>
      </c>
      <c r="AQ243" s="2" t="s">
        <v>101</v>
      </c>
      <c r="AR243" s="2" t="s">
        <v>101</v>
      </c>
      <c r="AS243" s="2" t="s">
        <v>101</v>
      </c>
      <c r="AT243" s="2" t="s">
        <v>101</v>
      </c>
      <c r="AU243" s="2" t="s">
        <v>101</v>
      </c>
      <c r="AV243" s="2" t="s">
        <v>101</v>
      </c>
      <c r="AW243" s="2" t="s">
        <v>101</v>
      </c>
      <c r="AX243" s="2" t="s">
        <v>101</v>
      </c>
      <c r="AY243" s="2" t="s">
        <v>101</v>
      </c>
      <c r="AZ243" s="2" t="s">
        <v>101</v>
      </c>
      <c r="BA243" s="2" t="s">
        <v>101</v>
      </c>
      <c r="BB243" s="2" t="s">
        <v>101</v>
      </c>
      <c r="BC243" s="2" t="s">
        <v>101</v>
      </c>
      <c r="BD243" s="2" t="s">
        <v>101</v>
      </c>
      <c r="BE243" s="2" t="s">
        <v>101</v>
      </c>
      <c r="BF243" s="2" t="s">
        <v>101</v>
      </c>
      <c r="BG243" s="2" t="s">
        <v>101</v>
      </c>
      <c r="BH243" s="2" t="s">
        <v>101</v>
      </c>
      <c r="BI243" s="2" t="s">
        <v>101</v>
      </c>
      <c r="BJ243" s="2" t="s">
        <v>101</v>
      </c>
      <c r="BK243" s="2" t="s">
        <v>101</v>
      </c>
      <c r="BL243" s="2" t="s">
        <v>101</v>
      </c>
      <c r="BM243" s="2" t="s">
        <v>101</v>
      </c>
      <c r="BN243" s="2" t="s">
        <v>101</v>
      </c>
      <c r="BO243" s="2" t="s">
        <v>101</v>
      </c>
      <c r="BP243" s="2" t="s">
        <v>101</v>
      </c>
      <c r="BQ243" s="2" t="s">
        <v>101</v>
      </c>
      <c r="BR243" s="2" t="s">
        <v>101</v>
      </c>
      <c r="BS243" s="2" t="s">
        <v>101</v>
      </c>
      <c r="BT243" s="2" t="s">
        <v>101</v>
      </c>
      <c r="BU243" s="2" t="s">
        <v>101</v>
      </c>
      <c r="BV243" s="2" t="s">
        <v>101</v>
      </c>
      <c r="BW243" s="2" t="s">
        <v>101</v>
      </c>
      <c r="BX243" s="2" t="s">
        <v>101</v>
      </c>
      <c r="BY243" s="2" t="s">
        <v>101</v>
      </c>
      <c r="BZ243" s="2" t="s">
        <v>101</v>
      </c>
      <c r="CA243" s="2" t="s">
        <v>101</v>
      </c>
      <c r="CB243" s="2" t="s">
        <v>101</v>
      </c>
      <c r="CC243" s="2" t="s">
        <v>101</v>
      </c>
      <c r="CD243" s="2" t="s">
        <v>101</v>
      </c>
      <c r="CE243" s="2" t="s">
        <v>101</v>
      </c>
      <c r="CF243" s="2" t="s">
        <v>101</v>
      </c>
    </row>
    <row r="244" spans="1:84" x14ac:dyDescent="0.25">
      <c r="A244" s="2" t="s">
        <v>84</v>
      </c>
      <c r="B244" s="2" t="s">
        <v>520</v>
      </c>
      <c r="C244" s="2" t="s">
        <v>280</v>
      </c>
      <c r="D244" s="2" t="s">
        <v>829</v>
      </c>
      <c r="E244" s="2" t="s">
        <v>830</v>
      </c>
      <c r="F244" s="3">
        <v>131</v>
      </c>
      <c r="G244" s="2" t="s">
        <v>89</v>
      </c>
      <c r="H244" s="2" t="s">
        <v>105</v>
      </c>
      <c r="I244" s="2" t="s">
        <v>115</v>
      </c>
      <c r="J244" s="2" t="s">
        <v>92</v>
      </c>
      <c r="K244" s="4">
        <v>1</v>
      </c>
      <c r="L244" s="2" t="s">
        <v>1115</v>
      </c>
      <c r="M244" s="2" t="s">
        <v>114</v>
      </c>
      <c r="N244" s="2" t="s">
        <v>117</v>
      </c>
      <c r="O244" s="5">
        <v>45292</v>
      </c>
      <c r="P244" s="2" t="s">
        <v>1116</v>
      </c>
      <c r="Q244" s="4">
        <v>1</v>
      </c>
      <c r="R244" s="2" t="s">
        <v>128</v>
      </c>
      <c r="S244" s="2" t="s">
        <v>118</v>
      </c>
      <c r="T244" s="2" t="s">
        <v>832</v>
      </c>
      <c r="U244" s="2" t="s">
        <v>285</v>
      </c>
      <c r="V244" s="6">
        <v>3926418</v>
      </c>
      <c r="AQ244" s="2" t="s">
        <v>101</v>
      </c>
      <c r="AR244" s="2" t="s">
        <v>101</v>
      </c>
      <c r="AS244" s="2" t="s">
        <v>101</v>
      </c>
      <c r="AT244" s="2" t="s">
        <v>101</v>
      </c>
      <c r="AU244" s="2" t="s">
        <v>101</v>
      </c>
      <c r="AV244" s="2" t="s">
        <v>101</v>
      </c>
      <c r="AW244" s="2" t="s">
        <v>101</v>
      </c>
      <c r="AX244" s="2" t="s">
        <v>101</v>
      </c>
      <c r="AY244" s="2" t="s">
        <v>101</v>
      </c>
      <c r="AZ244" s="2" t="s">
        <v>101</v>
      </c>
      <c r="BA244" s="2" t="s">
        <v>101</v>
      </c>
      <c r="BB244" s="2" t="s">
        <v>101</v>
      </c>
      <c r="BC244" s="2" t="s">
        <v>101</v>
      </c>
      <c r="BD244" s="2" t="s">
        <v>101</v>
      </c>
      <c r="BE244" s="2" t="s">
        <v>101</v>
      </c>
      <c r="BF244" s="2" t="s">
        <v>101</v>
      </c>
      <c r="BG244" s="2" t="s">
        <v>101</v>
      </c>
      <c r="BH244" s="2" t="s">
        <v>101</v>
      </c>
      <c r="BI244" s="2" t="s">
        <v>101</v>
      </c>
      <c r="BJ244" s="2" t="s">
        <v>101</v>
      </c>
      <c r="BK244" s="2" t="s">
        <v>101</v>
      </c>
      <c r="BL244" s="2" t="s">
        <v>101</v>
      </c>
      <c r="BM244" s="2" t="s">
        <v>101</v>
      </c>
      <c r="BN244" s="2" t="s">
        <v>101</v>
      </c>
      <c r="BO244" s="2" t="s">
        <v>101</v>
      </c>
      <c r="BP244" s="2" t="s">
        <v>101</v>
      </c>
      <c r="BQ244" s="2" t="s">
        <v>101</v>
      </c>
      <c r="BR244" s="2" t="s">
        <v>101</v>
      </c>
      <c r="BS244" s="2" t="s">
        <v>101</v>
      </c>
      <c r="BT244" s="2" t="s">
        <v>101</v>
      </c>
      <c r="BU244" s="2" t="s">
        <v>101</v>
      </c>
      <c r="BV244" s="2" t="s">
        <v>101</v>
      </c>
      <c r="BW244" s="2" t="s">
        <v>101</v>
      </c>
      <c r="BX244" s="2" t="s">
        <v>101</v>
      </c>
      <c r="BY244" s="2" t="s">
        <v>101</v>
      </c>
      <c r="BZ244" s="2" t="s">
        <v>101</v>
      </c>
      <c r="CA244" s="2" t="s">
        <v>101</v>
      </c>
      <c r="CB244" s="2" t="s">
        <v>101</v>
      </c>
      <c r="CC244" s="2" t="s">
        <v>101</v>
      </c>
      <c r="CD244" s="2" t="s">
        <v>101</v>
      </c>
      <c r="CE244" s="2" t="s">
        <v>101</v>
      </c>
      <c r="CF244" s="2" t="s">
        <v>101</v>
      </c>
    </row>
    <row r="245" spans="1:84" x14ac:dyDescent="0.25">
      <c r="A245" s="2" t="s">
        <v>84</v>
      </c>
      <c r="B245" s="2" t="s">
        <v>520</v>
      </c>
      <c r="C245" s="2" t="s">
        <v>280</v>
      </c>
      <c r="D245" s="2" t="s">
        <v>829</v>
      </c>
      <c r="E245" s="2" t="s">
        <v>830</v>
      </c>
      <c r="F245" s="3">
        <v>131</v>
      </c>
      <c r="G245" s="2" t="s">
        <v>89</v>
      </c>
      <c r="H245" s="2" t="s">
        <v>105</v>
      </c>
      <c r="I245" s="2" t="s">
        <v>115</v>
      </c>
      <c r="J245" s="2" t="s">
        <v>92</v>
      </c>
      <c r="K245" s="4">
        <v>1</v>
      </c>
      <c r="L245" s="2" t="s">
        <v>1117</v>
      </c>
      <c r="M245" s="2" t="s">
        <v>114</v>
      </c>
      <c r="N245" s="2" t="s">
        <v>117</v>
      </c>
      <c r="O245" s="5">
        <v>45323</v>
      </c>
      <c r="P245" s="2" t="s">
        <v>1118</v>
      </c>
      <c r="Q245" s="4">
        <v>1</v>
      </c>
      <c r="R245" s="2" t="s">
        <v>128</v>
      </c>
      <c r="S245" s="2" t="s">
        <v>118</v>
      </c>
      <c r="T245" s="2" t="s">
        <v>832</v>
      </c>
      <c r="U245" s="2" t="s">
        <v>285</v>
      </c>
      <c r="V245" s="6">
        <v>3926420</v>
      </c>
      <c r="AQ245" s="2" t="s">
        <v>101</v>
      </c>
      <c r="AR245" s="2" t="s">
        <v>101</v>
      </c>
      <c r="AS245" s="2" t="s">
        <v>101</v>
      </c>
      <c r="AT245" s="2" t="s">
        <v>101</v>
      </c>
      <c r="AU245" s="2" t="s">
        <v>101</v>
      </c>
      <c r="AV245" s="2" t="s">
        <v>101</v>
      </c>
      <c r="AW245" s="2" t="s">
        <v>101</v>
      </c>
      <c r="AX245" s="2" t="s">
        <v>101</v>
      </c>
      <c r="AY245" s="2" t="s">
        <v>101</v>
      </c>
      <c r="AZ245" s="2" t="s">
        <v>101</v>
      </c>
      <c r="BA245" s="2" t="s">
        <v>101</v>
      </c>
      <c r="BB245" s="2" t="s">
        <v>101</v>
      </c>
      <c r="BC245" s="2" t="s">
        <v>101</v>
      </c>
      <c r="BD245" s="2" t="s">
        <v>101</v>
      </c>
      <c r="BE245" s="2" t="s">
        <v>101</v>
      </c>
      <c r="BF245" s="2" t="s">
        <v>101</v>
      </c>
      <c r="BG245" s="2" t="s">
        <v>101</v>
      </c>
      <c r="BH245" s="2" t="s">
        <v>101</v>
      </c>
      <c r="BI245" s="2" t="s">
        <v>101</v>
      </c>
      <c r="BJ245" s="2" t="s">
        <v>101</v>
      </c>
      <c r="BK245" s="2" t="s">
        <v>101</v>
      </c>
      <c r="BL245" s="2" t="s">
        <v>101</v>
      </c>
      <c r="BM245" s="2" t="s">
        <v>101</v>
      </c>
      <c r="BN245" s="2" t="s">
        <v>101</v>
      </c>
      <c r="BO245" s="2" t="s">
        <v>101</v>
      </c>
      <c r="BP245" s="2" t="s">
        <v>101</v>
      </c>
      <c r="BQ245" s="2" t="s">
        <v>101</v>
      </c>
      <c r="BR245" s="2" t="s">
        <v>101</v>
      </c>
      <c r="BS245" s="2" t="s">
        <v>101</v>
      </c>
      <c r="BT245" s="2" t="s">
        <v>101</v>
      </c>
      <c r="BU245" s="2" t="s">
        <v>101</v>
      </c>
      <c r="BV245" s="2" t="s">
        <v>101</v>
      </c>
      <c r="BW245" s="2" t="s">
        <v>101</v>
      </c>
      <c r="BX245" s="2" t="s">
        <v>101</v>
      </c>
      <c r="BY245" s="2" t="s">
        <v>101</v>
      </c>
      <c r="BZ245" s="2" t="s">
        <v>101</v>
      </c>
      <c r="CA245" s="2" t="s">
        <v>101</v>
      </c>
      <c r="CB245" s="2" t="s">
        <v>101</v>
      </c>
      <c r="CC245" s="2" t="s">
        <v>101</v>
      </c>
      <c r="CD245" s="2" t="s">
        <v>101</v>
      </c>
      <c r="CE245" s="2" t="s">
        <v>101</v>
      </c>
      <c r="CF245" s="2" t="s">
        <v>101</v>
      </c>
    </row>
    <row r="246" spans="1:84" x14ac:dyDescent="0.25">
      <c r="A246" s="2" t="s">
        <v>84</v>
      </c>
      <c r="B246" s="2" t="s">
        <v>520</v>
      </c>
      <c r="C246" s="2" t="s">
        <v>280</v>
      </c>
      <c r="D246" s="2" t="s">
        <v>829</v>
      </c>
      <c r="E246" s="2" t="s">
        <v>830</v>
      </c>
      <c r="F246" s="3">
        <v>131</v>
      </c>
      <c r="G246" s="2" t="s">
        <v>89</v>
      </c>
      <c r="H246" s="2" t="s">
        <v>105</v>
      </c>
      <c r="I246" s="2" t="s">
        <v>115</v>
      </c>
      <c r="J246" s="2" t="s">
        <v>92</v>
      </c>
      <c r="K246" s="4">
        <v>1</v>
      </c>
      <c r="L246" s="2" t="s">
        <v>1119</v>
      </c>
      <c r="M246" s="2" t="s">
        <v>114</v>
      </c>
      <c r="N246" s="2" t="s">
        <v>117</v>
      </c>
      <c r="O246" s="5">
        <v>45352</v>
      </c>
      <c r="P246" s="2" t="s">
        <v>1026</v>
      </c>
      <c r="Q246" s="4">
        <v>1</v>
      </c>
      <c r="R246" s="2" t="s">
        <v>128</v>
      </c>
      <c r="S246" s="2" t="s">
        <v>118</v>
      </c>
      <c r="T246" s="2" t="s">
        <v>832</v>
      </c>
      <c r="U246" s="2" t="s">
        <v>285</v>
      </c>
      <c r="V246" s="6">
        <v>3926443</v>
      </c>
      <c r="AQ246" s="2" t="s">
        <v>101</v>
      </c>
      <c r="AR246" s="2" t="s">
        <v>101</v>
      </c>
      <c r="AS246" s="2" t="s">
        <v>101</v>
      </c>
      <c r="AT246" s="2" t="s">
        <v>101</v>
      </c>
      <c r="AU246" s="2" t="s">
        <v>101</v>
      </c>
      <c r="AV246" s="2" t="s">
        <v>101</v>
      </c>
      <c r="AW246" s="2" t="s">
        <v>101</v>
      </c>
      <c r="AX246" s="2" t="s">
        <v>101</v>
      </c>
      <c r="AY246" s="2" t="s">
        <v>101</v>
      </c>
      <c r="AZ246" s="2" t="s">
        <v>101</v>
      </c>
      <c r="BA246" s="2" t="s">
        <v>101</v>
      </c>
      <c r="BB246" s="2" t="s">
        <v>101</v>
      </c>
      <c r="BC246" s="2" t="s">
        <v>101</v>
      </c>
      <c r="BD246" s="2" t="s">
        <v>101</v>
      </c>
      <c r="BE246" s="2" t="s">
        <v>101</v>
      </c>
      <c r="BF246" s="2" t="s">
        <v>101</v>
      </c>
      <c r="BG246" s="2" t="s">
        <v>101</v>
      </c>
      <c r="BH246" s="2" t="s">
        <v>101</v>
      </c>
      <c r="BI246" s="2" t="s">
        <v>101</v>
      </c>
      <c r="BJ246" s="2" t="s">
        <v>101</v>
      </c>
      <c r="BK246" s="2" t="s">
        <v>101</v>
      </c>
      <c r="BL246" s="2" t="s">
        <v>101</v>
      </c>
      <c r="BM246" s="2" t="s">
        <v>101</v>
      </c>
      <c r="BN246" s="2" t="s">
        <v>101</v>
      </c>
      <c r="BO246" s="2" t="s">
        <v>101</v>
      </c>
      <c r="BP246" s="2" t="s">
        <v>101</v>
      </c>
      <c r="BQ246" s="2" t="s">
        <v>101</v>
      </c>
      <c r="BR246" s="2" t="s">
        <v>101</v>
      </c>
      <c r="BS246" s="2" t="s">
        <v>101</v>
      </c>
      <c r="BT246" s="2" t="s">
        <v>101</v>
      </c>
      <c r="BU246" s="2" t="s">
        <v>101</v>
      </c>
      <c r="BV246" s="2" t="s">
        <v>101</v>
      </c>
      <c r="BW246" s="2" t="s">
        <v>101</v>
      </c>
      <c r="BX246" s="2" t="s">
        <v>101</v>
      </c>
      <c r="BY246" s="2" t="s">
        <v>101</v>
      </c>
      <c r="BZ246" s="2" t="s">
        <v>101</v>
      </c>
      <c r="CA246" s="2" t="s">
        <v>101</v>
      </c>
      <c r="CB246" s="2" t="s">
        <v>101</v>
      </c>
      <c r="CC246" s="2" t="s">
        <v>101</v>
      </c>
      <c r="CD246" s="2" t="s">
        <v>101</v>
      </c>
      <c r="CE246" s="2" t="s">
        <v>101</v>
      </c>
      <c r="CF246" s="2" t="s">
        <v>101</v>
      </c>
    </row>
    <row r="247" spans="1:84" x14ac:dyDescent="0.25">
      <c r="A247" s="2" t="s">
        <v>84</v>
      </c>
      <c r="B247" s="2" t="s">
        <v>520</v>
      </c>
      <c r="C247" s="2" t="s">
        <v>280</v>
      </c>
      <c r="D247" s="2" t="s">
        <v>829</v>
      </c>
      <c r="E247" s="2" t="s">
        <v>830</v>
      </c>
      <c r="F247" s="3">
        <v>131</v>
      </c>
      <c r="G247" s="2" t="s">
        <v>89</v>
      </c>
      <c r="H247" s="2" t="s">
        <v>105</v>
      </c>
      <c r="I247" s="2" t="s">
        <v>115</v>
      </c>
      <c r="J247" s="2" t="s">
        <v>92</v>
      </c>
      <c r="K247" s="4">
        <v>1</v>
      </c>
      <c r="L247" s="2" t="s">
        <v>1120</v>
      </c>
      <c r="M247" s="2" t="s">
        <v>114</v>
      </c>
      <c r="N247" s="2" t="s">
        <v>117</v>
      </c>
      <c r="O247" s="5">
        <v>45383</v>
      </c>
      <c r="P247" s="2" t="s">
        <v>1121</v>
      </c>
      <c r="Q247" s="4">
        <v>1</v>
      </c>
      <c r="R247" s="2" t="s">
        <v>130</v>
      </c>
      <c r="S247" s="2" t="s">
        <v>118</v>
      </c>
      <c r="T247" s="2" t="s">
        <v>832</v>
      </c>
      <c r="U247" s="2" t="s">
        <v>285</v>
      </c>
      <c r="V247" s="6">
        <v>3926456</v>
      </c>
      <c r="AQ247" s="2" t="s">
        <v>101</v>
      </c>
      <c r="AR247" s="2" t="s">
        <v>101</v>
      </c>
      <c r="AS247" s="2" t="s">
        <v>101</v>
      </c>
      <c r="AT247" s="2" t="s">
        <v>101</v>
      </c>
      <c r="AU247" s="2" t="s">
        <v>101</v>
      </c>
      <c r="AV247" s="2" t="s">
        <v>101</v>
      </c>
      <c r="AW247" s="2" t="s">
        <v>101</v>
      </c>
      <c r="AX247" s="2" t="s">
        <v>101</v>
      </c>
      <c r="AY247" s="2" t="s">
        <v>101</v>
      </c>
      <c r="AZ247" s="2" t="s">
        <v>101</v>
      </c>
      <c r="BA247" s="2" t="s">
        <v>101</v>
      </c>
      <c r="BB247" s="2" t="s">
        <v>101</v>
      </c>
      <c r="BC247" s="2" t="s">
        <v>101</v>
      </c>
      <c r="BD247" s="2" t="s">
        <v>101</v>
      </c>
      <c r="BE247" s="2" t="s">
        <v>101</v>
      </c>
      <c r="BF247" s="2" t="s">
        <v>101</v>
      </c>
      <c r="BG247" s="2" t="s">
        <v>101</v>
      </c>
      <c r="BH247" s="2" t="s">
        <v>101</v>
      </c>
      <c r="BI247" s="2" t="s">
        <v>101</v>
      </c>
      <c r="BJ247" s="2" t="s">
        <v>101</v>
      </c>
      <c r="BK247" s="2" t="s">
        <v>101</v>
      </c>
      <c r="BL247" s="2" t="s">
        <v>101</v>
      </c>
      <c r="BM247" s="2" t="s">
        <v>101</v>
      </c>
      <c r="BN247" s="2" t="s">
        <v>101</v>
      </c>
      <c r="BO247" s="2" t="s">
        <v>101</v>
      </c>
      <c r="BP247" s="2" t="s">
        <v>101</v>
      </c>
      <c r="BQ247" s="2" t="s">
        <v>101</v>
      </c>
      <c r="BR247" s="2" t="s">
        <v>101</v>
      </c>
      <c r="BS247" s="2" t="s">
        <v>101</v>
      </c>
      <c r="BT247" s="2" t="s">
        <v>101</v>
      </c>
      <c r="BU247" s="2" t="s">
        <v>101</v>
      </c>
      <c r="BV247" s="2" t="s">
        <v>101</v>
      </c>
      <c r="BW247" s="2" t="s">
        <v>101</v>
      </c>
      <c r="BX247" s="2" t="s">
        <v>101</v>
      </c>
      <c r="BY247" s="2" t="s">
        <v>101</v>
      </c>
      <c r="BZ247" s="2" t="s">
        <v>101</v>
      </c>
      <c r="CA247" s="2" t="s">
        <v>101</v>
      </c>
      <c r="CB247" s="2" t="s">
        <v>101</v>
      </c>
      <c r="CC247" s="2" t="s">
        <v>101</v>
      </c>
      <c r="CD247" s="2" t="s">
        <v>101</v>
      </c>
      <c r="CE247" s="2" t="s">
        <v>101</v>
      </c>
      <c r="CF247" s="2" t="s">
        <v>101</v>
      </c>
    </row>
    <row r="248" spans="1:84" x14ac:dyDescent="0.25">
      <c r="A248" s="2" t="s">
        <v>84</v>
      </c>
      <c r="B248" s="2" t="s">
        <v>520</v>
      </c>
      <c r="C248" s="2" t="s">
        <v>280</v>
      </c>
      <c r="D248" s="2" t="s">
        <v>829</v>
      </c>
      <c r="E248" s="2" t="s">
        <v>830</v>
      </c>
      <c r="F248" s="3">
        <v>131</v>
      </c>
      <c r="G248" s="2" t="s">
        <v>89</v>
      </c>
      <c r="H248" s="2" t="s">
        <v>105</v>
      </c>
      <c r="I248" s="2" t="s">
        <v>115</v>
      </c>
      <c r="J248" s="2" t="s">
        <v>92</v>
      </c>
      <c r="K248" s="4">
        <v>1</v>
      </c>
      <c r="L248" s="2" t="s">
        <v>1122</v>
      </c>
      <c r="M248" s="2" t="s">
        <v>114</v>
      </c>
      <c r="N248" s="2" t="s">
        <v>117</v>
      </c>
      <c r="O248" s="5">
        <v>45413</v>
      </c>
      <c r="P248" s="2" t="s">
        <v>1123</v>
      </c>
      <c r="Q248" s="4">
        <v>1</v>
      </c>
      <c r="R248" s="2" t="s">
        <v>130</v>
      </c>
      <c r="S248" s="2" t="s">
        <v>118</v>
      </c>
      <c r="T248" s="2" t="s">
        <v>832</v>
      </c>
      <c r="U248" s="2" t="s">
        <v>285</v>
      </c>
      <c r="V248" s="6">
        <v>3926458</v>
      </c>
      <c r="AQ248" s="2" t="s">
        <v>101</v>
      </c>
      <c r="AR248" s="2" t="s">
        <v>101</v>
      </c>
      <c r="AS248" s="2" t="s">
        <v>101</v>
      </c>
      <c r="AT248" s="2" t="s">
        <v>101</v>
      </c>
      <c r="AU248" s="2" t="s">
        <v>101</v>
      </c>
      <c r="AV248" s="2" t="s">
        <v>101</v>
      </c>
      <c r="AW248" s="2" t="s">
        <v>101</v>
      </c>
      <c r="AX248" s="2" t="s">
        <v>101</v>
      </c>
      <c r="AY248" s="2" t="s">
        <v>101</v>
      </c>
      <c r="AZ248" s="2" t="s">
        <v>101</v>
      </c>
      <c r="BA248" s="2" t="s">
        <v>101</v>
      </c>
      <c r="BB248" s="2" t="s">
        <v>101</v>
      </c>
      <c r="BC248" s="2" t="s">
        <v>101</v>
      </c>
      <c r="BD248" s="2" t="s">
        <v>101</v>
      </c>
      <c r="BE248" s="2" t="s">
        <v>101</v>
      </c>
      <c r="BF248" s="2" t="s">
        <v>101</v>
      </c>
      <c r="BG248" s="2" t="s">
        <v>101</v>
      </c>
      <c r="BH248" s="2" t="s">
        <v>101</v>
      </c>
      <c r="BI248" s="2" t="s">
        <v>101</v>
      </c>
      <c r="BJ248" s="2" t="s">
        <v>101</v>
      </c>
      <c r="BK248" s="2" t="s">
        <v>101</v>
      </c>
      <c r="BL248" s="2" t="s">
        <v>101</v>
      </c>
      <c r="BM248" s="2" t="s">
        <v>101</v>
      </c>
      <c r="BN248" s="2" t="s">
        <v>101</v>
      </c>
      <c r="BO248" s="2" t="s">
        <v>101</v>
      </c>
      <c r="BP248" s="2" t="s">
        <v>101</v>
      </c>
      <c r="BQ248" s="2" t="s">
        <v>101</v>
      </c>
      <c r="BR248" s="2" t="s">
        <v>101</v>
      </c>
      <c r="BS248" s="2" t="s">
        <v>101</v>
      </c>
      <c r="BT248" s="2" t="s">
        <v>101</v>
      </c>
      <c r="BU248" s="2" t="s">
        <v>101</v>
      </c>
      <c r="BV248" s="2" t="s">
        <v>101</v>
      </c>
      <c r="BW248" s="2" t="s">
        <v>101</v>
      </c>
      <c r="BX248" s="2" t="s">
        <v>101</v>
      </c>
      <c r="BY248" s="2" t="s">
        <v>101</v>
      </c>
      <c r="BZ248" s="2" t="s">
        <v>101</v>
      </c>
      <c r="CA248" s="2" t="s">
        <v>101</v>
      </c>
      <c r="CB248" s="2" t="s">
        <v>101</v>
      </c>
      <c r="CC248" s="2" t="s">
        <v>101</v>
      </c>
      <c r="CD248" s="2" t="s">
        <v>101</v>
      </c>
      <c r="CE248" s="2" t="s">
        <v>101</v>
      </c>
      <c r="CF248" s="2" t="s">
        <v>101</v>
      </c>
    </row>
    <row r="249" spans="1:84" x14ac:dyDescent="0.25">
      <c r="A249" s="2" t="s">
        <v>84</v>
      </c>
      <c r="B249" s="2" t="s">
        <v>520</v>
      </c>
      <c r="C249" s="2" t="s">
        <v>280</v>
      </c>
      <c r="D249" s="2" t="s">
        <v>829</v>
      </c>
      <c r="E249" s="2" t="s">
        <v>830</v>
      </c>
      <c r="F249" s="3">
        <v>131</v>
      </c>
      <c r="G249" s="2" t="s">
        <v>89</v>
      </c>
      <c r="H249" s="2" t="s">
        <v>105</v>
      </c>
      <c r="I249" s="2" t="s">
        <v>115</v>
      </c>
      <c r="J249" s="2" t="s">
        <v>92</v>
      </c>
      <c r="K249" s="4">
        <v>1</v>
      </c>
      <c r="L249" s="2" t="s">
        <v>1124</v>
      </c>
      <c r="M249" s="2" t="s">
        <v>114</v>
      </c>
      <c r="N249" s="2" t="s">
        <v>117</v>
      </c>
      <c r="O249" s="5">
        <v>45444</v>
      </c>
      <c r="P249" s="2" t="s">
        <v>1095</v>
      </c>
      <c r="Q249" s="4">
        <v>1</v>
      </c>
      <c r="R249" s="2" t="s">
        <v>130</v>
      </c>
      <c r="S249" s="2" t="s">
        <v>118</v>
      </c>
      <c r="T249" s="2" t="s">
        <v>832</v>
      </c>
      <c r="U249" s="2" t="s">
        <v>285</v>
      </c>
      <c r="V249" s="6">
        <v>3926460</v>
      </c>
      <c r="AQ249" s="2" t="s">
        <v>101</v>
      </c>
      <c r="AR249" s="2" t="s">
        <v>101</v>
      </c>
      <c r="AS249" s="2" t="s">
        <v>101</v>
      </c>
      <c r="AT249" s="2" t="s">
        <v>101</v>
      </c>
      <c r="AU249" s="2" t="s">
        <v>101</v>
      </c>
      <c r="AV249" s="2" t="s">
        <v>101</v>
      </c>
      <c r="AW249" s="2" t="s">
        <v>101</v>
      </c>
      <c r="AX249" s="2" t="s">
        <v>101</v>
      </c>
      <c r="AY249" s="2" t="s">
        <v>101</v>
      </c>
      <c r="AZ249" s="2" t="s">
        <v>101</v>
      </c>
      <c r="BA249" s="2" t="s">
        <v>101</v>
      </c>
      <c r="BB249" s="2" t="s">
        <v>101</v>
      </c>
      <c r="BC249" s="2" t="s">
        <v>101</v>
      </c>
      <c r="BD249" s="2" t="s">
        <v>101</v>
      </c>
      <c r="BE249" s="2" t="s">
        <v>101</v>
      </c>
      <c r="BF249" s="2" t="s">
        <v>101</v>
      </c>
      <c r="BG249" s="2" t="s">
        <v>101</v>
      </c>
      <c r="BH249" s="2" t="s">
        <v>101</v>
      </c>
      <c r="BI249" s="2" t="s">
        <v>101</v>
      </c>
      <c r="BJ249" s="2" t="s">
        <v>101</v>
      </c>
      <c r="BK249" s="2" t="s">
        <v>101</v>
      </c>
      <c r="BL249" s="2" t="s">
        <v>101</v>
      </c>
      <c r="BM249" s="2" t="s">
        <v>101</v>
      </c>
      <c r="BN249" s="2" t="s">
        <v>101</v>
      </c>
      <c r="BO249" s="2" t="s">
        <v>101</v>
      </c>
      <c r="BP249" s="2" t="s">
        <v>101</v>
      </c>
      <c r="BQ249" s="2" t="s">
        <v>101</v>
      </c>
      <c r="BR249" s="2" t="s">
        <v>101</v>
      </c>
      <c r="BS249" s="2" t="s">
        <v>101</v>
      </c>
      <c r="BT249" s="2" t="s">
        <v>101</v>
      </c>
      <c r="BU249" s="2" t="s">
        <v>101</v>
      </c>
      <c r="BV249" s="2" t="s">
        <v>101</v>
      </c>
      <c r="BW249" s="2" t="s">
        <v>101</v>
      </c>
      <c r="BX249" s="2" t="s">
        <v>101</v>
      </c>
      <c r="BY249" s="2" t="s">
        <v>101</v>
      </c>
      <c r="BZ249" s="2" t="s">
        <v>101</v>
      </c>
      <c r="CA249" s="2" t="s">
        <v>101</v>
      </c>
      <c r="CB249" s="2" t="s">
        <v>101</v>
      </c>
      <c r="CC249" s="2" t="s">
        <v>101</v>
      </c>
      <c r="CD249" s="2" t="s">
        <v>101</v>
      </c>
      <c r="CE249" s="2" t="s">
        <v>101</v>
      </c>
      <c r="CF249" s="2" t="s">
        <v>101</v>
      </c>
    </row>
    <row r="250" spans="1:84" x14ac:dyDescent="0.25">
      <c r="A250" s="2" t="s">
        <v>84</v>
      </c>
      <c r="B250" s="2" t="s">
        <v>520</v>
      </c>
      <c r="C250" s="2" t="s">
        <v>280</v>
      </c>
      <c r="D250" s="2" t="s">
        <v>829</v>
      </c>
      <c r="E250" s="2" t="s">
        <v>830</v>
      </c>
      <c r="F250" s="3">
        <v>131</v>
      </c>
      <c r="G250" s="2" t="s">
        <v>89</v>
      </c>
      <c r="H250" s="2" t="s">
        <v>105</v>
      </c>
      <c r="I250" s="2" t="s">
        <v>106</v>
      </c>
      <c r="J250" s="2" t="s">
        <v>92</v>
      </c>
      <c r="K250" s="4">
        <v>1</v>
      </c>
      <c r="L250" s="2" t="s">
        <v>1125</v>
      </c>
      <c r="M250" s="2" t="s">
        <v>114</v>
      </c>
      <c r="N250" s="2" t="s">
        <v>108</v>
      </c>
      <c r="O250" s="5">
        <v>45992</v>
      </c>
      <c r="P250" s="2" t="s">
        <v>96</v>
      </c>
      <c r="Q250" s="4">
        <v>1</v>
      </c>
      <c r="R250" s="2" t="s">
        <v>97</v>
      </c>
      <c r="S250" s="2" t="s">
        <v>110</v>
      </c>
      <c r="T250" s="2" t="s">
        <v>832</v>
      </c>
      <c r="U250" s="2" t="s">
        <v>285</v>
      </c>
      <c r="V250" s="6">
        <v>3926546</v>
      </c>
      <c r="AQ250" s="2" t="s">
        <v>101</v>
      </c>
      <c r="AR250" s="2" t="s">
        <v>101</v>
      </c>
      <c r="AS250" s="2" t="s">
        <v>101</v>
      </c>
      <c r="AT250" s="2" t="s">
        <v>101</v>
      </c>
      <c r="AU250" s="2" t="s">
        <v>101</v>
      </c>
      <c r="AV250" s="2" t="s">
        <v>101</v>
      </c>
      <c r="AW250" s="2" t="s">
        <v>101</v>
      </c>
      <c r="AX250" s="2" t="s">
        <v>101</v>
      </c>
      <c r="AY250" s="2" t="s">
        <v>101</v>
      </c>
      <c r="AZ250" s="2" t="s">
        <v>101</v>
      </c>
      <c r="BA250" s="2" t="s">
        <v>101</v>
      </c>
      <c r="BB250" s="2" t="s">
        <v>101</v>
      </c>
      <c r="BC250" s="2" t="s">
        <v>101</v>
      </c>
      <c r="BD250" s="2" t="s">
        <v>101</v>
      </c>
      <c r="BE250" s="2" t="s">
        <v>101</v>
      </c>
      <c r="BF250" s="2" t="s">
        <v>101</v>
      </c>
      <c r="BG250" s="2" t="s">
        <v>101</v>
      </c>
      <c r="BH250" s="2" t="s">
        <v>101</v>
      </c>
      <c r="BI250" s="2" t="s">
        <v>101</v>
      </c>
      <c r="BJ250" s="2" t="s">
        <v>101</v>
      </c>
      <c r="BK250" s="2" t="s">
        <v>101</v>
      </c>
      <c r="BL250" s="2" t="s">
        <v>101</v>
      </c>
      <c r="BM250" s="2" t="s">
        <v>101</v>
      </c>
      <c r="BN250" s="2" t="s">
        <v>101</v>
      </c>
      <c r="BO250" s="2" t="s">
        <v>101</v>
      </c>
      <c r="BP250" s="2" t="s">
        <v>101</v>
      </c>
      <c r="BQ250" s="2" t="s">
        <v>101</v>
      </c>
      <c r="BR250" s="2" t="s">
        <v>101</v>
      </c>
      <c r="BS250" s="2" t="s">
        <v>101</v>
      </c>
      <c r="BT250" s="2" t="s">
        <v>101</v>
      </c>
      <c r="BU250" s="2" t="s">
        <v>101</v>
      </c>
      <c r="BV250" s="2" t="s">
        <v>101</v>
      </c>
      <c r="BW250" s="2" t="s">
        <v>101</v>
      </c>
      <c r="BX250" s="2" t="s">
        <v>101</v>
      </c>
      <c r="BY250" s="2" t="s">
        <v>101</v>
      </c>
      <c r="BZ250" s="2" t="s">
        <v>101</v>
      </c>
      <c r="CA250" s="2" t="s">
        <v>101</v>
      </c>
      <c r="CB250" s="2" t="s">
        <v>101</v>
      </c>
      <c r="CC250" s="2" t="s">
        <v>101</v>
      </c>
      <c r="CD250" s="2" t="s">
        <v>101</v>
      </c>
      <c r="CE250" s="2" t="s">
        <v>101</v>
      </c>
      <c r="CF250" s="2" t="s">
        <v>101</v>
      </c>
    </row>
    <row r="251" spans="1:84" x14ac:dyDescent="0.25">
      <c r="A251" s="2" t="s">
        <v>84</v>
      </c>
      <c r="B251" s="2" t="s">
        <v>520</v>
      </c>
      <c r="C251" s="2" t="s">
        <v>280</v>
      </c>
      <c r="D251" s="2" t="s">
        <v>829</v>
      </c>
      <c r="E251" s="2" t="s">
        <v>830</v>
      </c>
      <c r="F251" s="3">
        <v>131</v>
      </c>
      <c r="G251" s="2" t="s">
        <v>89</v>
      </c>
      <c r="H251" s="2" t="s">
        <v>105</v>
      </c>
      <c r="I251" s="2" t="s">
        <v>115</v>
      </c>
      <c r="J251" s="2" t="s">
        <v>92</v>
      </c>
      <c r="K251" s="4">
        <v>1</v>
      </c>
      <c r="L251" s="2" t="s">
        <v>1126</v>
      </c>
      <c r="M251" s="2" t="s">
        <v>114</v>
      </c>
      <c r="N251" s="2" t="s">
        <v>117</v>
      </c>
      <c r="O251" s="5">
        <v>45505</v>
      </c>
      <c r="P251" s="2" t="s">
        <v>312</v>
      </c>
      <c r="Q251" s="4">
        <v>1</v>
      </c>
      <c r="R251" s="2" t="s">
        <v>130</v>
      </c>
      <c r="S251" s="2" t="s">
        <v>118</v>
      </c>
      <c r="T251" s="2" t="s">
        <v>832</v>
      </c>
      <c r="U251" s="2" t="s">
        <v>285</v>
      </c>
      <c r="V251" s="6">
        <v>3926468</v>
      </c>
      <c r="AQ251" s="2" t="s">
        <v>101</v>
      </c>
      <c r="AR251" s="2" t="s">
        <v>101</v>
      </c>
      <c r="AS251" s="2" t="s">
        <v>101</v>
      </c>
      <c r="AT251" s="2" t="s">
        <v>101</v>
      </c>
      <c r="AU251" s="2" t="s">
        <v>101</v>
      </c>
      <c r="AV251" s="2" t="s">
        <v>101</v>
      </c>
      <c r="AW251" s="2" t="s">
        <v>101</v>
      </c>
      <c r="AX251" s="2" t="s">
        <v>101</v>
      </c>
      <c r="AY251" s="2" t="s">
        <v>101</v>
      </c>
      <c r="AZ251" s="2" t="s">
        <v>101</v>
      </c>
      <c r="BA251" s="2" t="s">
        <v>101</v>
      </c>
      <c r="BB251" s="2" t="s">
        <v>101</v>
      </c>
      <c r="BC251" s="2" t="s">
        <v>101</v>
      </c>
      <c r="BD251" s="2" t="s">
        <v>101</v>
      </c>
      <c r="BE251" s="2" t="s">
        <v>101</v>
      </c>
      <c r="BF251" s="2" t="s">
        <v>101</v>
      </c>
      <c r="BG251" s="2" t="s">
        <v>101</v>
      </c>
      <c r="BH251" s="2" t="s">
        <v>101</v>
      </c>
      <c r="BI251" s="2" t="s">
        <v>101</v>
      </c>
      <c r="BJ251" s="2" t="s">
        <v>101</v>
      </c>
      <c r="BK251" s="2" t="s">
        <v>101</v>
      </c>
      <c r="BL251" s="2" t="s">
        <v>101</v>
      </c>
      <c r="BM251" s="2" t="s">
        <v>101</v>
      </c>
      <c r="BN251" s="2" t="s">
        <v>101</v>
      </c>
      <c r="BO251" s="2" t="s">
        <v>101</v>
      </c>
      <c r="BP251" s="2" t="s">
        <v>101</v>
      </c>
      <c r="BQ251" s="2" t="s">
        <v>101</v>
      </c>
      <c r="BR251" s="2" t="s">
        <v>101</v>
      </c>
      <c r="BS251" s="2" t="s">
        <v>101</v>
      </c>
      <c r="BT251" s="2" t="s">
        <v>101</v>
      </c>
      <c r="BU251" s="2" t="s">
        <v>101</v>
      </c>
      <c r="BV251" s="2" t="s">
        <v>101</v>
      </c>
      <c r="BW251" s="2" t="s">
        <v>101</v>
      </c>
      <c r="BX251" s="2" t="s">
        <v>101</v>
      </c>
      <c r="BY251" s="2" t="s">
        <v>101</v>
      </c>
      <c r="BZ251" s="2" t="s">
        <v>101</v>
      </c>
      <c r="CA251" s="2" t="s">
        <v>101</v>
      </c>
      <c r="CB251" s="2" t="s">
        <v>101</v>
      </c>
      <c r="CC251" s="2" t="s">
        <v>101</v>
      </c>
      <c r="CD251" s="2" t="s">
        <v>101</v>
      </c>
      <c r="CE251" s="2" t="s">
        <v>101</v>
      </c>
      <c r="CF251" s="2" t="s">
        <v>101</v>
      </c>
    </row>
    <row r="252" spans="1:84" x14ac:dyDescent="0.25">
      <c r="A252" s="2" t="s">
        <v>84</v>
      </c>
      <c r="B252" s="2" t="s">
        <v>520</v>
      </c>
      <c r="C252" s="2" t="s">
        <v>280</v>
      </c>
      <c r="D252" s="2" t="s">
        <v>829</v>
      </c>
      <c r="E252" s="2" t="s">
        <v>830</v>
      </c>
      <c r="F252" s="3">
        <v>131</v>
      </c>
      <c r="G252" s="2" t="s">
        <v>89</v>
      </c>
      <c r="H252" s="2" t="s">
        <v>105</v>
      </c>
      <c r="I252" s="2" t="s">
        <v>106</v>
      </c>
      <c r="J252" s="2" t="s">
        <v>92</v>
      </c>
      <c r="K252" s="4">
        <v>1</v>
      </c>
      <c r="L252" s="2" t="s">
        <v>1127</v>
      </c>
      <c r="M252" s="2" t="s">
        <v>114</v>
      </c>
      <c r="N252" s="2" t="s">
        <v>108</v>
      </c>
      <c r="O252" s="5">
        <v>45962</v>
      </c>
      <c r="P252" s="2" t="s">
        <v>109</v>
      </c>
      <c r="Q252" s="4">
        <v>1</v>
      </c>
      <c r="R252" s="2" t="s">
        <v>97</v>
      </c>
      <c r="S252" s="2" t="s">
        <v>110</v>
      </c>
      <c r="T252" s="2" t="s">
        <v>832</v>
      </c>
      <c r="U252" s="2" t="s">
        <v>285</v>
      </c>
      <c r="V252" s="6">
        <v>3926544</v>
      </c>
      <c r="AQ252" s="2" t="s">
        <v>101</v>
      </c>
      <c r="AR252" s="2" t="s">
        <v>101</v>
      </c>
      <c r="AS252" s="2" t="s">
        <v>101</v>
      </c>
      <c r="AT252" s="2" t="s">
        <v>101</v>
      </c>
      <c r="AU252" s="2" t="s">
        <v>101</v>
      </c>
      <c r="AV252" s="2" t="s">
        <v>101</v>
      </c>
      <c r="AW252" s="2" t="s">
        <v>101</v>
      </c>
      <c r="AX252" s="2" t="s">
        <v>101</v>
      </c>
      <c r="AY252" s="2" t="s">
        <v>101</v>
      </c>
      <c r="AZ252" s="2" t="s">
        <v>101</v>
      </c>
      <c r="BA252" s="2" t="s">
        <v>101</v>
      </c>
      <c r="BB252" s="2" t="s">
        <v>101</v>
      </c>
      <c r="BC252" s="2" t="s">
        <v>101</v>
      </c>
      <c r="BD252" s="2" t="s">
        <v>101</v>
      </c>
      <c r="BE252" s="2" t="s">
        <v>101</v>
      </c>
      <c r="BF252" s="2" t="s">
        <v>101</v>
      </c>
      <c r="BG252" s="2" t="s">
        <v>101</v>
      </c>
      <c r="BH252" s="2" t="s">
        <v>101</v>
      </c>
      <c r="BI252" s="2" t="s">
        <v>101</v>
      </c>
      <c r="BJ252" s="2" t="s">
        <v>101</v>
      </c>
      <c r="BK252" s="2" t="s">
        <v>101</v>
      </c>
      <c r="BL252" s="2" t="s">
        <v>101</v>
      </c>
      <c r="BM252" s="2" t="s">
        <v>101</v>
      </c>
      <c r="BN252" s="2" t="s">
        <v>101</v>
      </c>
      <c r="BO252" s="2" t="s">
        <v>101</v>
      </c>
      <c r="BP252" s="2" t="s">
        <v>101</v>
      </c>
      <c r="BQ252" s="2" t="s">
        <v>101</v>
      </c>
      <c r="BR252" s="2" t="s">
        <v>101</v>
      </c>
      <c r="BS252" s="2" t="s">
        <v>101</v>
      </c>
      <c r="BT252" s="2" t="s">
        <v>101</v>
      </c>
      <c r="BU252" s="2" t="s">
        <v>101</v>
      </c>
      <c r="BV252" s="2" t="s">
        <v>101</v>
      </c>
      <c r="BW252" s="2" t="s">
        <v>101</v>
      </c>
      <c r="BX252" s="2" t="s">
        <v>101</v>
      </c>
      <c r="BY252" s="2" t="s">
        <v>101</v>
      </c>
      <c r="BZ252" s="2" t="s">
        <v>101</v>
      </c>
      <c r="CA252" s="2" t="s">
        <v>101</v>
      </c>
      <c r="CB252" s="2" t="s">
        <v>101</v>
      </c>
      <c r="CC252" s="2" t="s">
        <v>101</v>
      </c>
      <c r="CD252" s="2" t="s">
        <v>101</v>
      </c>
      <c r="CE252" s="2" t="s">
        <v>101</v>
      </c>
      <c r="CF252" s="2" t="s">
        <v>101</v>
      </c>
    </row>
    <row r="253" spans="1:84" x14ac:dyDescent="0.25">
      <c r="A253" s="2" t="s">
        <v>84</v>
      </c>
      <c r="B253" s="2" t="s">
        <v>520</v>
      </c>
      <c r="C253" s="2" t="s">
        <v>280</v>
      </c>
      <c r="D253" s="2" t="s">
        <v>829</v>
      </c>
      <c r="E253" s="2" t="s">
        <v>830</v>
      </c>
      <c r="F253" s="3">
        <v>131</v>
      </c>
      <c r="G253" s="2" t="s">
        <v>89</v>
      </c>
      <c r="H253" s="2" t="s">
        <v>105</v>
      </c>
      <c r="I253" s="2" t="s">
        <v>115</v>
      </c>
      <c r="J253" s="2" t="s">
        <v>92</v>
      </c>
      <c r="K253" s="4">
        <v>1</v>
      </c>
      <c r="L253" s="2" t="s">
        <v>1128</v>
      </c>
      <c r="M253" s="2" t="s">
        <v>114</v>
      </c>
      <c r="N253" s="2" t="s">
        <v>117</v>
      </c>
      <c r="O253" s="5">
        <v>45566</v>
      </c>
      <c r="P253" s="2" t="s">
        <v>530</v>
      </c>
      <c r="Q253" s="4">
        <v>1</v>
      </c>
      <c r="R253" s="2" t="s">
        <v>130</v>
      </c>
      <c r="S253" s="2" t="s">
        <v>118</v>
      </c>
      <c r="T253" s="2" t="s">
        <v>832</v>
      </c>
      <c r="U253" s="2" t="s">
        <v>285</v>
      </c>
      <c r="V253" s="6">
        <v>3926483</v>
      </c>
      <c r="AQ253" s="2" t="s">
        <v>101</v>
      </c>
      <c r="AR253" s="2" t="s">
        <v>101</v>
      </c>
      <c r="AS253" s="2" t="s">
        <v>101</v>
      </c>
      <c r="AT253" s="2" t="s">
        <v>101</v>
      </c>
      <c r="AU253" s="2" t="s">
        <v>101</v>
      </c>
      <c r="AV253" s="2" t="s">
        <v>101</v>
      </c>
      <c r="AW253" s="2" t="s">
        <v>101</v>
      </c>
      <c r="AX253" s="2" t="s">
        <v>101</v>
      </c>
      <c r="AY253" s="2" t="s">
        <v>101</v>
      </c>
      <c r="AZ253" s="2" t="s">
        <v>101</v>
      </c>
      <c r="BA253" s="2" t="s">
        <v>101</v>
      </c>
      <c r="BB253" s="2" t="s">
        <v>101</v>
      </c>
      <c r="BC253" s="2" t="s">
        <v>101</v>
      </c>
      <c r="BD253" s="2" t="s">
        <v>101</v>
      </c>
      <c r="BE253" s="2" t="s">
        <v>101</v>
      </c>
      <c r="BF253" s="2" t="s">
        <v>101</v>
      </c>
      <c r="BG253" s="2" t="s">
        <v>101</v>
      </c>
      <c r="BH253" s="2" t="s">
        <v>101</v>
      </c>
      <c r="BI253" s="2" t="s">
        <v>101</v>
      </c>
      <c r="BJ253" s="2" t="s">
        <v>101</v>
      </c>
      <c r="BK253" s="2" t="s">
        <v>101</v>
      </c>
      <c r="BL253" s="2" t="s">
        <v>101</v>
      </c>
      <c r="BM253" s="2" t="s">
        <v>101</v>
      </c>
      <c r="BN253" s="2" t="s">
        <v>101</v>
      </c>
      <c r="BO253" s="2" t="s">
        <v>101</v>
      </c>
      <c r="BP253" s="2" t="s">
        <v>101</v>
      </c>
      <c r="BQ253" s="2" t="s">
        <v>101</v>
      </c>
      <c r="BR253" s="2" t="s">
        <v>101</v>
      </c>
      <c r="BS253" s="2" t="s">
        <v>101</v>
      </c>
      <c r="BT253" s="2" t="s">
        <v>101</v>
      </c>
      <c r="BU253" s="2" t="s">
        <v>101</v>
      </c>
      <c r="BV253" s="2" t="s">
        <v>101</v>
      </c>
      <c r="BW253" s="2" t="s">
        <v>101</v>
      </c>
      <c r="BX253" s="2" t="s">
        <v>101</v>
      </c>
      <c r="BY253" s="2" t="s">
        <v>101</v>
      </c>
      <c r="BZ253" s="2" t="s">
        <v>101</v>
      </c>
      <c r="CA253" s="2" t="s">
        <v>101</v>
      </c>
      <c r="CB253" s="2" t="s">
        <v>101</v>
      </c>
      <c r="CC253" s="2" t="s">
        <v>101</v>
      </c>
      <c r="CD253" s="2" t="s">
        <v>101</v>
      </c>
      <c r="CE253" s="2" t="s">
        <v>101</v>
      </c>
      <c r="CF253" s="2" t="s">
        <v>101</v>
      </c>
    </row>
    <row r="254" spans="1:84" x14ac:dyDescent="0.25">
      <c r="A254" s="2" t="s">
        <v>84</v>
      </c>
      <c r="B254" s="2" t="s">
        <v>520</v>
      </c>
      <c r="C254" s="2" t="s">
        <v>280</v>
      </c>
      <c r="D254" s="2" t="s">
        <v>829</v>
      </c>
      <c r="E254" s="2" t="s">
        <v>830</v>
      </c>
      <c r="F254" s="3">
        <v>131</v>
      </c>
      <c r="G254" s="2" t="s">
        <v>89</v>
      </c>
      <c r="H254" s="2" t="s">
        <v>105</v>
      </c>
      <c r="I254" s="2" t="s">
        <v>115</v>
      </c>
      <c r="J254" s="2" t="s">
        <v>92</v>
      </c>
      <c r="K254" s="4">
        <v>1</v>
      </c>
      <c r="L254" s="2" t="s">
        <v>1129</v>
      </c>
      <c r="M254" s="2" t="s">
        <v>114</v>
      </c>
      <c r="N254" s="2" t="s">
        <v>117</v>
      </c>
      <c r="O254" s="5">
        <v>45597</v>
      </c>
      <c r="P254" s="2" t="s">
        <v>189</v>
      </c>
      <c r="Q254" s="4">
        <v>1</v>
      </c>
      <c r="R254" s="2" t="s">
        <v>130</v>
      </c>
      <c r="S254" s="2" t="s">
        <v>118</v>
      </c>
      <c r="T254" s="2" t="s">
        <v>832</v>
      </c>
      <c r="U254" s="2" t="s">
        <v>285</v>
      </c>
      <c r="V254" s="6">
        <v>3926487</v>
      </c>
      <c r="AQ254" s="2" t="s">
        <v>101</v>
      </c>
      <c r="AR254" s="2" t="s">
        <v>101</v>
      </c>
      <c r="AS254" s="2" t="s">
        <v>101</v>
      </c>
      <c r="AT254" s="2" t="s">
        <v>101</v>
      </c>
      <c r="AU254" s="2" t="s">
        <v>101</v>
      </c>
      <c r="AV254" s="2" t="s">
        <v>101</v>
      </c>
      <c r="AW254" s="2" t="s">
        <v>101</v>
      </c>
      <c r="AX254" s="2" t="s">
        <v>101</v>
      </c>
      <c r="AY254" s="2" t="s">
        <v>101</v>
      </c>
      <c r="AZ254" s="2" t="s">
        <v>101</v>
      </c>
      <c r="BA254" s="2" t="s">
        <v>101</v>
      </c>
      <c r="BB254" s="2" t="s">
        <v>101</v>
      </c>
      <c r="BC254" s="2" t="s">
        <v>101</v>
      </c>
      <c r="BD254" s="2" t="s">
        <v>101</v>
      </c>
      <c r="BE254" s="2" t="s">
        <v>101</v>
      </c>
      <c r="BF254" s="2" t="s">
        <v>101</v>
      </c>
      <c r="BG254" s="2" t="s">
        <v>101</v>
      </c>
      <c r="BH254" s="2" t="s">
        <v>101</v>
      </c>
      <c r="BI254" s="2" t="s">
        <v>101</v>
      </c>
      <c r="BJ254" s="2" t="s">
        <v>101</v>
      </c>
      <c r="BK254" s="2" t="s">
        <v>101</v>
      </c>
      <c r="BL254" s="2" t="s">
        <v>101</v>
      </c>
      <c r="BM254" s="2" t="s">
        <v>101</v>
      </c>
      <c r="BN254" s="2" t="s">
        <v>101</v>
      </c>
      <c r="BO254" s="2" t="s">
        <v>101</v>
      </c>
      <c r="BP254" s="2" t="s">
        <v>101</v>
      </c>
      <c r="BQ254" s="2" t="s">
        <v>101</v>
      </c>
      <c r="BR254" s="2" t="s">
        <v>101</v>
      </c>
      <c r="BS254" s="2" t="s">
        <v>101</v>
      </c>
      <c r="BT254" s="2" t="s">
        <v>101</v>
      </c>
      <c r="BU254" s="2" t="s">
        <v>101</v>
      </c>
      <c r="BV254" s="2" t="s">
        <v>101</v>
      </c>
      <c r="BW254" s="2" t="s">
        <v>101</v>
      </c>
      <c r="BX254" s="2" t="s">
        <v>101</v>
      </c>
      <c r="BY254" s="2" t="s">
        <v>101</v>
      </c>
      <c r="BZ254" s="2" t="s">
        <v>101</v>
      </c>
      <c r="CA254" s="2" t="s">
        <v>101</v>
      </c>
      <c r="CB254" s="2" t="s">
        <v>101</v>
      </c>
      <c r="CC254" s="2" t="s">
        <v>101</v>
      </c>
      <c r="CD254" s="2" t="s">
        <v>101</v>
      </c>
      <c r="CE254" s="2" t="s">
        <v>101</v>
      </c>
      <c r="CF254" s="2" t="s">
        <v>101</v>
      </c>
    </row>
    <row r="255" spans="1:84" x14ac:dyDescent="0.25">
      <c r="A255" s="2" t="s">
        <v>84</v>
      </c>
      <c r="B255" s="2" t="s">
        <v>520</v>
      </c>
      <c r="C255" s="2" t="s">
        <v>280</v>
      </c>
      <c r="D255" s="2" t="s">
        <v>829</v>
      </c>
      <c r="E255" s="2" t="s">
        <v>830</v>
      </c>
      <c r="F255" s="3">
        <v>131</v>
      </c>
      <c r="G255" s="2" t="s">
        <v>89</v>
      </c>
      <c r="H255" s="2" t="s">
        <v>105</v>
      </c>
      <c r="I255" s="2" t="s">
        <v>115</v>
      </c>
      <c r="J255" s="2" t="s">
        <v>92</v>
      </c>
      <c r="K255" s="4">
        <v>1</v>
      </c>
      <c r="L255" s="2" t="s">
        <v>1130</v>
      </c>
      <c r="M255" s="2" t="s">
        <v>114</v>
      </c>
      <c r="N255" s="2" t="s">
        <v>117</v>
      </c>
      <c r="O255" s="5">
        <v>45627</v>
      </c>
      <c r="P255" s="2" t="s">
        <v>186</v>
      </c>
      <c r="Q255" s="4">
        <v>1</v>
      </c>
      <c r="R255" s="2" t="s">
        <v>130</v>
      </c>
      <c r="S255" s="2" t="s">
        <v>118</v>
      </c>
      <c r="T255" s="2" t="s">
        <v>832</v>
      </c>
      <c r="U255" s="2" t="s">
        <v>285</v>
      </c>
      <c r="V255" s="6">
        <v>3926489</v>
      </c>
      <c r="AQ255" s="2" t="s">
        <v>101</v>
      </c>
      <c r="AR255" s="2" t="s">
        <v>101</v>
      </c>
      <c r="AS255" s="2" t="s">
        <v>101</v>
      </c>
      <c r="AT255" s="2" t="s">
        <v>101</v>
      </c>
      <c r="AU255" s="2" t="s">
        <v>101</v>
      </c>
      <c r="AV255" s="2" t="s">
        <v>101</v>
      </c>
      <c r="AW255" s="2" t="s">
        <v>101</v>
      </c>
      <c r="AX255" s="2" t="s">
        <v>101</v>
      </c>
      <c r="AY255" s="2" t="s">
        <v>101</v>
      </c>
      <c r="AZ255" s="2" t="s">
        <v>101</v>
      </c>
      <c r="BA255" s="2" t="s">
        <v>101</v>
      </c>
      <c r="BB255" s="2" t="s">
        <v>101</v>
      </c>
      <c r="BC255" s="2" t="s">
        <v>101</v>
      </c>
      <c r="BD255" s="2" t="s">
        <v>101</v>
      </c>
      <c r="BE255" s="2" t="s">
        <v>101</v>
      </c>
      <c r="BF255" s="2" t="s">
        <v>101</v>
      </c>
      <c r="BG255" s="2" t="s">
        <v>101</v>
      </c>
      <c r="BH255" s="2" t="s">
        <v>101</v>
      </c>
      <c r="BI255" s="2" t="s">
        <v>101</v>
      </c>
      <c r="BJ255" s="2" t="s">
        <v>101</v>
      </c>
      <c r="BK255" s="2" t="s">
        <v>101</v>
      </c>
      <c r="BL255" s="2" t="s">
        <v>101</v>
      </c>
      <c r="BM255" s="2" t="s">
        <v>101</v>
      </c>
      <c r="BN255" s="2" t="s">
        <v>101</v>
      </c>
      <c r="BO255" s="2" t="s">
        <v>101</v>
      </c>
      <c r="BP255" s="2" t="s">
        <v>101</v>
      </c>
      <c r="BQ255" s="2" t="s">
        <v>101</v>
      </c>
      <c r="BR255" s="2" t="s">
        <v>101</v>
      </c>
      <c r="BS255" s="2" t="s">
        <v>101</v>
      </c>
      <c r="BT255" s="2" t="s">
        <v>101</v>
      </c>
      <c r="BU255" s="2" t="s">
        <v>101</v>
      </c>
      <c r="BV255" s="2" t="s">
        <v>101</v>
      </c>
      <c r="BW255" s="2" t="s">
        <v>101</v>
      </c>
      <c r="BX255" s="2" t="s">
        <v>101</v>
      </c>
      <c r="BY255" s="2" t="s">
        <v>101</v>
      </c>
      <c r="BZ255" s="2" t="s">
        <v>101</v>
      </c>
      <c r="CA255" s="2" t="s">
        <v>101</v>
      </c>
      <c r="CB255" s="2" t="s">
        <v>101</v>
      </c>
      <c r="CC255" s="2" t="s">
        <v>101</v>
      </c>
      <c r="CD255" s="2" t="s">
        <v>101</v>
      </c>
      <c r="CE255" s="2" t="s">
        <v>101</v>
      </c>
      <c r="CF255" s="2" t="s">
        <v>101</v>
      </c>
    </row>
    <row r="256" spans="1:84" x14ac:dyDescent="0.25">
      <c r="A256" s="2" t="s">
        <v>84</v>
      </c>
      <c r="B256" s="2" t="s">
        <v>520</v>
      </c>
      <c r="C256" s="2" t="s">
        <v>280</v>
      </c>
      <c r="D256" s="2" t="s">
        <v>829</v>
      </c>
      <c r="E256" s="2" t="s">
        <v>830</v>
      </c>
      <c r="F256" s="3">
        <v>131</v>
      </c>
      <c r="G256" s="2" t="s">
        <v>89</v>
      </c>
      <c r="H256" s="2" t="s">
        <v>105</v>
      </c>
      <c r="I256" s="2" t="s">
        <v>115</v>
      </c>
      <c r="J256" s="2" t="s">
        <v>92</v>
      </c>
      <c r="K256" s="4">
        <v>1</v>
      </c>
      <c r="L256" s="2" t="s">
        <v>1131</v>
      </c>
      <c r="M256" s="2" t="s">
        <v>114</v>
      </c>
      <c r="N256" s="2" t="s">
        <v>117</v>
      </c>
      <c r="O256" s="5">
        <v>45658</v>
      </c>
      <c r="P256" s="2" t="s">
        <v>192</v>
      </c>
      <c r="Q256" s="4">
        <v>1</v>
      </c>
      <c r="R256" s="2" t="s">
        <v>130</v>
      </c>
      <c r="S256" s="2" t="s">
        <v>118</v>
      </c>
      <c r="T256" s="2" t="s">
        <v>832</v>
      </c>
      <c r="U256" s="2" t="s">
        <v>285</v>
      </c>
      <c r="V256" s="6">
        <v>3926496</v>
      </c>
      <c r="AQ256" s="2" t="s">
        <v>101</v>
      </c>
      <c r="AR256" s="2" t="s">
        <v>101</v>
      </c>
      <c r="AS256" s="2" t="s">
        <v>101</v>
      </c>
      <c r="AT256" s="2" t="s">
        <v>101</v>
      </c>
      <c r="AU256" s="2" t="s">
        <v>101</v>
      </c>
      <c r="AV256" s="2" t="s">
        <v>101</v>
      </c>
      <c r="AW256" s="2" t="s">
        <v>101</v>
      </c>
      <c r="AX256" s="2" t="s">
        <v>101</v>
      </c>
      <c r="AY256" s="2" t="s">
        <v>101</v>
      </c>
      <c r="AZ256" s="2" t="s">
        <v>101</v>
      </c>
      <c r="BA256" s="2" t="s">
        <v>101</v>
      </c>
      <c r="BB256" s="2" t="s">
        <v>101</v>
      </c>
      <c r="BC256" s="2" t="s">
        <v>101</v>
      </c>
      <c r="BD256" s="2" t="s">
        <v>101</v>
      </c>
      <c r="BE256" s="2" t="s">
        <v>101</v>
      </c>
      <c r="BF256" s="2" t="s">
        <v>101</v>
      </c>
      <c r="BG256" s="2" t="s">
        <v>101</v>
      </c>
      <c r="BH256" s="2" t="s">
        <v>101</v>
      </c>
      <c r="BI256" s="2" t="s">
        <v>101</v>
      </c>
      <c r="BJ256" s="2" t="s">
        <v>101</v>
      </c>
      <c r="BK256" s="2" t="s">
        <v>101</v>
      </c>
      <c r="BL256" s="2" t="s">
        <v>101</v>
      </c>
      <c r="BM256" s="2" t="s">
        <v>101</v>
      </c>
      <c r="BN256" s="2" t="s">
        <v>101</v>
      </c>
      <c r="BO256" s="2" t="s">
        <v>101</v>
      </c>
      <c r="BP256" s="2" t="s">
        <v>101</v>
      </c>
      <c r="BQ256" s="2" t="s">
        <v>101</v>
      </c>
      <c r="BR256" s="2" t="s">
        <v>101</v>
      </c>
      <c r="BS256" s="2" t="s">
        <v>101</v>
      </c>
      <c r="BT256" s="2" t="s">
        <v>101</v>
      </c>
      <c r="BU256" s="2" t="s">
        <v>101</v>
      </c>
      <c r="BV256" s="2" t="s">
        <v>101</v>
      </c>
      <c r="BW256" s="2" t="s">
        <v>101</v>
      </c>
      <c r="BX256" s="2" t="s">
        <v>101</v>
      </c>
      <c r="BY256" s="2" t="s">
        <v>101</v>
      </c>
      <c r="BZ256" s="2" t="s">
        <v>101</v>
      </c>
      <c r="CA256" s="2" t="s">
        <v>101</v>
      </c>
      <c r="CB256" s="2" t="s">
        <v>101</v>
      </c>
      <c r="CC256" s="2" t="s">
        <v>101</v>
      </c>
      <c r="CD256" s="2" t="s">
        <v>101</v>
      </c>
      <c r="CE256" s="2" t="s">
        <v>101</v>
      </c>
      <c r="CF256" s="2" t="s">
        <v>101</v>
      </c>
    </row>
    <row r="257" spans="1:84" x14ac:dyDescent="0.25">
      <c r="A257" s="2" t="s">
        <v>84</v>
      </c>
      <c r="B257" s="2" t="s">
        <v>520</v>
      </c>
      <c r="C257" s="2" t="s">
        <v>280</v>
      </c>
      <c r="D257" s="2" t="s">
        <v>829</v>
      </c>
      <c r="E257" s="2" t="s">
        <v>830</v>
      </c>
      <c r="F257" s="3">
        <v>131</v>
      </c>
      <c r="G257" s="2" t="s">
        <v>89</v>
      </c>
      <c r="H257" s="2" t="s">
        <v>105</v>
      </c>
      <c r="I257" s="2" t="s">
        <v>115</v>
      </c>
      <c r="J257" s="2" t="s">
        <v>92</v>
      </c>
      <c r="K257" s="4">
        <v>1</v>
      </c>
      <c r="L257" s="2" t="s">
        <v>1132</v>
      </c>
      <c r="M257" s="2" t="s">
        <v>114</v>
      </c>
      <c r="N257" s="2" t="s">
        <v>117</v>
      </c>
      <c r="O257" s="5">
        <v>45689</v>
      </c>
      <c r="P257" s="2" t="s">
        <v>287</v>
      </c>
      <c r="Q257" s="4">
        <v>1</v>
      </c>
      <c r="R257" s="2" t="s">
        <v>130</v>
      </c>
      <c r="S257" s="2" t="s">
        <v>118</v>
      </c>
      <c r="T257" s="2" t="s">
        <v>832</v>
      </c>
      <c r="U257" s="2" t="s">
        <v>285</v>
      </c>
      <c r="V257" s="6">
        <v>3926500</v>
      </c>
      <c r="AQ257" s="2" t="s">
        <v>101</v>
      </c>
      <c r="AR257" s="2" t="s">
        <v>101</v>
      </c>
      <c r="AS257" s="2" t="s">
        <v>101</v>
      </c>
      <c r="AT257" s="2" t="s">
        <v>101</v>
      </c>
      <c r="AU257" s="2" t="s">
        <v>101</v>
      </c>
      <c r="AV257" s="2" t="s">
        <v>101</v>
      </c>
      <c r="AW257" s="2" t="s">
        <v>101</v>
      </c>
      <c r="AX257" s="2" t="s">
        <v>101</v>
      </c>
      <c r="AY257" s="2" t="s">
        <v>101</v>
      </c>
      <c r="AZ257" s="2" t="s">
        <v>101</v>
      </c>
      <c r="BA257" s="2" t="s">
        <v>101</v>
      </c>
      <c r="BB257" s="2" t="s">
        <v>101</v>
      </c>
      <c r="BC257" s="2" t="s">
        <v>101</v>
      </c>
      <c r="BD257" s="2" t="s">
        <v>101</v>
      </c>
      <c r="BE257" s="2" t="s">
        <v>101</v>
      </c>
      <c r="BF257" s="2" t="s">
        <v>101</v>
      </c>
      <c r="BG257" s="2" t="s">
        <v>101</v>
      </c>
      <c r="BH257" s="2" t="s">
        <v>101</v>
      </c>
      <c r="BI257" s="2" t="s">
        <v>101</v>
      </c>
      <c r="BJ257" s="2" t="s">
        <v>101</v>
      </c>
      <c r="BK257" s="2" t="s">
        <v>101</v>
      </c>
      <c r="BL257" s="2" t="s">
        <v>101</v>
      </c>
      <c r="BM257" s="2" t="s">
        <v>101</v>
      </c>
      <c r="BN257" s="2" t="s">
        <v>101</v>
      </c>
      <c r="BO257" s="2" t="s">
        <v>101</v>
      </c>
      <c r="BP257" s="2" t="s">
        <v>101</v>
      </c>
      <c r="BQ257" s="2" t="s">
        <v>101</v>
      </c>
      <c r="BR257" s="2" t="s">
        <v>101</v>
      </c>
      <c r="BS257" s="2" t="s">
        <v>101</v>
      </c>
      <c r="BT257" s="2" t="s">
        <v>101</v>
      </c>
      <c r="BU257" s="2" t="s">
        <v>101</v>
      </c>
      <c r="BV257" s="2" t="s">
        <v>101</v>
      </c>
      <c r="BW257" s="2" t="s">
        <v>101</v>
      </c>
      <c r="BX257" s="2" t="s">
        <v>101</v>
      </c>
      <c r="BY257" s="2" t="s">
        <v>101</v>
      </c>
      <c r="BZ257" s="2" t="s">
        <v>101</v>
      </c>
      <c r="CA257" s="2" t="s">
        <v>101</v>
      </c>
      <c r="CB257" s="2" t="s">
        <v>101</v>
      </c>
      <c r="CC257" s="2" t="s">
        <v>101</v>
      </c>
      <c r="CD257" s="2" t="s">
        <v>101</v>
      </c>
      <c r="CE257" s="2" t="s">
        <v>101</v>
      </c>
      <c r="CF257" s="2" t="s">
        <v>101</v>
      </c>
    </row>
    <row r="258" spans="1:84" x14ac:dyDescent="0.25">
      <c r="A258" s="2" t="s">
        <v>84</v>
      </c>
      <c r="B258" s="2" t="s">
        <v>520</v>
      </c>
      <c r="C258" s="2" t="s">
        <v>280</v>
      </c>
      <c r="D258" s="2" t="s">
        <v>829</v>
      </c>
      <c r="E258" s="2" t="s">
        <v>830</v>
      </c>
      <c r="F258" s="3">
        <v>131</v>
      </c>
      <c r="G258" s="2" t="s">
        <v>89</v>
      </c>
      <c r="H258" s="2" t="s">
        <v>105</v>
      </c>
      <c r="I258" s="2" t="s">
        <v>115</v>
      </c>
      <c r="J258" s="2" t="s">
        <v>92</v>
      </c>
      <c r="K258" s="4">
        <v>1</v>
      </c>
      <c r="L258" s="2" t="s">
        <v>1133</v>
      </c>
      <c r="M258" s="2" t="s">
        <v>114</v>
      </c>
      <c r="N258" s="2" t="s">
        <v>117</v>
      </c>
      <c r="O258" s="5">
        <v>45717</v>
      </c>
      <c r="P258" s="2" t="s">
        <v>359</v>
      </c>
      <c r="Q258" s="4">
        <v>1</v>
      </c>
      <c r="R258" s="2" t="s">
        <v>130</v>
      </c>
      <c r="S258" s="2" t="s">
        <v>118</v>
      </c>
      <c r="T258" s="2" t="s">
        <v>832</v>
      </c>
      <c r="U258" s="2" t="s">
        <v>285</v>
      </c>
      <c r="V258" s="6">
        <v>3926502</v>
      </c>
      <c r="AQ258" s="2" t="s">
        <v>101</v>
      </c>
      <c r="AR258" s="2" t="s">
        <v>101</v>
      </c>
      <c r="AS258" s="2" t="s">
        <v>101</v>
      </c>
      <c r="AT258" s="2" t="s">
        <v>101</v>
      </c>
      <c r="AU258" s="2" t="s">
        <v>101</v>
      </c>
      <c r="AV258" s="2" t="s">
        <v>101</v>
      </c>
      <c r="AW258" s="2" t="s">
        <v>101</v>
      </c>
      <c r="AX258" s="2" t="s">
        <v>101</v>
      </c>
      <c r="AY258" s="2" t="s">
        <v>101</v>
      </c>
      <c r="AZ258" s="2" t="s">
        <v>101</v>
      </c>
      <c r="BA258" s="2" t="s">
        <v>101</v>
      </c>
      <c r="BB258" s="2" t="s">
        <v>101</v>
      </c>
      <c r="BC258" s="2" t="s">
        <v>101</v>
      </c>
      <c r="BD258" s="2" t="s">
        <v>101</v>
      </c>
      <c r="BE258" s="2" t="s">
        <v>101</v>
      </c>
      <c r="BF258" s="2" t="s">
        <v>101</v>
      </c>
      <c r="BG258" s="2" t="s">
        <v>101</v>
      </c>
      <c r="BH258" s="2" t="s">
        <v>101</v>
      </c>
      <c r="BI258" s="2" t="s">
        <v>101</v>
      </c>
      <c r="BJ258" s="2" t="s">
        <v>101</v>
      </c>
      <c r="BK258" s="2" t="s">
        <v>101</v>
      </c>
      <c r="BL258" s="2" t="s">
        <v>101</v>
      </c>
      <c r="BM258" s="2" t="s">
        <v>101</v>
      </c>
      <c r="BN258" s="2" t="s">
        <v>101</v>
      </c>
      <c r="BO258" s="2" t="s">
        <v>101</v>
      </c>
      <c r="BP258" s="2" t="s">
        <v>101</v>
      </c>
      <c r="BQ258" s="2" t="s">
        <v>101</v>
      </c>
      <c r="BR258" s="2" t="s">
        <v>101</v>
      </c>
      <c r="BS258" s="2" t="s">
        <v>101</v>
      </c>
      <c r="BT258" s="2" t="s">
        <v>101</v>
      </c>
      <c r="BU258" s="2" t="s">
        <v>101</v>
      </c>
      <c r="BV258" s="2" t="s">
        <v>101</v>
      </c>
      <c r="BW258" s="2" t="s">
        <v>101</v>
      </c>
      <c r="BX258" s="2" t="s">
        <v>101</v>
      </c>
      <c r="BY258" s="2" t="s">
        <v>101</v>
      </c>
      <c r="BZ258" s="2" t="s">
        <v>101</v>
      </c>
      <c r="CA258" s="2" t="s">
        <v>101</v>
      </c>
      <c r="CB258" s="2" t="s">
        <v>101</v>
      </c>
      <c r="CC258" s="2" t="s">
        <v>101</v>
      </c>
      <c r="CD258" s="2" t="s">
        <v>101</v>
      </c>
      <c r="CE258" s="2" t="s">
        <v>101</v>
      </c>
      <c r="CF258" s="2" t="s">
        <v>101</v>
      </c>
    </row>
    <row r="259" spans="1:84" x14ac:dyDescent="0.25">
      <c r="A259" s="2" t="s">
        <v>84</v>
      </c>
      <c r="B259" s="2" t="s">
        <v>520</v>
      </c>
      <c r="C259" s="2" t="s">
        <v>280</v>
      </c>
      <c r="D259" s="2" t="s">
        <v>829</v>
      </c>
      <c r="E259" s="2" t="s">
        <v>830</v>
      </c>
      <c r="F259" s="3">
        <v>131</v>
      </c>
      <c r="G259" s="2" t="s">
        <v>89</v>
      </c>
      <c r="H259" s="2" t="s">
        <v>105</v>
      </c>
      <c r="I259" s="2" t="s">
        <v>115</v>
      </c>
      <c r="J259" s="2" t="s">
        <v>92</v>
      </c>
      <c r="K259" s="4">
        <v>1</v>
      </c>
      <c r="L259" s="2" t="s">
        <v>1134</v>
      </c>
      <c r="M259" s="2" t="s">
        <v>114</v>
      </c>
      <c r="N259" s="2" t="s">
        <v>117</v>
      </c>
      <c r="O259" s="5">
        <v>45748</v>
      </c>
      <c r="P259" s="2" t="s">
        <v>364</v>
      </c>
      <c r="Q259" s="4">
        <v>1</v>
      </c>
      <c r="R259" s="2" t="s">
        <v>97</v>
      </c>
      <c r="S259" s="2" t="s">
        <v>118</v>
      </c>
      <c r="T259" s="2" t="s">
        <v>832</v>
      </c>
      <c r="U259" s="2" t="s">
        <v>285</v>
      </c>
      <c r="V259" s="6">
        <v>3926504</v>
      </c>
      <c r="AQ259" s="2" t="s">
        <v>101</v>
      </c>
      <c r="AR259" s="2" t="s">
        <v>101</v>
      </c>
      <c r="AS259" s="2" t="s">
        <v>101</v>
      </c>
      <c r="AT259" s="2" t="s">
        <v>101</v>
      </c>
      <c r="AU259" s="2" t="s">
        <v>101</v>
      </c>
      <c r="AV259" s="2" t="s">
        <v>101</v>
      </c>
      <c r="AW259" s="2" t="s">
        <v>101</v>
      </c>
      <c r="AX259" s="2" t="s">
        <v>101</v>
      </c>
      <c r="AY259" s="2" t="s">
        <v>101</v>
      </c>
      <c r="AZ259" s="2" t="s">
        <v>101</v>
      </c>
      <c r="BA259" s="2" t="s">
        <v>101</v>
      </c>
      <c r="BB259" s="2" t="s">
        <v>101</v>
      </c>
      <c r="BC259" s="2" t="s">
        <v>101</v>
      </c>
      <c r="BD259" s="2" t="s">
        <v>101</v>
      </c>
      <c r="BE259" s="2" t="s">
        <v>101</v>
      </c>
      <c r="BF259" s="2" t="s">
        <v>101</v>
      </c>
      <c r="BG259" s="2" t="s">
        <v>101</v>
      </c>
      <c r="BH259" s="2" t="s">
        <v>101</v>
      </c>
      <c r="BI259" s="2" t="s">
        <v>101</v>
      </c>
      <c r="BJ259" s="2" t="s">
        <v>101</v>
      </c>
      <c r="BK259" s="2" t="s">
        <v>101</v>
      </c>
      <c r="BL259" s="2" t="s">
        <v>101</v>
      </c>
      <c r="BM259" s="2" t="s">
        <v>101</v>
      </c>
      <c r="BN259" s="2" t="s">
        <v>101</v>
      </c>
      <c r="BO259" s="2" t="s">
        <v>101</v>
      </c>
      <c r="BP259" s="2" t="s">
        <v>101</v>
      </c>
      <c r="BQ259" s="2" t="s">
        <v>101</v>
      </c>
      <c r="BR259" s="2" t="s">
        <v>101</v>
      </c>
      <c r="BS259" s="2" t="s">
        <v>101</v>
      </c>
      <c r="BT259" s="2" t="s">
        <v>101</v>
      </c>
      <c r="BU259" s="2" t="s">
        <v>101</v>
      </c>
      <c r="BV259" s="2" t="s">
        <v>101</v>
      </c>
      <c r="BW259" s="2" t="s">
        <v>101</v>
      </c>
      <c r="BX259" s="2" t="s">
        <v>101</v>
      </c>
      <c r="BY259" s="2" t="s">
        <v>101</v>
      </c>
      <c r="BZ259" s="2" t="s">
        <v>101</v>
      </c>
      <c r="CA259" s="2" t="s">
        <v>101</v>
      </c>
      <c r="CB259" s="2" t="s">
        <v>101</v>
      </c>
      <c r="CC259" s="2" t="s">
        <v>101</v>
      </c>
      <c r="CD259" s="2" t="s">
        <v>101</v>
      </c>
      <c r="CE259" s="2" t="s">
        <v>101</v>
      </c>
      <c r="CF259" s="2" t="s">
        <v>101</v>
      </c>
    </row>
    <row r="260" spans="1:84" x14ac:dyDescent="0.25">
      <c r="A260" s="2" t="s">
        <v>84</v>
      </c>
      <c r="B260" s="2" t="s">
        <v>520</v>
      </c>
      <c r="C260" s="2" t="s">
        <v>280</v>
      </c>
      <c r="D260" s="2" t="s">
        <v>829</v>
      </c>
      <c r="E260" s="2" t="s">
        <v>830</v>
      </c>
      <c r="F260" s="3">
        <v>131</v>
      </c>
      <c r="G260" s="2" t="s">
        <v>89</v>
      </c>
      <c r="H260" s="2" t="s">
        <v>105</v>
      </c>
      <c r="I260" s="2" t="s">
        <v>115</v>
      </c>
      <c r="J260" s="2" t="s">
        <v>92</v>
      </c>
      <c r="K260" s="4">
        <v>1</v>
      </c>
      <c r="L260" s="2" t="s">
        <v>1135</v>
      </c>
      <c r="M260" s="2" t="s">
        <v>114</v>
      </c>
      <c r="N260" s="2" t="s">
        <v>117</v>
      </c>
      <c r="O260" s="5">
        <v>45778</v>
      </c>
      <c r="P260" s="2" t="s">
        <v>362</v>
      </c>
      <c r="Q260" s="4">
        <v>1</v>
      </c>
      <c r="R260" s="2" t="s">
        <v>97</v>
      </c>
      <c r="S260" s="2" t="s">
        <v>118</v>
      </c>
      <c r="T260" s="2" t="s">
        <v>832</v>
      </c>
      <c r="U260" s="2" t="s">
        <v>285</v>
      </c>
      <c r="V260" s="6">
        <v>3926510</v>
      </c>
      <c r="AQ260" s="2" t="s">
        <v>101</v>
      </c>
      <c r="AR260" s="2" t="s">
        <v>101</v>
      </c>
      <c r="AS260" s="2" t="s">
        <v>101</v>
      </c>
      <c r="AT260" s="2" t="s">
        <v>101</v>
      </c>
      <c r="AU260" s="2" t="s">
        <v>101</v>
      </c>
      <c r="AV260" s="2" t="s">
        <v>101</v>
      </c>
      <c r="AW260" s="2" t="s">
        <v>101</v>
      </c>
      <c r="AX260" s="2" t="s">
        <v>101</v>
      </c>
      <c r="AY260" s="2" t="s">
        <v>101</v>
      </c>
      <c r="AZ260" s="2" t="s">
        <v>101</v>
      </c>
      <c r="BA260" s="2" t="s">
        <v>101</v>
      </c>
      <c r="BB260" s="2" t="s">
        <v>101</v>
      </c>
      <c r="BC260" s="2" t="s">
        <v>101</v>
      </c>
      <c r="BD260" s="2" t="s">
        <v>101</v>
      </c>
      <c r="BE260" s="2" t="s">
        <v>101</v>
      </c>
      <c r="BF260" s="2" t="s">
        <v>101</v>
      </c>
      <c r="BG260" s="2" t="s">
        <v>101</v>
      </c>
      <c r="BH260" s="2" t="s">
        <v>101</v>
      </c>
      <c r="BI260" s="2" t="s">
        <v>101</v>
      </c>
      <c r="BJ260" s="2" t="s">
        <v>101</v>
      </c>
      <c r="BK260" s="2" t="s">
        <v>101</v>
      </c>
      <c r="BL260" s="2" t="s">
        <v>101</v>
      </c>
      <c r="BM260" s="2" t="s">
        <v>101</v>
      </c>
      <c r="BN260" s="2" t="s">
        <v>101</v>
      </c>
      <c r="BO260" s="2" t="s">
        <v>101</v>
      </c>
      <c r="BP260" s="2" t="s">
        <v>101</v>
      </c>
      <c r="BQ260" s="2" t="s">
        <v>101</v>
      </c>
      <c r="BR260" s="2" t="s">
        <v>101</v>
      </c>
      <c r="BS260" s="2" t="s">
        <v>101</v>
      </c>
      <c r="BT260" s="2" t="s">
        <v>101</v>
      </c>
      <c r="BU260" s="2" t="s">
        <v>101</v>
      </c>
      <c r="BV260" s="2" t="s">
        <v>101</v>
      </c>
      <c r="BW260" s="2" t="s">
        <v>101</v>
      </c>
      <c r="BX260" s="2" t="s">
        <v>101</v>
      </c>
      <c r="BY260" s="2" t="s">
        <v>101</v>
      </c>
      <c r="BZ260" s="2" t="s">
        <v>101</v>
      </c>
      <c r="CA260" s="2" t="s">
        <v>101</v>
      </c>
      <c r="CB260" s="2" t="s">
        <v>101</v>
      </c>
      <c r="CC260" s="2" t="s">
        <v>101</v>
      </c>
      <c r="CD260" s="2" t="s">
        <v>101</v>
      </c>
      <c r="CE260" s="2" t="s">
        <v>101</v>
      </c>
      <c r="CF260" s="2" t="s">
        <v>101</v>
      </c>
    </row>
    <row r="261" spans="1:84" x14ac:dyDescent="0.25">
      <c r="A261" s="2" t="s">
        <v>84</v>
      </c>
      <c r="B261" s="2" t="s">
        <v>520</v>
      </c>
      <c r="C261" s="2" t="s">
        <v>280</v>
      </c>
      <c r="D261" s="2" t="s">
        <v>829</v>
      </c>
      <c r="E261" s="2" t="s">
        <v>830</v>
      </c>
      <c r="F261" s="3">
        <v>131</v>
      </c>
      <c r="G261" s="2" t="s">
        <v>89</v>
      </c>
      <c r="H261" s="2" t="s">
        <v>105</v>
      </c>
      <c r="I261" s="2" t="s">
        <v>115</v>
      </c>
      <c r="J261" s="2" t="s">
        <v>92</v>
      </c>
      <c r="K261" s="4">
        <v>1</v>
      </c>
      <c r="L261" s="2" t="s">
        <v>1136</v>
      </c>
      <c r="M261" s="2" t="s">
        <v>114</v>
      </c>
      <c r="N261" s="2" t="s">
        <v>117</v>
      </c>
      <c r="O261" s="5">
        <v>45809</v>
      </c>
      <c r="P261" s="2" t="s">
        <v>278</v>
      </c>
      <c r="Q261" s="4">
        <v>1</v>
      </c>
      <c r="R261" s="2" t="s">
        <v>97</v>
      </c>
      <c r="S261" s="2" t="s">
        <v>118</v>
      </c>
      <c r="T261" s="2" t="s">
        <v>832</v>
      </c>
      <c r="U261" s="2" t="s">
        <v>285</v>
      </c>
      <c r="V261" s="6">
        <v>3926517</v>
      </c>
      <c r="AQ261" s="2" t="s">
        <v>101</v>
      </c>
      <c r="AR261" s="2" t="s">
        <v>101</v>
      </c>
      <c r="AS261" s="2" t="s">
        <v>101</v>
      </c>
      <c r="AT261" s="2" t="s">
        <v>101</v>
      </c>
      <c r="AU261" s="2" t="s">
        <v>101</v>
      </c>
      <c r="AV261" s="2" t="s">
        <v>101</v>
      </c>
      <c r="AW261" s="2" t="s">
        <v>101</v>
      </c>
      <c r="AX261" s="2" t="s">
        <v>101</v>
      </c>
      <c r="AY261" s="2" t="s">
        <v>101</v>
      </c>
      <c r="AZ261" s="2" t="s">
        <v>101</v>
      </c>
      <c r="BA261" s="2" t="s">
        <v>101</v>
      </c>
      <c r="BB261" s="2" t="s">
        <v>101</v>
      </c>
      <c r="BC261" s="2" t="s">
        <v>101</v>
      </c>
      <c r="BD261" s="2" t="s">
        <v>101</v>
      </c>
      <c r="BE261" s="2" t="s">
        <v>101</v>
      </c>
      <c r="BF261" s="2" t="s">
        <v>101</v>
      </c>
      <c r="BG261" s="2" t="s">
        <v>101</v>
      </c>
      <c r="BH261" s="2" t="s">
        <v>101</v>
      </c>
      <c r="BI261" s="2" t="s">
        <v>101</v>
      </c>
      <c r="BJ261" s="2" t="s">
        <v>101</v>
      </c>
      <c r="BK261" s="2" t="s">
        <v>101</v>
      </c>
      <c r="BL261" s="2" t="s">
        <v>101</v>
      </c>
      <c r="BM261" s="2" t="s">
        <v>101</v>
      </c>
      <c r="BN261" s="2" t="s">
        <v>101</v>
      </c>
      <c r="BO261" s="2" t="s">
        <v>101</v>
      </c>
      <c r="BP261" s="2" t="s">
        <v>101</v>
      </c>
      <c r="BQ261" s="2" t="s">
        <v>101</v>
      </c>
      <c r="BR261" s="2" t="s">
        <v>101</v>
      </c>
      <c r="BS261" s="2" t="s">
        <v>101</v>
      </c>
      <c r="BT261" s="2" t="s">
        <v>101</v>
      </c>
      <c r="BU261" s="2" t="s">
        <v>101</v>
      </c>
      <c r="BV261" s="2" t="s">
        <v>101</v>
      </c>
      <c r="BW261" s="2" t="s">
        <v>101</v>
      </c>
      <c r="BX261" s="2" t="s">
        <v>101</v>
      </c>
      <c r="BY261" s="2" t="s">
        <v>101</v>
      </c>
      <c r="BZ261" s="2" t="s">
        <v>101</v>
      </c>
      <c r="CA261" s="2" t="s">
        <v>101</v>
      </c>
      <c r="CB261" s="2" t="s">
        <v>101</v>
      </c>
      <c r="CC261" s="2" t="s">
        <v>101</v>
      </c>
      <c r="CD261" s="2" t="s">
        <v>101</v>
      </c>
      <c r="CE261" s="2" t="s">
        <v>101</v>
      </c>
      <c r="CF261" s="2" t="s">
        <v>101</v>
      </c>
    </row>
    <row r="262" spans="1:84" x14ac:dyDescent="0.25">
      <c r="A262" s="2" t="s">
        <v>84</v>
      </c>
      <c r="B262" s="2" t="s">
        <v>520</v>
      </c>
      <c r="C262" s="2" t="s">
        <v>280</v>
      </c>
      <c r="D262" s="2" t="s">
        <v>829</v>
      </c>
      <c r="E262" s="2" t="s">
        <v>830</v>
      </c>
      <c r="F262" s="3">
        <v>131</v>
      </c>
      <c r="G262" s="2" t="s">
        <v>89</v>
      </c>
      <c r="H262" s="2" t="s">
        <v>105</v>
      </c>
      <c r="I262" s="2" t="s">
        <v>115</v>
      </c>
      <c r="J262" s="2" t="s">
        <v>92</v>
      </c>
      <c r="K262" s="4">
        <v>1</v>
      </c>
      <c r="L262" s="2" t="s">
        <v>1137</v>
      </c>
      <c r="M262" s="2" t="s">
        <v>114</v>
      </c>
      <c r="N262" s="2" t="s">
        <v>117</v>
      </c>
      <c r="O262" s="5">
        <v>45839</v>
      </c>
      <c r="P262" s="2" t="s">
        <v>366</v>
      </c>
      <c r="Q262" s="4">
        <v>1</v>
      </c>
      <c r="R262" s="2" t="s">
        <v>97</v>
      </c>
      <c r="S262" s="2" t="s">
        <v>118</v>
      </c>
      <c r="T262" s="2" t="s">
        <v>832</v>
      </c>
      <c r="U262" s="2" t="s">
        <v>285</v>
      </c>
      <c r="V262" s="6">
        <v>3926532</v>
      </c>
      <c r="AQ262" s="2" t="s">
        <v>101</v>
      </c>
      <c r="AR262" s="2" t="s">
        <v>101</v>
      </c>
      <c r="AS262" s="2" t="s">
        <v>101</v>
      </c>
      <c r="AT262" s="2" t="s">
        <v>101</v>
      </c>
      <c r="AU262" s="2" t="s">
        <v>101</v>
      </c>
      <c r="AV262" s="2" t="s">
        <v>101</v>
      </c>
      <c r="AW262" s="2" t="s">
        <v>101</v>
      </c>
      <c r="AX262" s="2" t="s">
        <v>101</v>
      </c>
      <c r="AY262" s="2" t="s">
        <v>101</v>
      </c>
      <c r="AZ262" s="2" t="s">
        <v>101</v>
      </c>
      <c r="BA262" s="2" t="s">
        <v>101</v>
      </c>
      <c r="BB262" s="2" t="s">
        <v>101</v>
      </c>
      <c r="BC262" s="2" t="s">
        <v>101</v>
      </c>
      <c r="BD262" s="2" t="s">
        <v>101</v>
      </c>
      <c r="BE262" s="2" t="s">
        <v>101</v>
      </c>
      <c r="BF262" s="2" t="s">
        <v>101</v>
      </c>
      <c r="BG262" s="2" t="s">
        <v>101</v>
      </c>
      <c r="BH262" s="2" t="s">
        <v>101</v>
      </c>
      <c r="BI262" s="2" t="s">
        <v>101</v>
      </c>
      <c r="BJ262" s="2" t="s">
        <v>101</v>
      </c>
      <c r="BK262" s="2" t="s">
        <v>101</v>
      </c>
      <c r="BL262" s="2" t="s">
        <v>101</v>
      </c>
      <c r="BM262" s="2" t="s">
        <v>101</v>
      </c>
      <c r="BN262" s="2" t="s">
        <v>101</v>
      </c>
      <c r="BO262" s="2" t="s">
        <v>101</v>
      </c>
      <c r="BP262" s="2" t="s">
        <v>101</v>
      </c>
      <c r="BQ262" s="2" t="s">
        <v>101</v>
      </c>
      <c r="BR262" s="2" t="s">
        <v>101</v>
      </c>
      <c r="BS262" s="2" t="s">
        <v>101</v>
      </c>
      <c r="BT262" s="2" t="s">
        <v>101</v>
      </c>
      <c r="BU262" s="2" t="s">
        <v>101</v>
      </c>
      <c r="BV262" s="2" t="s">
        <v>101</v>
      </c>
      <c r="BW262" s="2" t="s">
        <v>101</v>
      </c>
      <c r="BX262" s="2" t="s">
        <v>101</v>
      </c>
      <c r="BY262" s="2" t="s">
        <v>101</v>
      </c>
      <c r="BZ262" s="2" t="s">
        <v>101</v>
      </c>
      <c r="CA262" s="2" t="s">
        <v>101</v>
      </c>
      <c r="CB262" s="2" t="s">
        <v>101</v>
      </c>
      <c r="CC262" s="2" t="s">
        <v>101</v>
      </c>
      <c r="CD262" s="2" t="s">
        <v>101</v>
      </c>
      <c r="CE262" s="2" t="s">
        <v>101</v>
      </c>
      <c r="CF262" s="2" t="s">
        <v>101</v>
      </c>
    </row>
    <row r="263" spans="1:84" x14ac:dyDescent="0.25">
      <c r="A263" s="2" t="s">
        <v>84</v>
      </c>
      <c r="B263" s="2" t="s">
        <v>520</v>
      </c>
      <c r="C263" s="2" t="s">
        <v>280</v>
      </c>
      <c r="D263" s="2" t="s">
        <v>829</v>
      </c>
      <c r="E263" s="2" t="s">
        <v>830</v>
      </c>
      <c r="F263" s="3">
        <v>131</v>
      </c>
      <c r="G263" s="2" t="s">
        <v>89</v>
      </c>
      <c r="H263" s="2" t="s">
        <v>105</v>
      </c>
      <c r="I263" s="2" t="s">
        <v>115</v>
      </c>
      <c r="J263" s="2" t="s">
        <v>92</v>
      </c>
      <c r="K263" s="4">
        <v>1</v>
      </c>
      <c r="L263" s="2" t="s">
        <v>1139</v>
      </c>
      <c r="M263" s="2" t="s">
        <v>114</v>
      </c>
      <c r="N263" s="2" t="s">
        <v>117</v>
      </c>
      <c r="O263" s="5">
        <v>45474</v>
      </c>
      <c r="P263" s="2" t="s">
        <v>1097</v>
      </c>
      <c r="Q263" s="4">
        <v>1</v>
      </c>
      <c r="R263" s="2" t="s">
        <v>130</v>
      </c>
      <c r="S263" s="2" t="s">
        <v>118</v>
      </c>
      <c r="T263" s="2" t="s">
        <v>832</v>
      </c>
      <c r="U263" s="2" t="s">
        <v>285</v>
      </c>
      <c r="V263" s="6">
        <v>3926485</v>
      </c>
      <c r="AQ263" s="2" t="s">
        <v>101</v>
      </c>
      <c r="AR263" s="2" t="s">
        <v>101</v>
      </c>
      <c r="AS263" s="2" t="s">
        <v>101</v>
      </c>
      <c r="AT263" s="2" t="s">
        <v>101</v>
      </c>
      <c r="AU263" s="2" t="s">
        <v>101</v>
      </c>
      <c r="AV263" s="2" t="s">
        <v>101</v>
      </c>
      <c r="AW263" s="2" t="s">
        <v>101</v>
      </c>
      <c r="AX263" s="2" t="s">
        <v>101</v>
      </c>
      <c r="AY263" s="2" t="s">
        <v>101</v>
      </c>
      <c r="AZ263" s="2" t="s">
        <v>101</v>
      </c>
      <c r="BA263" s="2" t="s">
        <v>101</v>
      </c>
      <c r="BB263" s="2" t="s">
        <v>101</v>
      </c>
      <c r="BC263" s="2" t="s">
        <v>101</v>
      </c>
      <c r="BD263" s="2" t="s">
        <v>101</v>
      </c>
      <c r="BE263" s="2" t="s">
        <v>101</v>
      </c>
      <c r="BF263" s="2" t="s">
        <v>101</v>
      </c>
      <c r="BG263" s="2" t="s">
        <v>101</v>
      </c>
      <c r="BH263" s="2" t="s">
        <v>101</v>
      </c>
      <c r="BI263" s="2" t="s">
        <v>101</v>
      </c>
      <c r="BJ263" s="2" t="s">
        <v>101</v>
      </c>
      <c r="BK263" s="2" t="s">
        <v>101</v>
      </c>
      <c r="BL263" s="2" t="s">
        <v>101</v>
      </c>
      <c r="BM263" s="2" t="s">
        <v>101</v>
      </c>
      <c r="BN263" s="2" t="s">
        <v>101</v>
      </c>
      <c r="BO263" s="2" t="s">
        <v>101</v>
      </c>
      <c r="BP263" s="2" t="s">
        <v>101</v>
      </c>
      <c r="BQ263" s="2" t="s">
        <v>101</v>
      </c>
      <c r="BR263" s="2" t="s">
        <v>101</v>
      </c>
      <c r="BS263" s="2" t="s">
        <v>101</v>
      </c>
      <c r="BT263" s="2" t="s">
        <v>101</v>
      </c>
      <c r="BU263" s="2" t="s">
        <v>101</v>
      </c>
      <c r="BV263" s="2" t="s">
        <v>101</v>
      </c>
      <c r="BW263" s="2" t="s">
        <v>101</v>
      </c>
      <c r="BX263" s="2" t="s">
        <v>101</v>
      </c>
      <c r="BY263" s="2" t="s">
        <v>101</v>
      </c>
      <c r="BZ263" s="2" t="s">
        <v>101</v>
      </c>
      <c r="CA263" s="2" t="s">
        <v>101</v>
      </c>
      <c r="CB263" s="2" t="s">
        <v>101</v>
      </c>
      <c r="CC263" s="2" t="s">
        <v>101</v>
      </c>
      <c r="CD263" s="2" t="s">
        <v>101</v>
      </c>
      <c r="CE263" s="2" t="s">
        <v>101</v>
      </c>
      <c r="CF263" s="2" t="s">
        <v>101</v>
      </c>
    </row>
    <row r="264" spans="1:84" x14ac:dyDescent="0.25">
      <c r="A264" s="2" t="s">
        <v>84</v>
      </c>
      <c r="B264" s="2" t="s">
        <v>520</v>
      </c>
      <c r="C264" s="2" t="s">
        <v>280</v>
      </c>
      <c r="D264" s="2" t="s">
        <v>829</v>
      </c>
      <c r="E264" s="2" t="s">
        <v>830</v>
      </c>
      <c r="F264" s="3">
        <v>131</v>
      </c>
      <c r="G264" s="2" t="s">
        <v>89</v>
      </c>
      <c r="H264" s="2" t="s">
        <v>105</v>
      </c>
      <c r="I264" s="2" t="s">
        <v>106</v>
      </c>
      <c r="J264" s="2" t="s">
        <v>92</v>
      </c>
      <c r="K264" s="4">
        <v>1</v>
      </c>
      <c r="L264" s="2" t="s">
        <v>1140</v>
      </c>
      <c r="M264" s="2" t="s">
        <v>114</v>
      </c>
      <c r="N264" s="2" t="s">
        <v>108</v>
      </c>
      <c r="O264" s="5">
        <v>45474</v>
      </c>
      <c r="P264" s="2" t="s">
        <v>1097</v>
      </c>
      <c r="Q264" s="4">
        <v>1</v>
      </c>
      <c r="R264" s="2" t="s">
        <v>130</v>
      </c>
      <c r="S264" s="2" t="s">
        <v>110</v>
      </c>
      <c r="T264" s="2" t="s">
        <v>832</v>
      </c>
      <c r="U264" s="2" t="s">
        <v>285</v>
      </c>
      <c r="V264" s="6">
        <v>3926486</v>
      </c>
      <c r="AQ264" s="2" t="s">
        <v>101</v>
      </c>
      <c r="AR264" s="2" t="s">
        <v>101</v>
      </c>
      <c r="AS264" s="2" t="s">
        <v>101</v>
      </c>
      <c r="AT264" s="2" t="s">
        <v>101</v>
      </c>
      <c r="AU264" s="2" t="s">
        <v>101</v>
      </c>
      <c r="AV264" s="2" t="s">
        <v>101</v>
      </c>
      <c r="AW264" s="2" t="s">
        <v>101</v>
      </c>
      <c r="AX264" s="2" t="s">
        <v>101</v>
      </c>
      <c r="AY264" s="2" t="s">
        <v>101</v>
      </c>
      <c r="AZ264" s="2" t="s">
        <v>101</v>
      </c>
      <c r="BA264" s="2" t="s">
        <v>101</v>
      </c>
      <c r="BB264" s="2" t="s">
        <v>101</v>
      </c>
      <c r="BC264" s="2" t="s">
        <v>101</v>
      </c>
      <c r="BD264" s="2" t="s">
        <v>101</v>
      </c>
      <c r="BE264" s="2" t="s">
        <v>101</v>
      </c>
      <c r="BF264" s="2" t="s">
        <v>101</v>
      </c>
      <c r="BG264" s="2" t="s">
        <v>101</v>
      </c>
      <c r="BH264" s="2" t="s">
        <v>101</v>
      </c>
      <c r="BI264" s="2" t="s">
        <v>101</v>
      </c>
      <c r="BJ264" s="2" t="s">
        <v>101</v>
      </c>
      <c r="BK264" s="2" t="s">
        <v>101</v>
      </c>
      <c r="BL264" s="2" t="s">
        <v>101</v>
      </c>
      <c r="BM264" s="2" t="s">
        <v>101</v>
      </c>
      <c r="BN264" s="2" t="s">
        <v>101</v>
      </c>
      <c r="BO264" s="2" t="s">
        <v>101</v>
      </c>
      <c r="BP264" s="2" t="s">
        <v>101</v>
      </c>
      <c r="BQ264" s="2" t="s">
        <v>101</v>
      </c>
      <c r="BR264" s="2" t="s">
        <v>101</v>
      </c>
      <c r="BS264" s="2" t="s">
        <v>101</v>
      </c>
      <c r="BT264" s="2" t="s">
        <v>101</v>
      </c>
      <c r="BU264" s="2" t="s">
        <v>101</v>
      </c>
      <c r="BV264" s="2" t="s">
        <v>101</v>
      </c>
      <c r="BW264" s="2" t="s">
        <v>101</v>
      </c>
      <c r="BX264" s="2" t="s">
        <v>101</v>
      </c>
      <c r="BY264" s="2" t="s">
        <v>101</v>
      </c>
      <c r="BZ264" s="2" t="s">
        <v>101</v>
      </c>
      <c r="CA264" s="2" t="s">
        <v>101</v>
      </c>
      <c r="CB264" s="2" t="s">
        <v>101</v>
      </c>
      <c r="CC264" s="2" t="s">
        <v>101</v>
      </c>
      <c r="CD264" s="2" t="s">
        <v>101</v>
      </c>
      <c r="CE264" s="2" t="s">
        <v>101</v>
      </c>
      <c r="CF264" s="2" t="s">
        <v>101</v>
      </c>
    </row>
    <row r="265" spans="1:84" x14ac:dyDescent="0.25">
      <c r="A265" s="2" t="s">
        <v>84</v>
      </c>
      <c r="B265" s="2" t="s">
        <v>520</v>
      </c>
      <c r="C265" s="2" t="s">
        <v>280</v>
      </c>
      <c r="D265" s="2" t="s">
        <v>829</v>
      </c>
      <c r="E265" s="2" t="s">
        <v>830</v>
      </c>
      <c r="F265" s="3">
        <v>131</v>
      </c>
      <c r="G265" s="2" t="s">
        <v>89</v>
      </c>
      <c r="H265" s="2" t="s">
        <v>168</v>
      </c>
      <c r="I265" s="2" t="s">
        <v>169</v>
      </c>
      <c r="J265" s="2" t="s">
        <v>170</v>
      </c>
      <c r="K265" s="4">
        <v>1</v>
      </c>
      <c r="L265" s="2" t="s">
        <v>1148</v>
      </c>
      <c r="M265" s="2" t="s">
        <v>101</v>
      </c>
      <c r="N265" s="2" t="s">
        <v>172</v>
      </c>
      <c r="O265" s="5">
        <v>45992</v>
      </c>
      <c r="P265" s="2" t="s">
        <v>96</v>
      </c>
      <c r="Q265" s="4">
        <v>1</v>
      </c>
      <c r="R265" s="2" t="s">
        <v>97</v>
      </c>
      <c r="S265" s="2" t="s">
        <v>173</v>
      </c>
      <c r="T265" s="2" t="s">
        <v>832</v>
      </c>
      <c r="U265" s="2" t="s">
        <v>285</v>
      </c>
      <c r="V265" s="6">
        <v>3926549</v>
      </c>
      <c r="AQ265" s="2" t="s">
        <v>101</v>
      </c>
      <c r="AR265" s="2" t="s">
        <v>101</v>
      </c>
      <c r="AS265" s="2" t="s">
        <v>101</v>
      </c>
      <c r="AT265" s="2" t="s">
        <v>101</v>
      </c>
      <c r="AU265" s="2" t="s">
        <v>101</v>
      </c>
      <c r="AV265" s="2" t="s">
        <v>101</v>
      </c>
      <c r="AW265" s="2" t="s">
        <v>101</v>
      </c>
      <c r="AX265" s="2" t="s">
        <v>101</v>
      </c>
      <c r="AY265" s="2" t="s">
        <v>101</v>
      </c>
      <c r="AZ265" s="2" t="s">
        <v>101</v>
      </c>
      <c r="BA265" s="2" t="s">
        <v>101</v>
      </c>
      <c r="BB265" s="2" t="s">
        <v>101</v>
      </c>
      <c r="BC265" s="2" t="s">
        <v>101</v>
      </c>
      <c r="BD265" s="2" t="s">
        <v>101</v>
      </c>
      <c r="BE265" s="2" t="s">
        <v>101</v>
      </c>
      <c r="BF265" s="2" t="s">
        <v>101</v>
      </c>
      <c r="BG265" s="2" t="s">
        <v>101</v>
      </c>
      <c r="BH265" s="2" t="s">
        <v>101</v>
      </c>
      <c r="BI265" s="2" t="s">
        <v>101</v>
      </c>
      <c r="BJ265" s="2" t="s">
        <v>101</v>
      </c>
      <c r="BK265" s="2" t="s">
        <v>101</v>
      </c>
      <c r="BL265" s="2" t="s">
        <v>101</v>
      </c>
      <c r="BM265" s="2" t="s">
        <v>101</v>
      </c>
      <c r="BN265" s="2" t="s">
        <v>101</v>
      </c>
      <c r="BO265" s="2" t="s">
        <v>101</v>
      </c>
      <c r="BP265" s="2" t="s">
        <v>101</v>
      </c>
      <c r="BQ265" s="2" t="s">
        <v>101</v>
      </c>
      <c r="BR265" s="2" t="s">
        <v>101</v>
      </c>
      <c r="BS265" s="2" t="s">
        <v>101</v>
      </c>
      <c r="BT265" s="2" t="s">
        <v>101</v>
      </c>
      <c r="BU265" s="2" t="s">
        <v>101</v>
      </c>
      <c r="BV265" s="2" t="s">
        <v>101</v>
      </c>
      <c r="BW265" s="2" t="s">
        <v>101</v>
      </c>
      <c r="BX265" s="2" t="s">
        <v>101</v>
      </c>
      <c r="BY265" s="2" t="s">
        <v>101</v>
      </c>
      <c r="BZ265" s="2" t="s">
        <v>101</v>
      </c>
      <c r="CA265" s="2" t="s">
        <v>101</v>
      </c>
      <c r="CB265" s="2" t="s">
        <v>101</v>
      </c>
      <c r="CC265" s="2" t="s">
        <v>101</v>
      </c>
      <c r="CD265" s="2" t="s">
        <v>101</v>
      </c>
      <c r="CE265" s="2" t="s">
        <v>101</v>
      </c>
      <c r="CF265" s="2" t="s">
        <v>101</v>
      </c>
    </row>
    <row r="266" spans="1:84" x14ac:dyDescent="0.25">
      <c r="A266" s="2" t="s">
        <v>84</v>
      </c>
      <c r="B266" s="2" t="s">
        <v>520</v>
      </c>
      <c r="C266" s="2" t="s">
        <v>280</v>
      </c>
      <c r="D266" s="2" t="s">
        <v>829</v>
      </c>
      <c r="E266" s="2" t="s">
        <v>830</v>
      </c>
      <c r="F266" s="3">
        <v>131</v>
      </c>
      <c r="G266" s="2" t="s">
        <v>89</v>
      </c>
      <c r="H266" s="2" t="s">
        <v>90</v>
      </c>
      <c r="I266" s="2" t="s">
        <v>91</v>
      </c>
      <c r="J266" s="2" t="s">
        <v>92</v>
      </c>
      <c r="K266" s="4">
        <v>1</v>
      </c>
      <c r="L266" s="2" t="s">
        <v>1149</v>
      </c>
      <c r="M266" s="2" t="s">
        <v>94</v>
      </c>
      <c r="N266" s="2" t="s">
        <v>182</v>
      </c>
      <c r="O266" s="5">
        <v>45992</v>
      </c>
      <c r="P266" s="2" t="s">
        <v>96</v>
      </c>
      <c r="Q266" s="4">
        <v>1</v>
      </c>
      <c r="R266" s="2" t="s">
        <v>97</v>
      </c>
      <c r="S266" s="2" t="s">
        <v>183</v>
      </c>
      <c r="T266" s="2" t="s">
        <v>832</v>
      </c>
      <c r="U266" s="2" t="s">
        <v>285</v>
      </c>
      <c r="V266" s="6">
        <v>3926547</v>
      </c>
      <c r="AQ266" s="2" t="s">
        <v>101</v>
      </c>
      <c r="AR266" s="2" t="s">
        <v>101</v>
      </c>
      <c r="AS266" s="2" t="s">
        <v>101</v>
      </c>
      <c r="AT266" s="2" t="s">
        <v>101</v>
      </c>
      <c r="AU266" s="2" t="s">
        <v>101</v>
      </c>
      <c r="AV266" s="2" t="s">
        <v>101</v>
      </c>
      <c r="AW266" s="2" t="s">
        <v>101</v>
      </c>
      <c r="AX266" s="2" t="s">
        <v>101</v>
      </c>
      <c r="AY266" s="2" t="s">
        <v>101</v>
      </c>
      <c r="AZ266" s="2" t="s">
        <v>101</v>
      </c>
      <c r="BA266" s="2" t="s">
        <v>101</v>
      </c>
      <c r="BB266" s="2" t="s">
        <v>101</v>
      </c>
      <c r="BC266" s="2" t="s">
        <v>101</v>
      </c>
      <c r="BD266" s="2" t="s">
        <v>101</v>
      </c>
      <c r="BE266" s="2" t="s">
        <v>101</v>
      </c>
      <c r="BF266" s="2" t="s">
        <v>101</v>
      </c>
      <c r="BG266" s="2" t="s">
        <v>101</v>
      </c>
      <c r="BH266" s="2" t="s">
        <v>101</v>
      </c>
      <c r="BI266" s="2" t="s">
        <v>101</v>
      </c>
      <c r="BJ266" s="2" t="s">
        <v>101</v>
      </c>
      <c r="BK266" s="2" t="s">
        <v>101</v>
      </c>
      <c r="BL266" s="2" t="s">
        <v>101</v>
      </c>
      <c r="BM266" s="2" t="s">
        <v>101</v>
      </c>
      <c r="BN266" s="2" t="s">
        <v>101</v>
      </c>
      <c r="BO266" s="2" t="s">
        <v>101</v>
      </c>
      <c r="BP266" s="2" t="s">
        <v>101</v>
      </c>
      <c r="BQ266" s="2" t="s">
        <v>101</v>
      </c>
      <c r="BR266" s="2" t="s">
        <v>101</v>
      </c>
      <c r="BS266" s="2" t="s">
        <v>101</v>
      </c>
      <c r="BT266" s="2" t="s">
        <v>101</v>
      </c>
      <c r="BU266" s="2" t="s">
        <v>101</v>
      </c>
      <c r="BV266" s="2" t="s">
        <v>101</v>
      </c>
      <c r="BW266" s="2" t="s">
        <v>101</v>
      </c>
      <c r="BX266" s="2" t="s">
        <v>101</v>
      </c>
      <c r="BY266" s="2" t="s">
        <v>101</v>
      </c>
      <c r="BZ266" s="2" t="s">
        <v>101</v>
      </c>
      <c r="CA266" s="2" t="s">
        <v>101</v>
      </c>
      <c r="CB266" s="2" t="s">
        <v>101</v>
      </c>
      <c r="CC266" s="2" t="s">
        <v>101</v>
      </c>
      <c r="CD266" s="2" t="s">
        <v>101</v>
      </c>
      <c r="CE266" s="2" t="s">
        <v>101</v>
      </c>
      <c r="CF266" s="2" t="s">
        <v>101</v>
      </c>
    </row>
    <row r="267" spans="1:84" x14ac:dyDescent="0.25">
      <c r="A267" s="2" t="s">
        <v>84</v>
      </c>
      <c r="B267" s="2" t="s">
        <v>520</v>
      </c>
      <c r="C267" s="2" t="s">
        <v>280</v>
      </c>
      <c r="D267" s="2" t="s">
        <v>829</v>
      </c>
      <c r="E267" s="2" t="s">
        <v>830</v>
      </c>
      <c r="F267" s="3">
        <v>131</v>
      </c>
      <c r="G267" s="2" t="s">
        <v>89</v>
      </c>
      <c r="H267" s="2" t="s">
        <v>105</v>
      </c>
      <c r="I267" s="2" t="s">
        <v>106</v>
      </c>
      <c r="J267" s="2" t="s">
        <v>92</v>
      </c>
      <c r="K267" s="4">
        <v>1</v>
      </c>
      <c r="L267" s="2" t="s">
        <v>1150</v>
      </c>
      <c r="M267" s="2" t="s">
        <v>114</v>
      </c>
      <c r="N267" s="2" t="s">
        <v>108</v>
      </c>
      <c r="O267" s="5">
        <v>45139</v>
      </c>
      <c r="P267" s="2" t="s">
        <v>517</v>
      </c>
      <c r="Q267" s="4">
        <v>1</v>
      </c>
      <c r="R267" s="2" t="s">
        <v>128</v>
      </c>
      <c r="S267" s="2" t="s">
        <v>110</v>
      </c>
      <c r="T267" s="2" t="s">
        <v>832</v>
      </c>
      <c r="U267" s="2" t="s">
        <v>285</v>
      </c>
      <c r="V267" s="6">
        <v>3926399</v>
      </c>
      <c r="AQ267" s="2" t="s">
        <v>101</v>
      </c>
      <c r="AR267" s="2" t="s">
        <v>101</v>
      </c>
      <c r="AS267" s="2" t="s">
        <v>101</v>
      </c>
      <c r="AT267" s="2" t="s">
        <v>101</v>
      </c>
      <c r="AU267" s="2" t="s">
        <v>101</v>
      </c>
      <c r="AV267" s="2" t="s">
        <v>101</v>
      </c>
      <c r="AW267" s="2" t="s">
        <v>101</v>
      </c>
      <c r="AX267" s="2" t="s">
        <v>101</v>
      </c>
      <c r="AY267" s="2" t="s">
        <v>101</v>
      </c>
      <c r="AZ267" s="2" t="s">
        <v>101</v>
      </c>
      <c r="BA267" s="2" t="s">
        <v>101</v>
      </c>
      <c r="BB267" s="2" t="s">
        <v>101</v>
      </c>
      <c r="BC267" s="2" t="s">
        <v>101</v>
      </c>
      <c r="BD267" s="2" t="s">
        <v>101</v>
      </c>
      <c r="BE267" s="2" t="s">
        <v>101</v>
      </c>
      <c r="BF267" s="2" t="s">
        <v>101</v>
      </c>
      <c r="BG267" s="2" t="s">
        <v>101</v>
      </c>
      <c r="BH267" s="2" t="s">
        <v>101</v>
      </c>
      <c r="BI267" s="2" t="s">
        <v>101</v>
      </c>
      <c r="BJ267" s="2" t="s">
        <v>101</v>
      </c>
      <c r="BK267" s="2" t="s">
        <v>101</v>
      </c>
      <c r="BL267" s="2" t="s">
        <v>101</v>
      </c>
      <c r="BM267" s="2" t="s">
        <v>101</v>
      </c>
      <c r="BN267" s="2" t="s">
        <v>101</v>
      </c>
      <c r="BO267" s="2" t="s">
        <v>101</v>
      </c>
      <c r="BP267" s="2" t="s">
        <v>101</v>
      </c>
      <c r="BQ267" s="2" t="s">
        <v>101</v>
      </c>
      <c r="BR267" s="2" t="s">
        <v>101</v>
      </c>
      <c r="BS267" s="2" t="s">
        <v>101</v>
      </c>
      <c r="BT267" s="2" t="s">
        <v>101</v>
      </c>
      <c r="BU267" s="2" t="s">
        <v>101</v>
      </c>
      <c r="BV267" s="2" t="s">
        <v>101</v>
      </c>
      <c r="BW267" s="2" t="s">
        <v>101</v>
      </c>
      <c r="BX267" s="2" t="s">
        <v>101</v>
      </c>
      <c r="BY267" s="2" t="s">
        <v>101</v>
      </c>
      <c r="BZ267" s="2" t="s">
        <v>101</v>
      </c>
      <c r="CA267" s="2" t="s">
        <v>101</v>
      </c>
      <c r="CB267" s="2" t="s">
        <v>101</v>
      </c>
      <c r="CC267" s="2" t="s">
        <v>101</v>
      </c>
      <c r="CD267" s="2" t="s">
        <v>101</v>
      </c>
      <c r="CE267" s="2" t="s">
        <v>101</v>
      </c>
      <c r="CF267" s="2" t="s">
        <v>101</v>
      </c>
    </row>
    <row r="268" spans="1:84" x14ac:dyDescent="0.25">
      <c r="A268" s="2" t="s">
        <v>84</v>
      </c>
      <c r="B268" s="2" t="s">
        <v>520</v>
      </c>
      <c r="C268" s="2" t="s">
        <v>280</v>
      </c>
      <c r="D268" s="2" t="s">
        <v>829</v>
      </c>
      <c r="E268" s="2" t="s">
        <v>830</v>
      </c>
      <c r="F268" s="3">
        <v>131</v>
      </c>
      <c r="G268" s="2" t="s">
        <v>89</v>
      </c>
      <c r="H268" s="2" t="s">
        <v>105</v>
      </c>
      <c r="I268" s="2" t="s">
        <v>106</v>
      </c>
      <c r="J268" s="2" t="s">
        <v>92</v>
      </c>
      <c r="K268" s="4">
        <v>1</v>
      </c>
      <c r="L268" s="2" t="s">
        <v>1151</v>
      </c>
      <c r="M268" s="2" t="s">
        <v>114</v>
      </c>
      <c r="N268" s="2" t="s">
        <v>108</v>
      </c>
      <c r="O268" s="5">
        <v>45170</v>
      </c>
      <c r="P268" s="2" t="s">
        <v>1111</v>
      </c>
      <c r="Q268" s="4">
        <v>1</v>
      </c>
      <c r="R268" s="2" t="s">
        <v>128</v>
      </c>
      <c r="S268" s="2" t="s">
        <v>110</v>
      </c>
      <c r="T268" s="2" t="s">
        <v>832</v>
      </c>
      <c r="U268" s="2" t="s">
        <v>285</v>
      </c>
      <c r="V268" s="6">
        <v>3926401</v>
      </c>
      <c r="AQ268" s="2" t="s">
        <v>101</v>
      </c>
      <c r="AR268" s="2" t="s">
        <v>101</v>
      </c>
      <c r="AS268" s="2" t="s">
        <v>101</v>
      </c>
      <c r="AT268" s="2" t="s">
        <v>101</v>
      </c>
      <c r="AU268" s="2" t="s">
        <v>101</v>
      </c>
      <c r="AV268" s="2" t="s">
        <v>101</v>
      </c>
      <c r="AW268" s="2" t="s">
        <v>101</v>
      </c>
      <c r="AX268" s="2" t="s">
        <v>101</v>
      </c>
      <c r="AY268" s="2" t="s">
        <v>101</v>
      </c>
      <c r="AZ268" s="2" t="s">
        <v>101</v>
      </c>
      <c r="BA268" s="2" t="s">
        <v>101</v>
      </c>
      <c r="BB268" s="2" t="s">
        <v>101</v>
      </c>
      <c r="BC268" s="2" t="s">
        <v>101</v>
      </c>
      <c r="BD268" s="2" t="s">
        <v>101</v>
      </c>
      <c r="BE268" s="2" t="s">
        <v>101</v>
      </c>
      <c r="BF268" s="2" t="s">
        <v>101</v>
      </c>
      <c r="BG268" s="2" t="s">
        <v>101</v>
      </c>
      <c r="BH268" s="2" t="s">
        <v>101</v>
      </c>
      <c r="BI268" s="2" t="s">
        <v>101</v>
      </c>
      <c r="BJ268" s="2" t="s">
        <v>101</v>
      </c>
      <c r="BK268" s="2" t="s">
        <v>101</v>
      </c>
      <c r="BL268" s="2" t="s">
        <v>101</v>
      </c>
      <c r="BM268" s="2" t="s">
        <v>101</v>
      </c>
      <c r="BN268" s="2" t="s">
        <v>101</v>
      </c>
      <c r="BO268" s="2" t="s">
        <v>101</v>
      </c>
      <c r="BP268" s="2" t="s">
        <v>101</v>
      </c>
      <c r="BQ268" s="2" t="s">
        <v>101</v>
      </c>
      <c r="BR268" s="2" t="s">
        <v>101</v>
      </c>
      <c r="BS268" s="2" t="s">
        <v>101</v>
      </c>
      <c r="BT268" s="2" t="s">
        <v>101</v>
      </c>
      <c r="BU268" s="2" t="s">
        <v>101</v>
      </c>
      <c r="BV268" s="2" t="s">
        <v>101</v>
      </c>
      <c r="BW268" s="2" t="s">
        <v>101</v>
      </c>
      <c r="BX268" s="2" t="s">
        <v>101</v>
      </c>
      <c r="BY268" s="2" t="s">
        <v>101</v>
      </c>
      <c r="BZ268" s="2" t="s">
        <v>101</v>
      </c>
      <c r="CA268" s="2" t="s">
        <v>101</v>
      </c>
      <c r="CB268" s="2" t="s">
        <v>101</v>
      </c>
      <c r="CC268" s="2" t="s">
        <v>101</v>
      </c>
      <c r="CD268" s="2" t="s">
        <v>101</v>
      </c>
      <c r="CE268" s="2" t="s">
        <v>101</v>
      </c>
      <c r="CF268" s="2" t="s">
        <v>101</v>
      </c>
    </row>
    <row r="269" spans="1:84" x14ac:dyDescent="0.25">
      <c r="A269" s="2" t="s">
        <v>84</v>
      </c>
      <c r="B269" s="2" t="s">
        <v>520</v>
      </c>
      <c r="C269" s="2" t="s">
        <v>280</v>
      </c>
      <c r="D269" s="2" t="s">
        <v>829</v>
      </c>
      <c r="E269" s="2" t="s">
        <v>830</v>
      </c>
      <c r="F269" s="3">
        <v>131</v>
      </c>
      <c r="G269" s="2" t="s">
        <v>89</v>
      </c>
      <c r="H269" s="2" t="s">
        <v>105</v>
      </c>
      <c r="I269" s="2" t="s">
        <v>106</v>
      </c>
      <c r="J269" s="2" t="s">
        <v>92</v>
      </c>
      <c r="K269" s="4">
        <v>1</v>
      </c>
      <c r="L269" s="2" t="s">
        <v>1152</v>
      </c>
      <c r="M269" s="2" t="s">
        <v>114</v>
      </c>
      <c r="N269" s="2" t="s">
        <v>108</v>
      </c>
      <c r="O269" s="5">
        <v>45200</v>
      </c>
      <c r="P269" s="2" t="s">
        <v>1153</v>
      </c>
      <c r="Q269" s="4">
        <v>1</v>
      </c>
      <c r="R269" s="2" t="s">
        <v>128</v>
      </c>
      <c r="S269" s="2" t="s">
        <v>110</v>
      </c>
      <c r="T269" s="2" t="s">
        <v>832</v>
      </c>
      <c r="U269" s="2" t="s">
        <v>285</v>
      </c>
      <c r="V269" s="6">
        <v>3926404</v>
      </c>
      <c r="AQ269" s="2" t="s">
        <v>101</v>
      </c>
      <c r="AR269" s="2" t="s">
        <v>101</v>
      </c>
      <c r="AS269" s="2" t="s">
        <v>101</v>
      </c>
      <c r="AT269" s="2" t="s">
        <v>101</v>
      </c>
      <c r="AU269" s="2" t="s">
        <v>101</v>
      </c>
      <c r="AV269" s="2" t="s">
        <v>101</v>
      </c>
      <c r="AW269" s="2" t="s">
        <v>101</v>
      </c>
      <c r="AX269" s="2" t="s">
        <v>101</v>
      </c>
      <c r="AY269" s="2" t="s">
        <v>101</v>
      </c>
      <c r="AZ269" s="2" t="s">
        <v>101</v>
      </c>
      <c r="BA269" s="2" t="s">
        <v>101</v>
      </c>
      <c r="BB269" s="2" t="s">
        <v>101</v>
      </c>
      <c r="BC269" s="2" t="s">
        <v>101</v>
      </c>
      <c r="BD269" s="2" t="s">
        <v>101</v>
      </c>
      <c r="BE269" s="2" t="s">
        <v>101</v>
      </c>
      <c r="BF269" s="2" t="s">
        <v>101</v>
      </c>
      <c r="BG269" s="2" t="s">
        <v>101</v>
      </c>
      <c r="BH269" s="2" t="s">
        <v>101</v>
      </c>
      <c r="BI269" s="2" t="s">
        <v>101</v>
      </c>
      <c r="BJ269" s="2" t="s">
        <v>101</v>
      </c>
      <c r="BK269" s="2" t="s">
        <v>101</v>
      </c>
      <c r="BL269" s="2" t="s">
        <v>101</v>
      </c>
      <c r="BM269" s="2" t="s">
        <v>101</v>
      </c>
      <c r="BN269" s="2" t="s">
        <v>101</v>
      </c>
      <c r="BO269" s="2" t="s">
        <v>101</v>
      </c>
      <c r="BP269" s="2" t="s">
        <v>101</v>
      </c>
      <c r="BQ269" s="2" t="s">
        <v>101</v>
      </c>
      <c r="BR269" s="2" t="s">
        <v>101</v>
      </c>
      <c r="BS269" s="2" t="s">
        <v>101</v>
      </c>
      <c r="BT269" s="2" t="s">
        <v>101</v>
      </c>
      <c r="BU269" s="2" t="s">
        <v>101</v>
      </c>
      <c r="BV269" s="2" t="s">
        <v>101</v>
      </c>
      <c r="BW269" s="2" t="s">
        <v>101</v>
      </c>
      <c r="BX269" s="2" t="s">
        <v>101</v>
      </c>
      <c r="BY269" s="2" t="s">
        <v>101</v>
      </c>
      <c r="BZ269" s="2" t="s">
        <v>101</v>
      </c>
      <c r="CA269" s="2" t="s">
        <v>101</v>
      </c>
      <c r="CB269" s="2" t="s">
        <v>101</v>
      </c>
      <c r="CC269" s="2" t="s">
        <v>101</v>
      </c>
      <c r="CD269" s="2" t="s">
        <v>101</v>
      </c>
      <c r="CE269" s="2" t="s">
        <v>101</v>
      </c>
      <c r="CF269" s="2" t="s">
        <v>101</v>
      </c>
    </row>
    <row r="270" spans="1:84" x14ac:dyDescent="0.25">
      <c r="A270" s="2" t="s">
        <v>84</v>
      </c>
      <c r="B270" s="2" t="s">
        <v>520</v>
      </c>
      <c r="C270" s="2" t="s">
        <v>280</v>
      </c>
      <c r="D270" s="2" t="s">
        <v>829</v>
      </c>
      <c r="E270" s="2" t="s">
        <v>830</v>
      </c>
      <c r="F270" s="3">
        <v>131</v>
      </c>
      <c r="G270" s="2" t="s">
        <v>89</v>
      </c>
      <c r="H270" s="2" t="s">
        <v>105</v>
      </c>
      <c r="I270" s="2" t="s">
        <v>106</v>
      </c>
      <c r="J270" s="2" t="s">
        <v>92</v>
      </c>
      <c r="K270" s="4">
        <v>1</v>
      </c>
      <c r="L270" s="2" t="s">
        <v>1154</v>
      </c>
      <c r="M270" s="2" t="s">
        <v>114</v>
      </c>
      <c r="N270" s="2" t="s">
        <v>108</v>
      </c>
      <c r="O270" s="5">
        <v>45231</v>
      </c>
      <c r="P270" s="2" t="s">
        <v>1113</v>
      </c>
      <c r="Q270" s="4">
        <v>1</v>
      </c>
      <c r="R270" s="2" t="s">
        <v>128</v>
      </c>
      <c r="S270" s="2" t="s">
        <v>110</v>
      </c>
      <c r="T270" s="2" t="s">
        <v>832</v>
      </c>
      <c r="U270" s="2" t="s">
        <v>285</v>
      </c>
      <c r="V270" s="6">
        <v>3926406</v>
      </c>
      <c r="AQ270" s="2" t="s">
        <v>101</v>
      </c>
      <c r="AR270" s="2" t="s">
        <v>101</v>
      </c>
      <c r="AS270" s="2" t="s">
        <v>101</v>
      </c>
      <c r="AT270" s="2" t="s">
        <v>101</v>
      </c>
      <c r="AU270" s="2" t="s">
        <v>101</v>
      </c>
      <c r="AV270" s="2" t="s">
        <v>101</v>
      </c>
      <c r="AW270" s="2" t="s">
        <v>101</v>
      </c>
      <c r="AX270" s="2" t="s">
        <v>101</v>
      </c>
      <c r="AY270" s="2" t="s">
        <v>101</v>
      </c>
      <c r="AZ270" s="2" t="s">
        <v>101</v>
      </c>
      <c r="BA270" s="2" t="s">
        <v>101</v>
      </c>
      <c r="BB270" s="2" t="s">
        <v>101</v>
      </c>
      <c r="BC270" s="2" t="s">
        <v>101</v>
      </c>
      <c r="BD270" s="2" t="s">
        <v>101</v>
      </c>
      <c r="BE270" s="2" t="s">
        <v>101</v>
      </c>
      <c r="BF270" s="2" t="s">
        <v>101</v>
      </c>
      <c r="BG270" s="2" t="s">
        <v>101</v>
      </c>
      <c r="BH270" s="2" t="s">
        <v>101</v>
      </c>
      <c r="BI270" s="2" t="s">
        <v>101</v>
      </c>
      <c r="BJ270" s="2" t="s">
        <v>101</v>
      </c>
      <c r="BK270" s="2" t="s">
        <v>101</v>
      </c>
      <c r="BL270" s="2" t="s">
        <v>101</v>
      </c>
      <c r="BM270" s="2" t="s">
        <v>101</v>
      </c>
      <c r="BN270" s="2" t="s">
        <v>101</v>
      </c>
      <c r="BO270" s="2" t="s">
        <v>101</v>
      </c>
      <c r="BP270" s="2" t="s">
        <v>101</v>
      </c>
      <c r="BQ270" s="2" t="s">
        <v>101</v>
      </c>
      <c r="BR270" s="2" t="s">
        <v>101</v>
      </c>
      <c r="BS270" s="2" t="s">
        <v>101</v>
      </c>
      <c r="BT270" s="2" t="s">
        <v>101</v>
      </c>
      <c r="BU270" s="2" t="s">
        <v>101</v>
      </c>
      <c r="BV270" s="2" t="s">
        <v>101</v>
      </c>
      <c r="BW270" s="2" t="s">
        <v>101</v>
      </c>
      <c r="BX270" s="2" t="s">
        <v>101</v>
      </c>
      <c r="BY270" s="2" t="s">
        <v>101</v>
      </c>
      <c r="BZ270" s="2" t="s">
        <v>101</v>
      </c>
      <c r="CA270" s="2" t="s">
        <v>101</v>
      </c>
      <c r="CB270" s="2" t="s">
        <v>101</v>
      </c>
      <c r="CC270" s="2" t="s">
        <v>101</v>
      </c>
      <c r="CD270" s="2" t="s">
        <v>101</v>
      </c>
      <c r="CE270" s="2" t="s">
        <v>101</v>
      </c>
      <c r="CF270" s="2" t="s">
        <v>101</v>
      </c>
    </row>
    <row r="271" spans="1:84" x14ac:dyDescent="0.25">
      <c r="A271" s="2" t="s">
        <v>84</v>
      </c>
      <c r="B271" s="2" t="s">
        <v>520</v>
      </c>
      <c r="C271" s="2" t="s">
        <v>280</v>
      </c>
      <c r="D271" s="2" t="s">
        <v>829</v>
      </c>
      <c r="E271" s="2" t="s">
        <v>830</v>
      </c>
      <c r="F271" s="3">
        <v>131</v>
      </c>
      <c r="G271" s="2" t="s">
        <v>89</v>
      </c>
      <c r="H271" s="2" t="s">
        <v>105</v>
      </c>
      <c r="I271" s="2" t="s">
        <v>115</v>
      </c>
      <c r="J271" s="2" t="s">
        <v>92</v>
      </c>
      <c r="K271" s="4">
        <v>1</v>
      </c>
      <c r="L271" s="2" t="s">
        <v>1155</v>
      </c>
      <c r="M271" s="2" t="s">
        <v>114</v>
      </c>
      <c r="N271" s="2" t="s">
        <v>117</v>
      </c>
      <c r="O271" s="5">
        <v>45139</v>
      </c>
      <c r="P271" s="2" t="s">
        <v>517</v>
      </c>
      <c r="Q271" s="4">
        <v>1</v>
      </c>
      <c r="R271" s="2" t="s">
        <v>128</v>
      </c>
      <c r="S271" s="2" t="s">
        <v>118</v>
      </c>
      <c r="T271" s="2" t="s">
        <v>832</v>
      </c>
      <c r="U271" s="2" t="s">
        <v>285</v>
      </c>
      <c r="V271" s="6">
        <v>3926398</v>
      </c>
      <c r="AQ271" s="2" t="s">
        <v>101</v>
      </c>
      <c r="AR271" s="2" t="s">
        <v>101</v>
      </c>
      <c r="AS271" s="2" t="s">
        <v>101</v>
      </c>
      <c r="AT271" s="2" t="s">
        <v>101</v>
      </c>
      <c r="AU271" s="2" t="s">
        <v>101</v>
      </c>
      <c r="AV271" s="2" t="s">
        <v>101</v>
      </c>
      <c r="AW271" s="2" t="s">
        <v>101</v>
      </c>
      <c r="AX271" s="2" t="s">
        <v>101</v>
      </c>
      <c r="AY271" s="2" t="s">
        <v>101</v>
      </c>
      <c r="AZ271" s="2" t="s">
        <v>101</v>
      </c>
      <c r="BA271" s="2" t="s">
        <v>101</v>
      </c>
      <c r="BB271" s="2" t="s">
        <v>101</v>
      </c>
      <c r="BC271" s="2" t="s">
        <v>101</v>
      </c>
      <c r="BD271" s="2" t="s">
        <v>101</v>
      </c>
      <c r="BE271" s="2" t="s">
        <v>101</v>
      </c>
      <c r="BF271" s="2" t="s">
        <v>101</v>
      </c>
      <c r="BG271" s="2" t="s">
        <v>101</v>
      </c>
      <c r="BH271" s="2" t="s">
        <v>101</v>
      </c>
      <c r="BI271" s="2" t="s">
        <v>101</v>
      </c>
      <c r="BJ271" s="2" t="s">
        <v>101</v>
      </c>
      <c r="BK271" s="2" t="s">
        <v>101</v>
      </c>
      <c r="BL271" s="2" t="s">
        <v>101</v>
      </c>
      <c r="BM271" s="2" t="s">
        <v>101</v>
      </c>
      <c r="BN271" s="2" t="s">
        <v>101</v>
      </c>
      <c r="BO271" s="2" t="s">
        <v>101</v>
      </c>
      <c r="BP271" s="2" t="s">
        <v>101</v>
      </c>
      <c r="BQ271" s="2" t="s">
        <v>101</v>
      </c>
      <c r="BR271" s="2" t="s">
        <v>101</v>
      </c>
      <c r="BS271" s="2" t="s">
        <v>101</v>
      </c>
      <c r="BT271" s="2" t="s">
        <v>101</v>
      </c>
      <c r="BU271" s="2" t="s">
        <v>101</v>
      </c>
      <c r="BV271" s="2" t="s">
        <v>101</v>
      </c>
      <c r="BW271" s="2" t="s">
        <v>101</v>
      </c>
      <c r="BX271" s="2" t="s">
        <v>101</v>
      </c>
      <c r="BY271" s="2" t="s">
        <v>101</v>
      </c>
      <c r="BZ271" s="2" t="s">
        <v>101</v>
      </c>
      <c r="CA271" s="2" t="s">
        <v>101</v>
      </c>
      <c r="CB271" s="2" t="s">
        <v>101</v>
      </c>
      <c r="CC271" s="2" t="s">
        <v>101</v>
      </c>
      <c r="CD271" s="2" t="s">
        <v>101</v>
      </c>
      <c r="CE271" s="2" t="s">
        <v>101</v>
      </c>
      <c r="CF271" s="2" t="s">
        <v>101</v>
      </c>
    </row>
    <row r="272" spans="1:84" x14ac:dyDescent="0.25">
      <c r="A272" s="2" t="s">
        <v>84</v>
      </c>
      <c r="B272" s="2" t="s">
        <v>520</v>
      </c>
      <c r="C272" s="2" t="s">
        <v>280</v>
      </c>
      <c r="D272" s="2" t="s">
        <v>829</v>
      </c>
      <c r="E272" s="2" t="s">
        <v>830</v>
      </c>
      <c r="F272" s="3">
        <v>131</v>
      </c>
      <c r="G272" s="2" t="s">
        <v>89</v>
      </c>
      <c r="H272" s="2" t="s">
        <v>105</v>
      </c>
      <c r="I272" s="2" t="s">
        <v>106</v>
      </c>
      <c r="J272" s="2" t="s">
        <v>92</v>
      </c>
      <c r="K272" s="4">
        <v>1</v>
      </c>
      <c r="L272" s="2" t="s">
        <v>1156</v>
      </c>
      <c r="M272" s="2" t="s">
        <v>114</v>
      </c>
      <c r="N272" s="2" t="s">
        <v>108</v>
      </c>
      <c r="O272" s="5">
        <v>45352</v>
      </c>
      <c r="P272" s="2" t="s">
        <v>1026</v>
      </c>
      <c r="Q272" s="4">
        <v>1</v>
      </c>
      <c r="R272" s="2" t="s">
        <v>128</v>
      </c>
      <c r="S272" s="2" t="s">
        <v>110</v>
      </c>
      <c r="T272" s="2" t="s">
        <v>832</v>
      </c>
      <c r="U272" s="2" t="s">
        <v>285</v>
      </c>
      <c r="V272" s="6">
        <v>3926444</v>
      </c>
      <c r="AQ272" s="2" t="s">
        <v>101</v>
      </c>
      <c r="AR272" s="2" t="s">
        <v>101</v>
      </c>
      <c r="AS272" s="2" t="s">
        <v>101</v>
      </c>
      <c r="AT272" s="2" t="s">
        <v>101</v>
      </c>
      <c r="AU272" s="2" t="s">
        <v>101</v>
      </c>
      <c r="AV272" s="2" t="s">
        <v>101</v>
      </c>
      <c r="AW272" s="2" t="s">
        <v>101</v>
      </c>
      <c r="AX272" s="2" t="s">
        <v>101</v>
      </c>
      <c r="AY272" s="2" t="s">
        <v>101</v>
      </c>
      <c r="AZ272" s="2" t="s">
        <v>101</v>
      </c>
      <c r="BA272" s="2" t="s">
        <v>101</v>
      </c>
      <c r="BB272" s="2" t="s">
        <v>101</v>
      </c>
      <c r="BC272" s="2" t="s">
        <v>101</v>
      </c>
      <c r="BD272" s="2" t="s">
        <v>101</v>
      </c>
      <c r="BE272" s="2" t="s">
        <v>101</v>
      </c>
      <c r="BF272" s="2" t="s">
        <v>101</v>
      </c>
      <c r="BG272" s="2" t="s">
        <v>101</v>
      </c>
      <c r="BH272" s="2" t="s">
        <v>101</v>
      </c>
      <c r="BI272" s="2" t="s">
        <v>101</v>
      </c>
      <c r="BJ272" s="2" t="s">
        <v>101</v>
      </c>
      <c r="BK272" s="2" t="s">
        <v>101</v>
      </c>
      <c r="BL272" s="2" t="s">
        <v>101</v>
      </c>
      <c r="BM272" s="2" t="s">
        <v>101</v>
      </c>
      <c r="BN272" s="2" t="s">
        <v>101</v>
      </c>
      <c r="BO272" s="2" t="s">
        <v>101</v>
      </c>
      <c r="BP272" s="2" t="s">
        <v>101</v>
      </c>
      <c r="BQ272" s="2" t="s">
        <v>101</v>
      </c>
      <c r="BR272" s="2" t="s">
        <v>101</v>
      </c>
      <c r="BS272" s="2" t="s">
        <v>101</v>
      </c>
      <c r="BT272" s="2" t="s">
        <v>101</v>
      </c>
      <c r="BU272" s="2" t="s">
        <v>101</v>
      </c>
      <c r="BV272" s="2" t="s">
        <v>101</v>
      </c>
      <c r="BW272" s="2" t="s">
        <v>101</v>
      </c>
      <c r="BX272" s="2" t="s">
        <v>101</v>
      </c>
      <c r="BY272" s="2" t="s">
        <v>101</v>
      </c>
      <c r="BZ272" s="2" t="s">
        <v>101</v>
      </c>
      <c r="CA272" s="2" t="s">
        <v>101</v>
      </c>
      <c r="CB272" s="2" t="s">
        <v>101</v>
      </c>
      <c r="CC272" s="2" t="s">
        <v>101</v>
      </c>
      <c r="CD272" s="2" t="s">
        <v>101</v>
      </c>
      <c r="CE272" s="2" t="s">
        <v>101</v>
      </c>
      <c r="CF272" s="2" t="s">
        <v>101</v>
      </c>
    </row>
    <row r="273" spans="1:84" x14ac:dyDescent="0.25">
      <c r="A273" s="2" t="s">
        <v>84</v>
      </c>
      <c r="B273" s="2" t="s">
        <v>520</v>
      </c>
      <c r="C273" s="2" t="s">
        <v>280</v>
      </c>
      <c r="D273" s="2" t="s">
        <v>829</v>
      </c>
      <c r="E273" s="2" t="s">
        <v>830</v>
      </c>
      <c r="F273" s="3">
        <v>131</v>
      </c>
      <c r="G273" s="2" t="s">
        <v>89</v>
      </c>
      <c r="H273" s="2" t="s">
        <v>105</v>
      </c>
      <c r="I273" s="2" t="s">
        <v>115</v>
      </c>
      <c r="J273" s="2" t="s">
        <v>92</v>
      </c>
      <c r="K273" s="4">
        <v>1</v>
      </c>
      <c r="L273" s="2" t="s">
        <v>1157</v>
      </c>
      <c r="M273" s="2" t="s">
        <v>114</v>
      </c>
      <c r="N273" s="2" t="s">
        <v>117</v>
      </c>
      <c r="O273" s="5">
        <v>45901</v>
      </c>
      <c r="P273" s="2" t="s">
        <v>167</v>
      </c>
      <c r="Q273" s="4">
        <v>1</v>
      </c>
      <c r="R273" s="2" t="s">
        <v>97</v>
      </c>
      <c r="S273" s="2" t="s">
        <v>118</v>
      </c>
      <c r="T273" s="2" t="s">
        <v>832</v>
      </c>
      <c r="U273" s="2" t="s">
        <v>285</v>
      </c>
      <c r="V273" s="6">
        <v>3926536</v>
      </c>
      <c r="AQ273" s="2" t="s">
        <v>101</v>
      </c>
      <c r="AR273" s="2" t="s">
        <v>101</v>
      </c>
      <c r="AS273" s="2" t="s">
        <v>101</v>
      </c>
      <c r="AT273" s="2" t="s">
        <v>101</v>
      </c>
      <c r="AU273" s="2" t="s">
        <v>101</v>
      </c>
      <c r="AV273" s="2" t="s">
        <v>101</v>
      </c>
      <c r="AW273" s="2" t="s">
        <v>101</v>
      </c>
      <c r="AX273" s="2" t="s">
        <v>101</v>
      </c>
      <c r="AY273" s="2" t="s">
        <v>101</v>
      </c>
      <c r="AZ273" s="2" t="s">
        <v>101</v>
      </c>
      <c r="BA273" s="2" t="s">
        <v>101</v>
      </c>
      <c r="BB273" s="2" t="s">
        <v>101</v>
      </c>
      <c r="BC273" s="2" t="s">
        <v>101</v>
      </c>
      <c r="BD273" s="2" t="s">
        <v>101</v>
      </c>
      <c r="BE273" s="2" t="s">
        <v>101</v>
      </c>
      <c r="BF273" s="2" t="s">
        <v>101</v>
      </c>
      <c r="BG273" s="2" t="s">
        <v>101</v>
      </c>
      <c r="BH273" s="2" t="s">
        <v>101</v>
      </c>
      <c r="BI273" s="2" t="s">
        <v>101</v>
      </c>
      <c r="BJ273" s="2" t="s">
        <v>101</v>
      </c>
      <c r="BK273" s="2" t="s">
        <v>101</v>
      </c>
      <c r="BL273" s="2" t="s">
        <v>101</v>
      </c>
      <c r="BM273" s="2" t="s">
        <v>101</v>
      </c>
      <c r="BN273" s="2" t="s">
        <v>101</v>
      </c>
      <c r="BO273" s="2" t="s">
        <v>101</v>
      </c>
      <c r="BP273" s="2" t="s">
        <v>101</v>
      </c>
      <c r="BQ273" s="2" t="s">
        <v>101</v>
      </c>
      <c r="BR273" s="2" t="s">
        <v>101</v>
      </c>
      <c r="BS273" s="2" t="s">
        <v>101</v>
      </c>
      <c r="BT273" s="2" t="s">
        <v>101</v>
      </c>
      <c r="BU273" s="2" t="s">
        <v>101</v>
      </c>
      <c r="BV273" s="2" t="s">
        <v>101</v>
      </c>
      <c r="BW273" s="2" t="s">
        <v>101</v>
      </c>
      <c r="BX273" s="2" t="s">
        <v>101</v>
      </c>
      <c r="BY273" s="2" t="s">
        <v>101</v>
      </c>
      <c r="BZ273" s="2" t="s">
        <v>101</v>
      </c>
      <c r="CA273" s="2" t="s">
        <v>101</v>
      </c>
      <c r="CB273" s="2" t="s">
        <v>101</v>
      </c>
      <c r="CC273" s="2" t="s">
        <v>101</v>
      </c>
      <c r="CD273" s="2" t="s">
        <v>101</v>
      </c>
      <c r="CE273" s="2" t="s">
        <v>101</v>
      </c>
      <c r="CF273" s="2" t="s">
        <v>101</v>
      </c>
    </row>
    <row r="274" spans="1:84" x14ac:dyDescent="0.25">
      <c r="A274" s="2" t="s">
        <v>84</v>
      </c>
      <c r="B274" s="2" t="s">
        <v>520</v>
      </c>
      <c r="C274" s="2" t="s">
        <v>280</v>
      </c>
      <c r="D274" s="2" t="s">
        <v>829</v>
      </c>
      <c r="E274" s="2" t="s">
        <v>830</v>
      </c>
      <c r="F274" s="3">
        <v>131</v>
      </c>
      <c r="G274" s="2" t="s">
        <v>89</v>
      </c>
      <c r="H274" s="2" t="s">
        <v>105</v>
      </c>
      <c r="I274" s="2" t="s">
        <v>106</v>
      </c>
      <c r="J274" s="2" t="s">
        <v>92</v>
      </c>
      <c r="K274" s="4">
        <v>1</v>
      </c>
      <c r="L274" s="2" t="s">
        <v>1158</v>
      </c>
      <c r="M274" s="2" t="s">
        <v>114</v>
      </c>
      <c r="N274" s="2" t="s">
        <v>108</v>
      </c>
      <c r="O274" s="5">
        <v>45505</v>
      </c>
      <c r="P274" s="2" t="s">
        <v>312</v>
      </c>
      <c r="Q274" s="4">
        <v>1</v>
      </c>
      <c r="R274" s="2" t="s">
        <v>130</v>
      </c>
      <c r="S274" s="2" t="s">
        <v>110</v>
      </c>
      <c r="T274" s="2" t="s">
        <v>832</v>
      </c>
      <c r="U274" s="2" t="s">
        <v>285</v>
      </c>
      <c r="V274" s="6">
        <v>3926469</v>
      </c>
      <c r="AQ274" s="2" t="s">
        <v>101</v>
      </c>
      <c r="AR274" s="2" t="s">
        <v>101</v>
      </c>
      <c r="AS274" s="2" t="s">
        <v>101</v>
      </c>
      <c r="AT274" s="2" t="s">
        <v>101</v>
      </c>
      <c r="AU274" s="2" t="s">
        <v>101</v>
      </c>
      <c r="AV274" s="2" t="s">
        <v>101</v>
      </c>
      <c r="AW274" s="2" t="s">
        <v>101</v>
      </c>
      <c r="AX274" s="2" t="s">
        <v>101</v>
      </c>
      <c r="AY274" s="2" t="s">
        <v>101</v>
      </c>
      <c r="AZ274" s="2" t="s">
        <v>101</v>
      </c>
      <c r="BA274" s="2" t="s">
        <v>101</v>
      </c>
      <c r="BB274" s="2" t="s">
        <v>101</v>
      </c>
      <c r="BC274" s="2" t="s">
        <v>101</v>
      </c>
      <c r="BD274" s="2" t="s">
        <v>101</v>
      </c>
      <c r="BE274" s="2" t="s">
        <v>101</v>
      </c>
      <c r="BF274" s="2" t="s">
        <v>101</v>
      </c>
      <c r="BG274" s="2" t="s">
        <v>101</v>
      </c>
      <c r="BH274" s="2" t="s">
        <v>101</v>
      </c>
      <c r="BI274" s="2" t="s">
        <v>101</v>
      </c>
      <c r="BJ274" s="2" t="s">
        <v>101</v>
      </c>
      <c r="BK274" s="2" t="s">
        <v>101</v>
      </c>
      <c r="BL274" s="2" t="s">
        <v>101</v>
      </c>
      <c r="BM274" s="2" t="s">
        <v>101</v>
      </c>
      <c r="BN274" s="2" t="s">
        <v>101</v>
      </c>
      <c r="BO274" s="2" t="s">
        <v>101</v>
      </c>
      <c r="BP274" s="2" t="s">
        <v>101</v>
      </c>
      <c r="BQ274" s="2" t="s">
        <v>101</v>
      </c>
      <c r="BR274" s="2" t="s">
        <v>101</v>
      </c>
      <c r="BS274" s="2" t="s">
        <v>101</v>
      </c>
      <c r="BT274" s="2" t="s">
        <v>101</v>
      </c>
      <c r="BU274" s="2" t="s">
        <v>101</v>
      </c>
      <c r="BV274" s="2" t="s">
        <v>101</v>
      </c>
      <c r="BW274" s="2" t="s">
        <v>101</v>
      </c>
      <c r="BX274" s="2" t="s">
        <v>101</v>
      </c>
      <c r="BY274" s="2" t="s">
        <v>101</v>
      </c>
      <c r="BZ274" s="2" t="s">
        <v>101</v>
      </c>
      <c r="CA274" s="2" t="s">
        <v>101</v>
      </c>
      <c r="CB274" s="2" t="s">
        <v>101</v>
      </c>
      <c r="CC274" s="2" t="s">
        <v>101</v>
      </c>
      <c r="CD274" s="2" t="s">
        <v>101</v>
      </c>
      <c r="CE274" s="2" t="s">
        <v>101</v>
      </c>
      <c r="CF274" s="2" t="s">
        <v>101</v>
      </c>
    </row>
    <row r="275" spans="1:84" x14ac:dyDescent="0.25">
      <c r="A275" s="2" t="s">
        <v>84</v>
      </c>
      <c r="B275" s="2" t="s">
        <v>520</v>
      </c>
      <c r="C275" s="2" t="s">
        <v>280</v>
      </c>
      <c r="D275" s="2" t="s">
        <v>829</v>
      </c>
      <c r="E275" s="2" t="s">
        <v>830</v>
      </c>
      <c r="F275" s="3">
        <v>131</v>
      </c>
      <c r="G275" s="2" t="s">
        <v>89</v>
      </c>
      <c r="H275" s="2" t="s">
        <v>105</v>
      </c>
      <c r="I275" s="2" t="s">
        <v>106</v>
      </c>
      <c r="J275" s="2" t="s">
        <v>92</v>
      </c>
      <c r="K275" s="4">
        <v>1</v>
      </c>
      <c r="L275" s="2" t="s">
        <v>1159</v>
      </c>
      <c r="M275" s="2" t="s">
        <v>114</v>
      </c>
      <c r="N275" s="2" t="s">
        <v>108</v>
      </c>
      <c r="O275" s="5">
        <v>45536</v>
      </c>
      <c r="P275" s="2" t="s">
        <v>273</v>
      </c>
      <c r="Q275" s="4">
        <v>1</v>
      </c>
      <c r="R275" s="2" t="s">
        <v>130</v>
      </c>
      <c r="S275" s="2" t="s">
        <v>110</v>
      </c>
      <c r="T275" s="2" t="s">
        <v>832</v>
      </c>
      <c r="U275" s="2" t="s">
        <v>285</v>
      </c>
      <c r="V275" s="6">
        <v>3926473</v>
      </c>
      <c r="AQ275" s="2" t="s">
        <v>101</v>
      </c>
      <c r="AR275" s="2" t="s">
        <v>101</v>
      </c>
      <c r="AS275" s="2" t="s">
        <v>101</v>
      </c>
      <c r="AT275" s="2" t="s">
        <v>101</v>
      </c>
      <c r="AU275" s="2" t="s">
        <v>101</v>
      </c>
      <c r="AV275" s="2" t="s">
        <v>101</v>
      </c>
      <c r="AW275" s="2" t="s">
        <v>101</v>
      </c>
      <c r="AX275" s="2" t="s">
        <v>101</v>
      </c>
      <c r="AY275" s="2" t="s">
        <v>101</v>
      </c>
      <c r="AZ275" s="2" t="s">
        <v>101</v>
      </c>
      <c r="BA275" s="2" t="s">
        <v>101</v>
      </c>
      <c r="BB275" s="2" t="s">
        <v>101</v>
      </c>
      <c r="BC275" s="2" t="s">
        <v>101</v>
      </c>
      <c r="BD275" s="2" t="s">
        <v>101</v>
      </c>
      <c r="BE275" s="2" t="s">
        <v>101</v>
      </c>
      <c r="BF275" s="2" t="s">
        <v>101</v>
      </c>
      <c r="BG275" s="2" t="s">
        <v>101</v>
      </c>
      <c r="BH275" s="2" t="s">
        <v>101</v>
      </c>
      <c r="BI275" s="2" t="s">
        <v>101</v>
      </c>
      <c r="BJ275" s="2" t="s">
        <v>101</v>
      </c>
      <c r="BK275" s="2" t="s">
        <v>101</v>
      </c>
      <c r="BL275" s="2" t="s">
        <v>101</v>
      </c>
      <c r="BM275" s="2" t="s">
        <v>101</v>
      </c>
      <c r="BN275" s="2" t="s">
        <v>101</v>
      </c>
      <c r="BO275" s="2" t="s">
        <v>101</v>
      </c>
      <c r="BP275" s="2" t="s">
        <v>101</v>
      </c>
      <c r="BQ275" s="2" t="s">
        <v>101</v>
      </c>
      <c r="BR275" s="2" t="s">
        <v>101</v>
      </c>
      <c r="BS275" s="2" t="s">
        <v>101</v>
      </c>
      <c r="BT275" s="2" t="s">
        <v>101</v>
      </c>
      <c r="BU275" s="2" t="s">
        <v>101</v>
      </c>
      <c r="BV275" s="2" t="s">
        <v>101</v>
      </c>
      <c r="BW275" s="2" t="s">
        <v>101</v>
      </c>
      <c r="BX275" s="2" t="s">
        <v>101</v>
      </c>
      <c r="BY275" s="2" t="s">
        <v>101</v>
      </c>
      <c r="BZ275" s="2" t="s">
        <v>101</v>
      </c>
      <c r="CA275" s="2" t="s">
        <v>101</v>
      </c>
      <c r="CB275" s="2" t="s">
        <v>101</v>
      </c>
      <c r="CC275" s="2" t="s">
        <v>101</v>
      </c>
      <c r="CD275" s="2" t="s">
        <v>101</v>
      </c>
      <c r="CE275" s="2" t="s">
        <v>101</v>
      </c>
      <c r="CF275" s="2" t="s">
        <v>101</v>
      </c>
    </row>
    <row r="276" spans="1:84" x14ac:dyDescent="0.25">
      <c r="A276" s="2" t="s">
        <v>84</v>
      </c>
      <c r="B276" s="2" t="s">
        <v>520</v>
      </c>
      <c r="C276" s="2" t="s">
        <v>280</v>
      </c>
      <c r="D276" s="2" t="s">
        <v>829</v>
      </c>
      <c r="E276" s="2" t="s">
        <v>830</v>
      </c>
      <c r="F276" s="3">
        <v>131</v>
      </c>
      <c r="G276" s="2" t="s">
        <v>89</v>
      </c>
      <c r="H276" s="2" t="s">
        <v>105</v>
      </c>
      <c r="I276" s="2" t="s">
        <v>106</v>
      </c>
      <c r="J276" s="2" t="s">
        <v>92</v>
      </c>
      <c r="K276" s="4">
        <v>1</v>
      </c>
      <c r="L276" s="2" t="s">
        <v>1160</v>
      </c>
      <c r="M276" s="2" t="s">
        <v>114</v>
      </c>
      <c r="N276" s="2" t="s">
        <v>108</v>
      </c>
      <c r="O276" s="5">
        <v>45566</v>
      </c>
      <c r="P276" s="2" t="s">
        <v>530</v>
      </c>
      <c r="Q276" s="4">
        <v>1</v>
      </c>
      <c r="R276" s="2" t="s">
        <v>130</v>
      </c>
      <c r="S276" s="2" t="s">
        <v>110</v>
      </c>
      <c r="T276" s="2" t="s">
        <v>832</v>
      </c>
      <c r="U276" s="2" t="s">
        <v>285</v>
      </c>
      <c r="V276" s="6">
        <v>3926482</v>
      </c>
      <c r="AQ276" s="2" t="s">
        <v>101</v>
      </c>
      <c r="AR276" s="2" t="s">
        <v>101</v>
      </c>
      <c r="AS276" s="2" t="s">
        <v>101</v>
      </c>
      <c r="AT276" s="2" t="s">
        <v>101</v>
      </c>
      <c r="AU276" s="2" t="s">
        <v>101</v>
      </c>
      <c r="AV276" s="2" t="s">
        <v>101</v>
      </c>
      <c r="AW276" s="2" t="s">
        <v>101</v>
      </c>
      <c r="AX276" s="2" t="s">
        <v>101</v>
      </c>
      <c r="AY276" s="2" t="s">
        <v>101</v>
      </c>
      <c r="AZ276" s="2" t="s">
        <v>101</v>
      </c>
      <c r="BA276" s="2" t="s">
        <v>101</v>
      </c>
      <c r="BB276" s="2" t="s">
        <v>101</v>
      </c>
      <c r="BC276" s="2" t="s">
        <v>101</v>
      </c>
      <c r="BD276" s="2" t="s">
        <v>101</v>
      </c>
      <c r="BE276" s="2" t="s">
        <v>101</v>
      </c>
      <c r="BF276" s="2" t="s">
        <v>101</v>
      </c>
      <c r="BG276" s="2" t="s">
        <v>101</v>
      </c>
      <c r="BH276" s="2" t="s">
        <v>101</v>
      </c>
      <c r="BI276" s="2" t="s">
        <v>101</v>
      </c>
      <c r="BJ276" s="2" t="s">
        <v>101</v>
      </c>
      <c r="BK276" s="2" t="s">
        <v>101</v>
      </c>
      <c r="BL276" s="2" t="s">
        <v>101</v>
      </c>
      <c r="BM276" s="2" t="s">
        <v>101</v>
      </c>
      <c r="BN276" s="2" t="s">
        <v>101</v>
      </c>
      <c r="BO276" s="2" t="s">
        <v>101</v>
      </c>
      <c r="BP276" s="2" t="s">
        <v>101</v>
      </c>
      <c r="BQ276" s="2" t="s">
        <v>101</v>
      </c>
      <c r="BR276" s="2" t="s">
        <v>101</v>
      </c>
      <c r="BS276" s="2" t="s">
        <v>101</v>
      </c>
      <c r="BT276" s="2" t="s">
        <v>101</v>
      </c>
      <c r="BU276" s="2" t="s">
        <v>101</v>
      </c>
      <c r="BV276" s="2" t="s">
        <v>101</v>
      </c>
      <c r="BW276" s="2" t="s">
        <v>101</v>
      </c>
      <c r="BX276" s="2" t="s">
        <v>101</v>
      </c>
      <c r="BY276" s="2" t="s">
        <v>101</v>
      </c>
      <c r="BZ276" s="2" t="s">
        <v>101</v>
      </c>
      <c r="CA276" s="2" t="s">
        <v>101</v>
      </c>
      <c r="CB276" s="2" t="s">
        <v>101</v>
      </c>
      <c r="CC276" s="2" t="s">
        <v>101</v>
      </c>
      <c r="CD276" s="2" t="s">
        <v>101</v>
      </c>
      <c r="CE276" s="2" t="s">
        <v>101</v>
      </c>
      <c r="CF276" s="2" t="s">
        <v>101</v>
      </c>
    </row>
    <row r="277" spans="1:84" x14ac:dyDescent="0.25">
      <c r="A277" s="2" t="s">
        <v>84</v>
      </c>
      <c r="B277" s="2" t="s">
        <v>520</v>
      </c>
      <c r="C277" s="2" t="s">
        <v>280</v>
      </c>
      <c r="D277" s="2" t="s">
        <v>829</v>
      </c>
      <c r="E277" s="2" t="s">
        <v>830</v>
      </c>
      <c r="F277" s="3">
        <v>131</v>
      </c>
      <c r="G277" s="2" t="s">
        <v>89</v>
      </c>
      <c r="H277" s="2" t="s">
        <v>105</v>
      </c>
      <c r="I277" s="2" t="s">
        <v>106</v>
      </c>
      <c r="J277" s="2" t="s">
        <v>92</v>
      </c>
      <c r="K277" s="4">
        <v>1</v>
      </c>
      <c r="L277" s="2" t="s">
        <v>1161</v>
      </c>
      <c r="M277" s="2" t="s">
        <v>114</v>
      </c>
      <c r="N277" s="2" t="s">
        <v>108</v>
      </c>
      <c r="O277" s="5">
        <v>45597</v>
      </c>
      <c r="P277" s="2" t="s">
        <v>189</v>
      </c>
      <c r="Q277" s="4">
        <v>1</v>
      </c>
      <c r="R277" s="2" t="s">
        <v>130</v>
      </c>
      <c r="S277" s="2" t="s">
        <v>110</v>
      </c>
      <c r="T277" s="2" t="s">
        <v>832</v>
      </c>
      <c r="U277" s="2" t="s">
        <v>285</v>
      </c>
      <c r="V277" s="6">
        <v>3926488</v>
      </c>
      <c r="AQ277" s="2" t="s">
        <v>101</v>
      </c>
      <c r="AR277" s="2" t="s">
        <v>101</v>
      </c>
      <c r="AS277" s="2" t="s">
        <v>101</v>
      </c>
      <c r="AT277" s="2" t="s">
        <v>101</v>
      </c>
      <c r="AU277" s="2" t="s">
        <v>101</v>
      </c>
      <c r="AV277" s="2" t="s">
        <v>101</v>
      </c>
      <c r="AW277" s="2" t="s">
        <v>101</v>
      </c>
      <c r="AX277" s="2" t="s">
        <v>101</v>
      </c>
      <c r="AY277" s="2" t="s">
        <v>101</v>
      </c>
      <c r="AZ277" s="2" t="s">
        <v>101</v>
      </c>
      <c r="BA277" s="2" t="s">
        <v>101</v>
      </c>
      <c r="BB277" s="2" t="s">
        <v>101</v>
      </c>
      <c r="BC277" s="2" t="s">
        <v>101</v>
      </c>
      <c r="BD277" s="2" t="s">
        <v>101</v>
      </c>
      <c r="BE277" s="2" t="s">
        <v>101</v>
      </c>
      <c r="BF277" s="2" t="s">
        <v>101</v>
      </c>
      <c r="BG277" s="2" t="s">
        <v>101</v>
      </c>
      <c r="BH277" s="2" t="s">
        <v>101</v>
      </c>
      <c r="BI277" s="2" t="s">
        <v>101</v>
      </c>
      <c r="BJ277" s="2" t="s">
        <v>101</v>
      </c>
      <c r="BK277" s="2" t="s">
        <v>101</v>
      </c>
      <c r="BL277" s="2" t="s">
        <v>101</v>
      </c>
      <c r="BM277" s="2" t="s">
        <v>101</v>
      </c>
      <c r="BN277" s="2" t="s">
        <v>101</v>
      </c>
      <c r="BO277" s="2" t="s">
        <v>101</v>
      </c>
      <c r="BP277" s="2" t="s">
        <v>101</v>
      </c>
      <c r="BQ277" s="2" t="s">
        <v>101</v>
      </c>
      <c r="BR277" s="2" t="s">
        <v>101</v>
      </c>
      <c r="BS277" s="2" t="s">
        <v>101</v>
      </c>
      <c r="BT277" s="2" t="s">
        <v>101</v>
      </c>
      <c r="BU277" s="2" t="s">
        <v>101</v>
      </c>
      <c r="BV277" s="2" t="s">
        <v>101</v>
      </c>
      <c r="BW277" s="2" t="s">
        <v>101</v>
      </c>
      <c r="BX277" s="2" t="s">
        <v>101</v>
      </c>
      <c r="BY277" s="2" t="s">
        <v>101</v>
      </c>
      <c r="BZ277" s="2" t="s">
        <v>101</v>
      </c>
      <c r="CA277" s="2" t="s">
        <v>101</v>
      </c>
      <c r="CB277" s="2" t="s">
        <v>101</v>
      </c>
      <c r="CC277" s="2" t="s">
        <v>101</v>
      </c>
      <c r="CD277" s="2" t="s">
        <v>101</v>
      </c>
      <c r="CE277" s="2" t="s">
        <v>101</v>
      </c>
      <c r="CF277" s="2" t="s">
        <v>101</v>
      </c>
    </row>
    <row r="278" spans="1:84" x14ac:dyDescent="0.25">
      <c r="A278" s="2" t="s">
        <v>84</v>
      </c>
      <c r="B278" s="2" t="s">
        <v>520</v>
      </c>
      <c r="C278" s="2" t="s">
        <v>280</v>
      </c>
      <c r="D278" s="2" t="s">
        <v>829</v>
      </c>
      <c r="E278" s="2" t="s">
        <v>830</v>
      </c>
      <c r="F278" s="3">
        <v>131</v>
      </c>
      <c r="G278" s="2" t="s">
        <v>89</v>
      </c>
      <c r="H278" s="2" t="s">
        <v>105</v>
      </c>
      <c r="I278" s="2" t="s">
        <v>106</v>
      </c>
      <c r="J278" s="2" t="s">
        <v>92</v>
      </c>
      <c r="K278" s="4">
        <v>1</v>
      </c>
      <c r="L278" s="2" t="s">
        <v>1162</v>
      </c>
      <c r="M278" s="2" t="s">
        <v>114</v>
      </c>
      <c r="N278" s="2" t="s">
        <v>108</v>
      </c>
      <c r="O278" s="5">
        <v>45627</v>
      </c>
      <c r="P278" s="2" t="s">
        <v>186</v>
      </c>
      <c r="Q278" s="4">
        <v>1</v>
      </c>
      <c r="R278" s="2" t="s">
        <v>130</v>
      </c>
      <c r="S278" s="2" t="s">
        <v>110</v>
      </c>
      <c r="T278" s="2" t="s">
        <v>832</v>
      </c>
      <c r="U278" s="2" t="s">
        <v>285</v>
      </c>
      <c r="V278" s="6">
        <v>3926490</v>
      </c>
      <c r="AQ278" s="2" t="s">
        <v>101</v>
      </c>
      <c r="AR278" s="2" t="s">
        <v>101</v>
      </c>
      <c r="AS278" s="2" t="s">
        <v>101</v>
      </c>
      <c r="AT278" s="2" t="s">
        <v>101</v>
      </c>
      <c r="AU278" s="2" t="s">
        <v>101</v>
      </c>
      <c r="AV278" s="2" t="s">
        <v>101</v>
      </c>
      <c r="AW278" s="2" t="s">
        <v>101</v>
      </c>
      <c r="AX278" s="2" t="s">
        <v>101</v>
      </c>
      <c r="AY278" s="2" t="s">
        <v>101</v>
      </c>
      <c r="AZ278" s="2" t="s">
        <v>101</v>
      </c>
      <c r="BA278" s="2" t="s">
        <v>101</v>
      </c>
      <c r="BB278" s="2" t="s">
        <v>101</v>
      </c>
      <c r="BC278" s="2" t="s">
        <v>101</v>
      </c>
      <c r="BD278" s="2" t="s">
        <v>101</v>
      </c>
      <c r="BE278" s="2" t="s">
        <v>101</v>
      </c>
      <c r="BF278" s="2" t="s">
        <v>101</v>
      </c>
      <c r="BG278" s="2" t="s">
        <v>101</v>
      </c>
      <c r="BH278" s="2" t="s">
        <v>101</v>
      </c>
      <c r="BI278" s="2" t="s">
        <v>101</v>
      </c>
      <c r="BJ278" s="2" t="s">
        <v>101</v>
      </c>
      <c r="BK278" s="2" t="s">
        <v>101</v>
      </c>
      <c r="BL278" s="2" t="s">
        <v>101</v>
      </c>
      <c r="BM278" s="2" t="s">
        <v>101</v>
      </c>
      <c r="BN278" s="2" t="s">
        <v>101</v>
      </c>
      <c r="BO278" s="2" t="s">
        <v>101</v>
      </c>
      <c r="BP278" s="2" t="s">
        <v>101</v>
      </c>
      <c r="BQ278" s="2" t="s">
        <v>101</v>
      </c>
      <c r="BR278" s="2" t="s">
        <v>101</v>
      </c>
      <c r="BS278" s="2" t="s">
        <v>101</v>
      </c>
      <c r="BT278" s="2" t="s">
        <v>101</v>
      </c>
      <c r="BU278" s="2" t="s">
        <v>101</v>
      </c>
      <c r="BV278" s="2" t="s">
        <v>101</v>
      </c>
      <c r="BW278" s="2" t="s">
        <v>101</v>
      </c>
      <c r="BX278" s="2" t="s">
        <v>101</v>
      </c>
      <c r="BY278" s="2" t="s">
        <v>101</v>
      </c>
      <c r="BZ278" s="2" t="s">
        <v>101</v>
      </c>
      <c r="CA278" s="2" t="s">
        <v>101</v>
      </c>
      <c r="CB278" s="2" t="s">
        <v>101</v>
      </c>
      <c r="CC278" s="2" t="s">
        <v>101</v>
      </c>
      <c r="CD278" s="2" t="s">
        <v>101</v>
      </c>
      <c r="CE278" s="2" t="s">
        <v>101</v>
      </c>
      <c r="CF278" s="2" t="s">
        <v>101</v>
      </c>
    </row>
    <row r="279" spans="1:84" x14ac:dyDescent="0.25">
      <c r="A279" s="2" t="s">
        <v>84</v>
      </c>
      <c r="B279" s="2" t="s">
        <v>520</v>
      </c>
      <c r="C279" s="2" t="s">
        <v>280</v>
      </c>
      <c r="D279" s="2" t="s">
        <v>829</v>
      </c>
      <c r="E279" s="2" t="s">
        <v>830</v>
      </c>
      <c r="F279" s="3">
        <v>131</v>
      </c>
      <c r="G279" s="2" t="s">
        <v>89</v>
      </c>
      <c r="H279" s="2" t="s">
        <v>105</v>
      </c>
      <c r="I279" s="2" t="s">
        <v>106</v>
      </c>
      <c r="J279" s="2" t="s">
        <v>92</v>
      </c>
      <c r="K279" s="4">
        <v>1</v>
      </c>
      <c r="L279" s="2" t="s">
        <v>1163</v>
      </c>
      <c r="M279" s="2" t="s">
        <v>114</v>
      </c>
      <c r="N279" s="2" t="s">
        <v>108</v>
      </c>
      <c r="O279" s="5">
        <v>45689</v>
      </c>
      <c r="P279" s="2" t="s">
        <v>287</v>
      </c>
      <c r="Q279" s="4">
        <v>1</v>
      </c>
      <c r="R279" s="2" t="s">
        <v>130</v>
      </c>
      <c r="S279" s="2" t="s">
        <v>110</v>
      </c>
      <c r="T279" s="2" t="s">
        <v>832</v>
      </c>
      <c r="U279" s="2" t="s">
        <v>285</v>
      </c>
      <c r="V279" s="6">
        <v>3926501</v>
      </c>
      <c r="AQ279" s="2" t="s">
        <v>101</v>
      </c>
      <c r="AR279" s="2" t="s">
        <v>101</v>
      </c>
      <c r="AS279" s="2" t="s">
        <v>101</v>
      </c>
      <c r="AT279" s="2" t="s">
        <v>101</v>
      </c>
      <c r="AU279" s="2" t="s">
        <v>101</v>
      </c>
      <c r="AV279" s="2" t="s">
        <v>101</v>
      </c>
      <c r="AW279" s="2" t="s">
        <v>101</v>
      </c>
      <c r="AX279" s="2" t="s">
        <v>101</v>
      </c>
      <c r="AY279" s="2" t="s">
        <v>101</v>
      </c>
      <c r="AZ279" s="2" t="s">
        <v>101</v>
      </c>
      <c r="BA279" s="2" t="s">
        <v>101</v>
      </c>
      <c r="BB279" s="2" t="s">
        <v>101</v>
      </c>
      <c r="BC279" s="2" t="s">
        <v>101</v>
      </c>
      <c r="BD279" s="2" t="s">
        <v>101</v>
      </c>
      <c r="BE279" s="2" t="s">
        <v>101</v>
      </c>
      <c r="BF279" s="2" t="s">
        <v>101</v>
      </c>
      <c r="BG279" s="2" t="s">
        <v>101</v>
      </c>
      <c r="BH279" s="2" t="s">
        <v>101</v>
      </c>
      <c r="BI279" s="2" t="s">
        <v>101</v>
      </c>
      <c r="BJ279" s="2" t="s">
        <v>101</v>
      </c>
      <c r="BK279" s="2" t="s">
        <v>101</v>
      </c>
      <c r="BL279" s="2" t="s">
        <v>101</v>
      </c>
      <c r="BM279" s="2" t="s">
        <v>101</v>
      </c>
      <c r="BN279" s="2" t="s">
        <v>101</v>
      </c>
      <c r="BO279" s="2" t="s">
        <v>101</v>
      </c>
      <c r="BP279" s="2" t="s">
        <v>101</v>
      </c>
      <c r="BQ279" s="2" t="s">
        <v>101</v>
      </c>
      <c r="BR279" s="2" t="s">
        <v>101</v>
      </c>
      <c r="BS279" s="2" t="s">
        <v>101</v>
      </c>
      <c r="BT279" s="2" t="s">
        <v>101</v>
      </c>
      <c r="BU279" s="2" t="s">
        <v>101</v>
      </c>
      <c r="BV279" s="2" t="s">
        <v>101</v>
      </c>
      <c r="BW279" s="2" t="s">
        <v>101</v>
      </c>
      <c r="BX279" s="2" t="s">
        <v>101</v>
      </c>
      <c r="BY279" s="2" t="s">
        <v>101</v>
      </c>
      <c r="BZ279" s="2" t="s">
        <v>101</v>
      </c>
      <c r="CA279" s="2" t="s">
        <v>101</v>
      </c>
      <c r="CB279" s="2" t="s">
        <v>101</v>
      </c>
      <c r="CC279" s="2" t="s">
        <v>101</v>
      </c>
      <c r="CD279" s="2" t="s">
        <v>101</v>
      </c>
      <c r="CE279" s="2" t="s">
        <v>101</v>
      </c>
      <c r="CF279" s="2" t="s">
        <v>101</v>
      </c>
    </row>
    <row r="280" spans="1:84" x14ac:dyDescent="0.25">
      <c r="A280" s="2" t="s">
        <v>84</v>
      </c>
      <c r="B280" s="2" t="s">
        <v>520</v>
      </c>
      <c r="C280" s="2" t="s">
        <v>280</v>
      </c>
      <c r="D280" s="2" t="s">
        <v>829</v>
      </c>
      <c r="E280" s="2" t="s">
        <v>830</v>
      </c>
      <c r="F280" s="3">
        <v>131</v>
      </c>
      <c r="G280" s="2" t="s">
        <v>89</v>
      </c>
      <c r="H280" s="2" t="s">
        <v>105</v>
      </c>
      <c r="I280" s="2" t="s">
        <v>106</v>
      </c>
      <c r="J280" s="2" t="s">
        <v>92</v>
      </c>
      <c r="K280" s="4">
        <v>1</v>
      </c>
      <c r="L280" s="2" t="s">
        <v>1164</v>
      </c>
      <c r="M280" s="2" t="s">
        <v>114</v>
      </c>
      <c r="N280" s="2" t="s">
        <v>108</v>
      </c>
      <c r="O280" s="5">
        <v>45717</v>
      </c>
      <c r="P280" s="2" t="s">
        <v>359</v>
      </c>
      <c r="Q280" s="4">
        <v>1</v>
      </c>
      <c r="R280" s="2" t="s">
        <v>130</v>
      </c>
      <c r="S280" s="2" t="s">
        <v>110</v>
      </c>
      <c r="T280" s="2" t="s">
        <v>832</v>
      </c>
      <c r="U280" s="2" t="s">
        <v>285</v>
      </c>
      <c r="V280" s="6">
        <v>3926515</v>
      </c>
      <c r="AQ280" s="2" t="s">
        <v>101</v>
      </c>
      <c r="AR280" s="2" t="s">
        <v>101</v>
      </c>
      <c r="AS280" s="2" t="s">
        <v>101</v>
      </c>
      <c r="AT280" s="2" t="s">
        <v>101</v>
      </c>
      <c r="AU280" s="2" t="s">
        <v>101</v>
      </c>
      <c r="AV280" s="2" t="s">
        <v>101</v>
      </c>
      <c r="AW280" s="2" t="s">
        <v>101</v>
      </c>
      <c r="AX280" s="2" t="s">
        <v>101</v>
      </c>
      <c r="AY280" s="2" t="s">
        <v>101</v>
      </c>
      <c r="AZ280" s="2" t="s">
        <v>101</v>
      </c>
      <c r="BA280" s="2" t="s">
        <v>101</v>
      </c>
      <c r="BB280" s="2" t="s">
        <v>101</v>
      </c>
      <c r="BC280" s="2" t="s">
        <v>101</v>
      </c>
      <c r="BD280" s="2" t="s">
        <v>101</v>
      </c>
      <c r="BE280" s="2" t="s">
        <v>101</v>
      </c>
      <c r="BF280" s="2" t="s">
        <v>101</v>
      </c>
      <c r="BG280" s="2" t="s">
        <v>101</v>
      </c>
      <c r="BH280" s="2" t="s">
        <v>101</v>
      </c>
      <c r="BI280" s="2" t="s">
        <v>101</v>
      </c>
      <c r="BJ280" s="2" t="s">
        <v>101</v>
      </c>
      <c r="BK280" s="2" t="s">
        <v>101</v>
      </c>
      <c r="BL280" s="2" t="s">
        <v>101</v>
      </c>
      <c r="BM280" s="2" t="s">
        <v>101</v>
      </c>
      <c r="BN280" s="2" t="s">
        <v>101</v>
      </c>
      <c r="BO280" s="2" t="s">
        <v>101</v>
      </c>
      <c r="BP280" s="2" t="s">
        <v>101</v>
      </c>
      <c r="BQ280" s="2" t="s">
        <v>101</v>
      </c>
      <c r="BR280" s="2" t="s">
        <v>101</v>
      </c>
      <c r="BS280" s="2" t="s">
        <v>101</v>
      </c>
      <c r="BT280" s="2" t="s">
        <v>101</v>
      </c>
      <c r="BU280" s="2" t="s">
        <v>101</v>
      </c>
      <c r="BV280" s="2" t="s">
        <v>101</v>
      </c>
      <c r="BW280" s="2" t="s">
        <v>101</v>
      </c>
      <c r="BX280" s="2" t="s">
        <v>101</v>
      </c>
      <c r="BY280" s="2" t="s">
        <v>101</v>
      </c>
      <c r="BZ280" s="2" t="s">
        <v>101</v>
      </c>
      <c r="CA280" s="2" t="s">
        <v>101</v>
      </c>
      <c r="CB280" s="2" t="s">
        <v>101</v>
      </c>
      <c r="CC280" s="2" t="s">
        <v>101</v>
      </c>
      <c r="CD280" s="2" t="s">
        <v>101</v>
      </c>
      <c r="CE280" s="2" t="s">
        <v>101</v>
      </c>
      <c r="CF280" s="2" t="s">
        <v>101</v>
      </c>
    </row>
    <row r="281" spans="1:84" x14ac:dyDescent="0.25">
      <c r="A281" s="2" t="s">
        <v>84</v>
      </c>
      <c r="B281" s="2" t="s">
        <v>520</v>
      </c>
      <c r="C281" s="2" t="s">
        <v>280</v>
      </c>
      <c r="D281" s="2" t="s">
        <v>829</v>
      </c>
      <c r="E281" s="2" t="s">
        <v>830</v>
      </c>
      <c r="F281" s="3">
        <v>131</v>
      </c>
      <c r="G281" s="2" t="s">
        <v>89</v>
      </c>
      <c r="H281" s="2" t="s">
        <v>105</v>
      </c>
      <c r="I281" s="2" t="s">
        <v>106</v>
      </c>
      <c r="J281" s="2" t="s">
        <v>92</v>
      </c>
      <c r="K281" s="4">
        <v>1</v>
      </c>
      <c r="L281" s="2" t="s">
        <v>1165</v>
      </c>
      <c r="M281" s="2" t="s">
        <v>114</v>
      </c>
      <c r="N281" s="2" t="s">
        <v>108</v>
      </c>
      <c r="O281" s="5">
        <v>45748</v>
      </c>
      <c r="P281" s="2" t="s">
        <v>364</v>
      </c>
      <c r="Q281" s="4">
        <v>1</v>
      </c>
      <c r="R281" s="2" t="s">
        <v>97</v>
      </c>
      <c r="S281" s="2" t="s">
        <v>110</v>
      </c>
      <c r="T281" s="2" t="s">
        <v>832</v>
      </c>
      <c r="U281" s="2" t="s">
        <v>285</v>
      </c>
      <c r="V281" s="6">
        <v>3926505</v>
      </c>
      <c r="AQ281" s="2" t="s">
        <v>101</v>
      </c>
      <c r="AR281" s="2" t="s">
        <v>101</v>
      </c>
      <c r="AS281" s="2" t="s">
        <v>101</v>
      </c>
      <c r="AT281" s="2" t="s">
        <v>101</v>
      </c>
      <c r="AU281" s="2" t="s">
        <v>101</v>
      </c>
      <c r="AV281" s="2" t="s">
        <v>101</v>
      </c>
      <c r="AW281" s="2" t="s">
        <v>101</v>
      </c>
      <c r="AX281" s="2" t="s">
        <v>101</v>
      </c>
      <c r="AY281" s="2" t="s">
        <v>101</v>
      </c>
      <c r="AZ281" s="2" t="s">
        <v>101</v>
      </c>
      <c r="BA281" s="2" t="s">
        <v>101</v>
      </c>
      <c r="BB281" s="2" t="s">
        <v>101</v>
      </c>
      <c r="BC281" s="2" t="s">
        <v>101</v>
      </c>
      <c r="BD281" s="2" t="s">
        <v>101</v>
      </c>
      <c r="BE281" s="2" t="s">
        <v>101</v>
      </c>
      <c r="BF281" s="2" t="s">
        <v>101</v>
      </c>
      <c r="BG281" s="2" t="s">
        <v>101</v>
      </c>
      <c r="BH281" s="2" t="s">
        <v>101</v>
      </c>
      <c r="BI281" s="2" t="s">
        <v>101</v>
      </c>
      <c r="BJ281" s="2" t="s">
        <v>101</v>
      </c>
      <c r="BK281" s="2" t="s">
        <v>101</v>
      </c>
      <c r="BL281" s="2" t="s">
        <v>101</v>
      </c>
      <c r="BM281" s="2" t="s">
        <v>101</v>
      </c>
      <c r="BN281" s="2" t="s">
        <v>101</v>
      </c>
      <c r="BO281" s="2" t="s">
        <v>101</v>
      </c>
      <c r="BP281" s="2" t="s">
        <v>101</v>
      </c>
      <c r="BQ281" s="2" t="s">
        <v>101</v>
      </c>
      <c r="BR281" s="2" t="s">
        <v>101</v>
      </c>
      <c r="BS281" s="2" t="s">
        <v>101</v>
      </c>
      <c r="BT281" s="2" t="s">
        <v>101</v>
      </c>
      <c r="BU281" s="2" t="s">
        <v>101</v>
      </c>
      <c r="BV281" s="2" t="s">
        <v>101</v>
      </c>
      <c r="BW281" s="2" t="s">
        <v>101</v>
      </c>
      <c r="BX281" s="2" t="s">
        <v>101</v>
      </c>
      <c r="BY281" s="2" t="s">
        <v>101</v>
      </c>
      <c r="BZ281" s="2" t="s">
        <v>101</v>
      </c>
      <c r="CA281" s="2" t="s">
        <v>101</v>
      </c>
      <c r="CB281" s="2" t="s">
        <v>101</v>
      </c>
      <c r="CC281" s="2" t="s">
        <v>101</v>
      </c>
      <c r="CD281" s="2" t="s">
        <v>101</v>
      </c>
      <c r="CE281" s="2" t="s">
        <v>101</v>
      </c>
      <c r="CF281" s="2" t="s">
        <v>101</v>
      </c>
    </row>
    <row r="282" spans="1:84" x14ac:dyDescent="0.25">
      <c r="A282" s="2" t="s">
        <v>84</v>
      </c>
      <c r="B282" s="2" t="s">
        <v>520</v>
      </c>
      <c r="C282" s="2" t="s">
        <v>280</v>
      </c>
      <c r="D282" s="2" t="s">
        <v>829</v>
      </c>
      <c r="E282" s="2" t="s">
        <v>830</v>
      </c>
      <c r="F282" s="3">
        <v>131</v>
      </c>
      <c r="G282" s="2" t="s">
        <v>89</v>
      </c>
      <c r="H282" s="2" t="s">
        <v>105</v>
      </c>
      <c r="I282" s="2" t="s">
        <v>106</v>
      </c>
      <c r="J282" s="2" t="s">
        <v>92</v>
      </c>
      <c r="K282" s="4">
        <v>1</v>
      </c>
      <c r="L282" s="2" t="s">
        <v>1166</v>
      </c>
      <c r="M282" s="2" t="s">
        <v>114</v>
      </c>
      <c r="N282" s="2" t="s">
        <v>108</v>
      </c>
      <c r="O282" s="5">
        <v>45778</v>
      </c>
      <c r="P282" s="2" t="s">
        <v>362</v>
      </c>
      <c r="Q282" s="4">
        <v>1</v>
      </c>
      <c r="R282" s="2" t="s">
        <v>97</v>
      </c>
      <c r="S282" s="2" t="s">
        <v>110</v>
      </c>
      <c r="T282" s="2" t="s">
        <v>832</v>
      </c>
      <c r="U282" s="2" t="s">
        <v>285</v>
      </c>
      <c r="V282" s="6">
        <v>3926511</v>
      </c>
      <c r="AQ282" s="2" t="s">
        <v>101</v>
      </c>
      <c r="AR282" s="2" t="s">
        <v>101</v>
      </c>
      <c r="AS282" s="2" t="s">
        <v>101</v>
      </c>
      <c r="AT282" s="2" t="s">
        <v>101</v>
      </c>
      <c r="AU282" s="2" t="s">
        <v>101</v>
      </c>
      <c r="AV282" s="2" t="s">
        <v>101</v>
      </c>
      <c r="AW282" s="2" t="s">
        <v>101</v>
      </c>
      <c r="AX282" s="2" t="s">
        <v>101</v>
      </c>
      <c r="AY282" s="2" t="s">
        <v>101</v>
      </c>
      <c r="AZ282" s="2" t="s">
        <v>101</v>
      </c>
      <c r="BA282" s="2" t="s">
        <v>101</v>
      </c>
      <c r="BB282" s="2" t="s">
        <v>101</v>
      </c>
      <c r="BC282" s="2" t="s">
        <v>101</v>
      </c>
      <c r="BD282" s="2" t="s">
        <v>101</v>
      </c>
      <c r="BE282" s="2" t="s">
        <v>101</v>
      </c>
      <c r="BF282" s="2" t="s">
        <v>101</v>
      </c>
      <c r="BG282" s="2" t="s">
        <v>101</v>
      </c>
      <c r="BH282" s="2" t="s">
        <v>101</v>
      </c>
      <c r="BI282" s="2" t="s">
        <v>101</v>
      </c>
      <c r="BJ282" s="2" t="s">
        <v>101</v>
      </c>
      <c r="BK282" s="2" t="s">
        <v>101</v>
      </c>
      <c r="BL282" s="2" t="s">
        <v>101</v>
      </c>
      <c r="BM282" s="2" t="s">
        <v>101</v>
      </c>
      <c r="BN282" s="2" t="s">
        <v>101</v>
      </c>
      <c r="BO282" s="2" t="s">
        <v>101</v>
      </c>
      <c r="BP282" s="2" t="s">
        <v>101</v>
      </c>
      <c r="BQ282" s="2" t="s">
        <v>101</v>
      </c>
      <c r="BR282" s="2" t="s">
        <v>101</v>
      </c>
      <c r="BS282" s="2" t="s">
        <v>101</v>
      </c>
      <c r="BT282" s="2" t="s">
        <v>101</v>
      </c>
      <c r="BU282" s="2" t="s">
        <v>101</v>
      </c>
      <c r="BV282" s="2" t="s">
        <v>101</v>
      </c>
      <c r="BW282" s="2" t="s">
        <v>101</v>
      </c>
      <c r="BX282" s="2" t="s">
        <v>101</v>
      </c>
      <c r="BY282" s="2" t="s">
        <v>101</v>
      </c>
      <c r="BZ282" s="2" t="s">
        <v>101</v>
      </c>
      <c r="CA282" s="2" t="s">
        <v>101</v>
      </c>
      <c r="CB282" s="2" t="s">
        <v>101</v>
      </c>
      <c r="CC282" s="2" t="s">
        <v>101</v>
      </c>
      <c r="CD282" s="2" t="s">
        <v>101</v>
      </c>
      <c r="CE282" s="2" t="s">
        <v>101</v>
      </c>
      <c r="CF282" s="2" t="s">
        <v>101</v>
      </c>
    </row>
    <row r="283" spans="1:84" x14ac:dyDescent="0.25">
      <c r="A283" s="2" t="s">
        <v>84</v>
      </c>
      <c r="B283" s="2" t="s">
        <v>520</v>
      </c>
      <c r="C283" s="2" t="s">
        <v>280</v>
      </c>
      <c r="D283" s="2" t="s">
        <v>829</v>
      </c>
      <c r="E283" s="2" t="s">
        <v>830</v>
      </c>
      <c r="F283" s="3">
        <v>131</v>
      </c>
      <c r="G283" s="2" t="s">
        <v>89</v>
      </c>
      <c r="H283" s="2" t="s">
        <v>105</v>
      </c>
      <c r="I283" s="2" t="s">
        <v>106</v>
      </c>
      <c r="J283" s="2" t="s">
        <v>92</v>
      </c>
      <c r="K283" s="4">
        <v>1</v>
      </c>
      <c r="L283" s="2" t="s">
        <v>1167</v>
      </c>
      <c r="M283" s="2" t="s">
        <v>114</v>
      </c>
      <c r="N283" s="2" t="s">
        <v>108</v>
      </c>
      <c r="O283" s="5">
        <v>45809</v>
      </c>
      <c r="P283" s="2" t="s">
        <v>278</v>
      </c>
      <c r="Q283" s="4">
        <v>1</v>
      </c>
      <c r="R283" s="2" t="s">
        <v>97</v>
      </c>
      <c r="S283" s="2" t="s">
        <v>110</v>
      </c>
      <c r="T283" s="2" t="s">
        <v>832</v>
      </c>
      <c r="U283" s="2" t="s">
        <v>285</v>
      </c>
      <c r="V283" s="6">
        <v>3926518</v>
      </c>
      <c r="AQ283" s="2" t="s">
        <v>101</v>
      </c>
      <c r="AR283" s="2" t="s">
        <v>101</v>
      </c>
      <c r="AS283" s="2" t="s">
        <v>101</v>
      </c>
      <c r="AT283" s="2" t="s">
        <v>101</v>
      </c>
      <c r="AU283" s="2" t="s">
        <v>101</v>
      </c>
      <c r="AV283" s="2" t="s">
        <v>101</v>
      </c>
      <c r="AW283" s="2" t="s">
        <v>101</v>
      </c>
      <c r="AX283" s="2" t="s">
        <v>101</v>
      </c>
      <c r="AY283" s="2" t="s">
        <v>101</v>
      </c>
      <c r="AZ283" s="2" t="s">
        <v>101</v>
      </c>
      <c r="BA283" s="2" t="s">
        <v>101</v>
      </c>
      <c r="BB283" s="2" t="s">
        <v>101</v>
      </c>
      <c r="BC283" s="2" t="s">
        <v>101</v>
      </c>
      <c r="BD283" s="2" t="s">
        <v>101</v>
      </c>
      <c r="BE283" s="2" t="s">
        <v>101</v>
      </c>
      <c r="BF283" s="2" t="s">
        <v>101</v>
      </c>
      <c r="BG283" s="2" t="s">
        <v>101</v>
      </c>
      <c r="BH283" s="2" t="s">
        <v>101</v>
      </c>
      <c r="BI283" s="2" t="s">
        <v>101</v>
      </c>
      <c r="BJ283" s="2" t="s">
        <v>101</v>
      </c>
      <c r="BK283" s="2" t="s">
        <v>101</v>
      </c>
      <c r="BL283" s="2" t="s">
        <v>101</v>
      </c>
      <c r="BM283" s="2" t="s">
        <v>101</v>
      </c>
      <c r="BN283" s="2" t="s">
        <v>101</v>
      </c>
      <c r="BO283" s="2" t="s">
        <v>101</v>
      </c>
      <c r="BP283" s="2" t="s">
        <v>101</v>
      </c>
      <c r="BQ283" s="2" t="s">
        <v>101</v>
      </c>
      <c r="BR283" s="2" t="s">
        <v>101</v>
      </c>
      <c r="BS283" s="2" t="s">
        <v>101</v>
      </c>
      <c r="BT283" s="2" t="s">
        <v>101</v>
      </c>
      <c r="BU283" s="2" t="s">
        <v>101</v>
      </c>
      <c r="BV283" s="2" t="s">
        <v>101</v>
      </c>
      <c r="BW283" s="2" t="s">
        <v>101</v>
      </c>
      <c r="BX283" s="2" t="s">
        <v>101</v>
      </c>
      <c r="BY283" s="2" t="s">
        <v>101</v>
      </c>
      <c r="BZ283" s="2" t="s">
        <v>101</v>
      </c>
      <c r="CA283" s="2" t="s">
        <v>101</v>
      </c>
      <c r="CB283" s="2" t="s">
        <v>101</v>
      </c>
      <c r="CC283" s="2" t="s">
        <v>101</v>
      </c>
      <c r="CD283" s="2" t="s">
        <v>101</v>
      </c>
      <c r="CE283" s="2" t="s">
        <v>101</v>
      </c>
      <c r="CF283" s="2" t="s">
        <v>101</v>
      </c>
    </row>
    <row r="284" spans="1:84" x14ac:dyDescent="0.25">
      <c r="A284" s="2" t="s">
        <v>84</v>
      </c>
      <c r="B284" s="2" t="s">
        <v>520</v>
      </c>
      <c r="C284" s="2" t="s">
        <v>280</v>
      </c>
      <c r="D284" s="2" t="s">
        <v>829</v>
      </c>
      <c r="E284" s="2" t="s">
        <v>830</v>
      </c>
      <c r="F284" s="3">
        <v>131</v>
      </c>
      <c r="G284" s="2" t="s">
        <v>89</v>
      </c>
      <c r="H284" s="2" t="s">
        <v>105</v>
      </c>
      <c r="I284" s="2" t="s">
        <v>106</v>
      </c>
      <c r="J284" s="2" t="s">
        <v>92</v>
      </c>
      <c r="K284" s="4">
        <v>1</v>
      </c>
      <c r="L284" s="2" t="s">
        <v>1168</v>
      </c>
      <c r="M284" s="2" t="s">
        <v>114</v>
      </c>
      <c r="N284" s="2" t="s">
        <v>108</v>
      </c>
      <c r="O284" s="5">
        <v>45901</v>
      </c>
      <c r="P284" s="2" t="s">
        <v>167</v>
      </c>
      <c r="Q284" s="4">
        <v>1</v>
      </c>
      <c r="R284" s="2" t="s">
        <v>97</v>
      </c>
      <c r="S284" s="2" t="s">
        <v>110</v>
      </c>
      <c r="T284" s="2" t="s">
        <v>832</v>
      </c>
      <c r="U284" s="2" t="s">
        <v>285</v>
      </c>
      <c r="V284" s="6">
        <v>3926537</v>
      </c>
      <c r="AQ284" s="2" t="s">
        <v>101</v>
      </c>
      <c r="AR284" s="2" t="s">
        <v>101</v>
      </c>
      <c r="AS284" s="2" t="s">
        <v>101</v>
      </c>
      <c r="AT284" s="2" t="s">
        <v>101</v>
      </c>
      <c r="AU284" s="2" t="s">
        <v>101</v>
      </c>
      <c r="AV284" s="2" t="s">
        <v>101</v>
      </c>
      <c r="AW284" s="2" t="s">
        <v>101</v>
      </c>
      <c r="AX284" s="2" t="s">
        <v>101</v>
      </c>
      <c r="AY284" s="2" t="s">
        <v>101</v>
      </c>
      <c r="AZ284" s="2" t="s">
        <v>101</v>
      </c>
      <c r="BA284" s="2" t="s">
        <v>101</v>
      </c>
      <c r="BB284" s="2" t="s">
        <v>101</v>
      </c>
      <c r="BC284" s="2" t="s">
        <v>101</v>
      </c>
      <c r="BD284" s="2" t="s">
        <v>101</v>
      </c>
      <c r="BE284" s="2" t="s">
        <v>101</v>
      </c>
      <c r="BF284" s="2" t="s">
        <v>101</v>
      </c>
      <c r="BG284" s="2" t="s">
        <v>101</v>
      </c>
      <c r="BH284" s="2" t="s">
        <v>101</v>
      </c>
      <c r="BI284" s="2" t="s">
        <v>101</v>
      </c>
      <c r="BJ284" s="2" t="s">
        <v>101</v>
      </c>
      <c r="BK284" s="2" t="s">
        <v>101</v>
      </c>
      <c r="BL284" s="2" t="s">
        <v>101</v>
      </c>
      <c r="BM284" s="2" t="s">
        <v>101</v>
      </c>
      <c r="BN284" s="2" t="s">
        <v>101</v>
      </c>
      <c r="BO284" s="2" t="s">
        <v>101</v>
      </c>
      <c r="BP284" s="2" t="s">
        <v>101</v>
      </c>
      <c r="BQ284" s="2" t="s">
        <v>101</v>
      </c>
      <c r="BR284" s="2" t="s">
        <v>101</v>
      </c>
      <c r="BS284" s="2" t="s">
        <v>101</v>
      </c>
      <c r="BT284" s="2" t="s">
        <v>101</v>
      </c>
      <c r="BU284" s="2" t="s">
        <v>101</v>
      </c>
      <c r="BV284" s="2" t="s">
        <v>101</v>
      </c>
      <c r="BW284" s="2" t="s">
        <v>101</v>
      </c>
      <c r="BX284" s="2" t="s">
        <v>101</v>
      </c>
      <c r="BY284" s="2" t="s">
        <v>101</v>
      </c>
      <c r="BZ284" s="2" t="s">
        <v>101</v>
      </c>
      <c r="CA284" s="2" t="s">
        <v>101</v>
      </c>
      <c r="CB284" s="2" t="s">
        <v>101</v>
      </c>
      <c r="CC284" s="2" t="s">
        <v>101</v>
      </c>
      <c r="CD284" s="2" t="s">
        <v>101</v>
      </c>
      <c r="CE284" s="2" t="s">
        <v>101</v>
      </c>
      <c r="CF284" s="2" t="s">
        <v>101</v>
      </c>
    </row>
    <row r="285" spans="1:84" x14ac:dyDescent="0.25">
      <c r="A285" s="2" t="s">
        <v>84</v>
      </c>
      <c r="B285" s="2" t="s">
        <v>520</v>
      </c>
      <c r="C285" s="2" t="s">
        <v>280</v>
      </c>
      <c r="D285" s="2" t="s">
        <v>829</v>
      </c>
      <c r="E285" s="2" t="s">
        <v>830</v>
      </c>
      <c r="F285" s="3">
        <v>131</v>
      </c>
      <c r="G285" s="2" t="s">
        <v>89</v>
      </c>
      <c r="H285" s="2" t="s">
        <v>105</v>
      </c>
      <c r="I285" s="2" t="s">
        <v>106</v>
      </c>
      <c r="J285" s="2" t="s">
        <v>92</v>
      </c>
      <c r="K285" s="4">
        <v>1</v>
      </c>
      <c r="L285" s="2" t="s">
        <v>1169</v>
      </c>
      <c r="M285" s="2" t="s">
        <v>114</v>
      </c>
      <c r="N285" s="2" t="s">
        <v>108</v>
      </c>
      <c r="O285" s="5">
        <v>45261</v>
      </c>
      <c r="P285" s="2" t="s">
        <v>526</v>
      </c>
      <c r="Q285" s="4">
        <v>1</v>
      </c>
      <c r="R285" s="2" t="s">
        <v>128</v>
      </c>
      <c r="S285" s="2" t="s">
        <v>110</v>
      </c>
      <c r="T285" s="2" t="s">
        <v>832</v>
      </c>
      <c r="U285" s="2" t="s">
        <v>285</v>
      </c>
      <c r="V285" s="6">
        <v>3926411</v>
      </c>
      <c r="AQ285" s="2" t="s">
        <v>101</v>
      </c>
      <c r="AR285" s="2" t="s">
        <v>101</v>
      </c>
      <c r="AS285" s="2" t="s">
        <v>101</v>
      </c>
      <c r="AT285" s="2" t="s">
        <v>101</v>
      </c>
      <c r="AU285" s="2" t="s">
        <v>101</v>
      </c>
      <c r="AV285" s="2" t="s">
        <v>101</v>
      </c>
      <c r="AW285" s="2" t="s">
        <v>101</v>
      </c>
      <c r="AX285" s="2" t="s">
        <v>101</v>
      </c>
      <c r="AY285" s="2" t="s">
        <v>101</v>
      </c>
      <c r="AZ285" s="2" t="s">
        <v>101</v>
      </c>
      <c r="BA285" s="2" t="s">
        <v>101</v>
      </c>
      <c r="BB285" s="2" t="s">
        <v>101</v>
      </c>
      <c r="BC285" s="2" t="s">
        <v>101</v>
      </c>
      <c r="BD285" s="2" t="s">
        <v>101</v>
      </c>
      <c r="BE285" s="2" t="s">
        <v>101</v>
      </c>
      <c r="BF285" s="2" t="s">
        <v>101</v>
      </c>
      <c r="BG285" s="2" t="s">
        <v>101</v>
      </c>
      <c r="BH285" s="2" t="s">
        <v>101</v>
      </c>
      <c r="BI285" s="2" t="s">
        <v>101</v>
      </c>
      <c r="BJ285" s="2" t="s">
        <v>101</v>
      </c>
      <c r="BK285" s="2" t="s">
        <v>101</v>
      </c>
      <c r="BL285" s="2" t="s">
        <v>101</v>
      </c>
      <c r="BM285" s="2" t="s">
        <v>101</v>
      </c>
      <c r="BN285" s="2" t="s">
        <v>101</v>
      </c>
      <c r="BO285" s="2" t="s">
        <v>101</v>
      </c>
      <c r="BP285" s="2" t="s">
        <v>101</v>
      </c>
      <c r="BQ285" s="2" t="s">
        <v>101</v>
      </c>
      <c r="BR285" s="2" t="s">
        <v>101</v>
      </c>
      <c r="BS285" s="2" t="s">
        <v>101</v>
      </c>
      <c r="BT285" s="2" t="s">
        <v>101</v>
      </c>
      <c r="BU285" s="2" t="s">
        <v>101</v>
      </c>
      <c r="BV285" s="2" t="s">
        <v>101</v>
      </c>
      <c r="BW285" s="2" t="s">
        <v>101</v>
      </c>
      <c r="BX285" s="2" t="s">
        <v>101</v>
      </c>
      <c r="BY285" s="2" t="s">
        <v>101</v>
      </c>
      <c r="BZ285" s="2" t="s">
        <v>101</v>
      </c>
      <c r="CA285" s="2" t="s">
        <v>101</v>
      </c>
      <c r="CB285" s="2" t="s">
        <v>101</v>
      </c>
      <c r="CC285" s="2" t="s">
        <v>101</v>
      </c>
      <c r="CD285" s="2" t="s">
        <v>101</v>
      </c>
      <c r="CE285" s="2" t="s">
        <v>101</v>
      </c>
      <c r="CF285" s="2" t="s">
        <v>101</v>
      </c>
    </row>
    <row r="286" spans="1:84" x14ac:dyDescent="0.25">
      <c r="A286" s="2" t="s">
        <v>194</v>
      </c>
      <c r="B286" s="2" t="s">
        <v>1170</v>
      </c>
      <c r="C286" s="2" t="s">
        <v>131</v>
      </c>
      <c r="D286" s="2" t="s">
        <v>1171</v>
      </c>
      <c r="E286" s="2" t="s">
        <v>1172</v>
      </c>
      <c r="F286" s="3">
        <v>25</v>
      </c>
      <c r="G286" s="2" t="s">
        <v>89</v>
      </c>
      <c r="H286" s="2" t="s">
        <v>134</v>
      </c>
      <c r="I286" s="2" t="s">
        <v>135</v>
      </c>
      <c r="J286" s="2" t="s">
        <v>92</v>
      </c>
      <c r="K286" s="4">
        <v>21</v>
      </c>
      <c r="L286" s="2" t="s">
        <v>1173</v>
      </c>
      <c r="M286" s="2" t="s">
        <v>114</v>
      </c>
      <c r="N286" s="2" t="s">
        <v>137</v>
      </c>
      <c r="O286" s="5">
        <v>44927</v>
      </c>
      <c r="P286" s="2" t="s">
        <v>526</v>
      </c>
      <c r="Q286" s="4">
        <v>1</v>
      </c>
      <c r="R286" s="2" t="s">
        <v>128</v>
      </c>
      <c r="S286" s="2" t="s">
        <v>138</v>
      </c>
      <c r="T286" s="2" t="s">
        <v>571</v>
      </c>
      <c r="U286" s="2" t="s">
        <v>199</v>
      </c>
      <c r="V286" s="6">
        <v>6825006</v>
      </c>
      <c r="W286" s="6">
        <v>6825007</v>
      </c>
      <c r="X286" s="6">
        <v>6825008</v>
      </c>
      <c r="Y286" s="6">
        <v>6825009</v>
      </c>
      <c r="Z286" s="6">
        <v>6825010</v>
      </c>
      <c r="AA286" s="6">
        <v>6825011</v>
      </c>
      <c r="AB286" s="6">
        <v>6825012</v>
      </c>
      <c r="AC286" s="6">
        <v>6825013</v>
      </c>
      <c r="AD286" s="6">
        <v>6825014</v>
      </c>
      <c r="AE286" s="6">
        <v>6825015</v>
      </c>
      <c r="AF286" s="6">
        <v>6825016</v>
      </c>
      <c r="AG286" s="6">
        <v>6825017</v>
      </c>
      <c r="AH286" s="6">
        <v>6825018</v>
      </c>
      <c r="AI286" s="6">
        <v>6825019</v>
      </c>
      <c r="AJ286" s="6">
        <v>6825020</v>
      </c>
      <c r="AK286" s="6">
        <v>6825021</v>
      </c>
      <c r="AL286" s="6">
        <v>6825022</v>
      </c>
      <c r="AM286" s="6">
        <v>6825023</v>
      </c>
      <c r="AN286" s="6">
        <v>6825024</v>
      </c>
      <c r="AO286" s="6">
        <v>6825025</v>
      </c>
      <c r="AP286" s="6">
        <v>6825026</v>
      </c>
      <c r="AQ286" s="2" t="s">
        <v>101</v>
      </c>
      <c r="AR286" s="2" t="s">
        <v>101</v>
      </c>
      <c r="AS286" s="2" t="s">
        <v>101</v>
      </c>
      <c r="AT286" s="2" t="s">
        <v>101</v>
      </c>
      <c r="AU286" s="2" t="s">
        <v>101</v>
      </c>
      <c r="AV286" s="2" t="s">
        <v>101</v>
      </c>
      <c r="AW286" s="2" t="s">
        <v>101</v>
      </c>
      <c r="AX286" s="2" t="s">
        <v>101</v>
      </c>
      <c r="AY286" s="2" t="s">
        <v>101</v>
      </c>
      <c r="AZ286" s="2" t="s">
        <v>101</v>
      </c>
      <c r="BA286" s="2" t="s">
        <v>101</v>
      </c>
      <c r="BB286" s="2" t="s">
        <v>101</v>
      </c>
      <c r="BC286" s="2" t="s">
        <v>101</v>
      </c>
      <c r="BD286" s="2" t="s">
        <v>101</v>
      </c>
      <c r="BE286" s="2" t="s">
        <v>101</v>
      </c>
      <c r="BF286" s="2" t="s">
        <v>101</v>
      </c>
      <c r="BG286" s="2" t="s">
        <v>101</v>
      </c>
      <c r="BH286" s="2" t="s">
        <v>101</v>
      </c>
      <c r="BI286" s="2" t="s">
        <v>101</v>
      </c>
      <c r="BJ286" s="2" t="s">
        <v>101</v>
      </c>
      <c r="BK286" s="2" t="s">
        <v>101</v>
      </c>
      <c r="BL286" s="2" t="s">
        <v>101</v>
      </c>
      <c r="BM286" s="2" t="s">
        <v>101</v>
      </c>
      <c r="BN286" s="2" t="s">
        <v>101</v>
      </c>
      <c r="BO286" s="2" t="s">
        <v>101</v>
      </c>
      <c r="BP286" s="2" t="s">
        <v>101</v>
      </c>
      <c r="BQ286" s="2" t="s">
        <v>101</v>
      </c>
      <c r="BR286" s="2" t="s">
        <v>101</v>
      </c>
      <c r="BS286" s="2" t="s">
        <v>101</v>
      </c>
      <c r="BT286" s="2" t="s">
        <v>101</v>
      </c>
      <c r="BU286" s="2" t="s">
        <v>101</v>
      </c>
      <c r="BV286" s="2" t="s">
        <v>101</v>
      </c>
      <c r="BW286" s="2" t="s">
        <v>101</v>
      </c>
      <c r="BX286" s="2" t="s">
        <v>101</v>
      </c>
      <c r="BY286" s="2" t="s">
        <v>101</v>
      </c>
      <c r="BZ286" s="2" t="s">
        <v>101</v>
      </c>
      <c r="CA286" s="2" t="s">
        <v>101</v>
      </c>
      <c r="CB286" s="2" t="s">
        <v>101</v>
      </c>
      <c r="CC286" s="2" t="s">
        <v>101</v>
      </c>
      <c r="CD286" s="2" t="s">
        <v>101</v>
      </c>
      <c r="CE286" s="2" t="s">
        <v>101</v>
      </c>
      <c r="CF286" s="2" t="s">
        <v>101</v>
      </c>
    </row>
    <row r="287" spans="1:84" x14ac:dyDescent="0.25">
      <c r="A287" s="2" t="s">
        <v>1174</v>
      </c>
      <c r="B287" s="2" t="s">
        <v>1175</v>
      </c>
      <c r="C287" s="2" t="s">
        <v>131</v>
      </c>
      <c r="D287" s="2" t="s">
        <v>1181</v>
      </c>
      <c r="E287" s="2" t="s">
        <v>1182</v>
      </c>
      <c r="F287" s="3">
        <v>11</v>
      </c>
      <c r="G287" s="2" t="s">
        <v>89</v>
      </c>
      <c r="H287" s="2" t="s">
        <v>254</v>
      </c>
      <c r="I287" s="2" t="s">
        <v>262</v>
      </c>
      <c r="J287" s="2" t="s">
        <v>256</v>
      </c>
      <c r="K287" s="4">
        <v>1</v>
      </c>
      <c r="L287" s="2" t="s">
        <v>1183</v>
      </c>
      <c r="M287" s="2" t="s">
        <v>101</v>
      </c>
      <c r="N287" s="2" t="s">
        <v>124</v>
      </c>
      <c r="O287" s="5">
        <v>42349</v>
      </c>
      <c r="P287" s="2" t="s">
        <v>124</v>
      </c>
      <c r="Q287" s="4">
        <v>1</v>
      </c>
      <c r="R287" s="2" t="s">
        <v>264</v>
      </c>
      <c r="S287" s="2" t="s">
        <v>259</v>
      </c>
      <c r="T287" s="2" t="s">
        <v>1184</v>
      </c>
      <c r="U287" s="2" t="s">
        <v>1180</v>
      </c>
      <c r="V287" s="6">
        <v>529</v>
      </c>
      <c r="AQ287" s="2" t="s">
        <v>101</v>
      </c>
      <c r="AR287" s="2" t="s">
        <v>101</v>
      </c>
      <c r="AS287" s="2" t="s">
        <v>101</v>
      </c>
      <c r="AT287" s="2" t="s">
        <v>101</v>
      </c>
      <c r="AU287" s="2" t="s">
        <v>101</v>
      </c>
      <c r="AV287" s="2" t="s">
        <v>101</v>
      </c>
      <c r="AW287" s="2" t="s">
        <v>101</v>
      </c>
      <c r="AX287" s="2" t="s">
        <v>101</v>
      </c>
      <c r="AY287" s="2" t="s">
        <v>101</v>
      </c>
      <c r="AZ287" s="2" t="s">
        <v>101</v>
      </c>
      <c r="BA287" s="2" t="s">
        <v>101</v>
      </c>
      <c r="BB287" s="2" t="s">
        <v>101</v>
      </c>
      <c r="BC287" s="2" t="s">
        <v>101</v>
      </c>
      <c r="BD287" s="2" t="s">
        <v>101</v>
      </c>
      <c r="BE287" s="2" t="s">
        <v>101</v>
      </c>
      <c r="BF287" s="2" t="s">
        <v>101</v>
      </c>
      <c r="BG287" s="2" t="s">
        <v>101</v>
      </c>
      <c r="BH287" s="2" t="s">
        <v>101</v>
      </c>
      <c r="BI287" s="2" t="s">
        <v>101</v>
      </c>
      <c r="BJ287" s="2" t="s">
        <v>101</v>
      </c>
      <c r="BK287" s="2" t="s">
        <v>101</v>
      </c>
      <c r="BL287" s="2" t="s">
        <v>101</v>
      </c>
      <c r="BM287" s="2" t="s">
        <v>101</v>
      </c>
      <c r="BN287" s="2" t="s">
        <v>101</v>
      </c>
      <c r="BO287" s="2" t="s">
        <v>101</v>
      </c>
      <c r="BP287" s="2" t="s">
        <v>101</v>
      </c>
      <c r="BQ287" s="2" t="s">
        <v>101</v>
      </c>
      <c r="BR287" s="2" t="s">
        <v>101</v>
      </c>
      <c r="BS287" s="2" t="s">
        <v>101</v>
      </c>
      <c r="BT287" s="2" t="s">
        <v>101</v>
      </c>
      <c r="BU287" s="2" t="s">
        <v>101</v>
      </c>
      <c r="BV287" s="2" t="s">
        <v>101</v>
      </c>
      <c r="BW287" s="2" t="s">
        <v>101</v>
      </c>
      <c r="BX287" s="2" t="s">
        <v>101</v>
      </c>
      <c r="BY287" s="2" t="s">
        <v>101</v>
      </c>
      <c r="BZ287" s="2" t="s">
        <v>101</v>
      </c>
      <c r="CA287" s="2" t="s">
        <v>101</v>
      </c>
      <c r="CB287" s="2" t="s">
        <v>101</v>
      </c>
      <c r="CC287" s="2" t="s">
        <v>101</v>
      </c>
      <c r="CD287" s="2" t="s">
        <v>101</v>
      </c>
      <c r="CE287" s="2" t="s">
        <v>101</v>
      </c>
      <c r="CF287" s="2" t="s">
        <v>101</v>
      </c>
    </row>
    <row r="288" spans="1:84" x14ac:dyDescent="0.25">
      <c r="A288" s="2" t="s">
        <v>194</v>
      </c>
      <c r="B288" s="2" t="s">
        <v>1170</v>
      </c>
      <c r="C288" s="2" t="s">
        <v>131</v>
      </c>
      <c r="D288" s="2" t="s">
        <v>1171</v>
      </c>
      <c r="E288" s="2" t="s">
        <v>1172</v>
      </c>
      <c r="F288" s="3">
        <v>25</v>
      </c>
      <c r="G288" s="2" t="s">
        <v>89</v>
      </c>
      <c r="H288" s="2" t="s">
        <v>168</v>
      </c>
      <c r="I288" s="2" t="s">
        <v>169</v>
      </c>
      <c r="J288" s="2" t="s">
        <v>170</v>
      </c>
      <c r="K288" s="4">
        <v>1</v>
      </c>
      <c r="L288" s="2" t="s">
        <v>1218</v>
      </c>
      <c r="M288" s="2" t="s">
        <v>101</v>
      </c>
      <c r="N288" s="2" t="s">
        <v>172</v>
      </c>
      <c r="O288" s="5">
        <v>45962</v>
      </c>
      <c r="P288" s="2" t="s">
        <v>109</v>
      </c>
      <c r="Q288" s="4">
        <v>1</v>
      </c>
      <c r="R288" s="2" t="s">
        <v>97</v>
      </c>
      <c r="S288" s="2" t="s">
        <v>173</v>
      </c>
      <c r="T288" s="2" t="s">
        <v>571</v>
      </c>
      <c r="U288" s="2" t="s">
        <v>199</v>
      </c>
      <c r="V288" s="6">
        <v>6825037</v>
      </c>
      <c r="AQ288" s="2" t="s">
        <v>101</v>
      </c>
      <c r="AR288" s="2" t="s">
        <v>101</v>
      </c>
      <c r="AS288" s="2" t="s">
        <v>101</v>
      </c>
      <c r="AT288" s="2" t="s">
        <v>101</v>
      </c>
      <c r="AU288" s="2" t="s">
        <v>101</v>
      </c>
      <c r="AV288" s="2" t="s">
        <v>101</v>
      </c>
      <c r="AW288" s="2" t="s">
        <v>101</v>
      </c>
      <c r="AX288" s="2" t="s">
        <v>101</v>
      </c>
      <c r="AY288" s="2" t="s">
        <v>101</v>
      </c>
      <c r="AZ288" s="2" t="s">
        <v>101</v>
      </c>
      <c r="BA288" s="2" t="s">
        <v>101</v>
      </c>
      <c r="BB288" s="2" t="s">
        <v>101</v>
      </c>
      <c r="BC288" s="2" t="s">
        <v>101</v>
      </c>
      <c r="BD288" s="2" t="s">
        <v>101</v>
      </c>
      <c r="BE288" s="2" t="s">
        <v>101</v>
      </c>
      <c r="BF288" s="2" t="s">
        <v>101</v>
      </c>
      <c r="BG288" s="2" t="s">
        <v>101</v>
      </c>
      <c r="BH288" s="2" t="s">
        <v>101</v>
      </c>
      <c r="BI288" s="2" t="s">
        <v>101</v>
      </c>
      <c r="BJ288" s="2" t="s">
        <v>101</v>
      </c>
      <c r="BK288" s="2" t="s">
        <v>101</v>
      </c>
      <c r="BL288" s="2" t="s">
        <v>101</v>
      </c>
      <c r="BM288" s="2" t="s">
        <v>101</v>
      </c>
      <c r="BN288" s="2" t="s">
        <v>101</v>
      </c>
      <c r="BO288" s="2" t="s">
        <v>101</v>
      </c>
      <c r="BP288" s="2" t="s">
        <v>101</v>
      </c>
      <c r="BQ288" s="2" t="s">
        <v>101</v>
      </c>
      <c r="BR288" s="2" t="s">
        <v>101</v>
      </c>
      <c r="BS288" s="2" t="s">
        <v>101</v>
      </c>
      <c r="BT288" s="2" t="s">
        <v>101</v>
      </c>
      <c r="BU288" s="2" t="s">
        <v>101</v>
      </c>
      <c r="BV288" s="2" t="s">
        <v>101</v>
      </c>
      <c r="BW288" s="2" t="s">
        <v>101</v>
      </c>
      <c r="BX288" s="2" t="s">
        <v>101</v>
      </c>
      <c r="BY288" s="2" t="s">
        <v>101</v>
      </c>
      <c r="BZ288" s="2" t="s">
        <v>101</v>
      </c>
      <c r="CA288" s="2" t="s">
        <v>101</v>
      </c>
      <c r="CB288" s="2" t="s">
        <v>101</v>
      </c>
      <c r="CC288" s="2" t="s">
        <v>101</v>
      </c>
      <c r="CD288" s="2" t="s">
        <v>101</v>
      </c>
      <c r="CE288" s="2" t="s">
        <v>101</v>
      </c>
      <c r="CF288" s="2" t="s">
        <v>101</v>
      </c>
    </row>
    <row r="289" spans="1:84" x14ac:dyDescent="0.25">
      <c r="A289" s="2" t="s">
        <v>194</v>
      </c>
      <c r="B289" s="2" t="s">
        <v>1170</v>
      </c>
      <c r="C289" s="2" t="s">
        <v>131</v>
      </c>
      <c r="D289" s="2" t="s">
        <v>1171</v>
      </c>
      <c r="E289" s="2" t="s">
        <v>1172</v>
      </c>
      <c r="F289" s="3">
        <v>25</v>
      </c>
      <c r="G289" s="2" t="s">
        <v>89</v>
      </c>
      <c r="H289" s="2" t="s">
        <v>168</v>
      </c>
      <c r="I289" s="2" t="s">
        <v>169</v>
      </c>
      <c r="J289" s="2" t="s">
        <v>170</v>
      </c>
      <c r="K289" s="4">
        <v>1</v>
      </c>
      <c r="L289" s="2" t="s">
        <v>1219</v>
      </c>
      <c r="M289" s="2" t="s">
        <v>101</v>
      </c>
      <c r="N289" s="2" t="s">
        <v>172</v>
      </c>
      <c r="O289" s="5">
        <v>45992</v>
      </c>
      <c r="P289" s="2" t="s">
        <v>96</v>
      </c>
      <c r="Q289" s="4">
        <v>1</v>
      </c>
      <c r="R289" s="2" t="s">
        <v>97</v>
      </c>
      <c r="S289" s="2" t="s">
        <v>173</v>
      </c>
      <c r="T289" s="2" t="s">
        <v>571</v>
      </c>
      <c r="U289" s="2" t="s">
        <v>199</v>
      </c>
      <c r="V289" s="6">
        <v>6825040</v>
      </c>
      <c r="AQ289" s="2" t="s">
        <v>101</v>
      </c>
      <c r="AR289" s="2" t="s">
        <v>101</v>
      </c>
      <c r="AS289" s="2" t="s">
        <v>101</v>
      </c>
      <c r="AT289" s="2" t="s">
        <v>101</v>
      </c>
      <c r="AU289" s="2" t="s">
        <v>101</v>
      </c>
      <c r="AV289" s="2" t="s">
        <v>101</v>
      </c>
      <c r="AW289" s="2" t="s">
        <v>101</v>
      </c>
      <c r="AX289" s="2" t="s">
        <v>101</v>
      </c>
      <c r="AY289" s="2" t="s">
        <v>101</v>
      </c>
      <c r="AZ289" s="2" t="s">
        <v>101</v>
      </c>
      <c r="BA289" s="2" t="s">
        <v>101</v>
      </c>
      <c r="BB289" s="2" t="s">
        <v>101</v>
      </c>
      <c r="BC289" s="2" t="s">
        <v>101</v>
      </c>
      <c r="BD289" s="2" t="s">
        <v>101</v>
      </c>
      <c r="BE289" s="2" t="s">
        <v>101</v>
      </c>
      <c r="BF289" s="2" t="s">
        <v>101</v>
      </c>
      <c r="BG289" s="2" t="s">
        <v>101</v>
      </c>
      <c r="BH289" s="2" t="s">
        <v>101</v>
      </c>
      <c r="BI289" s="2" t="s">
        <v>101</v>
      </c>
      <c r="BJ289" s="2" t="s">
        <v>101</v>
      </c>
      <c r="BK289" s="2" t="s">
        <v>101</v>
      </c>
      <c r="BL289" s="2" t="s">
        <v>101</v>
      </c>
      <c r="BM289" s="2" t="s">
        <v>101</v>
      </c>
      <c r="BN289" s="2" t="s">
        <v>101</v>
      </c>
      <c r="BO289" s="2" t="s">
        <v>101</v>
      </c>
      <c r="BP289" s="2" t="s">
        <v>101</v>
      </c>
      <c r="BQ289" s="2" t="s">
        <v>101</v>
      </c>
      <c r="BR289" s="2" t="s">
        <v>101</v>
      </c>
      <c r="BS289" s="2" t="s">
        <v>101</v>
      </c>
      <c r="BT289" s="2" t="s">
        <v>101</v>
      </c>
      <c r="BU289" s="2" t="s">
        <v>101</v>
      </c>
      <c r="BV289" s="2" t="s">
        <v>101</v>
      </c>
      <c r="BW289" s="2" t="s">
        <v>101</v>
      </c>
      <c r="BX289" s="2" t="s">
        <v>101</v>
      </c>
      <c r="BY289" s="2" t="s">
        <v>101</v>
      </c>
      <c r="BZ289" s="2" t="s">
        <v>101</v>
      </c>
      <c r="CA289" s="2" t="s">
        <v>101</v>
      </c>
      <c r="CB289" s="2" t="s">
        <v>101</v>
      </c>
      <c r="CC289" s="2" t="s">
        <v>101</v>
      </c>
      <c r="CD289" s="2" t="s">
        <v>101</v>
      </c>
      <c r="CE289" s="2" t="s">
        <v>101</v>
      </c>
      <c r="CF289" s="2" t="s">
        <v>101</v>
      </c>
    </row>
    <row r="290" spans="1:84" x14ac:dyDescent="0.25">
      <c r="A290" s="2" t="s">
        <v>194</v>
      </c>
      <c r="B290" s="2" t="s">
        <v>1170</v>
      </c>
      <c r="C290" s="2" t="s">
        <v>131</v>
      </c>
      <c r="D290" s="2" t="s">
        <v>1171</v>
      </c>
      <c r="E290" s="2" t="s">
        <v>1172</v>
      </c>
      <c r="F290" s="3">
        <v>25</v>
      </c>
      <c r="G290" s="2" t="s">
        <v>89</v>
      </c>
      <c r="H290" s="2" t="s">
        <v>168</v>
      </c>
      <c r="I290" s="2" t="s">
        <v>491</v>
      </c>
      <c r="J290" s="2" t="s">
        <v>256</v>
      </c>
      <c r="K290" s="4">
        <v>1</v>
      </c>
      <c r="L290" s="2" t="s">
        <v>1220</v>
      </c>
      <c r="M290" s="2" t="s">
        <v>101</v>
      </c>
      <c r="N290" s="2" t="s">
        <v>172</v>
      </c>
      <c r="O290" s="5">
        <v>42461</v>
      </c>
      <c r="P290" s="2" t="s">
        <v>124</v>
      </c>
      <c r="Q290" s="4">
        <v>1</v>
      </c>
      <c r="R290" s="2" t="s">
        <v>264</v>
      </c>
      <c r="S290" s="2" t="s">
        <v>173</v>
      </c>
      <c r="T290" s="2" t="s">
        <v>571</v>
      </c>
      <c r="U290" s="2" t="s">
        <v>199</v>
      </c>
      <c r="V290" s="6">
        <v>6824969</v>
      </c>
      <c r="AQ290" s="2" t="s">
        <v>101</v>
      </c>
      <c r="AR290" s="2" t="s">
        <v>101</v>
      </c>
      <c r="AS290" s="2" t="s">
        <v>101</v>
      </c>
      <c r="AT290" s="2" t="s">
        <v>101</v>
      </c>
      <c r="AU290" s="2" t="s">
        <v>101</v>
      </c>
      <c r="AV290" s="2" t="s">
        <v>101</v>
      </c>
      <c r="AW290" s="2" t="s">
        <v>101</v>
      </c>
      <c r="AX290" s="2" t="s">
        <v>101</v>
      </c>
      <c r="AY290" s="2" t="s">
        <v>101</v>
      </c>
      <c r="AZ290" s="2" t="s">
        <v>101</v>
      </c>
      <c r="BA290" s="2" t="s">
        <v>101</v>
      </c>
      <c r="BB290" s="2" t="s">
        <v>101</v>
      </c>
      <c r="BC290" s="2" t="s">
        <v>101</v>
      </c>
      <c r="BD290" s="2" t="s">
        <v>101</v>
      </c>
      <c r="BE290" s="2" t="s">
        <v>101</v>
      </c>
      <c r="BF290" s="2" t="s">
        <v>101</v>
      </c>
      <c r="BG290" s="2" t="s">
        <v>101</v>
      </c>
      <c r="BH290" s="2" t="s">
        <v>101</v>
      </c>
      <c r="BI290" s="2" t="s">
        <v>101</v>
      </c>
      <c r="BJ290" s="2" t="s">
        <v>101</v>
      </c>
      <c r="BK290" s="2" t="s">
        <v>101</v>
      </c>
      <c r="BL290" s="2" t="s">
        <v>101</v>
      </c>
      <c r="BM290" s="2" t="s">
        <v>101</v>
      </c>
      <c r="BN290" s="2" t="s">
        <v>101</v>
      </c>
      <c r="BO290" s="2" t="s">
        <v>101</v>
      </c>
      <c r="BP290" s="2" t="s">
        <v>101</v>
      </c>
      <c r="BQ290" s="2" t="s">
        <v>101</v>
      </c>
      <c r="BR290" s="2" t="s">
        <v>101</v>
      </c>
      <c r="BS290" s="2" t="s">
        <v>101</v>
      </c>
      <c r="BT290" s="2" t="s">
        <v>101</v>
      </c>
      <c r="BU290" s="2" t="s">
        <v>101</v>
      </c>
      <c r="BV290" s="2" t="s">
        <v>101</v>
      </c>
      <c r="BW290" s="2" t="s">
        <v>101</v>
      </c>
      <c r="BX290" s="2" t="s">
        <v>101</v>
      </c>
      <c r="BY290" s="2" t="s">
        <v>101</v>
      </c>
      <c r="BZ290" s="2" t="s">
        <v>101</v>
      </c>
      <c r="CA290" s="2" t="s">
        <v>101</v>
      </c>
      <c r="CB290" s="2" t="s">
        <v>101</v>
      </c>
      <c r="CC290" s="2" t="s">
        <v>101</v>
      </c>
      <c r="CD290" s="2" t="s">
        <v>101</v>
      </c>
      <c r="CE290" s="2" t="s">
        <v>101</v>
      </c>
      <c r="CF290" s="2" t="s">
        <v>101</v>
      </c>
    </row>
    <row r="291" spans="1:84" x14ac:dyDescent="0.25">
      <c r="A291" s="2" t="s">
        <v>194</v>
      </c>
      <c r="B291" s="2" t="s">
        <v>1170</v>
      </c>
      <c r="C291" s="2" t="s">
        <v>131</v>
      </c>
      <c r="D291" s="2" t="s">
        <v>1171</v>
      </c>
      <c r="E291" s="2" t="s">
        <v>1172</v>
      </c>
      <c r="F291" s="3">
        <v>25</v>
      </c>
      <c r="G291" s="2" t="s">
        <v>89</v>
      </c>
      <c r="H291" s="2" t="s">
        <v>90</v>
      </c>
      <c r="I291" s="2" t="s">
        <v>91</v>
      </c>
      <c r="J291" s="2" t="s">
        <v>92</v>
      </c>
      <c r="K291" s="4">
        <v>1</v>
      </c>
      <c r="L291" s="2" t="s">
        <v>1221</v>
      </c>
      <c r="M291" s="2" t="s">
        <v>94</v>
      </c>
      <c r="N291" s="2" t="s">
        <v>182</v>
      </c>
      <c r="O291" s="5">
        <v>45962</v>
      </c>
      <c r="P291" s="2" t="s">
        <v>109</v>
      </c>
      <c r="Q291" s="4">
        <v>1</v>
      </c>
      <c r="R291" s="2" t="s">
        <v>97</v>
      </c>
      <c r="S291" s="2" t="s">
        <v>183</v>
      </c>
      <c r="T291" s="2" t="s">
        <v>571</v>
      </c>
      <c r="U291" s="2" t="s">
        <v>199</v>
      </c>
      <c r="V291" s="6">
        <v>6825039</v>
      </c>
      <c r="AQ291" s="2" t="s">
        <v>101</v>
      </c>
      <c r="AR291" s="2" t="s">
        <v>101</v>
      </c>
      <c r="AS291" s="2" t="s">
        <v>101</v>
      </c>
      <c r="AT291" s="2" t="s">
        <v>101</v>
      </c>
      <c r="AU291" s="2" t="s">
        <v>101</v>
      </c>
      <c r="AV291" s="2" t="s">
        <v>101</v>
      </c>
      <c r="AW291" s="2" t="s">
        <v>101</v>
      </c>
      <c r="AX291" s="2" t="s">
        <v>101</v>
      </c>
      <c r="AY291" s="2" t="s">
        <v>101</v>
      </c>
      <c r="AZ291" s="2" t="s">
        <v>101</v>
      </c>
      <c r="BA291" s="2" t="s">
        <v>101</v>
      </c>
      <c r="BB291" s="2" t="s">
        <v>101</v>
      </c>
      <c r="BC291" s="2" t="s">
        <v>101</v>
      </c>
      <c r="BD291" s="2" t="s">
        <v>101</v>
      </c>
      <c r="BE291" s="2" t="s">
        <v>101</v>
      </c>
      <c r="BF291" s="2" t="s">
        <v>101</v>
      </c>
      <c r="BG291" s="2" t="s">
        <v>101</v>
      </c>
      <c r="BH291" s="2" t="s">
        <v>101</v>
      </c>
      <c r="BI291" s="2" t="s">
        <v>101</v>
      </c>
      <c r="BJ291" s="2" t="s">
        <v>101</v>
      </c>
      <c r="BK291" s="2" t="s">
        <v>101</v>
      </c>
      <c r="BL291" s="2" t="s">
        <v>101</v>
      </c>
      <c r="BM291" s="2" t="s">
        <v>101</v>
      </c>
      <c r="BN291" s="2" t="s">
        <v>101</v>
      </c>
      <c r="BO291" s="2" t="s">
        <v>101</v>
      </c>
      <c r="BP291" s="2" t="s">
        <v>101</v>
      </c>
      <c r="BQ291" s="2" t="s">
        <v>101</v>
      </c>
      <c r="BR291" s="2" t="s">
        <v>101</v>
      </c>
      <c r="BS291" s="2" t="s">
        <v>101</v>
      </c>
      <c r="BT291" s="2" t="s">
        <v>101</v>
      </c>
      <c r="BU291" s="2" t="s">
        <v>101</v>
      </c>
      <c r="BV291" s="2" t="s">
        <v>101</v>
      </c>
      <c r="BW291" s="2" t="s">
        <v>101</v>
      </c>
      <c r="BX291" s="2" t="s">
        <v>101</v>
      </c>
      <c r="BY291" s="2" t="s">
        <v>101</v>
      </c>
      <c r="BZ291" s="2" t="s">
        <v>101</v>
      </c>
      <c r="CA291" s="2" t="s">
        <v>101</v>
      </c>
      <c r="CB291" s="2" t="s">
        <v>101</v>
      </c>
      <c r="CC291" s="2" t="s">
        <v>101</v>
      </c>
      <c r="CD291" s="2" t="s">
        <v>101</v>
      </c>
      <c r="CE291" s="2" t="s">
        <v>101</v>
      </c>
      <c r="CF291" s="2" t="s">
        <v>101</v>
      </c>
    </row>
    <row r="292" spans="1:84" x14ac:dyDescent="0.25">
      <c r="A292" s="2" t="s">
        <v>194</v>
      </c>
      <c r="B292" s="2" t="s">
        <v>1170</v>
      </c>
      <c r="C292" s="2" t="s">
        <v>131</v>
      </c>
      <c r="D292" s="2" t="s">
        <v>1171</v>
      </c>
      <c r="E292" s="2" t="s">
        <v>1172</v>
      </c>
      <c r="F292" s="3">
        <v>25</v>
      </c>
      <c r="G292" s="2" t="s">
        <v>89</v>
      </c>
      <c r="H292" s="2" t="s">
        <v>90</v>
      </c>
      <c r="I292" s="2" t="s">
        <v>91</v>
      </c>
      <c r="J292" s="2" t="s">
        <v>92</v>
      </c>
      <c r="K292" s="4">
        <v>1</v>
      </c>
      <c r="L292" s="2" t="s">
        <v>1222</v>
      </c>
      <c r="M292" s="2" t="s">
        <v>94</v>
      </c>
      <c r="N292" s="2" t="s">
        <v>182</v>
      </c>
      <c r="O292" s="5">
        <v>45992</v>
      </c>
      <c r="P292" s="2" t="s">
        <v>96</v>
      </c>
      <c r="Q292" s="4">
        <v>1</v>
      </c>
      <c r="R292" s="2" t="s">
        <v>97</v>
      </c>
      <c r="S292" s="2" t="s">
        <v>183</v>
      </c>
      <c r="T292" s="2" t="s">
        <v>571</v>
      </c>
      <c r="U292" s="2" t="s">
        <v>199</v>
      </c>
      <c r="V292" s="6">
        <v>6825038</v>
      </c>
      <c r="AQ292" s="2" t="s">
        <v>101</v>
      </c>
      <c r="AR292" s="2" t="s">
        <v>101</v>
      </c>
      <c r="AS292" s="2" t="s">
        <v>101</v>
      </c>
      <c r="AT292" s="2" t="s">
        <v>101</v>
      </c>
      <c r="AU292" s="2" t="s">
        <v>101</v>
      </c>
      <c r="AV292" s="2" t="s">
        <v>101</v>
      </c>
      <c r="AW292" s="2" t="s">
        <v>101</v>
      </c>
      <c r="AX292" s="2" t="s">
        <v>101</v>
      </c>
      <c r="AY292" s="2" t="s">
        <v>101</v>
      </c>
      <c r="AZ292" s="2" t="s">
        <v>101</v>
      </c>
      <c r="BA292" s="2" t="s">
        <v>101</v>
      </c>
      <c r="BB292" s="2" t="s">
        <v>101</v>
      </c>
      <c r="BC292" s="2" t="s">
        <v>101</v>
      </c>
      <c r="BD292" s="2" t="s">
        <v>101</v>
      </c>
      <c r="BE292" s="2" t="s">
        <v>101</v>
      </c>
      <c r="BF292" s="2" t="s">
        <v>101</v>
      </c>
      <c r="BG292" s="2" t="s">
        <v>101</v>
      </c>
      <c r="BH292" s="2" t="s">
        <v>101</v>
      </c>
      <c r="BI292" s="2" t="s">
        <v>101</v>
      </c>
      <c r="BJ292" s="2" t="s">
        <v>101</v>
      </c>
      <c r="BK292" s="2" t="s">
        <v>101</v>
      </c>
      <c r="BL292" s="2" t="s">
        <v>101</v>
      </c>
      <c r="BM292" s="2" t="s">
        <v>101</v>
      </c>
      <c r="BN292" s="2" t="s">
        <v>101</v>
      </c>
      <c r="BO292" s="2" t="s">
        <v>101</v>
      </c>
      <c r="BP292" s="2" t="s">
        <v>101</v>
      </c>
      <c r="BQ292" s="2" t="s">
        <v>101</v>
      </c>
      <c r="BR292" s="2" t="s">
        <v>101</v>
      </c>
      <c r="BS292" s="2" t="s">
        <v>101</v>
      </c>
      <c r="BT292" s="2" t="s">
        <v>101</v>
      </c>
      <c r="BU292" s="2" t="s">
        <v>101</v>
      </c>
      <c r="BV292" s="2" t="s">
        <v>101</v>
      </c>
      <c r="BW292" s="2" t="s">
        <v>101</v>
      </c>
      <c r="BX292" s="2" t="s">
        <v>101</v>
      </c>
      <c r="BY292" s="2" t="s">
        <v>101</v>
      </c>
      <c r="BZ292" s="2" t="s">
        <v>101</v>
      </c>
      <c r="CA292" s="2" t="s">
        <v>101</v>
      </c>
      <c r="CB292" s="2" t="s">
        <v>101</v>
      </c>
      <c r="CC292" s="2" t="s">
        <v>101</v>
      </c>
      <c r="CD292" s="2" t="s">
        <v>101</v>
      </c>
      <c r="CE292" s="2" t="s">
        <v>101</v>
      </c>
      <c r="CF292" s="2" t="s">
        <v>101</v>
      </c>
    </row>
    <row r="293" spans="1:84" x14ac:dyDescent="0.25">
      <c r="A293" s="2" t="s">
        <v>194</v>
      </c>
      <c r="B293" s="2" t="s">
        <v>1170</v>
      </c>
      <c r="C293" s="2" t="s">
        <v>131</v>
      </c>
      <c r="D293" s="2" t="s">
        <v>1171</v>
      </c>
      <c r="E293" s="2" t="s">
        <v>1172</v>
      </c>
      <c r="F293" s="3">
        <v>25</v>
      </c>
      <c r="G293" s="2" t="s">
        <v>89</v>
      </c>
      <c r="H293" s="2" t="s">
        <v>90</v>
      </c>
      <c r="I293" s="2" t="s">
        <v>963</v>
      </c>
      <c r="J293" s="2" t="s">
        <v>92</v>
      </c>
      <c r="K293" s="4">
        <v>1</v>
      </c>
      <c r="L293" s="2" t="s">
        <v>1223</v>
      </c>
      <c r="M293" s="2" t="s">
        <v>101</v>
      </c>
      <c r="N293" s="2" t="s">
        <v>960</v>
      </c>
      <c r="O293" s="5">
        <v>45838</v>
      </c>
      <c r="P293" s="2" t="s">
        <v>124</v>
      </c>
      <c r="Q293" s="4">
        <v>1</v>
      </c>
      <c r="R293" s="2" t="s">
        <v>97</v>
      </c>
      <c r="S293" s="2" t="s">
        <v>98</v>
      </c>
      <c r="T293" s="2" t="s">
        <v>571</v>
      </c>
      <c r="U293" s="2" t="s">
        <v>199</v>
      </c>
      <c r="V293" s="6">
        <v>6825034</v>
      </c>
      <c r="AQ293" s="2" t="s">
        <v>101</v>
      </c>
      <c r="AR293" s="2" t="s">
        <v>101</v>
      </c>
      <c r="AS293" s="2" t="s">
        <v>101</v>
      </c>
      <c r="AT293" s="2" t="s">
        <v>101</v>
      </c>
      <c r="AU293" s="2" t="s">
        <v>101</v>
      </c>
      <c r="AV293" s="2" t="s">
        <v>101</v>
      </c>
      <c r="AW293" s="2" t="s">
        <v>101</v>
      </c>
      <c r="AX293" s="2" t="s">
        <v>101</v>
      </c>
      <c r="AY293" s="2" t="s">
        <v>101</v>
      </c>
      <c r="AZ293" s="2" t="s">
        <v>101</v>
      </c>
      <c r="BA293" s="2" t="s">
        <v>101</v>
      </c>
      <c r="BB293" s="2" t="s">
        <v>101</v>
      </c>
      <c r="BC293" s="2" t="s">
        <v>101</v>
      </c>
      <c r="BD293" s="2" t="s">
        <v>101</v>
      </c>
      <c r="BE293" s="2" t="s">
        <v>101</v>
      </c>
      <c r="BF293" s="2" t="s">
        <v>101</v>
      </c>
      <c r="BG293" s="2" t="s">
        <v>101</v>
      </c>
      <c r="BH293" s="2" t="s">
        <v>101</v>
      </c>
      <c r="BI293" s="2" t="s">
        <v>101</v>
      </c>
      <c r="BJ293" s="2" t="s">
        <v>101</v>
      </c>
      <c r="BK293" s="2" t="s">
        <v>101</v>
      </c>
      <c r="BL293" s="2" t="s">
        <v>101</v>
      </c>
      <c r="BM293" s="2" t="s">
        <v>101</v>
      </c>
      <c r="BN293" s="2" t="s">
        <v>101</v>
      </c>
      <c r="BO293" s="2" t="s">
        <v>101</v>
      </c>
      <c r="BP293" s="2" t="s">
        <v>101</v>
      </c>
      <c r="BQ293" s="2" t="s">
        <v>101</v>
      </c>
      <c r="BR293" s="2" t="s">
        <v>101</v>
      </c>
      <c r="BS293" s="2" t="s">
        <v>101</v>
      </c>
      <c r="BT293" s="2" t="s">
        <v>101</v>
      </c>
      <c r="BU293" s="2" t="s">
        <v>101</v>
      </c>
      <c r="BV293" s="2" t="s">
        <v>101</v>
      </c>
      <c r="BW293" s="2" t="s">
        <v>101</v>
      </c>
      <c r="BX293" s="2" t="s">
        <v>101</v>
      </c>
      <c r="BY293" s="2" t="s">
        <v>101</v>
      </c>
      <c r="BZ293" s="2" t="s">
        <v>101</v>
      </c>
      <c r="CA293" s="2" t="s">
        <v>101</v>
      </c>
      <c r="CB293" s="2" t="s">
        <v>101</v>
      </c>
      <c r="CC293" s="2" t="s">
        <v>101</v>
      </c>
      <c r="CD293" s="2" t="s">
        <v>101</v>
      </c>
      <c r="CE293" s="2" t="s">
        <v>101</v>
      </c>
      <c r="CF293" s="2" t="s">
        <v>101</v>
      </c>
    </row>
    <row r="294" spans="1:84" x14ac:dyDescent="0.25">
      <c r="A294" s="2" t="s">
        <v>194</v>
      </c>
      <c r="B294" s="2" t="s">
        <v>1170</v>
      </c>
      <c r="C294" s="2" t="s">
        <v>131</v>
      </c>
      <c r="D294" s="2" t="s">
        <v>1171</v>
      </c>
      <c r="E294" s="2" t="s">
        <v>1172</v>
      </c>
      <c r="F294" s="3">
        <v>25</v>
      </c>
      <c r="G294" s="2" t="s">
        <v>89</v>
      </c>
      <c r="H294" s="2" t="s">
        <v>105</v>
      </c>
      <c r="I294" s="2" t="s">
        <v>106</v>
      </c>
      <c r="J294" s="2" t="s">
        <v>92</v>
      </c>
      <c r="K294" s="4">
        <v>1</v>
      </c>
      <c r="L294" s="2" t="s">
        <v>1224</v>
      </c>
      <c r="M294" s="2" t="s">
        <v>114</v>
      </c>
      <c r="N294" s="2" t="s">
        <v>108</v>
      </c>
      <c r="O294" s="5">
        <v>45931</v>
      </c>
      <c r="P294" s="2" t="s">
        <v>268</v>
      </c>
      <c r="Q294" s="4">
        <v>1</v>
      </c>
      <c r="R294" s="2" t="s">
        <v>97</v>
      </c>
      <c r="S294" s="2" t="s">
        <v>110</v>
      </c>
      <c r="T294" s="2" t="s">
        <v>571</v>
      </c>
      <c r="U294" s="2" t="s">
        <v>199</v>
      </c>
      <c r="V294" s="6">
        <v>6825041</v>
      </c>
      <c r="AQ294" s="2" t="s">
        <v>101</v>
      </c>
      <c r="AR294" s="2" t="s">
        <v>101</v>
      </c>
      <c r="AS294" s="2" t="s">
        <v>101</v>
      </c>
      <c r="AT294" s="2" t="s">
        <v>101</v>
      </c>
      <c r="AU294" s="2" t="s">
        <v>101</v>
      </c>
      <c r="AV294" s="2" t="s">
        <v>101</v>
      </c>
      <c r="AW294" s="2" t="s">
        <v>101</v>
      </c>
      <c r="AX294" s="2" t="s">
        <v>101</v>
      </c>
      <c r="AY294" s="2" t="s">
        <v>101</v>
      </c>
      <c r="AZ294" s="2" t="s">
        <v>101</v>
      </c>
      <c r="BA294" s="2" t="s">
        <v>101</v>
      </c>
      <c r="BB294" s="2" t="s">
        <v>101</v>
      </c>
      <c r="BC294" s="2" t="s">
        <v>101</v>
      </c>
      <c r="BD294" s="2" t="s">
        <v>101</v>
      </c>
      <c r="BE294" s="2" t="s">
        <v>101</v>
      </c>
      <c r="BF294" s="2" t="s">
        <v>101</v>
      </c>
      <c r="BG294" s="2" t="s">
        <v>101</v>
      </c>
      <c r="BH294" s="2" t="s">
        <v>101</v>
      </c>
      <c r="BI294" s="2" t="s">
        <v>101</v>
      </c>
      <c r="BJ294" s="2" t="s">
        <v>101</v>
      </c>
      <c r="BK294" s="2" t="s">
        <v>101</v>
      </c>
      <c r="BL294" s="2" t="s">
        <v>101</v>
      </c>
      <c r="BM294" s="2" t="s">
        <v>101</v>
      </c>
      <c r="BN294" s="2" t="s">
        <v>101</v>
      </c>
      <c r="BO294" s="2" t="s">
        <v>101</v>
      </c>
      <c r="BP294" s="2" t="s">
        <v>101</v>
      </c>
      <c r="BQ294" s="2" t="s">
        <v>101</v>
      </c>
      <c r="BR294" s="2" t="s">
        <v>101</v>
      </c>
      <c r="BS294" s="2" t="s">
        <v>101</v>
      </c>
      <c r="BT294" s="2" t="s">
        <v>101</v>
      </c>
      <c r="BU294" s="2" t="s">
        <v>101</v>
      </c>
      <c r="BV294" s="2" t="s">
        <v>101</v>
      </c>
      <c r="BW294" s="2" t="s">
        <v>101</v>
      </c>
      <c r="BX294" s="2" t="s">
        <v>101</v>
      </c>
      <c r="BY294" s="2" t="s">
        <v>101</v>
      </c>
      <c r="BZ294" s="2" t="s">
        <v>101</v>
      </c>
      <c r="CA294" s="2" t="s">
        <v>101</v>
      </c>
      <c r="CB294" s="2" t="s">
        <v>101</v>
      </c>
      <c r="CC294" s="2" t="s">
        <v>101</v>
      </c>
      <c r="CD294" s="2" t="s">
        <v>101</v>
      </c>
      <c r="CE294" s="2" t="s">
        <v>101</v>
      </c>
      <c r="CF294" s="2" t="s">
        <v>101</v>
      </c>
    </row>
    <row r="295" spans="1:84" x14ac:dyDescent="0.25">
      <c r="A295" s="2" t="s">
        <v>194</v>
      </c>
      <c r="B295" s="2" t="s">
        <v>1170</v>
      </c>
      <c r="C295" s="2" t="s">
        <v>131</v>
      </c>
      <c r="D295" s="2" t="s">
        <v>1171</v>
      </c>
      <c r="E295" s="2" t="s">
        <v>1172</v>
      </c>
      <c r="F295" s="3">
        <v>25</v>
      </c>
      <c r="G295" s="2" t="s">
        <v>89</v>
      </c>
      <c r="H295" s="2" t="s">
        <v>105</v>
      </c>
      <c r="I295" s="2" t="s">
        <v>106</v>
      </c>
      <c r="J295" s="2" t="s">
        <v>92</v>
      </c>
      <c r="K295" s="4">
        <v>1</v>
      </c>
      <c r="L295" s="2" t="s">
        <v>1225</v>
      </c>
      <c r="M295" s="2" t="s">
        <v>114</v>
      </c>
      <c r="N295" s="2" t="s">
        <v>108</v>
      </c>
      <c r="O295" s="5">
        <v>45962</v>
      </c>
      <c r="P295" s="2" t="s">
        <v>109</v>
      </c>
      <c r="Q295" s="4">
        <v>1</v>
      </c>
      <c r="R295" s="2" t="s">
        <v>97</v>
      </c>
      <c r="S295" s="2" t="s">
        <v>110</v>
      </c>
      <c r="T295" s="2" t="s">
        <v>571</v>
      </c>
      <c r="U295" s="2" t="s">
        <v>199</v>
      </c>
      <c r="V295" s="6">
        <v>6825045</v>
      </c>
      <c r="AQ295" s="2" t="s">
        <v>101</v>
      </c>
      <c r="AR295" s="2" t="s">
        <v>101</v>
      </c>
      <c r="AS295" s="2" t="s">
        <v>101</v>
      </c>
      <c r="AT295" s="2" t="s">
        <v>101</v>
      </c>
      <c r="AU295" s="2" t="s">
        <v>101</v>
      </c>
      <c r="AV295" s="2" t="s">
        <v>101</v>
      </c>
      <c r="AW295" s="2" t="s">
        <v>101</v>
      </c>
      <c r="AX295" s="2" t="s">
        <v>101</v>
      </c>
      <c r="AY295" s="2" t="s">
        <v>101</v>
      </c>
      <c r="AZ295" s="2" t="s">
        <v>101</v>
      </c>
      <c r="BA295" s="2" t="s">
        <v>101</v>
      </c>
      <c r="BB295" s="2" t="s">
        <v>101</v>
      </c>
      <c r="BC295" s="2" t="s">
        <v>101</v>
      </c>
      <c r="BD295" s="2" t="s">
        <v>101</v>
      </c>
      <c r="BE295" s="2" t="s">
        <v>101</v>
      </c>
      <c r="BF295" s="2" t="s">
        <v>101</v>
      </c>
      <c r="BG295" s="2" t="s">
        <v>101</v>
      </c>
      <c r="BH295" s="2" t="s">
        <v>101</v>
      </c>
      <c r="BI295" s="2" t="s">
        <v>101</v>
      </c>
      <c r="BJ295" s="2" t="s">
        <v>101</v>
      </c>
      <c r="BK295" s="2" t="s">
        <v>101</v>
      </c>
      <c r="BL295" s="2" t="s">
        <v>101</v>
      </c>
      <c r="BM295" s="2" t="s">
        <v>101</v>
      </c>
      <c r="BN295" s="2" t="s">
        <v>101</v>
      </c>
      <c r="BO295" s="2" t="s">
        <v>101</v>
      </c>
      <c r="BP295" s="2" t="s">
        <v>101</v>
      </c>
      <c r="BQ295" s="2" t="s">
        <v>101</v>
      </c>
      <c r="BR295" s="2" t="s">
        <v>101</v>
      </c>
      <c r="BS295" s="2" t="s">
        <v>101</v>
      </c>
      <c r="BT295" s="2" t="s">
        <v>101</v>
      </c>
      <c r="BU295" s="2" t="s">
        <v>101</v>
      </c>
      <c r="BV295" s="2" t="s">
        <v>101</v>
      </c>
      <c r="BW295" s="2" t="s">
        <v>101</v>
      </c>
      <c r="BX295" s="2" t="s">
        <v>101</v>
      </c>
      <c r="BY295" s="2" t="s">
        <v>101</v>
      </c>
      <c r="BZ295" s="2" t="s">
        <v>101</v>
      </c>
      <c r="CA295" s="2" t="s">
        <v>101</v>
      </c>
      <c r="CB295" s="2" t="s">
        <v>101</v>
      </c>
      <c r="CC295" s="2" t="s">
        <v>101</v>
      </c>
      <c r="CD295" s="2" t="s">
        <v>101</v>
      </c>
      <c r="CE295" s="2" t="s">
        <v>101</v>
      </c>
      <c r="CF295" s="2" t="s">
        <v>101</v>
      </c>
    </row>
    <row r="296" spans="1:84" x14ac:dyDescent="0.25">
      <c r="A296" s="2" t="s">
        <v>194</v>
      </c>
      <c r="B296" s="2" t="s">
        <v>1170</v>
      </c>
      <c r="C296" s="2" t="s">
        <v>131</v>
      </c>
      <c r="D296" s="2" t="s">
        <v>1171</v>
      </c>
      <c r="E296" s="2" t="s">
        <v>1172</v>
      </c>
      <c r="F296" s="3">
        <v>25</v>
      </c>
      <c r="G296" s="2" t="s">
        <v>89</v>
      </c>
      <c r="H296" s="2" t="s">
        <v>120</v>
      </c>
      <c r="I296" s="2" t="s">
        <v>290</v>
      </c>
      <c r="J296" s="2" t="s">
        <v>92</v>
      </c>
      <c r="K296" s="4">
        <v>1</v>
      </c>
      <c r="L296" s="2" t="s">
        <v>1226</v>
      </c>
      <c r="M296" s="2" t="s">
        <v>101</v>
      </c>
      <c r="N296" s="2" t="s">
        <v>123</v>
      </c>
      <c r="O296" s="5">
        <v>45769</v>
      </c>
      <c r="P296" s="2" t="s">
        <v>124</v>
      </c>
      <c r="Q296" s="4">
        <v>1</v>
      </c>
      <c r="R296" s="2" t="s">
        <v>97</v>
      </c>
      <c r="S296" s="2" t="s">
        <v>126</v>
      </c>
      <c r="T296" s="2" t="s">
        <v>571</v>
      </c>
      <c r="U296" s="2" t="s">
        <v>199</v>
      </c>
      <c r="V296" s="6">
        <v>6825033</v>
      </c>
      <c r="AQ296" s="2" t="s">
        <v>101</v>
      </c>
      <c r="AR296" s="2" t="s">
        <v>101</v>
      </c>
      <c r="AS296" s="2" t="s">
        <v>101</v>
      </c>
      <c r="AT296" s="2" t="s">
        <v>101</v>
      </c>
      <c r="AU296" s="2" t="s">
        <v>101</v>
      </c>
      <c r="AV296" s="2" t="s">
        <v>101</v>
      </c>
      <c r="AW296" s="2" t="s">
        <v>101</v>
      </c>
      <c r="AX296" s="2" t="s">
        <v>101</v>
      </c>
      <c r="AY296" s="2" t="s">
        <v>101</v>
      </c>
      <c r="AZ296" s="2" t="s">
        <v>101</v>
      </c>
      <c r="BA296" s="2" t="s">
        <v>101</v>
      </c>
      <c r="BB296" s="2" t="s">
        <v>101</v>
      </c>
      <c r="BC296" s="2" t="s">
        <v>101</v>
      </c>
      <c r="BD296" s="2" t="s">
        <v>101</v>
      </c>
      <c r="BE296" s="2" t="s">
        <v>101</v>
      </c>
      <c r="BF296" s="2" t="s">
        <v>101</v>
      </c>
      <c r="BG296" s="2" t="s">
        <v>101</v>
      </c>
      <c r="BH296" s="2" t="s">
        <v>101</v>
      </c>
      <c r="BI296" s="2" t="s">
        <v>101</v>
      </c>
      <c r="BJ296" s="2" t="s">
        <v>101</v>
      </c>
      <c r="BK296" s="2" t="s">
        <v>101</v>
      </c>
      <c r="BL296" s="2" t="s">
        <v>101</v>
      </c>
      <c r="BM296" s="2" t="s">
        <v>101</v>
      </c>
      <c r="BN296" s="2" t="s">
        <v>101</v>
      </c>
      <c r="BO296" s="2" t="s">
        <v>101</v>
      </c>
      <c r="BP296" s="2" t="s">
        <v>101</v>
      </c>
      <c r="BQ296" s="2" t="s">
        <v>101</v>
      </c>
      <c r="BR296" s="2" t="s">
        <v>101</v>
      </c>
      <c r="BS296" s="2" t="s">
        <v>101</v>
      </c>
      <c r="BT296" s="2" t="s">
        <v>101</v>
      </c>
      <c r="BU296" s="2" t="s">
        <v>101</v>
      </c>
      <c r="BV296" s="2" t="s">
        <v>101</v>
      </c>
      <c r="BW296" s="2" t="s">
        <v>101</v>
      </c>
      <c r="BX296" s="2" t="s">
        <v>101</v>
      </c>
      <c r="BY296" s="2" t="s">
        <v>101</v>
      </c>
      <c r="BZ296" s="2" t="s">
        <v>101</v>
      </c>
      <c r="CA296" s="2" t="s">
        <v>101</v>
      </c>
      <c r="CB296" s="2" t="s">
        <v>101</v>
      </c>
      <c r="CC296" s="2" t="s">
        <v>101</v>
      </c>
      <c r="CD296" s="2" t="s">
        <v>101</v>
      </c>
      <c r="CE296" s="2" t="s">
        <v>101</v>
      </c>
      <c r="CF296" s="2" t="s">
        <v>101</v>
      </c>
    </row>
    <row r="297" spans="1:84" x14ac:dyDescent="0.25">
      <c r="A297" s="2" t="s">
        <v>194</v>
      </c>
      <c r="B297" s="2" t="s">
        <v>1170</v>
      </c>
      <c r="C297" s="2" t="s">
        <v>205</v>
      </c>
      <c r="D297" s="2" t="s">
        <v>1227</v>
      </c>
      <c r="E297" s="2" t="s">
        <v>1228</v>
      </c>
      <c r="F297" s="3">
        <v>11</v>
      </c>
      <c r="G297" s="2" t="s">
        <v>89</v>
      </c>
      <c r="H297" s="2" t="s">
        <v>90</v>
      </c>
      <c r="I297" s="2" t="s">
        <v>91</v>
      </c>
      <c r="J297" s="2" t="s">
        <v>92</v>
      </c>
      <c r="K297" s="4">
        <v>2</v>
      </c>
      <c r="L297" s="2" t="s">
        <v>1229</v>
      </c>
      <c r="M297" s="2" t="s">
        <v>94</v>
      </c>
      <c r="N297" s="2" t="s">
        <v>95</v>
      </c>
      <c r="O297" s="5">
        <v>44197</v>
      </c>
      <c r="P297" s="2" t="s">
        <v>609</v>
      </c>
      <c r="Q297" s="4">
        <v>1</v>
      </c>
      <c r="R297" s="2" t="s">
        <v>155</v>
      </c>
      <c r="S297" s="2" t="s">
        <v>98</v>
      </c>
      <c r="T297" s="2" t="s">
        <v>1230</v>
      </c>
      <c r="U297" s="2" t="s">
        <v>199</v>
      </c>
      <c r="V297" s="6">
        <v>6871796</v>
      </c>
      <c r="W297" s="6">
        <v>6871795</v>
      </c>
      <c r="AQ297" s="2" t="s">
        <v>101</v>
      </c>
      <c r="AR297" s="2" t="s">
        <v>101</v>
      </c>
      <c r="AS297" s="2" t="s">
        <v>101</v>
      </c>
      <c r="AT297" s="2" t="s">
        <v>101</v>
      </c>
      <c r="AU297" s="2" t="s">
        <v>101</v>
      </c>
      <c r="AV297" s="2" t="s">
        <v>101</v>
      </c>
      <c r="AW297" s="2" t="s">
        <v>101</v>
      </c>
      <c r="AX297" s="2" t="s">
        <v>101</v>
      </c>
      <c r="AY297" s="2" t="s">
        <v>101</v>
      </c>
      <c r="AZ297" s="2" t="s">
        <v>101</v>
      </c>
      <c r="BA297" s="2" t="s">
        <v>101</v>
      </c>
      <c r="BB297" s="2" t="s">
        <v>101</v>
      </c>
      <c r="BC297" s="2" t="s">
        <v>101</v>
      </c>
      <c r="BD297" s="2" t="s">
        <v>101</v>
      </c>
      <c r="BE297" s="2" t="s">
        <v>101</v>
      </c>
      <c r="BF297" s="2" t="s">
        <v>101</v>
      </c>
      <c r="BG297" s="2" t="s">
        <v>101</v>
      </c>
      <c r="BH297" s="2" t="s">
        <v>101</v>
      </c>
      <c r="BI297" s="2" t="s">
        <v>101</v>
      </c>
      <c r="BJ297" s="2" t="s">
        <v>101</v>
      </c>
      <c r="BK297" s="2" t="s">
        <v>101</v>
      </c>
      <c r="BL297" s="2" t="s">
        <v>101</v>
      </c>
      <c r="BM297" s="2" t="s">
        <v>101</v>
      </c>
      <c r="BN297" s="2" t="s">
        <v>101</v>
      </c>
      <c r="BO297" s="2" t="s">
        <v>101</v>
      </c>
      <c r="BP297" s="2" t="s">
        <v>101</v>
      </c>
      <c r="BQ297" s="2" t="s">
        <v>101</v>
      </c>
      <c r="BR297" s="2" t="s">
        <v>101</v>
      </c>
      <c r="BS297" s="2" t="s">
        <v>101</v>
      </c>
      <c r="BT297" s="2" t="s">
        <v>101</v>
      </c>
      <c r="BU297" s="2" t="s">
        <v>101</v>
      </c>
      <c r="BV297" s="2" t="s">
        <v>101</v>
      </c>
      <c r="BW297" s="2" t="s">
        <v>101</v>
      </c>
      <c r="BX297" s="2" t="s">
        <v>101</v>
      </c>
      <c r="BY297" s="2" t="s">
        <v>101</v>
      </c>
      <c r="BZ297" s="2" t="s">
        <v>101</v>
      </c>
      <c r="CA297" s="2" t="s">
        <v>101</v>
      </c>
      <c r="CB297" s="2" t="s">
        <v>101</v>
      </c>
      <c r="CC297" s="2" t="s">
        <v>101</v>
      </c>
      <c r="CD297" s="2" t="s">
        <v>101</v>
      </c>
      <c r="CE297" s="2" t="s">
        <v>101</v>
      </c>
      <c r="CF297" s="2" t="s">
        <v>101</v>
      </c>
    </row>
    <row r="298" spans="1:84" x14ac:dyDescent="0.25">
      <c r="A298" s="2" t="s">
        <v>1174</v>
      </c>
      <c r="B298" s="2" t="s">
        <v>1175</v>
      </c>
      <c r="C298" s="2" t="s">
        <v>102</v>
      </c>
      <c r="D298" s="2" t="s">
        <v>1233</v>
      </c>
      <c r="E298" s="2" t="s">
        <v>1234</v>
      </c>
      <c r="F298" s="3">
        <v>25</v>
      </c>
      <c r="G298" s="2" t="s">
        <v>89</v>
      </c>
      <c r="H298" s="2" t="s">
        <v>90</v>
      </c>
      <c r="I298" s="2" t="s">
        <v>91</v>
      </c>
      <c r="J298" s="2" t="s">
        <v>92</v>
      </c>
      <c r="K298" s="4">
        <v>2</v>
      </c>
      <c r="L298" s="2" t="s">
        <v>1235</v>
      </c>
      <c r="M298" s="2" t="s">
        <v>94</v>
      </c>
      <c r="N298" s="2" t="s">
        <v>95</v>
      </c>
      <c r="O298" s="5">
        <v>45748</v>
      </c>
      <c r="P298" s="2" t="s">
        <v>278</v>
      </c>
      <c r="Q298" s="4">
        <v>1</v>
      </c>
      <c r="R298" s="2" t="s">
        <v>97</v>
      </c>
      <c r="S298" s="2" t="s">
        <v>98</v>
      </c>
      <c r="T298" s="2" t="s">
        <v>1236</v>
      </c>
      <c r="U298" s="2" t="s">
        <v>1237</v>
      </c>
      <c r="V298" s="6">
        <v>1407798</v>
      </c>
      <c r="W298" s="6">
        <v>1407799</v>
      </c>
      <c r="AQ298" s="2" t="s">
        <v>101</v>
      </c>
      <c r="AR298" s="2" t="s">
        <v>101</v>
      </c>
      <c r="AS298" s="2" t="s">
        <v>101</v>
      </c>
      <c r="AT298" s="2" t="s">
        <v>101</v>
      </c>
      <c r="AU298" s="2" t="s">
        <v>101</v>
      </c>
      <c r="AV298" s="2" t="s">
        <v>101</v>
      </c>
      <c r="AW298" s="2" t="s">
        <v>101</v>
      </c>
      <c r="AX298" s="2" t="s">
        <v>101</v>
      </c>
      <c r="AY298" s="2" t="s">
        <v>101</v>
      </c>
      <c r="AZ298" s="2" t="s">
        <v>101</v>
      </c>
      <c r="BA298" s="2" t="s">
        <v>101</v>
      </c>
      <c r="BB298" s="2" t="s">
        <v>101</v>
      </c>
      <c r="BC298" s="2" t="s">
        <v>101</v>
      </c>
      <c r="BD298" s="2" t="s">
        <v>101</v>
      </c>
      <c r="BE298" s="2" t="s">
        <v>101</v>
      </c>
      <c r="BF298" s="2" t="s">
        <v>101</v>
      </c>
      <c r="BG298" s="2" t="s">
        <v>101</v>
      </c>
      <c r="BH298" s="2" t="s">
        <v>101</v>
      </c>
      <c r="BI298" s="2" t="s">
        <v>101</v>
      </c>
      <c r="BJ298" s="2" t="s">
        <v>101</v>
      </c>
      <c r="BK298" s="2" t="s">
        <v>101</v>
      </c>
      <c r="BL298" s="2" t="s">
        <v>101</v>
      </c>
      <c r="BM298" s="2" t="s">
        <v>101</v>
      </c>
      <c r="BN298" s="2" t="s">
        <v>101</v>
      </c>
      <c r="BO298" s="2" t="s">
        <v>101</v>
      </c>
      <c r="BP298" s="2" t="s">
        <v>101</v>
      </c>
      <c r="BQ298" s="2" t="s">
        <v>101</v>
      </c>
      <c r="BR298" s="2" t="s">
        <v>101</v>
      </c>
      <c r="BS298" s="2" t="s">
        <v>101</v>
      </c>
      <c r="BT298" s="2" t="s">
        <v>101</v>
      </c>
      <c r="BU298" s="2" t="s">
        <v>101</v>
      </c>
      <c r="BV298" s="2" t="s">
        <v>101</v>
      </c>
      <c r="BW298" s="2" t="s">
        <v>101</v>
      </c>
      <c r="BX298" s="2" t="s">
        <v>101</v>
      </c>
      <c r="BY298" s="2" t="s">
        <v>101</v>
      </c>
      <c r="BZ298" s="2" t="s">
        <v>101</v>
      </c>
      <c r="CA298" s="2" t="s">
        <v>101</v>
      </c>
      <c r="CB298" s="2" t="s">
        <v>101</v>
      </c>
      <c r="CC298" s="2" t="s">
        <v>101</v>
      </c>
      <c r="CD298" s="2" t="s">
        <v>101</v>
      </c>
      <c r="CE298" s="2" t="s">
        <v>101</v>
      </c>
      <c r="CF298" s="2" t="s">
        <v>101</v>
      </c>
    </row>
    <row r="299" spans="1:84" x14ac:dyDescent="0.25">
      <c r="A299" s="2" t="s">
        <v>1174</v>
      </c>
      <c r="B299" s="2" t="s">
        <v>1175</v>
      </c>
      <c r="C299" s="2" t="s">
        <v>131</v>
      </c>
      <c r="D299" s="2" t="s">
        <v>1238</v>
      </c>
      <c r="E299" s="2" t="s">
        <v>1239</v>
      </c>
      <c r="F299" s="3">
        <v>14</v>
      </c>
      <c r="G299" s="2" t="s">
        <v>89</v>
      </c>
      <c r="H299" s="2" t="s">
        <v>105</v>
      </c>
      <c r="I299" s="2" t="s">
        <v>115</v>
      </c>
      <c r="J299" s="2" t="s">
        <v>92</v>
      </c>
      <c r="K299" s="4">
        <v>1</v>
      </c>
      <c r="L299" s="2" t="s">
        <v>1240</v>
      </c>
      <c r="M299" s="2" t="s">
        <v>114</v>
      </c>
      <c r="N299" s="2" t="s">
        <v>117</v>
      </c>
      <c r="O299" s="5">
        <v>45901</v>
      </c>
      <c r="P299" s="2" t="s">
        <v>167</v>
      </c>
      <c r="Q299" s="4">
        <v>1</v>
      </c>
      <c r="R299" s="2" t="s">
        <v>97</v>
      </c>
      <c r="S299" s="2" t="s">
        <v>118</v>
      </c>
      <c r="T299" s="2" t="s">
        <v>1236</v>
      </c>
      <c r="U299" s="2" t="s">
        <v>1237</v>
      </c>
      <c r="V299" s="6">
        <v>1495577</v>
      </c>
      <c r="AQ299" s="2" t="s">
        <v>101</v>
      </c>
      <c r="AR299" s="2" t="s">
        <v>101</v>
      </c>
      <c r="AS299" s="2" t="s">
        <v>101</v>
      </c>
      <c r="AT299" s="2" t="s">
        <v>101</v>
      </c>
      <c r="AU299" s="2" t="s">
        <v>101</v>
      </c>
      <c r="AV299" s="2" t="s">
        <v>101</v>
      </c>
      <c r="AW299" s="2" t="s">
        <v>101</v>
      </c>
      <c r="AX299" s="2" t="s">
        <v>101</v>
      </c>
      <c r="AY299" s="2" t="s">
        <v>101</v>
      </c>
      <c r="AZ299" s="2" t="s">
        <v>101</v>
      </c>
      <c r="BA299" s="2" t="s">
        <v>101</v>
      </c>
      <c r="BB299" s="2" t="s">
        <v>101</v>
      </c>
      <c r="BC299" s="2" t="s">
        <v>101</v>
      </c>
      <c r="BD299" s="2" t="s">
        <v>101</v>
      </c>
      <c r="BE299" s="2" t="s">
        <v>101</v>
      </c>
      <c r="BF299" s="2" t="s">
        <v>101</v>
      </c>
      <c r="BG299" s="2" t="s">
        <v>101</v>
      </c>
      <c r="BH299" s="2" t="s">
        <v>101</v>
      </c>
      <c r="BI299" s="2" t="s">
        <v>101</v>
      </c>
      <c r="BJ299" s="2" t="s">
        <v>101</v>
      </c>
      <c r="BK299" s="2" t="s">
        <v>101</v>
      </c>
      <c r="BL299" s="2" t="s">
        <v>101</v>
      </c>
      <c r="BM299" s="2" t="s">
        <v>101</v>
      </c>
      <c r="BN299" s="2" t="s">
        <v>101</v>
      </c>
      <c r="BO299" s="2" t="s">
        <v>101</v>
      </c>
      <c r="BP299" s="2" t="s">
        <v>101</v>
      </c>
      <c r="BQ299" s="2" t="s">
        <v>101</v>
      </c>
      <c r="BR299" s="2" t="s">
        <v>101</v>
      </c>
      <c r="BS299" s="2" t="s">
        <v>101</v>
      </c>
      <c r="BT299" s="2" t="s">
        <v>101</v>
      </c>
      <c r="BU299" s="2" t="s">
        <v>101</v>
      </c>
      <c r="BV299" s="2" t="s">
        <v>101</v>
      </c>
      <c r="BW299" s="2" t="s">
        <v>101</v>
      </c>
      <c r="BX299" s="2" t="s">
        <v>101</v>
      </c>
      <c r="BY299" s="2" t="s">
        <v>101</v>
      </c>
      <c r="BZ299" s="2" t="s">
        <v>101</v>
      </c>
      <c r="CA299" s="2" t="s">
        <v>101</v>
      </c>
      <c r="CB299" s="2" t="s">
        <v>101</v>
      </c>
      <c r="CC299" s="2" t="s">
        <v>101</v>
      </c>
      <c r="CD299" s="2" t="s">
        <v>101</v>
      </c>
      <c r="CE299" s="2" t="s">
        <v>101</v>
      </c>
      <c r="CF299" s="2" t="s">
        <v>101</v>
      </c>
    </row>
    <row r="300" spans="1:84" x14ac:dyDescent="0.25">
      <c r="A300" s="2" t="s">
        <v>1174</v>
      </c>
      <c r="B300" s="2" t="s">
        <v>1175</v>
      </c>
      <c r="C300" s="2" t="s">
        <v>102</v>
      </c>
      <c r="D300" s="2" t="s">
        <v>1233</v>
      </c>
      <c r="E300" s="2" t="s">
        <v>1234</v>
      </c>
      <c r="F300" s="3">
        <v>25</v>
      </c>
      <c r="G300" s="2" t="s">
        <v>89</v>
      </c>
      <c r="H300" s="2" t="s">
        <v>208</v>
      </c>
      <c r="I300" s="2" t="s">
        <v>135</v>
      </c>
      <c r="J300" s="2" t="s">
        <v>92</v>
      </c>
      <c r="K300" s="4">
        <v>3</v>
      </c>
      <c r="L300" s="2" t="s">
        <v>1241</v>
      </c>
      <c r="M300" s="2" t="s">
        <v>114</v>
      </c>
      <c r="N300" s="2" t="s">
        <v>210</v>
      </c>
      <c r="O300" s="5">
        <v>42736</v>
      </c>
      <c r="P300" s="2" t="s">
        <v>96</v>
      </c>
      <c r="Q300" s="4">
        <v>1</v>
      </c>
      <c r="R300" s="2" t="s">
        <v>97</v>
      </c>
      <c r="S300" s="2" t="s">
        <v>211</v>
      </c>
      <c r="T300" s="2" t="s">
        <v>1236</v>
      </c>
      <c r="U300" s="2" t="s">
        <v>1237</v>
      </c>
      <c r="V300" s="6">
        <v>1407872</v>
      </c>
      <c r="W300" s="6">
        <v>1407873</v>
      </c>
      <c r="X300" s="6">
        <v>1407874</v>
      </c>
      <c r="AQ300" s="2" t="s">
        <v>101</v>
      </c>
      <c r="AR300" s="2" t="s">
        <v>101</v>
      </c>
      <c r="AS300" s="2" t="s">
        <v>101</v>
      </c>
      <c r="AT300" s="2" t="s">
        <v>101</v>
      </c>
      <c r="AU300" s="2" t="s">
        <v>101</v>
      </c>
      <c r="AV300" s="2" t="s">
        <v>101</v>
      </c>
      <c r="AW300" s="2" t="s">
        <v>101</v>
      </c>
      <c r="AX300" s="2" t="s">
        <v>101</v>
      </c>
      <c r="AY300" s="2" t="s">
        <v>101</v>
      </c>
      <c r="AZ300" s="2" t="s">
        <v>101</v>
      </c>
      <c r="BA300" s="2" t="s">
        <v>101</v>
      </c>
      <c r="BB300" s="2" t="s">
        <v>101</v>
      </c>
      <c r="BC300" s="2" t="s">
        <v>101</v>
      </c>
      <c r="BD300" s="2" t="s">
        <v>101</v>
      </c>
      <c r="BE300" s="2" t="s">
        <v>101</v>
      </c>
      <c r="BF300" s="2" t="s">
        <v>101</v>
      </c>
      <c r="BG300" s="2" t="s">
        <v>101</v>
      </c>
      <c r="BH300" s="2" t="s">
        <v>101</v>
      </c>
      <c r="BI300" s="2" t="s">
        <v>101</v>
      </c>
      <c r="BJ300" s="2" t="s">
        <v>101</v>
      </c>
      <c r="BK300" s="2" t="s">
        <v>101</v>
      </c>
      <c r="BL300" s="2" t="s">
        <v>101</v>
      </c>
      <c r="BM300" s="2" t="s">
        <v>101</v>
      </c>
      <c r="BN300" s="2" t="s">
        <v>101</v>
      </c>
      <c r="BO300" s="2" t="s">
        <v>101</v>
      </c>
      <c r="BP300" s="2" t="s">
        <v>101</v>
      </c>
      <c r="BQ300" s="2" t="s">
        <v>101</v>
      </c>
      <c r="BR300" s="2" t="s">
        <v>101</v>
      </c>
      <c r="BS300" s="2" t="s">
        <v>101</v>
      </c>
      <c r="BT300" s="2" t="s">
        <v>101</v>
      </c>
      <c r="BU300" s="2" t="s">
        <v>101</v>
      </c>
      <c r="BV300" s="2" t="s">
        <v>101</v>
      </c>
      <c r="BW300" s="2" t="s">
        <v>101</v>
      </c>
      <c r="BX300" s="2" t="s">
        <v>101</v>
      </c>
      <c r="BY300" s="2" t="s">
        <v>101</v>
      </c>
      <c r="BZ300" s="2" t="s">
        <v>101</v>
      </c>
      <c r="CA300" s="2" t="s">
        <v>101</v>
      </c>
      <c r="CB300" s="2" t="s">
        <v>101</v>
      </c>
      <c r="CC300" s="2" t="s">
        <v>101</v>
      </c>
      <c r="CD300" s="2" t="s">
        <v>101</v>
      </c>
      <c r="CE300" s="2" t="s">
        <v>101</v>
      </c>
      <c r="CF300" s="2" t="s">
        <v>101</v>
      </c>
    </row>
    <row r="301" spans="1:84" x14ac:dyDescent="0.25">
      <c r="A301" s="2" t="s">
        <v>1174</v>
      </c>
      <c r="B301" s="2" t="s">
        <v>1175</v>
      </c>
      <c r="C301" s="2" t="s">
        <v>102</v>
      </c>
      <c r="D301" s="2" t="s">
        <v>1233</v>
      </c>
      <c r="E301" s="2" t="s">
        <v>1234</v>
      </c>
      <c r="F301" s="3">
        <v>25</v>
      </c>
      <c r="G301" s="2" t="s">
        <v>89</v>
      </c>
      <c r="H301" s="2" t="s">
        <v>134</v>
      </c>
      <c r="I301" s="2" t="s">
        <v>135</v>
      </c>
      <c r="J301" s="2" t="s">
        <v>92</v>
      </c>
      <c r="K301" s="4">
        <v>21</v>
      </c>
      <c r="L301" s="2" t="s">
        <v>1242</v>
      </c>
      <c r="M301" s="2" t="s">
        <v>114</v>
      </c>
      <c r="N301" s="2" t="s">
        <v>137</v>
      </c>
      <c r="O301" s="5">
        <v>45658</v>
      </c>
      <c r="P301" s="2" t="s">
        <v>96</v>
      </c>
      <c r="Q301" s="4">
        <v>1</v>
      </c>
      <c r="R301" s="2" t="s">
        <v>97</v>
      </c>
      <c r="S301" s="2" t="s">
        <v>138</v>
      </c>
      <c r="T301" s="2" t="s">
        <v>1236</v>
      </c>
      <c r="U301" s="2" t="s">
        <v>1237</v>
      </c>
      <c r="V301" s="6">
        <v>1407875</v>
      </c>
      <c r="W301" s="6">
        <v>1407876</v>
      </c>
      <c r="X301" s="6">
        <v>1407877</v>
      </c>
      <c r="Y301" s="6">
        <v>1407878</v>
      </c>
      <c r="Z301" s="6">
        <v>1407879</v>
      </c>
      <c r="AA301" s="6">
        <v>1407880</v>
      </c>
      <c r="AB301" s="6">
        <v>1407881</v>
      </c>
      <c r="AC301" s="6">
        <v>1407882</v>
      </c>
      <c r="AD301" s="6">
        <v>1407883</v>
      </c>
      <c r="AE301" s="6">
        <v>1407884</v>
      </c>
      <c r="AF301" s="6">
        <v>1407885</v>
      </c>
      <c r="AG301" s="6">
        <v>1407886</v>
      </c>
      <c r="AH301" s="6">
        <v>1407887</v>
      </c>
      <c r="AI301" s="6">
        <v>1407888</v>
      </c>
      <c r="AJ301" s="6">
        <v>1407889</v>
      </c>
      <c r="AK301" s="6">
        <v>1407890</v>
      </c>
      <c r="AL301" s="6">
        <v>1407891</v>
      </c>
      <c r="AM301" s="6">
        <v>1407892</v>
      </c>
      <c r="AN301" s="6">
        <v>1407893</v>
      </c>
      <c r="AO301" s="6">
        <v>1407894</v>
      </c>
      <c r="AP301" s="6">
        <v>1407895</v>
      </c>
      <c r="AQ301" s="2" t="s">
        <v>101</v>
      </c>
      <c r="AR301" s="2" t="s">
        <v>101</v>
      </c>
      <c r="AS301" s="2" t="s">
        <v>101</v>
      </c>
      <c r="AT301" s="2" t="s">
        <v>101</v>
      </c>
      <c r="AU301" s="2" t="s">
        <v>101</v>
      </c>
      <c r="AV301" s="2" t="s">
        <v>101</v>
      </c>
      <c r="AW301" s="2" t="s">
        <v>101</v>
      </c>
      <c r="AX301" s="2" t="s">
        <v>101</v>
      </c>
      <c r="AY301" s="2" t="s">
        <v>101</v>
      </c>
      <c r="AZ301" s="2" t="s">
        <v>101</v>
      </c>
      <c r="BA301" s="2" t="s">
        <v>101</v>
      </c>
      <c r="BB301" s="2" t="s">
        <v>101</v>
      </c>
      <c r="BC301" s="2" t="s">
        <v>101</v>
      </c>
      <c r="BD301" s="2" t="s">
        <v>101</v>
      </c>
      <c r="BE301" s="2" t="s">
        <v>101</v>
      </c>
      <c r="BF301" s="2" t="s">
        <v>101</v>
      </c>
      <c r="BG301" s="2" t="s">
        <v>101</v>
      </c>
      <c r="BH301" s="2" t="s">
        <v>101</v>
      </c>
      <c r="BI301" s="2" t="s">
        <v>101</v>
      </c>
      <c r="BJ301" s="2" t="s">
        <v>101</v>
      </c>
      <c r="BK301" s="2" t="s">
        <v>101</v>
      </c>
      <c r="BL301" s="2" t="s">
        <v>101</v>
      </c>
      <c r="BM301" s="2" t="s">
        <v>101</v>
      </c>
      <c r="BN301" s="2" t="s">
        <v>101</v>
      </c>
      <c r="BO301" s="2" t="s">
        <v>101</v>
      </c>
      <c r="BP301" s="2" t="s">
        <v>101</v>
      </c>
      <c r="BQ301" s="2" t="s">
        <v>101</v>
      </c>
      <c r="BR301" s="2" t="s">
        <v>101</v>
      </c>
      <c r="BS301" s="2" t="s">
        <v>101</v>
      </c>
      <c r="BT301" s="2" t="s">
        <v>101</v>
      </c>
      <c r="BU301" s="2" t="s">
        <v>101</v>
      </c>
      <c r="BV301" s="2" t="s">
        <v>101</v>
      </c>
      <c r="BW301" s="2" t="s">
        <v>101</v>
      </c>
      <c r="BX301" s="2" t="s">
        <v>101</v>
      </c>
      <c r="BY301" s="2" t="s">
        <v>101</v>
      </c>
      <c r="BZ301" s="2" t="s">
        <v>101</v>
      </c>
      <c r="CA301" s="2" t="s">
        <v>101</v>
      </c>
      <c r="CB301" s="2" t="s">
        <v>101</v>
      </c>
      <c r="CC301" s="2" t="s">
        <v>101</v>
      </c>
      <c r="CD301" s="2" t="s">
        <v>101</v>
      </c>
      <c r="CE301" s="2" t="s">
        <v>101</v>
      </c>
      <c r="CF301" s="2" t="s">
        <v>101</v>
      </c>
    </row>
    <row r="302" spans="1:84" x14ac:dyDescent="0.25">
      <c r="A302" s="2" t="s">
        <v>1174</v>
      </c>
      <c r="B302" s="2" t="s">
        <v>1175</v>
      </c>
      <c r="C302" s="2" t="s">
        <v>102</v>
      </c>
      <c r="D302" s="2" t="s">
        <v>1233</v>
      </c>
      <c r="E302" s="2" t="s">
        <v>1234</v>
      </c>
      <c r="F302" s="3">
        <v>25</v>
      </c>
      <c r="G302" s="2" t="s">
        <v>89</v>
      </c>
      <c r="H302" s="2" t="s">
        <v>168</v>
      </c>
      <c r="I302" s="2" t="s">
        <v>169</v>
      </c>
      <c r="J302" s="2" t="s">
        <v>170</v>
      </c>
      <c r="K302" s="4">
        <v>1</v>
      </c>
      <c r="L302" s="2" t="s">
        <v>1243</v>
      </c>
      <c r="M302" s="2" t="s">
        <v>101</v>
      </c>
      <c r="N302" s="2" t="s">
        <v>172</v>
      </c>
      <c r="O302" s="5">
        <v>45962</v>
      </c>
      <c r="P302" s="2" t="s">
        <v>109</v>
      </c>
      <c r="Q302" s="4">
        <v>1</v>
      </c>
      <c r="R302" s="2" t="s">
        <v>97</v>
      </c>
      <c r="S302" s="2" t="s">
        <v>173</v>
      </c>
      <c r="T302" s="2" t="s">
        <v>1236</v>
      </c>
      <c r="U302" s="2" t="s">
        <v>1237</v>
      </c>
      <c r="V302" s="6">
        <v>1407871</v>
      </c>
      <c r="AQ302" s="2" t="s">
        <v>101</v>
      </c>
      <c r="AR302" s="2" t="s">
        <v>101</v>
      </c>
      <c r="AS302" s="2" t="s">
        <v>101</v>
      </c>
      <c r="AT302" s="2" t="s">
        <v>101</v>
      </c>
      <c r="AU302" s="2" t="s">
        <v>101</v>
      </c>
      <c r="AV302" s="2" t="s">
        <v>101</v>
      </c>
      <c r="AW302" s="2" t="s">
        <v>101</v>
      </c>
      <c r="AX302" s="2" t="s">
        <v>101</v>
      </c>
      <c r="AY302" s="2" t="s">
        <v>101</v>
      </c>
      <c r="AZ302" s="2" t="s">
        <v>101</v>
      </c>
      <c r="BA302" s="2" t="s">
        <v>101</v>
      </c>
      <c r="BB302" s="2" t="s">
        <v>101</v>
      </c>
      <c r="BC302" s="2" t="s">
        <v>101</v>
      </c>
      <c r="BD302" s="2" t="s">
        <v>101</v>
      </c>
      <c r="BE302" s="2" t="s">
        <v>101</v>
      </c>
      <c r="BF302" s="2" t="s">
        <v>101</v>
      </c>
      <c r="BG302" s="2" t="s">
        <v>101</v>
      </c>
      <c r="BH302" s="2" t="s">
        <v>101</v>
      </c>
      <c r="BI302" s="2" t="s">
        <v>101</v>
      </c>
      <c r="BJ302" s="2" t="s">
        <v>101</v>
      </c>
      <c r="BK302" s="2" t="s">
        <v>101</v>
      </c>
      <c r="BL302" s="2" t="s">
        <v>101</v>
      </c>
      <c r="BM302" s="2" t="s">
        <v>101</v>
      </c>
      <c r="BN302" s="2" t="s">
        <v>101</v>
      </c>
      <c r="BO302" s="2" t="s">
        <v>101</v>
      </c>
      <c r="BP302" s="2" t="s">
        <v>101</v>
      </c>
      <c r="BQ302" s="2" t="s">
        <v>101</v>
      </c>
      <c r="BR302" s="2" t="s">
        <v>101</v>
      </c>
      <c r="BS302" s="2" t="s">
        <v>101</v>
      </c>
      <c r="BT302" s="2" t="s">
        <v>101</v>
      </c>
      <c r="BU302" s="2" t="s">
        <v>101</v>
      </c>
      <c r="BV302" s="2" t="s">
        <v>101</v>
      </c>
      <c r="BW302" s="2" t="s">
        <v>101</v>
      </c>
      <c r="BX302" s="2" t="s">
        <v>101</v>
      </c>
      <c r="BY302" s="2" t="s">
        <v>101</v>
      </c>
      <c r="BZ302" s="2" t="s">
        <v>101</v>
      </c>
      <c r="CA302" s="2" t="s">
        <v>101</v>
      </c>
      <c r="CB302" s="2" t="s">
        <v>101</v>
      </c>
      <c r="CC302" s="2" t="s">
        <v>101</v>
      </c>
      <c r="CD302" s="2" t="s">
        <v>101</v>
      </c>
      <c r="CE302" s="2" t="s">
        <v>101</v>
      </c>
      <c r="CF302" s="2" t="s">
        <v>101</v>
      </c>
    </row>
    <row r="303" spans="1:84" x14ac:dyDescent="0.25">
      <c r="A303" s="2" t="s">
        <v>1174</v>
      </c>
      <c r="B303" s="2" t="s">
        <v>1175</v>
      </c>
      <c r="C303" s="2" t="s">
        <v>102</v>
      </c>
      <c r="D303" s="2" t="s">
        <v>1233</v>
      </c>
      <c r="E303" s="2" t="s">
        <v>1234</v>
      </c>
      <c r="F303" s="3">
        <v>25</v>
      </c>
      <c r="G303" s="2" t="s">
        <v>89</v>
      </c>
      <c r="H303" s="2" t="s">
        <v>168</v>
      </c>
      <c r="I303" s="2" t="s">
        <v>169</v>
      </c>
      <c r="J303" s="2" t="s">
        <v>170</v>
      </c>
      <c r="K303" s="4">
        <v>1</v>
      </c>
      <c r="L303" s="2" t="s">
        <v>1244</v>
      </c>
      <c r="M303" s="2" t="s">
        <v>101</v>
      </c>
      <c r="N303" s="2" t="s">
        <v>172</v>
      </c>
      <c r="O303" s="5">
        <v>45992</v>
      </c>
      <c r="P303" s="2" t="s">
        <v>96</v>
      </c>
      <c r="Q303" s="4">
        <v>1</v>
      </c>
      <c r="R303" s="2" t="s">
        <v>97</v>
      </c>
      <c r="S303" s="2" t="s">
        <v>173</v>
      </c>
      <c r="T303" s="2" t="s">
        <v>1236</v>
      </c>
      <c r="U303" s="2" t="s">
        <v>1237</v>
      </c>
      <c r="V303" s="6">
        <v>1407928</v>
      </c>
      <c r="AQ303" s="2" t="s">
        <v>101</v>
      </c>
      <c r="AR303" s="2" t="s">
        <v>101</v>
      </c>
      <c r="AS303" s="2" t="s">
        <v>101</v>
      </c>
      <c r="AT303" s="2" t="s">
        <v>101</v>
      </c>
      <c r="AU303" s="2" t="s">
        <v>101</v>
      </c>
      <c r="AV303" s="2" t="s">
        <v>101</v>
      </c>
      <c r="AW303" s="2" t="s">
        <v>101</v>
      </c>
      <c r="AX303" s="2" t="s">
        <v>101</v>
      </c>
      <c r="AY303" s="2" t="s">
        <v>101</v>
      </c>
      <c r="AZ303" s="2" t="s">
        <v>101</v>
      </c>
      <c r="BA303" s="2" t="s">
        <v>101</v>
      </c>
      <c r="BB303" s="2" t="s">
        <v>101</v>
      </c>
      <c r="BC303" s="2" t="s">
        <v>101</v>
      </c>
      <c r="BD303" s="2" t="s">
        <v>101</v>
      </c>
      <c r="BE303" s="2" t="s">
        <v>101</v>
      </c>
      <c r="BF303" s="2" t="s">
        <v>101</v>
      </c>
      <c r="BG303" s="2" t="s">
        <v>101</v>
      </c>
      <c r="BH303" s="2" t="s">
        <v>101</v>
      </c>
      <c r="BI303" s="2" t="s">
        <v>101</v>
      </c>
      <c r="BJ303" s="2" t="s">
        <v>101</v>
      </c>
      <c r="BK303" s="2" t="s">
        <v>101</v>
      </c>
      <c r="BL303" s="2" t="s">
        <v>101</v>
      </c>
      <c r="BM303" s="2" t="s">
        <v>101</v>
      </c>
      <c r="BN303" s="2" t="s">
        <v>101</v>
      </c>
      <c r="BO303" s="2" t="s">
        <v>101</v>
      </c>
      <c r="BP303" s="2" t="s">
        <v>101</v>
      </c>
      <c r="BQ303" s="2" t="s">
        <v>101</v>
      </c>
      <c r="BR303" s="2" t="s">
        <v>101</v>
      </c>
      <c r="BS303" s="2" t="s">
        <v>101</v>
      </c>
      <c r="BT303" s="2" t="s">
        <v>101</v>
      </c>
      <c r="BU303" s="2" t="s">
        <v>101</v>
      </c>
      <c r="BV303" s="2" t="s">
        <v>101</v>
      </c>
      <c r="BW303" s="2" t="s">
        <v>101</v>
      </c>
      <c r="BX303" s="2" t="s">
        <v>101</v>
      </c>
      <c r="BY303" s="2" t="s">
        <v>101</v>
      </c>
      <c r="BZ303" s="2" t="s">
        <v>101</v>
      </c>
      <c r="CA303" s="2" t="s">
        <v>101</v>
      </c>
      <c r="CB303" s="2" t="s">
        <v>101</v>
      </c>
      <c r="CC303" s="2" t="s">
        <v>101</v>
      </c>
      <c r="CD303" s="2" t="s">
        <v>101</v>
      </c>
      <c r="CE303" s="2" t="s">
        <v>101</v>
      </c>
      <c r="CF303" s="2" t="s">
        <v>101</v>
      </c>
    </row>
    <row r="304" spans="1:84" x14ac:dyDescent="0.25">
      <c r="A304" s="2" t="s">
        <v>1174</v>
      </c>
      <c r="B304" s="2" t="s">
        <v>1175</v>
      </c>
      <c r="C304" s="2" t="s">
        <v>102</v>
      </c>
      <c r="D304" s="2" t="s">
        <v>1233</v>
      </c>
      <c r="E304" s="2" t="s">
        <v>1234</v>
      </c>
      <c r="F304" s="3">
        <v>25</v>
      </c>
      <c r="G304" s="2" t="s">
        <v>89</v>
      </c>
      <c r="H304" s="2" t="s">
        <v>90</v>
      </c>
      <c r="I304" s="2" t="s">
        <v>91</v>
      </c>
      <c r="J304" s="2" t="s">
        <v>92</v>
      </c>
      <c r="K304" s="4">
        <v>1</v>
      </c>
      <c r="L304" s="2" t="s">
        <v>1245</v>
      </c>
      <c r="M304" s="2" t="s">
        <v>94</v>
      </c>
      <c r="N304" s="2" t="s">
        <v>182</v>
      </c>
      <c r="O304" s="5">
        <v>45962</v>
      </c>
      <c r="P304" s="2" t="s">
        <v>109</v>
      </c>
      <c r="Q304" s="4">
        <v>1</v>
      </c>
      <c r="R304" s="2" t="s">
        <v>97</v>
      </c>
      <c r="S304" s="2" t="s">
        <v>183</v>
      </c>
      <c r="T304" s="2" t="s">
        <v>1236</v>
      </c>
      <c r="U304" s="2" t="s">
        <v>1237</v>
      </c>
      <c r="V304" s="6">
        <v>1407930</v>
      </c>
      <c r="AQ304" s="2" t="s">
        <v>101</v>
      </c>
      <c r="AR304" s="2" t="s">
        <v>101</v>
      </c>
      <c r="AS304" s="2" t="s">
        <v>101</v>
      </c>
      <c r="AT304" s="2" t="s">
        <v>101</v>
      </c>
      <c r="AU304" s="2" t="s">
        <v>101</v>
      </c>
      <c r="AV304" s="2" t="s">
        <v>101</v>
      </c>
      <c r="AW304" s="2" t="s">
        <v>101</v>
      </c>
      <c r="AX304" s="2" t="s">
        <v>101</v>
      </c>
      <c r="AY304" s="2" t="s">
        <v>101</v>
      </c>
      <c r="AZ304" s="2" t="s">
        <v>101</v>
      </c>
      <c r="BA304" s="2" t="s">
        <v>101</v>
      </c>
      <c r="BB304" s="2" t="s">
        <v>101</v>
      </c>
      <c r="BC304" s="2" t="s">
        <v>101</v>
      </c>
      <c r="BD304" s="2" t="s">
        <v>101</v>
      </c>
      <c r="BE304" s="2" t="s">
        <v>101</v>
      </c>
      <c r="BF304" s="2" t="s">
        <v>101</v>
      </c>
      <c r="BG304" s="2" t="s">
        <v>101</v>
      </c>
      <c r="BH304" s="2" t="s">
        <v>101</v>
      </c>
      <c r="BI304" s="2" t="s">
        <v>101</v>
      </c>
      <c r="BJ304" s="2" t="s">
        <v>101</v>
      </c>
      <c r="BK304" s="2" t="s">
        <v>101</v>
      </c>
      <c r="BL304" s="2" t="s">
        <v>101</v>
      </c>
      <c r="BM304" s="2" t="s">
        <v>101</v>
      </c>
      <c r="BN304" s="2" t="s">
        <v>101</v>
      </c>
      <c r="BO304" s="2" t="s">
        <v>101</v>
      </c>
      <c r="BP304" s="2" t="s">
        <v>101</v>
      </c>
      <c r="BQ304" s="2" t="s">
        <v>101</v>
      </c>
      <c r="BR304" s="2" t="s">
        <v>101</v>
      </c>
      <c r="BS304" s="2" t="s">
        <v>101</v>
      </c>
      <c r="BT304" s="2" t="s">
        <v>101</v>
      </c>
      <c r="BU304" s="2" t="s">
        <v>101</v>
      </c>
      <c r="BV304" s="2" t="s">
        <v>101</v>
      </c>
      <c r="BW304" s="2" t="s">
        <v>101</v>
      </c>
      <c r="BX304" s="2" t="s">
        <v>101</v>
      </c>
      <c r="BY304" s="2" t="s">
        <v>101</v>
      </c>
      <c r="BZ304" s="2" t="s">
        <v>101</v>
      </c>
      <c r="CA304" s="2" t="s">
        <v>101</v>
      </c>
      <c r="CB304" s="2" t="s">
        <v>101</v>
      </c>
      <c r="CC304" s="2" t="s">
        <v>101</v>
      </c>
      <c r="CD304" s="2" t="s">
        <v>101</v>
      </c>
      <c r="CE304" s="2" t="s">
        <v>101</v>
      </c>
      <c r="CF304" s="2" t="s">
        <v>101</v>
      </c>
    </row>
    <row r="305" spans="1:84" x14ac:dyDescent="0.25">
      <c r="A305" s="2" t="s">
        <v>1174</v>
      </c>
      <c r="B305" s="2" t="s">
        <v>1175</v>
      </c>
      <c r="C305" s="2" t="s">
        <v>102</v>
      </c>
      <c r="D305" s="2" t="s">
        <v>1233</v>
      </c>
      <c r="E305" s="2" t="s">
        <v>1234</v>
      </c>
      <c r="F305" s="3">
        <v>25</v>
      </c>
      <c r="G305" s="2" t="s">
        <v>89</v>
      </c>
      <c r="H305" s="2" t="s">
        <v>90</v>
      </c>
      <c r="I305" s="2" t="s">
        <v>91</v>
      </c>
      <c r="J305" s="2" t="s">
        <v>92</v>
      </c>
      <c r="K305" s="4">
        <v>1</v>
      </c>
      <c r="L305" s="2" t="s">
        <v>1246</v>
      </c>
      <c r="M305" s="2" t="s">
        <v>94</v>
      </c>
      <c r="N305" s="2" t="s">
        <v>182</v>
      </c>
      <c r="O305" s="5">
        <v>45992</v>
      </c>
      <c r="P305" s="2" t="s">
        <v>96</v>
      </c>
      <c r="Q305" s="4">
        <v>1</v>
      </c>
      <c r="R305" s="2" t="s">
        <v>97</v>
      </c>
      <c r="S305" s="2" t="s">
        <v>183</v>
      </c>
      <c r="T305" s="2" t="s">
        <v>1236</v>
      </c>
      <c r="U305" s="2" t="s">
        <v>1237</v>
      </c>
      <c r="V305" s="6">
        <v>1407929</v>
      </c>
      <c r="AQ305" s="2" t="s">
        <v>101</v>
      </c>
      <c r="AR305" s="2" t="s">
        <v>101</v>
      </c>
      <c r="AS305" s="2" t="s">
        <v>101</v>
      </c>
      <c r="AT305" s="2" t="s">
        <v>101</v>
      </c>
      <c r="AU305" s="2" t="s">
        <v>101</v>
      </c>
      <c r="AV305" s="2" t="s">
        <v>101</v>
      </c>
      <c r="AW305" s="2" t="s">
        <v>101</v>
      </c>
      <c r="AX305" s="2" t="s">
        <v>101</v>
      </c>
      <c r="AY305" s="2" t="s">
        <v>101</v>
      </c>
      <c r="AZ305" s="2" t="s">
        <v>101</v>
      </c>
      <c r="BA305" s="2" t="s">
        <v>101</v>
      </c>
      <c r="BB305" s="2" t="s">
        <v>101</v>
      </c>
      <c r="BC305" s="2" t="s">
        <v>101</v>
      </c>
      <c r="BD305" s="2" t="s">
        <v>101</v>
      </c>
      <c r="BE305" s="2" t="s">
        <v>101</v>
      </c>
      <c r="BF305" s="2" t="s">
        <v>101</v>
      </c>
      <c r="BG305" s="2" t="s">
        <v>101</v>
      </c>
      <c r="BH305" s="2" t="s">
        <v>101</v>
      </c>
      <c r="BI305" s="2" t="s">
        <v>101</v>
      </c>
      <c r="BJ305" s="2" t="s">
        <v>101</v>
      </c>
      <c r="BK305" s="2" t="s">
        <v>101</v>
      </c>
      <c r="BL305" s="2" t="s">
        <v>101</v>
      </c>
      <c r="BM305" s="2" t="s">
        <v>101</v>
      </c>
      <c r="BN305" s="2" t="s">
        <v>101</v>
      </c>
      <c r="BO305" s="2" t="s">
        <v>101</v>
      </c>
      <c r="BP305" s="2" t="s">
        <v>101</v>
      </c>
      <c r="BQ305" s="2" t="s">
        <v>101</v>
      </c>
      <c r="BR305" s="2" t="s">
        <v>101</v>
      </c>
      <c r="BS305" s="2" t="s">
        <v>101</v>
      </c>
      <c r="BT305" s="2" t="s">
        <v>101</v>
      </c>
      <c r="BU305" s="2" t="s">
        <v>101</v>
      </c>
      <c r="BV305" s="2" t="s">
        <v>101</v>
      </c>
      <c r="BW305" s="2" t="s">
        <v>101</v>
      </c>
      <c r="BX305" s="2" t="s">
        <v>101</v>
      </c>
      <c r="BY305" s="2" t="s">
        <v>101</v>
      </c>
      <c r="BZ305" s="2" t="s">
        <v>101</v>
      </c>
      <c r="CA305" s="2" t="s">
        <v>101</v>
      </c>
      <c r="CB305" s="2" t="s">
        <v>101</v>
      </c>
      <c r="CC305" s="2" t="s">
        <v>101</v>
      </c>
      <c r="CD305" s="2" t="s">
        <v>101</v>
      </c>
      <c r="CE305" s="2" t="s">
        <v>101</v>
      </c>
      <c r="CF305" s="2" t="s">
        <v>101</v>
      </c>
    </row>
    <row r="306" spans="1:84" x14ac:dyDescent="0.25">
      <c r="A306" s="2" t="s">
        <v>1174</v>
      </c>
      <c r="B306" s="2" t="s">
        <v>1175</v>
      </c>
      <c r="C306" s="2" t="s">
        <v>102</v>
      </c>
      <c r="D306" s="2" t="s">
        <v>1233</v>
      </c>
      <c r="E306" s="2" t="s">
        <v>1234</v>
      </c>
      <c r="F306" s="3">
        <v>25</v>
      </c>
      <c r="G306" s="2" t="s">
        <v>89</v>
      </c>
      <c r="H306" s="2" t="s">
        <v>90</v>
      </c>
      <c r="I306" s="2" t="s">
        <v>91</v>
      </c>
      <c r="J306" s="2" t="s">
        <v>92</v>
      </c>
      <c r="K306" s="4">
        <v>2</v>
      </c>
      <c r="L306" s="2" t="s">
        <v>1247</v>
      </c>
      <c r="M306" s="2" t="s">
        <v>94</v>
      </c>
      <c r="N306" s="2" t="s">
        <v>95</v>
      </c>
      <c r="O306" s="5">
        <v>45200</v>
      </c>
      <c r="P306" s="2" t="s">
        <v>526</v>
      </c>
      <c r="Q306" s="4">
        <v>1</v>
      </c>
      <c r="R306" s="2" t="s">
        <v>128</v>
      </c>
      <c r="S306" s="2" t="s">
        <v>98</v>
      </c>
      <c r="T306" s="2" t="s">
        <v>1236</v>
      </c>
      <c r="U306" s="2" t="s">
        <v>1237</v>
      </c>
      <c r="V306" s="6">
        <v>1407702</v>
      </c>
      <c r="W306" s="6">
        <v>1407703</v>
      </c>
      <c r="AQ306" s="2" t="s">
        <v>101</v>
      </c>
      <c r="AR306" s="2" t="s">
        <v>101</v>
      </c>
      <c r="AS306" s="2" t="s">
        <v>101</v>
      </c>
      <c r="AT306" s="2" t="s">
        <v>101</v>
      </c>
      <c r="AU306" s="2" t="s">
        <v>101</v>
      </c>
      <c r="AV306" s="2" t="s">
        <v>101</v>
      </c>
      <c r="AW306" s="2" t="s">
        <v>101</v>
      </c>
      <c r="AX306" s="2" t="s">
        <v>101</v>
      </c>
      <c r="AY306" s="2" t="s">
        <v>101</v>
      </c>
      <c r="AZ306" s="2" t="s">
        <v>101</v>
      </c>
      <c r="BA306" s="2" t="s">
        <v>101</v>
      </c>
      <c r="BB306" s="2" t="s">
        <v>101</v>
      </c>
      <c r="BC306" s="2" t="s">
        <v>101</v>
      </c>
      <c r="BD306" s="2" t="s">
        <v>101</v>
      </c>
      <c r="BE306" s="2" t="s">
        <v>101</v>
      </c>
      <c r="BF306" s="2" t="s">
        <v>101</v>
      </c>
      <c r="BG306" s="2" t="s">
        <v>101</v>
      </c>
      <c r="BH306" s="2" t="s">
        <v>101</v>
      </c>
      <c r="BI306" s="2" t="s">
        <v>101</v>
      </c>
      <c r="BJ306" s="2" t="s">
        <v>101</v>
      </c>
      <c r="BK306" s="2" t="s">
        <v>101</v>
      </c>
      <c r="BL306" s="2" t="s">
        <v>101</v>
      </c>
      <c r="BM306" s="2" t="s">
        <v>101</v>
      </c>
      <c r="BN306" s="2" t="s">
        <v>101</v>
      </c>
      <c r="BO306" s="2" t="s">
        <v>101</v>
      </c>
      <c r="BP306" s="2" t="s">
        <v>101</v>
      </c>
      <c r="BQ306" s="2" t="s">
        <v>101</v>
      </c>
      <c r="BR306" s="2" t="s">
        <v>101</v>
      </c>
      <c r="BS306" s="2" t="s">
        <v>101</v>
      </c>
      <c r="BT306" s="2" t="s">
        <v>101</v>
      </c>
      <c r="BU306" s="2" t="s">
        <v>101</v>
      </c>
      <c r="BV306" s="2" t="s">
        <v>101</v>
      </c>
      <c r="BW306" s="2" t="s">
        <v>101</v>
      </c>
      <c r="BX306" s="2" t="s">
        <v>101</v>
      </c>
      <c r="BY306" s="2" t="s">
        <v>101</v>
      </c>
      <c r="BZ306" s="2" t="s">
        <v>101</v>
      </c>
      <c r="CA306" s="2" t="s">
        <v>101</v>
      </c>
      <c r="CB306" s="2" t="s">
        <v>101</v>
      </c>
      <c r="CC306" s="2" t="s">
        <v>101</v>
      </c>
      <c r="CD306" s="2" t="s">
        <v>101</v>
      </c>
      <c r="CE306" s="2" t="s">
        <v>101</v>
      </c>
      <c r="CF306" s="2" t="s">
        <v>101</v>
      </c>
    </row>
    <row r="307" spans="1:84" x14ac:dyDescent="0.25">
      <c r="A307" s="2" t="s">
        <v>1174</v>
      </c>
      <c r="B307" s="2" t="s">
        <v>1175</v>
      </c>
      <c r="C307" s="2" t="s">
        <v>102</v>
      </c>
      <c r="D307" s="2" t="s">
        <v>1233</v>
      </c>
      <c r="E307" s="2" t="s">
        <v>1234</v>
      </c>
      <c r="F307" s="3">
        <v>25</v>
      </c>
      <c r="G307" s="2" t="s">
        <v>89</v>
      </c>
      <c r="H307" s="2" t="s">
        <v>90</v>
      </c>
      <c r="I307" s="2" t="s">
        <v>91</v>
      </c>
      <c r="J307" s="2" t="s">
        <v>92</v>
      </c>
      <c r="K307" s="4">
        <v>2</v>
      </c>
      <c r="L307" s="2" t="s">
        <v>1248</v>
      </c>
      <c r="M307" s="2" t="s">
        <v>94</v>
      </c>
      <c r="N307" s="2" t="s">
        <v>95</v>
      </c>
      <c r="O307" s="5">
        <v>45383</v>
      </c>
      <c r="P307" s="2" t="s">
        <v>1095</v>
      </c>
      <c r="Q307" s="4">
        <v>1</v>
      </c>
      <c r="R307" s="2" t="s">
        <v>130</v>
      </c>
      <c r="S307" s="2" t="s">
        <v>98</v>
      </c>
      <c r="T307" s="2" t="s">
        <v>1236</v>
      </c>
      <c r="U307" s="2" t="s">
        <v>1237</v>
      </c>
      <c r="V307" s="6">
        <v>1407733</v>
      </c>
      <c r="W307" s="6">
        <v>1407734</v>
      </c>
      <c r="AQ307" s="2" t="s">
        <v>101</v>
      </c>
      <c r="AR307" s="2" t="s">
        <v>101</v>
      </c>
      <c r="AS307" s="2" t="s">
        <v>101</v>
      </c>
      <c r="AT307" s="2" t="s">
        <v>101</v>
      </c>
      <c r="AU307" s="2" t="s">
        <v>101</v>
      </c>
      <c r="AV307" s="2" t="s">
        <v>101</v>
      </c>
      <c r="AW307" s="2" t="s">
        <v>101</v>
      </c>
      <c r="AX307" s="2" t="s">
        <v>101</v>
      </c>
      <c r="AY307" s="2" t="s">
        <v>101</v>
      </c>
      <c r="AZ307" s="2" t="s">
        <v>101</v>
      </c>
      <c r="BA307" s="2" t="s">
        <v>101</v>
      </c>
      <c r="BB307" s="2" t="s">
        <v>101</v>
      </c>
      <c r="BC307" s="2" t="s">
        <v>101</v>
      </c>
      <c r="BD307" s="2" t="s">
        <v>101</v>
      </c>
      <c r="BE307" s="2" t="s">
        <v>101</v>
      </c>
      <c r="BF307" s="2" t="s">
        <v>101</v>
      </c>
      <c r="BG307" s="2" t="s">
        <v>101</v>
      </c>
      <c r="BH307" s="2" t="s">
        <v>101</v>
      </c>
      <c r="BI307" s="2" t="s">
        <v>101</v>
      </c>
      <c r="BJ307" s="2" t="s">
        <v>101</v>
      </c>
      <c r="BK307" s="2" t="s">
        <v>101</v>
      </c>
      <c r="BL307" s="2" t="s">
        <v>101</v>
      </c>
      <c r="BM307" s="2" t="s">
        <v>101</v>
      </c>
      <c r="BN307" s="2" t="s">
        <v>101</v>
      </c>
      <c r="BO307" s="2" t="s">
        <v>101</v>
      </c>
      <c r="BP307" s="2" t="s">
        <v>101</v>
      </c>
      <c r="BQ307" s="2" t="s">
        <v>101</v>
      </c>
      <c r="BR307" s="2" t="s">
        <v>101</v>
      </c>
      <c r="BS307" s="2" t="s">
        <v>101</v>
      </c>
      <c r="BT307" s="2" t="s">
        <v>101</v>
      </c>
      <c r="BU307" s="2" t="s">
        <v>101</v>
      </c>
      <c r="BV307" s="2" t="s">
        <v>101</v>
      </c>
      <c r="BW307" s="2" t="s">
        <v>101</v>
      </c>
      <c r="BX307" s="2" t="s">
        <v>101</v>
      </c>
      <c r="BY307" s="2" t="s">
        <v>101</v>
      </c>
      <c r="BZ307" s="2" t="s">
        <v>101</v>
      </c>
      <c r="CA307" s="2" t="s">
        <v>101</v>
      </c>
      <c r="CB307" s="2" t="s">
        <v>101</v>
      </c>
      <c r="CC307" s="2" t="s">
        <v>101</v>
      </c>
      <c r="CD307" s="2" t="s">
        <v>101</v>
      </c>
      <c r="CE307" s="2" t="s">
        <v>101</v>
      </c>
      <c r="CF307" s="2" t="s">
        <v>101</v>
      </c>
    </row>
    <row r="308" spans="1:84" x14ac:dyDescent="0.25">
      <c r="A308" s="2" t="s">
        <v>1174</v>
      </c>
      <c r="B308" s="2" t="s">
        <v>1175</v>
      </c>
      <c r="C308" s="2" t="s">
        <v>102</v>
      </c>
      <c r="D308" s="2" t="s">
        <v>1233</v>
      </c>
      <c r="E308" s="2" t="s">
        <v>1234</v>
      </c>
      <c r="F308" s="3">
        <v>25</v>
      </c>
      <c r="G308" s="2" t="s">
        <v>89</v>
      </c>
      <c r="H308" s="2" t="s">
        <v>90</v>
      </c>
      <c r="I308" s="2" t="s">
        <v>91</v>
      </c>
      <c r="J308" s="2" t="s">
        <v>92</v>
      </c>
      <c r="K308" s="4">
        <v>2</v>
      </c>
      <c r="L308" s="2" t="s">
        <v>1249</v>
      </c>
      <c r="M308" s="2" t="s">
        <v>94</v>
      </c>
      <c r="N308" s="2" t="s">
        <v>95</v>
      </c>
      <c r="O308" s="5">
        <v>45474</v>
      </c>
      <c r="P308" s="2" t="s">
        <v>273</v>
      </c>
      <c r="Q308" s="4">
        <v>1</v>
      </c>
      <c r="R308" s="2" t="s">
        <v>130</v>
      </c>
      <c r="S308" s="2" t="s">
        <v>98</v>
      </c>
      <c r="T308" s="2" t="s">
        <v>1236</v>
      </c>
      <c r="U308" s="2" t="s">
        <v>1237</v>
      </c>
      <c r="V308" s="6">
        <v>1407747</v>
      </c>
      <c r="W308" s="6">
        <v>1407748</v>
      </c>
      <c r="AQ308" s="2" t="s">
        <v>101</v>
      </c>
      <c r="AR308" s="2" t="s">
        <v>101</v>
      </c>
      <c r="AS308" s="2" t="s">
        <v>101</v>
      </c>
      <c r="AT308" s="2" t="s">
        <v>101</v>
      </c>
      <c r="AU308" s="2" t="s">
        <v>101</v>
      </c>
      <c r="AV308" s="2" t="s">
        <v>101</v>
      </c>
      <c r="AW308" s="2" t="s">
        <v>101</v>
      </c>
      <c r="AX308" s="2" t="s">
        <v>101</v>
      </c>
      <c r="AY308" s="2" t="s">
        <v>101</v>
      </c>
      <c r="AZ308" s="2" t="s">
        <v>101</v>
      </c>
      <c r="BA308" s="2" t="s">
        <v>101</v>
      </c>
      <c r="BB308" s="2" t="s">
        <v>101</v>
      </c>
      <c r="BC308" s="2" t="s">
        <v>101</v>
      </c>
      <c r="BD308" s="2" t="s">
        <v>101</v>
      </c>
      <c r="BE308" s="2" t="s">
        <v>101</v>
      </c>
      <c r="BF308" s="2" t="s">
        <v>101</v>
      </c>
      <c r="BG308" s="2" t="s">
        <v>101</v>
      </c>
      <c r="BH308" s="2" t="s">
        <v>101</v>
      </c>
      <c r="BI308" s="2" t="s">
        <v>101</v>
      </c>
      <c r="BJ308" s="2" t="s">
        <v>101</v>
      </c>
      <c r="BK308" s="2" t="s">
        <v>101</v>
      </c>
      <c r="BL308" s="2" t="s">
        <v>101</v>
      </c>
      <c r="BM308" s="2" t="s">
        <v>101</v>
      </c>
      <c r="BN308" s="2" t="s">
        <v>101</v>
      </c>
      <c r="BO308" s="2" t="s">
        <v>101</v>
      </c>
      <c r="BP308" s="2" t="s">
        <v>101</v>
      </c>
      <c r="BQ308" s="2" t="s">
        <v>101</v>
      </c>
      <c r="BR308" s="2" t="s">
        <v>101</v>
      </c>
      <c r="BS308" s="2" t="s">
        <v>101</v>
      </c>
      <c r="BT308" s="2" t="s">
        <v>101</v>
      </c>
      <c r="BU308" s="2" t="s">
        <v>101</v>
      </c>
      <c r="BV308" s="2" t="s">
        <v>101</v>
      </c>
      <c r="BW308" s="2" t="s">
        <v>101</v>
      </c>
      <c r="BX308" s="2" t="s">
        <v>101</v>
      </c>
      <c r="BY308" s="2" t="s">
        <v>101</v>
      </c>
      <c r="BZ308" s="2" t="s">
        <v>101</v>
      </c>
      <c r="CA308" s="2" t="s">
        <v>101</v>
      </c>
      <c r="CB308" s="2" t="s">
        <v>101</v>
      </c>
      <c r="CC308" s="2" t="s">
        <v>101</v>
      </c>
      <c r="CD308" s="2" t="s">
        <v>101</v>
      </c>
      <c r="CE308" s="2" t="s">
        <v>101</v>
      </c>
      <c r="CF308" s="2" t="s">
        <v>101</v>
      </c>
    </row>
    <row r="309" spans="1:84" x14ac:dyDescent="0.25">
      <c r="A309" s="2" t="s">
        <v>1174</v>
      </c>
      <c r="B309" s="2" t="s">
        <v>1175</v>
      </c>
      <c r="C309" s="2" t="s">
        <v>102</v>
      </c>
      <c r="D309" s="2" t="s">
        <v>1233</v>
      </c>
      <c r="E309" s="2" t="s">
        <v>1234</v>
      </c>
      <c r="F309" s="3">
        <v>25</v>
      </c>
      <c r="G309" s="2" t="s">
        <v>89</v>
      </c>
      <c r="H309" s="2" t="s">
        <v>90</v>
      </c>
      <c r="I309" s="2" t="s">
        <v>91</v>
      </c>
      <c r="J309" s="2" t="s">
        <v>92</v>
      </c>
      <c r="K309" s="4">
        <v>2</v>
      </c>
      <c r="L309" s="2" t="s">
        <v>1253</v>
      </c>
      <c r="M309" s="2" t="s">
        <v>94</v>
      </c>
      <c r="N309" s="2" t="s">
        <v>95</v>
      </c>
      <c r="O309" s="5">
        <v>45658</v>
      </c>
      <c r="P309" s="2" t="s">
        <v>359</v>
      </c>
      <c r="Q309" s="4">
        <v>1</v>
      </c>
      <c r="R309" s="2" t="s">
        <v>130</v>
      </c>
      <c r="S309" s="2" t="s">
        <v>98</v>
      </c>
      <c r="T309" s="2" t="s">
        <v>1236</v>
      </c>
      <c r="U309" s="2" t="s">
        <v>1237</v>
      </c>
      <c r="V309" s="6">
        <v>1407777</v>
      </c>
      <c r="W309" s="6">
        <v>1407778</v>
      </c>
      <c r="AQ309" s="2" t="s">
        <v>101</v>
      </c>
      <c r="AR309" s="2" t="s">
        <v>101</v>
      </c>
      <c r="AS309" s="2" t="s">
        <v>101</v>
      </c>
      <c r="AT309" s="2" t="s">
        <v>101</v>
      </c>
      <c r="AU309" s="2" t="s">
        <v>101</v>
      </c>
      <c r="AV309" s="2" t="s">
        <v>101</v>
      </c>
      <c r="AW309" s="2" t="s">
        <v>101</v>
      </c>
      <c r="AX309" s="2" t="s">
        <v>101</v>
      </c>
      <c r="AY309" s="2" t="s">
        <v>101</v>
      </c>
      <c r="AZ309" s="2" t="s">
        <v>101</v>
      </c>
      <c r="BA309" s="2" t="s">
        <v>101</v>
      </c>
      <c r="BB309" s="2" t="s">
        <v>101</v>
      </c>
      <c r="BC309" s="2" t="s">
        <v>101</v>
      </c>
      <c r="BD309" s="2" t="s">
        <v>101</v>
      </c>
      <c r="BE309" s="2" t="s">
        <v>101</v>
      </c>
      <c r="BF309" s="2" t="s">
        <v>101</v>
      </c>
      <c r="BG309" s="2" t="s">
        <v>101</v>
      </c>
      <c r="BH309" s="2" t="s">
        <v>101</v>
      </c>
      <c r="BI309" s="2" t="s">
        <v>101</v>
      </c>
      <c r="BJ309" s="2" t="s">
        <v>101</v>
      </c>
      <c r="BK309" s="2" t="s">
        <v>101</v>
      </c>
      <c r="BL309" s="2" t="s">
        <v>101</v>
      </c>
      <c r="BM309" s="2" t="s">
        <v>101</v>
      </c>
      <c r="BN309" s="2" t="s">
        <v>101</v>
      </c>
      <c r="BO309" s="2" t="s">
        <v>101</v>
      </c>
      <c r="BP309" s="2" t="s">
        <v>101</v>
      </c>
      <c r="BQ309" s="2" t="s">
        <v>101</v>
      </c>
      <c r="BR309" s="2" t="s">
        <v>101</v>
      </c>
      <c r="BS309" s="2" t="s">
        <v>101</v>
      </c>
      <c r="BT309" s="2" t="s">
        <v>101</v>
      </c>
      <c r="BU309" s="2" t="s">
        <v>101</v>
      </c>
      <c r="BV309" s="2" t="s">
        <v>101</v>
      </c>
      <c r="BW309" s="2" t="s">
        <v>101</v>
      </c>
      <c r="BX309" s="2" t="s">
        <v>101</v>
      </c>
      <c r="BY309" s="2" t="s">
        <v>101</v>
      </c>
      <c r="BZ309" s="2" t="s">
        <v>101</v>
      </c>
      <c r="CA309" s="2" t="s">
        <v>101</v>
      </c>
      <c r="CB309" s="2" t="s">
        <v>101</v>
      </c>
      <c r="CC309" s="2" t="s">
        <v>101</v>
      </c>
      <c r="CD309" s="2" t="s">
        <v>101</v>
      </c>
      <c r="CE309" s="2" t="s">
        <v>101</v>
      </c>
      <c r="CF309" s="2" t="s">
        <v>101</v>
      </c>
    </row>
    <row r="310" spans="1:84" x14ac:dyDescent="0.25">
      <c r="A310" s="2" t="s">
        <v>1174</v>
      </c>
      <c r="B310" s="2" t="s">
        <v>1175</v>
      </c>
      <c r="C310" s="2" t="s">
        <v>102</v>
      </c>
      <c r="D310" s="2" t="s">
        <v>1233</v>
      </c>
      <c r="E310" s="2" t="s">
        <v>1234</v>
      </c>
      <c r="F310" s="3">
        <v>25</v>
      </c>
      <c r="G310" s="2" t="s">
        <v>89</v>
      </c>
      <c r="H310" s="2" t="s">
        <v>90</v>
      </c>
      <c r="I310" s="2" t="s">
        <v>91</v>
      </c>
      <c r="J310" s="2" t="s">
        <v>92</v>
      </c>
      <c r="K310" s="4">
        <v>2</v>
      </c>
      <c r="L310" s="2" t="s">
        <v>1255</v>
      </c>
      <c r="M310" s="2" t="s">
        <v>94</v>
      </c>
      <c r="N310" s="2" t="s">
        <v>95</v>
      </c>
      <c r="O310" s="5">
        <v>45839</v>
      </c>
      <c r="P310" s="2" t="s">
        <v>167</v>
      </c>
      <c r="Q310" s="4">
        <v>1</v>
      </c>
      <c r="R310" s="2" t="s">
        <v>97</v>
      </c>
      <c r="S310" s="2" t="s">
        <v>98</v>
      </c>
      <c r="T310" s="2" t="s">
        <v>1236</v>
      </c>
      <c r="U310" s="2" t="s">
        <v>1237</v>
      </c>
      <c r="V310" s="6">
        <v>1407864</v>
      </c>
      <c r="W310" s="6">
        <v>1407865</v>
      </c>
      <c r="AQ310" s="2" t="s">
        <v>101</v>
      </c>
      <c r="AR310" s="2" t="s">
        <v>101</v>
      </c>
      <c r="AS310" s="2" t="s">
        <v>101</v>
      </c>
      <c r="AT310" s="2" t="s">
        <v>101</v>
      </c>
      <c r="AU310" s="2" t="s">
        <v>101</v>
      </c>
      <c r="AV310" s="2" t="s">
        <v>101</v>
      </c>
      <c r="AW310" s="2" t="s">
        <v>101</v>
      </c>
      <c r="AX310" s="2" t="s">
        <v>101</v>
      </c>
      <c r="AY310" s="2" t="s">
        <v>101</v>
      </c>
      <c r="AZ310" s="2" t="s">
        <v>101</v>
      </c>
      <c r="BA310" s="2" t="s">
        <v>101</v>
      </c>
      <c r="BB310" s="2" t="s">
        <v>101</v>
      </c>
      <c r="BC310" s="2" t="s">
        <v>101</v>
      </c>
      <c r="BD310" s="2" t="s">
        <v>101</v>
      </c>
      <c r="BE310" s="2" t="s">
        <v>101</v>
      </c>
      <c r="BF310" s="2" t="s">
        <v>101</v>
      </c>
      <c r="BG310" s="2" t="s">
        <v>101</v>
      </c>
      <c r="BH310" s="2" t="s">
        <v>101</v>
      </c>
      <c r="BI310" s="2" t="s">
        <v>101</v>
      </c>
      <c r="BJ310" s="2" t="s">
        <v>101</v>
      </c>
      <c r="BK310" s="2" t="s">
        <v>101</v>
      </c>
      <c r="BL310" s="2" t="s">
        <v>101</v>
      </c>
      <c r="BM310" s="2" t="s">
        <v>101</v>
      </c>
      <c r="BN310" s="2" t="s">
        <v>101</v>
      </c>
      <c r="BO310" s="2" t="s">
        <v>101</v>
      </c>
      <c r="BP310" s="2" t="s">
        <v>101</v>
      </c>
      <c r="BQ310" s="2" t="s">
        <v>101</v>
      </c>
      <c r="BR310" s="2" t="s">
        <v>101</v>
      </c>
      <c r="BS310" s="2" t="s">
        <v>101</v>
      </c>
      <c r="BT310" s="2" t="s">
        <v>101</v>
      </c>
      <c r="BU310" s="2" t="s">
        <v>101</v>
      </c>
      <c r="BV310" s="2" t="s">
        <v>101</v>
      </c>
      <c r="BW310" s="2" t="s">
        <v>101</v>
      </c>
      <c r="BX310" s="2" t="s">
        <v>101</v>
      </c>
      <c r="BY310" s="2" t="s">
        <v>101</v>
      </c>
      <c r="BZ310" s="2" t="s">
        <v>101</v>
      </c>
      <c r="CA310" s="2" t="s">
        <v>101</v>
      </c>
      <c r="CB310" s="2" t="s">
        <v>101</v>
      </c>
      <c r="CC310" s="2" t="s">
        <v>101</v>
      </c>
      <c r="CD310" s="2" t="s">
        <v>101</v>
      </c>
      <c r="CE310" s="2" t="s">
        <v>101</v>
      </c>
      <c r="CF310" s="2" t="s">
        <v>101</v>
      </c>
    </row>
    <row r="311" spans="1:84" x14ac:dyDescent="0.25">
      <c r="A311" s="2" t="s">
        <v>1174</v>
      </c>
      <c r="B311" s="2" t="s">
        <v>1175</v>
      </c>
      <c r="C311" s="2" t="s">
        <v>102</v>
      </c>
      <c r="D311" s="2" t="s">
        <v>1233</v>
      </c>
      <c r="E311" s="2" t="s">
        <v>1234</v>
      </c>
      <c r="F311" s="3">
        <v>25</v>
      </c>
      <c r="G311" s="2" t="s">
        <v>89</v>
      </c>
      <c r="H311" s="2" t="s">
        <v>90</v>
      </c>
      <c r="I311" s="2" t="s">
        <v>91</v>
      </c>
      <c r="J311" s="2" t="s">
        <v>92</v>
      </c>
      <c r="K311" s="4">
        <v>2</v>
      </c>
      <c r="L311" s="2" t="s">
        <v>1256</v>
      </c>
      <c r="M311" s="2" t="s">
        <v>94</v>
      </c>
      <c r="N311" s="2" t="s">
        <v>95</v>
      </c>
      <c r="O311" s="5">
        <v>45931</v>
      </c>
      <c r="P311" s="2" t="s">
        <v>96</v>
      </c>
      <c r="Q311" s="4">
        <v>1</v>
      </c>
      <c r="R311" s="2" t="s">
        <v>97</v>
      </c>
      <c r="S311" s="2" t="s">
        <v>98</v>
      </c>
      <c r="T311" s="2" t="s">
        <v>1236</v>
      </c>
      <c r="U311" s="2" t="s">
        <v>1237</v>
      </c>
      <c r="V311" s="6">
        <v>1407932</v>
      </c>
      <c r="W311" s="6">
        <v>1407933</v>
      </c>
      <c r="AQ311" s="2" t="s">
        <v>101</v>
      </c>
      <c r="AR311" s="2" t="s">
        <v>101</v>
      </c>
      <c r="AS311" s="2" t="s">
        <v>101</v>
      </c>
      <c r="AT311" s="2" t="s">
        <v>101</v>
      </c>
      <c r="AU311" s="2" t="s">
        <v>101</v>
      </c>
      <c r="AV311" s="2" t="s">
        <v>101</v>
      </c>
      <c r="AW311" s="2" t="s">
        <v>101</v>
      </c>
      <c r="AX311" s="2" t="s">
        <v>101</v>
      </c>
      <c r="AY311" s="2" t="s">
        <v>101</v>
      </c>
      <c r="AZ311" s="2" t="s">
        <v>101</v>
      </c>
      <c r="BA311" s="2" t="s">
        <v>101</v>
      </c>
      <c r="BB311" s="2" t="s">
        <v>101</v>
      </c>
      <c r="BC311" s="2" t="s">
        <v>101</v>
      </c>
      <c r="BD311" s="2" t="s">
        <v>101</v>
      </c>
      <c r="BE311" s="2" t="s">
        <v>101</v>
      </c>
      <c r="BF311" s="2" t="s">
        <v>101</v>
      </c>
      <c r="BG311" s="2" t="s">
        <v>101</v>
      </c>
      <c r="BH311" s="2" t="s">
        <v>101</v>
      </c>
      <c r="BI311" s="2" t="s">
        <v>101</v>
      </c>
      <c r="BJ311" s="2" t="s">
        <v>101</v>
      </c>
      <c r="BK311" s="2" t="s">
        <v>101</v>
      </c>
      <c r="BL311" s="2" t="s">
        <v>101</v>
      </c>
      <c r="BM311" s="2" t="s">
        <v>101</v>
      </c>
      <c r="BN311" s="2" t="s">
        <v>101</v>
      </c>
      <c r="BO311" s="2" t="s">
        <v>101</v>
      </c>
      <c r="BP311" s="2" t="s">
        <v>101</v>
      </c>
      <c r="BQ311" s="2" t="s">
        <v>101</v>
      </c>
      <c r="BR311" s="2" t="s">
        <v>101</v>
      </c>
      <c r="BS311" s="2" t="s">
        <v>101</v>
      </c>
      <c r="BT311" s="2" t="s">
        <v>101</v>
      </c>
      <c r="BU311" s="2" t="s">
        <v>101</v>
      </c>
      <c r="BV311" s="2" t="s">
        <v>101</v>
      </c>
      <c r="BW311" s="2" t="s">
        <v>101</v>
      </c>
      <c r="BX311" s="2" t="s">
        <v>101</v>
      </c>
      <c r="BY311" s="2" t="s">
        <v>101</v>
      </c>
      <c r="BZ311" s="2" t="s">
        <v>101</v>
      </c>
      <c r="CA311" s="2" t="s">
        <v>101</v>
      </c>
      <c r="CB311" s="2" t="s">
        <v>101</v>
      </c>
      <c r="CC311" s="2" t="s">
        <v>101</v>
      </c>
      <c r="CD311" s="2" t="s">
        <v>101</v>
      </c>
      <c r="CE311" s="2" t="s">
        <v>101</v>
      </c>
      <c r="CF311" s="2" t="s">
        <v>101</v>
      </c>
    </row>
    <row r="312" spans="1:84" x14ac:dyDescent="0.25">
      <c r="A312" s="2" t="s">
        <v>1174</v>
      </c>
      <c r="B312" s="2" t="s">
        <v>1175</v>
      </c>
      <c r="C312" s="2" t="s">
        <v>102</v>
      </c>
      <c r="D312" s="2" t="s">
        <v>1233</v>
      </c>
      <c r="E312" s="2" t="s">
        <v>1234</v>
      </c>
      <c r="F312" s="3">
        <v>25</v>
      </c>
      <c r="G312" s="2" t="s">
        <v>89</v>
      </c>
      <c r="H312" s="2" t="s">
        <v>105</v>
      </c>
      <c r="I312" s="2" t="s">
        <v>106</v>
      </c>
      <c r="J312" s="2" t="s">
        <v>92</v>
      </c>
      <c r="K312" s="4">
        <v>1</v>
      </c>
      <c r="L312" s="2" t="s">
        <v>1257</v>
      </c>
      <c r="M312" s="2" t="s">
        <v>94</v>
      </c>
      <c r="N312" s="2" t="s">
        <v>108</v>
      </c>
      <c r="O312" s="5">
        <v>45962</v>
      </c>
      <c r="P312" s="2" t="s">
        <v>109</v>
      </c>
      <c r="Q312" s="4">
        <v>1</v>
      </c>
      <c r="R312" s="2" t="s">
        <v>97</v>
      </c>
      <c r="S312" s="2" t="s">
        <v>110</v>
      </c>
      <c r="T312" s="2" t="s">
        <v>1236</v>
      </c>
      <c r="U312" s="2" t="s">
        <v>1237</v>
      </c>
      <c r="V312" s="6">
        <v>1407931</v>
      </c>
      <c r="AQ312" s="2" t="s">
        <v>101</v>
      </c>
      <c r="AR312" s="2" t="s">
        <v>101</v>
      </c>
      <c r="AS312" s="2" t="s">
        <v>101</v>
      </c>
      <c r="AT312" s="2" t="s">
        <v>101</v>
      </c>
      <c r="AU312" s="2" t="s">
        <v>101</v>
      </c>
      <c r="AV312" s="2" t="s">
        <v>101</v>
      </c>
      <c r="AW312" s="2" t="s">
        <v>101</v>
      </c>
      <c r="AX312" s="2" t="s">
        <v>101</v>
      </c>
      <c r="AY312" s="2" t="s">
        <v>101</v>
      </c>
      <c r="AZ312" s="2" t="s">
        <v>101</v>
      </c>
      <c r="BA312" s="2" t="s">
        <v>101</v>
      </c>
      <c r="BB312" s="2" t="s">
        <v>101</v>
      </c>
      <c r="BC312" s="2" t="s">
        <v>101</v>
      </c>
      <c r="BD312" s="2" t="s">
        <v>101</v>
      </c>
      <c r="BE312" s="2" t="s">
        <v>101</v>
      </c>
      <c r="BF312" s="2" t="s">
        <v>101</v>
      </c>
      <c r="BG312" s="2" t="s">
        <v>101</v>
      </c>
      <c r="BH312" s="2" t="s">
        <v>101</v>
      </c>
      <c r="BI312" s="2" t="s">
        <v>101</v>
      </c>
      <c r="BJ312" s="2" t="s">
        <v>101</v>
      </c>
      <c r="BK312" s="2" t="s">
        <v>101</v>
      </c>
      <c r="BL312" s="2" t="s">
        <v>101</v>
      </c>
      <c r="BM312" s="2" t="s">
        <v>101</v>
      </c>
      <c r="BN312" s="2" t="s">
        <v>101</v>
      </c>
      <c r="BO312" s="2" t="s">
        <v>101</v>
      </c>
      <c r="BP312" s="2" t="s">
        <v>101</v>
      </c>
      <c r="BQ312" s="2" t="s">
        <v>101</v>
      </c>
      <c r="BR312" s="2" t="s">
        <v>101</v>
      </c>
      <c r="BS312" s="2" t="s">
        <v>101</v>
      </c>
      <c r="BT312" s="2" t="s">
        <v>101</v>
      </c>
      <c r="BU312" s="2" t="s">
        <v>101</v>
      </c>
      <c r="BV312" s="2" t="s">
        <v>101</v>
      </c>
      <c r="BW312" s="2" t="s">
        <v>101</v>
      </c>
      <c r="BX312" s="2" t="s">
        <v>101</v>
      </c>
      <c r="BY312" s="2" t="s">
        <v>101</v>
      </c>
      <c r="BZ312" s="2" t="s">
        <v>101</v>
      </c>
      <c r="CA312" s="2" t="s">
        <v>101</v>
      </c>
      <c r="CB312" s="2" t="s">
        <v>101</v>
      </c>
      <c r="CC312" s="2" t="s">
        <v>101</v>
      </c>
      <c r="CD312" s="2" t="s">
        <v>101</v>
      </c>
      <c r="CE312" s="2" t="s">
        <v>101</v>
      </c>
      <c r="CF312" s="2" t="s">
        <v>101</v>
      </c>
    </row>
    <row r="313" spans="1:84" x14ac:dyDescent="0.25">
      <c r="A313" s="2" t="s">
        <v>1174</v>
      </c>
      <c r="B313" s="2" t="s">
        <v>1175</v>
      </c>
      <c r="C313" s="2" t="s">
        <v>102</v>
      </c>
      <c r="D313" s="2" t="s">
        <v>1233</v>
      </c>
      <c r="E313" s="2" t="s">
        <v>1234</v>
      </c>
      <c r="F313" s="3">
        <v>25</v>
      </c>
      <c r="G313" s="2" t="s">
        <v>89</v>
      </c>
      <c r="H313" s="2" t="s">
        <v>105</v>
      </c>
      <c r="I313" s="2" t="s">
        <v>106</v>
      </c>
      <c r="J313" s="2" t="s">
        <v>92</v>
      </c>
      <c r="K313" s="4">
        <v>1</v>
      </c>
      <c r="L313" s="2" t="s">
        <v>1258</v>
      </c>
      <c r="M313" s="2" t="s">
        <v>114</v>
      </c>
      <c r="N313" s="2" t="s">
        <v>108</v>
      </c>
      <c r="O313" s="5">
        <v>45992</v>
      </c>
      <c r="P313" s="2" t="s">
        <v>96</v>
      </c>
      <c r="Q313" s="4">
        <v>1</v>
      </c>
      <c r="R313" s="2" t="s">
        <v>97</v>
      </c>
      <c r="S313" s="2" t="s">
        <v>110</v>
      </c>
      <c r="T313" s="2" t="s">
        <v>1236</v>
      </c>
      <c r="U313" s="2" t="s">
        <v>1237</v>
      </c>
      <c r="V313" s="6">
        <v>1407934</v>
      </c>
      <c r="AQ313" s="2" t="s">
        <v>101</v>
      </c>
      <c r="AR313" s="2" t="s">
        <v>101</v>
      </c>
      <c r="AS313" s="2" t="s">
        <v>101</v>
      </c>
      <c r="AT313" s="2" t="s">
        <v>101</v>
      </c>
      <c r="AU313" s="2" t="s">
        <v>101</v>
      </c>
      <c r="AV313" s="2" t="s">
        <v>101</v>
      </c>
      <c r="AW313" s="2" t="s">
        <v>101</v>
      </c>
      <c r="AX313" s="2" t="s">
        <v>101</v>
      </c>
      <c r="AY313" s="2" t="s">
        <v>101</v>
      </c>
      <c r="AZ313" s="2" t="s">
        <v>101</v>
      </c>
      <c r="BA313" s="2" t="s">
        <v>101</v>
      </c>
      <c r="BB313" s="2" t="s">
        <v>101</v>
      </c>
      <c r="BC313" s="2" t="s">
        <v>101</v>
      </c>
      <c r="BD313" s="2" t="s">
        <v>101</v>
      </c>
      <c r="BE313" s="2" t="s">
        <v>101</v>
      </c>
      <c r="BF313" s="2" t="s">
        <v>101</v>
      </c>
      <c r="BG313" s="2" t="s">
        <v>101</v>
      </c>
      <c r="BH313" s="2" t="s">
        <v>101</v>
      </c>
      <c r="BI313" s="2" t="s">
        <v>101</v>
      </c>
      <c r="BJ313" s="2" t="s">
        <v>101</v>
      </c>
      <c r="BK313" s="2" t="s">
        <v>101</v>
      </c>
      <c r="BL313" s="2" t="s">
        <v>101</v>
      </c>
      <c r="BM313" s="2" t="s">
        <v>101</v>
      </c>
      <c r="BN313" s="2" t="s">
        <v>101</v>
      </c>
      <c r="BO313" s="2" t="s">
        <v>101</v>
      </c>
      <c r="BP313" s="2" t="s">
        <v>101</v>
      </c>
      <c r="BQ313" s="2" t="s">
        <v>101</v>
      </c>
      <c r="BR313" s="2" t="s">
        <v>101</v>
      </c>
      <c r="BS313" s="2" t="s">
        <v>101</v>
      </c>
      <c r="BT313" s="2" t="s">
        <v>101</v>
      </c>
      <c r="BU313" s="2" t="s">
        <v>101</v>
      </c>
      <c r="BV313" s="2" t="s">
        <v>101</v>
      </c>
      <c r="BW313" s="2" t="s">
        <v>101</v>
      </c>
      <c r="BX313" s="2" t="s">
        <v>101</v>
      </c>
      <c r="BY313" s="2" t="s">
        <v>101</v>
      </c>
      <c r="BZ313" s="2" t="s">
        <v>101</v>
      </c>
      <c r="CA313" s="2" t="s">
        <v>101</v>
      </c>
      <c r="CB313" s="2" t="s">
        <v>101</v>
      </c>
      <c r="CC313" s="2" t="s">
        <v>101</v>
      </c>
      <c r="CD313" s="2" t="s">
        <v>101</v>
      </c>
      <c r="CE313" s="2" t="s">
        <v>101</v>
      </c>
      <c r="CF313" s="2" t="s">
        <v>101</v>
      </c>
    </row>
    <row r="314" spans="1:84" x14ac:dyDescent="0.25">
      <c r="A314" s="2" t="s">
        <v>1174</v>
      </c>
      <c r="B314" s="2" t="s">
        <v>1175</v>
      </c>
      <c r="C314" s="2" t="s">
        <v>102</v>
      </c>
      <c r="D314" s="2" t="s">
        <v>1233</v>
      </c>
      <c r="E314" s="2" t="s">
        <v>1234</v>
      </c>
      <c r="F314" s="3">
        <v>25</v>
      </c>
      <c r="G314" s="2" t="s">
        <v>89</v>
      </c>
      <c r="H314" s="2" t="s">
        <v>120</v>
      </c>
      <c r="I314" s="2" t="s">
        <v>121</v>
      </c>
      <c r="J314" s="2" t="s">
        <v>92</v>
      </c>
      <c r="K314" s="4">
        <v>1</v>
      </c>
      <c r="L314" s="2" t="s">
        <v>1259</v>
      </c>
      <c r="M314" s="2" t="s">
        <v>94</v>
      </c>
      <c r="N314" s="2" t="s">
        <v>123</v>
      </c>
      <c r="O314" s="5">
        <v>45658</v>
      </c>
      <c r="P314" s="2" t="s">
        <v>124</v>
      </c>
      <c r="Q314" s="4">
        <v>1</v>
      </c>
      <c r="R314" s="2" t="s">
        <v>130</v>
      </c>
      <c r="S314" s="2" t="s">
        <v>126</v>
      </c>
      <c r="T314" s="2" t="s">
        <v>1236</v>
      </c>
      <c r="U314" s="2" t="s">
        <v>1237</v>
      </c>
      <c r="V314" s="6">
        <v>1407765</v>
      </c>
      <c r="AQ314" s="2" t="s">
        <v>101</v>
      </c>
      <c r="AR314" s="2" t="s">
        <v>101</v>
      </c>
      <c r="AS314" s="2" t="s">
        <v>101</v>
      </c>
      <c r="AT314" s="2" t="s">
        <v>101</v>
      </c>
      <c r="AU314" s="2" t="s">
        <v>101</v>
      </c>
      <c r="AV314" s="2" t="s">
        <v>101</v>
      </c>
      <c r="AW314" s="2" t="s">
        <v>101</v>
      </c>
      <c r="AX314" s="2" t="s">
        <v>101</v>
      </c>
      <c r="AY314" s="2" t="s">
        <v>101</v>
      </c>
      <c r="AZ314" s="2" t="s">
        <v>101</v>
      </c>
      <c r="BA314" s="2" t="s">
        <v>101</v>
      </c>
      <c r="BB314" s="2" t="s">
        <v>101</v>
      </c>
      <c r="BC314" s="2" t="s">
        <v>101</v>
      </c>
      <c r="BD314" s="2" t="s">
        <v>101</v>
      </c>
      <c r="BE314" s="2" t="s">
        <v>101</v>
      </c>
      <c r="BF314" s="2" t="s">
        <v>101</v>
      </c>
      <c r="BG314" s="2" t="s">
        <v>101</v>
      </c>
      <c r="BH314" s="2" t="s">
        <v>101</v>
      </c>
      <c r="BI314" s="2" t="s">
        <v>101</v>
      </c>
      <c r="BJ314" s="2" t="s">
        <v>101</v>
      </c>
      <c r="BK314" s="2" t="s">
        <v>101</v>
      </c>
      <c r="BL314" s="2" t="s">
        <v>101</v>
      </c>
      <c r="BM314" s="2" t="s">
        <v>101</v>
      </c>
      <c r="BN314" s="2" t="s">
        <v>101</v>
      </c>
      <c r="BO314" s="2" t="s">
        <v>101</v>
      </c>
      <c r="BP314" s="2" t="s">
        <v>101</v>
      </c>
      <c r="BQ314" s="2" t="s">
        <v>101</v>
      </c>
      <c r="BR314" s="2" t="s">
        <v>101</v>
      </c>
      <c r="BS314" s="2" t="s">
        <v>101</v>
      </c>
      <c r="BT314" s="2" t="s">
        <v>101</v>
      </c>
      <c r="BU314" s="2" t="s">
        <v>101</v>
      </c>
      <c r="BV314" s="2" t="s">
        <v>101</v>
      </c>
      <c r="BW314" s="2" t="s">
        <v>101</v>
      </c>
      <c r="BX314" s="2" t="s">
        <v>101</v>
      </c>
      <c r="BY314" s="2" t="s">
        <v>101</v>
      </c>
      <c r="BZ314" s="2" t="s">
        <v>101</v>
      </c>
      <c r="CA314" s="2" t="s">
        <v>101</v>
      </c>
      <c r="CB314" s="2" t="s">
        <v>101</v>
      </c>
      <c r="CC314" s="2" t="s">
        <v>101</v>
      </c>
      <c r="CD314" s="2" t="s">
        <v>101</v>
      </c>
      <c r="CE314" s="2" t="s">
        <v>101</v>
      </c>
      <c r="CF314" s="2" t="s">
        <v>101</v>
      </c>
    </row>
    <row r="315" spans="1:84" x14ac:dyDescent="0.25">
      <c r="A315" s="2" t="s">
        <v>1174</v>
      </c>
      <c r="B315" s="2" t="s">
        <v>1175</v>
      </c>
      <c r="C315" s="2" t="s">
        <v>102</v>
      </c>
      <c r="D315" s="2" t="s">
        <v>1233</v>
      </c>
      <c r="E315" s="2" t="s">
        <v>1234</v>
      </c>
      <c r="F315" s="3">
        <v>25</v>
      </c>
      <c r="G315" s="2" t="s">
        <v>89</v>
      </c>
      <c r="H315" s="2" t="s">
        <v>299</v>
      </c>
      <c r="I315" s="2" t="s">
        <v>1260</v>
      </c>
      <c r="J315" s="2" t="s">
        <v>256</v>
      </c>
      <c r="K315" s="4">
        <v>1</v>
      </c>
      <c r="L315" s="2" t="s">
        <v>1261</v>
      </c>
      <c r="M315" s="2" t="s">
        <v>101</v>
      </c>
      <c r="N315" s="2" t="s">
        <v>302</v>
      </c>
      <c r="O315" s="5">
        <v>45107</v>
      </c>
      <c r="P315" s="2" t="s">
        <v>124</v>
      </c>
      <c r="Q315" s="4">
        <v>1</v>
      </c>
      <c r="R315" s="2" t="s">
        <v>128</v>
      </c>
      <c r="S315" s="2" t="s">
        <v>303</v>
      </c>
      <c r="T315" s="2" t="s">
        <v>1236</v>
      </c>
      <c r="U315" s="2" t="s">
        <v>1237</v>
      </c>
      <c r="V315" s="6">
        <v>1407672</v>
      </c>
      <c r="AQ315" s="2" t="s">
        <v>101</v>
      </c>
      <c r="AR315" s="2" t="s">
        <v>101</v>
      </c>
      <c r="AS315" s="2" t="s">
        <v>101</v>
      </c>
      <c r="AT315" s="2" t="s">
        <v>101</v>
      </c>
      <c r="AU315" s="2" t="s">
        <v>101</v>
      </c>
      <c r="AV315" s="2" t="s">
        <v>101</v>
      </c>
      <c r="AW315" s="2" t="s">
        <v>101</v>
      </c>
      <c r="AX315" s="2" t="s">
        <v>101</v>
      </c>
      <c r="AY315" s="2" t="s">
        <v>101</v>
      </c>
      <c r="AZ315" s="2" t="s">
        <v>101</v>
      </c>
      <c r="BA315" s="2" t="s">
        <v>101</v>
      </c>
      <c r="BB315" s="2" t="s">
        <v>101</v>
      </c>
      <c r="BC315" s="2" t="s">
        <v>101</v>
      </c>
      <c r="BD315" s="2" t="s">
        <v>101</v>
      </c>
      <c r="BE315" s="2" t="s">
        <v>101</v>
      </c>
      <c r="BF315" s="2" t="s">
        <v>101</v>
      </c>
      <c r="BG315" s="2" t="s">
        <v>101</v>
      </c>
      <c r="BH315" s="2" t="s">
        <v>101</v>
      </c>
      <c r="BI315" s="2" t="s">
        <v>101</v>
      </c>
      <c r="BJ315" s="2" t="s">
        <v>101</v>
      </c>
      <c r="BK315" s="2" t="s">
        <v>101</v>
      </c>
      <c r="BL315" s="2" t="s">
        <v>101</v>
      </c>
      <c r="BM315" s="2" t="s">
        <v>101</v>
      </c>
      <c r="BN315" s="2" t="s">
        <v>101</v>
      </c>
      <c r="BO315" s="2" t="s">
        <v>101</v>
      </c>
      <c r="BP315" s="2" t="s">
        <v>101</v>
      </c>
      <c r="BQ315" s="2" t="s">
        <v>101</v>
      </c>
      <c r="BR315" s="2" t="s">
        <v>101</v>
      </c>
      <c r="BS315" s="2" t="s">
        <v>101</v>
      </c>
      <c r="BT315" s="2" t="s">
        <v>101</v>
      </c>
      <c r="BU315" s="2" t="s">
        <v>101</v>
      </c>
      <c r="BV315" s="2" t="s">
        <v>101</v>
      </c>
      <c r="BW315" s="2" t="s">
        <v>101</v>
      </c>
      <c r="BX315" s="2" t="s">
        <v>101</v>
      </c>
      <c r="BY315" s="2" t="s">
        <v>101</v>
      </c>
      <c r="BZ315" s="2" t="s">
        <v>101</v>
      </c>
      <c r="CA315" s="2" t="s">
        <v>101</v>
      </c>
      <c r="CB315" s="2" t="s">
        <v>101</v>
      </c>
      <c r="CC315" s="2" t="s">
        <v>101</v>
      </c>
      <c r="CD315" s="2" t="s">
        <v>101</v>
      </c>
      <c r="CE315" s="2" t="s">
        <v>101</v>
      </c>
      <c r="CF315" s="2" t="s">
        <v>101</v>
      </c>
    </row>
    <row r="316" spans="1:84" x14ac:dyDescent="0.25">
      <c r="A316" s="2" t="s">
        <v>194</v>
      </c>
      <c r="B316" s="2" t="s">
        <v>1170</v>
      </c>
      <c r="C316" s="2" t="s">
        <v>205</v>
      </c>
      <c r="D316" s="2" t="s">
        <v>1227</v>
      </c>
      <c r="E316" s="2" t="s">
        <v>1228</v>
      </c>
      <c r="F316" s="3">
        <v>11</v>
      </c>
      <c r="G316" s="2" t="s">
        <v>89</v>
      </c>
      <c r="H316" s="2" t="s">
        <v>90</v>
      </c>
      <c r="I316" s="2" t="s">
        <v>91</v>
      </c>
      <c r="J316" s="2" t="s">
        <v>92</v>
      </c>
      <c r="K316" s="4">
        <v>2</v>
      </c>
      <c r="L316" s="2" t="s">
        <v>1273</v>
      </c>
      <c r="M316" s="2" t="s">
        <v>94</v>
      </c>
      <c r="N316" s="2" t="s">
        <v>95</v>
      </c>
      <c r="O316" s="5">
        <v>45292</v>
      </c>
      <c r="P316" s="2" t="s">
        <v>186</v>
      </c>
      <c r="Q316" s="4">
        <v>1</v>
      </c>
      <c r="R316" s="2" t="s">
        <v>130</v>
      </c>
      <c r="S316" s="2" t="s">
        <v>98</v>
      </c>
      <c r="T316" s="2" t="s">
        <v>1230</v>
      </c>
      <c r="U316" s="2" t="s">
        <v>199</v>
      </c>
      <c r="V316" s="6">
        <v>6871936</v>
      </c>
      <c r="W316" s="6">
        <v>6871935</v>
      </c>
      <c r="AQ316" s="2" t="s">
        <v>101</v>
      </c>
      <c r="AR316" s="2" t="s">
        <v>101</v>
      </c>
      <c r="AS316" s="2" t="s">
        <v>101</v>
      </c>
      <c r="AT316" s="2" t="s">
        <v>101</v>
      </c>
      <c r="AU316" s="2" t="s">
        <v>101</v>
      </c>
      <c r="AV316" s="2" t="s">
        <v>101</v>
      </c>
      <c r="AW316" s="2" t="s">
        <v>101</v>
      </c>
      <c r="AX316" s="2" t="s">
        <v>101</v>
      </c>
      <c r="AY316" s="2" t="s">
        <v>101</v>
      </c>
      <c r="AZ316" s="2" t="s">
        <v>101</v>
      </c>
      <c r="BA316" s="2" t="s">
        <v>101</v>
      </c>
      <c r="BB316" s="2" t="s">
        <v>101</v>
      </c>
      <c r="BC316" s="2" t="s">
        <v>101</v>
      </c>
      <c r="BD316" s="2" t="s">
        <v>101</v>
      </c>
      <c r="BE316" s="2" t="s">
        <v>101</v>
      </c>
      <c r="BF316" s="2" t="s">
        <v>101</v>
      </c>
      <c r="BG316" s="2" t="s">
        <v>101</v>
      </c>
      <c r="BH316" s="2" t="s">
        <v>101</v>
      </c>
      <c r="BI316" s="2" t="s">
        <v>101</v>
      </c>
      <c r="BJ316" s="2" t="s">
        <v>101</v>
      </c>
      <c r="BK316" s="2" t="s">
        <v>101</v>
      </c>
      <c r="BL316" s="2" t="s">
        <v>101</v>
      </c>
      <c r="BM316" s="2" t="s">
        <v>101</v>
      </c>
      <c r="BN316" s="2" t="s">
        <v>101</v>
      </c>
      <c r="BO316" s="2" t="s">
        <v>101</v>
      </c>
      <c r="BP316" s="2" t="s">
        <v>101</v>
      </c>
      <c r="BQ316" s="2" t="s">
        <v>101</v>
      </c>
      <c r="BR316" s="2" t="s">
        <v>101</v>
      </c>
      <c r="BS316" s="2" t="s">
        <v>101</v>
      </c>
      <c r="BT316" s="2" t="s">
        <v>101</v>
      </c>
      <c r="BU316" s="2" t="s">
        <v>101</v>
      </c>
      <c r="BV316" s="2" t="s">
        <v>101</v>
      </c>
      <c r="BW316" s="2" t="s">
        <v>101</v>
      </c>
      <c r="BX316" s="2" t="s">
        <v>101</v>
      </c>
      <c r="BY316" s="2" t="s">
        <v>101</v>
      </c>
      <c r="BZ316" s="2" t="s">
        <v>101</v>
      </c>
      <c r="CA316" s="2" t="s">
        <v>101</v>
      </c>
      <c r="CB316" s="2" t="s">
        <v>101</v>
      </c>
      <c r="CC316" s="2" t="s">
        <v>101</v>
      </c>
      <c r="CD316" s="2" t="s">
        <v>101</v>
      </c>
      <c r="CE316" s="2" t="s">
        <v>101</v>
      </c>
      <c r="CF316" s="2" t="s">
        <v>101</v>
      </c>
    </row>
    <row r="317" spans="1:84" x14ac:dyDescent="0.25">
      <c r="A317" s="2" t="s">
        <v>1174</v>
      </c>
      <c r="B317" s="2" t="s">
        <v>1175</v>
      </c>
      <c r="C317" s="2" t="s">
        <v>102</v>
      </c>
      <c r="D317" s="2" t="s">
        <v>1233</v>
      </c>
      <c r="E317" s="2" t="s">
        <v>1234</v>
      </c>
      <c r="F317" s="3">
        <v>25</v>
      </c>
      <c r="G317" s="2" t="s">
        <v>89</v>
      </c>
      <c r="H317" s="2" t="s">
        <v>90</v>
      </c>
      <c r="I317" s="2" t="s">
        <v>91</v>
      </c>
      <c r="J317" s="2" t="s">
        <v>92</v>
      </c>
      <c r="K317" s="4">
        <v>2</v>
      </c>
      <c r="L317" s="2" t="s">
        <v>1274</v>
      </c>
      <c r="M317" s="2" t="s">
        <v>94</v>
      </c>
      <c r="N317" s="2" t="s">
        <v>95</v>
      </c>
      <c r="O317" s="5">
        <v>45566</v>
      </c>
      <c r="P317" s="2" t="s">
        <v>186</v>
      </c>
      <c r="Q317" s="4">
        <v>1</v>
      </c>
      <c r="R317" s="2" t="s">
        <v>130</v>
      </c>
      <c r="S317" s="2" t="s">
        <v>98</v>
      </c>
      <c r="T317" s="2" t="s">
        <v>1236</v>
      </c>
      <c r="U317" s="2" t="s">
        <v>1237</v>
      </c>
      <c r="V317" s="6">
        <v>1407758</v>
      </c>
      <c r="W317" s="6">
        <v>1407759</v>
      </c>
      <c r="AQ317" s="2" t="s">
        <v>101</v>
      </c>
      <c r="AR317" s="2" t="s">
        <v>101</v>
      </c>
      <c r="AS317" s="2" t="s">
        <v>101</v>
      </c>
      <c r="AT317" s="2" t="s">
        <v>101</v>
      </c>
      <c r="AU317" s="2" t="s">
        <v>101</v>
      </c>
      <c r="AV317" s="2" t="s">
        <v>101</v>
      </c>
      <c r="AW317" s="2" t="s">
        <v>101</v>
      </c>
      <c r="AX317" s="2" t="s">
        <v>101</v>
      </c>
      <c r="AY317" s="2" t="s">
        <v>101</v>
      </c>
      <c r="AZ317" s="2" t="s">
        <v>101</v>
      </c>
      <c r="BA317" s="2" t="s">
        <v>101</v>
      </c>
      <c r="BB317" s="2" t="s">
        <v>101</v>
      </c>
      <c r="BC317" s="2" t="s">
        <v>101</v>
      </c>
      <c r="BD317" s="2" t="s">
        <v>101</v>
      </c>
      <c r="BE317" s="2" t="s">
        <v>101</v>
      </c>
      <c r="BF317" s="2" t="s">
        <v>101</v>
      </c>
      <c r="BG317" s="2" t="s">
        <v>101</v>
      </c>
      <c r="BH317" s="2" t="s">
        <v>101</v>
      </c>
      <c r="BI317" s="2" t="s">
        <v>101</v>
      </c>
      <c r="BJ317" s="2" t="s">
        <v>101</v>
      </c>
      <c r="BK317" s="2" t="s">
        <v>101</v>
      </c>
      <c r="BL317" s="2" t="s">
        <v>101</v>
      </c>
      <c r="BM317" s="2" t="s">
        <v>101</v>
      </c>
      <c r="BN317" s="2" t="s">
        <v>101</v>
      </c>
      <c r="BO317" s="2" t="s">
        <v>101</v>
      </c>
      <c r="BP317" s="2" t="s">
        <v>101</v>
      </c>
      <c r="BQ317" s="2" t="s">
        <v>101</v>
      </c>
      <c r="BR317" s="2" t="s">
        <v>101</v>
      </c>
      <c r="BS317" s="2" t="s">
        <v>101</v>
      </c>
      <c r="BT317" s="2" t="s">
        <v>101</v>
      </c>
      <c r="BU317" s="2" t="s">
        <v>101</v>
      </c>
      <c r="BV317" s="2" t="s">
        <v>101</v>
      </c>
      <c r="BW317" s="2" t="s">
        <v>101</v>
      </c>
      <c r="BX317" s="2" t="s">
        <v>101</v>
      </c>
      <c r="BY317" s="2" t="s">
        <v>101</v>
      </c>
      <c r="BZ317" s="2" t="s">
        <v>101</v>
      </c>
      <c r="CA317" s="2" t="s">
        <v>101</v>
      </c>
      <c r="CB317" s="2" t="s">
        <v>101</v>
      </c>
      <c r="CC317" s="2" t="s">
        <v>101</v>
      </c>
      <c r="CD317" s="2" t="s">
        <v>101</v>
      </c>
      <c r="CE317" s="2" t="s">
        <v>101</v>
      </c>
      <c r="CF317" s="2" t="s">
        <v>101</v>
      </c>
    </row>
    <row r="318" spans="1:84" x14ac:dyDescent="0.25">
      <c r="A318" s="2" t="s">
        <v>194</v>
      </c>
      <c r="B318" s="2" t="s">
        <v>1170</v>
      </c>
      <c r="C318" s="2" t="s">
        <v>205</v>
      </c>
      <c r="D318" s="2" t="s">
        <v>1275</v>
      </c>
      <c r="E318" s="2" t="s">
        <v>1276</v>
      </c>
      <c r="F318" s="3">
        <v>14</v>
      </c>
      <c r="G318" s="2" t="s">
        <v>89</v>
      </c>
      <c r="H318" s="2" t="s">
        <v>90</v>
      </c>
      <c r="I318" s="2" t="s">
        <v>91</v>
      </c>
      <c r="J318" s="2" t="s">
        <v>92</v>
      </c>
      <c r="K318" s="4">
        <v>2</v>
      </c>
      <c r="L318" s="2" t="s">
        <v>1277</v>
      </c>
      <c r="M318" s="2" t="s">
        <v>94</v>
      </c>
      <c r="N318" s="2" t="s">
        <v>95</v>
      </c>
      <c r="O318" s="5">
        <v>44927</v>
      </c>
      <c r="P318" s="2" t="s">
        <v>526</v>
      </c>
      <c r="Q318" s="4">
        <v>1</v>
      </c>
      <c r="R318" s="2" t="s">
        <v>128</v>
      </c>
      <c r="S318" s="2" t="s">
        <v>98</v>
      </c>
      <c r="T318" s="2" t="s">
        <v>1278</v>
      </c>
      <c r="U318" s="2" t="s">
        <v>199</v>
      </c>
      <c r="V318" s="6">
        <v>6144597</v>
      </c>
      <c r="W318" s="6">
        <v>6144596</v>
      </c>
      <c r="AQ318" s="2" t="s">
        <v>101</v>
      </c>
      <c r="AR318" s="2" t="s">
        <v>101</v>
      </c>
      <c r="AS318" s="2" t="s">
        <v>101</v>
      </c>
      <c r="AT318" s="2" t="s">
        <v>101</v>
      </c>
      <c r="AU318" s="2" t="s">
        <v>101</v>
      </c>
      <c r="AV318" s="2" t="s">
        <v>101</v>
      </c>
      <c r="AW318" s="2" t="s">
        <v>101</v>
      </c>
      <c r="AX318" s="2" t="s">
        <v>101</v>
      </c>
      <c r="AY318" s="2" t="s">
        <v>101</v>
      </c>
      <c r="AZ318" s="2" t="s">
        <v>101</v>
      </c>
      <c r="BA318" s="2" t="s">
        <v>101</v>
      </c>
      <c r="BB318" s="2" t="s">
        <v>101</v>
      </c>
      <c r="BC318" s="2" t="s">
        <v>101</v>
      </c>
      <c r="BD318" s="2" t="s">
        <v>101</v>
      </c>
      <c r="BE318" s="2" t="s">
        <v>101</v>
      </c>
      <c r="BF318" s="2" t="s">
        <v>101</v>
      </c>
      <c r="BG318" s="2" t="s">
        <v>101</v>
      </c>
      <c r="BH318" s="2" t="s">
        <v>101</v>
      </c>
      <c r="BI318" s="2" t="s">
        <v>101</v>
      </c>
      <c r="BJ318" s="2" t="s">
        <v>101</v>
      </c>
      <c r="BK318" s="2" t="s">
        <v>101</v>
      </c>
      <c r="BL318" s="2" t="s">
        <v>101</v>
      </c>
      <c r="BM318" s="2" t="s">
        <v>101</v>
      </c>
      <c r="BN318" s="2" t="s">
        <v>101</v>
      </c>
      <c r="BO318" s="2" t="s">
        <v>101</v>
      </c>
      <c r="BP318" s="2" t="s">
        <v>101</v>
      </c>
      <c r="BQ318" s="2" t="s">
        <v>101</v>
      </c>
      <c r="BR318" s="2" t="s">
        <v>101</v>
      </c>
      <c r="BS318" s="2" t="s">
        <v>101</v>
      </c>
      <c r="BT318" s="2" t="s">
        <v>101</v>
      </c>
      <c r="BU318" s="2" t="s">
        <v>101</v>
      </c>
      <c r="BV318" s="2" t="s">
        <v>101</v>
      </c>
      <c r="BW318" s="2" t="s">
        <v>101</v>
      </c>
      <c r="BX318" s="2" t="s">
        <v>101</v>
      </c>
      <c r="BY318" s="2" t="s">
        <v>101</v>
      </c>
      <c r="BZ318" s="2" t="s">
        <v>101</v>
      </c>
      <c r="CA318" s="2" t="s">
        <v>101</v>
      </c>
      <c r="CB318" s="2" t="s">
        <v>101</v>
      </c>
      <c r="CC318" s="2" t="s">
        <v>101</v>
      </c>
      <c r="CD318" s="2" t="s">
        <v>101</v>
      </c>
      <c r="CE318" s="2" t="s">
        <v>101</v>
      </c>
      <c r="CF318" s="2" t="s">
        <v>101</v>
      </c>
    </row>
    <row r="319" spans="1:84" x14ac:dyDescent="0.25">
      <c r="A319" s="2" t="s">
        <v>194</v>
      </c>
      <c r="B319" s="2" t="s">
        <v>1170</v>
      </c>
      <c r="C319" s="2" t="s">
        <v>205</v>
      </c>
      <c r="D319" s="2" t="s">
        <v>1227</v>
      </c>
      <c r="E319" s="2" t="s">
        <v>1228</v>
      </c>
      <c r="F319" s="3">
        <v>11</v>
      </c>
      <c r="G319" s="2" t="s">
        <v>89</v>
      </c>
      <c r="H319" s="2" t="s">
        <v>90</v>
      </c>
      <c r="I319" s="2" t="s">
        <v>91</v>
      </c>
      <c r="J319" s="2" t="s">
        <v>92</v>
      </c>
      <c r="K319" s="4">
        <v>2</v>
      </c>
      <c r="L319" s="2" t="s">
        <v>1279</v>
      </c>
      <c r="M319" s="2" t="s">
        <v>94</v>
      </c>
      <c r="N319" s="2" t="s">
        <v>95</v>
      </c>
      <c r="O319" s="5">
        <v>44562</v>
      </c>
      <c r="P319" s="2" t="s">
        <v>248</v>
      </c>
      <c r="Q319" s="4">
        <v>1</v>
      </c>
      <c r="R319" s="2" t="s">
        <v>125</v>
      </c>
      <c r="S319" s="2" t="s">
        <v>98</v>
      </c>
      <c r="T319" s="2" t="s">
        <v>1230</v>
      </c>
      <c r="U319" s="2" t="s">
        <v>199</v>
      </c>
      <c r="V319" s="6">
        <v>6871851</v>
      </c>
      <c r="W319" s="6">
        <v>6871850</v>
      </c>
      <c r="AQ319" s="2" t="s">
        <v>101</v>
      </c>
      <c r="AR319" s="2" t="s">
        <v>101</v>
      </c>
      <c r="AS319" s="2" t="s">
        <v>101</v>
      </c>
      <c r="AT319" s="2" t="s">
        <v>101</v>
      </c>
      <c r="AU319" s="2" t="s">
        <v>101</v>
      </c>
      <c r="AV319" s="2" t="s">
        <v>101</v>
      </c>
      <c r="AW319" s="2" t="s">
        <v>101</v>
      </c>
      <c r="AX319" s="2" t="s">
        <v>101</v>
      </c>
      <c r="AY319" s="2" t="s">
        <v>101</v>
      </c>
      <c r="AZ319" s="2" t="s">
        <v>101</v>
      </c>
      <c r="BA319" s="2" t="s">
        <v>101</v>
      </c>
      <c r="BB319" s="2" t="s">
        <v>101</v>
      </c>
      <c r="BC319" s="2" t="s">
        <v>101</v>
      </c>
      <c r="BD319" s="2" t="s">
        <v>101</v>
      </c>
      <c r="BE319" s="2" t="s">
        <v>101</v>
      </c>
      <c r="BF319" s="2" t="s">
        <v>101</v>
      </c>
      <c r="BG319" s="2" t="s">
        <v>101</v>
      </c>
      <c r="BH319" s="2" t="s">
        <v>101</v>
      </c>
      <c r="BI319" s="2" t="s">
        <v>101</v>
      </c>
      <c r="BJ319" s="2" t="s">
        <v>101</v>
      </c>
      <c r="BK319" s="2" t="s">
        <v>101</v>
      </c>
      <c r="BL319" s="2" t="s">
        <v>101</v>
      </c>
      <c r="BM319" s="2" t="s">
        <v>101</v>
      </c>
      <c r="BN319" s="2" t="s">
        <v>101</v>
      </c>
      <c r="BO319" s="2" t="s">
        <v>101</v>
      </c>
      <c r="BP319" s="2" t="s">
        <v>101</v>
      </c>
      <c r="BQ319" s="2" t="s">
        <v>101</v>
      </c>
      <c r="BR319" s="2" t="s">
        <v>101</v>
      </c>
      <c r="BS319" s="2" t="s">
        <v>101</v>
      </c>
      <c r="BT319" s="2" t="s">
        <v>101</v>
      </c>
      <c r="BU319" s="2" t="s">
        <v>101</v>
      </c>
      <c r="BV319" s="2" t="s">
        <v>101</v>
      </c>
      <c r="BW319" s="2" t="s">
        <v>101</v>
      </c>
      <c r="BX319" s="2" t="s">
        <v>101</v>
      </c>
      <c r="BY319" s="2" t="s">
        <v>101</v>
      </c>
      <c r="BZ319" s="2" t="s">
        <v>101</v>
      </c>
      <c r="CA319" s="2" t="s">
        <v>101</v>
      </c>
      <c r="CB319" s="2" t="s">
        <v>101</v>
      </c>
      <c r="CC319" s="2" t="s">
        <v>101</v>
      </c>
      <c r="CD319" s="2" t="s">
        <v>101</v>
      </c>
      <c r="CE319" s="2" t="s">
        <v>101</v>
      </c>
      <c r="CF319" s="2" t="s">
        <v>101</v>
      </c>
    </row>
    <row r="320" spans="1:84" x14ac:dyDescent="0.25">
      <c r="A320" s="2" t="s">
        <v>194</v>
      </c>
      <c r="B320" s="2" t="s">
        <v>1170</v>
      </c>
      <c r="C320" s="2" t="s">
        <v>131</v>
      </c>
      <c r="D320" s="2" t="s">
        <v>1280</v>
      </c>
      <c r="E320" s="2" t="s">
        <v>1281</v>
      </c>
      <c r="F320" s="3">
        <v>14</v>
      </c>
      <c r="G320" s="2" t="s">
        <v>89</v>
      </c>
      <c r="H320" s="2" t="s">
        <v>168</v>
      </c>
      <c r="I320" s="2" t="s">
        <v>169</v>
      </c>
      <c r="J320" s="2" t="s">
        <v>170</v>
      </c>
      <c r="K320" s="4">
        <v>1</v>
      </c>
      <c r="L320" s="2" t="s">
        <v>1282</v>
      </c>
      <c r="M320" s="2" t="s">
        <v>101</v>
      </c>
      <c r="N320" s="2" t="s">
        <v>172</v>
      </c>
      <c r="O320" s="5">
        <v>45992</v>
      </c>
      <c r="P320" s="2" t="s">
        <v>96</v>
      </c>
      <c r="Q320" s="4">
        <v>1</v>
      </c>
      <c r="R320" s="2" t="s">
        <v>97</v>
      </c>
      <c r="S320" s="2" t="s">
        <v>173</v>
      </c>
      <c r="T320" s="2" t="s">
        <v>667</v>
      </c>
      <c r="U320" s="2" t="s">
        <v>199</v>
      </c>
      <c r="V320" s="6">
        <v>5834262</v>
      </c>
      <c r="AQ320" s="2" t="s">
        <v>101</v>
      </c>
      <c r="AR320" s="2" t="s">
        <v>101</v>
      </c>
      <c r="AS320" s="2" t="s">
        <v>101</v>
      </c>
      <c r="AT320" s="2" t="s">
        <v>101</v>
      </c>
      <c r="AU320" s="2" t="s">
        <v>101</v>
      </c>
      <c r="AV320" s="2" t="s">
        <v>101</v>
      </c>
      <c r="AW320" s="2" t="s">
        <v>101</v>
      </c>
      <c r="AX320" s="2" t="s">
        <v>101</v>
      </c>
      <c r="AY320" s="2" t="s">
        <v>101</v>
      </c>
      <c r="AZ320" s="2" t="s">
        <v>101</v>
      </c>
      <c r="BA320" s="2" t="s">
        <v>101</v>
      </c>
      <c r="BB320" s="2" t="s">
        <v>101</v>
      </c>
      <c r="BC320" s="2" t="s">
        <v>101</v>
      </c>
      <c r="BD320" s="2" t="s">
        <v>101</v>
      </c>
      <c r="BE320" s="2" t="s">
        <v>101</v>
      </c>
      <c r="BF320" s="2" t="s">
        <v>101</v>
      </c>
      <c r="BG320" s="2" t="s">
        <v>101</v>
      </c>
      <c r="BH320" s="2" t="s">
        <v>101</v>
      </c>
      <c r="BI320" s="2" t="s">
        <v>101</v>
      </c>
      <c r="BJ320" s="2" t="s">
        <v>101</v>
      </c>
      <c r="BK320" s="2" t="s">
        <v>101</v>
      </c>
      <c r="BL320" s="2" t="s">
        <v>101</v>
      </c>
      <c r="BM320" s="2" t="s">
        <v>101</v>
      </c>
      <c r="BN320" s="2" t="s">
        <v>101</v>
      </c>
      <c r="BO320" s="2" t="s">
        <v>101</v>
      </c>
      <c r="BP320" s="2" t="s">
        <v>101</v>
      </c>
      <c r="BQ320" s="2" t="s">
        <v>101</v>
      </c>
      <c r="BR320" s="2" t="s">
        <v>101</v>
      </c>
      <c r="BS320" s="2" t="s">
        <v>101</v>
      </c>
      <c r="BT320" s="2" t="s">
        <v>101</v>
      </c>
      <c r="BU320" s="2" t="s">
        <v>101</v>
      </c>
      <c r="BV320" s="2" t="s">
        <v>101</v>
      </c>
      <c r="BW320" s="2" t="s">
        <v>101</v>
      </c>
      <c r="BX320" s="2" t="s">
        <v>101</v>
      </c>
      <c r="BY320" s="2" t="s">
        <v>101</v>
      </c>
      <c r="BZ320" s="2" t="s">
        <v>101</v>
      </c>
      <c r="CA320" s="2" t="s">
        <v>101</v>
      </c>
      <c r="CB320" s="2" t="s">
        <v>101</v>
      </c>
      <c r="CC320" s="2" t="s">
        <v>101</v>
      </c>
      <c r="CD320" s="2" t="s">
        <v>101</v>
      </c>
      <c r="CE320" s="2" t="s">
        <v>101</v>
      </c>
      <c r="CF320" s="2" t="s">
        <v>101</v>
      </c>
    </row>
    <row r="321" spans="1:84" x14ac:dyDescent="0.25">
      <c r="A321" s="2" t="s">
        <v>194</v>
      </c>
      <c r="B321" s="2" t="s">
        <v>1170</v>
      </c>
      <c r="C321" s="2" t="s">
        <v>131</v>
      </c>
      <c r="D321" s="2" t="s">
        <v>1280</v>
      </c>
      <c r="E321" s="2" t="s">
        <v>1281</v>
      </c>
      <c r="F321" s="3">
        <v>14</v>
      </c>
      <c r="G321" s="2" t="s">
        <v>89</v>
      </c>
      <c r="H321" s="2" t="s">
        <v>90</v>
      </c>
      <c r="I321" s="2" t="s">
        <v>91</v>
      </c>
      <c r="J321" s="2" t="s">
        <v>92</v>
      </c>
      <c r="K321" s="4">
        <v>1</v>
      </c>
      <c r="L321" s="2" t="s">
        <v>1283</v>
      </c>
      <c r="M321" s="2" t="s">
        <v>94</v>
      </c>
      <c r="N321" s="2" t="s">
        <v>182</v>
      </c>
      <c r="O321" s="5">
        <v>45962</v>
      </c>
      <c r="P321" s="2" t="s">
        <v>109</v>
      </c>
      <c r="Q321" s="4">
        <v>1</v>
      </c>
      <c r="R321" s="2" t="s">
        <v>97</v>
      </c>
      <c r="S321" s="2" t="s">
        <v>183</v>
      </c>
      <c r="T321" s="2" t="s">
        <v>667</v>
      </c>
      <c r="U321" s="2" t="s">
        <v>199</v>
      </c>
      <c r="V321" s="6">
        <v>5834261</v>
      </c>
      <c r="AQ321" s="2" t="s">
        <v>101</v>
      </c>
      <c r="AR321" s="2" t="s">
        <v>101</v>
      </c>
      <c r="AS321" s="2" t="s">
        <v>101</v>
      </c>
      <c r="AT321" s="2" t="s">
        <v>101</v>
      </c>
      <c r="AU321" s="2" t="s">
        <v>101</v>
      </c>
      <c r="AV321" s="2" t="s">
        <v>101</v>
      </c>
      <c r="AW321" s="2" t="s">
        <v>101</v>
      </c>
      <c r="AX321" s="2" t="s">
        <v>101</v>
      </c>
      <c r="AY321" s="2" t="s">
        <v>101</v>
      </c>
      <c r="AZ321" s="2" t="s">
        <v>101</v>
      </c>
      <c r="BA321" s="2" t="s">
        <v>101</v>
      </c>
      <c r="BB321" s="2" t="s">
        <v>101</v>
      </c>
      <c r="BC321" s="2" t="s">
        <v>101</v>
      </c>
      <c r="BD321" s="2" t="s">
        <v>101</v>
      </c>
      <c r="BE321" s="2" t="s">
        <v>101</v>
      </c>
      <c r="BF321" s="2" t="s">
        <v>101</v>
      </c>
      <c r="BG321" s="2" t="s">
        <v>101</v>
      </c>
      <c r="BH321" s="2" t="s">
        <v>101</v>
      </c>
      <c r="BI321" s="2" t="s">
        <v>101</v>
      </c>
      <c r="BJ321" s="2" t="s">
        <v>101</v>
      </c>
      <c r="BK321" s="2" t="s">
        <v>101</v>
      </c>
      <c r="BL321" s="2" t="s">
        <v>101</v>
      </c>
      <c r="BM321" s="2" t="s">
        <v>101</v>
      </c>
      <c r="BN321" s="2" t="s">
        <v>101</v>
      </c>
      <c r="BO321" s="2" t="s">
        <v>101</v>
      </c>
      <c r="BP321" s="2" t="s">
        <v>101</v>
      </c>
      <c r="BQ321" s="2" t="s">
        <v>101</v>
      </c>
      <c r="BR321" s="2" t="s">
        <v>101</v>
      </c>
      <c r="BS321" s="2" t="s">
        <v>101</v>
      </c>
      <c r="BT321" s="2" t="s">
        <v>101</v>
      </c>
      <c r="BU321" s="2" t="s">
        <v>101</v>
      </c>
      <c r="BV321" s="2" t="s">
        <v>101</v>
      </c>
      <c r="BW321" s="2" t="s">
        <v>101</v>
      </c>
      <c r="BX321" s="2" t="s">
        <v>101</v>
      </c>
      <c r="BY321" s="2" t="s">
        <v>101</v>
      </c>
      <c r="BZ321" s="2" t="s">
        <v>101</v>
      </c>
      <c r="CA321" s="2" t="s">
        <v>101</v>
      </c>
      <c r="CB321" s="2" t="s">
        <v>101</v>
      </c>
      <c r="CC321" s="2" t="s">
        <v>101</v>
      </c>
      <c r="CD321" s="2" t="s">
        <v>101</v>
      </c>
      <c r="CE321" s="2" t="s">
        <v>101</v>
      </c>
      <c r="CF321" s="2" t="s">
        <v>101</v>
      </c>
    </row>
    <row r="322" spans="1:84" x14ac:dyDescent="0.25">
      <c r="A322" s="2" t="s">
        <v>194</v>
      </c>
      <c r="B322" s="2" t="s">
        <v>1170</v>
      </c>
      <c r="C322" s="2" t="s">
        <v>131</v>
      </c>
      <c r="D322" s="2" t="s">
        <v>1280</v>
      </c>
      <c r="E322" s="2" t="s">
        <v>1281</v>
      </c>
      <c r="F322" s="3">
        <v>14</v>
      </c>
      <c r="G322" s="2" t="s">
        <v>89</v>
      </c>
      <c r="H322" s="2" t="s">
        <v>90</v>
      </c>
      <c r="I322" s="2" t="s">
        <v>91</v>
      </c>
      <c r="J322" s="2" t="s">
        <v>92</v>
      </c>
      <c r="K322" s="4">
        <v>1</v>
      </c>
      <c r="L322" s="2" t="s">
        <v>1284</v>
      </c>
      <c r="M322" s="2" t="s">
        <v>94</v>
      </c>
      <c r="N322" s="2" t="s">
        <v>182</v>
      </c>
      <c r="O322" s="5">
        <v>45992</v>
      </c>
      <c r="P322" s="2" t="s">
        <v>96</v>
      </c>
      <c r="Q322" s="4">
        <v>1</v>
      </c>
      <c r="R322" s="2" t="s">
        <v>97</v>
      </c>
      <c r="S322" s="2" t="s">
        <v>183</v>
      </c>
      <c r="T322" s="2" t="s">
        <v>667</v>
      </c>
      <c r="U322" s="2" t="s">
        <v>199</v>
      </c>
      <c r="V322" s="6">
        <v>5834260</v>
      </c>
      <c r="AQ322" s="2" t="s">
        <v>101</v>
      </c>
      <c r="AR322" s="2" t="s">
        <v>101</v>
      </c>
      <c r="AS322" s="2" t="s">
        <v>101</v>
      </c>
      <c r="AT322" s="2" t="s">
        <v>101</v>
      </c>
      <c r="AU322" s="2" t="s">
        <v>101</v>
      </c>
      <c r="AV322" s="2" t="s">
        <v>101</v>
      </c>
      <c r="AW322" s="2" t="s">
        <v>101</v>
      </c>
      <c r="AX322" s="2" t="s">
        <v>101</v>
      </c>
      <c r="AY322" s="2" t="s">
        <v>101</v>
      </c>
      <c r="AZ322" s="2" t="s">
        <v>101</v>
      </c>
      <c r="BA322" s="2" t="s">
        <v>101</v>
      </c>
      <c r="BB322" s="2" t="s">
        <v>101</v>
      </c>
      <c r="BC322" s="2" t="s">
        <v>101</v>
      </c>
      <c r="BD322" s="2" t="s">
        <v>101</v>
      </c>
      <c r="BE322" s="2" t="s">
        <v>101</v>
      </c>
      <c r="BF322" s="2" t="s">
        <v>101</v>
      </c>
      <c r="BG322" s="2" t="s">
        <v>101</v>
      </c>
      <c r="BH322" s="2" t="s">
        <v>101</v>
      </c>
      <c r="BI322" s="2" t="s">
        <v>101</v>
      </c>
      <c r="BJ322" s="2" t="s">
        <v>101</v>
      </c>
      <c r="BK322" s="2" t="s">
        <v>101</v>
      </c>
      <c r="BL322" s="2" t="s">
        <v>101</v>
      </c>
      <c r="BM322" s="2" t="s">
        <v>101</v>
      </c>
      <c r="BN322" s="2" t="s">
        <v>101</v>
      </c>
      <c r="BO322" s="2" t="s">
        <v>101</v>
      </c>
      <c r="BP322" s="2" t="s">
        <v>101</v>
      </c>
      <c r="BQ322" s="2" t="s">
        <v>101</v>
      </c>
      <c r="BR322" s="2" t="s">
        <v>101</v>
      </c>
      <c r="BS322" s="2" t="s">
        <v>101</v>
      </c>
      <c r="BT322" s="2" t="s">
        <v>101</v>
      </c>
      <c r="BU322" s="2" t="s">
        <v>101</v>
      </c>
      <c r="BV322" s="2" t="s">
        <v>101</v>
      </c>
      <c r="BW322" s="2" t="s">
        <v>101</v>
      </c>
      <c r="BX322" s="2" t="s">
        <v>101</v>
      </c>
      <c r="BY322" s="2" t="s">
        <v>101</v>
      </c>
      <c r="BZ322" s="2" t="s">
        <v>101</v>
      </c>
      <c r="CA322" s="2" t="s">
        <v>101</v>
      </c>
      <c r="CB322" s="2" t="s">
        <v>101</v>
      </c>
      <c r="CC322" s="2" t="s">
        <v>101</v>
      </c>
      <c r="CD322" s="2" t="s">
        <v>101</v>
      </c>
      <c r="CE322" s="2" t="s">
        <v>101</v>
      </c>
      <c r="CF322" s="2" t="s">
        <v>101</v>
      </c>
    </row>
    <row r="323" spans="1:84" x14ac:dyDescent="0.25">
      <c r="A323" s="2" t="s">
        <v>194</v>
      </c>
      <c r="B323" s="2" t="s">
        <v>1170</v>
      </c>
      <c r="C323" s="2" t="s">
        <v>131</v>
      </c>
      <c r="D323" s="2" t="s">
        <v>1280</v>
      </c>
      <c r="E323" s="2" t="s">
        <v>1281</v>
      </c>
      <c r="F323" s="3">
        <v>14</v>
      </c>
      <c r="G323" s="2" t="s">
        <v>89</v>
      </c>
      <c r="H323" s="2" t="s">
        <v>105</v>
      </c>
      <c r="I323" s="2" t="s">
        <v>106</v>
      </c>
      <c r="J323" s="2" t="s">
        <v>92</v>
      </c>
      <c r="K323" s="4">
        <v>1</v>
      </c>
      <c r="L323" s="2" t="s">
        <v>1285</v>
      </c>
      <c r="M323" s="2" t="s">
        <v>114</v>
      </c>
      <c r="N323" s="2" t="s">
        <v>108</v>
      </c>
      <c r="O323" s="5">
        <v>45962</v>
      </c>
      <c r="P323" s="2" t="s">
        <v>109</v>
      </c>
      <c r="Q323" s="4">
        <v>1</v>
      </c>
      <c r="R323" s="2" t="s">
        <v>97</v>
      </c>
      <c r="S323" s="2" t="s">
        <v>110</v>
      </c>
      <c r="T323" s="2" t="s">
        <v>667</v>
      </c>
      <c r="U323" s="2" t="s">
        <v>199</v>
      </c>
      <c r="V323" s="6">
        <v>5834286</v>
      </c>
      <c r="AQ323" s="2" t="s">
        <v>101</v>
      </c>
      <c r="AR323" s="2" t="s">
        <v>101</v>
      </c>
      <c r="AS323" s="2" t="s">
        <v>101</v>
      </c>
      <c r="AT323" s="2" t="s">
        <v>101</v>
      </c>
      <c r="AU323" s="2" t="s">
        <v>101</v>
      </c>
      <c r="AV323" s="2" t="s">
        <v>101</v>
      </c>
      <c r="AW323" s="2" t="s">
        <v>101</v>
      </c>
      <c r="AX323" s="2" t="s">
        <v>101</v>
      </c>
      <c r="AY323" s="2" t="s">
        <v>101</v>
      </c>
      <c r="AZ323" s="2" t="s">
        <v>101</v>
      </c>
      <c r="BA323" s="2" t="s">
        <v>101</v>
      </c>
      <c r="BB323" s="2" t="s">
        <v>101</v>
      </c>
      <c r="BC323" s="2" t="s">
        <v>101</v>
      </c>
      <c r="BD323" s="2" t="s">
        <v>101</v>
      </c>
      <c r="BE323" s="2" t="s">
        <v>101</v>
      </c>
      <c r="BF323" s="2" t="s">
        <v>101</v>
      </c>
      <c r="BG323" s="2" t="s">
        <v>101</v>
      </c>
      <c r="BH323" s="2" t="s">
        <v>101</v>
      </c>
      <c r="BI323" s="2" t="s">
        <v>101</v>
      </c>
      <c r="BJ323" s="2" t="s">
        <v>101</v>
      </c>
      <c r="BK323" s="2" t="s">
        <v>101</v>
      </c>
      <c r="BL323" s="2" t="s">
        <v>101</v>
      </c>
      <c r="BM323" s="2" t="s">
        <v>101</v>
      </c>
      <c r="BN323" s="2" t="s">
        <v>101</v>
      </c>
      <c r="BO323" s="2" t="s">
        <v>101</v>
      </c>
      <c r="BP323" s="2" t="s">
        <v>101</v>
      </c>
      <c r="BQ323" s="2" t="s">
        <v>101</v>
      </c>
      <c r="BR323" s="2" t="s">
        <v>101</v>
      </c>
      <c r="BS323" s="2" t="s">
        <v>101</v>
      </c>
      <c r="BT323" s="2" t="s">
        <v>101</v>
      </c>
      <c r="BU323" s="2" t="s">
        <v>101</v>
      </c>
      <c r="BV323" s="2" t="s">
        <v>101</v>
      </c>
      <c r="BW323" s="2" t="s">
        <v>101</v>
      </c>
      <c r="BX323" s="2" t="s">
        <v>101</v>
      </c>
      <c r="BY323" s="2" t="s">
        <v>101</v>
      </c>
      <c r="BZ323" s="2" t="s">
        <v>101</v>
      </c>
      <c r="CA323" s="2" t="s">
        <v>101</v>
      </c>
      <c r="CB323" s="2" t="s">
        <v>101</v>
      </c>
      <c r="CC323" s="2" t="s">
        <v>101</v>
      </c>
      <c r="CD323" s="2" t="s">
        <v>101</v>
      </c>
      <c r="CE323" s="2" t="s">
        <v>101</v>
      </c>
      <c r="CF323" s="2" t="s">
        <v>101</v>
      </c>
    </row>
    <row r="324" spans="1:84" x14ac:dyDescent="0.25">
      <c r="A324" s="2" t="s">
        <v>194</v>
      </c>
      <c r="B324" s="2" t="s">
        <v>1170</v>
      </c>
      <c r="C324" s="2" t="s">
        <v>131</v>
      </c>
      <c r="D324" s="2" t="s">
        <v>1280</v>
      </c>
      <c r="E324" s="2" t="s">
        <v>1281</v>
      </c>
      <c r="F324" s="3">
        <v>14</v>
      </c>
      <c r="G324" s="2" t="s">
        <v>89</v>
      </c>
      <c r="H324" s="2" t="s">
        <v>120</v>
      </c>
      <c r="I324" s="2" t="s">
        <v>121</v>
      </c>
      <c r="J324" s="2" t="s">
        <v>92</v>
      </c>
      <c r="K324" s="4">
        <v>1</v>
      </c>
      <c r="L324" s="2" t="s">
        <v>1286</v>
      </c>
      <c r="M324" s="2" t="s">
        <v>94</v>
      </c>
      <c r="N324" s="2" t="s">
        <v>123</v>
      </c>
      <c r="O324" s="5">
        <v>45292</v>
      </c>
      <c r="P324" s="2" t="s">
        <v>124</v>
      </c>
      <c r="Q324" s="4">
        <v>1</v>
      </c>
      <c r="R324" s="2" t="s">
        <v>128</v>
      </c>
      <c r="S324" s="2" t="s">
        <v>126</v>
      </c>
      <c r="T324" s="2" t="s">
        <v>667</v>
      </c>
      <c r="U324" s="2" t="s">
        <v>199</v>
      </c>
      <c r="V324" s="6">
        <v>5834255</v>
      </c>
      <c r="AQ324" s="2" t="s">
        <v>101</v>
      </c>
      <c r="AR324" s="2" t="s">
        <v>101</v>
      </c>
      <c r="AS324" s="2" t="s">
        <v>101</v>
      </c>
      <c r="AT324" s="2" t="s">
        <v>101</v>
      </c>
      <c r="AU324" s="2" t="s">
        <v>101</v>
      </c>
      <c r="AV324" s="2" t="s">
        <v>101</v>
      </c>
      <c r="AW324" s="2" t="s">
        <v>101</v>
      </c>
      <c r="AX324" s="2" t="s">
        <v>101</v>
      </c>
      <c r="AY324" s="2" t="s">
        <v>101</v>
      </c>
      <c r="AZ324" s="2" t="s">
        <v>101</v>
      </c>
      <c r="BA324" s="2" t="s">
        <v>101</v>
      </c>
      <c r="BB324" s="2" t="s">
        <v>101</v>
      </c>
      <c r="BC324" s="2" t="s">
        <v>101</v>
      </c>
      <c r="BD324" s="2" t="s">
        <v>101</v>
      </c>
      <c r="BE324" s="2" t="s">
        <v>101</v>
      </c>
      <c r="BF324" s="2" t="s">
        <v>101</v>
      </c>
      <c r="BG324" s="2" t="s">
        <v>101</v>
      </c>
      <c r="BH324" s="2" t="s">
        <v>101</v>
      </c>
      <c r="BI324" s="2" t="s">
        <v>101</v>
      </c>
      <c r="BJ324" s="2" t="s">
        <v>101</v>
      </c>
      <c r="BK324" s="2" t="s">
        <v>101</v>
      </c>
      <c r="BL324" s="2" t="s">
        <v>101</v>
      </c>
      <c r="BM324" s="2" t="s">
        <v>101</v>
      </c>
      <c r="BN324" s="2" t="s">
        <v>101</v>
      </c>
      <c r="BO324" s="2" t="s">
        <v>101</v>
      </c>
      <c r="BP324" s="2" t="s">
        <v>101</v>
      </c>
      <c r="BQ324" s="2" t="s">
        <v>101</v>
      </c>
      <c r="BR324" s="2" t="s">
        <v>101</v>
      </c>
      <c r="BS324" s="2" t="s">
        <v>101</v>
      </c>
      <c r="BT324" s="2" t="s">
        <v>101</v>
      </c>
      <c r="BU324" s="2" t="s">
        <v>101</v>
      </c>
      <c r="BV324" s="2" t="s">
        <v>101</v>
      </c>
      <c r="BW324" s="2" t="s">
        <v>101</v>
      </c>
      <c r="BX324" s="2" t="s">
        <v>101</v>
      </c>
      <c r="BY324" s="2" t="s">
        <v>101</v>
      </c>
      <c r="BZ324" s="2" t="s">
        <v>101</v>
      </c>
      <c r="CA324" s="2" t="s">
        <v>101</v>
      </c>
      <c r="CB324" s="2" t="s">
        <v>101</v>
      </c>
      <c r="CC324" s="2" t="s">
        <v>101</v>
      </c>
      <c r="CD324" s="2" t="s">
        <v>101</v>
      </c>
      <c r="CE324" s="2" t="s">
        <v>101</v>
      </c>
      <c r="CF324" s="2" t="s">
        <v>101</v>
      </c>
    </row>
    <row r="325" spans="1:84" x14ac:dyDescent="0.25">
      <c r="A325" s="2" t="s">
        <v>194</v>
      </c>
      <c r="B325" s="2" t="s">
        <v>1170</v>
      </c>
      <c r="C325" s="2" t="s">
        <v>131</v>
      </c>
      <c r="D325" s="2" t="s">
        <v>1287</v>
      </c>
      <c r="E325" s="2" t="s">
        <v>1288</v>
      </c>
      <c r="F325" s="3">
        <v>13</v>
      </c>
      <c r="G325" s="2" t="s">
        <v>89</v>
      </c>
      <c r="H325" s="2" t="s">
        <v>120</v>
      </c>
      <c r="I325" s="2" t="s">
        <v>237</v>
      </c>
      <c r="J325" s="2" t="s">
        <v>238</v>
      </c>
      <c r="K325" s="4">
        <v>1</v>
      </c>
      <c r="L325" s="2" t="s">
        <v>1289</v>
      </c>
      <c r="M325" s="2" t="s">
        <v>101</v>
      </c>
      <c r="N325" s="2" t="s">
        <v>240</v>
      </c>
      <c r="O325" s="5">
        <v>45582</v>
      </c>
      <c r="P325" s="2" t="s">
        <v>124</v>
      </c>
      <c r="Q325" s="4">
        <v>1</v>
      </c>
      <c r="R325" s="2" t="s">
        <v>130</v>
      </c>
      <c r="S325" s="2" t="s">
        <v>241</v>
      </c>
      <c r="T325" s="2" t="s">
        <v>407</v>
      </c>
      <c r="U325" s="2" t="s">
        <v>231</v>
      </c>
      <c r="V325" s="6">
        <v>6717714</v>
      </c>
      <c r="AQ325" s="2" t="s">
        <v>101</v>
      </c>
      <c r="AR325" s="2" t="s">
        <v>101</v>
      </c>
      <c r="AS325" s="2" t="s">
        <v>101</v>
      </c>
      <c r="AT325" s="2" t="s">
        <v>101</v>
      </c>
      <c r="AU325" s="2" t="s">
        <v>101</v>
      </c>
      <c r="AV325" s="2" t="s">
        <v>101</v>
      </c>
      <c r="AW325" s="2" t="s">
        <v>101</v>
      </c>
      <c r="AX325" s="2" t="s">
        <v>101</v>
      </c>
      <c r="AY325" s="2" t="s">
        <v>101</v>
      </c>
      <c r="AZ325" s="2" t="s">
        <v>101</v>
      </c>
      <c r="BA325" s="2" t="s">
        <v>101</v>
      </c>
      <c r="BB325" s="2" t="s">
        <v>101</v>
      </c>
      <c r="BC325" s="2" t="s">
        <v>101</v>
      </c>
      <c r="BD325" s="2" t="s">
        <v>101</v>
      </c>
      <c r="BE325" s="2" t="s">
        <v>101</v>
      </c>
      <c r="BF325" s="2" t="s">
        <v>101</v>
      </c>
      <c r="BG325" s="2" t="s">
        <v>101</v>
      </c>
      <c r="BH325" s="2" t="s">
        <v>101</v>
      </c>
      <c r="BI325" s="2" t="s">
        <v>101</v>
      </c>
      <c r="BJ325" s="2" t="s">
        <v>101</v>
      </c>
      <c r="BK325" s="2" t="s">
        <v>101</v>
      </c>
      <c r="BL325" s="2" t="s">
        <v>101</v>
      </c>
      <c r="BM325" s="2" t="s">
        <v>101</v>
      </c>
      <c r="BN325" s="2" t="s">
        <v>101</v>
      </c>
      <c r="BO325" s="2" t="s">
        <v>101</v>
      </c>
      <c r="BP325" s="2" t="s">
        <v>101</v>
      </c>
      <c r="BQ325" s="2" t="s">
        <v>101</v>
      </c>
      <c r="BR325" s="2" t="s">
        <v>101</v>
      </c>
      <c r="BS325" s="2" t="s">
        <v>101</v>
      </c>
      <c r="BT325" s="2" t="s">
        <v>101</v>
      </c>
      <c r="BU325" s="2" t="s">
        <v>101</v>
      </c>
      <c r="BV325" s="2" t="s">
        <v>101</v>
      </c>
      <c r="BW325" s="2" t="s">
        <v>101</v>
      </c>
      <c r="BX325" s="2" t="s">
        <v>101</v>
      </c>
      <c r="BY325" s="2" t="s">
        <v>101</v>
      </c>
      <c r="BZ325" s="2" t="s">
        <v>101</v>
      </c>
      <c r="CA325" s="2" t="s">
        <v>101</v>
      </c>
      <c r="CB325" s="2" t="s">
        <v>101</v>
      </c>
      <c r="CC325" s="2" t="s">
        <v>101</v>
      </c>
      <c r="CD325" s="2" t="s">
        <v>101</v>
      </c>
      <c r="CE325" s="2" t="s">
        <v>101</v>
      </c>
      <c r="CF325" s="2" t="s">
        <v>101</v>
      </c>
    </row>
    <row r="326" spans="1:84" x14ac:dyDescent="0.25">
      <c r="A326" s="2" t="s">
        <v>194</v>
      </c>
      <c r="B326" s="2" t="s">
        <v>1170</v>
      </c>
      <c r="C326" s="2" t="s">
        <v>131</v>
      </c>
      <c r="D326" s="2" t="s">
        <v>1287</v>
      </c>
      <c r="E326" s="2" t="s">
        <v>1288</v>
      </c>
      <c r="F326" s="3">
        <v>13</v>
      </c>
      <c r="G326" s="2" t="s">
        <v>89</v>
      </c>
      <c r="H326" s="2" t="s">
        <v>120</v>
      </c>
      <c r="I326" s="2" t="s">
        <v>121</v>
      </c>
      <c r="J326" s="2" t="s">
        <v>92</v>
      </c>
      <c r="K326" s="4">
        <v>1</v>
      </c>
      <c r="L326" s="2" t="s">
        <v>1290</v>
      </c>
      <c r="M326" s="2" t="s">
        <v>94</v>
      </c>
      <c r="N326" s="2" t="s">
        <v>123</v>
      </c>
      <c r="O326" s="5">
        <v>44197</v>
      </c>
      <c r="P326" s="2" t="s">
        <v>124</v>
      </c>
      <c r="Q326" s="4">
        <v>1</v>
      </c>
      <c r="R326" s="2" t="s">
        <v>264</v>
      </c>
      <c r="S326" s="2" t="s">
        <v>126</v>
      </c>
      <c r="T326" s="2" t="s">
        <v>407</v>
      </c>
      <c r="U326" s="2" t="s">
        <v>231</v>
      </c>
      <c r="V326" s="6">
        <v>6717681</v>
      </c>
      <c r="AQ326" s="2" t="s">
        <v>101</v>
      </c>
      <c r="AR326" s="2" t="s">
        <v>101</v>
      </c>
      <c r="AS326" s="2" t="s">
        <v>101</v>
      </c>
      <c r="AT326" s="2" t="s">
        <v>101</v>
      </c>
      <c r="AU326" s="2" t="s">
        <v>101</v>
      </c>
      <c r="AV326" s="2" t="s">
        <v>101</v>
      </c>
      <c r="AW326" s="2" t="s">
        <v>101</v>
      </c>
      <c r="AX326" s="2" t="s">
        <v>101</v>
      </c>
      <c r="AY326" s="2" t="s">
        <v>101</v>
      </c>
      <c r="AZ326" s="2" t="s">
        <v>101</v>
      </c>
      <c r="BA326" s="2" t="s">
        <v>101</v>
      </c>
      <c r="BB326" s="2" t="s">
        <v>101</v>
      </c>
      <c r="BC326" s="2" t="s">
        <v>101</v>
      </c>
      <c r="BD326" s="2" t="s">
        <v>101</v>
      </c>
      <c r="BE326" s="2" t="s">
        <v>101</v>
      </c>
      <c r="BF326" s="2" t="s">
        <v>101</v>
      </c>
      <c r="BG326" s="2" t="s">
        <v>101</v>
      </c>
      <c r="BH326" s="2" t="s">
        <v>101</v>
      </c>
      <c r="BI326" s="2" t="s">
        <v>101</v>
      </c>
      <c r="BJ326" s="2" t="s">
        <v>101</v>
      </c>
      <c r="BK326" s="2" t="s">
        <v>101</v>
      </c>
      <c r="BL326" s="2" t="s">
        <v>101</v>
      </c>
      <c r="BM326" s="2" t="s">
        <v>101</v>
      </c>
      <c r="BN326" s="2" t="s">
        <v>101</v>
      </c>
      <c r="BO326" s="2" t="s">
        <v>101</v>
      </c>
      <c r="BP326" s="2" t="s">
        <v>101</v>
      </c>
      <c r="BQ326" s="2" t="s">
        <v>101</v>
      </c>
      <c r="BR326" s="2" t="s">
        <v>101</v>
      </c>
      <c r="BS326" s="2" t="s">
        <v>101</v>
      </c>
      <c r="BT326" s="2" t="s">
        <v>101</v>
      </c>
      <c r="BU326" s="2" t="s">
        <v>101</v>
      </c>
      <c r="BV326" s="2" t="s">
        <v>101</v>
      </c>
      <c r="BW326" s="2" t="s">
        <v>101</v>
      </c>
      <c r="BX326" s="2" t="s">
        <v>101</v>
      </c>
      <c r="BY326" s="2" t="s">
        <v>101</v>
      </c>
      <c r="BZ326" s="2" t="s">
        <v>101</v>
      </c>
      <c r="CA326" s="2" t="s">
        <v>101</v>
      </c>
      <c r="CB326" s="2" t="s">
        <v>101</v>
      </c>
      <c r="CC326" s="2" t="s">
        <v>101</v>
      </c>
      <c r="CD326" s="2" t="s">
        <v>101</v>
      </c>
      <c r="CE326" s="2" t="s">
        <v>101</v>
      </c>
      <c r="CF326" s="2" t="s">
        <v>101</v>
      </c>
    </row>
    <row r="327" spans="1:84" x14ac:dyDescent="0.25">
      <c r="A327" s="2" t="s">
        <v>194</v>
      </c>
      <c r="B327" s="2" t="s">
        <v>1170</v>
      </c>
      <c r="C327" s="2" t="s">
        <v>131</v>
      </c>
      <c r="D327" s="2" t="s">
        <v>1287</v>
      </c>
      <c r="E327" s="2" t="s">
        <v>1288</v>
      </c>
      <c r="F327" s="3">
        <v>13</v>
      </c>
      <c r="G327" s="2" t="s">
        <v>89</v>
      </c>
      <c r="H327" s="2" t="s">
        <v>120</v>
      </c>
      <c r="I327" s="2" t="s">
        <v>121</v>
      </c>
      <c r="J327" s="2" t="s">
        <v>92</v>
      </c>
      <c r="K327" s="4">
        <v>1</v>
      </c>
      <c r="L327" s="2" t="s">
        <v>1291</v>
      </c>
      <c r="M327" s="2" t="s">
        <v>94</v>
      </c>
      <c r="N327" s="2" t="s">
        <v>123</v>
      </c>
      <c r="O327" s="5">
        <v>45292</v>
      </c>
      <c r="P327" s="2" t="s">
        <v>124</v>
      </c>
      <c r="Q327" s="4">
        <v>1</v>
      </c>
      <c r="R327" s="2" t="s">
        <v>128</v>
      </c>
      <c r="S327" s="2" t="s">
        <v>126</v>
      </c>
      <c r="T327" s="2" t="s">
        <v>407</v>
      </c>
      <c r="U327" s="2" t="s">
        <v>231</v>
      </c>
      <c r="V327" s="6">
        <v>6717710</v>
      </c>
      <c r="AQ327" s="2" t="s">
        <v>101</v>
      </c>
      <c r="AR327" s="2" t="s">
        <v>101</v>
      </c>
      <c r="AS327" s="2" t="s">
        <v>101</v>
      </c>
      <c r="AT327" s="2" t="s">
        <v>101</v>
      </c>
      <c r="AU327" s="2" t="s">
        <v>101</v>
      </c>
      <c r="AV327" s="2" t="s">
        <v>101</v>
      </c>
      <c r="AW327" s="2" t="s">
        <v>101</v>
      </c>
      <c r="AX327" s="2" t="s">
        <v>101</v>
      </c>
      <c r="AY327" s="2" t="s">
        <v>101</v>
      </c>
      <c r="AZ327" s="2" t="s">
        <v>101</v>
      </c>
      <c r="BA327" s="2" t="s">
        <v>101</v>
      </c>
      <c r="BB327" s="2" t="s">
        <v>101</v>
      </c>
      <c r="BC327" s="2" t="s">
        <v>101</v>
      </c>
      <c r="BD327" s="2" t="s">
        <v>101</v>
      </c>
      <c r="BE327" s="2" t="s">
        <v>101</v>
      </c>
      <c r="BF327" s="2" t="s">
        <v>101</v>
      </c>
      <c r="BG327" s="2" t="s">
        <v>101</v>
      </c>
      <c r="BH327" s="2" t="s">
        <v>101</v>
      </c>
      <c r="BI327" s="2" t="s">
        <v>101</v>
      </c>
      <c r="BJ327" s="2" t="s">
        <v>101</v>
      </c>
      <c r="BK327" s="2" t="s">
        <v>101</v>
      </c>
      <c r="BL327" s="2" t="s">
        <v>101</v>
      </c>
      <c r="BM327" s="2" t="s">
        <v>101</v>
      </c>
      <c r="BN327" s="2" t="s">
        <v>101</v>
      </c>
      <c r="BO327" s="2" t="s">
        <v>101</v>
      </c>
      <c r="BP327" s="2" t="s">
        <v>101</v>
      </c>
      <c r="BQ327" s="2" t="s">
        <v>101</v>
      </c>
      <c r="BR327" s="2" t="s">
        <v>101</v>
      </c>
      <c r="BS327" s="2" t="s">
        <v>101</v>
      </c>
      <c r="BT327" s="2" t="s">
        <v>101</v>
      </c>
      <c r="BU327" s="2" t="s">
        <v>101</v>
      </c>
      <c r="BV327" s="2" t="s">
        <v>101</v>
      </c>
      <c r="BW327" s="2" t="s">
        <v>101</v>
      </c>
      <c r="BX327" s="2" t="s">
        <v>101</v>
      </c>
      <c r="BY327" s="2" t="s">
        <v>101</v>
      </c>
      <c r="BZ327" s="2" t="s">
        <v>101</v>
      </c>
      <c r="CA327" s="2" t="s">
        <v>101</v>
      </c>
      <c r="CB327" s="2" t="s">
        <v>101</v>
      </c>
      <c r="CC327" s="2" t="s">
        <v>101</v>
      </c>
      <c r="CD327" s="2" t="s">
        <v>101</v>
      </c>
      <c r="CE327" s="2" t="s">
        <v>101</v>
      </c>
      <c r="CF327" s="2" t="s">
        <v>101</v>
      </c>
    </row>
    <row r="328" spans="1:84" x14ac:dyDescent="0.25">
      <c r="A328" s="2" t="s">
        <v>194</v>
      </c>
      <c r="B328" s="2" t="s">
        <v>1170</v>
      </c>
      <c r="C328" s="2" t="s">
        <v>205</v>
      </c>
      <c r="D328" s="2" t="s">
        <v>1275</v>
      </c>
      <c r="E328" s="2" t="s">
        <v>1276</v>
      </c>
      <c r="F328" s="3">
        <v>14</v>
      </c>
      <c r="G328" s="2" t="s">
        <v>89</v>
      </c>
      <c r="H328" s="2" t="s">
        <v>168</v>
      </c>
      <c r="I328" s="2" t="s">
        <v>169</v>
      </c>
      <c r="J328" s="2" t="s">
        <v>170</v>
      </c>
      <c r="K328" s="4">
        <v>1</v>
      </c>
      <c r="L328" s="2" t="s">
        <v>1292</v>
      </c>
      <c r="M328" s="2" t="s">
        <v>101</v>
      </c>
      <c r="N328" s="2" t="s">
        <v>172</v>
      </c>
      <c r="O328" s="5">
        <v>45992</v>
      </c>
      <c r="P328" s="2" t="s">
        <v>96</v>
      </c>
      <c r="Q328" s="4">
        <v>1</v>
      </c>
      <c r="R328" s="2" t="s">
        <v>97</v>
      </c>
      <c r="S328" s="2" t="s">
        <v>173</v>
      </c>
      <c r="T328" s="2" t="s">
        <v>1278</v>
      </c>
      <c r="U328" s="2" t="s">
        <v>199</v>
      </c>
      <c r="V328" s="6">
        <v>6144631</v>
      </c>
      <c r="AQ328" s="2" t="s">
        <v>101</v>
      </c>
      <c r="AR328" s="2" t="s">
        <v>101</v>
      </c>
      <c r="AS328" s="2" t="s">
        <v>101</v>
      </c>
      <c r="AT328" s="2" t="s">
        <v>101</v>
      </c>
      <c r="AU328" s="2" t="s">
        <v>101</v>
      </c>
      <c r="AV328" s="2" t="s">
        <v>101</v>
      </c>
      <c r="AW328" s="2" t="s">
        <v>101</v>
      </c>
      <c r="AX328" s="2" t="s">
        <v>101</v>
      </c>
      <c r="AY328" s="2" t="s">
        <v>101</v>
      </c>
      <c r="AZ328" s="2" t="s">
        <v>101</v>
      </c>
      <c r="BA328" s="2" t="s">
        <v>101</v>
      </c>
      <c r="BB328" s="2" t="s">
        <v>101</v>
      </c>
      <c r="BC328" s="2" t="s">
        <v>101</v>
      </c>
      <c r="BD328" s="2" t="s">
        <v>101</v>
      </c>
      <c r="BE328" s="2" t="s">
        <v>101</v>
      </c>
      <c r="BF328" s="2" t="s">
        <v>101</v>
      </c>
      <c r="BG328" s="2" t="s">
        <v>101</v>
      </c>
      <c r="BH328" s="2" t="s">
        <v>101</v>
      </c>
      <c r="BI328" s="2" t="s">
        <v>101</v>
      </c>
      <c r="BJ328" s="2" t="s">
        <v>101</v>
      </c>
      <c r="BK328" s="2" t="s">
        <v>101</v>
      </c>
      <c r="BL328" s="2" t="s">
        <v>101</v>
      </c>
      <c r="BM328" s="2" t="s">
        <v>101</v>
      </c>
      <c r="BN328" s="2" t="s">
        <v>101</v>
      </c>
      <c r="BO328" s="2" t="s">
        <v>101</v>
      </c>
      <c r="BP328" s="2" t="s">
        <v>101</v>
      </c>
      <c r="BQ328" s="2" t="s">
        <v>101</v>
      </c>
      <c r="BR328" s="2" t="s">
        <v>101</v>
      </c>
      <c r="BS328" s="2" t="s">
        <v>101</v>
      </c>
      <c r="BT328" s="2" t="s">
        <v>101</v>
      </c>
      <c r="BU328" s="2" t="s">
        <v>101</v>
      </c>
      <c r="BV328" s="2" t="s">
        <v>101</v>
      </c>
      <c r="BW328" s="2" t="s">
        <v>101</v>
      </c>
      <c r="BX328" s="2" t="s">
        <v>101</v>
      </c>
      <c r="BY328" s="2" t="s">
        <v>101</v>
      </c>
      <c r="BZ328" s="2" t="s">
        <v>101</v>
      </c>
      <c r="CA328" s="2" t="s">
        <v>101</v>
      </c>
      <c r="CB328" s="2" t="s">
        <v>101</v>
      </c>
      <c r="CC328" s="2" t="s">
        <v>101</v>
      </c>
      <c r="CD328" s="2" t="s">
        <v>101</v>
      </c>
      <c r="CE328" s="2" t="s">
        <v>101</v>
      </c>
      <c r="CF328" s="2" t="s">
        <v>101</v>
      </c>
    </row>
    <row r="329" spans="1:84" x14ac:dyDescent="0.25">
      <c r="A329" s="2" t="s">
        <v>194</v>
      </c>
      <c r="B329" s="2" t="s">
        <v>1170</v>
      </c>
      <c r="C329" s="2" t="s">
        <v>131</v>
      </c>
      <c r="D329" s="2" t="s">
        <v>1280</v>
      </c>
      <c r="E329" s="2" t="s">
        <v>1281</v>
      </c>
      <c r="F329" s="3">
        <v>14</v>
      </c>
      <c r="G329" s="2" t="s">
        <v>89</v>
      </c>
      <c r="H329" s="2" t="s">
        <v>134</v>
      </c>
      <c r="I329" s="2" t="s">
        <v>135</v>
      </c>
      <c r="J329" s="2" t="s">
        <v>92</v>
      </c>
      <c r="K329" s="4">
        <v>21</v>
      </c>
      <c r="L329" s="2" t="s">
        <v>1293</v>
      </c>
      <c r="M329" s="2" t="s">
        <v>114</v>
      </c>
      <c r="N329" s="2" t="s">
        <v>137</v>
      </c>
      <c r="O329" s="5">
        <v>45658</v>
      </c>
      <c r="P329" s="2" t="s">
        <v>96</v>
      </c>
      <c r="Q329" s="4">
        <v>1</v>
      </c>
      <c r="R329" s="2" t="s">
        <v>97</v>
      </c>
      <c r="S329" s="2" t="s">
        <v>138</v>
      </c>
      <c r="T329" s="2" t="s">
        <v>667</v>
      </c>
      <c r="U329" s="2" t="s">
        <v>199</v>
      </c>
      <c r="V329" s="6">
        <v>5834265</v>
      </c>
      <c r="W329" s="6">
        <v>5834266</v>
      </c>
      <c r="X329" s="6">
        <v>5834267</v>
      </c>
      <c r="Y329" s="6">
        <v>5834268</v>
      </c>
      <c r="Z329" s="6">
        <v>5834269</v>
      </c>
      <c r="AA329" s="6">
        <v>5834270</v>
      </c>
      <c r="AB329" s="6">
        <v>5834271</v>
      </c>
      <c r="AC329" s="6">
        <v>5834272</v>
      </c>
      <c r="AD329" s="6">
        <v>5834273</v>
      </c>
      <c r="AE329" s="6">
        <v>5834274</v>
      </c>
      <c r="AF329" s="6">
        <v>5834275</v>
      </c>
      <c r="AG329" s="6">
        <v>5834276</v>
      </c>
      <c r="AH329" s="6">
        <v>5834277</v>
      </c>
      <c r="AI329" s="6">
        <v>5834278</v>
      </c>
      <c r="AJ329" s="6">
        <v>5834279</v>
      </c>
      <c r="AK329" s="6">
        <v>5834280</v>
      </c>
      <c r="AL329" s="6">
        <v>5834281</v>
      </c>
      <c r="AM329" s="6">
        <v>5834282</v>
      </c>
      <c r="AN329" s="6">
        <v>5834283</v>
      </c>
      <c r="AO329" s="6">
        <v>5834284</v>
      </c>
      <c r="AP329" s="6">
        <v>5834285</v>
      </c>
      <c r="AQ329" s="2" t="s">
        <v>101</v>
      </c>
      <c r="AR329" s="2" t="s">
        <v>101</v>
      </c>
      <c r="AS329" s="2" t="s">
        <v>101</v>
      </c>
      <c r="AT329" s="2" t="s">
        <v>101</v>
      </c>
      <c r="AU329" s="2" t="s">
        <v>101</v>
      </c>
      <c r="AV329" s="2" t="s">
        <v>101</v>
      </c>
      <c r="AW329" s="2" t="s">
        <v>101</v>
      </c>
      <c r="AX329" s="2" t="s">
        <v>101</v>
      </c>
      <c r="AY329" s="2" t="s">
        <v>101</v>
      </c>
      <c r="AZ329" s="2" t="s">
        <v>101</v>
      </c>
      <c r="BA329" s="2" t="s">
        <v>101</v>
      </c>
      <c r="BB329" s="2" t="s">
        <v>101</v>
      </c>
      <c r="BC329" s="2" t="s">
        <v>101</v>
      </c>
      <c r="BD329" s="2" t="s">
        <v>101</v>
      </c>
      <c r="BE329" s="2" t="s">
        <v>101</v>
      </c>
      <c r="BF329" s="2" t="s">
        <v>101</v>
      </c>
      <c r="BG329" s="2" t="s">
        <v>101</v>
      </c>
      <c r="BH329" s="2" t="s">
        <v>101</v>
      </c>
      <c r="BI329" s="2" t="s">
        <v>101</v>
      </c>
      <c r="BJ329" s="2" t="s">
        <v>101</v>
      </c>
      <c r="BK329" s="2" t="s">
        <v>101</v>
      </c>
      <c r="BL329" s="2" t="s">
        <v>101</v>
      </c>
      <c r="BM329" s="2" t="s">
        <v>101</v>
      </c>
      <c r="BN329" s="2" t="s">
        <v>101</v>
      </c>
      <c r="BO329" s="2" t="s">
        <v>101</v>
      </c>
      <c r="BP329" s="2" t="s">
        <v>101</v>
      </c>
      <c r="BQ329" s="2" t="s">
        <v>101</v>
      </c>
      <c r="BR329" s="2" t="s">
        <v>101</v>
      </c>
      <c r="BS329" s="2" t="s">
        <v>101</v>
      </c>
      <c r="BT329" s="2" t="s">
        <v>101</v>
      </c>
      <c r="BU329" s="2" t="s">
        <v>101</v>
      </c>
      <c r="BV329" s="2" t="s">
        <v>101</v>
      </c>
      <c r="BW329" s="2" t="s">
        <v>101</v>
      </c>
      <c r="BX329" s="2" t="s">
        <v>101</v>
      </c>
      <c r="BY329" s="2" t="s">
        <v>101</v>
      </c>
      <c r="BZ329" s="2" t="s">
        <v>101</v>
      </c>
      <c r="CA329" s="2" t="s">
        <v>101</v>
      </c>
      <c r="CB329" s="2" t="s">
        <v>101</v>
      </c>
      <c r="CC329" s="2" t="s">
        <v>101</v>
      </c>
      <c r="CD329" s="2" t="s">
        <v>101</v>
      </c>
      <c r="CE329" s="2" t="s">
        <v>101</v>
      </c>
      <c r="CF329" s="2" t="s">
        <v>101</v>
      </c>
    </row>
    <row r="330" spans="1:84" x14ac:dyDescent="0.25">
      <c r="A330" s="2" t="s">
        <v>194</v>
      </c>
      <c r="B330" s="2" t="s">
        <v>1170</v>
      </c>
      <c r="C330" s="2" t="s">
        <v>205</v>
      </c>
      <c r="D330" s="2" t="s">
        <v>1275</v>
      </c>
      <c r="E330" s="2" t="s">
        <v>1276</v>
      </c>
      <c r="F330" s="3">
        <v>14</v>
      </c>
      <c r="G330" s="2" t="s">
        <v>89</v>
      </c>
      <c r="H330" s="2" t="s">
        <v>90</v>
      </c>
      <c r="I330" s="2" t="s">
        <v>91</v>
      </c>
      <c r="J330" s="2" t="s">
        <v>92</v>
      </c>
      <c r="K330" s="4">
        <v>2</v>
      </c>
      <c r="L330" s="2" t="s">
        <v>1294</v>
      </c>
      <c r="M330" s="2" t="s">
        <v>94</v>
      </c>
      <c r="N330" s="2" t="s">
        <v>95</v>
      </c>
      <c r="O330" s="5">
        <v>43831</v>
      </c>
      <c r="P330" s="2" t="s">
        <v>248</v>
      </c>
      <c r="Q330" s="4">
        <v>1</v>
      </c>
      <c r="R330" s="2" t="s">
        <v>125</v>
      </c>
      <c r="S330" s="2" t="s">
        <v>98</v>
      </c>
      <c r="T330" s="2" t="s">
        <v>1278</v>
      </c>
      <c r="U330" s="2" t="s">
        <v>199</v>
      </c>
      <c r="V330" s="6">
        <v>6144525</v>
      </c>
      <c r="W330" s="6">
        <v>6144526</v>
      </c>
      <c r="AQ330" s="2" t="s">
        <v>101</v>
      </c>
      <c r="AR330" s="2" t="s">
        <v>101</v>
      </c>
      <c r="AS330" s="2" t="s">
        <v>101</v>
      </c>
      <c r="AT330" s="2" t="s">
        <v>101</v>
      </c>
      <c r="AU330" s="2" t="s">
        <v>101</v>
      </c>
      <c r="AV330" s="2" t="s">
        <v>101</v>
      </c>
      <c r="AW330" s="2" t="s">
        <v>101</v>
      </c>
      <c r="AX330" s="2" t="s">
        <v>101</v>
      </c>
      <c r="AY330" s="2" t="s">
        <v>101</v>
      </c>
      <c r="AZ330" s="2" t="s">
        <v>101</v>
      </c>
      <c r="BA330" s="2" t="s">
        <v>101</v>
      </c>
      <c r="BB330" s="2" t="s">
        <v>101</v>
      </c>
      <c r="BC330" s="2" t="s">
        <v>101</v>
      </c>
      <c r="BD330" s="2" t="s">
        <v>101</v>
      </c>
      <c r="BE330" s="2" t="s">
        <v>101</v>
      </c>
      <c r="BF330" s="2" t="s">
        <v>101</v>
      </c>
      <c r="BG330" s="2" t="s">
        <v>101</v>
      </c>
      <c r="BH330" s="2" t="s">
        <v>101</v>
      </c>
      <c r="BI330" s="2" t="s">
        <v>101</v>
      </c>
      <c r="BJ330" s="2" t="s">
        <v>101</v>
      </c>
      <c r="BK330" s="2" t="s">
        <v>101</v>
      </c>
      <c r="BL330" s="2" t="s">
        <v>101</v>
      </c>
      <c r="BM330" s="2" t="s">
        <v>101</v>
      </c>
      <c r="BN330" s="2" t="s">
        <v>101</v>
      </c>
      <c r="BO330" s="2" t="s">
        <v>101</v>
      </c>
      <c r="BP330" s="2" t="s">
        <v>101</v>
      </c>
      <c r="BQ330" s="2" t="s">
        <v>101</v>
      </c>
      <c r="BR330" s="2" t="s">
        <v>101</v>
      </c>
      <c r="BS330" s="2" t="s">
        <v>101</v>
      </c>
      <c r="BT330" s="2" t="s">
        <v>101</v>
      </c>
      <c r="BU330" s="2" t="s">
        <v>101</v>
      </c>
      <c r="BV330" s="2" t="s">
        <v>101</v>
      </c>
      <c r="BW330" s="2" t="s">
        <v>101</v>
      </c>
      <c r="BX330" s="2" t="s">
        <v>101</v>
      </c>
      <c r="BY330" s="2" t="s">
        <v>101</v>
      </c>
      <c r="BZ330" s="2" t="s">
        <v>101</v>
      </c>
      <c r="CA330" s="2" t="s">
        <v>101</v>
      </c>
      <c r="CB330" s="2" t="s">
        <v>101</v>
      </c>
      <c r="CC330" s="2" t="s">
        <v>101</v>
      </c>
      <c r="CD330" s="2" t="s">
        <v>101</v>
      </c>
      <c r="CE330" s="2" t="s">
        <v>101</v>
      </c>
      <c r="CF330" s="2" t="s">
        <v>101</v>
      </c>
    </row>
    <row r="331" spans="1:84" x14ac:dyDescent="0.25">
      <c r="A331" s="2" t="s">
        <v>194</v>
      </c>
      <c r="B331" s="2" t="s">
        <v>1170</v>
      </c>
      <c r="C331" s="2" t="s">
        <v>102</v>
      </c>
      <c r="D331" s="2" t="s">
        <v>1295</v>
      </c>
      <c r="E331" s="2" t="s">
        <v>1296</v>
      </c>
      <c r="F331" s="3">
        <v>19</v>
      </c>
      <c r="G331" s="2" t="s">
        <v>89</v>
      </c>
      <c r="H331" s="2" t="s">
        <v>105</v>
      </c>
      <c r="I331" s="2" t="s">
        <v>106</v>
      </c>
      <c r="J331" s="2" t="s">
        <v>92</v>
      </c>
      <c r="K331" s="4">
        <v>1</v>
      </c>
      <c r="L331" s="2" t="s">
        <v>1297</v>
      </c>
      <c r="M331" s="2" t="s">
        <v>114</v>
      </c>
      <c r="N331" s="2" t="s">
        <v>108</v>
      </c>
      <c r="O331" s="5">
        <v>45962</v>
      </c>
      <c r="P331" s="2" t="s">
        <v>109</v>
      </c>
      <c r="Q331" s="4">
        <v>1</v>
      </c>
      <c r="R331" s="2" t="s">
        <v>97</v>
      </c>
      <c r="S331" s="2" t="s">
        <v>110</v>
      </c>
      <c r="T331" s="2" t="s">
        <v>1298</v>
      </c>
      <c r="U331" s="2" t="s">
        <v>1299</v>
      </c>
      <c r="V331" s="6">
        <v>6824007</v>
      </c>
      <c r="AQ331" s="2" t="s">
        <v>101</v>
      </c>
      <c r="AR331" s="2" t="s">
        <v>101</v>
      </c>
      <c r="AS331" s="2" t="s">
        <v>101</v>
      </c>
      <c r="AT331" s="2" t="s">
        <v>101</v>
      </c>
      <c r="AU331" s="2" t="s">
        <v>101</v>
      </c>
      <c r="AV331" s="2" t="s">
        <v>101</v>
      </c>
      <c r="AW331" s="2" t="s">
        <v>101</v>
      </c>
      <c r="AX331" s="2" t="s">
        <v>101</v>
      </c>
      <c r="AY331" s="2" t="s">
        <v>101</v>
      </c>
      <c r="AZ331" s="2" t="s">
        <v>101</v>
      </c>
      <c r="BA331" s="2" t="s">
        <v>101</v>
      </c>
      <c r="BB331" s="2" t="s">
        <v>101</v>
      </c>
      <c r="BC331" s="2" t="s">
        <v>101</v>
      </c>
      <c r="BD331" s="2" t="s">
        <v>101</v>
      </c>
      <c r="BE331" s="2" t="s">
        <v>101</v>
      </c>
      <c r="BF331" s="2" t="s">
        <v>101</v>
      </c>
      <c r="BG331" s="2" t="s">
        <v>101</v>
      </c>
      <c r="BH331" s="2" t="s">
        <v>101</v>
      </c>
      <c r="BI331" s="2" t="s">
        <v>101</v>
      </c>
      <c r="BJ331" s="2" t="s">
        <v>101</v>
      </c>
      <c r="BK331" s="2" t="s">
        <v>101</v>
      </c>
      <c r="BL331" s="2" t="s">
        <v>101</v>
      </c>
      <c r="BM331" s="2" t="s">
        <v>101</v>
      </c>
      <c r="BN331" s="2" t="s">
        <v>101</v>
      </c>
      <c r="BO331" s="2" t="s">
        <v>101</v>
      </c>
      <c r="BP331" s="2" t="s">
        <v>101</v>
      </c>
      <c r="BQ331" s="2" t="s">
        <v>101</v>
      </c>
      <c r="BR331" s="2" t="s">
        <v>101</v>
      </c>
      <c r="BS331" s="2" t="s">
        <v>101</v>
      </c>
      <c r="BT331" s="2" t="s">
        <v>101</v>
      </c>
      <c r="BU331" s="2" t="s">
        <v>101</v>
      </c>
      <c r="BV331" s="2" t="s">
        <v>101</v>
      </c>
      <c r="BW331" s="2" t="s">
        <v>101</v>
      </c>
      <c r="BX331" s="2" t="s">
        <v>101</v>
      </c>
      <c r="BY331" s="2" t="s">
        <v>101</v>
      </c>
      <c r="BZ331" s="2" t="s">
        <v>101</v>
      </c>
      <c r="CA331" s="2" t="s">
        <v>101</v>
      </c>
      <c r="CB331" s="2" t="s">
        <v>101</v>
      </c>
      <c r="CC331" s="2" t="s">
        <v>101</v>
      </c>
      <c r="CD331" s="2" t="s">
        <v>101</v>
      </c>
      <c r="CE331" s="2" t="s">
        <v>101</v>
      </c>
      <c r="CF331" s="2" t="s">
        <v>101</v>
      </c>
    </row>
    <row r="332" spans="1:84" x14ac:dyDescent="0.25">
      <c r="A332" s="2" t="s">
        <v>194</v>
      </c>
      <c r="B332" s="2" t="s">
        <v>1170</v>
      </c>
      <c r="C332" s="2" t="s">
        <v>205</v>
      </c>
      <c r="D332" s="2" t="s">
        <v>1275</v>
      </c>
      <c r="E332" s="2" t="s">
        <v>1276</v>
      </c>
      <c r="F332" s="3">
        <v>14</v>
      </c>
      <c r="G332" s="2" t="s">
        <v>89</v>
      </c>
      <c r="H332" s="2" t="s">
        <v>90</v>
      </c>
      <c r="I332" s="2" t="s">
        <v>91</v>
      </c>
      <c r="J332" s="2" t="s">
        <v>92</v>
      </c>
      <c r="K332" s="4">
        <v>2</v>
      </c>
      <c r="L332" s="2" t="s">
        <v>1300</v>
      </c>
      <c r="M332" s="2" t="s">
        <v>94</v>
      </c>
      <c r="N332" s="2" t="s">
        <v>95</v>
      </c>
      <c r="O332" s="5">
        <v>45292</v>
      </c>
      <c r="P332" s="2" t="s">
        <v>186</v>
      </c>
      <c r="Q332" s="4">
        <v>1</v>
      </c>
      <c r="R332" s="2" t="s">
        <v>130</v>
      </c>
      <c r="S332" s="2" t="s">
        <v>98</v>
      </c>
      <c r="T332" s="2" t="s">
        <v>1278</v>
      </c>
      <c r="U332" s="2" t="s">
        <v>199</v>
      </c>
      <c r="V332" s="6">
        <v>6144615</v>
      </c>
      <c r="W332" s="6">
        <v>6144614</v>
      </c>
      <c r="AQ332" s="2" t="s">
        <v>101</v>
      </c>
      <c r="AR332" s="2" t="s">
        <v>101</v>
      </c>
      <c r="AS332" s="2" t="s">
        <v>101</v>
      </c>
      <c r="AT332" s="2" t="s">
        <v>101</v>
      </c>
      <c r="AU332" s="2" t="s">
        <v>101</v>
      </c>
      <c r="AV332" s="2" t="s">
        <v>101</v>
      </c>
      <c r="AW332" s="2" t="s">
        <v>101</v>
      </c>
      <c r="AX332" s="2" t="s">
        <v>101</v>
      </c>
      <c r="AY332" s="2" t="s">
        <v>101</v>
      </c>
      <c r="AZ332" s="2" t="s">
        <v>101</v>
      </c>
      <c r="BA332" s="2" t="s">
        <v>101</v>
      </c>
      <c r="BB332" s="2" t="s">
        <v>101</v>
      </c>
      <c r="BC332" s="2" t="s">
        <v>101</v>
      </c>
      <c r="BD332" s="2" t="s">
        <v>101</v>
      </c>
      <c r="BE332" s="2" t="s">
        <v>101</v>
      </c>
      <c r="BF332" s="2" t="s">
        <v>101</v>
      </c>
      <c r="BG332" s="2" t="s">
        <v>101</v>
      </c>
      <c r="BH332" s="2" t="s">
        <v>101</v>
      </c>
      <c r="BI332" s="2" t="s">
        <v>101</v>
      </c>
      <c r="BJ332" s="2" t="s">
        <v>101</v>
      </c>
      <c r="BK332" s="2" t="s">
        <v>101</v>
      </c>
      <c r="BL332" s="2" t="s">
        <v>101</v>
      </c>
      <c r="BM332" s="2" t="s">
        <v>101</v>
      </c>
      <c r="BN332" s="2" t="s">
        <v>101</v>
      </c>
      <c r="BO332" s="2" t="s">
        <v>101</v>
      </c>
      <c r="BP332" s="2" t="s">
        <v>101</v>
      </c>
      <c r="BQ332" s="2" t="s">
        <v>101</v>
      </c>
      <c r="BR332" s="2" t="s">
        <v>101</v>
      </c>
      <c r="BS332" s="2" t="s">
        <v>101</v>
      </c>
      <c r="BT332" s="2" t="s">
        <v>101</v>
      </c>
      <c r="BU332" s="2" t="s">
        <v>101</v>
      </c>
      <c r="BV332" s="2" t="s">
        <v>101</v>
      </c>
      <c r="BW332" s="2" t="s">
        <v>101</v>
      </c>
      <c r="BX332" s="2" t="s">
        <v>101</v>
      </c>
      <c r="BY332" s="2" t="s">
        <v>101</v>
      </c>
      <c r="BZ332" s="2" t="s">
        <v>101</v>
      </c>
      <c r="CA332" s="2" t="s">
        <v>101</v>
      </c>
      <c r="CB332" s="2" t="s">
        <v>101</v>
      </c>
      <c r="CC332" s="2" t="s">
        <v>101</v>
      </c>
      <c r="CD332" s="2" t="s">
        <v>101</v>
      </c>
      <c r="CE332" s="2" t="s">
        <v>101</v>
      </c>
      <c r="CF332" s="2" t="s">
        <v>101</v>
      </c>
    </row>
    <row r="333" spans="1:84" x14ac:dyDescent="0.25">
      <c r="A333" s="2" t="s">
        <v>194</v>
      </c>
      <c r="B333" s="2" t="s">
        <v>1170</v>
      </c>
      <c r="C333" s="2" t="s">
        <v>205</v>
      </c>
      <c r="D333" s="2" t="s">
        <v>1275</v>
      </c>
      <c r="E333" s="2" t="s">
        <v>1276</v>
      </c>
      <c r="F333" s="3">
        <v>14</v>
      </c>
      <c r="G333" s="2" t="s">
        <v>89</v>
      </c>
      <c r="H333" s="2" t="s">
        <v>90</v>
      </c>
      <c r="I333" s="2" t="s">
        <v>91</v>
      </c>
      <c r="J333" s="2" t="s">
        <v>92</v>
      </c>
      <c r="K333" s="4">
        <v>2</v>
      </c>
      <c r="L333" s="2" t="s">
        <v>1301</v>
      </c>
      <c r="M333" s="2" t="s">
        <v>94</v>
      </c>
      <c r="N333" s="2" t="s">
        <v>95</v>
      </c>
      <c r="O333" s="5">
        <v>45658</v>
      </c>
      <c r="P333" s="2" t="s">
        <v>96</v>
      </c>
      <c r="Q333" s="4">
        <v>1</v>
      </c>
      <c r="R333" s="2" t="s">
        <v>97</v>
      </c>
      <c r="S333" s="2" t="s">
        <v>98</v>
      </c>
      <c r="T333" s="2" t="s">
        <v>1278</v>
      </c>
      <c r="U333" s="2" t="s">
        <v>199</v>
      </c>
      <c r="V333" s="6">
        <v>6144633</v>
      </c>
      <c r="W333" s="6">
        <v>6144632</v>
      </c>
      <c r="AQ333" s="2" t="s">
        <v>101</v>
      </c>
      <c r="AR333" s="2" t="s">
        <v>101</v>
      </c>
      <c r="AS333" s="2" t="s">
        <v>101</v>
      </c>
      <c r="AT333" s="2" t="s">
        <v>101</v>
      </c>
      <c r="AU333" s="2" t="s">
        <v>101</v>
      </c>
      <c r="AV333" s="2" t="s">
        <v>101</v>
      </c>
      <c r="AW333" s="2" t="s">
        <v>101</v>
      </c>
      <c r="AX333" s="2" t="s">
        <v>101</v>
      </c>
      <c r="AY333" s="2" t="s">
        <v>101</v>
      </c>
      <c r="AZ333" s="2" t="s">
        <v>101</v>
      </c>
      <c r="BA333" s="2" t="s">
        <v>101</v>
      </c>
      <c r="BB333" s="2" t="s">
        <v>101</v>
      </c>
      <c r="BC333" s="2" t="s">
        <v>101</v>
      </c>
      <c r="BD333" s="2" t="s">
        <v>101</v>
      </c>
      <c r="BE333" s="2" t="s">
        <v>101</v>
      </c>
      <c r="BF333" s="2" t="s">
        <v>101</v>
      </c>
      <c r="BG333" s="2" t="s">
        <v>101</v>
      </c>
      <c r="BH333" s="2" t="s">
        <v>101</v>
      </c>
      <c r="BI333" s="2" t="s">
        <v>101</v>
      </c>
      <c r="BJ333" s="2" t="s">
        <v>101</v>
      </c>
      <c r="BK333" s="2" t="s">
        <v>101</v>
      </c>
      <c r="BL333" s="2" t="s">
        <v>101</v>
      </c>
      <c r="BM333" s="2" t="s">
        <v>101</v>
      </c>
      <c r="BN333" s="2" t="s">
        <v>101</v>
      </c>
      <c r="BO333" s="2" t="s">
        <v>101</v>
      </c>
      <c r="BP333" s="2" t="s">
        <v>101</v>
      </c>
      <c r="BQ333" s="2" t="s">
        <v>101</v>
      </c>
      <c r="BR333" s="2" t="s">
        <v>101</v>
      </c>
      <c r="BS333" s="2" t="s">
        <v>101</v>
      </c>
      <c r="BT333" s="2" t="s">
        <v>101</v>
      </c>
      <c r="BU333" s="2" t="s">
        <v>101</v>
      </c>
      <c r="BV333" s="2" t="s">
        <v>101</v>
      </c>
      <c r="BW333" s="2" t="s">
        <v>101</v>
      </c>
      <c r="BX333" s="2" t="s">
        <v>101</v>
      </c>
      <c r="BY333" s="2" t="s">
        <v>101</v>
      </c>
      <c r="BZ333" s="2" t="s">
        <v>101</v>
      </c>
      <c r="CA333" s="2" t="s">
        <v>101</v>
      </c>
      <c r="CB333" s="2" t="s">
        <v>101</v>
      </c>
      <c r="CC333" s="2" t="s">
        <v>101</v>
      </c>
      <c r="CD333" s="2" t="s">
        <v>101</v>
      </c>
      <c r="CE333" s="2" t="s">
        <v>101</v>
      </c>
      <c r="CF333" s="2" t="s">
        <v>101</v>
      </c>
    </row>
    <row r="334" spans="1:84" x14ac:dyDescent="0.25">
      <c r="A334" s="2" t="s">
        <v>194</v>
      </c>
      <c r="B334" s="2" t="s">
        <v>1170</v>
      </c>
      <c r="C334" s="2" t="s">
        <v>205</v>
      </c>
      <c r="D334" s="2" t="s">
        <v>1275</v>
      </c>
      <c r="E334" s="2" t="s">
        <v>1276</v>
      </c>
      <c r="F334" s="3">
        <v>14</v>
      </c>
      <c r="G334" s="2" t="s">
        <v>89</v>
      </c>
      <c r="H334" s="2" t="s">
        <v>90</v>
      </c>
      <c r="I334" s="2" t="s">
        <v>91</v>
      </c>
      <c r="J334" s="2" t="s">
        <v>92</v>
      </c>
      <c r="K334" s="4">
        <v>1</v>
      </c>
      <c r="L334" s="2" t="s">
        <v>1314</v>
      </c>
      <c r="M334" s="2" t="s">
        <v>94</v>
      </c>
      <c r="N334" s="2" t="s">
        <v>182</v>
      </c>
      <c r="O334" s="5">
        <v>45992</v>
      </c>
      <c r="P334" s="2" t="s">
        <v>96</v>
      </c>
      <c r="Q334" s="4">
        <v>1</v>
      </c>
      <c r="R334" s="2" t="s">
        <v>97</v>
      </c>
      <c r="S334" s="2" t="s">
        <v>183</v>
      </c>
      <c r="T334" s="2" t="s">
        <v>1278</v>
      </c>
      <c r="U334" s="2" t="s">
        <v>199</v>
      </c>
      <c r="V334" s="6">
        <v>6144630</v>
      </c>
      <c r="AQ334" s="2" t="s">
        <v>101</v>
      </c>
      <c r="AR334" s="2" t="s">
        <v>101</v>
      </c>
      <c r="AS334" s="2" t="s">
        <v>101</v>
      </c>
      <c r="AT334" s="2" t="s">
        <v>101</v>
      </c>
      <c r="AU334" s="2" t="s">
        <v>101</v>
      </c>
      <c r="AV334" s="2" t="s">
        <v>101</v>
      </c>
      <c r="AW334" s="2" t="s">
        <v>101</v>
      </c>
      <c r="AX334" s="2" t="s">
        <v>101</v>
      </c>
      <c r="AY334" s="2" t="s">
        <v>101</v>
      </c>
      <c r="AZ334" s="2" t="s">
        <v>101</v>
      </c>
      <c r="BA334" s="2" t="s">
        <v>101</v>
      </c>
      <c r="BB334" s="2" t="s">
        <v>101</v>
      </c>
      <c r="BC334" s="2" t="s">
        <v>101</v>
      </c>
      <c r="BD334" s="2" t="s">
        <v>101</v>
      </c>
      <c r="BE334" s="2" t="s">
        <v>101</v>
      </c>
      <c r="BF334" s="2" t="s">
        <v>101</v>
      </c>
      <c r="BG334" s="2" t="s">
        <v>101</v>
      </c>
      <c r="BH334" s="2" t="s">
        <v>101</v>
      </c>
      <c r="BI334" s="2" t="s">
        <v>101</v>
      </c>
      <c r="BJ334" s="2" t="s">
        <v>101</v>
      </c>
      <c r="BK334" s="2" t="s">
        <v>101</v>
      </c>
      <c r="BL334" s="2" t="s">
        <v>101</v>
      </c>
      <c r="BM334" s="2" t="s">
        <v>101</v>
      </c>
      <c r="BN334" s="2" t="s">
        <v>101</v>
      </c>
      <c r="BO334" s="2" t="s">
        <v>101</v>
      </c>
      <c r="BP334" s="2" t="s">
        <v>101</v>
      </c>
      <c r="BQ334" s="2" t="s">
        <v>101</v>
      </c>
      <c r="BR334" s="2" t="s">
        <v>101</v>
      </c>
      <c r="BS334" s="2" t="s">
        <v>101</v>
      </c>
      <c r="BT334" s="2" t="s">
        <v>101</v>
      </c>
      <c r="BU334" s="2" t="s">
        <v>101</v>
      </c>
      <c r="BV334" s="2" t="s">
        <v>101</v>
      </c>
      <c r="BW334" s="2" t="s">
        <v>101</v>
      </c>
      <c r="BX334" s="2" t="s">
        <v>101</v>
      </c>
      <c r="BY334" s="2" t="s">
        <v>101</v>
      </c>
      <c r="BZ334" s="2" t="s">
        <v>101</v>
      </c>
      <c r="CA334" s="2" t="s">
        <v>101</v>
      </c>
      <c r="CB334" s="2" t="s">
        <v>101</v>
      </c>
      <c r="CC334" s="2" t="s">
        <v>101</v>
      </c>
      <c r="CD334" s="2" t="s">
        <v>101</v>
      </c>
      <c r="CE334" s="2" t="s">
        <v>101</v>
      </c>
      <c r="CF334" s="2" t="s">
        <v>101</v>
      </c>
    </row>
    <row r="335" spans="1:84" x14ac:dyDescent="0.25">
      <c r="A335" s="2" t="s">
        <v>1174</v>
      </c>
      <c r="B335" s="2" t="s">
        <v>1175</v>
      </c>
      <c r="C335" s="2" t="s">
        <v>131</v>
      </c>
      <c r="D335" s="2" t="s">
        <v>1238</v>
      </c>
      <c r="E335" s="2" t="s">
        <v>1239</v>
      </c>
      <c r="F335" s="3">
        <v>14</v>
      </c>
      <c r="G335" s="2" t="s">
        <v>89</v>
      </c>
      <c r="H335" s="2" t="s">
        <v>105</v>
      </c>
      <c r="I335" s="2" t="s">
        <v>115</v>
      </c>
      <c r="J335" s="2" t="s">
        <v>92</v>
      </c>
      <c r="K335" s="4">
        <v>1</v>
      </c>
      <c r="L335" s="2" t="s">
        <v>1319</v>
      </c>
      <c r="M335" s="2" t="s">
        <v>114</v>
      </c>
      <c r="N335" s="2" t="s">
        <v>117</v>
      </c>
      <c r="O335" s="5">
        <v>45809</v>
      </c>
      <c r="P335" s="2" t="s">
        <v>278</v>
      </c>
      <c r="Q335" s="4">
        <v>1</v>
      </c>
      <c r="R335" s="2" t="s">
        <v>97</v>
      </c>
      <c r="S335" s="2" t="s">
        <v>118</v>
      </c>
      <c r="T335" s="2" t="s">
        <v>1236</v>
      </c>
      <c r="U335" s="2" t="s">
        <v>1237</v>
      </c>
      <c r="V335" s="6">
        <v>1495572</v>
      </c>
      <c r="AQ335" s="2" t="s">
        <v>101</v>
      </c>
      <c r="AR335" s="2" t="s">
        <v>101</v>
      </c>
      <c r="AS335" s="2" t="s">
        <v>101</v>
      </c>
      <c r="AT335" s="2" t="s">
        <v>101</v>
      </c>
      <c r="AU335" s="2" t="s">
        <v>101</v>
      </c>
      <c r="AV335" s="2" t="s">
        <v>101</v>
      </c>
      <c r="AW335" s="2" t="s">
        <v>101</v>
      </c>
      <c r="AX335" s="2" t="s">
        <v>101</v>
      </c>
      <c r="AY335" s="2" t="s">
        <v>101</v>
      </c>
      <c r="AZ335" s="2" t="s">
        <v>101</v>
      </c>
      <c r="BA335" s="2" t="s">
        <v>101</v>
      </c>
      <c r="BB335" s="2" t="s">
        <v>101</v>
      </c>
      <c r="BC335" s="2" t="s">
        <v>101</v>
      </c>
      <c r="BD335" s="2" t="s">
        <v>101</v>
      </c>
      <c r="BE335" s="2" t="s">
        <v>101</v>
      </c>
      <c r="BF335" s="2" t="s">
        <v>101</v>
      </c>
      <c r="BG335" s="2" t="s">
        <v>101</v>
      </c>
      <c r="BH335" s="2" t="s">
        <v>101</v>
      </c>
      <c r="BI335" s="2" t="s">
        <v>101</v>
      </c>
      <c r="BJ335" s="2" t="s">
        <v>101</v>
      </c>
      <c r="BK335" s="2" t="s">
        <v>101</v>
      </c>
      <c r="BL335" s="2" t="s">
        <v>101</v>
      </c>
      <c r="BM335" s="2" t="s">
        <v>101</v>
      </c>
      <c r="BN335" s="2" t="s">
        <v>101</v>
      </c>
      <c r="BO335" s="2" t="s">
        <v>101</v>
      </c>
      <c r="BP335" s="2" t="s">
        <v>101</v>
      </c>
      <c r="BQ335" s="2" t="s">
        <v>101</v>
      </c>
      <c r="BR335" s="2" t="s">
        <v>101</v>
      </c>
      <c r="BS335" s="2" t="s">
        <v>101</v>
      </c>
      <c r="BT335" s="2" t="s">
        <v>101</v>
      </c>
      <c r="BU335" s="2" t="s">
        <v>101</v>
      </c>
      <c r="BV335" s="2" t="s">
        <v>101</v>
      </c>
      <c r="BW335" s="2" t="s">
        <v>101</v>
      </c>
      <c r="BX335" s="2" t="s">
        <v>101</v>
      </c>
      <c r="BY335" s="2" t="s">
        <v>101</v>
      </c>
      <c r="BZ335" s="2" t="s">
        <v>101</v>
      </c>
      <c r="CA335" s="2" t="s">
        <v>101</v>
      </c>
      <c r="CB335" s="2" t="s">
        <v>101</v>
      </c>
      <c r="CC335" s="2" t="s">
        <v>101</v>
      </c>
      <c r="CD335" s="2" t="s">
        <v>101</v>
      </c>
      <c r="CE335" s="2" t="s">
        <v>101</v>
      </c>
      <c r="CF335" s="2" t="s">
        <v>101</v>
      </c>
    </row>
    <row r="336" spans="1:84" x14ac:dyDescent="0.25">
      <c r="A336" s="2" t="s">
        <v>194</v>
      </c>
      <c r="B336" s="2" t="s">
        <v>1170</v>
      </c>
      <c r="C336" s="2" t="s">
        <v>205</v>
      </c>
      <c r="D336" s="2" t="s">
        <v>1227</v>
      </c>
      <c r="E336" s="2" t="s">
        <v>1228</v>
      </c>
      <c r="F336" s="3">
        <v>11</v>
      </c>
      <c r="G336" s="2" t="s">
        <v>89</v>
      </c>
      <c r="H336" s="2" t="s">
        <v>90</v>
      </c>
      <c r="I336" s="2" t="s">
        <v>91</v>
      </c>
      <c r="J336" s="2" t="s">
        <v>92</v>
      </c>
      <c r="K336" s="4">
        <v>2</v>
      </c>
      <c r="L336" s="2" t="s">
        <v>1320</v>
      </c>
      <c r="M336" s="2" t="s">
        <v>94</v>
      </c>
      <c r="N336" s="2" t="s">
        <v>95</v>
      </c>
      <c r="O336" s="5">
        <v>45658</v>
      </c>
      <c r="P336" s="2" t="s">
        <v>96</v>
      </c>
      <c r="Q336" s="4">
        <v>1</v>
      </c>
      <c r="R336" s="2" t="s">
        <v>97</v>
      </c>
      <c r="S336" s="2" t="s">
        <v>98</v>
      </c>
      <c r="T336" s="2" t="s">
        <v>1230</v>
      </c>
      <c r="U336" s="2" t="s">
        <v>199</v>
      </c>
      <c r="V336" s="6">
        <v>6871955</v>
      </c>
      <c r="W336" s="6">
        <v>6871954</v>
      </c>
      <c r="AQ336" s="2" t="s">
        <v>101</v>
      </c>
      <c r="AR336" s="2" t="s">
        <v>101</v>
      </c>
      <c r="AS336" s="2" t="s">
        <v>101</v>
      </c>
      <c r="AT336" s="2" t="s">
        <v>101</v>
      </c>
      <c r="AU336" s="2" t="s">
        <v>101</v>
      </c>
      <c r="AV336" s="2" t="s">
        <v>101</v>
      </c>
      <c r="AW336" s="2" t="s">
        <v>101</v>
      </c>
      <c r="AX336" s="2" t="s">
        <v>101</v>
      </c>
      <c r="AY336" s="2" t="s">
        <v>101</v>
      </c>
      <c r="AZ336" s="2" t="s">
        <v>101</v>
      </c>
      <c r="BA336" s="2" t="s">
        <v>101</v>
      </c>
      <c r="BB336" s="2" t="s">
        <v>101</v>
      </c>
      <c r="BC336" s="2" t="s">
        <v>101</v>
      </c>
      <c r="BD336" s="2" t="s">
        <v>101</v>
      </c>
      <c r="BE336" s="2" t="s">
        <v>101</v>
      </c>
      <c r="BF336" s="2" t="s">
        <v>101</v>
      </c>
      <c r="BG336" s="2" t="s">
        <v>101</v>
      </c>
      <c r="BH336" s="2" t="s">
        <v>101</v>
      </c>
      <c r="BI336" s="2" t="s">
        <v>101</v>
      </c>
      <c r="BJ336" s="2" t="s">
        <v>101</v>
      </c>
      <c r="BK336" s="2" t="s">
        <v>101</v>
      </c>
      <c r="BL336" s="2" t="s">
        <v>101</v>
      </c>
      <c r="BM336" s="2" t="s">
        <v>101</v>
      </c>
      <c r="BN336" s="2" t="s">
        <v>101</v>
      </c>
      <c r="BO336" s="2" t="s">
        <v>101</v>
      </c>
      <c r="BP336" s="2" t="s">
        <v>101</v>
      </c>
      <c r="BQ336" s="2" t="s">
        <v>101</v>
      </c>
      <c r="BR336" s="2" t="s">
        <v>101</v>
      </c>
      <c r="BS336" s="2" t="s">
        <v>101</v>
      </c>
      <c r="BT336" s="2" t="s">
        <v>101</v>
      </c>
      <c r="BU336" s="2" t="s">
        <v>101</v>
      </c>
      <c r="BV336" s="2" t="s">
        <v>101</v>
      </c>
      <c r="BW336" s="2" t="s">
        <v>101</v>
      </c>
      <c r="BX336" s="2" t="s">
        <v>101</v>
      </c>
      <c r="BY336" s="2" t="s">
        <v>101</v>
      </c>
      <c r="BZ336" s="2" t="s">
        <v>101</v>
      </c>
      <c r="CA336" s="2" t="s">
        <v>101</v>
      </c>
      <c r="CB336" s="2" t="s">
        <v>101</v>
      </c>
      <c r="CC336" s="2" t="s">
        <v>101</v>
      </c>
      <c r="CD336" s="2" t="s">
        <v>101</v>
      </c>
      <c r="CE336" s="2" t="s">
        <v>101</v>
      </c>
      <c r="CF336" s="2" t="s">
        <v>101</v>
      </c>
    </row>
    <row r="337" spans="1:84" x14ac:dyDescent="0.25">
      <c r="A337" s="2" t="s">
        <v>194</v>
      </c>
      <c r="B337" s="2" t="s">
        <v>1170</v>
      </c>
      <c r="C337" s="2" t="s">
        <v>205</v>
      </c>
      <c r="D337" s="2" t="s">
        <v>1227</v>
      </c>
      <c r="E337" s="2" t="s">
        <v>1228</v>
      </c>
      <c r="F337" s="3">
        <v>11</v>
      </c>
      <c r="G337" s="2" t="s">
        <v>89</v>
      </c>
      <c r="H337" s="2" t="s">
        <v>105</v>
      </c>
      <c r="I337" s="2" t="s">
        <v>106</v>
      </c>
      <c r="J337" s="2" t="s">
        <v>92</v>
      </c>
      <c r="K337" s="4">
        <v>1</v>
      </c>
      <c r="L337" s="2" t="s">
        <v>1321</v>
      </c>
      <c r="M337" s="2" t="s">
        <v>114</v>
      </c>
      <c r="N337" s="2" t="s">
        <v>108</v>
      </c>
      <c r="O337" s="5">
        <v>45901</v>
      </c>
      <c r="P337" s="2" t="s">
        <v>167</v>
      </c>
      <c r="Q337" s="4">
        <v>1</v>
      </c>
      <c r="R337" s="2" t="s">
        <v>97</v>
      </c>
      <c r="S337" s="2" t="s">
        <v>110</v>
      </c>
      <c r="T337" s="2" t="s">
        <v>1230</v>
      </c>
      <c r="U337" s="2" t="s">
        <v>199</v>
      </c>
      <c r="V337" s="6">
        <v>6871959</v>
      </c>
      <c r="AQ337" s="2" t="s">
        <v>101</v>
      </c>
      <c r="AR337" s="2" t="s">
        <v>101</v>
      </c>
      <c r="AS337" s="2" t="s">
        <v>101</v>
      </c>
      <c r="AT337" s="2" t="s">
        <v>101</v>
      </c>
      <c r="AU337" s="2" t="s">
        <v>101</v>
      </c>
      <c r="AV337" s="2" t="s">
        <v>101</v>
      </c>
      <c r="AW337" s="2" t="s">
        <v>101</v>
      </c>
      <c r="AX337" s="2" t="s">
        <v>101</v>
      </c>
      <c r="AY337" s="2" t="s">
        <v>101</v>
      </c>
      <c r="AZ337" s="2" t="s">
        <v>101</v>
      </c>
      <c r="BA337" s="2" t="s">
        <v>101</v>
      </c>
      <c r="BB337" s="2" t="s">
        <v>101</v>
      </c>
      <c r="BC337" s="2" t="s">
        <v>101</v>
      </c>
      <c r="BD337" s="2" t="s">
        <v>101</v>
      </c>
      <c r="BE337" s="2" t="s">
        <v>101</v>
      </c>
      <c r="BF337" s="2" t="s">
        <v>101</v>
      </c>
      <c r="BG337" s="2" t="s">
        <v>101</v>
      </c>
      <c r="BH337" s="2" t="s">
        <v>101</v>
      </c>
      <c r="BI337" s="2" t="s">
        <v>101</v>
      </c>
      <c r="BJ337" s="2" t="s">
        <v>101</v>
      </c>
      <c r="BK337" s="2" t="s">
        <v>101</v>
      </c>
      <c r="BL337" s="2" t="s">
        <v>101</v>
      </c>
      <c r="BM337" s="2" t="s">
        <v>101</v>
      </c>
      <c r="BN337" s="2" t="s">
        <v>101</v>
      </c>
      <c r="BO337" s="2" t="s">
        <v>101</v>
      </c>
      <c r="BP337" s="2" t="s">
        <v>101</v>
      </c>
      <c r="BQ337" s="2" t="s">
        <v>101</v>
      </c>
      <c r="BR337" s="2" t="s">
        <v>101</v>
      </c>
      <c r="BS337" s="2" t="s">
        <v>101</v>
      </c>
      <c r="BT337" s="2" t="s">
        <v>101</v>
      </c>
      <c r="BU337" s="2" t="s">
        <v>101</v>
      </c>
      <c r="BV337" s="2" t="s">
        <v>101</v>
      </c>
      <c r="BW337" s="2" t="s">
        <v>101</v>
      </c>
      <c r="BX337" s="2" t="s">
        <v>101</v>
      </c>
      <c r="BY337" s="2" t="s">
        <v>101</v>
      </c>
      <c r="BZ337" s="2" t="s">
        <v>101</v>
      </c>
      <c r="CA337" s="2" t="s">
        <v>101</v>
      </c>
      <c r="CB337" s="2" t="s">
        <v>101</v>
      </c>
      <c r="CC337" s="2" t="s">
        <v>101</v>
      </c>
      <c r="CD337" s="2" t="s">
        <v>101</v>
      </c>
      <c r="CE337" s="2" t="s">
        <v>101</v>
      </c>
      <c r="CF337" s="2" t="s">
        <v>101</v>
      </c>
    </row>
    <row r="338" spans="1:84" x14ac:dyDescent="0.25">
      <c r="A338" s="2" t="s">
        <v>194</v>
      </c>
      <c r="B338" s="2" t="s">
        <v>1170</v>
      </c>
      <c r="C338" s="2" t="s">
        <v>205</v>
      </c>
      <c r="D338" s="2" t="s">
        <v>1227</v>
      </c>
      <c r="E338" s="2" t="s">
        <v>1228</v>
      </c>
      <c r="F338" s="3">
        <v>11</v>
      </c>
      <c r="G338" s="2" t="s">
        <v>89</v>
      </c>
      <c r="H338" s="2" t="s">
        <v>105</v>
      </c>
      <c r="I338" s="2" t="s">
        <v>106</v>
      </c>
      <c r="J338" s="2" t="s">
        <v>92</v>
      </c>
      <c r="K338" s="4">
        <v>1</v>
      </c>
      <c r="L338" s="2" t="s">
        <v>1322</v>
      </c>
      <c r="M338" s="2" t="s">
        <v>114</v>
      </c>
      <c r="N338" s="2" t="s">
        <v>108</v>
      </c>
      <c r="O338" s="5">
        <v>45931</v>
      </c>
      <c r="P338" s="2" t="s">
        <v>268</v>
      </c>
      <c r="Q338" s="4">
        <v>1</v>
      </c>
      <c r="R338" s="2" t="s">
        <v>97</v>
      </c>
      <c r="S338" s="2" t="s">
        <v>110</v>
      </c>
      <c r="T338" s="2" t="s">
        <v>1230</v>
      </c>
      <c r="U338" s="2" t="s">
        <v>199</v>
      </c>
      <c r="V338" s="6">
        <v>6871952</v>
      </c>
      <c r="AQ338" s="2" t="s">
        <v>101</v>
      </c>
      <c r="AR338" s="2" t="s">
        <v>101</v>
      </c>
      <c r="AS338" s="2" t="s">
        <v>101</v>
      </c>
      <c r="AT338" s="2" t="s">
        <v>101</v>
      </c>
      <c r="AU338" s="2" t="s">
        <v>101</v>
      </c>
      <c r="AV338" s="2" t="s">
        <v>101</v>
      </c>
      <c r="AW338" s="2" t="s">
        <v>101</v>
      </c>
      <c r="AX338" s="2" t="s">
        <v>101</v>
      </c>
      <c r="AY338" s="2" t="s">
        <v>101</v>
      </c>
      <c r="AZ338" s="2" t="s">
        <v>101</v>
      </c>
      <c r="BA338" s="2" t="s">
        <v>101</v>
      </c>
      <c r="BB338" s="2" t="s">
        <v>101</v>
      </c>
      <c r="BC338" s="2" t="s">
        <v>101</v>
      </c>
      <c r="BD338" s="2" t="s">
        <v>101</v>
      </c>
      <c r="BE338" s="2" t="s">
        <v>101</v>
      </c>
      <c r="BF338" s="2" t="s">
        <v>101</v>
      </c>
      <c r="BG338" s="2" t="s">
        <v>101</v>
      </c>
      <c r="BH338" s="2" t="s">
        <v>101</v>
      </c>
      <c r="BI338" s="2" t="s">
        <v>101</v>
      </c>
      <c r="BJ338" s="2" t="s">
        <v>101</v>
      </c>
      <c r="BK338" s="2" t="s">
        <v>101</v>
      </c>
      <c r="BL338" s="2" t="s">
        <v>101</v>
      </c>
      <c r="BM338" s="2" t="s">
        <v>101</v>
      </c>
      <c r="BN338" s="2" t="s">
        <v>101</v>
      </c>
      <c r="BO338" s="2" t="s">
        <v>101</v>
      </c>
      <c r="BP338" s="2" t="s">
        <v>101</v>
      </c>
      <c r="BQ338" s="2" t="s">
        <v>101</v>
      </c>
      <c r="BR338" s="2" t="s">
        <v>101</v>
      </c>
      <c r="BS338" s="2" t="s">
        <v>101</v>
      </c>
      <c r="BT338" s="2" t="s">
        <v>101</v>
      </c>
      <c r="BU338" s="2" t="s">
        <v>101</v>
      </c>
      <c r="BV338" s="2" t="s">
        <v>101</v>
      </c>
      <c r="BW338" s="2" t="s">
        <v>101</v>
      </c>
      <c r="BX338" s="2" t="s">
        <v>101</v>
      </c>
      <c r="BY338" s="2" t="s">
        <v>101</v>
      </c>
      <c r="BZ338" s="2" t="s">
        <v>101</v>
      </c>
      <c r="CA338" s="2" t="s">
        <v>101</v>
      </c>
      <c r="CB338" s="2" t="s">
        <v>101</v>
      </c>
      <c r="CC338" s="2" t="s">
        <v>101</v>
      </c>
      <c r="CD338" s="2" t="s">
        <v>101</v>
      </c>
      <c r="CE338" s="2" t="s">
        <v>101</v>
      </c>
      <c r="CF338" s="2" t="s">
        <v>101</v>
      </c>
    </row>
    <row r="339" spans="1:84" x14ac:dyDescent="0.25">
      <c r="A339" s="2" t="s">
        <v>194</v>
      </c>
      <c r="B339" s="2" t="s">
        <v>1170</v>
      </c>
      <c r="C339" s="2" t="s">
        <v>131</v>
      </c>
      <c r="D339" s="2" t="s">
        <v>1280</v>
      </c>
      <c r="E339" s="2" t="s">
        <v>1281</v>
      </c>
      <c r="F339" s="3">
        <v>14</v>
      </c>
      <c r="G339" s="2" t="s">
        <v>89</v>
      </c>
      <c r="H339" s="2" t="s">
        <v>168</v>
      </c>
      <c r="I339" s="2" t="s">
        <v>169</v>
      </c>
      <c r="J339" s="2" t="s">
        <v>170</v>
      </c>
      <c r="K339" s="4">
        <v>1</v>
      </c>
      <c r="L339" s="2" t="s">
        <v>1334</v>
      </c>
      <c r="M339" s="2" t="s">
        <v>101</v>
      </c>
      <c r="N339" s="2" t="s">
        <v>172</v>
      </c>
      <c r="O339" s="5">
        <v>45962</v>
      </c>
      <c r="P339" s="2" t="s">
        <v>109</v>
      </c>
      <c r="Q339" s="4">
        <v>1</v>
      </c>
      <c r="R339" s="2" t="s">
        <v>97</v>
      </c>
      <c r="S339" s="2" t="s">
        <v>173</v>
      </c>
      <c r="T339" s="2" t="s">
        <v>667</v>
      </c>
      <c r="U339" s="2" t="s">
        <v>199</v>
      </c>
      <c r="V339" s="6">
        <v>5834263</v>
      </c>
      <c r="AQ339" s="2" t="s">
        <v>101</v>
      </c>
      <c r="AR339" s="2" t="s">
        <v>101</v>
      </c>
      <c r="AS339" s="2" t="s">
        <v>101</v>
      </c>
      <c r="AT339" s="2" t="s">
        <v>101</v>
      </c>
      <c r="AU339" s="2" t="s">
        <v>101</v>
      </c>
      <c r="AV339" s="2" t="s">
        <v>101</v>
      </c>
      <c r="AW339" s="2" t="s">
        <v>101</v>
      </c>
      <c r="AX339" s="2" t="s">
        <v>101</v>
      </c>
      <c r="AY339" s="2" t="s">
        <v>101</v>
      </c>
      <c r="AZ339" s="2" t="s">
        <v>101</v>
      </c>
      <c r="BA339" s="2" t="s">
        <v>101</v>
      </c>
      <c r="BB339" s="2" t="s">
        <v>101</v>
      </c>
      <c r="BC339" s="2" t="s">
        <v>101</v>
      </c>
      <c r="BD339" s="2" t="s">
        <v>101</v>
      </c>
      <c r="BE339" s="2" t="s">
        <v>101</v>
      </c>
      <c r="BF339" s="2" t="s">
        <v>101</v>
      </c>
      <c r="BG339" s="2" t="s">
        <v>101</v>
      </c>
      <c r="BH339" s="2" t="s">
        <v>101</v>
      </c>
      <c r="BI339" s="2" t="s">
        <v>101</v>
      </c>
      <c r="BJ339" s="2" t="s">
        <v>101</v>
      </c>
      <c r="BK339" s="2" t="s">
        <v>101</v>
      </c>
      <c r="BL339" s="2" t="s">
        <v>101</v>
      </c>
      <c r="BM339" s="2" t="s">
        <v>101</v>
      </c>
      <c r="BN339" s="2" t="s">
        <v>101</v>
      </c>
      <c r="BO339" s="2" t="s">
        <v>101</v>
      </c>
      <c r="BP339" s="2" t="s">
        <v>101</v>
      </c>
      <c r="BQ339" s="2" t="s">
        <v>101</v>
      </c>
      <c r="BR339" s="2" t="s">
        <v>101</v>
      </c>
      <c r="BS339" s="2" t="s">
        <v>101</v>
      </c>
      <c r="BT339" s="2" t="s">
        <v>101</v>
      </c>
      <c r="BU339" s="2" t="s">
        <v>101</v>
      </c>
      <c r="BV339" s="2" t="s">
        <v>101</v>
      </c>
      <c r="BW339" s="2" t="s">
        <v>101</v>
      </c>
      <c r="BX339" s="2" t="s">
        <v>101</v>
      </c>
      <c r="BY339" s="2" t="s">
        <v>101</v>
      </c>
      <c r="BZ339" s="2" t="s">
        <v>101</v>
      </c>
      <c r="CA339" s="2" t="s">
        <v>101</v>
      </c>
      <c r="CB339" s="2" t="s">
        <v>101</v>
      </c>
      <c r="CC339" s="2" t="s">
        <v>101</v>
      </c>
      <c r="CD339" s="2" t="s">
        <v>101</v>
      </c>
      <c r="CE339" s="2" t="s">
        <v>101</v>
      </c>
      <c r="CF339" s="2" t="s">
        <v>101</v>
      </c>
    </row>
    <row r="340" spans="1:84" x14ac:dyDescent="0.25">
      <c r="A340" s="2" t="s">
        <v>194</v>
      </c>
      <c r="B340" s="2" t="s">
        <v>1170</v>
      </c>
      <c r="C340" s="2" t="s">
        <v>205</v>
      </c>
      <c r="D340" s="2" t="s">
        <v>1227</v>
      </c>
      <c r="E340" s="2" t="s">
        <v>1228</v>
      </c>
      <c r="F340" s="3">
        <v>11</v>
      </c>
      <c r="G340" s="2" t="s">
        <v>89</v>
      </c>
      <c r="H340" s="2" t="s">
        <v>90</v>
      </c>
      <c r="I340" s="2" t="s">
        <v>91</v>
      </c>
      <c r="J340" s="2" t="s">
        <v>92</v>
      </c>
      <c r="K340" s="4">
        <v>2</v>
      </c>
      <c r="L340" s="2" t="s">
        <v>1336</v>
      </c>
      <c r="M340" s="2" t="s">
        <v>94</v>
      </c>
      <c r="N340" s="2" t="s">
        <v>95</v>
      </c>
      <c r="O340" s="5">
        <v>44927</v>
      </c>
      <c r="P340" s="2" t="s">
        <v>526</v>
      </c>
      <c r="Q340" s="4">
        <v>1</v>
      </c>
      <c r="R340" s="2" t="s">
        <v>128</v>
      </c>
      <c r="S340" s="2" t="s">
        <v>98</v>
      </c>
      <c r="T340" s="2" t="s">
        <v>1230</v>
      </c>
      <c r="U340" s="2" t="s">
        <v>199</v>
      </c>
      <c r="V340" s="6">
        <v>6871892</v>
      </c>
      <c r="W340" s="6">
        <v>6871891</v>
      </c>
      <c r="AQ340" s="2" t="s">
        <v>101</v>
      </c>
      <c r="AR340" s="2" t="s">
        <v>101</v>
      </c>
      <c r="AS340" s="2" t="s">
        <v>101</v>
      </c>
      <c r="AT340" s="2" t="s">
        <v>101</v>
      </c>
      <c r="AU340" s="2" t="s">
        <v>101</v>
      </c>
      <c r="AV340" s="2" t="s">
        <v>101</v>
      </c>
      <c r="AW340" s="2" t="s">
        <v>101</v>
      </c>
      <c r="AX340" s="2" t="s">
        <v>101</v>
      </c>
      <c r="AY340" s="2" t="s">
        <v>101</v>
      </c>
      <c r="AZ340" s="2" t="s">
        <v>101</v>
      </c>
      <c r="BA340" s="2" t="s">
        <v>101</v>
      </c>
      <c r="BB340" s="2" t="s">
        <v>101</v>
      </c>
      <c r="BC340" s="2" t="s">
        <v>101</v>
      </c>
      <c r="BD340" s="2" t="s">
        <v>101</v>
      </c>
      <c r="BE340" s="2" t="s">
        <v>101</v>
      </c>
      <c r="BF340" s="2" t="s">
        <v>101</v>
      </c>
      <c r="BG340" s="2" t="s">
        <v>101</v>
      </c>
      <c r="BH340" s="2" t="s">
        <v>101</v>
      </c>
      <c r="BI340" s="2" t="s">
        <v>101</v>
      </c>
      <c r="BJ340" s="2" t="s">
        <v>101</v>
      </c>
      <c r="BK340" s="2" t="s">
        <v>101</v>
      </c>
      <c r="BL340" s="2" t="s">
        <v>101</v>
      </c>
      <c r="BM340" s="2" t="s">
        <v>101</v>
      </c>
      <c r="BN340" s="2" t="s">
        <v>101</v>
      </c>
      <c r="BO340" s="2" t="s">
        <v>101</v>
      </c>
      <c r="BP340" s="2" t="s">
        <v>101</v>
      </c>
      <c r="BQ340" s="2" t="s">
        <v>101</v>
      </c>
      <c r="BR340" s="2" t="s">
        <v>101</v>
      </c>
      <c r="BS340" s="2" t="s">
        <v>101</v>
      </c>
      <c r="BT340" s="2" t="s">
        <v>101</v>
      </c>
      <c r="BU340" s="2" t="s">
        <v>101</v>
      </c>
      <c r="BV340" s="2" t="s">
        <v>101</v>
      </c>
      <c r="BW340" s="2" t="s">
        <v>101</v>
      </c>
      <c r="BX340" s="2" t="s">
        <v>101</v>
      </c>
      <c r="BY340" s="2" t="s">
        <v>101</v>
      </c>
      <c r="BZ340" s="2" t="s">
        <v>101</v>
      </c>
      <c r="CA340" s="2" t="s">
        <v>101</v>
      </c>
      <c r="CB340" s="2" t="s">
        <v>101</v>
      </c>
      <c r="CC340" s="2" t="s">
        <v>101</v>
      </c>
      <c r="CD340" s="2" t="s">
        <v>101</v>
      </c>
      <c r="CE340" s="2" t="s">
        <v>101</v>
      </c>
      <c r="CF340" s="2" t="s">
        <v>101</v>
      </c>
    </row>
    <row r="341" spans="1:84" x14ac:dyDescent="0.25">
      <c r="A341" s="2" t="s">
        <v>194</v>
      </c>
      <c r="B341" s="2" t="s">
        <v>1170</v>
      </c>
      <c r="C341" s="2" t="s">
        <v>102</v>
      </c>
      <c r="D341" s="2" t="s">
        <v>1295</v>
      </c>
      <c r="E341" s="2" t="s">
        <v>1296</v>
      </c>
      <c r="F341" s="3">
        <v>19</v>
      </c>
      <c r="G341" s="2" t="s">
        <v>89</v>
      </c>
      <c r="H341" s="2" t="s">
        <v>245</v>
      </c>
      <c r="I341" s="2" t="s">
        <v>135</v>
      </c>
      <c r="J341" s="2" t="s">
        <v>92</v>
      </c>
      <c r="K341" s="4">
        <v>1</v>
      </c>
      <c r="L341" s="2" t="s">
        <v>1338</v>
      </c>
      <c r="M341" s="2" t="s">
        <v>94</v>
      </c>
      <c r="N341" s="2" t="s">
        <v>1339</v>
      </c>
      <c r="O341" s="5">
        <v>43831</v>
      </c>
      <c r="P341" s="2" t="s">
        <v>248</v>
      </c>
      <c r="Q341" s="4">
        <v>1</v>
      </c>
      <c r="R341" s="2" t="s">
        <v>125</v>
      </c>
      <c r="S341" s="2" t="s">
        <v>249</v>
      </c>
      <c r="T341" s="2" t="s">
        <v>1298</v>
      </c>
      <c r="U341" s="2" t="s">
        <v>1299</v>
      </c>
      <c r="V341" s="6">
        <v>6823966</v>
      </c>
      <c r="AQ341" s="2" t="s">
        <v>101</v>
      </c>
      <c r="AR341" s="2" t="s">
        <v>101</v>
      </c>
      <c r="AS341" s="2" t="s">
        <v>101</v>
      </c>
      <c r="AT341" s="2" t="s">
        <v>101</v>
      </c>
      <c r="AU341" s="2" t="s">
        <v>101</v>
      </c>
      <c r="AV341" s="2" t="s">
        <v>101</v>
      </c>
      <c r="AW341" s="2" t="s">
        <v>101</v>
      </c>
      <c r="AX341" s="2" t="s">
        <v>101</v>
      </c>
      <c r="AY341" s="2" t="s">
        <v>101</v>
      </c>
      <c r="AZ341" s="2" t="s">
        <v>101</v>
      </c>
      <c r="BA341" s="2" t="s">
        <v>101</v>
      </c>
      <c r="BB341" s="2" t="s">
        <v>101</v>
      </c>
      <c r="BC341" s="2" t="s">
        <v>101</v>
      </c>
      <c r="BD341" s="2" t="s">
        <v>101</v>
      </c>
      <c r="BE341" s="2" t="s">
        <v>101</v>
      </c>
      <c r="BF341" s="2" t="s">
        <v>101</v>
      </c>
      <c r="BG341" s="2" t="s">
        <v>101</v>
      </c>
      <c r="BH341" s="2" t="s">
        <v>101</v>
      </c>
      <c r="BI341" s="2" t="s">
        <v>101</v>
      </c>
      <c r="BJ341" s="2" t="s">
        <v>101</v>
      </c>
      <c r="BK341" s="2" t="s">
        <v>101</v>
      </c>
      <c r="BL341" s="2" t="s">
        <v>101</v>
      </c>
      <c r="BM341" s="2" t="s">
        <v>101</v>
      </c>
      <c r="BN341" s="2" t="s">
        <v>101</v>
      </c>
      <c r="BO341" s="2" t="s">
        <v>101</v>
      </c>
      <c r="BP341" s="2" t="s">
        <v>101</v>
      </c>
      <c r="BQ341" s="2" t="s">
        <v>101</v>
      </c>
      <c r="BR341" s="2" t="s">
        <v>101</v>
      </c>
      <c r="BS341" s="2" t="s">
        <v>101</v>
      </c>
      <c r="BT341" s="2" t="s">
        <v>101</v>
      </c>
      <c r="BU341" s="2" t="s">
        <v>101</v>
      </c>
      <c r="BV341" s="2" t="s">
        <v>101</v>
      </c>
      <c r="BW341" s="2" t="s">
        <v>101</v>
      </c>
      <c r="BX341" s="2" t="s">
        <v>101</v>
      </c>
      <c r="BY341" s="2" t="s">
        <v>101</v>
      </c>
      <c r="BZ341" s="2" t="s">
        <v>101</v>
      </c>
      <c r="CA341" s="2" t="s">
        <v>101</v>
      </c>
      <c r="CB341" s="2" t="s">
        <v>101</v>
      </c>
      <c r="CC341" s="2" t="s">
        <v>101</v>
      </c>
      <c r="CD341" s="2" t="s">
        <v>101</v>
      </c>
      <c r="CE341" s="2" t="s">
        <v>101</v>
      </c>
      <c r="CF341" s="2" t="s">
        <v>101</v>
      </c>
    </row>
    <row r="342" spans="1:84" x14ac:dyDescent="0.25">
      <c r="A342" s="2" t="s">
        <v>194</v>
      </c>
      <c r="B342" s="2" t="s">
        <v>1170</v>
      </c>
      <c r="C342" s="2" t="s">
        <v>102</v>
      </c>
      <c r="D342" s="2" t="s">
        <v>1295</v>
      </c>
      <c r="E342" s="2" t="s">
        <v>1296</v>
      </c>
      <c r="F342" s="3">
        <v>19</v>
      </c>
      <c r="G342" s="2" t="s">
        <v>89</v>
      </c>
      <c r="H342" s="2" t="s">
        <v>168</v>
      </c>
      <c r="I342" s="2" t="s">
        <v>169</v>
      </c>
      <c r="J342" s="2" t="s">
        <v>170</v>
      </c>
      <c r="K342" s="4">
        <v>1</v>
      </c>
      <c r="L342" s="2" t="s">
        <v>1340</v>
      </c>
      <c r="M342" s="2" t="s">
        <v>101</v>
      </c>
      <c r="N342" s="2" t="s">
        <v>172</v>
      </c>
      <c r="O342" s="5">
        <v>45931</v>
      </c>
      <c r="P342" s="2" t="s">
        <v>268</v>
      </c>
      <c r="Q342" s="4">
        <v>1</v>
      </c>
      <c r="R342" s="2" t="s">
        <v>97</v>
      </c>
      <c r="S342" s="2" t="s">
        <v>173</v>
      </c>
      <c r="T342" s="2" t="s">
        <v>1298</v>
      </c>
      <c r="U342" s="2" t="s">
        <v>1299</v>
      </c>
      <c r="V342" s="6">
        <v>6823996</v>
      </c>
      <c r="AQ342" s="2" t="s">
        <v>101</v>
      </c>
      <c r="AR342" s="2" t="s">
        <v>101</v>
      </c>
      <c r="AS342" s="2" t="s">
        <v>101</v>
      </c>
      <c r="AT342" s="2" t="s">
        <v>101</v>
      </c>
      <c r="AU342" s="2" t="s">
        <v>101</v>
      </c>
      <c r="AV342" s="2" t="s">
        <v>101</v>
      </c>
      <c r="AW342" s="2" t="s">
        <v>101</v>
      </c>
      <c r="AX342" s="2" t="s">
        <v>101</v>
      </c>
      <c r="AY342" s="2" t="s">
        <v>101</v>
      </c>
      <c r="AZ342" s="2" t="s">
        <v>101</v>
      </c>
      <c r="BA342" s="2" t="s">
        <v>101</v>
      </c>
      <c r="BB342" s="2" t="s">
        <v>101</v>
      </c>
      <c r="BC342" s="2" t="s">
        <v>101</v>
      </c>
      <c r="BD342" s="2" t="s">
        <v>101</v>
      </c>
      <c r="BE342" s="2" t="s">
        <v>101</v>
      </c>
      <c r="BF342" s="2" t="s">
        <v>101</v>
      </c>
      <c r="BG342" s="2" t="s">
        <v>101</v>
      </c>
      <c r="BH342" s="2" t="s">
        <v>101</v>
      </c>
      <c r="BI342" s="2" t="s">
        <v>101</v>
      </c>
      <c r="BJ342" s="2" t="s">
        <v>101</v>
      </c>
      <c r="BK342" s="2" t="s">
        <v>101</v>
      </c>
      <c r="BL342" s="2" t="s">
        <v>101</v>
      </c>
      <c r="BM342" s="2" t="s">
        <v>101</v>
      </c>
      <c r="BN342" s="2" t="s">
        <v>101</v>
      </c>
      <c r="BO342" s="2" t="s">
        <v>101</v>
      </c>
      <c r="BP342" s="2" t="s">
        <v>101</v>
      </c>
      <c r="BQ342" s="2" t="s">
        <v>101</v>
      </c>
      <c r="BR342" s="2" t="s">
        <v>101</v>
      </c>
      <c r="BS342" s="2" t="s">
        <v>101</v>
      </c>
      <c r="BT342" s="2" t="s">
        <v>101</v>
      </c>
      <c r="BU342" s="2" t="s">
        <v>101</v>
      </c>
      <c r="BV342" s="2" t="s">
        <v>101</v>
      </c>
      <c r="BW342" s="2" t="s">
        <v>101</v>
      </c>
      <c r="BX342" s="2" t="s">
        <v>101</v>
      </c>
      <c r="BY342" s="2" t="s">
        <v>101</v>
      </c>
      <c r="BZ342" s="2" t="s">
        <v>101</v>
      </c>
      <c r="CA342" s="2" t="s">
        <v>101</v>
      </c>
      <c r="CB342" s="2" t="s">
        <v>101</v>
      </c>
      <c r="CC342" s="2" t="s">
        <v>101</v>
      </c>
      <c r="CD342" s="2" t="s">
        <v>101</v>
      </c>
      <c r="CE342" s="2" t="s">
        <v>101</v>
      </c>
      <c r="CF342" s="2" t="s">
        <v>101</v>
      </c>
    </row>
    <row r="343" spans="1:84" x14ac:dyDescent="0.25">
      <c r="A343" s="2" t="s">
        <v>194</v>
      </c>
      <c r="B343" s="2" t="s">
        <v>1170</v>
      </c>
      <c r="C343" s="2" t="s">
        <v>102</v>
      </c>
      <c r="D343" s="2" t="s">
        <v>1295</v>
      </c>
      <c r="E343" s="2" t="s">
        <v>1296</v>
      </c>
      <c r="F343" s="3">
        <v>19</v>
      </c>
      <c r="G343" s="2" t="s">
        <v>89</v>
      </c>
      <c r="H343" s="2" t="s">
        <v>168</v>
      </c>
      <c r="I343" s="2" t="s">
        <v>169</v>
      </c>
      <c r="J343" s="2" t="s">
        <v>170</v>
      </c>
      <c r="K343" s="4">
        <v>1</v>
      </c>
      <c r="L343" s="2" t="s">
        <v>1341</v>
      </c>
      <c r="M343" s="2" t="s">
        <v>101</v>
      </c>
      <c r="N343" s="2" t="s">
        <v>172</v>
      </c>
      <c r="O343" s="5">
        <v>45962</v>
      </c>
      <c r="P343" s="2" t="s">
        <v>109</v>
      </c>
      <c r="Q343" s="4">
        <v>1</v>
      </c>
      <c r="R343" s="2" t="s">
        <v>97</v>
      </c>
      <c r="S343" s="2" t="s">
        <v>173</v>
      </c>
      <c r="T343" s="2" t="s">
        <v>1298</v>
      </c>
      <c r="U343" s="2" t="s">
        <v>1299</v>
      </c>
      <c r="V343" s="6">
        <v>6823998</v>
      </c>
      <c r="AQ343" s="2" t="s">
        <v>101</v>
      </c>
      <c r="AR343" s="2" t="s">
        <v>101</v>
      </c>
      <c r="AS343" s="2" t="s">
        <v>101</v>
      </c>
      <c r="AT343" s="2" t="s">
        <v>101</v>
      </c>
      <c r="AU343" s="2" t="s">
        <v>101</v>
      </c>
      <c r="AV343" s="2" t="s">
        <v>101</v>
      </c>
      <c r="AW343" s="2" t="s">
        <v>101</v>
      </c>
      <c r="AX343" s="2" t="s">
        <v>101</v>
      </c>
      <c r="AY343" s="2" t="s">
        <v>101</v>
      </c>
      <c r="AZ343" s="2" t="s">
        <v>101</v>
      </c>
      <c r="BA343" s="2" t="s">
        <v>101</v>
      </c>
      <c r="BB343" s="2" t="s">
        <v>101</v>
      </c>
      <c r="BC343" s="2" t="s">
        <v>101</v>
      </c>
      <c r="BD343" s="2" t="s">
        <v>101</v>
      </c>
      <c r="BE343" s="2" t="s">
        <v>101</v>
      </c>
      <c r="BF343" s="2" t="s">
        <v>101</v>
      </c>
      <c r="BG343" s="2" t="s">
        <v>101</v>
      </c>
      <c r="BH343" s="2" t="s">
        <v>101</v>
      </c>
      <c r="BI343" s="2" t="s">
        <v>101</v>
      </c>
      <c r="BJ343" s="2" t="s">
        <v>101</v>
      </c>
      <c r="BK343" s="2" t="s">
        <v>101</v>
      </c>
      <c r="BL343" s="2" t="s">
        <v>101</v>
      </c>
      <c r="BM343" s="2" t="s">
        <v>101</v>
      </c>
      <c r="BN343" s="2" t="s">
        <v>101</v>
      </c>
      <c r="BO343" s="2" t="s">
        <v>101</v>
      </c>
      <c r="BP343" s="2" t="s">
        <v>101</v>
      </c>
      <c r="BQ343" s="2" t="s">
        <v>101</v>
      </c>
      <c r="BR343" s="2" t="s">
        <v>101</v>
      </c>
      <c r="BS343" s="2" t="s">
        <v>101</v>
      </c>
      <c r="BT343" s="2" t="s">
        <v>101</v>
      </c>
      <c r="BU343" s="2" t="s">
        <v>101</v>
      </c>
      <c r="BV343" s="2" t="s">
        <v>101</v>
      </c>
      <c r="BW343" s="2" t="s">
        <v>101</v>
      </c>
      <c r="BX343" s="2" t="s">
        <v>101</v>
      </c>
      <c r="BY343" s="2" t="s">
        <v>101</v>
      </c>
      <c r="BZ343" s="2" t="s">
        <v>101</v>
      </c>
      <c r="CA343" s="2" t="s">
        <v>101</v>
      </c>
      <c r="CB343" s="2" t="s">
        <v>101</v>
      </c>
      <c r="CC343" s="2" t="s">
        <v>101</v>
      </c>
      <c r="CD343" s="2" t="s">
        <v>101</v>
      </c>
      <c r="CE343" s="2" t="s">
        <v>101</v>
      </c>
      <c r="CF343" s="2" t="s">
        <v>101</v>
      </c>
    </row>
    <row r="344" spans="1:84" x14ac:dyDescent="0.25">
      <c r="A344" s="2" t="s">
        <v>194</v>
      </c>
      <c r="B344" s="2" t="s">
        <v>1170</v>
      </c>
      <c r="C344" s="2" t="s">
        <v>102</v>
      </c>
      <c r="D344" s="2" t="s">
        <v>1295</v>
      </c>
      <c r="E344" s="2" t="s">
        <v>1296</v>
      </c>
      <c r="F344" s="3">
        <v>19</v>
      </c>
      <c r="G344" s="2" t="s">
        <v>89</v>
      </c>
      <c r="H344" s="2" t="s">
        <v>168</v>
      </c>
      <c r="I344" s="2" t="s">
        <v>169</v>
      </c>
      <c r="J344" s="2" t="s">
        <v>170</v>
      </c>
      <c r="K344" s="4">
        <v>1</v>
      </c>
      <c r="L344" s="2" t="s">
        <v>1342</v>
      </c>
      <c r="M344" s="2" t="s">
        <v>101</v>
      </c>
      <c r="N344" s="2" t="s">
        <v>172</v>
      </c>
      <c r="O344" s="5">
        <v>45992</v>
      </c>
      <c r="P344" s="2" t="s">
        <v>96</v>
      </c>
      <c r="Q344" s="4">
        <v>1</v>
      </c>
      <c r="R344" s="2" t="s">
        <v>97</v>
      </c>
      <c r="S344" s="2" t="s">
        <v>173</v>
      </c>
      <c r="T344" s="2" t="s">
        <v>1298</v>
      </c>
      <c r="U344" s="2" t="s">
        <v>1299</v>
      </c>
      <c r="V344" s="6">
        <v>6824002</v>
      </c>
      <c r="AQ344" s="2" t="s">
        <v>101</v>
      </c>
      <c r="AR344" s="2" t="s">
        <v>101</v>
      </c>
      <c r="AS344" s="2" t="s">
        <v>101</v>
      </c>
      <c r="AT344" s="2" t="s">
        <v>101</v>
      </c>
      <c r="AU344" s="2" t="s">
        <v>101</v>
      </c>
      <c r="AV344" s="2" t="s">
        <v>101</v>
      </c>
      <c r="AW344" s="2" t="s">
        <v>101</v>
      </c>
      <c r="AX344" s="2" t="s">
        <v>101</v>
      </c>
      <c r="AY344" s="2" t="s">
        <v>101</v>
      </c>
      <c r="AZ344" s="2" t="s">
        <v>101</v>
      </c>
      <c r="BA344" s="2" t="s">
        <v>101</v>
      </c>
      <c r="BB344" s="2" t="s">
        <v>101</v>
      </c>
      <c r="BC344" s="2" t="s">
        <v>101</v>
      </c>
      <c r="BD344" s="2" t="s">
        <v>101</v>
      </c>
      <c r="BE344" s="2" t="s">
        <v>101</v>
      </c>
      <c r="BF344" s="2" t="s">
        <v>101</v>
      </c>
      <c r="BG344" s="2" t="s">
        <v>101</v>
      </c>
      <c r="BH344" s="2" t="s">
        <v>101</v>
      </c>
      <c r="BI344" s="2" t="s">
        <v>101</v>
      </c>
      <c r="BJ344" s="2" t="s">
        <v>101</v>
      </c>
      <c r="BK344" s="2" t="s">
        <v>101</v>
      </c>
      <c r="BL344" s="2" t="s">
        <v>101</v>
      </c>
      <c r="BM344" s="2" t="s">
        <v>101</v>
      </c>
      <c r="BN344" s="2" t="s">
        <v>101</v>
      </c>
      <c r="BO344" s="2" t="s">
        <v>101</v>
      </c>
      <c r="BP344" s="2" t="s">
        <v>101</v>
      </c>
      <c r="BQ344" s="2" t="s">
        <v>101</v>
      </c>
      <c r="BR344" s="2" t="s">
        <v>101</v>
      </c>
      <c r="BS344" s="2" t="s">
        <v>101</v>
      </c>
      <c r="BT344" s="2" t="s">
        <v>101</v>
      </c>
      <c r="BU344" s="2" t="s">
        <v>101</v>
      </c>
      <c r="BV344" s="2" t="s">
        <v>101</v>
      </c>
      <c r="BW344" s="2" t="s">
        <v>101</v>
      </c>
      <c r="BX344" s="2" t="s">
        <v>101</v>
      </c>
      <c r="BY344" s="2" t="s">
        <v>101</v>
      </c>
      <c r="BZ344" s="2" t="s">
        <v>101</v>
      </c>
      <c r="CA344" s="2" t="s">
        <v>101</v>
      </c>
      <c r="CB344" s="2" t="s">
        <v>101</v>
      </c>
      <c r="CC344" s="2" t="s">
        <v>101</v>
      </c>
      <c r="CD344" s="2" t="s">
        <v>101</v>
      </c>
      <c r="CE344" s="2" t="s">
        <v>101</v>
      </c>
      <c r="CF344" s="2" t="s">
        <v>101</v>
      </c>
    </row>
    <row r="345" spans="1:84" x14ac:dyDescent="0.25">
      <c r="A345" s="2" t="s">
        <v>194</v>
      </c>
      <c r="B345" s="2" t="s">
        <v>1170</v>
      </c>
      <c r="C345" s="2" t="s">
        <v>102</v>
      </c>
      <c r="D345" s="2" t="s">
        <v>1295</v>
      </c>
      <c r="E345" s="2" t="s">
        <v>1296</v>
      </c>
      <c r="F345" s="3">
        <v>19</v>
      </c>
      <c r="G345" s="2" t="s">
        <v>89</v>
      </c>
      <c r="H345" s="2" t="s">
        <v>90</v>
      </c>
      <c r="I345" s="2" t="s">
        <v>91</v>
      </c>
      <c r="J345" s="2" t="s">
        <v>92</v>
      </c>
      <c r="K345" s="4">
        <v>1</v>
      </c>
      <c r="L345" s="2" t="s">
        <v>1343</v>
      </c>
      <c r="M345" s="2" t="s">
        <v>94</v>
      </c>
      <c r="N345" s="2" t="s">
        <v>182</v>
      </c>
      <c r="O345" s="5">
        <v>45901</v>
      </c>
      <c r="P345" s="2" t="s">
        <v>167</v>
      </c>
      <c r="Q345" s="4">
        <v>1</v>
      </c>
      <c r="R345" s="2" t="s">
        <v>97</v>
      </c>
      <c r="S345" s="2" t="s">
        <v>183</v>
      </c>
      <c r="T345" s="2" t="s">
        <v>1298</v>
      </c>
      <c r="U345" s="2" t="s">
        <v>1299</v>
      </c>
      <c r="V345" s="6">
        <v>6823994</v>
      </c>
      <c r="AQ345" s="2" t="s">
        <v>101</v>
      </c>
      <c r="AR345" s="2" t="s">
        <v>101</v>
      </c>
      <c r="AS345" s="2" t="s">
        <v>101</v>
      </c>
      <c r="AT345" s="2" t="s">
        <v>101</v>
      </c>
      <c r="AU345" s="2" t="s">
        <v>101</v>
      </c>
      <c r="AV345" s="2" t="s">
        <v>101</v>
      </c>
      <c r="AW345" s="2" t="s">
        <v>101</v>
      </c>
      <c r="AX345" s="2" t="s">
        <v>101</v>
      </c>
      <c r="AY345" s="2" t="s">
        <v>101</v>
      </c>
      <c r="AZ345" s="2" t="s">
        <v>101</v>
      </c>
      <c r="BA345" s="2" t="s">
        <v>101</v>
      </c>
      <c r="BB345" s="2" t="s">
        <v>101</v>
      </c>
      <c r="BC345" s="2" t="s">
        <v>101</v>
      </c>
      <c r="BD345" s="2" t="s">
        <v>101</v>
      </c>
      <c r="BE345" s="2" t="s">
        <v>101</v>
      </c>
      <c r="BF345" s="2" t="s">
        <v>101</v>
      </c>
      <c r="BG345" s="2" t="s">
        <v>101</v>
      </c>
      <c r="BH345" s="2" t="s">
        <v>101</v>
      </c>
      <c r="BI345" s="2" t="s">
        <v>101</v>
      </c>
      <c r="BJ345" s="2" t="s">
        <v>101</v>
      </c>
      <c r="BK345" s="2" t="s">
        <v>101</v>
      </c>
      <c r="BL345" s="2" t="s">
        <v>101</v>
      </c>
      <c r="BM345" s="2" t="s">
        <v>101</v>
      </c>
      <c r="BN345" s="2" t="s">
        <v>101</v>
      </c>
      <c r="BO345" s="2" t="s">
        <v>101</v>
      </c>
      <c r="BP345" s="2" t="s">
        <v>101</v>
      </c>
      <c r="BQ345" s="2" t="s">
        <v>101</v>
      </c>
      <c r="BR345" s="2" t="s">
        <v>101</v>
      </c>
      <c r="BS345" s="2" t="s">
        <v>101</v>
      </c>
      <c r="BT345" s="2" t="s">
        <v>101</v>
      </c>
      <c r="BU345" s="2" t="s">
        <v>101</v>
      </c>
      <c r="BV345" s="2" t="s">
        <v>101</v>
      </c>
      <c r="BW345" s="2" t="s">
        <v>101</v>
      </c>
      <c r="BX345" s="2" t="s">
        <v>101</v>
      </c>
      <c r="BY345" s="2" t="s">
        <v>101</v>
      </c>
      <c r="BZ345" s="2" t="s">
        <v>101</v>
      </c>
      <c r="CA345" s="2" t="s">
        <v>101</v>
      </c>
      <c r="CB345" s="2" t="s">
        <v>101</v>
      </c>
      <c r="CC345" s="2" t="s">
        <v>101</v>
      </c>
      <c r="CD345" s="2" t="s">
        <v>101</v>
      </c>
      <c r="CE345" s="2" t="s">
        <v>101</v>
      </c>
      <c r="CF345" s="2" t="s">
        <v>101</v>
      </c>
    </row>
    <row r="346" spans="1:84" x14ac:dyDescent="0.25">
      <c r="A346" s="2" t="s">
        <v>194</v>
      </c>
      <c r="B346" s="2" t="s">
        <v>1170</v>
      </c>
      <c r="C346" s="2" t="s">
        <v>102</v>
      </c>
      <c r="D346" s="2" t="s">
        <v>1295</v>
      </c>
      <c r="E346" s="2" t="s">
        <v>1296</v>
      </c>
      <c r="F346" s="3">
        <v>19</v>
      </c>
      <c r="G346" s="2" t="s">
        <v>89</v>
      </c>
      <c r="H346" s="2" t="s">
        <v>90</v>
      </c>
      <c r="I346" s="2" t="s">
        <v>91</v>
      </c>
      <c r="J346" s="2" t="s">
        <v>92</v>
      </c>
      <c r="K346" s="4">
        <v>1</v>
      </c>
      <c r="L346" s="2" t="s">
        <v>1344</v>
      </c>
      <c r="M346" s="2" t="s">
        <v>94</v>
      </c>
      <c r="N346" s="2" t="s">
        <v>182</v>
      </c>
      <c r="O346" s="5">
        <v>45931</v>
      </c>
      <c r="P346" s="2" t="s">
        <v>268</v>
      </c>
      <c r="Q346" s="4">
        <v>1</v>
      </c>
      <c r="R346" s="2" t="s">
        <v>97</v>
      </c>
      <c r="S346" s="2" t="s">
        <v>183</v>
      </c>
      <c r="T346" s="2" t="s">
        <v>1298</v>
      </c>
      <c r="U346" s="2" t="s">
        <v>1299</v>
      </c>
      <c r="V346" s="6">
        <v>6824001</v>
      </c>
      <c r="AQ346" s="2" t="s">
        <v>101</v>
      </c>
      <c r="AR346" s="2" t="s">
        <v>101</v>
      </c>
      <c r="AS346" s="2" t="s">
        <v>101</v>
      </c>
      <c r="AT346" s="2" t="s">
        <v>101</v>
      </c>
      <c r="AU346" s="2" t="s">
        <v>101</v>
      </c>
      <c r="AV346" s="2" t="s">
        <v>101</v>
      </c>
      <c r="AW346" s="2" t="s">
        <v>101</v>
      </c>
      <c r="AX346" s="2" t="s">
        <v>101</v>
      </c>
      <c r="AY346" s="2" t="s">
        <v>101</v>
      </c>
      <c r="AZ346" s="2" t="s">
        <v>101</v>
      </c>
      <c r="BA346" s="2" t="s">
        <v>101</v>
      </c>
      <c r="BB346" s="2" t="s">
        <v>101</v>
      </c>
      <c r="BC346" s="2" t="s">
        <v>101</v>
      </c>
      <c r="BD346" s="2" t="s">
        <v>101</v>
      </c>
      <c r="BE346" s="2" t="s">
        <v>101</v>
      </c>
      <c r="BF346" s="2" t="s">
        <v>101</v>
      </c>
      <c r="BG346" s="2" t="s">
        <v>101</v>
      </c>
      <c r="BH346" s="2" t="s">
        <v>101</v>
      </c>
      <c r="BI346" s="2" t="s">
        <v>101</v>
      </c>
      <c r="BJ346" s="2" t="s">
        <v>101</v>
      </c>
      <c r="BK346" s="2" t="s">
        <v>101</v>
      </c>
      <c r="BL346" s="2" t="s">
        <v>101</v>
      </c>
      <c r="BM346" s="2" t="s">
        <v>101</v>
      </c>
      <c r="BN346" s="2" t="s">
        <v>101</v>
      </c>
      <c r="BO346" s="2" t="s">
        <v>101</v>
      </c>
      <c r="BP346" s="2" t="s">
        <v>101</v>
      </c>
      <c r="BQ346" s="2" t="s">
        <v>101</v>
      </c>
      <c r="BR346" s="2" t="s">
        <v>101</v>
      </c>
      <c r="BS346" s="2" t="s">
        <v>101</v>
      </c>
      <c r="BT346" s="2" t="s">
        <v>101</v>
      </c>
      <c r="BU346" s="2" t="s">
        <v>101</v>
      </c>
      <c r="BV346" s="2" t="s">
        <v>101</v>
      </c>
      <c r="BW346" s="2" t="s">
        <v>101</v>
      </c>
      <c r="BX346" s="2" t="s">
        <v>101</v>
      </c>
      <c r="BY346" s="2" t="s">
        <v>101</v>
      </c>
      <c r="BZ346" s="2" t="s">
        <v>101</v>
      </c>
      <c r="CA346" s="2" t="s">
        <v>101</v>
      </c>
      <c r="CB346" s="2" t="s">
        <v>101</v>
      </c>
      <c r="CC346" s="2" t="s">
        <v>101</v>
      </c>
      <c r="CD346" s="2" t="s">
        <v>101</v>
      </c>
      <c r="CE346" s="2" t="s">
        <v>101</v>
      </c>
      <c r="CF346" s="2" t="s">
        <v>101</v>
      </c>
    </row>
    <row r="347" spans="1:84" x14ac:dyDescent="0.25">
      <c r="A347" s="2" t="s">
        <v>194</v>
      </c>
      <c r="B347" s="2" t="s">
        <v>1170</v>
      </c>
      <c r="C347" s="2" t="s">
        <v>102</v>
      </c>
      <c r="D347" s="2" t="s">
        <v>1295</v>
      </c>
      <c r="E347" s="2" t="s">
        <v>1296</v>
      </c>
      <c r="F347" s="3">
        <v>19</v>
      </c>
      <c r="G347" s="2" t="s">
        <v>89</v>
      </c>
      <c r="H347" s="2" t="s">
        <v>90</v>
      </c>
      <c r="I347" s="2" t="s">
        <v>91</v>
      </c>
      <c r="J347" s="2" t="s">
        <v>92</v>
      </c>
      <c r="K347" s="4">
        <v>1</v>
      </c>
      <c r="L347" s="2" t="s">
        <v>1345</v>
      </c>
      <c r="M347" s="2" t="s">
        <v>94</v>
      </c>
      <c r="N347" s="2" t="s">
        <v>182</v>
      </c>
      <c r="O347" s="5">
        <v>45962</v>
      </c>
      <c r="P347" s="2" t="s">
        <v>109</v>
      </c>
      <c r="Q347" s="4">
        <v>1</v>
      </c>
      <c r="R347" s="2" t="s">
        <v>97</v>
      </c>
      <c r="S347" s="2" t="s">
        <v>183</v>
      </c>
      <c r="T347" s="2" t="s">
        <v>1298</v>
      </c>
      <c r="U347" s="2" t="s">
        <v>1299</v>
      </c>
      <c r="V347" s="6">
        <v>6824000</v>
      </c>
      <c r="AQ347" s="2" t="s">
        <v>101</v>
      </c>
      <c r="AR347" s="2" t="s">
        <v>101</v>
      </c>
      <c r="AS347" s="2" t="s">
        <v>101</v>
      </c>
      <c r="AT347" s="2" t="s">
        <v>101</v>
      </c>
      <c r="AU347" s="2" t="s">
        <v>101</v>
      </c>
      <c r="AV347" s="2" t="s">
        <v>101</v>
      </c>
      <c r="AW347" s="2" t="s">
        <v>101</v>
      </c>
      <c r="AX347" s="2" t="s">
        <v>101</v>
      </c>
      <c r="AY347" s="2" t="s">
        <v>101</v>
      </c>
      <c r="AZ347" s="2" t="s">
        <v>101</v>
      </c>
      <c r="BA347" s="2" t="s">
        <v>101</v>
      </c>
      <c r="BB347" s="2" t="s">
        <v>101</v>
      </c>
      <c r="BC347" s="2" t="s">
        <v>101</v>
      </c>
      <c r="BD347" s="2" t="s">
        <v>101</v>
      </c>
      <c r="BE347" s="2" t="s">
        <v>101</v>
      </c>
      <c r="BF347" s="2" t="s">
        <v>101</v>
      </c>
      <c r="BG347" s="2" t="s">
        <v>101</v>
      </c>
      <c r="BH347" s="2" t="s">
        <v>101</v>
      </c>
      <c r="BI347" s="2" t="s">
        <v>101</v>
      </c>
      <c r="BJ347" s="2" t="s">
        <v>101</v>
      </c>
      <c r="BK347" s="2" t="s">
        <v>101</v>
      </c>
      <c r="BL347" s="2" t="s">
        <v>101</v>
      </c>
      <c r="BM347" s="2" t="s">
        <v>101</v>
      </c>
      <c r="BN347" s="2" t="s">
        <v>101</v>
      </c>
      <c r="BO347" s="2" t="s">
        <v>101</v>
      </c>
      <c r="BP347" s="2" t="s">
        <v>101</v>
      </c>
      <c r="BQ347" s="2" t="s">
        <v>101</v>
      </c>
      <c r="BR347" s="2" t="s">
        <v>101</v>
      </c>
      <c r="BS347" s="2" t="s">
        <v>101</v>
      </c>
      <c r="BT347" s="2" t="s">
        <v>101</v>
      </c>
      <c r="BU347" s="2" t="s">
        <v>101</v>
      </c>
      <c r="BV347" s="2" t="s">
        <v>101</v>
      </c>
      <c r="BW347" s="2" t="s">
        <v>101</v>
      </c>
      <c r="BX347" s="2" t="s">
        <v>101</v>
      </c>
      <c r="BY347" s="2" t="s">
        <v>101</v>
      </c>
      <c r="BZ347" s="2" t="s">
        <v>101</v>
      </c>
      <c r="CA347" s="2" t="s">
        <v>101</v>
      </c>
      <c r="CB347" s="2" t="s">
        <v>101</v>
      </c>
      <c r="CC347" s="2" t="s">
        <v>101</v>
      </c>
      <c r="CD347" s="2" t="s">
        <v>101</v>
      </c>
      <c r="CE347" s="2" t="s">
        <v>101</v>
      </c>
      <c r="CF347" s="2" t="s">
        <v>101</v>
      </c>
    </row>
    <row r="348" spans="1:84" x14ac:dyDescent="0.25">
      <c r="A348" s="2" t="s">
        <v>194</v>
      </c>
      <c r="B348" s="2" t="s">
        <v>1170</v>
      </c>
      <c r="C348" s="2" t="s">
        <v>102</v>
      </c>
      <c r="D348" s="2" t="s">
        <v>1295</v>
      </c>
      <c r="E348" s="2" t="s">
        <v>1296</v>
      </c>
      <c r="F348" s="3">
        <v>19</v>
      </c>
      <c r="G348" s="2" t="s">
        <v>89</v>
      </c>
      <c r="H348" s="2" t="s">
        <v>90</v>
      </c>
      <c r="I348" s="2" t="s">
        <v>91</v>
      </c>
      <c r="J348" s="2" t="s">
        <v>92</v>
      </c>
      <c r="K348" s="4">
        <v>1</v>
      </c>
      <c r="L348" s="2" t="s">
        <v>1346</v>
      </c>
      <c r="M348" s="2" t="s">
        <v>94</v>
      </c>
      <c r="N348" s="2" t="s">
        <v>182</v>
      </c>
      <c r="O348" s="5">
        <v>45992</v>
      </c>
      <c r="P348" s="2" t="s">
        <v>96</v>
      </c>
      <c r="Q348" s="4">
        <v>1</v>
      </c>
      <c r="R348" s="2" t="s">
        <v>97</v>
      </c>
      <c r="S348" s="2" t="s">
        <v>183</v>
      </c>
      <c r="T348" s="2" t="s">
        <v>1298</v>
      </c>
      <c r="U348" s="2" t="s">
        <v>1299</v>
      </c>
      <c r="V348" s="6">
        <v>6823999</v>
      </c>
      <c r="AQ348" s="2" t="s">
        <v>101</v>
      </c>
      <c r="AR348" s="2" t="s">
        <v>101</v>
      </c>
      <c r="AS348" s="2" t="s">
        <v>101</v>
      </c>
      <c r="AT348" s="2" t="s">
        <v>101</v>
      </c>
      <c r="AU348" s="2" t="s">
        <v>101</v>
      </c>
      <c r="AV348" s="2" t="s">
        <v>101</v>
      </c>
      <c r="AW348" s="2" t="s">
        <v>101</v>
      </c>
      <c r="AX348" s="2" t="s">
        <v>101</v>
      </c>
      <c r="AY348" s="2" t="s">
        <v>101</v>
      </c>
      <c r="AZ348" s="2" t="s">
        <v>101</v>
      </c>
      <c r="BA348" s="2" t="s">
        <v>101</v>
      </c>
      <c r="BB348" s="2" t="s">
        <v>101</v>
      </c>
      <c r="BC348" s="2" t="s">
        <v>101</v>
      </c>
      <c r="BD348" s="2" t="s">
        <v>101</v>
      </c>
      <c r="BE348" s="2" t="s">
        <v>101</v>
      </c>
      <c r="BF348" s="2" t="s">
        <v>101</v>
      </c>
      <c r="BG348" s="2" t="s">
        <v>101</v>
      </c>
      <c r="BH348" s="2" t="s">
        <v>101</v>
      </c>
      <c r="BI348" s="2" t="s">
        <v>101</v>
      </c>
      <c r="BJ348" s="2" t="s">
        <v>101</v>
      </c>
      <c r="BK348" s="2" t="s">
        <v>101</v>
      </c>
      <c r="BL348" s="2" t="s">
        <v>101</v>
      </c>
      <c r="BM348" s="2" t="s">
        <v>101</v>
      </c>
      <c r="BN348" s="2" t="s">
        <v>101</v>
      </c>
      <c r="BO348" s="2" t="s">
        <v>101</v>
      </c>
      <c r="BP348" s="2" t="s">
        <v>101</v>
      </c>
      <c r="BQ348" s="2" t="s">
        <v>101</v>
      </c>
      <c r="BR348" s="2" t="s">
        <v>101</v>
      </c>
      <c r="BS348" s="2" t="s">
        <v>101</v>
      </c>
      <c r="BT348" s="2" t="s">
        <v>101</v>
      </c>
      <c r="BU348" s="2" t="s">
        <v>101</v>
      </c>
      <c r="BV348" s="2" t="s">
        <v>101</v>
      </c>
      <c r="BW348" s="2" t="s">
        <v>101</v>
      </c>
      <c r="BX348" s="2" t="s">
        <v>101</v>
      </c>
      <c r="BY348" s="2" t="s">
        <v>101</v>
      </c>
      <c r="BZ348" s="2" t="s">
        <v>101</v>
      </c>
      <c r="CA348" s="2" t="s">
        <v>101</v>
      </c>
      <c r="CB348" s="2" t="s">
        <v>101</v>
      </c>
      <c r="CC348" s="2" t="s">
        <v>101</v>
      </c>
      <c r="CD348" s="2" t="s">
        <v>101</v>
      </c>
      <c r="CE348" s="2" t="s">
        <v>101</v>
      </c>
      <c r="CF348" s="2" t="s">
        <v>101</v>
      </c>
    </row>
    <row r="349" spans="1:84" x14ac:dyDescent="0.25">
      <c r="A349" s="2" t="s">
        <v>194</v>
      </c>
      <c r="B349" s="2" t="s">
        <v>1170</v>
      </c>
      <c r="C349" s="2" t="s">
        <v>102</v>
      </c>
      <c r="D349" s="2" t="s">
        <v>1295</v>
      </c>
      <c r="E349" s="2" t="s">
        <v>1296</v>
      </c>
      <c r="F349" s="3">
        <v>19</v>
      </c>
      <c r="G349" s="2" t="s">
        <v>89</v>
      </c>
      <c r="H349" s="2" t="s">
        <v>105</v>
      </c>
      <c r="I349" s="2" t="s">
        <v>106</v>
      </c>
      <c r="J349" s="2" t="s">
        <v>92</v>
      </c>
      <c r="K349" s="4">
        <v>1</v>
      </c>
      <c r="L349" s="2" t="s">
        <v>1347</v>
      </c>
      <c r="M349" s="2" t="s">
        <v>94</v>
      </c>
      <c r="N349" s="2" t="s">
        <v>108</v>
      </c>
      <c r="O349" s="5">
        <v>45901</v>
      </c>
      <c r="P349" s="2" t="s">
        <v>167</v>
      </c>
      <c r="Q349" s="4">
        <v>1</v>
      </c>
      <c r="R349" s="2" t="s">
        <v>97</v>
      </c>
      <c r="S349" s="2" t="s">
        <v>110</v>
      </c>
      <c r="T349" s="2" t="s">
        <v>1298</v>
      </c>
      <c r="U349" s="2" t="s">
        <v>1299</v>
      </c>
      <c r="V349" s="6">
        <v>6823997</v>
      </c>
      <c r="AQ349" s="2" t="s">
        <v>101</v>
      </c>
      <c r="AR349" s="2" t="s">
        <v>101</v>
      </c>
      <c r="AS349" s="2" t="s">
        <v>101</v>
      </c>
      <c r="AT349" s="2" t="s">
        <v>101</v>
      </c>
      <c r="AU349" s="2" t="s">
        <v>101</v>
      </c>
      <c r="AV349" s="2" t="s">
        <v>101</v>
      </c>
      <c r="AW349" s="2" t="s">
        <v>101</v>
      </c>
      <c r="AX349" s="2" t="s">
        <v>101</v>
      </c>
      <c r="AY349" s="2" t="s">
        <v>101</v>
      </c>
      <c r="AZ349" s="2" t="s">
        <v>101</v>
      </c>
      <c r="BA349" s="2" t="s">
        <v>101</v>
      </c>
      <c r="BB349" s="2" t="s">
        <v>101</v>
      </c>
      <c r="BC349" s="2" t="s">
        <v>101</v>
      </c>
      <c r="BD349" s="2" t="s">
        <v>101</v>
      </c>
      <c r="BE349" s="2" t="s">
        <v>101</v>
      </c>
      <c r="BF349" s="2" t="s">
        <v>101</v>
      </c>
      <c r="BG349" s="2" t="s">
        <v>101</v>
      </c>
      <c r="BH349" s="2" t="s">
        <v>101</v>
      </c>
      <c r="BI349" s="2" t="s">
        <v>101</v>
      </c>
      <c r="BJ349" s="2" t="s">
        <v>101</v>
      </c>
      <c r="BK349" s="2" t="s">
        <v>101</v>
      </c>
      <c r="BL349" s="2" t="s">
        <v>101</v>
      </c>
      <c r="BM349" s="2" t="s">
        <v>101</v>
      </c>
      <c r="BN349" s="2" t="s">
        <v>101</v>
      </c>
      <c r="BO349" s="2" t="s">
        <v>101</v>
      </c>
      <c r="BP349" s="2" t="s">
        <v>101</v>
      </c>
      <c r="BQ349" s="2" t="s">
        <v>101</v>
      </c>
      <c r="BR349" s="2" t="s">
        <v>101</v>
      </c>
      <c r="BS349" s="2" t="s">
        <v>101</v>
      </c>
      <c r="BT349" s="2" t="s">
        <v>101</v>
      </c>
      <c r="BU349" s="2" t="s">
        <v>101</v>
      </c>
      <c r="BV349" s="2" t="s">
        <v>101</v>
      </c>
      <c r="BW349" s="2" t="s">
        <v>101</v>
      </c>
      <c r="BX349" s="2" t="s">
        <v>101</v>
      </c>
      <c r="BY349" s="2" t="s">
        <v>101</v>
      </c>
      <c r="BZ349" s="2" t="s">
        <v>101</v>
      </c>
      <c r="CA349" s="2" t="s">
        <v>101</v>
      </c>
      <c r="CB349" s="2" t="s">
        <v>101</v>
      </c>
      <c r="CC349" s="2" t="s">
        <v>101</v>
      </c>
      <c r="CD349" s="2" t="s">
        <v>101</v>
      </c>
      <c r="CE349" s="2" t="s">
        <v>101</v>
      </c>
      <c r="CF349" s="2" t="s">
        <v>101</v>
      </c>
    </row>
    <row r="350" spans="1:84" x14ac:dyDescent="0.25">
      <c r="A350" s="2" t="s">
        <v>194</v>
      </c>
      <c r="B350" s="2" t="s">
        <v>1170</v>
      </c>
      <c r="C350" s="2" t="s">
        <v>102</v>
      </c>
      <c r="D350" s="2" t="s">
        <v>1295</v>
      </c>
      <c r="E350" s="2" t="s">
        <v>1296</v>
      </c>
      <c r="F350" s="3">
        <v>19</v>
      </c>
      <c r="G350" s="2" t="s">
        <v>89</v>
      </c>
      <c r="H350" s="2" t="s">
        <v>105</v>
      </c>
      <c r="I350" s="2" t="s">
        <v>106</v>
      </c>
      <c r="J350" s="2" t="s">
        <v>92</v>
      </c>
      <c r="K350" s="4">
        <v>1</v>
      </c>
      <c r="L350" s="2" t="s">
        <v>1348</v>
      </c>
      <c r="M350" s="2" t="s">
        <v>94</v>
      </c>
      <c r="N350" s="2" t="s">
        <v>108</v>
      </c>
      <c r="O350" s="5">
        <v>45931</v>
      </c>
      <c r="P350" s="2" t="s">
        <v>268</v>
      </c>
      <c r="Q350" s="4">
        <v>1</v>
      </c>
      <c r="R350" s="2" t="s">
        <v>97</v>
      </c>
      <c r="S350" s="2" t="s">
        <v>110</v>
      </c>
      <c r="T350" s="2" t="s">
        <v>1298</v>
      </c>
      <c r="U350" s="2" t="s">
        <v>1299</v>
      </c>
      <c r="V350" s="6">
        <v>6824004</v>
      </c>
      <c r="AQ350" s="2" t="s">
        <v>101</v>
      </c>
      <c r="AR350" s="2" t="s">
        <v>101</v>
      </c>
      <c r="AS350" s="2" t="s">
        <v>101</v>
      </c>
      <c r="AT350" s="2" t="s">
        <v>101</v>
      </c>
      <c r="AU350" s="2" t="s">
        <v>101</v>
      </c>
      <c r="AV350" s="2" t="s">
        <v>101</v>
      </c>
      <c r="AW350" s="2" t="s">
        <v>101</v>
      </c>
      <c r="AX350" s="2" t="s">
        <v>101</v>
      </c>
      <c r="AY350" s="2" t="s">
        <v>101</v>
      </c>
      <c r="AZ350" s="2" t="s">
        <v>101</v>
      </c>
      <c r="BA350" s="2" t="s">
        <v>101</v>
      </c>
      <c r="BB350" s="2" t="s">
        <v>101</v>
      </c>
      <c r="BC350" s="2" t="s">
        <v>101</v>
      </c>
      <c r="BD350" s="2" t="s">
        <v>101</v>
      </c>
      <c r="BE350" s="2" t="s">
        <v>101</v>
      </c>
      <c r="BF350" s="2" t="s">
        <v>101</v>
      </c>
      <c r="BG350" s="2" t="s">
        <v>101</v>
      </c>
      <c r="BH350" s="2" t="s">
        <v>101</v>
      </c>
      <c r="BI350" s="2" t="s">
        <v>101</v>
      </c>
      <c r="BJ350" s="2" t="s">
        <v>101</v>
      </c>
      <c r="BK350" s="2" t="s">
        <v>101</v>
      </c>
      <c r="BL350" s="2" t="s">
        <v>101</v>
      </c>
      <c r="BM350" s="2" t="s">
        <v>101</v>
      </c>
      <c r="BN350" s="2" t="s">
        <v>101</v>
      </c>
      <c r="BO350" s="2" t="s">
        <v>101</v>
      </c>
      <c r="BP350" s="2" t="s">
        <v>101</v>
      </c>
      <c r="BQ350" s="2" t="s">
        <v>101</v>
      </c>
      <c r="BR350" s="2" t="s">
        <v>101</v>
      </c>
      <c r="BS350" s="2" t="s">
        <v>101</v>
      </c>
      <c r="BT350" s="2" t="s">
        <v>101</v>
      </c>
      <c r="BU350" s="2" t="s">
        <v>101</v>
      </c>
      <c r="BV350" s="2" t="s">
        <v>101</v>
      </c>
      <c r="BW350" s="2" t="s">
        <v>101</v>
      </c>
      <c r="BX350" s="2" t="s">
        <v>101</v>
      </c>
      <c r="BY350" s="2" t="s">
        <v>101</v>
      </c>
      <c r="BZ350" s="2" t="s">
        <v>101</v>
      </c>
      <c r="CA350" s="2" t="s">
        <v>101</v>
      </c>
      <c r="CB350" s="2" t="s">
        <v>101</v>
      </c>
      <c r="CC350" s="2" t="s">
        <v>101</v>
      </c>
      <c r="CD350" s="2" t="s">
        <v>101</v>
      </c>
      <c r="CE350" s="2" t="s">
        <v>101</v>
      </c>
      <c r="CF350" s="2" t="s">
        <v>101</v>
      </c>
    </row>
    <row r="351" spans="1:84" x14ac:dyDescent="0.25">
      <c r="A351" s="2" t="s">
        <v>1174</v>
      </c>
      <c r="B351" s="2" t="s">
        <v>1350</v>
      </c>
      <c r="C351" s="2" t="s">
        <v>131</v>
      </c>
      <c r="D351" s="2" t="s">
        <v>1351</v>
      </c>
      <c r="E351" s="2" t="s">
        <v>1352</v>
      </c>
      <c r="F351" s="3">
        <v>16</v>
      </c>
      <c r="G351" s="2" t="s">
        <v>89</v>
      </c>
      <c r="H351" s="2" t="s">
        <v>293</v>
      </c>
      <c r="I351" s="2" t="s">
        <v>294</v>
      </c>
      <c r="J351" s="2" t="s">
        <v>256</v>
      </c>
      <c r="K351" s="4">
        <v>1</v>
      </c>
      <c r="L351" s="2" t="s">
        <v>1353</v>
      </c>
      <c r="M351" s="2" t="s">
        <v>101</v>
      </c>
      <c r="N351" s="2" t="s">
        <v>296</v>
      </c>
      <c r="O351" s="5">
        <v>45931</v>
      </c>
      <c r="P351" s="2" t="s">
        <v>124</v>
      </c>
      <c r="Q351" s="4">
        <v>1</v>
      </c>
      <c r="R351" s="2" t="s">
        <v>97</v>
      </c>
      <c r="S351" s="2" t="s">
        <v>297</v>
      </c>
      <c r="T351" s="2" t="s">
        <v>1187</v>
      </c>
      <c r="U351" s="2" t="s">
        <v>1180</v>
      </c>
      <c r="V351" s="6">
        <v>2688</v>
      </c>
      <c r="AQ351" s="2" t="s">
        <v>101</v>
      </c>
      <c r="AR351" s="2" t="s">
        <v>101</v>
      </c>
      <c r="AS351" s="2" t="s">
        <v>101</v>
      </c>
      <c r="AT351" s="2" t="s">
        <v>101</v>
      </c>
      <c r="AU351" s="2" t="s">
        <v>101</v>
      </c>
      <c r="AV351" s="2" t="s">
        <v>101</v>
      </c>
      <c r="AW351" s="2" t="s">
        <v>101</v>
      </c>
      <c r="AX351" s="2" t="s">
        <v>101</v>
      </c>
      <c r="AY351" s="2" t="s">
        <v>101</v>
      </c>
      <c r="AZ351" s="2" t="s">
        <v>101</v>
      </c>
      <c r="BA351" s="2" t="s">
        <v>101</v>
      </c>
      <c r="BB351" s="2" t="s">
        <v>101</v>
      </c>
      <c r="BC351" s="2" t="s">
        <v>101</v>
      </c>
      <c r="BD351" s="2" t="s">
        <v>101</v>
      </c>
      <c r="BE351" s="2" t="s">
        <v>101</v>
      </c>
      <c r="BF351" s="2" t="s">
        <v>101</v>
      </c>
      <c r="BG351" s="2" t="s">
        <v>101</v>
      </c>
      <c r="BH351" s="2" t="s">
        <v>101</v>
      </c>
      <c r="BI351" s="2" t="s">
        <v>101</v>
      </c>
      <c r="BJ351" s="2" t="s">
        <v>101</v>
      </c>
      <c r="BK351" s="2" t="s">
        <v>101</v>
      </c>
      <c r="BL351" s="2" t="s">
        <v>101</v>
      </c>
      <c r="BM351" s="2" t="s">
        <v>101</v>
      </c>
      <c r="BN351" s="2" t="s">
        <v>101</v>
      </c>
      <c r="BO351" s="2" t="s">
        <v>101</v>
      </c>
      <c r="BP351" s="2" t="s">
        <v>101</v>
      </c>
      <c r="BQ351" s="2" t="s">
        <v>101</v>
      </c>
      <c r="BR351" s="2" t="s">
        <v>101</v>
      </c>
      <c r="BS351" s="2" t="s">
        <v>101</v>
      </c>
      <c r="BT351" s="2" t="s">
        <v>101</v>
      </c>
      <c r="BU351" s="2" t="s">
        <v>101</v>
      </c>
      <c r="BV351" s="2" t="s">
        <v>101</v>
      </c>
      <c r="BW351" s="2" t="s">
        <v>101</v>
      </c>
      <c r="BX351" s="2" t="s">
        <v>101</v>
      </c>
      <c r="BY351" s="2" t="s">
        <v>101</v>
      </c>
      <c r="BZ351" s="2" t="s">
        <v>101</v>
      </c>
      <c r="CA351" s="2" t="s">
        <v>101</v>
      </c>
      <c r="CB351" s="2" t="s">
        <v>101</v>
      </c>
      <c r="CC351" s="2" t="s">
        <v>101</v>
      </c>
      <c r="CD351" s="2" t="s">
        <v>101</v>
      </c>
      <c r="CE351" s="2" t="s">
        <v>101</v>
      </c>
      <c r="CF351" s="2" t="s">
        <v>101</v>
      </c>
    </row>
    <row r="352" spans="1:84" x14ac:dyDescent="0.25">
      <c r="A352" s="2" t="s">
        <v>1174</v>
      </c>
      <c r="B352" s="2" t="s">
        <v>1350</v>
      </c>
      <c r="C352" s="2" t="s">
        <v>102</v>
      </c>
      <c r="D352" s="2" t="s">
        <v>1357</v>
      </c>
      <c r="E352" s="2" t="s">
        <v>1358</v>
      </c>
      <c r="F352" s="3">
        <v>14</v>
      </c>
      <c r="G352" s="2" t="s">
        <v>89</v>
      </c>
      <c r="H352" s="2" t="s">
        <v>90</v>
      </c>
      <c r="I352" s="2" t="s">
        <v>91</v>
      </c>
      <c r="J352" s="2" t="s">
        <v>92</v>
      </c>
      <c r="K352" s="4">
        <v>2</v>
      </c>
      <c r="L352" s="2" t="s">
        <v>1359</v>
      </c>
      <c r="M352" s="2" t="s">
        <v>94</v>
      </c>
      <c r="N352" s="2" t="s">
        <v>95</v>
      </c>
      <c r="O352" s="5">
        <v>45292</v>
      </c>
      <c r="P352" s="2" t="s">
        <v>186</v>
      </c>
      <c r="Q352" s="4">
        <v>1</v>
      </c>
      <c r="R352" s="2" t="s">
        <v>130</v>
      </c>
      <c r="S352" s="2" t="s">
        <v>98</v>
      </c>
      <c r="T352" s="2" t="s">
        <v>1360</v>
      </c>
      <c r="U352" s="2" t="s">
        <v>1360</v>
      </c>
      <c r="V352" s="6">
        <v>1490679</v>
      </c>
      <c r="W352" s="6">
        <v>1490678</v>
      </c>
      <c r="AQ352" s="2" t="s">
        <v>101</v>
      </c>
      <c r="AR352" s="2" t="s">
        <v>101</v>
      </c>
      <c r="AS352" s="2" t="s">
        <v>101</v>
      </c>
      <c r="AT352" s="2" t="s">
        <v>101</v>
      </c>
      <c r="AU352" s="2" t="s">
        <v>101</v>
      </c>
      <c r="AV352" s="2" t="s">
        <v>101</v>
      </c>
      <c r="AW352" s="2" t="s">
        <v>101</v>
      </c>
      <c r="AX352" s="2" t="s">
        <v>101</v>
      </c>
      <c r="AY352" s="2" t="s">
        <v>101</v>
      </c>
      <c r="AZ352" s="2" t="s">
        <v>101</v>
      </c>
      <c r="BA352" s="2" t="s">
        <v>101</v>
      </c>
      <c r="BB352" s="2" t="s">
        <v>101</v>
      </c>
      <c r="BC352" s="2" t="s">
        <v>101</v>
      </c>
      <c r="BD352" s="2" t="s">
        <v>101</v>
      </c>
      <c r="BE352" s="2" t="s">
        <v>101</v>
      </c>
      <c r="BF352" s="2" t="s">
        <v>101</v>
      </c>
      <c r="BG352" s="2" t="s">
        <v>101</v>
      </c>
      <c r="BH352" s="2" t="s">
        <v>101</v>
      </c>
      <c r="BI352" s="2" t="s">
        <v>101</v>
      </c>
      <c r="BJ352" s="2" t="s">
        <v>101</v>
      </c>
      <c r="BK352" s="2" t="s">
        <v>101</v>
      </c>
      <c r="BL352" s="2" t="s">
        <v>101</v>
      </c>
      <c r="BM352" s="2" t="s">
        <v>101</v>
      </c>
      <c r="BN352" s="2" t="s">
        <v>101</v>
      </c>
      <c r="BO352" s="2" t="s">
        <v>101</v>
      </c>
      <c r="BP352" s="2" t="s">
        <v>101</v>
      </c>
      <c r="BQ352" s="2" t="s">
        <v>101</v>
      </c>
      <c r="BR352" s="2" t="s">
        <v>101</v>
      </c>
      <c r="BS352" s="2" t="s">
        <v>101</v>
      </c>
      <c r="BT352" s="2" t="s">
        <v>101</v>
      </c>
      <c r="BU352" s="2" t="s">
        <v>101</v>
      </c>
      <c r="BV352" s="2" t="s">
        <v>101</v>
      </c>
      <c r="BW352" s="2" t="s">
        <v>101</v>
      </c>
      <c r="BX352" s="2" t="s">
        <v>101</v>
      </c>
      <c r="BY352" s="2" t="s">
        <v>101</v>
      </c>
      <c r="BZ352" s="2" t="s">
        <v>101</v>
      </c>
      <c r="CA352" s="2" t="s">
        <v>101</v>
      </c>
      <c r="CB352" s="2" t="s">
        <v>101</v>
      </c>
      <c r="CC352" s="2" t="s">
        <v>101</v>
      </c>
      <c r="CD352" s="2" t="s">
        <v>101</v>
      </c>
      <c r="CE352" s="2" t="s">
        <v>101</v>
      </c>
      <c r="CF352" s="2" t="s">
        <v>101</v>
      </c>
    </row>
    <row r="353" spans="1:84" x14ac:dyDescent="0.25">
      <c r="A353" s="2" t="s">
        <v>1174</v>
      </c>
      <c r="B353" s="2" t="s">
        <v>1350</v>
      </c>
      <c r="C353" s="2" t="s">
        <v>102</v>
      </c>
      <c r="D353" s="2" t="s">
        <v>1357</v>
      </c>
      <c r="E353" s="2" t="s">
        <v>1358</v>
      </c>
      <c r="F353" s="3">
        <v>14</v>
      </c>
      <c r="G353" s="2" t="s">
        <v>89</v>
      </c>
      <c r="H353" s="2" t="s">
        <v>90</v>
      </c>
      <c r="I353" s="2" t="s">
        <v>91</v>
      </c>
      <c r="J353" s="2" t="s">
        <v>92</v>
      </c>
      <c r="K353" s="4">
        <v>2</v>
      </c>
      <c r="L353" s="2" t="s">
        <v>1361</v>
      </c>
      <c r="M353" s="2" t="s">
        <v>94</v>
      </c>
      <c r="N353" s="2" t="s">
        <v>95</v>
      </c>
      <c r="O353" s="5">
        <v>45658</v>
      </c>
      <c r="P353" s="2" t="s">
        <v>96</v>
      </c>
      <c r="Q353" s="4">
        <v>1</v>
      </c>
      <c r="R353" s="2" t="s">
        <v>97</v>
      </c>
      <c r="S353" s="2" t="s">
        <v>98</v>
      </c>
      <c r="T353" s="2" t="s">
        <v>1360</v>
      </c>
      <c r="U353" s="2" t="s">
        <v>1360</v>
      </c>
      <c r="V353" s="6">
        <v>1490687</v>
      </c>
      <c r="W353" s="6">
        <v>1490686</v>
      </c>
      <c r="AQ353" s="2" t="s">
        <v>101</v>
      </c>
      <c r="AR353" s="2" t="s">
        <v>101</v>
      </c>
      <c r="AS353" s="2" t="s">
        <v>101</v>
      </c>
      <c r="AT353" s="2" t="s">
        <v>101</v>
      </c>
      <c r="AU353" s="2" t="s">
        <v>101</v>
      </c>
      <c r="AV353" s="2" t="s">
        <v>101</v>
      </c>
      <c r="AW353" s="2" t="s">
        <v>101</v>
      </c>
      <c r="AX353" s="2" t="s">
        <v>101</v>
      </c>
      <c r="AY353" s="2" t="s">
        <v>101</v>
      </c>
      <c r="AZ353" s="2" t="s">
        <v>101</v>
      </c>
      <c r="BA353" s="2" t="s">
        <v>101</v>
      </c>
      <c r="BB353" s="2" t="s">
        <v>101</v>
      </c>
      <c r="BC353" s="2" t="s">
        <v>101</v>
      </c>
      <c r="BD353" s="2" t="s">
        <v>101</v>
      </c>
      <c r="BE353" s="2" t="s">
        <v>101</v>
      </c>
      <c r="BF353" s="2" t="s">
        <v>101</v>
      </c>
      <c r="BG353" s="2" t="s">
        <v>101</v>
      </c>
      <c r="BH353" s="2" t="s">
        <v>101</v>
      </c>
      <c r="BI353" s="2" t="s">
        <v>101</v>
      </c>
      <c r="BJ353" s="2" t="s">
        <v>101</v>
      </c>
      <c r="BK353" s="2" t="s">
        <v>101</v>
      </c>
      <c r="BL353" s="2" t="s">
        <v>101</v>
      </c>
      <c r="BM353" s="2" t="s">
        <v>101</v>
      </c>
      <c r="BN353" s="2" t="s">
        <v>101</v>
      </c>
      <c r="BO353" s="2" t="s">
        <v>101</v>
      </c>
      <c r="BP353" s="2" t="s">
        <v>101</v>
      </c>
      <c r="BQ353" s="2" t="s">
        <v>101</v>
      </c>
      <c r="BR353" s="2" t="s">
        <v>101</v>
      </c>
      <c r="BS353" s="2" t="s">
        <v>101</v>
      </c>
      <c r="BT353" s="2" t="s">
        <v>101</v>
      </c>
      <c r="BU353" s="2" t="s">
        <v>101</v>
      </c>
      <c r="BV353" s="2" t="s">
        <v>101</v>
      </c>
      <c r="BW353" s="2" t="s">
        <v>101</v>
      </c>
      <c r="BX353" s="2" t="s">
        <v>101</v>
      </c>
      <c r="BY353" s="2" t="s">
        <v>101</v>
      </c>
      <c r="BZ353" s="2" t="s">
        <v>101</v>
      </c>
      <c r="CA353" s="2" t="s">
        <v>101</v>
      </c>
      <c r="CB353" s="2" t="s">
        <v>101</v>
      </c>
      <c r="CC353" s="2" t="s">
        <v>101</v>
      </c>
      <c r="CD353" s="2" t="s">
        <v>101</v>
      </c>
      <c r="CE353" s="2" t="s">
        <v>101</v>
      </c>
      <c r="CF353" s="2" t="s">
        <v>101</v>
      </c>
    </row>
    <row r="354" spans="1:84" x14ac:dyDescent="0.25">
      <c r="A354" s="2" t="s">
        <v>1174</v>
      </c>
      <c r="B354" s="2" t="s">
        <v>1350</v>
      </c>
      <c r="C354" s="2" t="s">
        <v>102</v>
      </c>
      <c r="D354" s="2" t="s">
        <v>1357</v>
      </c>
      <c r="E354" s="2" t="s">
        <v>1358</v>
      </c>
      <c r="F354" s="3">
        <v>14</v>
      </c>
      <c r="G354" s="2" t="s">
        <v>89</v>
      </c>
      <c r="H354" s="2" t="s">
        <v>105</v>
      </c>
      <c r="I354" s="2" t="s">
        <v>106</v>
      </c>
      <c r="J354" s="2" t="s">
        <v>92</v>
      </c>
      <c r="K354" s="4">
        <v>1</v>
      </c>
      <c r="L354" s="2" t="s">
        <v>1362</v>
      </c>
      <c r="M354" s="2" t="s">
        <v>114</v>
      </c>
      <c r="N354" s="2" t="s">
        <v>108</v>
      </c>
      <c r="O354" s="5">
        <v>45992</v>
      </c>
      <c r="P354" s="2" t="s">
        <v>96</v>
      </c>
      <c r="Q354" s="4">
        <v>1</v>
      </c>
      <c r="R354" s="2" t="s">
        <v>97</v>
      </c>
      <c r="S354" s="2" t="s">
        <v>110</v>
      </c>
      <c r="T354" s="2" t="s">
        <v>1360</v>
      </c>
      <c r="U354" s="2" t="s">
        <v>1360</v>
      </c>
      <c r="V354" s="6">
        <v>1490688</v>
      </c>
      <c r="AQ354" s="2" t="s">
        <v>101</v>
      </c>
      <c r="AR354" s="2" t="s">
        <v>101</v>
      </c>
      <c r="AS354" s="2" t="s">
        <v>101</v>
      </c>
      <c r="AT354" s="2" t="s">
        <v>101</v>
      </c>
      <c r="AU354" s="2" t="s">
        <v>101</v>
      </c>
      <c r="AV354" s="2" t="s">
        <v>101</v>
      </c>
      <c r="AW354" s="2" t="s">
        <v>101</v>
      </c>
      <c r="AX354" s="2" t="s">
        <v>101</v>
      </c>
      <c r="AY354" s="2" t="s">
        <v>101</v>
      </c>
      <c r="AZ354" s="2" t="s">
        <v>101</v>
      </c>
      <c r="BA354" s="2" t="s">
        <v>101</v>
      </c>
      <c r="BB354" s="2" t="s">
        <v>101</v>
      </c>
      <c r="BC354" s="2" t="s">
        <v>101</v>
      </c>
      <c r="BD354" s="2" t="s">
        <v>101</v>
      </c>
      <c r="BE354" s="2" t="s">
        <v>101</v>
      </c>
      <c r="BF354" s="2" t="s">
        <v>101</v>
      </c>
      <c r="BG354" s="2" t="s">
        <v>101</v>
      </c>
      <c r="BH354" s="2" t="s">
        <v>101</v>
      </c>
      <c r="BI354" s="2" t="s">
        <v>101</v>
      </c>
      <c r="BJ354" s="2" t="s">
        <v>101</v>
      </c>
      <c r="BK354" s="2" t="s">
        <v>101</v>
      </c>
      <c r="BL354" s="2" t="s">
        <v>101</v>
      </c>
      <c r="BM354" s="2" t="s">
        <v>101</v>
      </c>
      <c r="BN354" s="2" t="s">
        <v>101</v>
      </c>
      <c r="BO354" s="2" t="s">
        <v>101</v>
      </c>
      <c r="BP354" s="2" t="s">
        <v>101</v>
      </c>
      <c r="BQ354" s="2" t="s">
        <v>101</v>
      </c>
      <c r="BR354" s="2" t="s">
        <v>101</v>
      </c>
      <c r="BS354" s="2" t="s">
        <v>101</v>
      </c>
      <c r="BT354" s="2" t="s">
        <v>101</v>
      </c>
      <c r="BU354" s="2" t="s">
        <v>101</v>
      </c>
      <c r="BV354" s="2" t="s">
        <v>101</v>
      </c>
      <c r="BW354" s="2" t="s">
        <v>101</v>
      </c>
      <c r="BX354" s="2" t="s">
        <v>101</v>
      </c>
      <c r="BY354" s="2" t="s">
        <v>101</v>
      </c>
      <c r="BZ354" s="2" t="s">
        <v>101</v>
      </c>
      <c r="CA354" s="2" t="s">
        <v>101</v>
      </c>
      <c r="CB354" s="2" t="s">
        <v>101</v>
      </c>
      <c r="CC354" s="2" t="s">
        <v>101</v>
      </c>
      <c r="CD354" s="2" t="s">
        <v>101</v>
      </c>
      <c r="CE354" s="2" t="s">
        <v>101</v>
      </c>
      <c r="CF354" s="2" t="s">
        <v>101</v>
      </c>
    </row>
    <row r="355" spans="1:84" x14ac:dyDescent="0.25">
      <c r="A355" s="2" t="s">
        <v>1174</v>
      </c>
      <c r="B355" s="2" t="s">
        <v>1350</v>
      </c>
      <c r="C355" s="2" t="s">
        <v>102</v>
      </c>
      <c r="D355" s="2" t="s">
        <v>1357</v>
      </c>
      <c r="E355" s="2" t="s">
        <v>1358</v>
      </c>
      <c r="F355" s="3">
        <v>14</v>
      </c>
      <c r="G355" s="2" t="s">
        <v>89</v>
      </c>
      <c r="H355" s="2" t="s">
        <v>293</v>
      </c>
      <c r="I355" s="2" t="s">
        <v>1231</v>
      </c>
      <c r="J355" s="2" t="s">
        <v>256</v>
      </c>
      <c r="K355" s="4">
        <v>1</v>
      </c>
      <c r="L355" s="2" t="s">
        <v>1363</v>
      </c>
      <c r="M355" s="2" t="s">
        <v>101</v>
      </c>
      <c r="N355" s="2" t="s">
        <v>296</v>
      </c>
      <c r="O355" s="5">
        <v>45839</v>
      </c>
      <c r="P355" s="2" t="s">
        <v>124</v>
      </c>
      <c r="Q355" s="4">
        <v>1</v>
      </c>
      <c r="R355" s="2" t="s">
        <v>97</v>
      </c>
      <c r="S355" s="2" t="s">
        <v>297</v>
      </c>
      <c r="T355" s="2" t="s">
        <v>1360</v>
      </c>
      <c r="U355" s="2" t="s">
        <v>1360</v>
      </c>
      <c r="V355" s="6">
        <v>1490682</v>
      </c>
      <c r="AQ355" s="2" t="s">
        <v>101</v>
      </c>
      <c r="AR355" s="2" t="s">
        <v>101</v>
      </c>
      <c r="AS355" s="2" t="s">
        <v>101</v>
      </c>
      <c r="AT355" s="2" t="s">
        <v>101</v>
      </c>
      <c r="AU355" s="2" t="s">
        <v>101</v>
      </c>
      <c r="AV355" s="2" t="s">
        <v>101</v>
      </c>
      <c r="AW355" s="2" t="s">
        <v>101</v>
      </c>
      <c r="AX355" s="2" t="s">
        <v>101</v>
      </c>
      <c r="AY355" s="2" t="s">
        <v>101</v>
      </c>
      <c r="AZ355" s="2" t="s">
        <v>101</v>
      </c>
      <c r="BA355" s="2" t="s">
        <v>101</v>
      </c>
      <c r="BB355" s="2" t="s">
        <v>101</v>
      </c>
      <c r="BC355" s="2" t="s">
        <v>101</v>
      </c>
      <c r="BD355" s="2" t="s">
        <v>101</v>
      </c>
      <c r="BE355" s="2" t="s">
        <v>101</v>
      </c>
      <c r="BF355" s="2" t="s">
        <v>101</v>
      </c>
      <c r="BG355" s="2" t="s">
        <v>101</v>
      </c>
      <c r="BH355" s="2" t="s">
        <v>101</v>
      </c>
      <c r="BI355" s="2" t="s">
        <v>101</v>
      </c>
      <c r="BJ355" s="2" t="s">
        <v>101</v>
      </c>
      <c r="BK355" s="2" t="s">
        <v>101</v>
      </c>
      <c r="BL355" s="2" t="s">
        <v>101</v>
      </c>
      <c r="BM355" s="2" t="s">
        <v>101</v>
      </c>
      <c r="BN355" s="2" t="s">
        <v>101</v>
      </c>
      <c r="BO355" s="2" t="s">
        <v>101</v>
      </c>
      <c r="BP355" s="2" t="s">
        <v>101</v>
      </c>
      <c r="BQ355" s="2" t="s">
        <v>101</v>
      </c>
      <c r="BR355" s="2" t="s">
        <v>101</v>
      </c>
      <c r="BS355" s="2" t="s">
        <v>101</v>
      </c>
      <c r="BT355" s="2" t="s">
        <v>101</v>
      </c>
      <c r="BU355" s="2" t="s">
        <v>101</v>
      </c>
      <c r="BV355" s="2" t="s">
        <v>101</v>
      </c>
      <c r="BW355" s="2" t="s">
        <v>101</v>
      </c>
      <c r="BX355" s="2" t="s">
        <v>101</v>
      </c>
      <c r="BY355" s="2" t="s">
        <v>101</v>
      </c>
      <c r="BZ355" s="2" t="s">
        <v>101</v>
      </c>
      <c r="CA355" s="2" t="s">
        <v>101</v>
      </c>
      <c r="CB355" s="2" t="s">
        <v>101</v>
      </c>
      <c r="CC355" s="2" t="s">
        <v>101</v>
      </c>
      <c r="CD355" s="2" t="s">
        <v>101</v>
      </c>
      <c r="CE355" s="2" t="s">
        <v>101</v>
      </c>
      <c r="CF355" s="2" t="s">
        <v>101</v>
      </c>
    </row>
    <row r="356" spans="1:84" x14ac:dyDescent="0.25">
      <c r="A356" s="2" t="s">
        <v>1174</v>
      </c>
      <c r="B356" s="2" t="s">
        <v>1350</v>
      </c>
      <c r="C356" s="2" t="s">
        <v>102</v>
      </c>
      <c r="D356" s="2" t="s">
        <v>1357</v>
      </c>
      <c r="E356" s="2" t="s">
        <v>1358</v>
      </c>
      <c r="F356" s="3">
        <v>14</v>
      </c>
      <c r="G356" s="2" t="s">
        <v>89</v>
      </c>
      <c r="H356" s="2" t="s">
        <v>293</v>
      </c>
      <c r="I356" s="2" t="s">
        <v>294</v>
      </c>
      <c r="J356" s="2" t="s">
        <v>256</v>
      </c>
      <c r="K356" s="4">
        <v>1</v>
      </c>
      <c r="L356" s="2" t="s">
        <v>1364</v>
      </c>
      <c r="M356" s="2" t="s">
        <v>101</v>
      </c>
      <c r="N356" s="2" t="s">
        <v>296</v>
      </c>
      <c r="O356" s="5">
        <v>45514</v>
      </c>
      <c r="P356" s="2" t="s">
        <v>124</v>
      </c>
      <c r="Q356" s="4">
        <v>1</v>
      </c>
      <c r="R356" s="2" t="s">
        <v>130</v>
      </c>
      <c r="S356" s="2" t="s">
        <v>297</v>
      </c>
      <c r="T356" s="2" t="s">
        <v>1360</v>
      </c>
      <c r="U356" s="2" t="s">
        <v>1360</v>
      </c>
      <c r="V356" s="6">
        <v>1490676</v>
      </c>
      <c r="AQ356" s="2" t="s">
        <v>101</v>
      </c>
      <c r="AR356" s="2" t="s">
        <v>101</v>
      </c>
      <c r="AS356" s="2" t="s">
        <v>101</v>
      </c>
      <c r="AT356" s="2" t="s">
        <v>101</v>
      </c>
      <c r="AU356" s="2" t="s">
        <v>101</v>
      </c>
      <c r="AV356" s="2" t="s">
        <v>101</v>
      </c>
      <c r="AW356" s="2" t="s">
        <v>101</v>
      </c>
      <c r="AX356" s="2" t="s">
        <v>101</v>
      </c>
      <c r="AY356" s="2" t="s">
        <v>101</v>
      </c>
      <c r="AZ356" s="2" t="s">
        <v>101</v>
      </c>
      <c r="BA356" s="2" t="s">
        <v>101</v>
      </c>
      <c r="BB356" s="2" t="s">
        <v>101</v>
      </c>
      <c r="BC356" s="2" t="s">
        <v>101</v>
      </c>
      <c r="BD356" s="2" t="s">
        <v>101</v>
      </c>
      <c r="BE356" s="2" t="s">
        <v>101</v>
      </c>
      <c r="BF356" s="2" t="s">
        <v>101</v>
      </c>
      <c r="BG356" s="2" t="s">
        <v>101</v>
      </c>
      <c r="BH356" s="2" t="s">
        <v>101</v>
      </c>
      <c r="BI356" s="2" t="s">
        <v>101</v>
      </c>
      <c r="BJ356" s="2" t="s">
        <v>101</v>
      </c>
      <c r="BK356" s="2" t="s">
        <v>101</v>
      </c>
      <c r="BL356" s="2" t="s">
        <v>101</v>
      </c>
      <c r="BM356" s="2" t="s">
        <v>101</v>
      </c>
      <c r="BN356" s="2" t="s">
        <v>101</v>
      </c>
      <c r="BO356" s="2" t="s">
        <v>101</v>
      </c>
      <c r="BP356" s="2" t="s">
        <v>101</v>
      </c>
      <c r="BQ356" s="2" t="s">
        <v>101</v>
      </c>
      <c r="BR356" s="2" t="s">
        <v>101</v>
      </c>
      <c r="BS356" s="2" t="s">
        <v>101</v>
      </c>
      <c r="BT356" s="2" t="s">
        <v>101</v>
      </c>
      <c r="BU356" s="2" t="s">
        <v>101</v>
      </c>
      <c r="BV356" s="2" t="s">
        <v>101</v>
      </c>
      <c r="BW356" s="2" t="s">
        <v>101</v>
      </c>
      <c r="BX356" s="2" t="s">
        <v>101</v>
      </c>
      <c r="BY356" s="2" t="s">
        <v>101</v>
      </c>
      <c r="BZ356" s="2" t="s">
        <v>101</v>
      </c>
      <c r="CA356" s="2" t="s">
        <v>101</v>
      </c>
      <c r="CB356" s="2" t="s">
        <v>101</v>
      </c>
      <c r="CC356" s="2" t="s">
        <v>101</v>
      </c>
      <c r="CD356" s="2" t="s">
        <v>101</v>
      </c>
      <c r="CE356" s="2" t="s">
        <v>101</v>
      </c>
      <c r="CF356" s="2" t="s">
        <v>101</v>
      </c>
    </row>
    <row r="357" spans="1:84" x14ac:dyDescent="0.25">
      <c r="A357" s="2" t="s">
        <v>1174</v>
      </c>
      <c r="B357" s="2" t="s">
        <v>1350</v>
      </c>
      <c r="C357" s="2" t="s">
        <v>102</v>
      </c>
      <c r="D357" s="2" t="s">
        <v>1357</v>
      </c>
      <c r="E357" s="2" t="s">
        <v>1358</v>
      </c>
      <c r="F357" s="3">
        <v>14</v>
      </c>
      <c r="G357" s="2" t="s">
        <v>89</v>
      </c>
      <c r="H357" s="2" t="s">
        <v>293</v>
      </c>
      <c r="I357" s="2" t="s">
        <v>294</v>
      </c>
      <c r="J357" s="2" t="s">
        <v>256</v>
      </c>
      <c r="K357" s="4">
        <v>1</v>
      </c>
      <c r="L357" s="2" t="s">
        <v>1365</v>
      </c>
      <c r="M357" s="2" t="s">
        <v>101</v>
      </c>
      <c r="N357" s="2" t="s">
        <v>296</v>
      </c>
      <c r="O357" s="5">
        <v>45931</v>
      </c>
      <c r="P357" s="2" t="s">
        <v>124</v>
      </c>
      <c r="Q357" s="4">
        <v>1</v>
      </c>
      <c r="R357" s="2" t="s">
        <v>97</v>
      </c>
      <c r="S357" s="2" t="s">
        <v>297</v>
      </c>
      <c r="T357" s="2" t="s">
        <v>1360</v>
      </c>
      <c r="U357" s="2" t="s">
        <v>1360</v>
      </c>
      <c r="V357" s="6">
        <v>1490683</v>
      </c>
      <c r="AQ357" s="2" t="s">
        <v>101</v>
      </c>
      <c r="AR357" s="2" t="s">
        <v>101</v>
      </c>
      <c r="AS357" s="2" t="s">
        <v>101</v>
      </c>
      <c r="AT357" s="2" t="s">
        <v>101</v>
      </c>
      <c r="AU357" s="2" t="s">
        <v>101</v>
      </c>
      <c r="AV357" s="2" t="s">
        <v>101</v>
      </c>
      <c r="AW357" s="2" t="s">
        <v>101</v>
      </c>
      <c r="AX357" s="2" t="s">
        <v>101</v>
      </c>
      <c r="AY357" s="2" t="s">
        <v>101</v>
      </c>
      <c r="AZ357" s="2" t="s">
        <v>101</v>
      </c>
      <c r="BA357" s="2" t="s">
        <v>101</v>
      </c>
      <c r="BB357" s="2" t="s">
        <v>101</v>
      </c>
      <c r="BC357" s="2" t="s">
        <v>101</v>
      </c>
      <c r="BD357" s="2" t="s">
        <v>101</v>
      </c>
      <c r="BE357" s="2" t="s">
        <v>101</v>
      </c>
      <c r="BF357" s="2" t="s">
        <v>101</v>
      </c>
      <c r="BG357" s="2" t="s">
        <v>101</v>
      </c>
      <c r="BH357" s="2" t="s">
        <v>101</v>
      </c>
      <c r="BI357" s="2" t="s">
        <v>101</v>
      </c>
      <c r="BJ357" s="2" t="s">
        <v>101</v>
      </c>
      <c r="BK357" s="2" t="s">
        <v>101</v>
      </c>
      <c r="BL357" s="2" t="s">
        <v>101</v>
      </c>
      <c r="BM357" s="2" t="s">
        <v>101</v>
      </c>
      <c r="BN357" s="2" t="s">
        <v>101</v>
      </c>
      <c r="BO357" s="2" t="s">
        <v>101</v>
      </c>
      <c r="BP357" s="2" t="s">
        <v>101</v>
      </c>
      <c r="BQ357" s="2" t="s">
        <v>101</v>
      </c>
      <c r="BR357" s="2" t="s">
        <v>101</v>
      </c>
      <c r="BS357" s="2" t="s">
        <v>101</v>
      </c>
      <c r="BT357" s="2" t="s">
        <v>101</v>
      </c>
      <c r="BU357" s="2" t="s">
        <v>101</v>
      </c>
      <c r="BV357" s="2" t="s">
        <v>101</v>
      </c>
      <c r="BW357" s="2" t="s">
        <v>101</v>
      </c>
      <c r="BX357" s="2" t="s">
        <v>101</v>
      </c>
      <c r="BY357" s="2" t="s">
        <v>101</v>
      </c>
      <c r="BZ357" s="2" t="s">
        <v>101</v>
      </c>
      <c r="CA357" s="2" t="s">
        <v>101</v>
      </c>
      <c r="CB357" s="2" t="s">
        <v>101</v>
      </c>
      <c r="CC357" s="2" t="s">
        <v>101</v>
      </c>
      <c r="CD357" s="2" t="s">
        <v>101</v>
      </c>
      <c r="CE357" s="2" t="s">
        <v>101</v>
      </c>
      <c r="CF357" s="2" t="s">
        <v>101</v>
      </c>
    </row>
    <row r="358" spans="1:84" x14ac:dyDescent="0.25">
      <c r="A358" s="2" t="s">
        <v>1174</v>
      </c>
      <c r="B358" s="2" t="s">
        <v>1350</v>
      </c>
      <c r="C358" s="2" t="s">
        <v>131</v>
      </c>
      <c r="D358" s="2" t="s">
        <v>1351</v>
      </c>
      <c r="E358" s="2" t="s">
        <v>1352</v>
      </c>
      <c r="F358" s="3">
        <v>16</v>
      </c>
      <c r="G358" s="2" t="s">
        <v>89</v>
      </c>
      <c r="H358" s="2" t="s">
        <v>134</v>
      </c>
      <c r="I358" s="2" t="s">
        <v>135</v>
      </c>
      <c r="J358" s="2" t="s">
        <v>92</v>
      </c>
      <c r="K358" s="4">
        <v>21</v>
      </c>
      <c r="L358" s="2" t="s">
        <v>1372</v>
      </c>
      <c r="M358" s="2" t="s">
        <v>114</v>
      </c>
      <c r="N358" s="2" t="s">
        <v>137</v>
      </c>
      <c r="O358" s="5">
        <v>44927</v>
      </c>
      <c r="P358" s="2" t="s">
        <v>96</v>
      </c>
      <c r="Q358" s="4">
        <v>1</v>
      </c>
      <c r="R358" s="2" t="s">
        <v>97</v>
      </c>
      <c r="S358" s="2" t="s">
        <v>138</v>
      </c>
      <c r="T358" s="2" t="s">
        <v>1187</v>
      </c>
      <c r="U358" s="2" t="s">
        <v>1180</v>
      </c>
      <c r="V358" s="6">
        <v>2689</v>
      </c>
      <c r="W358" s="6">
        <v>2690</v>
      </c>
      <c r="X358" s="6">
        <v>2691</v>
      </c>
      <c r="Y358" s="6">
        <v>2692</v>
      </c>
      <c r="Z358" s="6">
        <v>2693</v>
      </c>
      <c r="AA358" s="6">
        <v>2694</v>
      </c>
      <c r="AB358" s="6">
        <v>2695</v>
      </c>
      <c r="AC358" s="6">
        <v>2696</v>
      </c>
      <c r="AD358" s="6">
        <v>2697</v>
      </c>
      <c r="AE358" s="6">
        <v>2698</v>
      </c>
      <c r="AF358" s="6">
        <v>2699</v>
      </c>
      <c r="AG358" s="6">
        <v>2700</v>
      </c>
      <c r="AH358" s="6">
        <v>2701</v>
      </c>
      <c r="AI358" s="6">
        <v>2702</v>
      </c>
      <c r="AJ358" s="6">
        <v>2703</v>
      </c>
      <c r="AK358" s="6">
        <v>2704</v>
      </c>
      <c r="AL358" s="6">
        <v>2705</v>
      </c>
      <c r="AM358" s="6">
        <v>2706</v>
      </c>
      <c r="AN358" s="6">
        <v>2707</v>
      </c>
      <c r="AO358" s="6">
        <v>2708</v>
      </c>
      <c r="AP358" s="6">
        <v>2709</v>
      </c>
      <c r="AQ358" s="2" t="s">
        <v>101</v>
      </c>
      <c r="AR358" s="2" t="s">
        <v>101</v>
      </c>
      <c r="AS358" s="2" t="s">
        <v>101</v>
      </c>
      <c r="AT358" s="2" t="s">
        <v>101</v>
      </c>
      <c r="AU358" s="2" t="s">
        <v>101</v>
      </c>
      <c r="AV358" s="2" t="s">
        <v>101</v>
      </c>
      <c r="AW358" s="2" t="s">
        <v>101</v>
      </c>
      <c r="AX358" s="2" t="s">
        <v>101</v>
      </c>
      <c r="AY358" s="2" t="s">
        <v>101</v>
      </c>
      <c r="AZ358" s="2" t="s">
        <v>101</v>
      </c>
      <c r="BA358" s="2" t="s">
        <v>101</v>
      </c>
      <c r="BB358" s="2" t="s">
        <v>101</v>
      </c>
      <c r="BC358" s="2" t="s">
        <v>101</v>
      </c>
      <c r="BD358" s="2" t="s">
        <v>101</v>
      </c>
      <c r="BE358" s="2" t="s">
        <v>101</v>
      </c>
      <c r="BF358" s="2" t="s">
        <v>101</v>
      </c>
      <c r="BG358" s="2" t="s">
        <v>101</v>
      </c>
      <c r="BH358" s="2" t="s">
        <v>101</v>
      </c>
      <c r="BI358" s="2" t="s">
        <v>101</v>
      </c>
      <c r="BJ358" s="2" t="s">
        <v>101</v>
      </c>
      <c r="BK358" s="2" t="s">
        <v>101</v>
      </c>
      <c r="BL358" s="2" t="s">
        <v>101</v>
      </c>
      <c r="BM358" s="2" t="s">
        <v>101</v>
      </c>
      <c r="BN358" s="2" t="s">
        <v>101</v>
      </c>
      <c r="BO358" s="2" t="s">
        <v>101</v>
      </c>
      <c r="BP358" s="2" t="s">
        <v>101</v>
      </c>
      <c r="BQ358" s="2" t="s">
        <v>101</v>
      </c>
      <c r="BR358" s="2" t="s">
        <v>101</v>
      </c>
      <c r="BS358" s="2" t="s">
        <v>101</v>
      </c>
      <c r="BT358" s="2" t="s">
        <v>101</v>
      </c>
      <c r="BU358" s="2" t="s">
        <v>101</v>
      </c>
      <c r="BV358" s="2" t="s">
        <v>101</v>
      </c>
      <c r="BW358" s="2" t="s">
        <v>101</v>
      </c>
      <c r="BX358" s="2" t="s">
        <v>101</v>
      </c>
      <c r="BY358" s="2" t="s">
        <v>101</v>
      </c>
      <c r="BZ358" s="2" t="s">
        <v>101</v>
      </c>
      <c r="CA358" s="2" t="s">
        <v>101</v>
      </c>
      <c r="CB358" s="2" t="s">
        <v>101</v>
      </c>
      <c r="CC358" s="2" t="s">
        <v>101</v>
      </c>
      <c r="CD358" s="2" t="s">
        <v>101</v>
      </c>
      <c r="CE358" s="2" t="s">
        <v>101</v>
      </c>
      <c r="CF358" s="2" t="s">
        <v>101</v>
      </c>
    </row>
    <row r="359" spans="1:84" x14ac:dyDescent="0.25">
      <c r="A359" s="2" t="s">
        <v>1174</v>
      </c>
      <c r="B359" s="2" t="s">
        <v>1350</v>
      </c>
      <c r="C359" s="2" t="s">
        <v>102</v>
      </c>
      <c r="D359" s="2" t="s">
        <v>1357</v>
      </c>
      <c r="E359" s="2" t="s">
        <v>1358</v>
      </c>
      <c r="F359" s="3">
        <v>14</v>
      </c>
      <c r="G359" s="2" t="s">
        <v>89</v>
      </c>
      <c r="H359" s="2" t="s">
        <v>208</v>
      </c>
      <c r="I359" s="2" t="s">
        <v>135</v>
      </c>
      <c r="J359" s="2" t="s">
        <v>92</v>
      </c>
      <c r="K359" s="4">
        <v>3</v>
      </c>
      <c r="L359" s="2" t="s">
        <v>1373</v>
      </c>
      <c r="M359" s="2" t="s">
        <v>114</v>
      </c>
      <c r="N359" s="2" t="s">
        <v>210</v>
      </c>
      <c r="O359" s="5">
        <v>42736</v>
      </c>
      <c r="P359" s="2" t="s">
        <v>96</v>
      </c>
      <c r="Q359" s="4">
        <v>1</v>
      </c>
      <c r="R359" s="2" t="s">
        <v>97</v>
      </c>
      <c r="S359" s="2" t="s">
        <v>211</v>
      </c>
      <c r="T359" s="2" t="s">
        <v>1360</v>
      </c>
      <c r="U359" s="2" t="s">
        <v>1360</v>
      </c>
      <c r="V359" s="6">
        <v>1490689</v>
      </c>
      <c r="W359" s="6">
        <v>1490690</v>
      </c>
      <c r="X359" s="6">
        <v>1490691</v>
      </c>
      <c r="AQ359" s="2" t="s">
        <v>101</v>
      </c>
      <c r="AR359" s="2" t="s">
        <v>101</v>
      </c>
      <c r="AS359" s="2" t="s">
        <v>101</v>
      </c>
      <c r="AT359" s="2" t="s">
        <v>101</v>
      </c>
      <c r="AU359" s="2" t="s">
        <v>101</v>
      </c>
      <c r="AV359" s="2" t="s">
        <v>101</v>
      </c>
      <c r="AW359" s="2" t="s">
        <v>101</v>
      </c>
      <c r="AX359" s="2" t="s">
        <v>101</v>
      </c>
      <c r="AY359" s="2" t="s">
        <v>101</v>
      </c>
      <c r="AZ359" s="2" t="s">
        <v>101</v>
      </c>
      <c r="BA359" s="2" t="s">
        <v>101</v>
      </c>
      <c r="BB359" s="2" t="s">
        <v>101</v>
      </c>
      <c r="BC359" s="2" t="s">
        <v>101</v>
      </c>
      <c r="BD359" s="2" t="s">
        <v>101</v>
      </c>
      <c r="BE359" s="2" t="s">
        <v>101</v>
      </c>
      <c r="BF359" s="2" t="s">
        <v>101</v>
      </c>
      <c r="BG359" s="2" t="s">
        <v>101</v>
      </c>
      <c r="BH359" s="2" t="s">
        <v>101</v>
      </c>
      <c r="BI359" s="2" t="s">
        <v>101</v>
      </c>
      <c r="BJ359" s="2" t="s">
        <v>101</v>
      </c>
      <c r="BK359" s="2" t="s">
        <v>101</v>
      </c>
      <c r="BL359" s="2" t="s">
        <v>101</v>
      </c>
      <c r="BM359" s="2" t="s">
        <v>101</v>
      </c>
      <c r="BN359" s="2" t="s">
        <v>101</v>
      </c>
      <c r="BO359" s="2" t="s">
        <v>101</v>
      </c>
      <c r="BP359" s="2" t="s">
        <v>101</v>
      </c>
      <c r="BQ359" s="2" t="s">
        <v>101</v>
      </c>
      <c r="BR359" s="2" t="s">
        <v>101</v>
      </c>
      <c r="BS359" s="2" t="s">
        <v>101</v>
      </c>
      <c r="BT359" s="2" t="s">
        <v>101</v>
      </c>
      <c r="BU359" s="2" t="s">
        <v>101</v>
      </c>
      <c r="BV359" s="2" t="s">
        <v>101</v>
      </c>
      <c r="BW359" s="2" t="s">
        <v>101</v>
      </c>
      <c r="BX359" s="2" t="s">
        <v>101</v>
      </c>
      <c r="BY359" s="2" t="s">
        <v>101</v>
      </c>
      <c r="BZ359" s="2" t="s">
        <v>101</v>
      </c>
      <c r="CA359" s="2" t="s">
        <v>101</v>
      </c>
      <c r="CB359" s="2" t="s">
        <v>101</v>
      </c>
      <c r="CC359" s="2" t="s">
        <v>101</v>
      </c>
      <c r="CD359" s="2" t="s">
        <v>101</v>
      </c>
      <c r="CE359" s="2" t="s">
        <v>101</v>
      </c>
      <c r="CF359" s="2" t="s">
        <v>101</v>
      </c>
    </row>
    <row r="360" spans="1:84" x14ac:dyDescent="0.25">
      <c r="A360" s="2" t="s">
        <v>1174</v>
      </c>
      <c r="B360" s="2" t="s">
        <v>1350</v>
      </c>
      <c r="C360" s="2" t="s">
        <v>131</v>
      </c>
      <c r="D360" s="2" t="s">
        <v>1351</v>
      </c>
      <c r="E360" s="2" t="s">
        <v>1352</v>
      </c>
      <c r="F360" s="3">
        <v>16</v>
      </c>
      <c r="G360" s="2" t="s">
        <v>89</v>
      </c>
      <c r="H360" s="2" t="s">
        <v>293</v>
      </c>
      <c r="I360" s="2" t="s">
        <v>1231</v>
      </c>
      <c r="J360" s="2" t="s">
        <v>256</v>
      </c>
      <c r="K360" s="4">
        <v>1</v>
      </c>
      <c r="L360" s="2" t="s">
        <v>1374</v>
      </c>
      <c r="M360" s="2" t="s">
        <v>101</v>
      </c>
      <c r="N360" s="2" t="s">
        <v>296</v>
      </c>
      <c r="O360" s="5">
        <v>45839</v>
      </c>
      <c r="P360" s="2" t="s">
        <v>124</v>
      </c>
      <c r="Q360" s="4">
        <v>1</v>
      </c>
      <c r="R360" s="2" t="s">
        <v>97</v>
      </c>
      <c r="S360" s="2" t="s">
        <v>297</v>
      </c>
      <c r="T360" s="2" t="s">
        <v>1187</v>
      </c>
      <c r="U360" s="2" t="s">
        <v>1180</v>
      </c>
      <c r="V360" s="6">
        <v>2687</v>
      </c>
      <c r="AQ360" s="2" t="s">
        <v>101</v>
      </c>
      <c r="AR360" s="2" t="s">
        <v>101</v>
      </c>
      <c r="AS360" s="2" t="s">
        <v>101</v>
      </c>
      <c r="AT360" s="2" t="s">
        <v>101</v>
      </c>
      <c r="AU360" s="2" t="s">
        <v>101</v>
      </c>
      <c r="AV360" s="2" t="s">
        <v>101</v>
      </c>
      <c r="AW360" s="2" t="s">
        <v>101</v>
      </c>
      <c r="AX360" s="2" t="s">
        <v>101</v>
      </c>
      <c r="AY360" s="2" t="s">
        <v>101</v>
      </c>
      <c r="AZ360" s="2" t="s">
        <v>101</v>
      </c>
      <c r="BA360" s="2" t="s">
        <v>101</v>
      </c>
      <c r="BB360" s="2" t="s">
        <v>101</v>
      </c>
      <c r="BC360" s="2" t="s">
        <v>101</v>
      </c>
      <c r="BD360" s="2" t="s">
        <v>101</v>
      </c>
      <c r="BE360" s="2" t="s">
        <v>101</v>
      </c>
      <c r="BF360" s="2" t="s">
        <v>101</v>
      </c>
      <c r="BG360" s="2" t="s">
        <v>101</v>
      </c>
      <c r="BH360" s="2" t="s">
        <v>101</v>
      </c>
      <c r="BI360" s="2" t="s">
        <v>101</v>
      </c>
      <c r="BJ360" s="2" t="s">
        <v>101</v>
      </c>
      <c r="BK360" s="2" t="s">
        <v>101</v>
      </c>
      <c r="BL360" s="2" t="s">
        <v>101</v>
      </c>
      <c r="BM360" s="2" t="s">
        <v>101</v>
      </c>
      <c r="BN360" s="2" t="s">
        <v>101</v>
      </c>
      <c r="BO360" s="2" t="s">
        <v>101</v>
      </c>
      <c r="BP360" s="2" t="s">
        <v>101</v>
      </c>
      <c r="BQ360" s="2" t="s">
        <v>101</v>
      </c>
      <c r="BR360" s="2" t="s">
        <v>101</v>
      </c>
      <c r="BS360" s="2" t="s">
        <v>101</v>
      </c>
      <c r="BT360" s="2" t="s">
        <v>101</v>
      </c>
      <c r="BU360" s="2" t="s">
        <v>101</v>
      </c>
      <c r="BV360" s="2" t="s">
        <v>101</v>
      </c>
      <c r="BW360" s="2" t="s">
        <v>101</v>
      </c>
      <c r="BX360" s="2" t="s">
        <v>101</v>
      </c>
      <c r="BY360" s="2" t="s">
        <v>101</v>
      </c>
      <c r="BZ360" s="2" t="s">
        <v>101</v>
      </c>
      <c r="CA360" s="2" t="s">
        <v>101</v>
      </c>
      <c r="CB360" s="2" t="s">
        <v>101</v>
      </c>
      <c r="CC360" s="2" t="s">
        <v>101</v>
      </c>
      <c r="CD360" s="2" t="s">
        <v>101</v>
      </c>
      <c r="CE360" s="2" t="s">
        <v>101</v>
      </c>
      <c r="CF360" s="2" t="s">
        <v>101</v>
      </c>
    </row>
    <row r="361" spans="1:84" x14ac:dyDescent="0.25">
      <c r="A361" s="2" t="s">
        <v>1174</v>
      </c>
      <c r="B361" s="2" t="s">
        <v>1350</v>
      </c>
      <c r="C361" s="2" t="s">
        <v>131</v>
      </c>
      <c r="D361" s="2" t="s">
        <v>1379</v>
      </c>
      <c r="E361" s="2" t="s">
        <v>1380</v>
      </c>
      <c r="F361" s="3">
        <v>41</v>
      </c>
      <c r="G361" s="2" t="s">
        <v>89</v>
      </c>
      <c r="H361" s="2" t="s">
        <v>90</v>
      </c>
      <c r="I361" s="2" t="s">
        <v>91</v>
      </c>
      <c r="J361" s="2" t="s">
        <v>92</v>
      </c>
      <c r="K361" s="4">
        <v>2</v>
      </c>
      <c r="L361" s="2" t="s">
        <v>1381</v>
      </c>
      <c r="M361" s="2" t="s">
        <v>94</v>
      </c>
      <c r="N361" s="2" t="s">
        <v>95</v>
      </c>
      <c r="O361" s="5">
        <v>45839</v>
      </c>
      <c r="P361" s="2" t="s">
        <v>167</v>
      </c>
      <c r="Q361" s="4">
        <v>1</v>
      </c>
      <c r="R361" s="2" t="s">
        <v>97</v>
      </c>
      <c r="S361" s="2" t="s">
        <v>98</v>
      </c>
      <c r="T361" s="2" t="s">
        <v>1360</v>
      </c>
      <c r="U361" s="2" t="s">
        <v>1360</v>
      </c>
      <c r="V361" s="6">
        <v>225</v>
      </c>
      <c r="W361" s="6">
        <v>224</v>
      </c>
      <c r="AQ361" s="2" t="s">
        <v>101</v>
      </c>
      <c r="AR361" s="2" t="s">
        <v>101</v>
      </c>
      <c r="AS361" s="2" t="s">
        <v>101</v>
      </c>
      <c r="AT361" s="2" t="s">
        <v>101</v>
      </c>
      <c r="AU361" s="2" t="s">
        <v>101</v>
      </c>
      <c r="AV361" s="2" t="s">
        <v>101</v>
      </c>
      <c r="AW361" s="2" t="s">
        <v>101</v>
      </c>
      <c r="AX361" s="2" t="s">
        <v>101</v>
      </c>
      <c r="AY361" s="2" t="s">
        <v>101</v>
      </c>
      <c r="AZ361" s="2" t="s">
        <v>101</v>
      </c>
      <c r="BA361" s="2" t="s">
        <v>101</v>
      </c>
      <c r="BB361" s="2" t="s">
        <v>101</v>
      </c>
      <c r="BC361" s="2" t="s">
        <v>101</v>
      </c>
      <c r="BD361" s="2" t="s">
        <v>101</v>
      </c>
      <c r="BE361" s="2" t="s">
        <v>101</v>
      </c>
      <c r="BF361" s="2" t="s">
        <v>101</v>
      </c>
      <c r="BG361" s="2" t="s">
        <v>101</v>
      </c>
      <c r="BH361" s="2" t="s">
        <v>101</v>
      </c>
      <c r="BI361" s="2" t="s">
        <v>101</v>
      </c>
      <c r="BJ361" s="2" t="s">
        <v>101</v>
      </c>
      <c r="BK361" s="2" t="s">
        <v>101</v>
      </c>
      <c r="BL361" s="2" t="s">
        <v>101</v>
      </c>
      <c r="BM361" s="2" t="s">
        <v>101</v>
      </c>
      <c r="BN361" s="2" t="s">
        <v>101</v>
      </c>
      <c r="BO361" s="2" t="s">
        <v>101</v>
      </c>
      <c r="BP361" s="2" t="s">
        <v>101</v>
      </c>
      <c r="BQ361" s="2" t="s">
        <v>101</v>
      </c>
      <c r="BR361" s="2" t="s">
        <v>101</v>
      </c>
      <c r="BS361" s="2" t="s">
        <v>101</v>
      </c>
      <c r="BT361" s="2" t="s">
        <v>101</v>
      </c>
      <c r="BU361" s="2" t="s">
        <v>101</v>
      </c>
      <c r="BV361" s="2" t="s">
        <v>101</v>
      </c>
      <c r="BW361" s="2" t="s">
        <v>101</v>
      </c>
      <c r="BX361" s="2" t="s">
        <v>101</v>
      </c>
      <c r="BY361" s="2" t="s">
        <v>101</v>
      </c>
      <c r="BZ361" s="2" t="s">
        <v>101</v>
      </c>
      <c r="CA361" s="2" t="s">
        <v>101</v>
      </c>
      <c r="CB361" s="2" t="s">
        <v>101</v>
      </c>
      <c r="CC361" s="2" t="s">
        <v>101</v>
      </c>
      <c r="CD361" s="2" t="s">
        <v>101</v>
      </c>
      <c r="CE361" s="2" t="s">
        <v>101</v>
      </c>
      <c r="CF361" s="2" t="s">
        <v>101</v>
      </c>
    </row>
    <row r="362" spans="1:84" x14ac:dyDescent="0.25">
      <c r="A362" s="2" t="s">
        <v>1174</v>
      </c>
      <c r="B362" s="2" t="s">
        <v>1175</v>
      </c>
      <c r="C362" s="2" t="s">
        <v>131</v>
      </c>
      <c r="D362" s="2" t="s">
        <v>1388</v>
      </c>
      <c r="E362" s="2" t="s">
        <v>1389</v>
      </c>
      <c r="F362" s="3">
        <v>11</v>
      </c>
      <c r="G362" s="2" t="s">
        <v>89</v>
      </c>
      <c r="H362" s="2" t="s">
        <v>208</v>
      </c>
      <c r="I362" s="2" t="s">
        <v>135</v>
      </c>
      <c r="J362" s="2" t="s">
        <v>92</v>
      </c>
      <c r="K362" s="4">
        <v>3</v>
      </c>
      <c r="L362" s="2" t="s">
        <v>1390</v>
      </c>
      <c r="M362" s="2" t="s">
        <v>142</v>
      </c>
      <c r="N362" s="2" t="s">
        <v>210</v>
      </c>
      <c r="O362" s="5">
        <v>42736</v>
      </c>
      <c r="P362" s="2" t="s">
        <v>96</v>
      </c>
      <c r="Q362" s="4">
        <v>1</v>
      </c>
      <c r="R362" s="2" t="s">
        <v>97</v>
      </c>
      <c r="S362" s="2" t="s">
        <v>211</v>
      </c>
      <c r="T362" s="2" t="s">
        <v>1384</v>
      </c>
      <c r="U362" s="2" t="s">
        <v>1180</v>
      </c>
      <c r="V362" s="6">
        <v>5609983</v>
      </c>
      <c r="W362" s="6">
        <v>5609984</v>
      </c>
      <c r="X362" s="6">
        <v>5609985</v>
      </c>
      <c r="AQ362" s="2" t="s">
        <v>101</v>
      </c>
      <c r="AR362" s="2" t="s">
        <v>101</v>
      </c>
      <c r="AS362" s="2" t="s">
        <v>101</v>
      </c>
      <c r="AT362" s="2" t="s">
        <v>101</v>
      </c>
      <c r="AU362" s="2" t="s">
        <v>101</v>
      </c>
      <c r="AV362" s="2" t="s">
        <v>101</v>
      </c>
      <c r="AW362" s="2" t="s">
        <v>101</v>
      </c>
      <c r="AX362" s="2" t="s">
        <v>101</v>
      </c>
      <c r="AY362" s="2" t="s">
        <v>101</v>
      </c>
      <c r="AZ362" s="2" t="s">
        <v>101</v>
      </c>
      <c r="BA362" s="2" t="s">
        <v>101</v>
      </c>
      <c r="BB362" s="2" t="s">
        <v>101</v>
      </c>
      <c r="BC362" s="2" t="s">
        <v>101</v>
      </c>
      <c r="BD362" s="2" t="s">
        <v>101</v>
      </c>
      <c r="BE362" s="2" t="s">
        <v>101</v>
      </c>
      <c r="BF362" s="2" t="s">
        <v>101</v>
      </c>
      <c r="BG362" s="2" t="s">
        <v>101</v>
      </c>
      <c r="BH362" s="2" t="s">
        <v>101</v>
      </c>
      <c r="BI362" s="2" t="s">
        <v>101</v>
      </c>
      <c r="BJ362" s="2" t="s">
        <v>101</v>
      </c>
      <c r="BK362" s="2" t="s">
        <v>101</v>
      </c>
      <c r="BL362" s="2" t="s">
        <v>101</v>
      </c>
      <c r="BM362" s="2" t="s">
        <v>101</v>
      </c>
      <c r="BN362" s="2" t="s">
        <v>101</v>
      </c>
      <c r="BO362" s="2" t="s">
        <v>101</v>
      </c>
      <c r="BP362" s="2" t="s">
        <v>101</v>
      </c>
      <c r="BQ362" s="2" t="s">
        <v>101</v>
      </c>
      <c r="BR362" s="2" t="s">
        <v>101</v>
      </c>
      <c r="BS362" s="2" t="s">
        <v>101</v>
      </c>
      <c r="BT362" s="2" t="s">
        <v>101</v>
      </c>
      <c r="BU362" s="2" t="s">
        <v>101</v>
      </c>
      <c r="BV362" s="2" t="s">
        <v>101</v>
      </c>
      <c r="BW362" s="2" t="s">
        <v>101</v>
      </c>
      <c r="BX362" s="2" t="s">
        <v>101</v>
      </c>
      <c r="BY362" s="2" t="s">
        <v>101</v>
      </c>
      <c r="BZ362" s="2" t="s">
        <v>101</v>
      </c>
      <c r="CA362" s="2" t="s">
        <v>101</v>
      </c>
      <c r="CB362" s="2" t="s">
        <v>101</v>
      </c>
      <c r="CC362" s="2" t="s">
        <v>101</v>
      </c>
      <c r="CD362" s="2" t="s">
        <v>101</v>
      </c>
      <c r="CE362" s="2" t="s">
        <v>101</v>
      </c>
      <c r="CF362" s="2" t="s">
        <v>101</v>
      </c>
    </row>
    <row r="363" spans="1:84" x14ac:dyDescent="0.25">
      <c r="A363" s="2" t="s">
        <v>1174</v>
      </c>
      <c r="B363" s="2" t="s">
        <v>1175</v>
      </c>
      <c r="C363" s="2" t="s">
        <v>131</v>
      </c>
      <c r="D363" s="2" t="s">
        <v>1388</v>
      </c>
      <c r="E363" s="2" t="s">
        <v>1389</v>
      </c>
      <c r="F363" s="3">
        <v>11</v>
      </c>
      <c r="G363" s="2" t="s">
        <v>89</v>
      </c>
      <c r="H363" s="2" t="s">
        <v>134</v>
      </c>
      <c r="I363" s="2" t="s">
        <v>135</v>
      </c>
      <c r="J363" s="2" t="s">
        <v>92</v>
      </c>
      <c r="K363" s="4">
        <v>21</v>
      </c>
      <c r="L363" s="2" t="s">
        <v>1391</v>
      </c>
      <c r="M363" s="2" t="s">
        <v>142</v>
      </c>
      <c r="N363" s="2" t="s">
        <v>137</v>
      </c>
      <c r="O363" s="5">
        <v>44927</v>
      </c>
      <c r="P363" s="2" t="s">
        <v>96</v>
      </c>
      <c r="Q363" s="4">
        <v>1</v>
      </c>
      <c r="R363" s="2" t="s">
        <v>97</v>
      </c>
      <c r="S363" s="2" t="s">
        <v>138</v>
      </c>
      <c r="T363" s="2" t="s">
        <v>1384</v>
      </c>
      <c r="U363" s="2" t="s">
        <v>1180</v>
      </c>
      <c r="V363" s="6">
        <v>5609959</v>
      </c>
      <c r="W363" s="6">
        <v>5609960</v>
      </c>
      <c r="X363" s="6">
        <v>5609961</v>
      </c>
      <c r="Y363" s="6">
        <v>5609962</v>
      </c>
      <c r="Z363" s="6">
        <v>5609963</v>
      </c>
      <c r="AA363" s="6">
        <v>5609964</v>
      </c>
      <c r="AB363" s="6">
        <v>5609965</v>
      </c>
      <c r="AC363" s="6">
        <v>5609966</v>
      </c>
      <c r="AD363" s="6">
        <v>5609967</v>
      </c>
      <c r="AE363" s="6">
        <v>5609968</v>
      </c>
      <c r="AF363" s="6">
        <v>5609969</v>
      </c>
      <c r="AG363" s="6">
        <v>5609970</v>
      </c>
      <c r="AH363" s="6">
        <v>5609971</v>
      </c>
      <c r="AI363" s="6">
        <v>5609972</v>
      </c>
      <c r="AJ363" s="6">
        <v>5609973</v>
      </c>
      <c r="AK363" s="6">
        <v>5609974</v>
      </c>
      <c r="AL363" s="6">
        <v>5609975</v>
      </c>
      <c r="AM363" s="6">
        <v>5609976</v>
      </c>
      <c r="AN363" s="6">
        <v>5609977</v>
      </c>
      <c r="AO363" s="6">
        <v>5609978</v>
      </c>
      <c r="AP363" s="6">
        <v>5609979</v>
      </c>
      <c r="AQ363" s="2" t="s">
        <v>101</v>
      </c>
      <c r="AR363" s="2" t="s">
        <v>101</v>
      </c>
      <c r="AS363" s="2" t="s">
        <v>101</v>
      </c>
      <c r="AT363" s="2" t="s">
        <v>101</v>
      </c>
      <c r="AU363" s="2" t="s">
        <v>101</v>
      </c>
      <c r="AV363" s="2" t="s">
        <v>101</v>
      </c>
      <c r="AW363" s="2" t="s">
        <v>101</v>
      </c>
      <c r="AX363" s="2" t="s">
        <v>101</v>
      </c>
      <c r="AY363" s="2" t="s">
        <v>101</v>
      </c>
      <c r="AZ363" s="2" t="s">
        <v>101</v>
      </c>
      <c r="BA363" s="2" t="s">
        <v>101</v>
      </c>
      <c r="BB363" s="2" t="s">
        <v>101</v>
      </c>
      <c r="BC363" s="2" t="s">
        <v>101</v>
      </c>
      <c r="BD363" s="2" t="s">
        <v>101</v>
      </c>
      <c r="BE363" s="2" t="s">
        <v>101</v>
      </c>
      <c r="BF363" s="2" t="s">
        <v>101</v>
      </c>
      <c r="BG363" s="2" t="s">
        <v>101</v>
      </c>
      <c r="BH363" s="2" t="s">
        <v>101</v>
      </c>
      <c r="BI363" s="2" t="s">
        <v>101</v>
      </c>
      <c r="BJ363" s="2" t="s">
        <v>101</v>
      </c>
      <c r="BK363" s="2" t="s">
        <v>101</v>
      </c>
      <c r="BL363" s="2" t="s">
        <v>101</v>
      </c>
      <c r="BM363" s="2" t="s">
        <v>101</v>
      </c>
      <c r="BN363" s="2" t="s">
        <v>101</v>
      </c>
      <c r="BO363" s="2" t="s">
        <v>101</v>
      </c>
      <c r="BP363" s="2" t="s">
        <v>101</v>
      </c>
      <c r="BQ363" s="2" t="s">
        <v>101</v>
      </c>
      <c r="BR363" s="2" t="s">
        <v>101</v>
      </c>
      <c r="BS363" s="2" t="s">
        <v>101</v>
      </c>
      <c r="BT363" s="2" t="s">
        <v>101</v>
      </c>
      <c r="BU363" s="2" t="s">
        <v>101</v>
      </c>
      <c r="BV363" s="2" t="s">
        <v>101</v>
      </c>
      <c r="BW363" s="2" t="s">
        <v>101</v>
      </c>
      <c r="BX363" s="2" t="s">
        <v>101</v>
      </c>
      <c r="BY363" s="2" t="s">
        <v>101</v>
      </c>
      <c r="BZ363" s="2" t="s">
        <v>101</v>
      </c>
      <c r="CA363" s="2" t="s">
        <v>101</v>
      </c>
      <c r="CB363" s="2" t="s">
        <v>101</v>
      </c>
      <c r="CC363" s="2" t="s">
        <v>101</v>
      </c>
      <c r="CD363" s="2" t="s">
        <v>101</v>
      </c>
      <c r="CE363" s="2" t="s">
        <v>101</v>
      </c>
      <c r="CF363" s="2" t="s">
        <v>101</v>
      </c>
    </row>
    <row r="364" spans="1:84" x14ac:dyDescent="0.25">
      <c r="A364" s="2" t="s">
        <v>1174</v>
      </c>
      <c r="B364" s="2" t="s">
        <v>1175</v>
      </c>
      <c r="C364" s="2" t="s">
        <v>131</v>
      </c>
      <c r="D364" s="2" t="s">
        <v>1388</v>
      </c>
      <c r="E364" s="2" t="s">
        <v>1389</v>
      </c>
      <c r="F364" s="3">
        <v>11</v>
      </c>
      <c r="G364" s="2" t="s">
        <v>89</v>
      </c>
      <c r="H364" s="2" t="s">
        <v>168</v>
      </c>
      <c r="I364" s="2" t="s">
        <v>169</v>
      </c>
      <c r="J364" s="2" t="s">
        <v>170</v>
      </c>
      <c r="K364" s="4">
        <v>1</v>
      </c>
      <c r="L364" s="2" t="s">
        <v>1392</v>
      </c>
      <c r="M364" s="2" t="s">
        <v>101</v>
      </c>
      <c r="N364" s="2" t="s">
        <v>172</v>
      </c>
      <c r="O364" s="5">
        <v>45962</v>
      </c>
      <c r="P364" s="2" t="s">
        <v>109</v>
      </c>
      <c r="Q364" s="4">
        <v>1</v>
      </c>
      <c r="R364" s="2" t="s">
        <v>97</v>
      </c>
      <c r="S364" s="2" t="s">
        <v>173</v>
      </c>
      <c r="T364" s="2" t="s">
        <v>1384</v>
      </c>
      <c r="U364" s="2" t="s">
        <v>1180</v>
      </c>
      <c r="V364" s="6">
        <v>5609981</v>
      </c>
      <c r="AQ364" s="2" t="s">
        <v>101</v>
      </c>
      <c r="AR364" s="2" t="s">
        <v>101</v>
      </c>
      <c r="AS364" s="2" t="s">
        <v>101</v>
      </c>
      <c r="AT364" s="2" t="s">
        <v>101</v>
      </c>
      <c r="AU364" s="2" t="s">
        <v>101</v>
      </c>
      <c r="AV364" s="2" t="s">
        <v>101</v>
      </c>
      <c r="AW364" s="2" t="s">
        <v>101</v>
      </c>
      <c r="AX364" s="2" t="s">
        <v>101</v>
      </c>
      <c r="AY364" s="2" t="s">
        <v>101</v>
      </c>
      <c r="AZ364" s="2" t="s">
        <v>101</v>
      </c>
      <c r="BA364" s="2" t="s">
        <v>101</v>
      </c>
      <c r="BB364" s="2" t="s">
        <v>101</v>
      </c>
      <c r="BC364" s="2" t="s">
        <v>101</v>
      </c>
      <c r="BD364" s="2" t="s">
        <v>101</v>
      </c>
      <c r="BE364" s="2" t="s">
        <v>101</v>
      </c>
      <c r="BF364" s="2" t="s">
        <v>101</v>
      </c>
      <c r="BG364" s="2" t="s">
        <v>101</v>
      </c>
      <c r="BH364" s="2" t="s">
        <v>101</v>
      </c>
      <c r="BI364" s="2" t="s">
        <v>101</v>
      </c>
      <c r="BJ364" s="2" t="s">
        <v>101</v>
      </c>
      <c r="BK364" s="2" t="s">
        <v>101</v>
      </c>
      <c r="BL364" s="2" t="s">
        <v>101</v>
      </c>
      <c r="BM364" s="2" t="s">
        <v>101</v>
      </c>
      <c r="BN364" s="2" t="s">
        <v>101</v>
      </c>
      <c r="BO364" s="2" t="s">
        <v>101</v>
      </c>
      <c r="BP364" s="2" t="s">
        <v>101</v>
      </c>
      <c r="BQ364" s="2" t="s">
        <v>101</v>
      </c>
      <c r="BR364" s="2" t="s">
        <v>101</v>
      </c>
      <c r="BS364" s="2" t="s">
        <v>101</v>
      </c>
      <c r="BT364" s="2" t="s">
        <v>101</v>
      </c>
      <c r="BU364" s="2" t="s">
        <v>101</v>
      </c>
      <c r="BV364" s="2" t="s">
        <v>101</v>
      </c>
      <c r="BW364" s="2" t="s">
        <v>101</v>
      </c>
      <c r="BX364" s="2" t="s">
        <v>101</v>
      </c>
      <c r="BY364" s="2" t="s">
        <v>101</v>
      </c>
      <c r="BZ364" s="2" t="s">
        <v>101</v>
      </c>
      <c r="CA364" s="2" t="s">
        <v>101</v>
      </c>
      <c r="CB364" s="2" t="s">
        <v>101</v>
      </c>
      <c r="CC364" s="2" t="s">
        <v>101</v>
      </c>
      <c r="CD364" s="2" t="s">
        <v>101</v>
      </c>
      <c r="CE364" s="2" t="s">
        <v>101</v>
      </c>
      <c r="CF364" s="2" t="s">
        <v>101</v>
      </c>
    </row>
    <row r="365" spans="1:84" x14ac:dyDescent="0.25">
      <c r="A365" s="2" t="s">
        <v>1174</v>
      </c>
      <c r="B365" s="2" t="s">
        <v>1175</v>
      </c>
      <c r="C365" s="2" t="s">
        <v>131</v>
      </c>
      <c r="D365" s="2" t="s">
        <v>1388</v>
      </c>
      <c r="E365" s="2" t="s">
        <v>1389</v>
      </c>
      <c r="F365" s="3">
        <v>11</v>
      </c>
      <c r="G365" s="2" t="s">
        <v>89</v>
      </c>
      <c r="H365" s="2" t="s">
        <v>168</v>
      </c>
      <c r="I365" s="2" t="s">
        <v>169</v>
      </c>
      <c r="J365" s="2" t="s">
        <v>170</v>
      </c>
      <c r="K365" s="4">
        <v>1</v>
      </c>
      <c r="L365" s="2" t="s">
        <v>1393</v>
      </c>
      <c r="M365" s="2" t="s">
        <v>101</v>
      </c>
      <c r="N365" s="2" t="s">
        <v>172</v>
      </c>
      <c r="O365" s="5">
        <v>45992</v>
      </c>
      <c r="P365" s="2" t="s">
        <v>96</v>
      </c>
      <c r="Q365" s="4">
        <v>1</v>
      </c>
      <c r="R365" s="2" t="s">
        <v>97</v>
      </c>
      <c r="S365" s="2" t="s">
        <v>173</v>
      </c>
      <c r="T365" s="2" t="s">
        <v>1384</v>
      </c>
      <c r="U365" s="2" t="s">
        <v>1180</v>
      </c>
      <c r="V365" s="6">
        <v>5609980</v>
      </c>
      <c r="AQ365" s="2" t="s">
        <v>101</v>
      </c>
      <c r="AR365" s="2" t="s">
        <v>101</v>
      </c>
      <c r="AS365" s="2" t="s">
        <v>101</v>
      </c>
      <c r="AT365" s="2" t="s">
        <v>101</v>
      </c>
      <c r="AU365" s="2" t="s">
        <v>101</v>
      </c>
      <c r="AV365" s="2" t="s">
        <v>101</v>
      </c>
      <c r="AW365" s="2" t="s">
        <v>101</v>
      </c>
      <c r="AX365" s="2" t="s">
        <v>101</v>
      </c>
      <c r="AY365" s="2" t="s">
        <v>101</v>
      </c>
      <c r="AZ365" s="2" t="s">
        <v>101</v>
      </c>
      <c r="BA365" s="2" t="s">
        <v>101</v>
      </c>
      <c r="BB365" s="2" t="s">
        <v>101</v>
      </c>
      <c r="BC365" s="2" t="s">
        <v>101</v>
      </c>
      <c r="BD365" s="2" t="s">
        <v>101</v>
      </c>
      <c r="BE365" s="2" t="s">
        <v>101</v>
      </c>
      <c r="BF365" s="2" t="s">
        <v>101</v>
      </c>
      <c r="BG365" s="2" t="s">
        <v>101</v>
      </c>
      <c r="BH365" s="2" t="s">
        <v>101</v>
      </c>
      <c r="BI365" s="2" t="s">
        <v>101</v>
      </c>
      <c r="BJ365" s="2" t="s">
        <v>101</v>
      </c>
      <c r="BK365" s="2" t="s">
        <v>101</v>
      </c>
      <c r="BL365" s="2" t="s">
        <v>101</v>
      </c>
      <c r="BM365" s="2" t="s">
        <v>101</v>
      </c>
      <c r="BN365" s="2" t="s">
        <v>101</v>
      </c>
      <c r="BO365" s="2" t="s">
        <v>101</v>
      </c>
      <c r="BP365" s="2" t="s">
        <v>101</v>
      </c>
      <c r="BQ365" s="2" t="s">
        <v>101</v>
      </c>
      <c r="BR365" s="2" t="s">
        <v>101</v>
      </c>
      <c r="BS365" s="2" t="s">
        <v>101</v>
      </c>
      <c r="BT365" s="2" t="s">
        <v>101</v>
      </c>
      <c r="BU365" s="2" t="s">
        <v>101</v>
      </c>
      <c r="BV365" s="2" t="s">
        <v>101</v>
      </c>
      <c r="BW365" s="2" t="s">
        <v>101</v>
      </c>
      <c r="BX365" s="2" t="s">
        <v>101</v>
      </c>
      <c r="BY365" s="2" t="s">
        <v>101</v>
      </c>
      <c r="BZ365" s="2" t="s">
        <v>101</v>
      </c>
      <c r="CA365" s="2" t="s">
        <v>101</v>
      </c>
      <c r="CB365" s="2" t="s">
        <v>101</v>
      </c>
      <c r="CC365" s="2" t="s">
        <v>101</v>
      </c>
      <c r="CD365" s="2" t="s">
        <v>101</v>
      </c>
      <c r="CE365" s="2" t="s">
        <v>101</v>
      </c>
      <c r="CF365" s="2" t="s">
        <v>101</v>
      </c>
    </row>
    <row r="366" spans="1:84" x14ac:dyDescent="0.25">
      <c r="A366" s="2" t="s">
        <v>1174</v>
      </c>
      <c r="B366" s="2" t="s">
        <v>1175</v>
      </c>
      <c r="C366" s="2" t="s">
        <v>131</v>
      </c>
      <c r="D366" s="2" t="s">
        <v>1388</v>
      </c>
      <c r="E366" s="2" t="s">
        <v>1389</v>
      </c>
      <c r="F366" s="3">
        <v>11</v>
      </c>
      <c r="G366" s="2" t="s">
        <v>89</v>
      </c>
      <c r="H366" s="2" t="s">
        <v>293</v>
      </c>
      <c r="I366" s="2" t="s">
        <v>1231</v>
      </c>
      <c r="J366" s="2" t="s">
        <v>256</v>
      </c>
      <c r="K366" s="4">
        <v>1</v>
      </c>
      <c r="L366" s="2" t="s">
        <v>1394</v>
      </c>
      <c r="M366" s="2" t="s">
        <v>101</v>
      </c>
      <c r="N366" s="2" t="s">
        <v>296</v>
      </c>
      <c r="O366" s="5">
        <v>45839</v>
      </c>
      <c r="P366" s="2" t="s">
        <v>124</v>
      </c>
      <c r="Q366" s="4">
        <v>1</v>
      </c>
      <c r="R366" s="2" t="s">
        <v>97</v>
      </c>
      <c r="S366" s="2" t="s">
        <v>297</v>
      </c>
      <c r="T366" s="2" t="s">
        <v>1384</v>
      </c>
      <c r="U366" s="2" t="s">
        <v>1180</v>
      </c>
      <c r="V366" s="6">
        <v>5609957</v>
      </c>
      <c r="AQ366" s="2" t="s">
        <v>101</v>
      </c>
      <c r="AR366" s="2" t="s">
        <v>101</v>
      </c>
      <c r="AS366" s="2" t="s">
        <v>101</v>
      </c>
      <c r="AT366" s="2" t="s">
        <v>101</v>
      </c>
      <c r="AU366" s="2" t="s">
        <v>101</v>
      </c>
      <c r="AV366" s="2" t="s">
        <v>101</v>
      </c>
      <c r="AW366" s="2" t="s">
        <v>101</v>
      </c>
      <c r="AX366" s="2" t="s">
        <v>101</v>
      </c>
      <c r="AY366" s="2" t="s">
        <v>101</v>
      </c>
      <c r="AZ366" s="2" t="s">
        <v>101</v>
      </c>
      <c r="BA366" s="2" t="s">
        <v>101</v>
      </c>
      <c r="BB366" s="2" t="s">
        <v>101</v>
      </c>
      <c r="BC366" s="2" t="s">
        <v>101</v>
      </c>
      <c r="BD366" s="2" t="s">
        <v>101</v>
      </c>
      <c r="BE366" s="2" t="s">
        <v>101</v>
      </c>
      <c r="BF366" s="2" t="s">
        <v>101</v>
      </c>
      <c r="BG366" s="2" t="s">
        <v>101</v>
      </c>
      <c r="BH366" s="2" t="s">
        <v>101</v>
      </c>
      <c r="BI366" s="2" t="s">
        <v>101</v>
      </c>
      <c r="BJ366" s="2" t="s">
        <v>101</v>
      </c>
      <c r="BK366" s="2" t="s">
        <v>101</v>
      </c>
      <c r="BL366" s="2" t="s">
        <v>101</v>
      </c>
      <c r="BM366" s="2" t="s">
        <v>101</v>
      </c>
      <c r="BN366" s="2" t="s">
        <v>101</v>
      </c>
      <c r="BO366" s="2" t="s">
        <v>101</v>
      </c>
      <c r="BP366" s="2" t="s">
        <v>101</v>
      </c>
      <c r="BQ366" s="2" t="s">
        <v>101</v>
      </c>
      <c r="BR366" s="2" t="s">
        <v>101</v>
      </c>
      <c r="BS366" s="2" t="s">
        <v>101</v>
      </c>
      <c r="BT366" s="2" t="s">
        <v>101</v>
      </c>
      <c r="BU366" s="2" t="s">
        <v>101</v>
      </c>
      <c r="BV366" s="2" t="s">
        <v>101</v>
      </c>
      <c r="BW366" s="2" t="s">
        <v>101</v>
      </c>
      <c r="BX366" s="2" t="s">
        <v>101</v>
      </c>
      <c r="BY366" s="2" t="s">
        <v>101</v>
      </c>
      <c r="BZ366" s="2" t="s">
        <v>101</v>
      </c>
      <c r="CA366" s="2" t="s">
        <v>101</v>
      </c>
      <c r="CB366" s="2" t="s">
        <v>101</v>
      </c>
      <c r="CC366" s="2" t="s">
        <v>101</v>
      </c>
      <c r="CD366" s="2" t="s">
        <v>101</v>
      </c>
      <c r="CE366" s="2" t="s">
        <v>101</v>
      </c>
      <c r="CF366" s="2" t="s">
        <v>101</v>
      </c>
    </row>
    <row r="367" spans="1:84" x14ac:dyDescent="0.25">
      <c r="A367" s="2" t="s">
        <v>1174</v>
      </c>
      <c r="B367" s="2" t="s">
        <v>1175</v>
      </c>
      <c r="C367" s="2" t="s">
        <v>131</v>
      </c>
      <c r="D367" s="2" t="s">
        <v>1388</v>
      </c>
      <c r="E367" s="2" t="s">
        <v>1389</v>
      </c>
      <c r="F367" s="3">
        <v>11</v>
      </c>
      <c r="G367" s="2" t="s">
        <v>89</v>
      </c>
      <c r="H367" s="2" t="s">
        <v>293</v>
      </c>
      <c r="I367" s="2" t="s">
        <v>294</v>
      </c>
      <c r="J367" s="2" t="s">
        <v>256</v>
      </c>
      <c r="K367" s="4">
        <v>1</v>
      </c>
      <c r="L367" s="2" t="s">
        <v>1395</v>
      </c>
      <c r="M367" s="2" t="s">
        <v>101</v>
      </c>
      <c r="N367" s="2" t="s">
        <v>296</v>
      </c>
      <c r="O367" s="5">
        <v>45931</v>
      </c>
      <c r="P367" s="2" t="s">
        <v>124</v>
      </c>
      <c r="Q367" s="4">
        <v>1</v>
      </c>
      <c r="R367" s="2" t="s">
        <v>97</v>
      </c>
      <c r="S367" s="2" t="s">
        <v>297</v>
      </c>
      <c r="T367" s="2" t="s">
        <v>1384</v>
      </c>
      <c r="U367" s="2" t="s">
        <v>1180</v>
      </c>
      <c r="V367" s="6">
        <v>5609986</v>
      </c>
      <c r="AQ367" s="2" t="s">
        <v>101</v>
      </c>
      <c r="AR367" s="2" t="s">
        <v>101</v>
      </c>
      <c r="AS367" s="2" t="s">
        <v>101</v>
      </c>
      <c r="AT367" s="2" t="s">
        <v>101</v>
      </c>
      <c r="AU367" s="2" t="s">
        <v>101</v>
      </c>
      <c r="AV367" s="2" t="s">
        <v>101</v>
      </c>
      <c r="AW367" s="2" t="s">
        <v>101</v>
      </c>
      <c r="AX367" s="2" t="s">
        <v>101</v>
      </c>
      <c r="AY367" s="2" t="s">
        <v>101</v>
      </c>
      <c r="AZ367" s="2" t="s">
        <v>101</v>
      </c>
      <c r="BA367" s="2" t="s">
        <v>101</v>
      </c>
      <c r="BB367" s="2" t="s">
        <v>101</v>
      </c>
      <c r="BC367" s="2" t="s">
        <v>101</v>
      </c>
      <c r="BD367" s="2" t="s">
        <v>101</v>
      </c>
      <c r="BE367" s="2" t="s">
        <v>101</v>
      </c>
      <c r="BF367" s="2" t="s">
        <v>101</v>
      </c>
      <c r="BG367" s="2" t="s">
        <v>101</v>
      </c>
      <c r="BH367" s="2" t="s">
        <v>101</v>
      </c>
      <c r="BI367" s="2" t="s">
        <v>101</v>
      </c>
      <c r="BJ367" s="2" t="s">
        <v>101</v>
      </c>
      <c r="BK367" s="2" t="s">
        <v>101</v>
      </c>
      <c r="BL367" s="2" t="s">
        <v>101</v>
      </c>
      <c r="BM367" s="2" t="s">
        <v>101</v>
      </c>
      <c r="BN367" s="2" t="s">
        <v>101</v>
      </c>
      <c r="BO367" s="2" t="s">
        <v>101</v>
      </c>
      <c r="BP367" s="2" t="s">
        <v>101</v>
      </c>
      <c r="BQ367" s="2" t="s">
        <v>101</v>
      </c>
      <c r="BR367" s="2" t="s">
        <v>101</v>
      </c>
      <c r="BS367" s="2" t="s">
        <v>101</v>
      </c>
      <c r="BT367" s="2" t="s">
        <v>101</v>
      </c>
      <c r="BU367" s="2" t="s">
        <v>101</v>
      </c>
      <c r="BV367" s="2" t="s">
        <v>101</v>
      </c>
      <c r="BW367" s="2" t="s">
        <v>101</v>
      </c>
      <c r="BX367" s="2" t="s">
        <v>101</v>
      </c>
      <c r="BY367" s="2" t="s">
        <v>101</v>
      </c>
      <c r="BZ367" s="2" t="s">
        <v>101</v>
      </c>
      <c r="CA367" s="2" t="s">
        <v>101</v>
      </c>
      <c r="CB367" s="2" t="s">
        <v>101</v>
      </c>
      <c r="CC367" s="2" t="s">
        <v>101</v>
      </c>
      <c r="CD367" s="2" t="s">
        <v>101</v>
      </c>
      <c r="CE367" s="2" t="s">
        <v>101</v>
      </c>
      <c r="CF367" s="2" t="s">
        <v>101</v>
      </c>
    </row>
    <row r="368" spans="1:84" x14ac:dyDescent="0.25">
      <c r="A368" s="2" t="s">
        <v>1174</v>
      </c>
      <c r="B368" s="2" t="s">
        <v>1175</v>
      </c>
      <c r="C368" s="2" t="s">
        <v>131</v>
      </c>
      <c r="D368" s="2" t="s">
        <v>1238</v>
      </c>
      <c r="E368" s="2" t="s">
        <v>1239</v>
      </c>
      <c r="F368" s="3">
        <v>14</v>
      </c>
      <c r="G368" s="2" t="s">
        <v>89</v>
      </c>
      <c r="H368" s="2" t="s">
        <v>105</v>
      </c>
      <c r="I368" s="2" t="s">
        <v>115</v>
      </c>
      <c r="J368" s="2" t="s">
        <v>92</v>
      </c>
      <c r="K368" s="4">
        <v>1</v>
      </c>
      <c r="L368" s="2" t="s">
        <v>1397</v>
      </c>
      <c r="M368" s="2" t="s">
        <v>114</v>
      </c>
      <c r="N368" s="2" t="s">
        <v>117</v>
      </c>
      <c r="O368" s="5">
        <v>45870</v>
      </c>
      <c r="P368" s="2" t="s">
        <v>214</v>
      </c>
      <c r="Q368" s="4">
        <v>1</v>
      </c>
      <c r="R368" s="2" t="s">
        <v>97</v>
      </c>
      <c r="S368" s="2" t="s">
        <v>118</v>
      </c>
      <c r="T368" s="2" t="s">
        <v>1236</v>
      </c>
      <c r="U368" s="2" t="s">
        <v>1237</v>
      </c>
      <c r="V368" s="6">
        <v>1495566</v>
      </c>
      <c r="AQ368" s="2" t="s">
        <v>101</v>
      </c>
      <c r="AR368" s="2" t="s">
        <v>101</v>
      </c>
      <c r="AS368" s="2" t="s">
        <v>101</v>
      </c>
      <c r="AT368" s="2" t="s">
        <v>101</v>
      </c>
      <c r="AU368" s="2" t="s">
        <v>101</v>
      </c>
      <c r="AV368" s="2" t="s">
        <v>101</v>
      </c>
      <c r="AW368" s="2" t="s">
        <v>101</v>
      </c>
      <c r="AX368" s="2" t="s">
        <v>101</v>
      </c>
      <c r="AY368" s="2" t="s">
        <v>101</v>
      </c>
      <c r="AZ368" s="2" t="s">
        <v>101</v>
      </c>
      <c r="BA368" s="2" t="s">
        <v>101</v>
      </c>
      <c r="BB368" s="2" t="s">
        <v>101</v>
      </c>
      <c r="BC368" s="2" t="s">
        <v>101</v>
      </c>
      <c r="BD368" s="2" t="s">
        <v>101</v>
      </c>
      <c r="BE368" s="2" t="s">
        <v>101</v>
      </c>
      <c r="BF368" s="2" t="s">
        <v>101</v>
      </c>
      <c r="BG368" s="2" t="s">
        <v>101</v>
      </c>
      <c r="BH368" s="2" t="s">
        <v>101</v>
      </c>
      <c r="BI368" s="2" t="s">
        <v>101</v>
      </c>
      <c r="BJ368" s="2" t="s">
        <v>101</v>
      </c>
      <c r="BK368" s="2" t="s">
        <v>101</v>
      </c>
      <c r="BL368" s="2" t="s">
        <v>101</v>
      </c>
      <c r="BM368" s="2" t="s">
        <v>101</v>
      </c>
      <c r="BN368" s="2" t="s">
        <v>101</v>
      </c>
      <c r="BO368" s="2" t="s">
        <v>101</v>
      </c>
      <c r="BP368" s="2" t="s">
        <v>101</v>
      </c>
      <c r="BQ368" s="2" t="s">
        <v>101</v>
      </c>
      <c r="BR368" s="2" t="s">
        <v>101</v>
      </c>
      <c r="BS368" s="2" t="s">
        <v>101</v>
      </c>
      <c r="BT368" s="2" t="s">
        <v>101</v>
      </c>
      <c r="BU368" s="2" t="s">
        <v>101</v>
      </c>
      <c r="BV368" s="2" t="s">
        <v>101</v>
      </c>
      <c r="BW368" s="2" t="s">
        <v>101</v>
      </c>
      <c r="BX368" s="2" t="s">
        <v>101</v>
      </c>
      <c r="BY368" s="2" t="s">
        <v>101</v>
      </c>
      <c r="BZ368" s="2" t="s">
        <v>101</v>
      </c>
      <c r="CA368" s="2" t="s">
        <v>101</v>
      </c>
      <c r="CB368" s="2" t="s">
        <v>101</v>
      </c>
      <c r="CC368" s="2" t="s">
        <v>101</v>
      </c>
      <c r="CD368" s="2" t="s">
        <v>101</v>
      </c>
      <c r="CE368" s="2" t="s">
        <v>101</v>
      </c>
      <c r="CF368" s="2" t="s">
        <v>101</v>
      </c>
    </row>
    <row r="369" spans="1:84" x14ac:dyDescent="0.25">
      <c r="A369" s="2" t="s">
        <v>1174</v>
      </c>
      <c r="B369" s="2" t="s">
        <v>1350</v>
      </c>
      <c r="C369" s="2" t="s">
        <v>131</v>
      </c>
      <c r="D369" s="2" t="s">
        <v>1351</v>
      </c>
      <c r="E369" s="2" t="s">
        <v>1352</v>
      </c>
      <c r="F369" s="3">
        <v>16</v>
      </c>
      <c r="G369" s="2" t="s">
        <v>89</v>
      </c>
      <c r="H369" s="2" t="s">
        <v>120</v>
      </c>
      <c r="I369" s="2" t="s">
        <v>237</v>
      </c>
      <c r="J369" s="2" t="s">
        <v>238</v>
      </c>
      <c r="K369" s="4">
        <v>1</v>
      </c>
      <c r="L369" s="2" t="s">
        <v>1398</v>
      </c>
      <c r="M369" s="2" t="s">
        <v>101</v>
      </c>
      <c r="N369" s="2" t="s">
        <v>240</v>
      </c>
      <c r="O369" s="5">
        <v>45582</v>
      </c>
      <c r="P369" s="2" t="s">
        <v>124</v>
      </c>
      <c r="Q369" s="4">
        <v>1</v>
      </c>
      <c r="R369" s="2" t="s">
        <v>130</v>
      </c>
      <c r="S369" s="2" t="s">
        <v>241</v>
      </c>
      <c r="T369" s="2" t="s">
        <v>1187</v>
      </c>
      <c r="U369" s="2" t="s">
        <v>1180</v>
      </c>
      <c r="V369" s="6">
        <v>2684</v>
      </c>
      <c r="AQ369" s="2" t="s">
        <v>101</v>
      </c>
      <c r="AR369" s="2" t="s">
        <v>101</v>
      </c>
      <c r="AS369" s="2" t="s">
        <v>101</v>
      </c>
      <c r="AT369" s="2" t="s">
        <v>101</v>
      </c>
      <c r="AU369" s="2" t="s">
        <v>101</v>
      </c>
      <c r="AV369" s="2" t="s">
        <v>101</v>
      </c>
      <c r="AW369" s="2" t="s">
        <v>101</v>
      </c>
      <c r="AX369" s="2" t="s">
        <v>101</v>
      </c>
      <c r="AY369" s="2" t="s">
        <v>101</v>
      </c>
      <c r="AZ369" s="2" t="s">
        <v>101</v>
      </c>
      <c r="BA369" s="2" t="s">
        <v>101</v>
      </c>
      <c r="BB369" s="2" t="s">
        <v>101</v>
      </c>
      <c r="BC369" s="2" t="s">
        <v>101</v>
      </c>
      <c r="BD369" s="2" t="s">
        <v>101</v>
      </c>
      <c r="BE369" s="2" t="s">
        <v>101</v>
      </c>
      <c r="BF369" s="2" t="s">
        <v>101</v>
      </c>
      <c r="BG369" s="2" t="s">
        <v>101</v>
      </c>
      <c r="BH369" s="2" t="s">
        <v>101</v>
      </c>
      <c r="BI369" s="2" t="s">
        <v>101</v>
      </c>
      <c r="BJ369" s="2" t="s">
        <v>101</v>
      </c>
      <c r="BK369" s="2" t="s">
        <v>101</v>
      </c>
      <c r="BL369" s="2" t="s">
        <v>101</v>
      </c>
      <c r="BM369" s="2" t="s">
        <v>101</v>
      </c>
      <c r="BN369" s="2" t="s">
        <v>101</v>
      </c>
      <c r="BO369" s="2" t="s">
        <v>101</v>
      </c>
      <c r="BP369" s="2" t="s">
        <v>101</v>
      </c>
      <c r="BQ369" s="2" t="s">
        <v>101</v>
      </c>
      <c r="BR369" s="2" t="s">
        <v>101</v>
      </c>
      <c r="BS369" s="2" t="s">
        <v>101</v>
      </c>
      <c r="BT369" s="2" t="s">
        <v>101</v>
      </c>
      <c r="BU369" s="2" t="s">
        <v>101</v>
      </c>
      <c r="BV369" s="2" t="s">
        <v>101</v>
      </c>
      <c r="BW369" s="2" t="s">
        <v>101</v>
      </c>
      <c r="BX369" s="2" t="s">
        <v>101</v>
      </c>
      <c r="BY369" s="2" t="s">
        <v>101</v>
      </c>
      <c r="BZ369" s="2" t="s">
        <v>101</v>
      </c>
      <c r="CA369" s="2" t="s">
        <v>101</v>
      </c>
      <c r="CB369" s="2" t="s">
        <v>101</v>
      </c>
      <c r="CC369" s="2" t="s">
        <v>101</v>
      </c>
      <c r="CD369" s="2" t="s">
        <v>101</v>
      </c>
      <c r="CE369" s="2" t="s">
        <v>101</v>
      </c>
      <c r="CF369" s="2" t="s">
        <v>101</v>
      </c>
    </row>
    <row r="370" spans="1:84" x14ac:dyDescent="0.25">
      <c r="A370" s="2" t="s">
        <v>1174</v>
      </c>
      <c r="B370" s="2" t="s">
        <v>1350</v>
      </c>
      <c r="C370" s="2" t="s">
        <v>102</v>
      </c>
      <c r="D370" s="2" t="s">
        <v>1357</v>
      </c>
      <c r="E370" s="2" t="s">
        <v>1358</v>
      </c>
      <c r="F370" s="3">
        <v>14</v>
      </c>
      <c r="G370" s="2" t="s">
        <v>89</v>
      </c>
      <c r="H370" s="2" t="s">
        <v>134</v>
      </c>
      <c r="I370" s="2" t="s">
        <v>135</v>
      </c>
      <c r="J370" s="2" t="s">
        <v>92</v>
      </c>
      <c r="K370" s="4">
        <v>21</v>
      </c>
      <c r="L370" s="2" t="s">
        <v>1429</v>
      </c>
      <c r="M370" s="2" t="s">
        <v>114</v>
      </c>
      <c r="N370" s="2" t="s">
        <v>137</v>
      </c>
      <c r="O370" s="5">
        <v>45658</v>
      </c>
      <c r="P370" s="2" t="s">
        <v>96</v>
      </c>
      <c r="Q370" s="4">
        <v>1</v>
      </c>
      <c r="R370" s="2" t="s">
        <v>97</v>
      </c>
      <c r="S370" s="2" t="s">
        <v>138</v>
      </c>
      <c r="T370" s="2" t="s">
        <v>1360</v>
      </c>
      <c r="U370" s="2" t="s">
        <v>1360</v>
      </c>
      <c r="V370" s="6">
        <v>1490692</v>
      </c>
      <c r="W370" s="6">
        <v>1490693</v>
      </c>
      <c r="X370" s="6">
        <v>1490694</v>
      </c>
      <c r="Y370" s="6">
        <v>1490695</v>
      </c>
      <c r="Z370" s="6">
        <v>1490696</v>
      </c>
      <c r="AA370" s="6">
        <v>1490697</v>
      </c>
      <c r="AB370" s="6">
        <v>1490698</v>
      </c>
      <c r="AC370" s="6">
        <v>1490699</v>
      </c>
      <c r="AD370" s="6">
        <v>1490700</v>
      </c>
      <c r="AE370" s="6">
        <v>1490701</v>
      </c>
      <c r="AF370" s="6">
        <v>1490702</v>
      </c>
      <c r="AG370" s="6">
        <v>1490703</v>
      </c>
      <c r="AH370" s="6">
        <v>1490704</v>
      </c>
      <c r="AI370" s="6">
        <v>1490705</v>
      </c>
      <c r="AJ370" s="6">
        <v>1490706</v>
      </c>
      <c r="AK370" s="6">
        <v>1490707</v>
      </c>
      <c r="AL370" s="6">
        <v>1490708</v>
      </c>
      <c r="AM370" s="6">
        <v>1490709</v>
      </c>
      <c r="AN370" s="6">
        <v>1490710</v>
      </c>
      <c r="AO370" s="6">
        <v>1490711</v>
      </c>
      <c r="AP370" s="6">
        <v>1490712</v>
      </c>
      <c r="AQ370" s="2" t="s">
        <v>101</v>
      </c>
      <c r="AR370" s="2" t="s">
        <v>101</v>
      </c>
      <c r="AS370" s="2" t="s">
        <v>101</v>
      </c>
      <c r="AT370" s="2" t="s">
        <v>101</v>
      </c>
      <c r="AU370" s="2" t="s">
        <v>101</v>
      </c>
      <c r="AV370" s="2" t="s">
        <v>101</v>
      </c>
      <c r="AW370" s="2" t="s">
        <v>101</v>
      </c>
      <c r="AX370" s="2" t="s">
        <v>101</v>
      </c>
      <c r="AY370" s="2" t="s">
        <v>101</v>
      </c>
      <c r="AZ370" s="2" t="s">
        <v>101</v>
      </c>
      <c r="BA370" s="2" t="s">
        <v>101</v>
      </c>
      <c r="BB370" s="2" t="s">
        <v>101</v>
      </c>
      <c r="BC370" s="2" t="s">
        <v>101</v>
      </c>
      <c r="BD370" s="2" t="s">
        <v>101</v>
      </c>
      <c r="BE370" s="2" t="s">
        <v>101</v>
      </c>
      <c r="BF370" s="2" t="s">
        <v>101</v>
      </c>
      <c r="BG370" s="2" t="s">
        <v>101</v>
      </c>
      <c r="BH370" s="2" t="s">
        <v>101</v>
      </c>
      <c r="BI370" s="2" t="s">
        <v>101</v>
      </c>
      <c r="BJ370" s="2" t="s">
        <v>101</v>
      </c>
      <c r="BK370" s="2" t="s">
        <v>101</v>
      </c>
      <c r="BL370" s="2" t="s">
        <v>101</v>
      </c>
      <c r="BM370" s="2" t="s">
        <v>101</v>
      </c>
      <c r="BN370" s="2" t="s">
        <v>101</v>
      </c>
      <c r="BO370" s="2" t="s">
        <v>101</v>
      </c>
      <c r="BP370" s="2" t="s">
        <v>101</v>
      </c>
      <c r="BQ370" s="2" t="s">
        <v>101</v>
      </c>
      <c r="BR370" s="2" t="s">
        <v>101</v>
      </c>
      <c r="BS370" s="2" t="s">
        <v>101</v>
      </c>
      <c r="BT370" s="2" t="s">
        <v>101</v>
      </c>
      <c r="BU370" s="2" t="s">
        <v>101</v>
      </c>
      <c r="BV370" s="2" t="s">
        <v>101</v>
      </c>
      <c r="BW370" s="2" t="s">
        <v>101</v>
      </c>
      <c r="BX370" s="2" t="s">
        <v>101</v>
      </c>
      <c r="BY370" s="2" t="s">
        <v>101</v>
      </c>
      <c r="BZ370" s="2" t="s">
        <v>101</v>
      </c>
      <c r="CA370" s="2" t="s">
        <v>101</v>
      </c>
      <c r="CB370" s="2" t="s">
        <v>101</v>
      </c>
      <c r="CC370" s="2" t="s">
        <v>101</v>
      </c>
      <c r="CD370" s="2" t="s">
        <v>101</v>
      </c>
      <c r="CE370" s="2" t="s">
        <v>101</v>
      </c>
      <c r="CF370" s="2" t="s">
        <v>101</v>
      </c>
    </row>
    <row r="371" spans="1:84" x14ac:dyDescent="0.25">
      <c r="A371" s="2" t="s">
        <v>1174</v>
      </c>
      <c r="B371" s="2" t="s">
        <v>1175</v>
      </c>
      <c r="C371" s="2" t="s">
        <v>102</v>
      </c>
      <c r="D371" s="2" t="s">
        <v>1431</v>
      </c>
      <c r="E371" s="2" t="s">
        <v>1432</v>
      </c>
      <c r="F371" s="3">
        <v>14</v>
      </c>
      <c r="G371" s="2" t="s">
        <v>89</v>
      </c>
      <c r="H371" s="2" t="s">
        <v>105</v>
      </c>
      <c r="I371" s="2" t="s">
        <v>106</v>
      </c>
      <c r="J371" s="2" t="s">
        <v>92</v>
      </c>
      <c r="K371" s="4">
        <v>1</v>
      </c>
      <c r="L371" s="2" t="s">
        <v>1433</v>
      </c>
      <c r="M371" s="2" t="s">
        <v>114</v>
      </c>
      <c r="N371" s="2" t="s">
        <v>108</v>
      </c>
      <c r="O371" s="5">
        <v>45809</v>
      </c>
      <c r="P371" s="2" t="s">
        <v>278</v>
      </c>
      <c r="Q371" s="4">
        <v>1</v>
      </c>
      <c r="R371" s="2" t="s">
        <v>97</v>
      </c>
      <c r="S371" s="2" t="s">
        <v>110</v>
      </c>
      <c r="T371" s="2" t="s">
        <v>1434</v>
      </c>
      <c r="U371" s="2" t="s">
        <v>1180</v>
      </c>
      <c r="V371" s="6">
        <v>6828441</v>
      </c>
      <c r="AQ371" s="2" t="s">
        <v>101</v>
      </c>
      <c r="AR371" s="2" t="s">
        <v>101</v>
      </c>
      <c r="AS371" s="2" t="s">
        <v>101</v>
      </c>
      <c r="AT371" s="2" t="s">
        <v>101</v>
      </c>
      <c r="AU371" s="2" t="s">
        <v>101</v>
      </c>
      <c r="AV371" s="2" t="s">
        <v>101</v>
      </c>
      <c r="AW371" s="2" t="s">
        <v>101</v>
      </c>
      <c r="AX371" s="2" t="s">
        <v>101</v>
      </c>
      <c r="AY371" s="2" t="s">
        <v>101</v>
      </c>
      <c r="AZ371" s="2" t="s">
        <v>101</v>
      </c>
      <c r="BA371" s="2" t="s">
        <v>101</v>
      </c>
      <c r="BB371" s="2" t="s">
        <v>101</v>
      </c>
      <c r="BC371" s="2" t="s">
        <v>101</v>
      </c>
      <c r="BD371" s="2" t="s">
        <v>101</v>
      </c>
      <c r="BE371" s="2" t="s">
        <v>101</v>
      </c>
      <c r="BF371" s="2" t="s">
        <v>101</v>
      </c>
      <c r="BG371" s="2" t="s">
        <v>101</v>
      </c>
      <c r="BH371" s="2" t="s">
        <v>101</v>
      </c>
      <c r="BI371" s="2" t="s">
        <v>101</v>
      </c>
      <c r="BJ371" s="2" t="s">
        <v>101</v>
      </c>
      <c r="BK371" s="2" t="s">
        <v>101</v>
      </c>
      <c r="BL371" s="2" t="s">
        <v>101</v>
      </c>
      <c r="BM371" s="2" t="s">
        <v>101</v>
      </c>
      <c r="BN371" s="2" t="s">
        <v>101</v>
      </c>
      <c r="BO371" s="2" t="s">
        <v>101</v>
      </c>
      <c r="BP371" s="2" t="s">
        <v>101</v>
      </c>
      <c r="BQ371" s="2" t="s">
        <v>101</v>
      </c>
      <c r="BR371" s="2" t="s">
        <v>101</v>
      </c>
      <c r="BS371" s="2" t="s">
        <v>101</v>
      </c>
      <c r="BT371" s="2" t="s">
        <v>101</v>
      </c>
      <c r="BU371" s="2" t="s">
        <v>101</v>
      </c>
      <c r="BV371" s="2" t="s">
        <v>101</v>
      </c>
      <c r="BW371" s="2" t="s">
        <v>101</v>
      </c>
      <c r="BX371" s="2" t="s">
        <v>101</v>
      </c>
      <c r="BY371" s="2" t="s">
        <v>101</v>
      </c>
      <c r="BZ371" s="2" t="s">
        <v>101</v>
      </c>
      <c r="CA371" s="2" t="s">
        <v>101</v>
      </c>
      <c r="CB371" s="2" t="s">
        <v>101</v>
      </c>
      <c r="CC371" s="2" t="s">
        <v>101</v>
      </c>
      <c r="CD371" s="2" t="s">
        <v>101</v>
      </c>
      <c r="CE371" s="2" t="s">
        <v>101</v>
      </c>
      <c r="CF371" s="2" t="s">
        <v>101</v>
      </c>
    </row>
    <row r="372" spans="1:84" x14ac:dyDescent="0.25">
      <c r="A372" s="2" t="s">
        <v>1174</v>
      </c>
      <c r="B372" s="2" t="s">
        <v>1175</v>
      </c>
      <c r="C372" s="2" t="s">
        <v>131</v>
      </c>
      <c r="D372" s="2" t="s">
        <v>1481</v>
      </c>
      <c r="E372" s="2" t="s">
        <v>1482</v>
      </c>
      <c r="F372" s="3">
        <v>18</v>
      </c>
      <c r="G372" s="2" t="s">
        <v>89</v>
      </c>
      <c r="H372" s="2" t="s">
        <v>168</v>
      </c>
      <c r="I372" s="2" t="s">
        <v>169</v>
      </c>
      <c r="J372" s="2" t="s">
        <v>170</v>
      </c>
      <c r="K372" s="4">
        <v>1</v>
      </c>
      <c r="L372" s="2" t="s">
        <v>1483</v>
      </c>
      <c r="M372" s="2" t="s">
        <v>101</v>
      </c>
      <c r="N372" s="2" t="s">
        <v>172</v>
      </c>
      <c r="O372" s="5">
        <v>45839</v>
      </c>
      <c r="P372" s="2" t="s">
        <v>366</v>
      </c>
      <c r="Q372" s="4">
        <v>1</v>
      </c>
      <c r="R372" s="2" t="s">
        <v>97</v>
      </c>
      <c r="S372" s="2" t="s">
        <v>173</v>
      </c>
      <c r="T372" s="2" t="s">
        <v>1484</v>
      </c>
      <c r="U372" s="2" t="s">
        <v>1180</v>
      </c>
      <c r="V372" s="6">
        <v>6181112</v>
      </c>
      <c r="AQ372" s="2" t="s">
        <v>101</v>
      </c>
      <c r="AR372" s="2" t="s">
        <v>101</v>
      </c>
      <c r="AS372" s="2" t="s">
        <v>101</v>
      </c>
      <c r="AT372" s="2" t="s">
        <v>101</v>
      </c>
      <c r="AU372" s="2" t="s">
        <v>101</v>
      </c>
      <c r="AV372" s="2" t="s">
        <v>101</v>
      </c>
      <c r="AW372" s="2" t="s">
        <v>101</v>
      </c>
      <c r="AX372" s="2" t="s">
        <v>101</v>
      </c>
      <c r="AY372" s="2" t="s">
        <v>101</v>
      </c>
      <c r="AZ372" s="2" t="s">
        <v>101</v>
      </c>
      <c r="BA372" s="2" t="s">
        <v>101</v>
      </c>
      <c r="BB372" s="2" t="s">
        <v>101</v>
      </c>
      <c r="BC372" s="2" t="s">
        <v>101</v>
      </c>
      <c r="BD372" s="2" t="s">
        <v>101</v>
      </c>
      <c r="BE372" s="2" t="s">
        <v>101</v>
      </c>
      <c r="BF372" s="2" t="s">
        <v>101</v>
      </c>
      <c r="BG372" s="2" t="s">
        <v>101</v>
      </c>
      <c r="BH372" s="2" t="s">
        <v>101</v>
      </c>
      <c r="BI372" s="2" t="s">
        <v>101</v>
      </c>
      <c r="BJ372" s="2" t="s">
        <v>101</v>
      </c>
      <c r="BK372" s="2" t="s">
        <v>101</v>
      </c>
      <c r="BL372" s="2" t="s">
        <v>101</v>
      </c>
      <c r="BM372" s="2" t="s">
        <v>101</v>
      </c>
      <c r="BN372" s="2" t="s">
        <v>101</v>
      </c>
      <c r="BO372" s="2" t="s">
        <v>101</v>
      </c>
      <c r="BP372" s="2" t="s">
        <v>101</v>
      </c>
      <c r="BQ372" s="2" t="s">
        <v>101</v>
      </c>
      <c r="BR372" s="2" t="s">
        <v>101</v>
      </c>
      <c r="BS372" s="2" t="s">
        <v>101</v>
      </c>
      <c r="BT372" s="2" t="s">
        <v>101</v>
      </c>
      <c r="BU372" s="2" t="s">
        <v>101</v>
      </c>
      <c r="BV372" s="2" t="s">
        <v>101</v>
      </c>
      <c r="BW372" s="2" t="s">
        <v>101</v>
      </c>
      <c r="BX372" s="2" t="s">
        <v>101</v>
      </c>
      <c r="BY372" s="2" t="s">
        <v>101</v>
      </c>
      <c r="BZ372" s="2" t="s">
        <v>101</v>
      </c>
      <c r="CA372" s="2" t="s">
        <v>101</v>
      </c>
      <c r="CB372" s="2" t="s">
        <v>101</v>
      </c>
      <c r="CC372" s="2" t="s">
        <v>101</v>
      </c>
      <c r="CD372" s="2" t="s">
        <v>101</v>
      </c>
      <c r="CE372" s="2" t="s">
        <v>101</v>
      </c>
      <c r="CF372" s="2" t="s">
        <v>101</v>
      </c>
    </row>
    <row r="373" spans="1:84" x14ac:dyDescent="0.25">
      <c r="A373" s="2" t="s">
        <v>1174</v>
      </c>
      <c r="B373" s="2" t="s">
        <v>1175</v>
      </c>
      <c r="C373" s="2" t="s">
        <v>131</v>
      </c>
      <c r="D373" s="2" t="s">
        <v>1481</v>
      </c>
      <c r="E373" s="2" t="s">
        <v>1482</v>
      </c>
      <c r="F373" s="3">
        <v>18</v>
      </c>
      <c r="G373" s="2" t="s">
        <v>89</v>
      </c>
      <c r="H373" s="2" t="s">
        <v>168</v>
      </c>
      <c r="I373" s="2" t="s">
        <v>169</v>
      </c>
      <c r="J373" s="2" t="s">
        <v>170</v>
      </c>
      <c r="K373" s="4">
        <v>1</v>
      </c>
      <c r="L373" s="2" t="s">
        <v>1485</v>
      </c>
      <c r="M373" s="2" t="s">
        <v>101</v>
      </c>
      <c r="N373" s="2" t="s">
        <v>172</v>
      </c>
      <c r="O373" s="5">
        <v>45870</v>
      </c>
      <c r="P373" s="2" t="s">
        <v>214</v>
      </c>
      <c r="Q373" s="4">
        <v>1</v>
      </c>
      <c r="R373" s="2" t="s">
        <v>97</v>
      </c>
      <c r="S373" s="2" t="s">
        <v>173</v>
      </c>
      <c r="T373" s="2" t="s">
        <v>1484</v>
      </c>
      <c r="U373" s="2" t="s">
        <v>1180</v>
      </c>
      <c r="V373" s="6">
        <v>6181111</v>
      </c>
      <c r="AQ373" s="2" t="s">
        <v>101</v>
      </c>
      <c r="AR373" s="2" t="s">
        <v>101</v>
      </c>
      <c r="AS373" s="2" t="s">
        <v>101</v>
      </c>
      <c r="AT373" s="2" t="s">
        <v>101</v>
      </c>
      <c r="AU373" s="2" t="s">
        <v>101</v>
      </c>
      <c r="AV373" s="2" t="s">
        <v>101</v>
      </c>
      <c r="AW373" s="2" t="s">
        <v>101</v>
      </c>
      <c r="AX373" s="2" t="s">
        <v>101</v>
      </c>
      <c r="AY373" s="2" t="s">
        <v>101</v>
      </c>
      <c r="AZ373" s="2" t="s">
        <v>101</v>
      </c>
      <c r="BA373" s="2" t="s">
        <v>101</v>
      </c>
      <c r="BB373" s="2" t="s">
        <v>101</v>
      </c>
      <c r="BC373" s="2" t="s">
        <v>101</v>
      </c>
      <c r="BD373" s="2" t="s">
        <v>101</v>
      </c>
      <c r="BE373" s="2" t="s">
        <v>101</v>
      </c>
      <c r="BF373" s="2" t="s">
        <v>101</v>
      </c>
      <c r="BG373" s="2" t="s">
        <v>101</v>
      </c>
      <c r="BH373" s="2" t="s">
        <v>101</v>
      </c>
      <c r="BI373" s="2" t="s">
        <v>101</v>
      </c>
      <c r="BJ373" s="2" t="s">
        <v>101</v>
      </c>
      <c r="BK373" s="2" t="s">
        <v>101</v>
      </c>
      <c r="BL373" s="2" t="s">
        <v>101</v>
      </c>
      <c r="BM373" s="2" t="s">
        <v>101</v>
      </c>
      <c r="BN373" s="2" t="s">
        <v>101</v>
      </c>
      <c r="BO373" s="2" t="s">
        <v>101</v>
      </c>
      <c r="BP373" s="2" t="s">
        <v>101</v>
      </c>
      <c r="BQ373" s="2" t="s">
        <v>101</v>
      </c>
      <c r="BR373" s="2" t="s">
        <v>101</v>
      </c>
      <c r="BS373" s="2" t="s">
        <v>101</v>
      </c>
      <c r="BT373" s="2" t="s">
        <v>101</v>
      </c>
      <c r="BU373" s="2" t="s">
        <v>101</v>
      </c>
      <c r="BV373" s="2" t="s">
        <v>101</v>
      </c>
      <c r="BW373" s="2" t="s">
        <v>101</v>
      </c>
      <c r="BX373" s="2" t="s">
        <v>101</v>
      </c>
      <c r="BY373" s="2" t="s">
        <v>101</v>
      </c>
      <c r="BZ373" s="2" t="s">
        <v>101</v>
      </c>
      <c r="CA373" s="2" t="s">
        <v>101</v>
      </c>
      <c r="CB373" s="2" t="s">
        <v>101</v>
      </c>
      <c r="CC373" s="2" t="s">
        <v>101</v>
      </c>
      <c r="CD373" s="2" t="s">
        <v>101</v>
      </c>
      <c r="CE373" s="2" t="s">
        <v>101</v>
      </c>
      <c r="CF373" s="2" t="s">
        <v>101</v>
      </c>
    </row>
    <row r="374" spans="1:84" x14ac:dyDescent="0.25">
      <c r="A374" s="2" t="s">
        <v>1174</v>
      </c>
      <c r="B374" s="2" t="s">
        <v>1175</v>
      </c>
      <c r="C374" s="2" t="s">
        <v>131</v>
      </c>
      <c r="D374" s="2" t="s">
        <v>1238</v>
      </c>
      <c r="E374" s="2" t="s">
        <v>1239</v>
      </c>
      <c r="F374" s="3">
        <v>14</v>
      </c>
      <c r="G374" s="2" t="s">
        <v>89</v>
      </c>
      <c r="H374" s="2" t="s">
        <v>254</v>
      </c>
      <c r="I374" s="2" t="s">
        <v>262</v>
      </c>
      <c r="J374" s="2" t="s">
        <v>256</v>
      </c>
      <c r="K374" s="4">
        <v>1</v>
      </c>
      <c r="L374" s="2" t="s">
        <v>1507</v>
      </c>
      <c r="M374" s="2" t="s">
        <v>101</v>
      </c>
      <c r="N374" s="2" t="s">
        <v>124</v>
      </c>
      <c r="O374" s="5">
        <v>40350</v>
      </c>
      <c r="P374" s="2" t="s">
        <v>124</v>
      </c>
      <c r="Q374" s="4">
        <v>1</v>
      </c>
      <c r="R374" s="2" t="s">
        <v>264</v>
      </c>
      <c r="S374" s="2" t="s">
        <v>259</v>
      </c>
      <c r="T374" s="2" t="s">
        <v>1236</v>
      </c>
      <c r="U374" s="2" t="s">
        <v>1237</v>
      </c>
      <c r="V374" s="6">
        <v>1495486</v>
      </c>
      <c r="AQ374" s="2" t="s">
        <v>101</v>
      </c>
      <c r="AR374" s="2" t="s">
        <v>101</v>
      </c>
      <c r="AS374" s="2" t="s">
        <v>101</v>
      </c>
      <c r="AT374" s="2" t="s">
        <v>101</v>
      </c>
      <c r="AU374" s="2" t="s">
        <v>101</v>
      </c>
      <c r="AV374" s="2" t="s">
        <v>101</v>
      </c>
      <c r="AW374" s="2" t="s">
        <v>101</v>
      </c>
      <c r="AX374" s="2" t="s">
        <v>101</v>
      </c>
      <c r="AY374" s="2" t="s">
        <v>101</v>
      </c>
      <c r="AZ374" s="2" t="s">
        <v>101</v>
      </c>
      <c r="BA374" s="2" t="s">
        <v>101</v>
      </c>
      <c r="BB374" s="2" t="s">
        <v>101</v>
      </c>
      <c r="BC374" s="2" t="s">
        <v>101</v>
      </c>
      <c r="BD374" s="2" t="s">
        <v>101</v>
      </c>
      <c r="BE374" s="2" t="s">
        <v>101</v>
      </c>
      <c r="BF374" s="2" t="s">
        <v>101</v>
      </c>
      <c r="BG374" s="2" t="s">
        <v>101</v>
      </c>
      <c r="BH374" s="2" t="s">
        <v>101</v>
      </c>
      <c r="BI374" s="2" t="s">
        <v>101</v>
      </c>
      <c r="BJ374" s="2" t="s">
        <v>101</v>
      </c>
      <c r="BK374" s="2" t="s">
        <v>101</v>
      </c>
      <c r="BL374" s="2" t="s">
        <v>101</v>
      </c>
      <c r="BM374" s="2" t="s">
        <v>101</v>
      </c>
      <c r="BN374" s="2" t="s">
        <v>101</v>
      </c>
      <c r="BO374" s="2" t="s">
        <v>101</v>
      </c>
      <c r="BP374" s="2" t="s">
        <v>101</v>
      </c>
      <c r="BQ374" s="2" t="s">
        <v>101</v>
      </c>
      <c r="BR374" s="2" t="s">
        <v>101</v>
      </c>
      <c r="BS374" s="2" t="s">
        <v>101</v>
      </c>
      <c r="BT374" s="2" t="s">
        <v>101</v>
      </c>
      <c r="BU374" s="2" t="s">
        <v>101</v>
      </c>
      <c r="BV374" s="2" t="s">
        <v>101</v>
      </c>
      <c r="BW374" s="2" t="s">
        <v>101</v>
      </c>
      <c r="BX374" s="2" t="s">
        <v>101</v>
      </c>
      <c r="BY374" s="2" t="s">
        <v>101</v>
      </c>
      <c r="BZ374" s="2" t="s">
        <v>101</v>
      </c>
      <c r="CA374" s="2" t="s">
        <v>101</v>
      </c>
      <c r="CB374" s="2" t="s">
        <v>101</v>
      </c>
      <c r="CC374" s="2" t="s">
        <v>101</v>
      </c>
      <c r="CD374" s="2" t="s">
        <v>101</v>
      </c>
      <c r="CE374" s="2" t="s">
        <v>101</v>
      </c>
      <c r="CF374" s="2" t="s">
        <v>101</v>
      </c>
    </row>
    <row r="375" spans="1:84" x14ac:dyDescent="0.25">
      <c r="A375" s="2" t="s">
        <v>1174</v>
      </c>
      <c r="B375" s="2" t="s">
        <v>1175</v>
      </c>
      <c r="C375" s="2" t="s">
        <v>131</v>
      </c>
      <c r="D375" s="2" t="s">
        <v>1238</v>
      </c>
      <c r="E375" s="2" t="s">
        <v>1239</v>
      </c>
      <c r="F375" s="3">
        <v>14</v>
      </c>
      <c r="G375" s="2" t="s">
        <v>89</v>
      </c>
      <c r="H375" s="2" t="s">
        <v>105</v>
      </c>
      <c r="I375" s="2" t="s">
        <v>106</v>
      </c>
      <c r="J375" s="2" t="s">
        <v>92</v>
      </c>
      <c r="K375" s="4">
        <v>1</v>
      </c>
      <c r="L375" s="2" t="s">
        <v>1508</v>
      </c>
      <c r="M375" s="2" t="s">
        <v>114</v>
      </c>
      <c r="N375" s="2" t="s">
        <v>108</v>
      </c>
      <c r="O375" s="5">
        <v>45809</v>
      </c>
      <c r="P375" s="2" t="s">
        <v>278</v>
      </c>
      <c r="Q375" s="4">
        <v>1</v>
      </c>
      <c r="R375" s="2" t="s">
        <v>97</v>
      </c>
      <c r="S375" s="2" t="s">
        <v>110</v>
      </c>
      <c r="T375" s="2" t="s">
        <v>1236</v>
      </c>
      <c r="U375" s="2" t="s">
        <v>1237</v>
      </c>
      <c r="V375" s="6">
        <v>1495574</v>
      </c>
      <c r="AQ375" s="2" t="s">
        <v>101</v>
      </c>
      <c r="AR375" s="2" t="s">
        <v>101</v>
      </c>
      <c r="AS375" s="2" t="s">
        <v>101</v>
      </c>
      <c r="AT375" s="2" t="s">
        <v>101</v>
      </c>
      <c r="AU375" s="2" t="s">
        <v>101</v>
      </c>
      <c r="AV375" s="2" t="s">
        <v>101</v>
      </c>
      <c r="AW375" s="2" t="s">
        <v>101</v>
      </c>
      <c r="AX375" s="2" t="s">
        <v>101</v>
      </c>
      <c r="AY375" s="2" t="s">
        <v>101</v>
      </c>
      <c r="AZ375" s="2" t="s">
        <v>101</v>
      </c>
      <c r="BA375" s="2" t="s">
        <v>101</v>
      </c>
      <c r="BB375" s="2" t="s">
        <v>101</v>
      </c>
      <c r="BC375" s="2" t="s">
        <v>101</v>
      </c>
      <c r="BD375" s="2" t="s">
        <v>101</v>
      </c>
      <c r="BE375" s="2" t="s">
        <v>101</v>
      </c>
      <c r="BF375" s="2" t="s">
        <v>101</v>
      </c>
      <c r="BG375" s="2" t="s">
        <v>101</v>
      </c>
      <c r="BH375" s="2" t="s">
        <v>101</v>
      </c>
      <c r="BI375" s="2" t="s">
        <v>101</v>
      </c>
      <c r="BJ375" s="2" t="s">
        <v>101</v>
      </c>
      <c r="BK375" s="2" t="s">
        <v>101</v>
      </c>
      <c r="BL375" s="2" t="s">
        <v>101</v>
      </c>
      <c r="BM375" s="2" t="s">
        <v>101</v>
      </c>
      <c r="BN375" s="2" t="s">
        <v>101</v>
      </c>
      <c r="BO375" s="2" t="s">
        <v>101</v>
      </c>
      <c r="BP375" s="2" t="s">
        <v>101</v>
      </c>
      <c r="BQ375" s="2" t="s">
        <v>101</v>
      </c>
      <c r="BR375" s="2" t="s">
        <v>101</v>
      </c>
      <c r="BS375" s="2" t="s">
        <v>101</v>
      </c>
      <c r="BT375" s="2" t="s">
        <v>101</v>
      </c>
      <c r="BU375" s="2" t="s">
        <v>101</v>
      </c>
      <c r="BV375" s="2" t="s">
        <v>101</v>
      </c>
      <c r="BW375" s="2" t="s">
        <v>101</v>
      </c>
      <c r="BX375" s="2" t="s">
        <v>101</v>
      </c>
      <c r="BY375" s="2" t="s">
        <v>101</v>
      </c>
      <c r="BZ375" s="2" t="s">
        <v>101</v>
      </c>
      <c r="CA375" s="2" t="s">
        <v>101</v>
      </c>
      <c r="CB375" s="2" t="s">
        <v>101</v>
      </c>
      <c r="CC375" s="2" t="s">
        <v>101</v>
      </c>
      <c r="CD375" s="2" t="s">
        <v>101</v>
      </c>
      <c r="CE375" s="2" t="s">
        <v>101</v>
      </c>
      <c r="CF375" s="2" t="s">
        <v>101</v>
      </c>
    </row>
    <row r="376" spans="1:84" x14ac:dyDescent="0.25">
      <c r="A376" s="2" t="s">
        <v>1174</v>
      </c>
      <c r="B376" s="2" t="s">
        <v>1175</v>
      </c>
      <c r="C376" s="2" t="s">
        <v>131</v>
      </c>
      <c r="D376" s="2" t="s">
        <v>1238</v>
      </c>
      <c r="E376" s="2" t="s">
        <v>1239</v>
      </c>
      <c r="F376" s="3">
        <v>14</v>
      </c>
      <c r="G376" s="2" t="s">
        <v>89</v>
      </c>
      <c r="H376" s="2" t="s">
        <v>105</v>
      </c>
      <c r="I376" s="2" t="s">
        <v>106</v>
      </c>
      <c r="J376" s="2" t="s">
        <v>92</v>
      </c>
      <c r="K376" s="4">
        <v>1</v>
      </c>
      <c r="L376" s="2" t="s">
        <v>1509</v>
      </c>
      <c r="M376" s="2" t="s">
        <v>114</v>
      </c>
      <c r="N376" s="2" t="s">
        <v>108</v>
      </c>
      <c r="O376" s="5">
        <v>45839</v>
      </c>
      <c r="P376" s="2" t="s">
        <v>366</v>
      </c>
      <c r="Q376" s="4">
        <v>1</v>
      </c>
      <c r="R376" s="2" t="s">
        <v>97</v>
      </c>
      <c r="S376" s="2" t="s">
        <v>110</v>
      </c>
      <c r="T376" s="2" t="s">
        <v>1236</v>
      </c>
      <c r="U376" s="2" t="s">
        <v>1237</v>
      </c>
      <c r="V376" s="6">
        <v>1495571</v>
      </c>
      <c r="AQ376" s="2" t="s">
        <v>101</v>
      </c>
      <c r="AR376" s="2" t="s">
        <v>101</v>
      </c>
      <c r="AS376" s="2" t="s">
        <v>101</v>
      </c>
      <c r="AT376" s="2" t="s">
        <v>101</v>
      </c>
      <c r="AU376" s="2" t="s">
        <v>101</v>
      </c>
      <c r="AV376" s="2" t="s">
        <v>101</v>
      </c>
      <c r="AW376" s="2" t="s">
        <v>101</v>
      </c>
      <c r="AX376" s="2" t="s">
        <v>101</v>
      </c>
      <c r="AY376" s="2" t="s">
        <v>101</v>
      </c>
      <c r="AZ376" s="2" t="s">
        <v>101</v>
      </c>
      <c r="BA376" s="2" t="s">
        <v>101</v>
      </c>
      <c r="BB376" s="2" t="s">
        <v>101</v>
      </c>
      <c r="BC376" s="2" t="s">
        <v>101</v>
      </c>
      <c r="BD376" s="2" t="s">
        <v>101</v>
      </c>
      <c r="BE376" s="2" t="s">
        <v>101</v>
      </c>
      <c r="BF376" s="2" t="s">
        <v>101</v>
      </c>
      <c r="BG376" s="2" t="s">
        <v>101</v>
      </c>
      <c r="BH376" s="2" t="s">
        <v>101</v>
      </c>
      <c r="BI376" s="2" t="s">
        <v>101</v>
      </c>
      <c r="BJ376" s="2" t="s">
        <v>101</v>
      </c>
      <c r="BK376" s="2" t="s">
        <v>101</v>
      </c>
      <c r="BL376" s="2" t="s">
        <v>101</v>
      </c>
      <c r="BM376" s="2" t="s">
        <v>101</v>
      </c>
      <c r="BN376" s="2" t="s">
        <v>101</v>
      </c>
      <c r="BO376" s="2" t="s">
        <v>101</v>
      </c>
      <c r="BP376" s="2" t="s">
        <v>101</v>
      </c>
      <c r="BQ376" s="2" t="s">
        <v>101</v>
      </c>
      <c r="BR376" s="2" t="s">
        <v>101</v>
      </c>
      <c r="BS376" s="2" t="s">
        <v>101</v>
      </c>
      <c r="BT376" s="2" t="s">
        <v>101</v>
      </c>
      <c r="BU376" s="2" t="s">
        <v>101</v>
      </c>
      <c r="BV376" s="2" t="s">
        <v>101</v>
      </c>
      <c r="BW376" s="2" t="s">
        <v>101</v>
      </c>
      <c r="BX376" s="2" t="s">
        <v>101</v>
      </c>
      <c r="BY376" s="2" t="s">
        <v>101</v>
      </c>
      <c r="BZ376" s="2" t="s">
        <v>101</v>
      </c>
      <c r="CA376" s="2" t="s">
        <v>101</v>
      </c>
      <c r="CB376" s="2" t="s">
        <v>101</v>
      </c>
      <c r="CC376" s="2" t="s">
        <v>101</v>
      </c>
      <c r="CD376" s="2" t="s">
        <v>101</v>
      </c>
      <c r="CE376" s="2" t="s">
        <v>101</v>
      </c>
      <c r="CF376" s="2" t="s">
        <v>101</v>
      </c>
    </row>
    <row r="377" spans="1:84" x14ac:dyDescent="0.25">
      <c r="A377" s="2" t="s">
        <v>1174</v>
      </c>
      <c r="B377" s="2" t="s">
        <v>1175</v>
      </c>
      <c r="C377" s="2" t="s">
        <v>131</v>
      </c>
      <c r="D377" s="2" t="s">
        <v>1238</v>
      </c>
      <c r="E377" s="2" t="s">
        <v>1239</v>
      </c>
      <c r="F377" s="3">
        <v>14</v>
      </c>
      <c r="G377" s="2" t="s">
        <v>89</v>
      </c>
      <c r="H377" s="2" t="s">
        <v>105</v>
      </c>
      <c r="I377" s="2" t="s">
        <v>106</v>
      </c>
      <c r="J377" s="2" t="s">
        <v>92</v>
      </c>
      <c r="K377" s="4">
        <v>1</v>
      </c>
      <c r="L377" s="2" t="s">
        <v>1510</v>
      </c>
      <c r="M377" s="2" t="s">
        <v>114</v>
      </c>
      <c r="N377" s="2" t="s">
        <v>108</v>
      </c>
      <c r="O377" s="5">
        <v>45870</v>
      </c>
      <c r="P377" s="2" t="s">
        <v>214</v>
      </c>
      <c r="Q377" s="4">
        <v>1</v>
      </c>
      <c r="R377" s="2" t="s">
        <v>97</v>
      </c>
      <c r="S377" s="2" t="s">
        <v>110</v>
      </c>
      <c r="T377" s="2" t="s">
        <v>1236</v>
      </c>
      <c r="U377" s="2" t="s">
        <v>1237</v>
      </c>
      <c r="V377" s="6">
        <v>1495568</v>
      </c>
      <c r="AQ377" s="2" t="s">
        <v>101</v>
      </c>
      <c r="AR377" s="2" t="s">
        <v>101</v>
      </c>
      <c r="AS377" s="2" t="s">
        <v>101</v>
      </c>
      <c r="AT377" s="2" t="s">
        <v>101</v>
      </c>
      <c r="AU377" s="2" t="s">
        <v>101</v>
      </c>
      <c r="AV377" s="2" t="s">
        <v>101</v>
      </c>
      <c r="AW377" s="2" t="s">
        <v>101</v>
      </c>
      <c r="AX377" s="2" t="s">
        <v>101</v>
      </c>
      <c r="AY377" s="2" t="s">
        <v>101</v>
      </c>
      <c r="AZ377" s="2" t="s">
        <v>101</v>
      </c>
      <c r="BA377" s="2" t="s">
        <v>101</v>
      </c>
      <c r="BB377" s="2" t="s">
        <v>101</v>
      </c>
      <c r="BC377" s="2" t="s">
        <v>101</v>
      </c>
      <c r="BD377" s="2" t="s">
        <v>101</v>
      </c>
      <c r="BE377" s="2" t="s">
        <v>101</v>
      </c>
      <c r="BF377" s="2" t="s">
        <v>101</v>
      </c>
      <c r="BG377" s="2" t="s">
        <v>101</v>
      </c>
      <c r="BH377" s="2" t="s">
        <v>101</v>
      </c>
      <c r="BI377" s="2" t="s">
        <v>101</v>
      </c>
      <c r="BJ377" s="2" t="s">
        <v>101</v>
      </c>
      <c r="BK377" s="2" t="s">
        <v>101</v>
      </c>
      <c r="BL377" s="2" t="s">
        <v>101</v>
      </c>
      <c r="BM377" s="2" t="s">
        <v>101</v>
      </c>
      <c r="BN377" s="2" t="s">
        <v>101</v>
      </c>
      <c r="BO377" s="2" t="s">
        <v>101</v>
      </c>
      <c r="BP377" s="2" t="s">
        <v>101</v>
      </c>
      <c r="BQ377" s="2" t="s">
        <v>101</v>
      </c>
      <c r="BR377" s="2" t="s">
        <v>101</v>
      </c>
      <c r="BS377" s="2" t="s">
        <v>101</v>
      </c>
      <c r="BT377" s="2" t="s">
        <v>101</v>
      </c>
      <c r="BU377" s="2" t="s">
        <v>101</v>
      </c>
      <c r="BV377" s="2" t="s">
        <v>101</v>
      </c>
      <c r="BW377" s="2" t="s">
        <v>101</v>
      </c>
      <c r="BX377" s="2" t="s">
        <v>101</v>
      </c>
      <c r="BY377" s="2" t="s">
        <v>101</v>
      </c>
      <c r="BZ377" s="2" t="s">
        <v>101</v>
      </c>
      <c r="CA377" s="2" t="s">
        <v>101</v>
      </c>
      <c r="CB377" s="2" t="s">
        <v>101</v>
      </c>
      <c r="CC377" s="2" t="s">
        <v>101</v>
      </c>
      <c r="CD377" s="2" t="s">
        <v>101</v>
      </c>
      <c r="CE377" s="2" t="s">
        <v>101</v>
      </c>
      <c r="CF377" s="2" t="s">
        <v>101</v>
      </c>
    </row>
    <row r="378" spans="1:84" x14ac:dyDescent="0.25">
      <c r="A378" s="2" t="s">
        <v>1174</v>
      </c>
      <c r="B378" s="2" t="s">
        <v>1175</v>
      </c>
      <c r="C378" s="2" t="s">
        <v>131</v>
      </c>
      <c r="D378" s="2" t="s">
        <v>1238</v>
      </c>
      <c r="E378" s="2" t="s">
        <v>1239</v>
      </c>
      <c r="F378" s="3">
        <v>14</v>
      </c>
      <c r="G378" s="2" t="s">
        <v>89</v>
      </c>
      <c r="H378" s="2" t="s">
        <v>105</v>
      </c>
      <c r="I378" s="2" t="s">
        <v>106</v>
      </c>
      <c r="J378" s="2" t="s">
        <v>92</v>
      </c>
      <c r="K378" s="4">
        <v>1</v>
      </c>
      <c r="L378" s="2" t="s">
        <v>1511</v>
      </c>
      <c r="M378" s="2" t="s">
        <v>114</v>
      </c>
      <c r="N378" s="2" t="s">
        <v>108</v>
      </c>
      <c r="O378" s="5">
        <v>45901</v>
      </c>
      <c r="P378" s="2" t="s">
        <v>167</v>
      </c>
      <c r="Q378" s="4">
        <v>1</v>
      </c>
      <c r="R378" s="2" t="s">
        <v>97</v>
      </c>
      <c r="S378" s="2" t="s">
        <v>110</v>
      </c>
      <c r="T378" s="2" t="s">
        <v>1236</v>
      </c>
      <c r="U378" s="2" t="s">
        <v>1237</v>
      </c>
      <c r="V378" s="6">
        <v>1495579</v>
      </c>
      <c r="AQ378" s="2" t="s">
        <v>101</v>
      </c>
      <c r="AR378" s="2" t="s">
        <v>101</v>
      </c>
      <c r="AS378" s="2" t="s">
        <v>101</v>
      </c>
      <c r="AT378" s="2" t="s">
        <v>101</v>
      </c>
      <c r="AU378" s="2" t="s">
        <v>101</v>
      </c>
      <c r="AV378" s="2" t="s">
        <v>101</v>
      </c>
      <c r="AW378" s="2" t="s">
        <v>101</v>
      </c>
      <c r="AX378" s="2" t="s">
        <v>101</v>
      </c>
      <c r="AY378" s="2" t="s">
        <v>101</v>
      </c>
      <c r="AZ378" s="2" t="s">
        <v>101</v>
      </c>
      <c r="BA378" s="2" t="s">
        <v>101</v>
      </c>
      <c r="BB378" s="2" t="s">
        <v>101</v>
      </c>
      <c r="BC378" s="2" t="s">
        <v>101</v>
      </c>
      <c r="BD378" s="2" t="s">
        <v>101</v>
      </c>
      <c r="BE378" s="2" t="s">
        <v>101</v>
      </c>
      <c r="BF378" s="2" t="s">
        <v>101</v>
      </c>
      <c r="BG378" s="2" t="s">
        <v>101</v>
      </c>
      <c r="BH378" s="2" t="s">
        <v>101</v>
      </c>
      <c r="BI378" s="2" t="s">
        <v>101</v>
      </c>
      <c r="BJ378" s="2" t="s">
        <v>101</v>
      </c>
      <c r="BK378" s="2" t="s">
        <v>101</v>
      </c>
      <c r="BL378" s="2" t="s">
        <v>101</v>
      </c>
      <c r="BM378" s="2" t="s">
        <v>101</v>
      </c>
      <c r="BN378" s="2" t="s">
        <v>101</v>
      </c>
      <c r="BO378" s="2" t="s">
        <v>101</v>
      </c>
      <c r="BP378" s="2" t="s">
        <v>101</v>
      </c>
      <c r="BQ378" s="2" t="s">
        <v>101</v>
      </c>
      <c r="BR378" s="2" t="s">
        <v>101</v>
      </c>
      <c r="BS378" s="2" t="s">
        <v>101</v>
      </c>
      <c r="BT378" s="2" t="s">
        <v>101</v>
      </c>
      <c r="BU378" s="2" t="s">
        <v>101</v>
      </c>
      <c r="BV378" s="2" t="s">
        <v>101</v>
      </c>
      <c r="BW378" s="2" t="s">
        <v>101</v>
      </c>
      <c r="BX378" s="2" t="s">
        <v>101</v>
      </c>
      <c r="BY378" s="2" t="s">
        <v>101</v>
      </c>
      <c r="BZ378" s="2" t="s">
        <v>101</v>
      </c>
      <c r="CA378" s="2" t="s">
        <v>101</v>
      </c>
      <c r="CB378" s="2" t="s">
        <v>101</v>
      </c>
      <c r="CC378" s="2" t="s">
        <v>101</v>
      </c>
      <c r="CD378" s="2" t="s">
        <v>101</v>
      </c>
      <c r="CE378" s="2" t="s">
        <v>101</v>
      </c>
      <c r="CF378" s="2" t="s">
        <v>101</v>
      </c>
    </row>
    <row r="379" spans="1:84" x14ac:dyDescent="0.25">
      <c r="A379" s="2" t="s">
        <v>1174</v>
      </c>
      <c r="B379" s="2" t="s">
        <v>1175</v>
      </c>
      <c r="C379" s="2" t="s">
        <v>131</v>
      </c>
      <c r="D379" s="2" t="s">
        <v>1481</v>
      </c>
      <c r="E379" s="2" t="s">
        <v>1482</v>
      </c>
      <c r="F379" s="3">
        <v>18</v>
      </c>
      <c r="G379" s="2" t="s">
        <v>89</v>
      </c>
      <c r="H379" s="2" t="s">
        <v>168</v>
      </c>
      <c r="I379" s="2" t="s">
        <v>1513</v>
      </c>
      <c r="J379" s="2" t="s">
        <v>238</v>
      </c>
      <c r="K379" s="4">
        <v>1</v>
      </c>
      <c r="L379" s="2" t="s">
        <v>1514</v>
      </c>
      <c r="M379" s="2" t="s">
        <v>101</v>
      </c>
      <c r="N379" s="2" t="s">
        <v>172</v>
      </c>
      <c r="O379" s="5">
        <v>45836</v>
      </c>
      <c r="P379" s="2" t="s">
        <v>124</v>
      </c>
      <c r="Q379" s="4">
        <v>1</v>
      </c>
      <c r="R379" s="2" t="s">
        <v>97</v>
      </c>
      <c r="S379" s="2" t="s">
        <v>173</v>
      </c>
      <c r="T379" s="2" t="s">
        <v>1484</v>
      </c>
      <c r="U379" s="2" t="s">
        <v>1180</v>
      </c>
      <c r="V379" s="6">
        <v>6181113</v>
      </c>
      <c r="AQ379" s="2" t="s">
        <v>101</v>
      </c>
      <c r="AR379" s="2" t="s">
        <v>101</v>
      </c>
      <c r="AS379" s="2" t="s">
        <v>101</v>
      </c>
      <c r="AT379" s="2" t="s">
        <v>101</v>
      </c>
      <c r="AU379" s="2" t="s">
        <v>101</v>
      </c>
      <c r="AV379" s="2" t="s">
        <v>101</v>
      </c>
      <c r="AW379" s="2" t="s">
        <v>101</v>
      </c>
      <c r="AX379" s="2" t="s">
        <v>101</v>
      </c>
      <c r="AY379" s="2" t="s">
        <v>101</v>
      </c>
      <c r="AZ379" s="2" t="s">
        <v>101</v>
      </c>
      <c r="BA379" s="2" t="s">
        <v>101</v>
      </c>
      <c r="BB379" s="2" t="s">
        <v>101</v>
      </c>
      <c r="BC379" s="2" t="s">
        <v>101</v>
      </c>
      <c r="BD379" s="2" t="s">
        <v>101</v>
      </c>
      <c r="BE379" s="2" t="s">
        <v>101</v>
      </c>
      <c r="BF379" s="2" t="s">
        <v>101</v>
      </c>
      <c r="BG379" s="2" t="s">
        <v>101</v>
      </c>
      <c r="BH379" s="2" t="s">
        <v>101</v>
      </c>
      <c r="BI379" s="2" t="s">
        <v>101</v>
      </c>
      <c r="BJ379" s="2" t="s">
        <v>101</v>
      </c>
      <c r="BK379" s="2" t="s">
        <v>101</v>
      </c>
      <c r="BL379" s="2" t="s">
        <v>101</v>
      </c>
      <c r="BM379" s="2" t="s">
        <v>101</v>
      </c>
      <c r="BN379" s="2" t="s">
        <v>101</v>
      </c>
      <c r="BO379" s="2" t="s">
        <v>101</v>
      </c>
      <c r="BP379" s="2" t="s">
        <v>101</v>
      </c>
      <c r="BQ379" s="2" t="s">
        <v>101</v>
      </c>
      <c r="BR379" s="2" t="s">
        <v>101</v>
      </c>
      <c r="BS379" s="2" t="s">
        <v>101</v>
      </c>
      <c r="BT379" s="2" t="s">
        <v>101</v>
      </c>
      <c r="BU379" s="2" t="s">
        <v>101</v>
      </c>
      <c r="BV379" s="2" t="s">
        <v>101</v>
      </c>
      <c r="BW379" s="2" t="s">
        <v>101</v>
      </c>
      <c r="BX379" s="2" t="s">
        <v>101</v>
      </c>
      <c r="BY379" s="2" t="s">
        <v>101</v>
      </c>
      <c r="BZ379" s="2" t="s">
        <v>101</v>
      </c>
      <c r="CA379" s="2" t="s">
        <v>101</v>
      </c>
      <c r="CB379" s="2" t="s">
        <v>101</v>
      </c>
      <c r="CC379" s="2" t="s">
        <v>101</v>
      </c>
      <c r="CD379" s="2" t="s">
        <v>101</v>
      </c>
      <c r="CE379" s="2" t="s">
        <v>101</v>
      </c>
      <c r="CF379" s="2" t="s">
        <v>101</v>
      </c>
    </row>
    <row r="380" spans="1:84" x14ac:dyDescent="0.25">
      <c r="A380" s="2" t="s">
        <v>1174</v>
      </c>
      <c r="B380" s="2" t="s">
        <v>1175</v>
      </c>
      <c r="C380" s="2" t="s">
        <v>102</v>
      </c>
      <c r="D380" s="2" t="s">
        <v>1431</v>
      </c>
      <c r="E380" s="2" t="s">
        <v>1432</v>
      </c>
      <c r="F380" s="3">
        <v>14</v>
      </c>
      <c r="G380" s="2" t="s">
        <v>89</v>
      </c>
      <c r="H380" s="2" t="s">
        <v>105</v>
      </c>
      <c r="I380" s="2" t="s">
        <v>115</v>
      </c>
      <c r="J380" s="2" t="s">
        <v>92</v>
      </c>
      <c r="K380" s="4">
        <v>1</v>
      </c>
      <c r="L380" s="2" t="s">
        <v>1515</v>
      </c>
      <c r="M380" s="2" t="s">
        <v>114</v>
      </c>
      <c r="N380" s="2" t="s">
        <v>117</v>
      </c>
      <c r="O380" s="5">
        <v>45992</v>
      </c>
      <c r="P380" s="2" t="s">
        <v>96</v>
      </c>
      <c r="Q380" s="4">
        <v>1</v>
      </c>
      <c r="R380" s="2" t="s">
        <v>97</v>
      </c>
      <c r="S380" s="2" t="s">
        <v>118</v>
      </c>
      <c r="T380" s="2" t="s">
        <v>1434</v>
      </c>
      <c r="U380" s="2" t="s">
        <v>1180</v>
      </c>
      <c r="V380" s="6">
        <v>6828443</v>
      </c>
      <c r="AQ380" s="2" t="s">
        <v>101</v>
      </c>
      <c r="AR380" s="2" t="s">
        <v>101</v>
      </c>
      <c r="AS380" s="2" t="s">
        <v>101</v>
      </c>
      <c r="AT380" s="2" t="s">
        <v>101</v>
      </c>
      <c r="AU380" s="2" t="s">
        <v>101</v>
      </c>
      <c r="AV380" s="2" t="s">
        <v>101</v>
      </c>
      <c r="AW380" s="2" t="s">
        <v>101</v>
      </c>
      <c r="AX380" s="2" t="s">
        <v>101</v>
      </c>
      <c r="AY380" s="2" t="s">
        <v>101</v>
      </c>
      <c r="AZ380" s="2" t="s">
        <v>101</v>
      </c>
      <c r="BA380" s="2" t="s">
        <v>101</v>
      </c>
      <c r="BB380" s="2" t="s">
        <v>101</v>
      </c>
      <c r="BC380" s="2" t="s">
        <v>101</v>
      </c>
      <c r="BD380" s="2" t="s">
        <v>101</v>
      </c>
      <c r="BE380" s="2" t="s">
        <v>101</v>
      </c>
      <c r="BF380" s="2" t="s">
        <v>101</v>
      </c>
      <c r="BG380" s="2" t="s">
        <v>101</v>
      </c>
      <c r="BH380" s="2" t="s">
        <v>101</v>
      </c>
      <c r="BI380" s="2" t="s">
        <v>101</v>
      </c>
      <c r="BJ380" s="2" t="s">
        <v>101</v>
      </c>
      <c r="BK380" s="2" t="s">
        <v>101</v>
      </c>
      <c r="BL380" s="2" t="s">
        <v>101</v>
      </c>
      <c r="BM380" s="2" t="s">
        <v>101</v>
      </c>
      <c r="BN380" s="2" t="s">
        <v>101</v>
      </c>
      <c r="BO380" s="2" t="s">
        <v>101</v>
      </c>
      <c r="BP380" s="2" t="s">
        <v>101</v>
      </c>
      <c r="BQ380" s="2" t="s">
        <v>101</v>
      </c>
      <c r="BR380" s="2" t="s">
        <v>101</v>
      </c>
      <c r="BS380" s="2" t="s">
        <v>101</v>
      </c>
      <c r="BT380" s="2" t="s">
        <v>101</v>
      </c>
      <c r="BU380" s="2" t="s">
        <v>101</v>
      </c>
      <c r="BV380" s="2" t="s">
        <v>101</v>
      </c>
      <c r="BW380" s="2" t="s">
        <v>101</v>
      </c>
      <c r="BX380" s="2" t="s">
        <v>101</v>
      </c>
      <c r="BY380" s="2" t="s">
        <v>101</v>
      </c>
      <c r="BZ380" s="2" t="s">
        <v>101</v>
      </c>
      <c r="CA380" s="2" t="s">
        <v>101</v>
      </c>
      <c r="CB380" s="2" t="s">
        <v>101</v>
      </c>
      <c r="CC380" s="2" t="s">
        <v>101</v>
      </c>
      <c r="CD380" s="2" t="s">
        <v>101</v>
      </c>
      <c r="CE380" s="2" t="s">
        <v>101</v>
      </c>
      <c r="CF380" s="2" t="s">
        <v>101</v>
      </c>
    </row>
    <row r="381" spans="1:84" x14ac:dyDescent="0.25">
      <c r="A381" s="2" t="s">
        <v>1174</v>
      </c>
      <c r="B381" s="2" t="s">
        <v>1175</v>
      </c>
      <c r="C381" s="2" t="s">
        <v>102</v>
      </c>
      <c r="D381" s="2" t="s">
        <v>1431</v>
      </c>
      <c r="E381" s="2" t="s">
        <v>1432</v>
      </c>
      <c r="F381" s="3">
        <v>14</v>
      </c>
      <c r="G381" s="2" t="s">
        <v>89</v>
      </c>
      <c r="H381" s="2" t="s">
        <v>105</v>
      </c>
      <c r="I381" s="2" t="s">
        <v>106</v>
      </c>
      <c r="J381" s="2" t="s">
        <v>92</v>
      </c>
      <c r="K381" s="4">
        <v>1</v>
      </c>
      <c r="L381" s="2" t="s">
        <v>1516</v>
      </c>
      <c r="M381" s="2" t="s">
        <v>114</v>
      </c>
      <c r="N381" s="2" t="s">
        <v>108</v>
      </c>
      <c r="O381" s="5">
        <v>45839</v>
      </c>
      <c r="P381" s="2" t="s">
        <v>366</v>
      </c>
      <c r="Q381" s="4">
        <v>1</v>
      </c>
      <c r="R381" s="2" t="s">
        <v>97</v>
      </c>
      <c r="S381" s="2" t="s">
        <v>110</v>
      </c>
      <c r="T381" s="2" t="s">
        <v>1434</v>
      </c>
      <c r="U381" s="2" t="s">
        <v>1180</v>
      </c>
      <c r="V381" s="6">
        <v>6828439</v>
      </c>
      <c r="AQ381" s="2" t="s">
        <v>101</v>
      </c>
      <c r="AR381" s="2" t="s">
        <v>101</v>
      </c>
      <c r="AS381" s="2" t="s">
        <v>101</v>
      </c>
      <c r="AT381" s="2" t="s">
        <v>101</v>
      </c>
      <c r="AU381" s="2" t="s">
        <v>101</v>
      </c>
      <c r="AV381" s="2" t="s">
        <v>101</v>
      </c>
      <c r="AW381" s="2" t="s">
        <v>101</v>
      </c>
      <c r="AX381" s="2" t="s">
        <v>101</v>
      </c>
      <c r="AY381" s="2" t="s">
        <v>101</v>
      </c>
      <c r="AZ381" s="2" t="s">
        <v>101</v>
      </c>
      <c r="BA381" s="2" t="s">
        <v>101</v>
      </c>
      <c r="BB381" s="2" t="s">
        <v>101</v>
      </c>
      <c r="BC381" s="2" t="s">
        <v>101</v>
      </c>
      <c r="BD381" s="2" t="s">
        <v>101</v>
      </c>
      <c r="BE381" s="2" t="s">
        <v>101</v>
      </c>
      <c r="BF381" s="2" t="s">
        <v>101</v>
      </c>
      <c r="BG381" s="2" t="s">
        <v>101</v>
      </c>
      <c r="BH381" s="2" t="s">
        <v>101</v>
      </c>
      <c r="BI381" s="2" t="s">
        <v>101</v>
      </c>
      <c r="BJ381" s="2" t="s">
        <v>101</v>
      </c>
      <c r="BK381" s="2" t="s">
        <v>101</v>
      </c>
      <c r="BL381" s="2" t="s">
        <v>101</v>
      </c>
      <c r="BM381" s="2" t="s">
        <v>101</v>
      </c>
      <c r="BN381" s="2" t="s">
        <v>101</v>
      </c>
      <c r="BO381" s="2" t="s">
        <v>101</v>
      </c>
      <c r="BP381" s="2" t="s">
        <v>101</v>
      </c>
      <c r="BQ381" s="2" t="s">
        <v>101</v>
      </c>
      <c r="BR381" s="2" t="s">
        <v>101</v>
      </c>
      <c r="BS381" s="2" t="s">
        <v>101</v>
      </c>
      <c r="BT381" s="2" t="s">
        <v>101</v>
      </c>
      <c r="BU381" s="2" t="s">
        <v>101</v>
      </c>
      <c r="BV381" s="2" t="s">
        <v>101</v>
      </c>
      <c r="BW381" s="2" t="s">
        <v>101</v>
      </c>
      <c r="BX381" s="2" t="s">
        <v>101</v>
      </c>
      <c r="BY381" s="2" t="s">
        <v>101</v>
      </c>
      <c r="BZ381" s="2" t="s">
        <v>101</v>
      </c>
      <c r="CA381" s="2" t="s">
        <v>101</v>
      </c>
      <c r="CB381" s="2" t="s">
        <v>101</v>
      </c>
      <c r="CC381" s="2" t="s">
        <v>101</v>
      </c>
      <c r="CD381" s="2" t="s">
        <v>101</v>
      </c>
      <c r="CE381" s="2" t="s">
        <v>101</v>
      </c>
      <c r="CF381" s="2" t="s">
        <v>101</v>
      </c>
    </row>
    <row r="382" spans="1:84" x14ac:dyDescent="0.25">
      <c r="A382" s="2" t="s">
        <v>1174</v>
      </c>
      <c r="B382" s="2" t="s">
        <v>1175</v>
      </c>
      <c r="C382" s="2" t="s">
        <v>102</v>
      </c>
      <c r="D382" s="2" t="s">
        <v>1431</v>
      </c>
      <c r="E382" s="2" t="s">
        <v>1432</v>
      </c>
      <c r="F382" s="3">
        <v>14</v>
      </c>
      <c r="G382" s="2" t="s">
        <v>89</v>
      </c>
      <c r="H382" s="2" t="s">
        <v>105</v>
      </c>
      <c r="I382" s="2" t="s">
        <v>106</v>
      </c>
      <c r="J382" s="2" t="s">
        <v>92</v>
      </c>
      <c r="K382" s="4">
        <v>1</v>
      </c>
      <c r="L382" s="2" t="s">
        <v>1517</v>
      </c>
      <c r="M382" s="2" t="s">
        <v>114</v>
      </c>
      <c r="N382" s="2" t="s">
        <v>108</v>
      </c>
      <c r="O382" s="5">
        <v>45870</v>
      </c>
      <c r="P382" s="2" t="s">
        <v>214</v>
      </c>
      <c r="Q382" s="4">
        <v>1</v>
      </c>
      <c r="R382" s="2" t="s">
        <v>97</v>
      </c>
      <c r="S382" s="2" t="s">
        <v>110</v>
      </c>
      <c r="T382" s="2" t="s">
        <v>1434</v>
      </c>
      <c r="U382" s="2" t="s">
        <v>1180</v>
      </c>
      <c r="V382" s="6">
        <v>6828437</v>
      </c>
      <c r="AQ382" s="2" t="s">
        <v>101</v>
      </c>
      <c r="AR382" s="2" t="s">
        <v>101</v>
      </c>
      <c r="AS382" s="2" t="s">
        <v>101</v>
      </c>
      <c r="AT382" s="2" t="s">
        <v>101</v>
      </c>
      <c r="AU382" s="2" t="s">
        <v>101</v>
      </c>
      <c r="AV382" s="2" t="s">
        <v>101</v>
      </c>
      <c r="AW382" s="2" t="s">
        <v>101</v>
      </c>
      <c r="AX382" s="2" t="s">
        <v>101</v>
      </c>
      <c r="AY382" s="2" t="s">
        <v>101</v>
      </c>
      <c r="AZ382" s="2" t="s">
        <v>101</v>
      </c>
      <c r="BA382" s="2" t="s">
        <v>101</v>
      </c>
      <c r="BB382" s="2" t="s">
        <v>101</v>
      </c>
      <c r="BC382" s="2" t="s">
        <v>101</v>
      </c>
      <c r="BD382" s="2" t="s">
        <v>101</v>
      </c>
      <c r="BE382" s="2" t="s">
        <v>101</v>
      </c>
      <c r="BF382" s="2" t="s">
        <v>101</v>
      </c>
      <c r="BG382" s="2" t="s">
        <v>101</v>
      </c>
      <c r="BH382" s="2" t="s">
        <v>101</v>
      </c>
      <c r="BI382" s="2" t="s">
        <v>101</v>
      </c>
      <c r="BJ382" s="2" t="s">
        <v>101</v>
      </c>
      <c r="BK382" s="2" t="s">
        <v>101</v>
      </c>
      <c r="BL382" s="2" t="s">
        <v>101</v>
      </c>
      <c r="BM382" s="2" t="s">
        <v>101</v>
      </c>
      <c r="BN382" s="2" t="s">
        <v>101</v>
      </c>
      <c r="BO382" s="2" t="s">
        <v>101</v>
      </c>
      <c r="BP382" s="2" t="s">
        <v>101</v>
      </c>
      <c r="BQ382" s="2" t="s">
        <v>101</v>
      </c>
      <c r="BR382" s="2" t="s">
        <v>101</v>
      </c>
      <c r="BS382" s="2" t="s">
        <v>101</v>
      </c>
      <c r="BT382" s="2" t="s">
        <v>101</v>
      </c>
      <c r="BU382" s="2" t="s">
        <v>101</v>
      </c>
      <c r="BV382" s="2" t="s">
        <v>101</v>
      </c>
      <c r="BW382" s="2" t="s">
        <v>101</v>
      </c>
      <c r="BX382" s="2" t="s">
        <v>101</v>
      </c>
      <c r="BY382" s="2" t="s">
        <v>101</v>
      </c>
      <c r="BZ382" s="2" t="s">
        <v>101</v>
      </c>
      <c r="CA382" s="2" t="s">
        <v>101</v>
      </c>
      <c r="CB382" s="2" t="s">
        <v>101</v>
      </c>
      <c r="CC382" s="2" t="s">
        <v>101</v>
      </c>
      <c r="CD382" s="2" t="s">
        <v>101</v>
      </c>
      <c r="CE382" s="2" t="s">
        <v>101</v>
      </c>
      <c r="CF382" s="2" t="s">
        <v>101</v>
      </c>
    </row>
    <row r="383" spans="1:84" x14ac:dyDescent="0.25">
      <c r="A383" s="2" t="s">
        <v>1174</v>
      </c>
      <c r="B383" s="2" t="s">
        <v>1175</v>
      </c>
      <c r="C383" s="2" t="s">
        <v>102</v>
      </c>
      <c r="D383" s="2" t="s">
        <v>1431</v>
      </c>
      <c r="E383" s="2" t="s">
        <v>1432</v>
      </c>
      <c r="F383" s="3">
        <v>14</v>
      </c>
      <c r="G383" s="2" t="s">
        <v>89</v>
      </c>
      <c r="H383" s="2" t="s">
        <v>105</v>
      </c>
      <c r="I383" s="2" t="s">
        <v>106</v>
      </c>
      <c r="J383" s="2" t="s">
        <v>92</v>
      </c>
      <c r="K383" s="4">
        <v>1</v>
      </c>
      <c r="L383" s="2" t="s">
        <v>1518</v>
      </c>
      <c r="M383" s="2" t="s">
        <v>114</v>
      </c>
      <c r="N383" s="2" t="s">
        <v>108</v>
      </c>
      <c r="O383" s="5">
        <v>45901</v>
      </c>
      <c r="P383" s="2" t="s">
        <v>167</v>
      </c>
      <c r="Q383" s="4">
        <v>1</v>
      </c>
      <c r="R383" s="2" t="s">
        <v>97</v>
      </c>
      <c r="S383" s="2" t="s">
        <v>110</v>
      </c>
      <c r="T383" s="2" t="s">
        <v>1434</v>
      </c>
      <c r="U383" s="2" t="s">
        <v>1180</v>
      </c>
      <c r="V383" s="6">
        <v>6828435</v>
      </c>
      <c r="AQ383" s="2" t="s">
        <v>101</v>
      </c>
      <c r="AR383" s="2" t="s">
        <v>101</v>
      </c>
      <c r="AS383" s="2" t="s">
        <v>101</v>
      </c>
      <c r="AT383" s="2" t="s">
        <v>101</v>
      </c>
      <c r="AU383" s="2" t="s">
        <v>101</v>
      </c>
      <c r="AV383" s="2" t="s">
        <v>101</v>
      </c>
      <c r="AW383" s="2" t="s">
        <v>101</v>
      </c>
      <c r="AX383" s="2" t="s">
        <v>101</v>
      </c>
      <c r="AY383" s="2" t="s">
        <v>101</v>
      </c>
      <c r="AZ383" s="2" t="s">
        <v>101</v>
      </c>
      <c r="BA383" s="2" t="s">
        <v>101</v>
      </c>
      <c r="BB383" s="2" t="s">
        <v>101</v>
      </c>
      <c r="BC383" s="2" t="s">
        <v>101</v>
      </c>
      <c r="BD383" s="2" t="s">
        <v>101</v>
      </c>
      <c r="BE383" s="2" t="s">
        <v>101</v>
      </c>
      <c r="BF383" s="2" t="s">
        <v>101</v>
      </c>
      <c r="BG383" s="2" t="s">
        <v>101</v>
      </c>
      <c r="BH383" s="2" t="s">
        <v>101</v>
      </c>
      <c r="BI383" s="2" t="s">
        <v>101</v>
      </c>
      <c r="BJ383" s="2" t="s">
        <v>101</v>
      </c>
      <c r="BK383" s="2" t="s">
        <v>101</v>
      </c>
      <c r="BL383" s="2" t="s">
        <v>101</v>
      </c>
      <c r="BM383" s="2" t="s">
        <v>101</v>
      </c>
      <c r="BN383" s="2" t="s">
        <v>101</v>
      </c>
      <c r="BO383" s="2" t="s">
        <v>101</v>
      </c>
      <c r="BP383" s="2" t="s">
        <v>101</v>
      </c>
      <c r="BQ383" s="2" t="s">
        <v>101</v>
      </c>
      <c r="BR383" s="2" t="s">
        <v>101</v>
      </c>
      <c r="BS383" s="2" t="s">
        <v>101</v>
      </c>
      <c r="BT383" s="2" t="s">
        <v>101</v>
      </c>
      <c r="BU383" s="2" t="s">
        <v>101</v>
      </c>
      <c r="BV383" s="2" t="s">
        <v>101</v>
      </c>
      <c r="BW383" s="2" t="s">
        <v>101</v>
      </c>
      <c r="BX383" s="2" t="s">
        <v>101</v>
      </c>
      <c r="BY383" s="2" t="s">
        <v>101</v>
      </c>
      <c r="BZ383" s="2" t="s">
        <v>101</v>
      </c>
      <c r="CA383" s="2" t="s">
        <v>101</v>
      </c>
      <c r="CB383" s="2" t="s">
        <v>101</v>
      </c>
      <c r="CC383" s="2" t="s">
        <v>101</v>
      </c>
      <c r="CD383" s="2" t="s">
        <v>101</v>
      </c>
      <c r="CE383" s="2" t="s">
        <v>101</v>
      </c>
      <c r="CF383" s="2" t="s">
        <v>101</v>
      </c>
    </row>
    <row r="384" spans="1:84" x14ac:dyDescent="0.25">
      <c r="A384" s="2" t="s">
        <v>1174</v>
      </c>
      <c r="B384" s="2" t="s">
        <v>1175</v>
      </c>
      <c r="C384" s="2" t="s">
        <v>102</v>
      </c>
      <c r="D384" s="2" t="s">
        <v>1431</v>
      </c>
      <c r="E384" s="2" t="s">
        <v>1432</v>
      </c>
      <c r="F384" s="3">
        <v>14</v>
      </c>
      <c r="G384" s="2" t="s">
        <v>89</v>
      </c>
      <c r="H384" s="2" t="s">
        <v>105</v>
      </c>
      <c r="I384" s="2" t="s">
        <v>106</v>
      </c>
      <c r="J384" s="2" t="s">
        <v>92</v>
      </c>
      <c r="K384" s="4">
        <v>1</v>
      </c>
      <c r="L384" s="2" t="s">
        <v>1519</v>
      </c>
      <c r="M384" s="2" t="s">
        <v>114</v>
      </c>
      <c r="N384" s="2" t="s">
        <v>108</v>
      </c>
      <c r="O384" s="5">
        <v>45931</v>
      </c>
      <c r="P384" s="2" t="s">
        <v>268</v>
      </c>
      <c r="Q384" s="4">
        <v>1</v>
      </c>
      <c r="R384" s="2" t="s">
        <v>97</v>
      </c>
      <c r="S384" s="2" t="s">
        <v>110</v>
      </c>
      <c r="T384" s="2" t="s">
        <v>1434</v>
      </c>
      <c r="U384" s="2" t="s">
        <v>1180</v>
      </c>
      <c r="V384" s="6">
        <v>6828448</v>
      </c>
      <c r="AQ384" s="2" t="s">
        <v>101</v>
      </c>
      <c r="AR384" s="2" t="s">
        <v>101</v>
      </c>
      <c r="AS384" s="2" t="s">
        <v>101</v>
      </c>
      <c r="AT384" s="2" t="s">
        <v>101</v>
      </c>
      <c r="AU384" s="2" t="s">
        <v>101</v>
      </c>
      <c r="AV384" s="2" t="s">
        <v>101</v>
      </c>
      <c r="AW384" s="2" t="s">
        <v>101</v>
      </c>
      <c r="AX384" s="2" t="s">
        <v>101</v>
      </c>
      <c r="AY384" s="2" t="s">
        <v>101</v>
      </c>
      <c r="AZ384" s="2" t="s">
        <v>101</v>
      </c>
      <c r="BA384" s="2" t="s">
        <v>101</v>
      </c>
      <c r="BB384" s="2" t="s">
        <v>101</v>
      </c>
      <c r="BC384" s="2" t="s">
        <v>101</v>
      </c>
      <c r="BD384" s="2" t="s">
        <v>101</v>
      </c>
      <c r="BE384" s="2" t="s">
        <v>101</v>
      </c>
      <c r="BF384" s="2" t="s">
        <v>101</v>
      </c>
      <c r="BG384" s="2" t="s">
        <v>101</v>
      </c>
      <c r="BH384" s="2" t="s">
        <v>101</v>
      </c>
      <c r="BI384" s="2" t="s">
        <v>101</v>
      </c>
      <c r="BJ384" s="2" t="s">
        <v>101</v>
      </c>
      <c r="BK384" s="2" t="s">
        <v>101</v>
      </c>
      <c r="BL384" s="2" t="s">
        <v>101</v>
      </c>
      <c r="BM384" s="2" t="s">
        <v>101</v>
      </c>
      <c r="BN384" s="2" t="s">
        <v>101</v>
      </c>
      <c r="BO384" s="2" t="s">
        <v>101</v>
      </c>
      <c r="BP384" s="2" t="s">
        <v>101</v>
      </c>
      <c r="BQ384" s="2" t="s">
        <v>101</v>
      </c>
      <c r="BR384" s="2" t="s">
        <v>101</v>
      </c>
      <c r="BS384" s="2" t="s">
        <v>101</v>
      </c>
      <c r="BT384" s="2" t="s">
        <v>101</v>
      </c>
      <c r="BU384" s="2" t="s">
        <v>101</v>
      </c>
      <c r="BV384" s="2" t="s">
        <v>101</v>
      </c>
      <c r="BW384" s="2" t="s">
        <v>101</v>
      </c>
      <c r="BX384" s="2" t="s">
        <v>101</v>
      </c>
      <c r="BY384" s="2" t="s">
        <v>101</v>
      </c>
      <c r="BZ384" s="2" t="s">
        <v>101</v>
      </c>
      <c r="CA384" s="2" t="s">
        <v>101</v>
      </c>
      <c r="CB384" s="2" t="s">
        <v>101</v>
      </c>
      <c r="CC384" s="2" t="s">
        <v>101</v>
      </c>
      <c r="CD384" s="2" t="s">
        <v>101</v>
      </c>
      <c r="CE384" s="2" t="s">
        <v>101</v>
      </c>
      <c r="CF384" s="2" t="s">
        <v>101</v>
      </c>
    </row>
    <row r="385" spans="1:84" x14ac:dyDescent="0.25">
      <c r="A385" s="2" t="s">
        <v>1174</v>
      </c>
      <c r="B385" s="2" t="s">
        <v>1175</v>
      </c>
      <c r="C385" s="2" t="s">
        <v>102</v>
      </c>
      <c r="D385" s="2" t="s">
        <v>1431</v>
      </c>
      <c r="E385" s="2" t="s">
        <v>1432</v>
      </c>
      <c r="F385" s="3">
        <v>14</v>
      </c>
      <c r="G385" s="2" t="s">
        <v>89</v>
      </c>
      <c r="H385" s="2" t="s">
        <v>105</v>
      </c>
      <c r="I385" s="2" t="s">
        <v>106</v>
      </c>
      <c r="J385" s="2" t="s">
        <v>92</v>
      </c>
      <c r="K385" s="4">
        <v>1</v>
      </c>
      <c r="L385" s="2" t="s">
        <v>1520</v>
      </c>
      <c r="M385" s="2" t="s">
        <v>114</v>
      </c>
      <c r="N385" s="2" t="s">
        <v>108</v>
      </c>
      <c r="O385" s="5">
        <v>45962</v>
      </c>
      <c r="P385" s="2" t="s">
        <v>109</v>
      </c>
      <c r="Q385" s="4">
        <v>1</v>
      </c>
      <c r="R385" s="2" t="s">
        <v>97</v>
      </c>
      <c r="S385" s="2" t="s">
        <v>110</v>
      </c>
      <c r="T385" s="2" t="s">
        <v>1434</v>
      </c>
      <c r="U385" s="2" t="s">
        <v>1180</v>
      </c>
      <c r="V385" s="6">
        <v>6828446</v>
      </c>
      <c r="AQ385" s="2" t="s">
        <v>101</v>
      </c>
      <c r="AR385" s="2" t="s">
        <v>101</v>
      </c>
      <c r="AS385" s="2" t="s">
        <v>101</v>
      </c>
      <c r="AT385" s="2" t="s">
        <v>101</v>
      </c>
      <c r="AU385" s="2" t="s">
        <v>101</v>
      </c>
      <c r="AV385" s="2" t="s">
        <v>101</v>
      </c>
      <c r="AW385" s="2" t="s">
        <v>101</v>
      </c>
      <c r="AX385" s="2" t="s">
        <v>101</v>
      </c>
      <c r="AY385" s="2" t="s">
        <v>101</v>
      </c>
      <c r="AZ385" s="2" t="s">
        <v>101</v>
      </c>
      <c r="BA385" s="2" t="s">
        <v>101</v>
      </c>
      <c r="BB385" s="2" t="s">
        <v>101</v>
      </c>
      <c r="BC385" s="2" t="s">
        <v>101</v>
      </c>
      <c r="BD385" s="2" t="s">
        <v>101</v>
      </c>
      <c r="BE385" s="2" t="s">
        <v>101</v>
      </c>
      <c r="BF385" s="2" t="s">
        <v>101</v>
      </c>
      <c r="BG385" s="2" t="s">
        <v>101</v>
      </c>
      <c r="BH385" s="2" t="s">
        <v>101</v>
      </c>
      <c r="BI385" s="2" t="s">
        <v>101</v>
      </c>
      <c r="BJ385" s="2" t="s">
        <v>101</v>
      </c>
      <c r="BK385" s="2" t="s">
        <v>101</v>
      </c>
      <c r="BL385" s="2" t="s">
        <v>101</v>
      </c>
      <c r="BM385" s="2" t="s">
        <v>101</v>
      </c>
      <c r="BN385" s="2" t="s">
        <v>101</v>
      </c>
      <c r="BO385" s="2" t="s">
        <v>101</v>
      </c>
      <c r="BP385" s="2" t="s">
        <v>101</v>
      </c>
      <c r="BQ385" s="2" t="s">
        <v>101</v>
      </c>
      <c r="BR385" s="2" t="s">
        <v>101</v>
      </c>
      <c r="BS385" s="2" t="s">
        <v>101</v>
      </c>
      <c r="BT385" s="2" t="s">
        <v>101</v>
      </c>
      <c r="BU385" s="2" t="s">
        <v>101</v>
      </c>
      <c r="BV385" s="2" t="s">
        <v>101</v>
      </c>
      <c r="BW385" s="2" t="s">
        <v>101</v>
      </c>
      <c r="BX385" s="2" t="s">
        <v>101</v>
      </c>
      <c r="BY385" s="2" t="s">
        <v>101</v>
      </c>
      <c r="BZ385" s="2" t="s">
        <v>101</v>
      </c>
      <c r="CA385" s="2" t="s">
        <v>101</v>
      </c>
      <c r="CB385" s="2" t="s">
        <v>101</v>
      </c>
      <c r="CC385" s="2" t="s">
        <v>101</v>
      </c>
      <c r="CD385" s="2" t="s">
        <v>101</v>
      </c>
      <c r="CE385" s="2" t="s">
        <v>101</v>
      </c>
      <c r="CF385" s="2" t="s">
        <v>101</v>
      </c>
    </row>
    <row r="386" spans="1:84" x14ac:dyDescent="0.25">
      <c r="A386" s="2" t="s">
        <v>1174</v>
      </c>
      <c r="B386" s="2" t="s">
        <v>1175</v>
      </c>
      <c r="C386" s="2" t="s">
        <v>102</v>
      </c>
      <c r="D386" s="2" t="s">
        <v>1431</v>
      </c>
      <c r="E386" s="2" t="s">
        <v>1432</v>
      </c>
      <c r="F386" s="3">
        <v>14</v>
      </c>
      <c r="G386" s="2" t="s">
        <v>89</v>
      </c>
      <c r="H386" s="2" t="s">
        <v>105</v>
      </c>
      <c r="I386" s="2" t="s">
        <v>106</v>
      </c>
      <c r="J386" s="2" t="s">
        <v>92</v>
      </c>
      <c r="K386" s="4">
        <v>1</v>
      </c>
      <c r="L386" s="2" t="s">
        <v>1521</v>
      </c>
      <c r="M386" s="2" t="s">
        <v>114</v>
      </c>
      <c r="N386" s="2" t="s">
        <v>108</v>
      </c>
      <c r="O386" s="5">
        <v>45992</v>
      </c>
      <c r="P386" s="2" t="s">
        <v>96</v>
      </c>
      <c r="Q386" s="4">
        <v>1</v>
      </c>
      <c r="R386" s="2" t="s">
        <v>97</v>
      </c>
      <c r="S386" s="2" t="s">
        <v>110</v>
      </c>
      <c r="T386" s="2" t="s">
        <v>1434</v>
      </c>
      <c r="U386" s="2" t="s">
        <v>1180</v>
      </c>
      <c r="V386" s="6">
        <v>6828444</v>
      </c>
      <c r="AQ386" s="2" t="s">
        <v>101</v>
      </c>
      <c r="AR386" s="2" t="s">
        <v>101</v>
      </c>
      <c r="AS386" s="2" t="s">
        <v>101</v>
      </c>
      <c r="AT386" s="2" t="s">
        <v>101</v>
      </c>
      <c r="AU386" s="2" t="s">
        <v>101</v>
      </c>
      <c r="AV386" s="2" t="s">
        <v>101</v>
      </c>
      <c r="AW386" s="2" t="s">
        <v>101</v>
      </c>
      <c r="AX386" s="2" t="s">
        <v>101</v>
      </c>
      <c r="AY386" s="2" t="s">
        <v>101</v>
      </c>
      <c r="AZ386" s="2" t="s">
        <v>101</v>
      </c>
      <c r="BA386" s="2" t="s">
        <v>101</v>
      </c>
      <c r="BB386" s="2" t="s">
        <v>101</v>
      </c>
      <c r="BC386" s="2" t="s">
        <v>101</v>
      </c>
      <c r="BD386" s="2" t="s">
        <v>101</v>
      </c>
      <c r="BE386" s="2" t="s">
        <v>101</v>
      </c>
      <c r="BF386" s="2" t="s">
        <v>101</v>
      </c>
      <c r="BG386" s="2" t="s">
        <v>101</v>
      </c>
      <c r="BH386" s="2" t="s">
        <v>101</v>
      </c>
      <c r="BI386" s="2" t="s">
        <v>101</v>
      </c>
      <c r="BJ386" s="2" t="s">
        <v>101</v>
      </c>
      <c r="BK386" s="2" t="s">
        <v>101</v>
      </c>
      <c r="BL386" s="2" t="s">
        <v>101</v>
      </c>
      <c r="BM386" s="2" t="s">
        <v>101</v>
      </c>
      <c r="BN386" s="2" t="s">
        <v>101</v>
      </c>
      <c r="BO386" s="2" t="s">
        <v>101</v>
      </c>
      <c r="BP386" s="2" t="s">
        <v>101</v>
      </c>
      <c r="BQ386" s="2" t="s">
        <v>101</v>
      </c>
      <c r="BR386" s="2" t="s">
        <v>101</v>
      </c>
      <c r="BS386" s="2" t="s">
        <v>101</v>
      </c>
      <c r="BT386" s="2" t="s">
        <v>101</v>
      </c>
      <c r="BU386" s="2" t="s">
        <v>101</v>
      </c>
      <c r="BV386" s="2" t="s">
        <v>101</v>
      </c>
      <c r="BW386" s="2" t="s">
        <v>101</v>
      </c>
      <c r="BX386" s="2" t="s">
        <v>101</v>
      </c>
      <c r="BY386" s="2" t="s">
        <v>101</v>
      </c>
      <c r="BZ386" s="2" t="s">
        <v>101</v>
      </c>
      <c r="CA386" s="2" t="s">
        <v>101</v>
      </c>
      <c r="CB386" s="2" t="s">
        <v>101</v>
      </c>
      <c r="CC386" s="2" t="s">
        <v>101</v>
      </c>
      <c r="CD386" s="2" t="s">
        <v>101</v>
      </c>
      <c r="CE386" s="2" t="s">
        <v>101</v>
      </c>
      <c r="CF386" s="2" t="s">
        <v>101</v>
      </c>
    </row>
    <row r="387" spans="1:84" x14ac:dyDescent="0.25">
      <c r="A387" s="2" t="s">
        <v>1174</v>
      </c>
      <c r="B387" s="2" t="s">
        <v>1175</v>
      </c>
      <c r="C387" s="2" t="s">
        <v>102</v>
      </c>
      <c r="D387" s="2" t="s">
        <v>1431</v>
      </c>
      <c r="E387" s="2" t="s">
        <v>1432</v>
      </c>
      <c r="F387" s="3">
        <v>14</v>
      </c>
      <c r="G387" s="2" t="s">
        <v>89</v>
      </c>
      <c r="H387" s="2" t="s">
        <v>105</v>
      </c>
      <c r="I387" s="2" t="s">
        <v>115</v>
      </c>
      <c r="J387" s="2" t="s">
        <v>92</v>
      </c>
      <c r="K387" s="4">
        <v>1</v>
      </c>
      <c r="L387" s="2" t="s">
        <v>1522</v>
      </c>
      <c r="M387" s="2" t="s">
        <v>114</v>
      </c>
      <c r="N387" s="2" t="s">
        <v>117</v>
      </c>
      <c r="O387" s="5">
        <v>45809</v>
      </c>
      <c r="P387" s="2" t="s">
        <v>278</v>
      </c>
      <c r="Q387" s="4">
        <v>1</v>
      </c>
      <c r="R387" s="2" t="s">
        <v>97</v>
      </c>
      <c r="S387" s="2" t="s">
        <v>118</v>
      </c>
      <c r="T387" s="2" t="s">
        <v>1434</v>
      </c>
      <c r="U387" s="2" t="s">
        <v>1180</v>
      </c>
      <c r="V387" s="6">
        <v>6828440</v>
      </c>
      <c r="AQ387" s="2" t="s">
        <v>101</v>
      </c>
      <c r="AR387" s="2" t="s">
        <v>101</v>
      </c>
      <c r="AS387" s="2" t="s">
        <v>101</v>
      </c>
      <c r="AT387" s="2" t="s">
        <v>101</v>
      </c>
      <c r="AU387" s="2" t="s">
        <v>101</v>
      </c>
      <c r="AV387" s="2" t="s">
        <v>101</v>
      </c>
      <c r="AW387" s="2" t="s">
        <v>101</v>
      </c>
      <c r="AX387" s="2" t="s">
        <v>101</v>
      </c>
      <c r="AY387" s="2" t="s">
        <v>101</v>
      </c>
      <c r="AZ387" s="2" t="s">
        <v>101</v>
      </c>
      <c r="BA387" s="2" t="s">
        <v>101</v>
      </c>
      <c r="BB387" s="2" t="s">
        <v>101</v>
      </c>
      <c r="BC387" s="2" t="s">
        <v>101</v>
      </c>
      <c r="BD387" s="2" t="s">
        <v>101</v>
      </c>
      <c r="BE387" s="2" t="s">
        <v>101</v>
      </c>
      <c r="BF387" s="2" t="s">
        <v>101</v>
      </c>
      <c r="BG387" s="2" t="s">
        <v>101</v>
      </c>
      <c r="BH387" s="2" t="s">
        <v>101</v>
      </c>
      <c r="BI387" s="2" t="s">
        <v>101</v>
      </c>
      <c r="BJ387" s="2" t="s">
        <v>101</v>
      </c>
      <c r="BK387" s="2" t="s">
        <v>101</v>
      </c>
      <c r="BL387" s="2" t="s">
        <v>101</v>
      </c>
      <c r="BM387" s="2" t="s">
        <v>101</v>
      </c>
      <c r="BN387" s="2" t="s">
        <v>101</v>
      </c>
      <c r="BO387" s="2" t="s">
        <v>101</v>
      </c>
      <c r="BP387" s="2" t="s">
        <v>101</v>
      </c>
      <c r="BQ387" s="2" t="s">
        <v>101</v>
      </c>
      <c r="BR387" s="2" t="s">
        <v>101</v>
      </c>
      <c r="BS387" s="2" t="s">
        <v>101</v>
      </c>
      <c r="BT387" s="2" t="s">
        <v>101</v>
      </c>
      <c r="BU387" s="2" t="s">
        <v>101</v>
      </c>
      <c r="BV387" s="2" t="s">
        <v>101</v>
      </c>
      <c r="BW387" s="2" t="s">
        <v>101</v>
      </c>
      <c r="BX387" s="2" t="s">
        <v>101</v>
      </c>
      <c r="BY387" s="2" t="s">
        <v>101</v>
      </c>
      <c r="BZ387" s="2" t="s">
        <v>101</v>
      </c>
      <c r="CA387" s="2" t="s">
        <v>101</v>
      </c>
      <c r="CB387" s="2" t="s">
        <v>101</v>
      </c>
      <c r="CC387" s="2" t="s">
        <v>101</v>
      </c>
      <c r="CD387" s="2" t="s">
        <v>101</v>
      </c>
      <c r="CE387" s="2" t="s">
        <v>101</v>
      </c>
      <c r="CF387" s="2" t="s">
        <v>101</v>
      </c>
    </row>
    <row r="388" spans="1:84" x14ac:dyDescent="0.25">
      <c r="A388" s="2" t="s">
        <v>1174</v>
      </c>
      <c r="B388" s="2" t="s">
        <v>1175</v>
      </c>
      <c r="C388" s="2" t="s">
        <v>102</v>
      </c>
      <c r="D388" s="2" t="s">
        <v>1431</v>
      </c>
      <c r="E388" s="2" t="s">
        <v>1432</v>
      </c>
      <c r="F388" s="3">
        <v>14</v>
      </c>
      <c r="G388" s="2" t="s">
        <v>89</v>
      </c>
      <c r="H388" s="2" t="s">
        <v>105</v>
      </c>
      <c r="I388" s="2" t="s">
        <v>115</v>
      </c>
      <c r="J388" s="2" t="s">
        <v>92</v>
      </c>
      <c r="K388" s="4">
        <v>1</v>
      </c>
      <c r="L388" s="2" t="s">
        <v>1523</v>
      </c>
      <c r="M388" s="2" t="s">
        <v>114</v>
      </c>
      <c r="N388" s="2" t="s">
        <v>117</v>
      </c>
      <c r="O388" s="5">
        <v>45839</v>
      </c>
      <c r="P388" s="2" t="s">
        <v>366</v>
      </c>
      <c r="Q388" s="4">
        <v>1</v>
      </c>
      <c r="R388" s="2" t="s">
        <v>97</v>
      </c>
      <c r="S388" s="2" t="s">
        <v>118</v>
      </c>
      <c r="T388" s="2" t="s">
        <v>1434</v>
      </c>
      <c r="U388" s="2" t="s">
        <v>1180</v>
      </c>
      <c r="V388" s="6">
        <v>6828438</v>
      </c>
      <c r="AQ388" s="2" t="s">
        <v>101</v>
      </c>
      <c r="AR388" s="2" t="s">
        <v>101</v>
      </c>
      <c r="AS388" s="2" t="s">
        <v>101</v>
      </c>
      <c r="AT388" s="2" t="s">
        <v>101</v>
      </c>
      <c r="AU388" s="2" t="s">
        <v>101</v>
      </c>
      <c r="AV388" s="2" t="s">
        <v>101</v>
      </c>
      <c r="AW388" s="2" t="s">
        <v>101</v>
      </c>
      <c r="AX388" s="2" t="s">
        <v>101</v>
      </c>
      <c r="AY388" s="2" t="s">
        <v>101</v>
      </c>
      <c r="AZ388" s="2" t="s">
        <v>101</v>
      </c>
      <c r="BA388" s="2" t="s">
        <v>101</v>
      </c>
      <c r="BB388" s="2" t="s">
        <v>101</v>
      </c>
      <c r="BC388" s="2" t="s">
        <v>101</v>
      </c>
      <c r="BD388" s="2" t="s">
        <v>101</v>
      </c>
      <c r="BE388" s="2" t="s">
        <v>101</v>
      </c>
      <c r="BF388" s="2" t="s">
        <v>101</v>
      </c>
      <c r="BG388" s="2" t="s">
        <v>101</v>
      </c>
      <c r="BH388" s="2" t="s">
        <v>101</v>
      </c>
      <c r="BI388" s="2" t="s">
        <v>101</v>
      </c>
      <c r="BJ388" s="2" t="s">
        <v>101</v>
      </c>
      <c r="BK388" s="2" t="s">
        <v>101</v>
      </c>
      <c r="BL388" s="2" t="s">
        <v>101</v>
      </c>
      <c r="BM388" s="2" t="s">
        <v>101</v>
      </c>
      <c r="BN388" s="2" t="s">
        <v>101</v>
      </c>
      <c r="BO388" s="2" t="s">
        <v>101</v>
      </c>
      <c r="BP388" s="2" t="s">
        <v>101</v>
      </c>
      <c r="BQ388" s="2" t="s">
        <v>101</v>
      </c>
      <c r="BR388" s="2" t="s">
        <v>101</v>
      </c>
      <c r="BS388" s="2" t="s">
        <v>101</v>
      </c>
      <c r="BT388" s="2" t="s">
        <v>101</v>
      </c>
      <c r="BU388" s="2" t="s">
        <v>101</v>
      </c>
      <c r="BV388" s="2" t="s">
        <v>101</v>
      </c>
      <c r="BW388" s="2" t="s">
        <v>101</v>
      </c>
      <c r="BX388" s="2" t="s">
        <v>101</v>
      </c>
      <c r="BY388" s="2" t="s">
        <v>101</v>
      </c>
      <c r="BZ388" s="2" t="s">
        <v>101</v>
      </c>
      <c r="CA388" s="2" t="s">
        <v>101</v>
      </c>
      <c r="CB388" s="2" t="s">
        <v>101</v>
      </c>
      <c r="CC388" s="2" t="s">
        <v>101</v>
      </c>
      <c r="CD388" s="2" t="s">
        <v>101</v>
      </c>
      <c r="CE388" s="2" t="s">
        <v>101</v>
      </c>
      <c r="CF388" s="2" t="s">
        <v>101</v>
      </c>
    </row>
    <row r="389" spans="1:84" x14ac:dyDescent="0.25">
      <c r="A389" s="2" t="s">
        <v>1174</v>
      </c>
      <c r="B389" s="2" t="s">
        <v>1175</v>
      </c>
      <c r="C389" s="2" t="s">
        <v>102</v>
      </c>
      <c r="D389" s="2" t="s">
        <v>1431</v>
      </c>
      <c r="E389" s="2" t="s">
        <v>1432</v>
      </c>
      <c r="F389" s="3">
        <v>14</v>
      </c>
      <c r="G389" s="2" t="s">
        <v>89</v>
      </c>
      <c r="H389" s="2" t="s">
        <v>105</v>
      </c>
      <c r="I389" s="2" t="s">
        <v>115</v>
      </c>
      <c r="J389" s="2" t="s">
        <v>92</v>
      </c>
      <c r="K389" s="4">
        <v>1</v>
      </c>
      <c r="L389" s="2" t="s">
        <v>1524</v>
      </c>
      <c r="M389" s="2" t="s">
        <v>114</v>
      </c>
      <c r="N389" s="2" t="s">
        <v>117</v>
      </c>
      <c r="O389" s="5">
        <v>45870</v>
      </c>
      <c r="P389" s="2" t="s">
        <v>214</v>
      </c>
      <c r="Q389" s="4">
        <v>1</v>
      </c>
      <c r="R389" s="2" t="s">
        <v>97</v>
      </c>
      <c r="S389" s="2" t="s">
        <v>118</v>
      </c>
      <c r="T389" s="2" t="s">
        <v>1434</v>
      </c>
      <c r="U389" s="2" t="s">
        <v>1180</v>
      </c>
      <c r="V389" s="6">
        <v>6828436</v>
      </c>
      <c r="AQ389" s="2" t="s">
        <v>101</v>
      </c>
      <c r="AR389" s="2" t="s">
        <v>101</v>
      </c>
      <c r="AS389" s="2" t="s">
        <v>101</v>
      </c>
      <c r="AT389" s="2" t="s">
        <v>101</v>
      </c>
      <c r="AU389" s="2" t="s">
        <v>101</v>
      </c>
      <c r="AV389" s="2" t="s">
        <v>101</v>
      </c>
      <c r="AW389" s="2" t="s">
        <v>101</v>
      </c>
      <c r="AX389" s="2" t="s">
        <v>101</v>
      </c>
      <c r="AY389" s="2" t="s">
        <v>101</v>
      </c>
      <c r="AZ389" s="2" t="s">
        <v>101</v>
      </c>
      <c r="BA389" s="2" t="s">
        <v>101</v>
      </c>
      <c r="BB389" s="2" t="s">
        <v>101</v>
      </c>
      <c r="BC389" s="2" t="s">
        <v>101</v>
      </c>
      <c r="BD389" s="2" t="s">
        <v>101</v>
      </c>
      <c r="BE389" s="2" t="s">
        <v>101</v>
      </c>
      <c r="BF389" s="2" t="s">
        <v>101</v>
      </c>
      <c r="BG389" s="2" t="s">
        <v>101</v>
      </c>
      <c r="BH389" s="2" t="s">
        <v>101</v>
      </c>
      <c r="BI389" s="2" t="s">
        <v>101</v>
      </c>
      <c r="BJ389" s="2" t="s">
        <v>101</v>
      </c>
      <c r="BK389" s="2" t="s">
        <v>101</v>
      </c>
      <c r="BL389" s="2" t="s">
        <v>101</v>
      </c>
      <c r="BM389" s="2" t="s">
        <v>101</v>
      </c>
      <c r="BN389" s="2" t="s">
        <v>101</v>
      </c>
      <c r="BO389" s="2" t="s">
        <v>101</v>
      </c>
      <c r="BP389" s="2" t="s">
        <v>101</v>
      </c>
      <c r="BQ389" s="2" t="s">
        <v>101</v>
      </c>
      <c r="BR389" s="2" t="s">
        <v>101</v>
      </c>
      <c r="BS389" s="2" t="s">
        <v>101</v>
      </c>
      <c r="BT389" s="2" t="s">
        <v>101</v>
      </c>
      <c r="BU389" s="2" t="s">
        <v>101</v>
      </c>
      <c r="BV389" s="2" t="s">
        <v>101</v>
      </c>
      <c r="BW389" s="2" t="s">
        <v>101</v>
      </c>
      <c r="BX389" s="2" t="s">
        <v>101</v>
      </c>
      <c r="BY389" s="2" t="s">
        <v>101</v>
      </c>
      <c r="BZ389" s="2" t="s">
        <v>101</v>
      </c>
      <c r="CA389" s="2" t="s">
        <v>101</v>
      </c>
      <c r="CB389" s="2" t="s">
        <v>101</v>
      </c>
      <c r="CC389" s="2" t="s">
        <v>101</v>
      </c>
      <c r="CD389" s="2" t="s">
        <v>101</v>
      </c>
      <c r="CE389" s="2" t="s">
        <v>101</v>
      </c>
      <c r="CF389" s="2" t="s">
        <v>101</v>
      </c>
    </row>
    <row r="390" spans="1:84" x14ac:dyDescent="0.25">
      <c r="A390" s="2" t="s">
        <v>1174</v>
      </c>
      <c r="B390" s="2" t="s">
        <v>1175</v>
      </c>
      <c r="C390" s="2" t="s">
        <v>102</v>
      </c>
      <c r="D390" s="2" t="s">
        <v>1431</v>
      </c>
      <c r="E390" s="2" t="s">
        <v>1432</v>
      </c>
      <c r="F390" s="3">
        <v>14</v>
      </c>
      <c r="G390" s="2" t="s">
        <v>89</v>
      </c>
      <c r="H390" s="2" t="s">
        <v>105</v>
      </c>
      <c r="I390" s="2" t="s">
        <v>115</v>
      </c>
      <c r="J390" s="2" t="s">
        <v>92</v>
      </c>
      <c r="K390" s="4">
        <v>1</v>
      </c>
      <c r="L390" s="2" t="s">
        <v>1525</v>
      </c>
      <c r="M390" s="2" t="s">
        <v>114</v>
      </c>
      <c r="N390" s="2" t="s">
        <v>117</v>
      </c>
      <c r="O390" s="5">
        <v>45901</v>
      </c>
      <c r="P390" s="2" t="s">
        <v>167</v>
      </c>
      <c r="Q390" s="4">
        <v>1</v>
      </c>
      <c r="R390" s="2" t="s">
        <v>97</v>
      </c>
      <c r="S390" s="2" t="s">
        <v>118</v>
      </c>
      <c r="T390" s="2" t="s">
        <v>1434</v>
      </c>
      <c r="U390" s="2" t="s">
        <v>1180</v>
      </c>
      <c r="V390" s="6">
        <v>6828434</v>
      </c>
      <c r="AQ390" s="2" t="s">
        <v>101</v>
      </c>
      <c r="AR390" s="2" t="s">
        <v>101</v>
      </c>
      <c r="AS390" s="2" t="s">
        <v>101</v>
      </c>
      <c r="AT390" s="2" t="s">
        <v>101</v>
      </c>
      <c r="AU390" s="2" t="s">
        <v>101</v>
      </c>
      <c r="AV390" s="2" t="s">
        <v>101</v>
      </c>
      <c r="AW390" s="2" t="s">
        <v>101</v>
      </c>
      <c r="AX390" s="2" t="s">
        <v>101</v>
      </c>
      <c r="AY390" s="2" t="s">
        <v>101</v>
      </c>
      <c r="AZ390" s="2" t="s">
        <v>101</v>
      </c>
      <c r="BA390" s="2" t="s">
        <v>101</v>
      </c>
      <c r="BB390" s="2" t="s">
        <v>101</v>
      </c>
      <c r="BC390" s="2" t="s">
        <v>101</v>
      </c>
      <c r="BD390" s="2" t="s">
        <v>101</v>
      </c>
      <c r="BE390" s="2" t="s">
        <v>101</v>
      </c>
      <c r="BF390" s="2" t="s">
        <v>101</v>
      </c>
      <c r="BG390" s="2" t="s">
        <v>101</v>
      </c>
      <c r="BH390" s="2" t="s">
        <v>101</v>
      </c>
      <c r="BI390" s="2" t="s">
        <v>101</v>
      </c>
      <c r="BJ390" s="2" t="s">
        <v>101</v>
      </c>
      <c r="BK390" s="2" t="s">
        <v>101</v>
      </c>
      <c r="BL390" s="2" t="s">
        <v>101</v>
      </c>
      <c r="BM390" s="2" t="s">
        <v>101</v>
      </c>
      <c r="BN390" s="2" t="s">
        <v>101</v>
      </c>
      <c r="BO390" s="2" t="s">
        <v>101</v>
      </c>
      <c r="BP390" s="2" t="s">
        <v>101</v>
      </c>
      <c r="BQ390" s="2" t="s">
        <v>101</v>
      </c>
      <c r="BR390" s="2" t="s">
        <v>101</v>
      </c>
      <c r="BS390" s="2" t="s">
        <v>101</v>
      </c>
      <c r="BT390" s="2" t="s">
        <v>101</v>
      </c>
      <c r="BU390" s="2" t="s">
        <v>101</v>
      </c>
      <c r="BV390" s="2" t="s">
        <v>101</v>
      </c>
      <c r="BW390" s="2" t="s">
        <v>101</v>
      </c>
      <c r="BX390" s="2" t="s">
        <v>101</v>
      </c>
      <c r="BY390" s="2" t="s">
        <v>101</v>
      </c>
      <c r="BZ390" s="2" t="s">
        <v>101</v>
      </c>
      <c r="CA390" s="2" t="s">
        <v>101</v>
      </c>
      <c r="CB390" s="2" t="s">
        <v>101</v>
      </c>
      <c r="CC390" s="2" t="s">
        <v>101</v>
      </c>
      <c r="CD390" s="2" t="s">
        <v>101</v>
      </c>
      <c r="CE390" s="2" t="s">
        <v>101</v>
      </c>
      <c r="CF390" s="2" t="s">
        <v>101</v>
      </c>
    </row>
    <row r="391" spans="1:84" x14ac:dyDescent="0.25">
      <c r="A391" s="2" t="s">
        <v>1174</v>
      </c>
      <c r="B391" s="2" t="s">
        <v>1175</v>
      </c>
      <c r="C391" s="2" t="s">
        <v>102</v>
      </c>
      <c r="D391" s="2" t="s">
        <v>1431</v>
      </c>
      <c r="E391" s="2" t="s">
        <v>1432</v>
      </c>
      <c r="F391" s="3">
        <v>14</v>
      </c>
      <c r="G391" s="2" t="s">
        <v>89</v>
      </c>
      <c r="H391" s="2" t="s">
        <v>105</v>
      </c>
      <c r="I391" s="2" t="s">
        <v>115</v>
      </c>
      <c r="J391" s="2" t="s">
        <v>92</v>
      </c>
      <c r="K391" s="4">
        <v>1</v>
      </c>
      <c r="L391" s="2" t="s">
        <v>1527</v>
      </c>
      <c r="M391" s="2" t="s">
        <v>114</v>
      </c>
      <c r="N391" s="2" t="s">
        <v>117</v>
      </c>
      <c r="O391" s="5">
        <v>45962</v>
      </c>
      <c r="P391" s="2" t="s">
        <v>109</v>
      </c>
      <c r="Q391" s="4">
        <v>1</v>
      </c>
      <c r="R391" s="2" t="s">
        <v>97</v>
      </c>
      <c r="S391" s="2" t="s">
        <v>118</v>
      </c>
      <c r="T391" s="2" t="s">
        <v>1434</v>
      </c>
      <c r="U391" s="2" t="s">
        <v>1180</v>
      </c>
      <c r="V391" s="6">
        <v>6828445</v>
      </c>
      <c r="AQ391" s="2" t="s">
        <v>101</v>
      </c>
      <c r="AR391" s="2" t="s">
        <v>101</v>
      </c>
      <c r="AS391" s="2" t="s">
        <v>101</v>
      </c>
      <c r="AT391" s="2" t="s">
        <v>101</v>
      </c>
      <c r="AU391" s="2" t="s">
        <v>101</v>
      </c>
      <c r="AV391" s="2" t="s">
        <v>101</v>
      </c>
      <c r="AW391" s="2" t="s">
        <v>101</v>
      </c>
      <c r="AX391" s="2" t="s">
        <v>101</v>
      </c>
      <c r="AY391" s="2" t="s">
        <v>101</v>
      </c>
      <c r="AZ391" s="2" t="s">
        <v>101</v>
      </c>
      <c r="BA391" s="2" t="s">
        <v>101</v>
      </c>
      <c r="BB391" s="2" t="s">
        <v>101</v>
      </c>
      <c r="BC391" s="2" t="s">
        <v>101</v>
      </c>
      <c r="BD391" s="2" t="s">
        <v>101</v>
      </c>
      <c r="BE391" s="2" t="s">
        <v>101</v>
      </c>
      <c r="BF391" s="2" t="s">
        <v>101</v>
      </c>
      <c r="BG391" s="2" t="s">
        <v>101</v>
      </c>
      <c r="BH391" s="2" t="s">
        <v>101</v>
      </c>
      <c r="BI391" s="2" t="s">
        <v>101</v>
      </c>
      <c r="BJ391" s="2" t="s">
        <v>101</v>
      </c>
      <c r="BK391" s="2" t="s">
        <v>101</v>
      </c>
      <c r="BL391" s="2" t="s">
        <v>101</v>
      </c>
      <c r="BM391" s="2" t="s">
        <v>101</v>
      </c>
      <c r="BN391" s="2" t="s">
        <v>101</v>
      </c>
      <c r="BO391" s="2" t="s">
        <v>101</v>
      </c>
      <c r="BP391" s="2" t="s">
        <v>101</v>
      </c>
      <c r="BQ391" s="2" t="s">
        <v>101</v>
      </c>
      <c r="BR391" s="2" t="s">
        <v>101</v>
      </c>
      <c r="BS391" s="2" t="s">
        <v>101</v>
      </c>
      <c r="BT391" s="2" t="s">
        <v>101</v>
      </c>
      <c r="BU391" s="2" t="s">
        <v>101</v>
      </c>
      <c r="BV391" s="2" t="s">
        <v>101</v>
      </c>
      <c r="BW391" s="2" t="s">
        <v>101</v>
      </c>
      <c r="BX391" s="2" t="s">
        <v>101</v>
      </c>
      <c r="BY391" s="2" t="s">
        <v>101</v>
      </c>
      <c r="BZ391" s="2" t="s">
        <v>101</v>
      </c>
      <c r="CA391" s="2" t="s">
        <v>101</v>
      </c>
      <c r="CB391" s="2" t="s">
        <v>101</v>
      </c>
      <c r="CC391" s="2" t="s">
        <v>101</v>
      </c>
      <c r="CD391" s="2" t="s">
        <v>101</v>
      </c>
      <c r="CE391" s="2" t="s">
        <v>101</v>
      </c>
      <c r="CF391" s="2" t="s">
        <v>101</v>
      </c>
    </row>
    <row r="392" spans="1:84" x14ac:dyDescent="0.25">
      <c r="A392" s="2" t="s">
        <v>1174</v>
      </c>
      <c r="B392" s="2" t="s">
        <v>1175</v>
      </c>
      <c r="C392" s="2" t="s">
        <v>131</v>
      </c>
      <c r="D392" s="2" t="s">
        <v>1238</v>
      </c>
      <c r="E392" s="2" t="s">
        <v>1239</v>
      </c>
      <c r="F392" s="3">
        <v>14</v>
      </c>
      <c r="G392" s="2" t="s">
        <v>89</v>
      </c>
      <c r="H392" s="2" t="s">
        <v>105</v>
      </c>
      <c r="I392" s="2" t="s">
        <v>115</v>
      </c>
      <c r="J392" s="2" t="s">
        <v>92</v>
      </c>
      <c r="K392" s="4">
        <v>1</v>
      </c>
      <c r="L392" s="2" t="s">
        <v>1528</v>
      </c>
      <c r="M392" s="2" t="s">
        <v>114</v>
      </c>
      <c r="N392" s="2" t="s">
        <v>117</v>
      </c>
      <c r="O392" s="5">
        <v>45839</v>
      </c>
      <c r="P392" s="2" t="s">
        <v>366</v>
      </c>
      <c r="Q392" s="4">
        <v>1</v>
      </c>
      <c r="R392" s="2" t="s">
        <v>97</v>
      </c>
      <c r="S392" s="2" t="s">
        <v>118</v>
      </c>
      <c r="T392" s="2" t="s">
        <v>1236</v>
      </c>
      <c r="U392" s="2" t="s">
        <v>1237</v>
      </c>
      <c r="V392" s="6">
        <v>1495569</v>
      </c>
      <c r="AQ392" s="2" t="s">
        <v>101</v>
      </c>
      <c r="AR392" s="2" t="s">
        <v>101</v>
      </c>
      <c r="AS392" s="2" t="s">
        <v>101</v>
      </c>
      <c r="AT392" s="2" t="s">
        <v>101</v>
      </c>
      <c r="AU392" s="2" t="s">
        <v>101</v>
      </c>
      <c r="AV392" s="2" t="s">
        <v>101</v>
      </c>
      <c r="AW392" s="2" t="s">
        <v>101</v>
      </c>
      <c r="AX392" s="2" t="s">
        <v>101</v>
      </c>
      <c r="AY392" s="2" t="s">
        <v>101</v>
      </c>
      <c r="AZ392" s="2" t="s">
        <v>101</v>
      </c>
      <c r="BA392" s="2" t="s">
        <v>101</v>
      </c>
      <c r="BB392" s="2" t="s">
        <v>101</v>
      </c>
      <c r="BC392" s="2" t="s">
        <v>101</v>
      </c>
      <c r="BD392" s="2" t="s">
        <v>101</v>
      </c>
      <c r="BE392" s="2" t="s">
        <v>101</v>
      </c>
      <c r="BF392" s="2" t="s">
        <v>101</v>
      </c>
      <c r="BG392" s="2" t="s">
        <v>101</v>
      </c>
      <c r="BH392" s="2" t="s">
        <v>101</v>
      </c>
      <c r="BI392" s="2" t="s">
        <v>101</v>
      </c>
      <c r="BJ392" s="2" t="s">
        <v>101</v>
      </c>
      <c r="BK392" s="2" t="s">
        <v>101</v>
      </c>
      <c r="BL392" s="2" t="s">
        <v>101</v>
      </c>
      <c r="BM392" s="2" t="s">
        <v>101</v>
      </c>
      <c r="BN392" s="2" t="s">
        <v>101</v>
      </c>
      <c r="BO392" s="2" t="s">
        <v>101</v>
      </c>
      <c r="BP392" s="2" t="s">
        <v>101</v>
      </c>
      <c r="BQ392" s="2" t="s">
        <v>101</v>
      </c>
      <c r="BR392" s="2" t="s">
        <v>101</v>
      </c>
      <c r="BS392" s="2" t="s">
        <v>101</v>
      </c>
      <c r="BT392" s="2" t="s">
        <v>101</v>
      </c>
      <c r="BU392" s="2" t="s">
        <v>101</v>
      </c>
      <c r="BV392" s="2" t="s">
        <v>101</v>
      </c>
      <c r="BW392" s="2" t="s">
        <v>101</v>
      </c>
      <c r="BX392" s="2" t="s">
        <v>101</v>
      </c>
      <c r="BY392" s="2" t="s">
        <v>101</v>
      </c>
      <c r="BZ392" s="2" t="s">
        <v>101</v>
      </c>
      <c r="CA392" s="2" t="s">
        <v>101</v>
      </c>
      <c r="CB392" s="2" t="s">
        <v>101</v>
      </c>
      <c r="CC392" s="2" t="s">
        <v>101</v>
      </c>
      <c r="CD392" s="2" t="s">
        <v>101</v>
      </c>
      <c r="CE392" s="2" t="s">
        <v>101</v>
      </c>
      <c r="CF392" s="2" t="s">
        <v>101</v>
      </c>
    </row>
    <row r="393" spans="1:84" x14ac:dyDescent="0.25">
      <c r="A393" s="2" t="s">
        <v>1174</v>
      </c>
      <c r="B393" s="2" t="s">
        <v>1175</v>
      </c>
      <c r="C393" s="2" t="s">
        <v>102</v>
      </c>
      <c r="D393" s="2" t="s">
        <v>1431</v>
      </c>
      <c r="E393" s="2" t="s">
        <v>1432</v>
      </c>
      <c r="F393" s="3">
        <v>14</v>
      </c>
      <c r="G393" s="2" t="s">
        <v>89</v>
      </c>
      <c r="H393" s="2" t="s">
        <v>105</v>
      </c>
      <c r="I393" s="2" t="s">
        <v>115</v>
      </c>
      <c r="J393" s="2" t="s">
        <v>92</v>
      </c>
      <c r="K393" s="4">
        <v>1</v>
      </c>
      <c r="L393" s="2" t="s">
        <v>1577</v>
      </c>
      <c r="M393" s="2" t="s">
        <v>114</v>
      </c>
      <c r="N393" s="2" t="s">
        <v>117</v>
      </c>
      <c r="O393" s="5">
        <v>45931</v>
      </c>
      <c r="P393" s="2" t="s">
        <v>268</v>
      </c>
      <c r="Q393" s="4">
        <v>1</v>
      </c>
      <c r="R393" s="2" t="s">
        <v>97</v>
      </c>
      <c r="S393" s="2" t="s">
        <v>118</v>
      </c>
      <c r="T393" s="2" t="s">
        <v>1434</v>
      </c>
      <c r="U393" s="2" t="s">
        <v>1180</v>
      </c>
      <c r="V393" s="6">
        <v>6828447</v>
      </c>
      <c r="AQ393" s="2" t="s">
        <v>101</v>
      </c>
      <c r="AR393" s="2" t="s">
        <v>101</v>
      </c>
      <c r="AS393" s="2" t="s">
        <v>101</v>
      </c>
      <c r="AT393" s="2" t="s">
        <v>101</v>
      </c>
      <c r="AU393" s="2" t="s">
        <v>101</v>
      </c>
      <c r="AV393" s="2" t="s">
        <v>101</v>
      </c>
      <c r="AW393" s="2" t="s">
        <v>101</v>
      </c>
      <c r="AX393" s="2" t="s">
        <v>101</v>
      </c>
      <c r="AY393" s="2" t="s">
        <v>101</v>
      </c>
      <c r="AZ393" s="2" t="s">
        <v>101</v>
      </c>
      <c r="BA393" s="2" t="s">
        <v>101</v>
      </c>
      <c r="BB393" s="2" t="s">
        <v>101</v>
      </c>
      <c r="BC393" s="2" t="s">
        <v>101</v>
      </c>
      <c r="BD393" s="2" t="s">
        <v>101</v>
      </c>
      <c r="BE393" s="2" t="s">
        <v>101</v>
      </c>
      <c r="BF393" s="2" t="s">
        <v>101</v>
      </c>
      <c r="BG393" s="2" t="s">
        <v>101</v>
      </c>
      <c r="BH393" s="2" t="s">
        <v>101</v>
      </c>
      <c r="BI393" s="2" t="s">
        <v>101</v>
      </c>
      <c r="BJ393" s="2" t="s">
        <v>101</v>
      </c>
      <c r="BK393" s="2" t="s">
        <v>101</v>
      </c>
      <c r="BL393" s="2" t="s">
        <v>101</v>
      </c>
      <c r="BM393" s="2" t="s">
        <v>101</v>
      </c>
      <c r="BN393" s="2" t="s">
        <v>101</v>
      </c>
      <c r="BO393" s="2" t="s">
        <v>101</v>
      </c>
      <c r="BP393" s="2" t="s">
        <v>101</v>
      </c>
      <c r="BQ393" s="2" t="s">
        <v>101</v>
      </c>
      <c r="BR393" s="2" t="s">
        <v>101</v>
      </c>
      <c r="BS393" s="2" t="s">
        <v>101</v>
      </c>
      <c r="BT393" s="2" t="s">
        <v>101</v>
      </c>
      <c r="BU393" s="2" t="s">
        <v>101</v>
      </c>
      <c r="BV393" s="2" t="s">
        <v>101</v>
      </c>
      <c r="BW393" s="2" t="s">
        <v>101</v>
      </c>
      <c r="BX393" s="2" t="s">
        <v>101</v>
      </c>
      <c r="BY393" s="2" t="s">
        <v>101</v>
      </c>
      <c r="BZ393" s="2" t="s">
        <v>101</v>
      </c>
      <c r="CA393" s="2" t="s">
        <v>101</v>
      </c>
      <c r="CB393" s="2" t="s">
        <v>101</v>
      </c>
      <c r="CC393" s="2" t="s">
        <v>101</v>
      </c>
      <c r="CD393" s="2" t="s">
        <v>101</v>
      </c>
      <c r="CE393" s="2" t="s">
        <v>101</v>
      </c>
      <c r="CF393" s="2" t="s">
        <v>101</v>
      </c>
    </row>
    <row r="394" spans="1:84" x14ac:dyDescent="0.25">
      <c r="A394" s="2" t="s">
        <v>194</v>
      </c>
      <c r="B394" s="2" t="s">
        <v>1170</v>
      </c>
      <c r="C394" s="2" t="s">
        <v>205</v>
      </c>
      <c r="D394" s="2" t="s">
        <v>1598</v>
      </c>
      <c r="E394" s="2" t="s">
        <v>1599</v>
      </c>
      <c r="F394" s="3">
        <v>15</v>
      </c>
      <c r="G394" s="2" t="s">
        <v>89</v>
      </c>
      <c r="H394" s="2" t="s">
        <v>208</v>
      </c>
      <c r="I394" s="2" t="s">
        <v>135</v>
      </c>
      <c r="J394" s="2" t="s">
        <v>92</v>
      </c>
      <c r="K394" s="4">
        <v>3</v>
      </c>
      <c r="L394" s="2" t="s">
        <v>1600</v>
      </c>
      <c r="M394" s="2" t="s">
        <v>114</v>
      </c>
      <c r="N394" s="2" t="s">
        <v>210</v>
      </c>
      <c r="O394" s="5">
        <v>42736</v>
      </c>
      <c r="P394" s="2" t="s">
        <v>96</v>
      </c>
      <c r="Q394" s="4">
        <v>1</v>
      </c>
      <c r="R394" s="2" t="s">
        <v>97</v>
      </c>
      <c r="S394" s="2" t="s">
        <v>211</v>
      </c>
      <c r="T394" s="2" t="s">
        <v>1601</v>
      </c>
      <c r="U394" s="2" t="s">
        <v>199</v>
      </c>
      <c r="V394" s="6">
        <v>9027</v>
      </c>
      <c r="W394" s="6">
        <v>9026</v>
      </c>
      <c r="X394" s="6">
        <v>9028</v>
      </c>
      <c r="AQ394" s="2" t="s">
        <v>101</v>
      </c>
      <c r="AR394" s="2" t="s">
        <v>101</v>
      </c>
      <c r="AS394" s="2" t="s">
        <v>101</v>
      </c>
      <c r="AT394" s="2" t="s">
        <v>101</v>
      </c>
      <c r="AU394" s="2" t="s">
        <v>101</v>
      </c>
      <c r="AV394" s="2" t="s">
        <v>101</v>
      </c>
      <c r="AW394" s="2" t="s">
        <v>101</v>
      </c>
      <c r="AX394" s="2" t="s">
        <v>101</v>
      </c>
      <c r="AY394" s="2" t="s">
        <v>101</v>
      </c>
      <c r="AZ394" s="2" t="s">
        <v>101</v>
      </c>
      <c r="BA394" s="2" t="s">
        <v>101</v>
      </c>
      <c r="BB394" s="2" t="s">
        <v>101</v>
      </c>
      <c r="BC394" s="2" t="s">
        <v>101</v>
      </c>
      <c r="BD394" s="2" t="s">
        <v>101</v>
      </c>
      <c r="BE394" s="2" t="s">
        <v>101</v>
      </c>
      <c r="BF394" s="2" t="s">
        <v>101</v>
      </c>
      <c r="BG394" s="2" t="s">
        <v>101</v>
      </c>
      <c r="BH394" s="2" t="s">
        <v>101</v>
      </c>
      <c r="BI394" s="2" t="s">
        <v>101</v>
      </c>
      <c r="BJ394" s="2" t="s">
        <v>101</v>
      </c>
      <c r="BK394" s="2" t="s">
        <v>101</v>
      </c>
      <c r="BL394" s="2" t="s">
        <v>101</v>
      </c>
      <c r="BM394" s="2" t="s">
        <v>101</v>
      </c>
      <c r="BN394" s="2" t="s">
        <v>101</v>
      </c>
      <c r="BO394" s="2" t="s">
        <v>101</v>
      </c>
      <c r="BP394" s="2" t="s">
        <v>101</v>
      </c>
      <c r="BQ394" s="2" t="s">
        <v>101</v>
      </c>
      <c r="BR394" s="2" t="s">
        <v>101</v>
      </c>
      <c r="BS394" s="2" t="s">
        <v>101</v>
      </c>
      <c r="BT394" s="2" t="s">
        <v>101</v>
      </c>
      <c r="BU394" s="2" t="s">
        <v>101</v>
      </c>
      <c r="BV394" s="2" t="s">
        <v>101</v>
      </c>
      <c r="BW394" s="2" t="s">
        <v>101</v>
      </c>
      <c r="BX394" s="2" t="s">
        <v>101</v>
      </c>
      <c r="BY394" s="2" t="s">
        <v>101</v>
      </c>
      <c r="BZ394" s="2" t="s">
        <v>101</v>
      </c>
      <c r="CA394" s="2" t="s">
        <v>101</v>
      </c>
      <c r="CB394" s="2" t="s">
        <v>101</v>
      </c>
      <c r="CC394" s="2" t="s">
        <v>101</v>
      </c>
      <c r="CD394" s="2" t="s">
        <v>101</v>
      </c>
      <c r="CE394" s="2" t="s">
        <v>101</v>
      </c>
      <c r="CF394" s="2" t="s">
        <v>101</v>
      </c>
    </row>
    <row r="395" spans="1:84" x14ac:dyDescent="0.25">
      <c r="A395" s="2" t="s">
        <v>194</v>
      </c>
      <c r="B395" s="2" t="s">
        <v>1170</v>
      </c>
      <c r="C395" s="2" t="s">
        <v>205</v>
      </c>
      <c r="D395" s="2" t="s">
        <v>1598</v>
      </c>
      <c r="E395" s="2" t="s">
        <v>1599</v>
      </c>
      <c r="F395" s="3">
        <v>15</v>
      </c>
      <c r="G395" s="2" t="s">
        <v>89</v>
      </c>
      <c r="H395" s="2" t="s">
        <v>120</v>
      </c>
      <c r="I395" s="2" t="s">
        <v>290</v>
      </c>
      <c r="J395" s="2" t="s">
        <v>92</v>
      </c>
      <c r="K395" s="4">
        <v>1</v>
      </c>
      <c r="L395" s="2" t="s">
        <v>1602</v>
      </c>
      <c r="M395" s="2" t="s">
        <v>101</v>
      </c>
      <c r="N395" s="2" t="s">
        <v>123</v>
      </c>
      <c r="O395" s="5">
        <v>44866</v>
      </c>
      <c r="P395" s="2" t="s">
        <v>124</v>
      </c>
      <c r="Q395" s="4">
        <v>1</v>
      </c>
      <c r="R395" s="2" t="s">
        <v>125</v>
      </c>
      <c r="S395" s="2" t="s">
        <v>126</v>
      </c>
      <c r="T395" s="2" t="s">
        <v>1601</v>
      </c>
      <c r="U395" s="2" t="s">
        <v>199</v>
      </c>
      <c r="V395" s="6">
        <v>8967</v>
      </c>
      <c r="AQ395" s="2" t="s">
        <v>101</v>
      </c>
      <c r="AR395" s="2" t="s">
        <v>101</v>
      </c>
      <c r="AS395" s="2" t="s">
        <v>101</v>
      </c>
      <c r="AT395" s="2" t="s">
        <v>101</v>
      </c>
      <c r="AU395" s="2" t="s">
        <v>101</v>
      </c>
      <c r="AV395" s="2" t="s">
        <v>101</v>
      </c>
      <c r="AW395" s="2" t="s">
        <v>101</v>
      </c>
      <c r="AX395" s="2" t="s">
        <v>101</v>
      </c>
      <c r="AY395" s="2" t="s">
        <v>101</v>
      </c>
      <c r="AZ395" s="2" t="s">
        <v>101</v>
      </c>
      <c r="BA395" s="2" t="s">
        <v>101</v>
      </c>
      <c r="BB395" s="2" t="s">
        <v>101</v>
      </c>
      <c r="BC395" s="2" t="s">
        <v>101</v>
      </c>
      <c r="BD395" s="2" t="s">
        <v>101</v>
      </c>
      <c r="BE395" s="2" t="s">
        <v>101</v>
      </c>
      <c r="BF395" s="2" t="s">
        <v>101</v>
      </c>
      <c r="BG395" s="2" t="s">
        <v>101</v>
      </c>
      <c r="BH395" s="2" t="s">
        <v>101</v>
      </c>
      <c r="BI395" s="2" t="s">
        <v>101</v>
      </c>
      <c r="BJ395" s="2" t="s">
        <v>101</v>
      </c>
      <c r="BK395" s="2" t="s">
        <v>101</v>
      </c>
      <c r="BL395" s="2" t="s">
        <v>101</v>
      </c>
      <c r="BM395" s="2" t="s">
        <v>101</v>
      </c>
      <c r="BN395" s="2" t="s">
        <v>101</v>
      </c>
      <c r="BO395" s="2" t="s">
        <v>101</v>
      </c>
      <c r="BP395" s="2" t="s">
        <v>101</v>
      </c>
      <c r="BQ395" s="2" t="s">
        <v>101</v>
      </c>
      <c r="BR395" s="2" t="s">
        <v>101</v>
      </c>
      <c r="BS395" s="2" t="s">
        <v>101</v>
      </c>
      <c r="BT395" s="2" t="s">
        <v>101</v>
      </c>
      <c r="BU395" s="2" t="s">
        <v>101</v>
      </c>
      <c r="BV395" s="2" t="s">
        <v>101</v>
      </c>
      <c r="BW395" s="2" t="s">
        <v>101</v>
      </c>
      <c r="BX395" s="2" t="s">
        <v>101</v>
      </c>
      <c r="BY395" s="2" t="s">
        <v>101</v>
      </c>
      <c r="BZ395" s="2" t="s">
        <v>101</v>
      </c>
      <c r="CA395" s="2" t="s">
        <v>101</v>
      </c>
      <c r="CB395" s="2" t="s">
        <v>101</v>
      </c>
      <c r="CC395" s="2" t="s">
        <v>101</v>
      </c>
      <c r="CD395" s="2" t="s">
        <v>101</v>
      </c>
      <c r="CE395" s="2" t="s">
        <v>101</v>
      </c>
      <c r="CF395" s="2" t="s">
        <v>101</v>
      </c>
    </row>
    <row r="396" spans="1:84" x14ac:dyDescent="0.25">
      <c r="A396" s="2" t="s">
        <v>194</v>
      </c>
      <c r="B396" s="2" t="s">
        <v>1170</v>
      </c>
      <c r="C396" s="2" t="s">
        <v>205</v>
      </c>
      <c r="D396" s="2" t="s">
        <v>1622</v>
      </c>
      <c r="E396" s="2" t="s">
        <v>1623</v>
      </c>
      <c r="F396" s="3">
        <v>27</v>
      </c>
      <c r="G396" s="2" t="s">
        <v>89</v>
      </c>
      <c r="H396" s="2" t="s">
        <v>120</v>
      </c>
      <c r="I396" s="2" t="s">
        <v>121</v>
      </c>
      <c r="J396" s="2" t="s">
        <v>92</v>
      </c>
      <c r="K396" s="4">
        <v>1</v>
      </c>
      <c r="L396" s="2" t="s">
        <v>1624</v>
      </c>
      <c r="M396" s="2" t="s">
        <v>94</v>
      </c>
      <c r="N396" s="2" t="s">
        <v>123</v>
      </c>
      <c r="O396" s="5">
        <v>45839</v>
      </c>
      <c r="P396" s="2" t="s">
        <v>124</v>
      </c>
      <c r="Q396" s="4">
        <v>1</v>
      </c>
      <c r="R396" s="2" t="s">
        <v>97</v>
      </c>
      <c r="S396" s="2" t="s">
        <v>126</v>
      </c>
      <c r="T396" s="2" t="s">
        <v>1625</v>
      </c>
      <c r="U396" s="2" t="s">
        <v>261</v>
      </c>
      <c r="V396" s="6">
        <v>6098397</v>
      </c>
      <c r="AQ396" s="2" t="s">
        <v>101</v>
      </c>
      <c r="AR396" s="2" t="s">
        <v>101</v>
      </c>
      <c r="AS396" s="2" t="s">
        <v>101</v>
      </c>
      <c r="AT396" s="2" t="s">
        <v>101</v>
      </c>
      <c r="AU396" s="2" t="s">
        <v>101</v>
      </c>
      <c r="AV396" s="2" t="s">
        <v>101</v>
      </c>
      <c r="AW396" s="2" t="s">
        <v>101</v>
      </c>
      <c r="AX396" s="2" t="s">
        <v>101</v>
      </c>
      <c r="AY396" s="2" t="s">
        <v>101</v>
      </c>
      <c r="AZ396" s="2" t="s">
        <v>101</v>
      </c>
      <c r="BA396" s="2" t="s">
        <v>101</v>
      </c>
      <c r="BB396" s="2" t="s">
        <v>101</v>
      </c>
      <c r="BC396" s="2" t="s">
        <v>101</v>
      </c>
      <c r="BD396" s="2" t="s">
        <v>101</v>
      </c>
      <c r="BE396" s="2" t="s">
        <v>101</v>
      </c>
      <c r="BF396" s="2" t="s">
        <v>101</v>
      </c>
      <c r="BG396" s="2" t="s">
        <v>101</v>
      </c>
      <c r="BH396" s="2" t="s">
        <v>101</v>
      </c>
      <c r="BI396" s="2" t="s">
        <v>101</v>
      </c>
      <c r="BJ396" s="2" t="s">
        <v>101</v>
      </c>
      <c r="BK396" s="2" t="s">
        <v>101</v>
      </c>
      <c r="BL396" s="2" t="s">
        <v>101</v>
      </c>
      <c r="BM396" s="2" t="s">
        <v>101</v>
      </c>
      <c r="BN396" s="2" t="s">
        <v>101</v>
      </c>
      <c r="BO396" s="2" t="s">
        <v>101</v>
      </c>
      <c r="BP396" s="2" t="s">
        <v>101</v>
      </c>
      <c r="BQ396" s="2" t="s">
        <v>101</v>
      </c>
      <c r="BR396" s="2" t="s">
        <v>101</v>
      </c>
      <c r="BS396" s="2" t="s">
        <v>101</v>
      </c>
      <c r="BT396" s="2" t="s">
        <v>101</v>
      </c>
      <c r="BU396" s="2" t="s">
        <v>101</v>
      </c>
      <c r="BV396" s="2" t="s">
        <v>101</v>
      </c>
      <c r="BW396" s="2" t="s">
        <v>101</v>
      </c>
      <c r="BX396" s="2" t="s">
        <v>101</v>
      </c>
      <c r="BY396" s="2" t="s">
        <v>101</v>
      </c>
      <c r="BZ396" s="2" t="s">
        <v>101</v>
      </c>
      <c r="CA396" s="2" t="s">
        <v>101</v>
      </c>
      <c r="CB396" s="2" t="s">
        <v>101</v>
      </c>
      <c r="CC396" s="2" t="s">
        <v>101</v>
      </c>
      <c r="CD396" s="2" t="s">
        <v>101</v>
      </c>
      <c r="CE396" s="2" t="s">
        <v>101</v>
      </c>
      <c r="CF396" s="2" t="s">
        <v>101</v>
      </c>
    </row>
    <row r="397" spans="1:84" x14ac:dyDescent="0.25">
      <c r="A397" s="2" t="s">
        <v>194</v>
      </c>
      <c r="B397" s="2" t="s">
        <v>1170</v>
      </c>
      <c r="C397" s="2" t="s">
        <v>205</v>
      </c>
      <c r="D397" s="2" t="s">
        <v>1622</v>
      </c>
      <c r="E397" s="2" t="s">
        <v>1623</v>
      </c>
      <c r="F397" s="3">
        <v>27</v>
      </c>
      <c r="G397" s="2" t="s">
        <v>89</v>
      </c>
      <c r="H397" s="2" t="s">
        <v>105</v>
      </c>
      <c r="I397" s="2" t="s">
        <v>115</v>
      </c>
      <c r="J397" s="2" t="s">
        <v>92</v>
      </c>
      <c r="K397" s="4">
        <v>1</v>
      </c>
      <c r="L397" s="2" t="s">
        <v>1626</v>
      </c>
      <c r="M397" s="2" t="s">
        <v>114</v>
      </c>
      <c r="N397" s="2" t="s">
        <v>117</v>
      </c>
      <c r="O397" s="5">
        <v>45717</v>
      </c>
      <c r="P397" s="2" t="s">
        <v>359</v>
      </c>
      <c r="Q397" s="4">
        <v>1</v>
      </c>
      <c r="R397" s="2" t="s">
        <v>130</v>
      </c>
      <c r="S397" s="2" t="s">
        <v>118</v>
      </c>
      <c r="T397" s="2" t="s">
        <v>1625</v>
      </c>
      <c r="U397" s="2" t="s">
        <v>261</v>
      </c>
      <c r="V397" s="6">
        <v>6098390</v>
      </c>
      <c r="AQ397" s="2" t="s">
        <v>101</v>
      </c>
      <c r="AR397" s="2" t="s">
        <v>101</v>
      </c>
      <c r="AS397" s="2" t="s">
        <v>101</v>
      </c>
      <c r="AT397" s="2" t="s">
        <v>101</v>
      </c>
      <c r="AU397" s="2" t="s">
        <v>101</v>
      </c>
      <c r="AV397" s="2" t="s">
        <v>101</v>
      </c>
      <c r="AW397" s="2" t="s">
        <v>101</v>
      </c>
      <c r="AX397" s="2" t="s">
        <v>101</v>
      </c>
      <c r="AY397" s="2" t="s">
        <v>101</v>
      </c>
      <c r="AZ397" s="2" t="s">
        <v>101</v>
      </c>
      <c r="BA397" s="2" t="s">
        <v>101</v>
      </c>
      <c r="BB397" s="2" t="s">
        <v>101</v>
      </c>
      <c r="BC397" s="2" t="s">
        <v>101</v>
      </c>
      <c r="BD397" s="2" t="s">
        <v>101</v>
      </c>
      <c r="BE397" s="2" t="s">
        <v>101</v>
      </c>
      <c r="BF397" s="2" t="s">
        <v>101</v>
      </c>
      <c r="BG397" s="2" t="s">
        <v>101</v>
      </c>
      <c r="BH397" s="2" t="s">
        <v>101</v>
      </c>
      <c r="BI397" s="2" t="s">
        <v>101</v>
      </c>
      <c r="BJ397" s="2" t="s">
        <v>101</v>
      </c>
      <c r="BK397" s="2" t="s">
        <v>101</v>
      </c>
      <c r="BL397" s="2" t="s">
        <v>101</v>
      </c>
      <c r="BM397" s="2" t="s">
        <v>101</v>
      </c>
      <c r="BN397" s="2" t="s">
        <v>101</v>
      </c>
      <c r="BO397" s="2" t="s">
        <v>101</v>
      </c>
      <c r="BP397" s="2" t="s">
        <v>101</v>
      </c>
      <c r="BQ397" s="2" t="s">
        <v>101</v>
      </c>
      <c r="BR397" s="2" t="s">
        <v>101</v>
      </c>
      <c r="BS397" s="2" t="s">
        <v>101</v>
      </c>
      <c r="BT397" s="2" t="s">
        <v>101</v>
      </c>
      <c r="BU397" s="2" t="s">
        <v>101</v>
      </c>
      <c r="BV397" s="2" t="s">
        <v>101</v>
      </c>
      <c r="BW397" s="2" t="s">
        <v>101</v>
      </c>
      <c r="BX397" s="2" t="s">
        <v>101</v>
      </c>
      <c r="BY397" s="2" t="s">
        <v>101</v>
      </c>
      <c r="BZ397" s="2" t="s">
        <v>101</v>
      </c>
      <c r="CA397" s="2" t="s">
        <v>101</v>
      </c>
      <c r="CB397" s="2" t="s">
        <v>101</v>
      </c>
      <c r="CC397" s="2" t="s">
        <v>101</v>
      </c>
      <c r="CD397" s="2" t="s">
        <v>101</v>
      </c>
      <c r="CE397" s="2" t="s">
        <v>101</v>
      </c>
      <c r="CF397" s="2" t="s">
        <v>101</v>
      </c>
    </row>
    <row r="398" spans="1:84" x14ac:dyDescent="0.25">
      <c r="A398" s="2" t="s">
        <v>194</v>
      </c>
      <c r="B398" s="2" t="s">
        <v>1170</v>
      </c>
      <c r="C398" s="2" t="s">
        <v>205</v>
      </c>
      <c r="D398" s="2" t="s">
        <v>1622</v>
      </c>
      <c r="E398" s="2" t="s">
        <v>1623</v>
      </c>
      <c r="F398" s="3">
        <v>27</v>
      </c>
      <c r="G398" s="2" t="s">
        <v>89</v>
      </c>
      <c r="H398" s="2" t="s">
        <v>105</v>
      </c>
      <c r="I398" s="2" t="s">
        <v>115</v>
      </c>
      <c r="J398" s="2" t="s">
        <v>92</v>
      </c>
      <c r="K398" s="4">
        <v>1</v>
      </c>
      <c r="L398" s="2" t="s">
        <v>1627</v>
      </c>
      <c r="M398" s="2" t="s">
        <v>114</v>
      </c>
      <c r="N398" s="2" t="s">
        <v>117</v>
      </c>
      <c r="O398" s="5">
        <v>45748</v>
      </c>
      <c r="P398" s="2" t="s">
        <v>364</v>
      </c>
      <c r="Q398" s="4">
        <v>1</v>
      </c>
      <c r="R398" s="2" t="s">
        <v>97</v>
      </c>
      <c r="S398" s="2" t="s">
        <v>118</v>
      </c>
      <c r="T398" s="2" t="s">
        <v>1625</v>
      </c>
      <c r="U398" s="2" t="s">
        <v>261</v>
      </c>
      <c r="V398" s="6">
        <v>6098392</v>
      </c>
      <c r="AQ398" s="2" t="s">
        <v>101</v>
      </c>
      <c r="AR398" s="2" t="s">
        <v>101</v>
      </c>
      <c r="AS398" s="2" t="s">
        <v>101</v>
      </c>
      <c r="AT398" s="2" t="s">
        <v>101</v>
      </c>
      <c r="AU398" s="2" t="s">
        <v>101</v>
      </c>
      <c r="AV398" s="2" t="s">
        <v>101</v>
      </c>
      <c r="AW398" s="2" t="s">
        <v>101</v>
      </c>
      <c r="AX398" s="2" t="s">
        <v>101</v>
      </c>
      <c r="AY398" s="2" t="s">
        <v>101</v>
      </c>
      <c r="AZ398" s="2" t="s">
        <v>101</v>
      </c>
      <c r="BA398" s="2" t="s">
        <v>101</v>
      </c>
      <c r="BB398" s="2" t="s">
        <v>101</v>
      </c>
      <c r="BC398" s="2" t="s">
        <v>101</v>
      </c>
      <c r="BD398" s="2" t="s">
        <v>101</v>
      </c>
      <c r="BE398" s="2" t="s">
        <v>101</v>
      </c>
      <c r="BF398" s="2" t="s">
        <v>101</v>
      </c>
      <c r="BG398" s="2" t="s">
        <v>101</v>
      </c>
      <c r="BH398" s="2" t="s">
        <v>101</v>
      </c>
      <c r="BI398" s="2" t="s">
        <v>101</v>
      </c>
      <c r="BJ398" s="2" t="s">
        <v>101</v>
      </c>
      <c r="BK398" s="2" t="s">
        <v>101</v>
      </c>
      <c r="BL398" s="2" t="s">
        <v>101</v>
      </c>
      <c r="BM398" s="2" t="s">
        <v>101</v>
      </c>
      <c r="BN398" s="2" t="s">
        <v>101</v>
      </c>
      <c r="BO398" s="2" t="s">
        <v>101</v>
      </c>
      <c r="BP398" s="2" t="s">
        <v>101</v>
      </c>
      <c r="BQ398" s="2" t="s">
        <v>101</v>
      </c>
      <c r="BR398" s="2" t="s">
        <v>101</v>
      </c>
      <c r="BS398" s="2" t="s">
        <v>101</v>
      </c>
      <c r="BT398" s="2" t="s">
        <v>101</v>
      </c>
      <c r="BU398" s="2" t="s">
        <v>101</v>
      </c>
      <c r="BV398" s="2" t="s">
        <v>101</v>
      </c>
      <c r="BW398" s="2" t="s">
        <v>101</v>
      </c>
      <c r="BX398" s="2" t="s">
        <v>101</v>
      </c>
      <c r="BY398" s="2" t="s">
        <v>101</v>
      </c>
      <c r="BZ398" s="2" t="s">
        <v>101</v>
      </c>
      <c r="CA398" s="2" t="s">
        <v>101</v>
      </c>
      <c r="CB398" s="2" t="s">
        <v>101</v>
      </c>
      <c r="CC398" s="2" t="s">
        <v>101</v>
      </c>
      <c r="CD398" s="2" t="s">
        <v>101</v>
      </c>
      <c r="CE398" s="2" t="s">
        <v>101</v>
      </c>
      <c r="CF398" s="2" t="s">
        <v>101</v>
      </c>
    </row>
    <row r="399" spans="1:84" x14ac:dyDescent="0.25">
      <c r="A399" s="2" t="s">
        <v>194</v>
      </c>
      <c r="B399" s="2" t="s">
        <v>1170</v>
      </c>
      <c r="C399" s="2" t="s">
        <v>205</v>
      </c>
      <c r="D399" s="2" t="s">
        <v>1622</v>
      </c>
      <c r="E399" s="2" t="s">
        <v>1623</v>
      </c>
      <c r="F399" s="3">
        <v>27</v>
      </c>
      <c r="G399" s="2" t="s">
        <v>89</v>
      </c>
      <c r="H399" s="2" t="s">
        <v>105</v>
      </c>
      <c r="I399" s="2" t="s">
        <v>115</v>
      </c>
      <c r="J399" s="2" t="s">
        <v>92</v>
      </c>
      <c r="K399" s="4">
        <v>1</v>
      </c>
      <c r="L399" s="2" t="s">
        <v>1628</v>
      </c>
      <c r="M399" s="2" t="s">
        <v>114</v>
      </c>
      <c r="N399" s="2" t="s">
        <v>117</v>
      </c>
      <c r="O399" s="5">
        <v>45778</v>
      </c>
      <c r="P399" s="2" t="s">
        <v>362</v>
      </c>
      <c r="Q399" s="4">
        <v>1</v>
      </c>
      <c r="R399" s="2" t="s">
        <v>97</v>
      </c>
      <c r="S399" s="2" t="s">
        <v>118</v>
      </c>
      <c r="T399" s="2" t="s">
        <v>1625</v>
      </c>
      <c r="U399" s="2" t="s">
        <v>261</v>
      </c>
      <c r="V399" s="6">
        <v>6098396</v>
      </c>
      <c r="AQ399" s="2" t="s">
        <v>101</v>
      </c>
      <c r="AR399" s="2" t="s">
        <v>101</v>
      </c>
      <c r="AS399" s="2" t="s">
        <v>101</v>
      </c>
      <c r="AT399" s="2" t="s">
        <v>101</v>
      </c>
      <c r="AU399" s="2" t="s">
        <v>101</v>
      </c>
      <c r="AV399" s="2" t="s">
        <v>101</v>
      </c>
      <c r="AW399" s="2" t="s">
        <v>101</v>
      </c>
      <c r="AX399" s="2" t="s">
        <v>101</v>
      </c>
      <c r="AY399" s="2" t="s">
        <v>101</v>
      </c>
      <c r="AZ399" s="2" t="s">
        <v>101</v>
      </c>
      <c r="BA399" s="2" t="s">
        <v>101</v>
      </c>
      <c r="BB399" s="2" t="s">
        <v>101</v>
      </c>
      <c r="BC399" s="2" t="s">
        <v>101</v>
      </c>
      <c r="BD399" s="2" t="s">
        <v>101</v>
      </c>
      <c r="BE399" s="2" t="s">
        <v>101</v>
      </c>
      <c r="BF399" s="2" t="s">
        <v>101</v>
      </c>
      <c r="BG399" s="2" t="s">
        <v>101</v>
      </c>
      <c r="BH399" s="2" t="s">
        <v>101</v>
      </c>
      <c r="BI399" s="2" t="s">
        <v>101</v>
      </c>
      <c r="BJ399" s="2" t="s">
        <v>101</v>
      </c>
      <c r="BK399" s="2" t="s">
        <v>101</v>
      </c>
      <c r="BL399" s="2" t="s">
        <v>101</v>
      </c>
      <c r="BM399" s="2" t="s">
        <v>101</v>
      </c>
      <c r="BN399" s="2" t="s">
        <v>101</v>
      </c>
      <c r="BO399" s="2" t="s">
        <v>101</v>
      </c>
      <c r="BP399" s="2" t="s">
        <v>101</v>
      </c>
      <c r="BQ399" s="2" t="s">
        <v>101</v>
      </c>
      <c r="BR399" s="2" t="s">
        <v>101</v>
      </c>
      <c r="BS399" s="2" t="s">
        <v>101</v>
      </c>
      <c r="BT399" s="2" t="s">
        <v>101</v>
      </c>
      <c r="BU399" s="2" t="s">
        <v>101</v>
      </c>
      <c r="BV399" s="2" t="s">
        <v>101</v>
      </c>
      <c r="BW399" s="2" t="s">
        <v>101</v>
      </c>
      <c r="BX399" s="2" t="s">
        <v>101</v>
      </c>
      <c r="BY399" s="2" t="s">
        <v>101</v>
      </c>
      <c r="BZ399" s="2" t="s">
        <v>101</v>
      </c>
      <c r="CA399" s="2" t="s">
        <v>101</v>
      </c>
      <c r="CB399" s="2" t="s">
        <v>101</v>
      </c>
      <c r="CC399" s="2" t="s">
        <v>101</v>
      </c>
      <c r="CD399" s="2" t="s">
        <v>101</v>
      </c>
      <c r="CE399" s="2" t="s">
        <v>101</v>
      </c>
      <c r="CF399" s="2" t="s">
        <v>101</v>
      </c>
    </row>
    <row r="400" spans="1:84" x14ac:dyDescent="0.25">
      <c r="A400" s="2" t="s">
        <v>194</v>
      </c>
      <c r="B400" s="2" t="s">
        <v>1170</v>
      </c>
      <c r="C400" s="2" t="s">
        <v>205</v>
      </c>
      <c r="D400" s="2" t="s">
        <v>1622</v>
      </c>
      <c r="E400" s="2" t="s">
        <v>1623</v>
      </c>
      <c r="F400" s="3">
        <v>27</v>
      </c>
      <c r="G400" s="2" t="s">
        <v>89</v>
      </c>
      <c r="H400" s="2" t="s">
        <v>105</v>
      </c>
      <c r="I400" s="2" t="s">
        <v>115</v>
      </c>
      <c r="J400" s="2" t="s">
        <v>92</v>
      </c>
      <c r="K400" s="4">
        <v>1</v>
      </c>
      <c r="L400" s="2" t="s">
        <v>1629</v>
      </c>
      <c r="M400" s="2" t="s">
        <v>114</v>
      </c>
      <c r="N400" s="2" t="s">
        <v>117</v>
      </c>
      <c r="O400" s="5">
        <v>45809</v>
      </c>
      <c r="P400" s="2" t="s">
        <v>278</v>
      </c>
      <c r="Q400" s="4">
        <v>1</v>
      </c>
      <c r="R400" s="2" t="s">
        <v>97</v>
      </c>
      <c r="S400" s="2" t="s">
        <v>118</v>
      </c>
      <c r="T400" s="2" t="s">
        <v>1625</v>
      </c>
      <c r="U400" s="2" t="s">
        <v>261</v>
      </c>
      <c r="V400" s="6">
        <v>6098398</v>
      </c>
      <c r="AQ400" s="2" t="s">
        <v>101</v>
      </c>
      <c r="AR400" s="2" t="s">
        <v>101</v>
      </c>
      <c r="AS400" s="2" t="s">
        <v>101</v>
      </c>
      <c r="AT400" s="2" t="s">
        <v>101</v>
      </c>
      <c r="AU400" s="2" t="s">
        <v>101</v>
      </c>
      <c r="AV400" s="2" t="s">
        <v>101</v>
      </c>
      <c r="AW400" s="2" t="s">
        <v>101</v>
      </c>
      <c r="AX400" s="2" t="s">
        <v>101</v>
      </c>
      <c r="AY400" s="2" t="s">
        <v>101</v>
      </c>
      <c r="AZ400" s="2" t="s">
        <v>101</v>
      </c>
      <c r="BA400" s="2" t="s">
        <v>101</v>
      </c>
      <c r="BB400" s="2" t="s">
        <v>101</v>
      </c>
      <c r="BC400" s="2" t="s">
        <v>101</v>
      </c>
      <c r="BD400" s="2" t="s">
        <v>101</v>
      </c>
      <c r="BE400" s="2" t="s">
        <v>101</v>
      </c>
      <c r="BF400" s="2" t="s">
        <v>101</v>
      </c>
      <c r="BG400" s="2" t="s">
        <v>101</v>
      </c>
      <c r="BH400" s="2" t="s">
        <v>101</v>
      </c>
      <c r="BI400" s="2" t="s">
        <v>101</v>
      </c>
      <c r="BJ400" s="2" t="s">
        <v>101</v>
      </c>
      <c r="BK400" s="2" t="s">
        <v>101</v>
      </c>
      <c r="BL400" s="2" t="s">
        <v>101</v>
      </c>
      <c r="BM400" s="2" t="s">
        <v>101</v>
      </c>
      <c r="BN400" s="2" t="s">
        <v>101</v>
      </c>
      <c r="BO400" s="2" t="s">
        <v>101</v>
      </c>
      <c r="BP400" s="2" t="s">
        <v>101</v>
      </c>
      <c r="BQ400" s="2" t="s">
        <v>101</v>
      </c>
      <c r="BR400" s="2" t="s">
        <v>101</v>
      </c>
      <c r="BS400" s="2" t="s">
        <v>101</v>
      </c>
      <c r="BT400" s="2" t="s">
        <v>101</v>
      </c>
      <c r="BU400" s="2" t="s">
        <v>101</v>
      </c>
      <c r="BV400" s="2" t="s">
        <v>101</v>
      </c>
      <c r="BW400" s="2" t="s">
        <v>101</v>
      </c>
      <c r="BX400" s="2" t="s">
        <v>101</v>
      </c>
      <c r="BY400" s="2" t="s">
        <v>101</v>
      </c>
      <c r="BZ400" s="2" t="s">
        <v>101</v>
      </c>
      <c r="CA400" s="2" t="s">
        <v>101</v>
      </c>
      <c r="CB400" s="2" t="s">
        <v>101</v>
      </c>
      <c r="CC400" s="2" t="s">
        <v>101</v>
      </c>
      <c r="CD400" s="2" t="s">
        <v>101</v>
      </c>
      <c r="CE400" s="2" t="s">
        <v>101</v>
      </c>
      <c r="CF400" s="2" t="s">
        <v>101</v>
      </c>
    </row>
    <row r="401" spans="1:84" x14ac:dyDescent="0.25">
      <c r="A401" s="2" t="s">
        <v>194</v>
      </c>
      <c r="B401" s="2" t="s">
        <v>1170</v>
      </c>
      <c r="C401" s="2" t="s">
        <v>205</v>
      </c>
      <c r="D401" s="2" t="s">
        <v>1622</v>
      </c>
      <c r="E401" s="2" t="s">
        <v>1623</v>
      </c>
      <c r="F401" s="3">
        <v>27</v>
      </c>
      <c r="G401" s="2" t="s">
        <v>89</v>
      </c>
      <c r="H401" s="2" t="s">
        <v>105</v>
      </c>
      <c r="I401" s="2" t="s">
        <v>115</v>
      </c>
      <c r="J401" s="2" t="s">
        <v>92</v>
      </c>
      <c r="K401" s="4">
        <v>1</v>
      </c>
      <c r="L401" s="2" t="s">
        <v>1630</v>
      </c>
      <c r="M401" s="2" t="s">
        <v>114</v>
      </c>
      <c r="N401" s="2" t="s">
        <v>117</v>
      </c>
      <c r="O401" s="5">
        <v>45839</v>
      </c>
      <c r="P401" s="2" t="s">
        <v>366</v>
      </c>
      <c r="Q401" s="4">
        <v>1</v>
      </c>
      <c r="R401" s="2" t="s">
        <v>97</v>
      </c>
      <c r="S401" s="2" t="s">
        <v>118</v>
      </c>
      <c r="T401" s="2" t="s">
        <v>1625</v>
      </c>
      <c r="U401" s="2" t="s">
        <v>261</v>
      </c>
      <c r="V401" s="6">
        <v>6098400</v>
      </c>
      <c r="AQ401" s="2" t="s">
        <v>101</v>
      </c>
      <c r="AR401" s="2" t="s">
        <v>101</v>
      </c>
      <c r="AS401" s="2" t="s">
        <v>101</v>
      </c>
      <c r="AT401" s="2" t="s">
        <v>101</v>
      </c>
      <c r="AU401" s="2" t="s">
        <v>101</v>
      </c>
      <c r="AV401" s="2" t="s">
        <v>101</v>
      </c>
      <c r="AW401" s="2" t="s">
        <v>101</v>
      </c>
      <c r="AX401" s="2" t="s">
        <v>101</v>
      </c>
      <c r="AY401" s="2" t="s">
        <v>101</v>
      </c>
      <c r="AZ401" s="2" t="s">
        <v>101</v>
      </c>
      <c r="BA401" s="2" t="s">
        <v>101</v>
      </c>
      <c r="BB401" s="2" t="s">
        <v>101</v>
      </c>
      <c r="BC401" s="2" t="s">
        <v>101</v>
      </c>
      <c r="BD401" s="2" t="s">
        <v>101</v>
      </c>
      <c r="BE401" s="2" t="s">
        <v>101</v>
      </c>
      <c r="BF401" s="2" t="s">
        <v>101</v>
      </c>
      <c r="BG401" s="2" t="s">
        <v>101</v>
      </c>
      <c r="BH401" s="2" t="s">
        <v>101</v>
      </c>
      <c r="BI401" s="2" t="s">
        <v>101</v>
      </c>
      <c r="BJ401" s="2" t="s">
        <v>101</v>
      </c>
      <c r="BK401" s="2" t="s">
        <v>101</v>
      </c>
      <c r="BL401" s="2" t="s">
        <v>101</v>
      </c>
      <c r="BM401" s="2" t="s">
        <v>101</v>
      </c>
      <c r="BN401" s="2" t="s">
        <v>101</v>
      </c>
      <c r="BO401" s="2" t="s">
        <v>101</v>
      </c>
      <c r="BP401" s="2" t="s">
        <v>101</v>
      </c>
      <c r="BQ401" s="2" t="s">
        <v>101</v>
      </c>
      <c r="BR401" s="2" t="s">
        <v>101</v>
      </c>
      <c r="BS401" s="2" t="s">
        <v>101</v>
      </c>
      <c r="BT401" s="2" t="s">
        <v>101</v>
      </c>
      <c r="BU401" s="2" t="s">
        <v>101</v>
      </c>
      <c r="BV401" s="2" t="s">
        <v>101</v>
      </c>
      <c r="BW401" s="2" t="s">
        <v>101</v>
      </c>
      <c r="BX401" s="2" t="s">
        <v>101</v>
      </c>
      <c r="BY401" s="2" t="s">
        <v>101</v>
      </c>
      <c r="BZ401" s="2" t="s">
        <v>101</v>
      </c>
      <c r="CA401" s="2" t="s">
        <v>101</v>
      </c>
      <c r="CB401" s="2" t="s">
        <v>101</v>
      </c>
      <c r="CC401" s="2" t="s">
        <v>101</v>
      </c>
      <c r="CD401" s="2" t="s">
        <v>101</v>
      </c>
      <c r="CE401" s="2" t="s">
        <v>101</v>
      </c>
      <c r="CF401" s="2" t="s">
        <v>101</v>
      </c>
    </row>
    <row r="402" spans="1:84" x14ac:dyDescent="0.25">
      <c r="A402" s="2" t="s">
        <v>194</v>
      </c>
      <c r="B402" s="2" t="s">
        <v>1170</v>
      </c>
      <c r="C402" s="2" t="s">
        <v>205</v>
      </c>
      <c r="D402" s="2" t="s">
        <v>1622</v>
      </c>
      <c r="E402" s="2" t="s">
        <v>1623</v>
      </c>
      <c r="F402" s="3">
        <v>27</v>
      </c>
      <c r="G402" s="2" t="s">
        <v>89</v>
      </c>
      <c r="H402" s="2" t="s">
        <v>105</v>
      </c>
      <c r="I402" s="2" t="s">
        <v>115</v>
      </c>
      <c r="J402" s="2" t="s">
        <v>92</v>
      </c>
      <c r="K402" s="4">
        <v>1</v>
      </c>
      <c r="L402" s="2" t="s">
        <v>1631</v>
      </c>
      <c r="M402" s="2" t="s">
        <v>114</v>
      </c>
      <c r="N402" s="2" t="s">
        <v>117</v>
      </c>
      <c r="O402" s="5">
        <v>45870</v>
      </c>
      <c r="P402" s="2" t="s">
        <v>214</v>
      </c>
      <c r="Q402" s="4">
        <v>1</v>
      </c>
      <c r="R402" s="2" t="s">
        <v>97</v>
      </c>
      <c r="S402" s="2" t="s">
        <v>118</v>
      </c>
      <c r="T402" s="2" t="s">
        <v>1625</v>
      </c>
      <c r="U402" s="2" t="s">
        <v>261</v>
      </c>
      <c r="V402" s="6">
        <v>6098403</v>
      </c>
      <c r="AQ402" s="2" t="s">
        <v>101</v>
      </c>
      <c r="AR402" s="2" t="s">
        <v>101</v>
      </c>
      <c r="AS402" s="2" t="s">
        <v>101</v>
      </c>
      <c r="AT402" s="2" t="s">
        <v>101</v>
      </c>
      <c r="AU402" s="2" t="s">
        <v>101</v>
      </c>
      <c r="AV402" s="2" t="s">
        <v>101</v>
      </c>
      <c r="AW402" s="2" t="s">
        <v>101</v>
      </c>
      <c r="AX402" s="2" t="s">
        <v>101</v>
      </c>
      <c r="AY402" s="2" t="s">
        <v>101</v>
      </c>
      <c r="AZ402" s="2" t="s">
        <v>101</v>
      </c>
      <c r="BA402" s="2" t="s">
        <v>101</v>
      </c>
      <c r="BB402" s="2" t="s">
        <v>101</v>
      </c>
      <c r="BC402" s="2" t="s">
        <v>101</v>
      </c>
      <c r="BD402" s="2" t="s">
        <v>101</v>
      </c>
      <c r="BE402" s="2" t="s">
        <v>101</v>
      </c>
      <c r="BF402" s="2" t="s">
        <v>101</v>
      </c>
      <c r="BG402" s="2" t="s">
        <v>101</v>
      </c>
      <c r="BH402" s="2" t="s">
        <v>101</v>
      </c>
      <c r="BI402" s="2" t="s">
        <v>101</v>
      </c>
      <c r="BJ402" s="2" t="s">
        <v>101</v>
      </c>
      <c r="BK402" s="2" t="s">
        <v>101</v>
      </c>
      <c r="BL402" s="2" t="s">
        <v>101</v>
      </c>
      <c r="BM402" s="2" t="s">
        <v>101</v>
      </c>
      <c r="BN402" s="2" t="s">
        <v>101</v>
      </c>
      <c r="BO402" s="2" t="s">
        <v>101</v>
      </c>
      <c r="BP402" s="2" t="s">
        <v>101</v>
      </c>
      <c r="BQ402" s="2" t="s">
        <v>101</v>
      </c>
      <c r="BR402" s="2" t="s">
        <v>101</v>
      </c>
      <c r="BS402" s="2" t="s">
        <v>101</v>
      </c>
      <c r="BT402" s="2" t="s">
        <v>101</v>
      </c>
      <c r="BU402" s="2" t="s">
        <v>101</v>
      </c>
      <c r="BV402" s="2" t="s">
        <v>101</v>
      </c>
      <c r="BW402" s="2" t="s">
        <v>101</v>
      </c>
      <c r="BX402" s="2" t="s">
        <v>101</v>
      </c>
      <c r="BY402" s="2" t="s">
        <v>101</v>
      </c>
      <c r="BZ402" s="2" t="s">
        <v>101</v>
      </c>
      <c r="CA402" s="2" t="s">
        <v>101</v>
      </c>
      <c r="CB402" s="2" t="s">
        <v>101</v>
      </c>
      <c r="CC402" s="2" t="s">
        <v>101</v>
      </c>
      <c r="CD402" s="2" t="s">
        <v>101</v>
      </c>
      <c r="CE402" s="2" t="s">
        <v>101</v>
      </c>
      <c r="CF402" s="2" t="s">
        <v>101</v>
      </c>
    </row>
    <row r="403" spans="1:84" x14ac:dyDescent="0.25">
      <c r="A403" s="2" t="s">
        <v>194</v>
      </c>
      <c r="B403" s="2" t="s">
        <v>1170</v>
      </c>
      <c r="C403" s="2" t="s">
        <v>205</v>
      </c>
      <c r="D403" s="2" t="s">
        <v>1622</v>
      </c>
      <c r="E403" s="2" t="s">
        <v>1623</v>
      </c>
      <c r="F403" s="3">
        <v>27</v>
      </c>
      <c r="G403" s="2" t="s">
        <v>89</v>
      </c>
      <c r="H403" s="2" t="s">
        <v>105</v>
      </c>
      <c r="I403" s="2" t="s">
        <v>115</v>
      </c>
      <c r="J403" s="2" t="s">
        <v>92</v>
      </c>
      <c r="K403" s="4">
        <v>1</v>
      </c>
      <c r="L403" s="2" t="s">
        <v>1632</v>
      </c>
      <c r="M403" s="2" t="s">
        <v>114</v>
      </c>
      <c r="N403" s="2" t="s">
        <v>117</v>
      </c>
      <c r="O403" s="5">
        <v>45901</v>
      </c>
      <c r="P403" s="2" t="s">
        <v>167</v>
      </c>
      <c r="Q403" s="4">
        <v>1</v>
      </c>
      <c r="R403" s="2" t="s">
        <v>97</v>
      </c>
      <c r="S403" s="2" t="s">
        <v>118</v>
      </c>
      <c r="T403" s="2" t="s">
        <v>1625</v>
      </c>
      <c r="U403" s="2" t="s">
        <v>261</v>
      </c>
      <c r="V403" s="6">
        <v>6098405</v>
      </c>
      <c r="AQ403" s="2" t="s">
        <v>101</v>
      </c>
      <c r="AR403" s="2" t="s">
        <v>101</v>
      </c>
      <c r="AS403" s="2" t="s">
        <v>101</v>
      </c>
      <c r="AT403" s="2" t="s">
        <v>101</v>
      </c>
      <c r="AU403" s="2" t="s">
        <v>101</v>
      </c>
      <c r="AV403" s="2" t="s">
        <v>101</v>
      </c>
      <c r="AW403" s="2" t="s">
        <v>101</v>
      </c>
      <c r="AX403" s="2" t="s">
        <v>101</v>
      </c>
      <c r="AY403" s="2" t="s">
        <v>101</v>
      </c>
      <c r="AZ403" s="2" t="s">
        <v>101</v>
      </c>
      <c r="BA403" s="2" t="s">
        <v>101</v>
      </c>
      <c r="BB403" s="2" t="s">
        <v>101</v>
      </c>
      <c r="BC403" s="2" t="s">
        <v>101</v>
      </c>
      <c r="BD403" s="2" t="s">
        <v>101</v>
      </c>
      <c r="BE403" s="2" t="s">
        <v>101</v>
      </c>
      <c r="BF403" s="2" t="s">
        <v>101</v>
      </c>
      <c r="BG403" s="2" t="s">
        <v>101</v>
      </c>
      <c r="BH403" s="2" t="s">
        <v>101</v>
      </c>
      <c r="BI403" s="2" t="s">
        <v>101</v>
      </c>
      <c r="BJ403" s="2" t="s">
        <v>101</v>
      </c>
      <c r="BK403" s="2" t="s">
        <v>101</v>
      </c>
      <c r="BL403" s="2" t="s">
        <v>101</v>
      </c>
      <c r="BM403" s="2" t="s">
        <v>101</v>
      </c>
      <c r="BN403" s="2" t="s">
        <v>101</v>
      </c>
      <c r="BO403" s="2" t="s">
        <v>101</v>
      </c>
      <c r="BP403" s="2" t="s">
        <v>101</v>
      </c>
      <c r="BQ403" s="2" t="s">
        <v>101</v>
      </c>
      <c r="BR403" s="2" t="s">
        <v>101</v>
      </c>
      <c r="BS403" s="2" t="s">
        <v>101</v>
      </c>
      <c r="BT403" s="2" t="s">
        <v>101</v>
      </c>
      <c r="BU403" s="2" t="s">
        <v>101</v>
      </c>
      <c r="BV403" s="2" t="s">
        <v>101</v>
      </c>
      <c r="BW403" s="2" t="s">
        <v>101</v>
      </c>
      <c r="BX403" s="2" t="s">
        <v>101</v>
      </c>
      <c r="BY403" s="2" t="s">
        <v>101</v>
      </c>
      <c r="BZ403" s="2" t="s">
        <v>101</v>
      </c>
      <c r="CA403" s="2" t="s">
        <v>101</v>
      </c>
      <c r="CB403" s="2" t="s">
        <v>101</v>
      </c>
      <c r="CC403" s="2" t="s">
        <v>101</v>
      </c>
      <c r="CD403" s="2" t="s">
        <v>101</v>
      </c>
      <c r="CE403" s="2" t="s">
        <v>101</v>
      </c>
      <c r="CF403" s="2" t="s">
        <v>101</v>
      </c>
    </row>
    <row r="404" spans="1:84" x14ac:dyDescent="0.25">
      <c r="A404" s="2" t="s">
        <v>194</v>
      </c>
      <c r="B404" s="2" t="s">
        <v>1170</v>
      </c>
      <c r="C404" s="2" t="s">
        <v>205</v>
      </c>
      <c r="D404" s="2" t="s">
        <v>1622</v>
      </c>
      <c r="E404" s="2" t="s">
        <v>1623</v>
      </c>
      <c r="F404" s="3">
        <v>27</v>
      </c>
      <c r="G404" s="2" t="s">
        <v>89</v>
      </c>
      <c r="H404" s="2" t="s">
        <v>105</v>
      </c>
      <c r="I404" s="2" t="s">
        <v>115</v>
      </c>
      <c r="J404" s="2" t="s">
        <v>92</v>
      </c>
      <c r="K404" s="4">
        <v>1</v>
      </c>
      <c r="L404" s="2" t="s">
        <v>1633</v>
      </c>
      <c r="M404" s="2" t="s">
        <v>114</v>
      </c>
      <c r="N404" s="2" t="s">
        <v>117</v>
      </c>
      <c r="O404" s="5">
        <v>45931</v>
      </c>
      <c r="P404" s="2" t="s">
        <v>268</v>
      </c>
      <c r="Q404" s="4">
        <v>1</v>
      </c>
      <c r="R404" s="2" t="s">
        <v>97</v>
      </c>
      <c r="S404" s="2" t="s">
        <v>118</v>
      </c>
      <c r="T404" s="2" t="s">
        <v>1625</v>
      </c>
      <c r="U404" s="2" t="s">
        <v>261</v>
      </c>
      <c r="V404" s="6">
        <v>6098408</v>
      </c>
      <c r="AQ404" s="2" t="s">
        <v>101</v>
      </c>
      <c r="AR404" s="2" t="s">
        <v>101</v>
      </c>
      <c r="AS404" s="2" t="s">
        <v>101</v>
      </c>
      <c r="AT404" s="2" t="s">
        <v>101</v>
      </c>
      <c r="AU404" s="2" t="s">
        <v>101</v>
      </c>
      <c r="AV404" s="2" t="s">
        <v>101</v>
      </c>
      <c r="AW404" s="2" t="s">
        <v>101</v>
      </c>
      <c r="AX404" s="2" t="s">
        <v>101</v>
      </c>
      <c r="AY404" s="2" t="s">
        <v>101</v>
      </c>
      <c r="AZ404" s="2" t="s">
        <v>101</v>
      </c>
      <c r="BA404" s="2" t="s">
        <v>101</v>
      </c>
      <c r="BB404" s="2" t="s">
        <v>101</v>
      </c>
      <c r="BC404" s="2" t="s">
        <v>101</v>
      </c>
      <c r="BD404" s="2" t="s">
        <v>101</v>
      </c>
      <c r="BE404" s="2" t="s">
        <v>101</v>
      </c>
      <c r="BF404" s="2" t="s">
        <v>101</v>
      </c>
      <c r="BG404" s="2" t="s">
        <v>101</v>
      </c>
      <c r="BH404" s="2" t="s">
        <v>101</v>
      </c>
      <c r="BI404" s="2" t="s">
        <v>101</v>
      </c>
      <c r="BJ404" s="2" t="s">
        <v>101</v>
      </c>
      <c r="BK404" s="2" t="s">
        <v>101</v>
      </c>
      <c r="BL404" s="2" t="s">
        <v>101</v>
      </c>
      <c r="BM404" s="2" t="s">
        <v>101</v>
      </c>
      <c r="BN404" s="2" t="s">
        <v>101</v>
      </c>
      <c r="BO404" s="2" t="s">
        <v>101</v>
      </c>
      <c r="BP404" s="2" t="s">
        <v>101</v>
      </c>
      <c r="BQ404" s="2" t="s">
        <v>101</v>
      </c>
      <c r="BR404" s="2" t="s">
        <v>101</v>
      </c>
      <c r="BS404" s="2" t="s">
        <v>101</v>
      </c>
      <c r="BT404" s="2" t="s">
        <v>101</v>
      </c>
      <c r="BU404" s="2" t="s">
        <v>101</v>
      </c>
      <c r="BV404" s="2" t="s">
        <v>101</v>
      </c>
      <c r="BW404" s="2" t="s">
        <v>101</v>
      </c>
      <c r="BX404" s="2" t="s">
        <v>101</v>
      </c>
      <c r="BY404" s="2" t="s">
        <v>101</v>
      </c>
      <c r="BZ404" s="2" t="s">
        <v>101</v>
      </c>
      <c r="CA404" s="2" t="s">
        <v>101</v>
      </c>
      <c r="CB404" s="2" t="s">
        <v>101</v>
      </c>
      <c r="CC404" s="2" t="s">
        <v>101</v>
      </c>
      <c r="CD404" s="2" t="s">
        <v>101</v>
      </c>
      <c r="CE404" s="2" t="s">
        <v>101</v>
      </c>
      <c r="CF404" s="2" t="s">
        <v>101</v>
      </c>
    </row>
    <row r="405" spans="1:84" x14ac:dyDescent="0.25">
      <c r="A405" s="2" t="s">
        <v>194</v>
      </c>
      <c r="B405" s="2" t="s">
        <v>1170</v>
      </c>
      <c r="C405" s="2" t="s">
        <v>205</v>
      </c>
      <c r="D405" s="2" t="s">
        <v>1622</v>
      </c>
      <c r="E405" s="2" t="s">
        <v>1623</v>
      </c>
      <c r="F405" s="3">
        <v>27</v>
      </c>
      <c r="G405" s="2" t="s">
        <v>89</v>
      </c>
      <c r="H405" s="2" t="s">
        <v>105</v>
      </c>
      <c r="I405" s="2" t="s">
        <v>115</v>
      </c>
      <c r="J405" s="2" t="s">
        <v>92</v>
      </c>
      <c r="K405" s="4">
        <v>1</v>
      </c>
      <c r="L405" s="2" t="s">
        <v>1634</v>
      </c>
      <c r="M405" s="2" t="s">
        <v>114</v>
      </c>
      <c r="N405" s="2" t="s">
        <v>117</v>
      </c>
      <c r="O405" s="5">
        <v>45962</v>
      </c>
      <c r="P405" s="2" t="s">
        <v>109</v>
      </c>
      <c r="Q405" s="4">
        <v>1</v>
      </c>
      <c r="R405" s="2" t="s">
        <v>97</v>
      </c>
      <c r="S405" s="2" t="s">
        <v>118</v>
      </c>
      <c r="T405" s="2" t="s">
        <v>1625</v>
      </c>
      <c r="U405" s="2" t="s">
        <v>261</v>
      </c>
      <c r="V405" s="6">
        <v>6098411</v>
      </c>
      <c r="AQ405" s="2" t="s">
        <v>101</v>
      </c>
      <c r="AR405" s="2" t="s">
        <v>101</v>
      </c>
      <c r="AS405" s="2" t="s">
        <v>101</v>
      </c>
      <c r="AT405" s="2" t="s">
        <v>101</v>
      </c>
      <c r="AU405" s="2" t="s">
        <v>101</v>
      </c>
      <c r="AV405" s="2" t="s">
        <v>101</v>
      </c>
      <c r="AW405" s="2" t="s">
        <v>101</v>
      </c>
      <c r="AX405" s="2" t="s">
        <v>101</v>
      </c>
      <c r="AY405" s="2" t="s">
        <v>101</v>
      </c>
      <c r="AZ405" s="2" t="s">
        <v>101</v>
      </c>
      <c r="BA405" s="2" t="s">
        <v>101</v>
      </c>
      <c r="BB405" s="2" t="s">
        <v>101</v>
      </c>
      <c r="BC405" s="2" t="s">
        <v>101</v>
      </c>
      <c r="BD405" s="2" t="s">
        <v>101</v>
      </c>
      <c r="BE405" s="2" t="s">
        <v>101</v>
      </c>
      <c r="BF405" s="2" t="s">
        <v>101</v>
      </c>
      <c r="BG405" s="2" t="s">
        <v>101</v>
      </c>
      <c r="BH405" s="2" t="s">
        <v>101</v>
      </c>
      <c r="BI405" s="2" t="s">
        <v>101</v>
      </c>
      <c r="BJ405" s="2" t="s">
        <v>101</v>
      </c>
      <c r="BK405" s="2" t="s">
        <v>101</v>
      </c>
      <c r="BL405" s="2" t="s">
        <v>101</v>
      </c>
      <c r="BM405" s="2" t="s">
        <v>101</v>
      </c>
      <c r="BN405" s="2" t="s">
        <v>101</v>
      </c>
      <c r="BO405" s="2" t="s">
        <v>101</v>
      </c>
      <c r="BP405" s="2" t="s">
        <v>101</v>
      </c>
      <c r="BQ405" s="2" t="s">
        <v>101</v>
      </c>
      <c r="BR405" s="2" t="s">
        <v>101</v>
      </c>
      <c r="BS405" s="2" t="s">
        <v>101</v>
      </c>
      <c r="BT405" s="2" t="s">
        <v>101</v>
      </c>
      <c r="BU405" s="2" t="s">
        <v>101</v>
      </c>
      <c r="BV405" s="2" t="s">
        <v>101</v>
      </c>
      <c r="BW405" s="2" t="s">
        <v>101</v>
      </c>
      <c r="BX405" s="2" t="s">
        <v>101</v>
      </c>
      <c r="BY405" s="2" t="s">
        <v>101</v>
      </c>
      <c r="BZ405" s="2" t="s">
        <v>101</v>
      </c>
      <c r="CA405" s="2" t="s">
        <v>101</v>
      </c>
      <c r="CB405" s="2" t="s">
        <v>101</v>
      </c>
      <c r="CC405" s="2" t="s">
        <v>101</v>
      </c>
      <c r="CD405" s="2" t="s">
        <v>101</v>
      </c>
      <c r="CE405" s="2" t="s">
        <v>101</v>
      </c>
      <c r="CF405" s="2" t="s">
        <v>101</v>
      </c>
    </row>
    <row r="406" spans="1:84" x14ac:dyDescent="0.25">
      <c r="A406" s="2" t="s">
        <v>194</v>
      </c>
      <c r="B406" s="2" t="s">
        <v>1170</v>
      </c>
      <c r="C406" s="2" t="s">
        <v>205</v>
      </c>
      <c r="D406" s="2" t="s">
        <v>1622</v>
      </c>
      <c r="E406" s="2" t="s">
        <v>1623</v>
      </c>
      <c r="F406" s="3">
        <v>27</v>
      </c>
      <c r="G406" s="2" t="s">
        <v>89</v>
      </c>
      <c r="H406" s="2" t="s">
        <v>120</v>
      </c>
      <c r="I406" s="2" t="s">
        <v>121</v>
      </c>
      <c r="J406" s="2" t="s">
        <v>92</v>
      </c>
      <c r="K406" s="4">
        <v>1</v>
      </c>
      <c r="L406" s="2" t="s">
        <v>1635</v>
      </c>
      <c r="M406" s="2" t="s">
        <v>94</v>
      </c>
      <c r="N406" s="2" t="s">
        <v>123</v>
      </c>
      <c r="O406" s="5">
        <v>45292</v>
      </c>
      <c r="P406" s="2" t="s">
        <v>124</v>
      </c>
      <c r="Q406" s="4">
        <v>1</v>
      </c>
      <c r="R406" s="2" t="s">
        <v>128</v>
      </c>
      <c r="S406" s="2" t="s">
        <v>126</v>
      </c>
      <c r="T406" s="2" t="s">
        <v>1625</v>
      </c>
      <c r="U406" s="2" t="s">
        <v>261</v>
      </c>
      <c r="V406" s="6">
        <v>6098327</v>
      </c>
      <c r="AQ406" s="2" t="s">
        <v>101</v>
      </c>
      <c r="AR406" s="2" t="s">
        <v>101</v>
      </c>
      <c r="AS406" s="2" t="s">
        <v>101</v>
      </c>
      <c r="AT406" s="2" t="s">
        <v>101</v>
      </c>
      <c r="AU406" s="2" t="s">
        <v>101</v>
      </c>
      <c r="AV406" s="2" t="s">
        <v>101</v>
      </c>
      <c r="AW406" s="2" t="s">
        <v>101</v>
      </c>
      <c r="AX406" s="2" t="s">
        <v>101</v>
      </c>
      <c r="AY406" s="2" t="s">
        <v>101</v>
      </c>
      <c r="AZ406" s="2" t="s">
        <v>101</v>
      </c>
      <c r="BA406" s="2" t="s">
        <v>101</v>
      </c>
      <c r="BB406" s="2" t="s">
        <v>101</v>
      </c>
      <c r="BC406" s="2" t="s">
        <v>101</v>
      </c>
      <c r="BD406" s="2" t="s">
        <v>101</v>
      </c>
      <c r="BE406" s="2" t="s">
        <v>101</v>
      </c>
      <c r="BF406" s="2" t="s">
        <v>101</v>
      </c>
      <c r="BG406" s="2" t="s">
        <v>101</v>
      </c>
      <c r="BH406" s="2" t="s">
        <v>101</v>
      </c>
      <c r="BI406" s="2" t="s">
        <v>101</v>
      </c>
      <c r="BJ406" s="2" t="s">
        <v>101</v>
      </c>
      <c r="BK406" s="2" t="s">
        <v>101</v>
      </c>
      <c r="BL406" s="2" t="s">
        <v>101</v>
      </c>
      <c r="BM406" s="2" t="s">
        <v>101</v>
      </c>
      <c r="BN406" s="2" t="s">
        <v>101</v>
      </c>
      <c r="BO406" s="2" t="s">
        <v>101</v>
      </c>
      <c r="BP406" s="2" t="s">
        <v>101</v>
      </c>
      <c r="BQ406" s="2" t="s">
        <v>101</v>
      </c>
      <c r="BR406" s="2" t="s">
        <v>101</v>
      </c>
      <c r="BS406" s="2" t="s">
        <v>101</v>
      </c>
      <c r="BT406" s="2" t="s">
        <v>101</v>
      </c>
      <c r="BU406" s="2" t="s">
        <v>101</v>
      </c>
      <c r="BV406" s="2" t="s">
        <v>101</v>
      </c>
      <c r="BW406" s="2" t="s">
        <v>101</v>
      </c>
      <c r="BX406" s="2" t="s">
        <v>101</v>
      </c>
      <c r="BY406" s="2" t="s">
        <v>101</v>
      </c>
      <c r="BZ406" s="2" t="s">
        <v>101</v>
      </c>
      <c r="CA406" s="2" t="s">
        <v>101</v>
      </c>
      <c r="CB406" s="2" t="s">
        <v>101</v>
      </c>
      <c r="CC406" s="2" t="s">
        <v>101</v>
      </c>
      <c r="CD406" s="2" t="s">
        <v>101</v>
      </c>
      <c r="CE406" s="2" t="s">
        <v>101</v>
      </c>
      <c r="CF406" s="2" t="s">
        <v>101</v>
      </c>
    </row>
    <row r="407" spans="1:84" x14ac:dyDescent="0.25">
      <c r="A407" s="2" t="s">
        <v>194</v>
      </c>
      <c r="B407" s="2" t="s">
        <v>1170</v>
      </c>
      <c r="C407" s="2" t="s">
        <v>205</v>
      </c>
      <c r="D407" s="2" t="s">
        <v>1622</v>
      </c>
      <c r="E407" s="2" t="s">
        <v>1623</v>
      </c>
      <c r="F407" s="3">
        <v>27</v>
      </c>
      <c r="G407" s="2" t="s">
        <v>89</v>
      </c>
      <c r="H407" s="2" t="s">
        <v>120</v>
      </c>
      <c r="I407" s="2" t="s">
        <v>121</v>
      </c>
      <c r="J407" s="2" t="s">
        <v>92</v>
      </c>
      <c r="K407" s="4">
        <v>1</v>
      </c>
      <c r="L407" s="2" t="s">
        <v>1637</v>
      </c>
      <c r="M407" s="2" t="s">
        <v>94</v>
      </c>
      <c r="N407" s="2" t="s">
        <v>123</v>
      </c>
      <c r="O407" s="5">
        <v>45658</v>
      </c>
      <c r="P407" s="2" t="s">
        <v>124</v>
      </c>
      <c r="Q407" s="4">
        <v>1</v>
      </c>
      <c r="R407" s="2" t="s">
        <v>130</v>
      </c>
      <c r="S407" s="2" t="s">
        <v>126</v>
      </c>
      <c r="T407" s="2" t="s">
        <v>1625</v>
      </c>
      <c r="U407" s="2" t="s">
        <v>261</v>
      </c>
      <c r="V407" s="6">
        <v>6098378</v>
      </c>
      <c r="AQ407" s="2" t="s">
        <v>101</v>
      </c>
      <c r="AR407" s="2" t="s">
        <v>101</v>
      </c>
      <c r="AS407" s="2" t="s">
        <v>101</v>
      </c>
      <c r="AT407" s="2" t="s">
        <v>101</v>
      </c>
      <c r="AU407" s="2" t="s">
        <v>101</v>
      </c>
      <c r="AV407" s="2" t="s">
        <v>101</v>
      </c>
      <c r="AW407" s="2" t="s">
        <v>101</v>
      </c>
      <c r="AX407" s="2" t="s">
        <v>101</v>
      </c>
      <c r="AY407" s="2" t="s">
        <v>101</v>
      </c>
      <c r="AZ407" s="2" t="s">
        <v>101</v>
      </c>
      <c r="BA407" s="2" t="s">
        <v>101</v>
      </c>
      <c r="BB407" s="2" t="s">
        <v>101</v>
      </c>
      <c r="BC407" s="2" t="s">
        <v>101</v>
      </c>
      <c r="BD407" s="2" t="s">
        <v>101</v>
      </c>
      <c r="BE407" s="2" t="s">
        <v>101</v>
      </c>
      <c r="BF407" s="2" t="s">
        <v>101</v>
      </c>
      <c r="BG407" s="2" t="s">
        <v>101</v>
      </c>
      <c r="BH407" s="2" t="s">
        <v>101</v>
      </c>
      <c r="BI407" s="2" t="s">
        <v>101</v>
      </c>
      <c r="BJ407" s="2" t="s">
        <v>101</v>
      </c>
      <c r="BK407" s="2" t="s">
        <v>101</v>
      </c>
      <c r="BL407" s="2" t="s">
        <v>101</v>
      </c>
      <c r="BM407" s="2" t="s">
        <v>101</v>
      </c>
      <c r="BN407" s="2" t="s">
        <v>101</v>
      </c>
      <c r="BO407" s="2" t="s">
        <v>101</v>
      </c>
      <c r="BP407" s="2" t="s">
        <v>101</v>
      </c>
      <c r="BQ407" s="2" t="s">
        <v>101</v>
      </c>
      <c r="BR407" s="2" t="s">
        <v>101</v>
      </c>
      <c r="BS407" s="2" t="s">
        <v>101</v>
      </c>
      <c r="BT407" s="2" t="s">
        <v>101</v>
      </c>
      <c r="BU407" s="2" t="s">
        <v>101</v>
      </c>
      <c r="BV407" s="2" t="s">
        <v>101</v>
      </c>
      <c r="BW407" s="2" t="s">
        <v>101</v>
      </c>
      <c r="BX407" s="2" t="s">
        <v>101</v>
      </c>
      <c r="BY407" s="2" t="s">
        <v>101</v>
      </c>
      <c r="BZ407" s="2" t="s">
        <v>101</v>
      </c>
      <c r="CA407" s="2" t="s">
        <v>101</v>
      </c>
      <c r="CB407" s="2" t="s">
        <v>101</v>
      </c>
      <c r="CC407" s="2" t="s">
        <v>101</v>
      </c>
      <c r="CD407" s="2" t="s">
        <v>101</v>
      </c>
      <c r="CE407" s="2" t="s">
        <v>101</v>
      </c>
      <c r="CF407" s="2" t="s">
        <v>101</v>
      </c>
    </row>
    <row r="408" spans="1:84" x14ac:dyDescent="0.25">
      <c r="A408" s="2" t="s">
        <v>194</v>
      </c>
      <c r="B408" s="2" t="s">
        <v>340</v>
      </c>
      <c r="C408" s="2" t="s">
        <v>205</v>
      </c>
      <c r="D408" s="2" t="s">
        <v>1659</v>
      </c>
      <c r="E408" s="2" t="s">
        <v>1660</v>
      </c>
      <c r="F408" s="3">
        <v>23</v>
      </c>
      <c r="G408" s="2" t="s">
        <v>89</v>
      </c>
      <c r="H408" s="2" t="s">
        <v>105</v>
      </c>
      <c r="I408" s="2" t="s">
        <v>106</v>
      </c>
      <c r="J408" s="2" t="s">
        <v>92</v>
      </c>
      <c r="K408" s="4">
        <v>1</v>
      </c>
      <c r="L408" s="2" t="s">
        <v>1661</v>
      </c>
      <c r="M408" s="2" t="s">
        <v>177</v>
      </c>
      <c r="N408" s="2" t="s">
        <v>108</v>
      </c>
      <c r="O408" s="5">
        <v>45778</v>
      </c>
      <c r="P408" s="2" t="s">
        <v>362</v>
      </c>
      <c r="Q408" s="4">
        <v>1</v>
      </c>
      <c r="R408" s="2" t="s">
        <v>97</v>
      </c>
      <c r="S408" s="2" t="s">
        <v>110</v>
      </c>
      <c r="T408" s="2" t="s">
        <v>1662</v>
      </c>
      <c r="U408" s="2" t="s">
        <v>261</v>
      </c>
      <c r="V408" s="6">
        <v>6707682</v>
      </c>
      <c r="AQ408" s="2" t="s">
        <v>101</v>
      </c>
      <c r="AR408" s="2" t="s">
        <v>101</v>
      </c>
      <c r="AS408" s="2" t="s">
        <v>101</v>
      </c>
      <c r="AT408" s="2" t="s">
        <v>101</v>
      </c>
      <c r="AU408" s="2" t="s">
        <v>101</v>
      </c>
      <c r="AV408" s="2" t="s">
        <v>101</v>
      </c>
      <c r="AW408" s="2" t="s">
        <v>101</v>
      </c>
      <c r="AX408" s="2" t="s">
        <v>101</v>
      </c>
      <c r="AY408" s="2" t="s">
        <v>101</v>
      </c>
      <c r="AZ408" s="2" t="s">
        <v>101</v>
      </c>
      <c r="BA408" s="2" t="s">
        <v>101</v>
      </c>
      <c r="BB408" s="2" t="s">
        <v>101</v>
      </c>
      <c r="BC408" s="2" t="s">
        <v>101</v>
      </c>
      <c r="BD408" s="2" t="s">
        <v>101</v>
      </c>
      <c r="BE408" s="2" t="s">
        <v>101</v>
      </c>
      <c r="BF408" s="2" t="s">
        <v>101</v>
      </c>
      <c r="BG408" s="2" t="s">
        <v>101</v>
      </c>
      <c r="BH408" s="2" t="s">
        <v>101</v>
      </c>
      <c r="BI408" s="2" t="s">
        <v>101</v>
      </c>
      <c r="BJ408" s="2" t="s">
        <v>101</v>
      </c>
      <c r="BK408" s="2" t="s">
        <v>101</v>
      </c>
      <c r="BL408" s="2" t="s">
        <v>101</v>
      </c>
      <c r="BM408" s="2" t="s">
        <v>101</v>
      </c>
      <c r="BN408" s="2" t="s">
        <v>101</v>
      </c>
      <c r="BO408" s="2" t="s">
        <v>101</v>
      </c>
      <c r="BP408" s="2" t="s">
        <v>101</v>
      </c>
      <c r="BQ408" s="2" t="s">
        <v>101</v>
      </c>
      <c r="BR408" s="2" t="s">
        <v>101</v>
      </c>
      <c r="BS408" s="2" t="s">
        <v>101</v>
      </c>
      <c r="BT408" s="2" t="s">
        <v>101</v>
      </c>
      <c r="BU408" s="2" t="s">
        <v>101</v>
      </c>
      <c r="BV408" s="2" t="s">
        <v>101</v>
      </c>
      <c r="BW408" s="2" t="s">
        <v>101</v>
      </c>
      <c r="BX408" s="2" t="s">
        <v>101</v>
      </c>
      <c r="BY408" s="2" t="s">
        <v>101</v>
      </c>
      <c r="BZ408" s="2" t="s">
        <v>101</v>
      </c>
      <c r="CA408" s="2" t="s">
        <v>101</v>
      </c>
      <c r="CB408" s="2" t="s">
        <v>101</v>
      </c>
      <c r="CC408" s="2" t="s">
        <v>101</v>
      </c>
      <c r="CD408" s="2" t="s">
        <v>101</v>
      </c>
      <c r="CE408" s="2" t="s">
        <v>101</v>
      </c>
      <c r="CF408" s="2" t="s">
        <v>101</v>
      </c>
    </row>
    <row r="409" spans="1:84" x14ac:dyDescent="0.25">
      <c r="A409" s="2" t="s">
        <v>194</v>
      </c>
      <c r="B409" s="2" t="s">
        <v>1170</v>
      </c>
      <c r="C409" s="2" t="s">
        <v>205</v>
      </c>
      <c r="D409" s="2" t="s">
        <v>1622</v>
      </c>
      <c r="E409" s="2" t="s">
        <v>1623</v>
      </c>
      <c r="F409" s="3">
        <v>27</v>
      </c>
      <c r="G409" s="2" t="s">
        <v>89</v>
      </c>
      <c r="H409" s="2" t="s">
        <v>120</v>
      </c>
      <c r="I409" s="2" t="s">
        <v>121</v>
      </c>
      <c r="J409" s="2" t="s">
        <v>92</v>
      </c>
      <c r="K409" s="4">
        <v>1</v>
      </c>
      <c r="L409" s="2" t="s">
        <v>1663</v>
      </c>
      <c r="M409" s="2" t="s">
        <v>94</v>
      </c>
      <c r="N409" s="2" t="s">
        <v>123</v>
      </c>
      <c r="O409" s="5">
        <v>45474</v>
      </c>
      <c r="P409" s="2" t="s">
        <v>124</v>
      </c>
      <c r="Q409" s="4">
        <v>1</v>
      </c>
      <c r="R409" s="2" t="s">
        <v>130</v>
      </c>
      <c r="S409" s="2" t="s">
        <v>126</v>
      </c>
      <c r="T409" s="2" t="s">
        <v>1625</v>
      </c>
      <c r="U409" s="2" t="s">
        <v>261</v>
      </c>
      <c r="V409" s="6">
        <v>6098344</v>
      </c>
      <c r="AQ409" s="2" t="s">
        <v>101</v>
      </c>
      <c r="AR409" s="2" t="s">
        <v>101</v>
      </c>
      <c r="AS409" s="2" t="s">
        <v>101</v>
      </c>
      <c r="AT409" s="2" t="s">
        <v>101</v>
      </c>
      <c r="AU409" s="2" t="s">
        <v>101</v>
      </c>
      <c r="AV409" s="2" t="s">
        <v>101</v>
      </c>
      <c r="AW409" s="2" t="s">
        <v>101</v>
      </c>
      <c r="AX409" s="2" t="s">
        <v>101</v>
      </c>
      <c r="AY409" s="2" t="s">
        <v>101</v>
      </c>
      <c r="AZ409" s="2" t="s">
        <v>101</v>
      </c>
      <c r="BA409" s="2" t="s">
        <v>101</v>
      </c>
      <c r="BB409" s="2" t="s">
        <v>101</v>
      </c>
      <c r="BC409" s="2" t="s">
        <v>101</v>
      </c>
      <c r="BD409" s="2" t="s">
        <v>101</v>
      </c>
      <c r="BE409" s="2" t="s">
        <v>101</v>
      </c>
      <c r="BF409" s="2" t="s">
        <v>101</v>
      </c>
      <c r="BG409" s="2" t="s">
        <v>101</v>
      </c>
      <c r="BH409" s="2" t="s">
        <v>101</v>
      </c>
      <c r="BI409" s="2" t="s">
        <v>101</v>
      </c>
      <c r="BJ409" s="2" t="s">
        <v>101</v>
      </c>
      <c r="BK409" s="2" t="s">
        <v>101</v>
      </c>
      <c r="BL409" s="2" t="s">
        <v>101</v>
      </c>
      <c r="BM409" s="2" t="s">
        <v>101</v>
      </c>
      <c r="BN409" s="2" t="s">
        <v>101</v>
      </c>
      <c r="BO409" s="2" t="s">
        <v>101</v>
      </c>
      <c r="BP409" s="2" t="s">
        <v>101</v>
      </c>
      <c r="BQ409" s="2" t="s">
        <v>101</v>
      </c>
      <c r="BR409" s="2" t="s">
        <v>101</v>
      </c>
      <c r="BS409" s="2" t="s">
        <v>101</v>
      </c>
      <c r="BT409" s="2" t="s">
        <v>101</v>
      </c>
      <c r="BU409" s="2" t="s">
        <v>101</v>
      </c>
      <c r="BV409" s="2" t="s">
        <v>101</v>
      </c>
      <c r="BW409" s="2" t="s">
        <v>101</v>
      </c>
      <c r="BX409" s="2" t="s">
        <v>101</v>
      </c>
      <c r="BY409" s="2" t="s">
        <v>101</v>
      </c>
      <c r="BZ409" s="2" t="s">
        <v>101</v>
      </c>
      <c r="CA409" s="2" t="s">
        <v>101</v>
      </c>
      <c r="CB409" s="2" t="s">
        <v>101</v>
      </c>
      <c r="CC409" s="2" t="s">
        <v>101</v>
      </c>
      <c r="CD409" s="2" t="s">
        <v>101</v>
      </c>
      <c r="CE409" s="2" t="s">
        <v>101</v>
      </c>
      <c r="CF409" s="2" t="s">
        <v>101</v>
      </c>
    </row>
    <row r="410" spans="1:84" x14ac:dyDescent="0.25">
      <c r="A410" s="2" t="s">
        <v>194</v>
      </c>
      <c r="B410" s="2" t="s">
        <v>340</v>
      </c>
      <c r="C410" s="2" t="s">
        <v>102</v>
      </c>
      <c r="D410" s="2" t="s">
        <v>1664</v>
      </c>
      <c r="E410" s="2" t="s">
        <v>1665</v>
      </c>
      <c r="F410" s="3">
        <v>20</v>
      </c>
      <c r="G410" s="2" t="s">
        <v>89</v>
      </c>
      <c r="H410" s="2" t="s">
        <v>134</v>
      </c>
      <c r="I410" s="2" t="s">
        <v>135</v>
      </c>
      <c r="J410" s="2" t="s">
        <v>92</v>
      </c>
      <c r="K410" s="4">
        <v>21</v>
      </c>
      <c r="L410" s="2" t="s">
        <v>1666</v>
      </c>
      <c r="M410" s="2" t="s">
        <v>114</v>
      </c>
      <c r="N410" s="2" t="s">
        <v>137</v>
      </c>
      <c r="O410" s="5">
        <v>45658</v>
      </c>
      <c r="P410" s="2" t="s">
        <v>96</v>
      </c>
      <c r="Q410" s="4">
        <v>1</v>
      </c>
      <c r="R410" s="2" t="s">
        <v>97</v>
      </c>
      <c r="S410" s="2" t="s">
        <v>138</v>
      </c>
      <c r="T410" s="2" t="s">
        <v>1667</v>
      </c>
      <c r="U410" s="2" t="s">
        <v>204</v>
      </c>
      <c r="V410" s="6">
        <v>6845756</v>
      </c>
      <c r="W410" s="6">
        <v>6845757</v>
      </c>
      <c r="X410" s="6">
        <v>6845758</v>
      </c>
      <c r="Y410" s="6">
        <v>6845759</v>
      </c>
      <c r="Z410" s="6">
        <v>6845760</v>
      </c>
      <c r="AA410" s="6">
        <v>6845761</v>
      </c>
      <c r="AB410" s="6">
        <v>6845762</v>
      </c>
      <c r="AC410" s="6">
        <v>6845763</v>
      </c>
      <c r="AD410" s="6">
        <v>6845764</v>
      </c>
      <c r="AE410" s="6">
        <v>6845765</v>
      </c>
      <c r="AF410" s="6">
        <v>6845766</v>
      </c>
      <c r="AG410" s="6">
        <v>6845767</v>
      </c>
      <c r="AH410" s="6">
        <v>6845768</v>
      </c>
      <c r="AI410" s="6">
        <v>6845769</v>
      </c>
      <c r="AJ410" s="6">
        <v>6845770</v>
      </c>
      <c r="AK410" s="6">
        <v>6845771</v>
      </c>
      <c r="AL410" s="6">
        <v>6845772</v>
      </c>
      <c r="AM410" s="6">
        <v>6845773</v>
      </c>
      <c r="AN410" s="6">
        <v>6845774</v>
      </c>
      <c r="AO410" s="6">
        <v>6845775</v>
      </c>
      <c r="AP410" s="6">
        <v>6845776</v>
      </c>
      <c r="AQ410" s="2" t="s">
        <v>101</v>
      </c>
      <c r="AR410" s="2" t="s">
        <v>101</v>
      </c>
      <c r="AS410" s="2" t="s">
        <v>101</v>
      </c>
      <c r="AT410" s="2" t="s">
        <v>101</v>
      </c>
      <c r="AU410" s="2" t="s">
        <v>101</v>
      </c>
      <c r="AV410" s="2" t="s">
        <v>101</v>
      </c>
      <c r="AW410" s="2" t="s">
        <v>101</v>
      </c>
      <c r="AX410" s="2" t="s">
        <v>101</v>
      </c>
      <c r="AY410" s="2" t="s">
        <v>101</v>
      </c>
      <c r="AZ410" s="2" t="s">
        <v>101</v>
      </c>
      <c r="BA410" s="2" t="s">
        <v>101</v>
      </c>
      <c r="BB410" s="2" t="s">
        <v>101</v>
      </c>
      <c r="BC410" s="2" t="s">
        <v>101</v>
      </c>
      <c r="BD410" s="2" t="s">
        <v>101</v>
      </c>
      <c r="BE410" s="2" t="s">
        <v>101</v>
      </c>
      <c r="BF410" s="2" t="s">
        <v>101</v>
      </c>
      <c r="BG410" s="2" t="s">
        <v>101</v>
      </c>
      <c r="BH410" s="2" t="s">
        <v>101</v>
      </c>
      <c r="BI410" s="2" t="s">
        <v>101</v>
      </c>
      <c r="BJ410" s="2" t="s">
        <v>101</v>
      </c>
      <c r="BK410" s="2" t="s">
        <v>101</v>
      </c>
      <c r="BL410" s="2" t="s">
        <v>101</v>
      </c>
      <c r="BM410" s="2" t="s">
        <v>101</v>
      </c>
      <c r="BN410" s="2" t="s">
        <v>101</v>
      </c>
      <c r="BO410" s="2" t="s">
        <v>101</v>
      </c>
      <c r="BP410" s="2" t="s">
        <v>101</v>
      </c>
      <c r="BQ410" s="2" t="s">
        <v>101</v>
      </c>
      <c r="BR410" s="2" t="s">
        <v>101</v>
      </c>
      <c r="BS410" s="2" t="s">
        <v>101</v>
      </c>
      <c r="BT410" s="2" t="s">
        <v>101</v>
      </c>
      <c r="BU410" s="2" t="s">
        <v>101</v>
      </c>
      <c r="BV410" s="2" t="s">
        <v>101</v>
      </c>
      <c r="BW410" s="2" t="s">
        <v>101</v>
      </c>
      <c r="BX410" s="2" t="s">
        <v>101</v>
      </c>
      <c r="BY410" s="2" t="s">
        <v>101</v>
      </c>
      <c r="BZ410" s="2" t="s">
        <v>101</v>
      </c>
      <c r="CA410" s="2" t="s">
        <v>101</v>
      </c>
      <c r="CB410" s="2" t="s">
        <v>101</v>
      </c>
      <c r="CC410" s="2" t="s">
        <v>101</v>
      </c>
      <c r="CD410" s="2" t="s">
        <v>101</v>
      </c>
      <c r="CE410" s="2" t="s">
        <v>101</v>
      </c>
      <c r="CF410" s="2" t="s">
        <v>101</v>
      </c>
    </row>
    <row r="411" spans="1:84" x14ac:dyDescent="0.25">
      <c r="A411" s="2" t="s">
        <v>194</v>
      </c>
      <c r="B411" s="2" t="s">
        <v>340</v>
      </c>
      <c r="C411" s="2" t="s">
        <v>205</v>
      </c>
      <c r="D411" s="2" t="s">
        <v>1659</v>
      </c>
      <c r="E411" s="2" t="s">
        <v>1660</v>
      </c>
      <c r="F411" s="3">
        <v>23</v>
      </c>
      <c r="G411" s="2" t="s">
        <v>89</v>
      </c>
      <c r="H411" s="2" t="s">
        <v>168</v>
      </c>
      <c r="I411" s="2" t="s">
        <v>169</v>
      </c>
      <c r="J411" s="2" t="s">
        <v>170</v>
      </c>
      <c r="K411" s="4">
        <v>1</v>
      </c>
      <c r="L411" s="2" t="s">
        <v>1668</v>
      </c>
      <c r="M411" s="2" t="s">
        <v>101</v>
      </c>
      <c r="N411" s="2" t="s">
        <v>172</v>
      </c>
      <c r="O411" s="5">
        <v>45992</v>
      </c>
      <c r="P411" s="2" t="s">
        <v>96</v>
      </c>
      <c r="Q411" s="4">
        <v>1</v>
      </c>
      <c r="R411" s="2" t="s">
        <v>97</v>
      </c>
      <c r="S411" s="2" t="s">
        <v>173</v>
      </c>
      <c r="T411" s="2" t="s">
        <v>1662</v>
      </c>
      <c r="U411" s="2" t="s">
        <v>261</v>
      </c>
      <c r="V411" s="6">
        <v>6707699</v>
      </c>
      <c r="AQ411" s="2" t="s">
        <v>101</v>
      </c>
      <c r="AR411" s="2" t="s">
        <v>101</v>
      </c>
      <c r="AS411" s="2" t="s">
        <v>101</v>
      </c>
      <c r="AT411" s="2" t="s">
        <v>101</v>
      </c>
      <c r="AU411" s="2" t="s">
        <v>101</v>
      </c>
      <c r="AV411" s="2" t="s">
        <v>101</v>
      </c>
      <c r="AW411" s="2" t="s">
        <v>101</v>
      </c>
      <c r="AX411" s="2" t="s">
        <v>101</v>
      </c>
      <c r="AY411" s="2" t="s">
        <v>101</v>
      </c>
      <c r="AZ411" s="2" t="s">
        <v>101</v>
      </c>
      <c r="BA411" s="2" t="s">
        <v>101</v>
      </c>
      <c r="BB411" s="2" t="s">
        <v>101</v>
      </c>
      <c r="BC411" s="2" t="s">
        <v>101</v>
      </c>
      <c r="BD411" s="2" t="s">
        <v>101</v>
      </c>
      <c r="BE411" s="2" t="s">
        <v>101</v>
      </c>
      <c r="BF411" s="2" t="s">
        <v>101</v>
      </c>
      <c r="BG411" s="2" t="s">
        <v>101</v>
      </c>
      <c r="BH411" s="2" t="s">
        <v>101</v>
      </c>
      <c r="BI411" s="2" t="s">
        <v>101</v>
      </c>
      <c r="BJ411" s="2" t="s">
        <v>101</v>
      </c>
      <c r="BK411" s="2" t="s">
        <v>101</v>
      </c>
      <c r="BL411" s="2" t="s">
        <v>101</v>
      </c>
      <c r="BM411" s="2" t="s">
        <v>101</v>
      </c>
      <c r="BN411" s="2" t="s">
        <v>101</v>
      </c>
      <c r="BO411" s="2" t="s">
        <v>101</v>
      </c>
      <c r="BP411" s="2" t="s">
        <v>101</v>
      </c>
      <c r="BQ411" s="2" t="s">
        <v>101</v>
      </c>
      <c r="BR411" s="2" t="s">
        <v>101</v>
      </c>
      <c r="BS411" s="2" t="s">
        <v>101</v>
      </c>
      <c r="BT411" s="2" t="s">
        <v>101</v>
      </c>
      <c r="BU411" s="2" t="s">
        <v>101</v>
      </c>
      <c r="BV411" s="2" t="s">
        <v>101</v>
      </c>
      <c r="BW411" s="2" t="s">
        <v>101</v>
      </c>
      <c r="BX411" s="2" t="s">
        <v>101</v>
      </c>
      <c r="BY411" s="2" t="s">
        <v>101</v>
      </c>
      <c r="BZ411" s="2" t="s">
        <v>101</v>
      </c>
      <c r="CA411" s="2" t="s">
        <v>101</v>
      </c>
      <c r="CB411" s="2" t="s">
        <v>101</v>
      </c>
      <c r="CC411" s="2" t="s">
        <v>101</v>
      </c>
      <c r="CD411" s="2" t="s">
        <v>101</v>
      </c>
      <c r="CE411" s="2" t="s">
        <v>101</v>
      </c>
      <c r="CF411" s="2" t="s">
        <v>101</v>
      </c>
    </row>
    <row r="412" spans="1:84" x14ac:dyDescent="0.25">
      <c r="A412" s="2" t="s">
        <v>194</v>
      </c>
      <c r="B412" s="2" t="s">
        <v>340</v>
      </c>
      <c r="C412" s="2" t="s">
        <v>102</v>
      </c>
      <c r="D412" s="2" t="s">
        <v>1664</v>
      </c>
      <c r="E412" s="2" t="s">
        <v>1665</v>
      </c>
      <c r="F412" s="3">
        <v>20</v>
      </c>
      <c r="G412" s="2" t="s">
        <v>89</v>
      </c>
      <c r="H412" s="2" t="s">
        <v>90</v>
      </c>
      <c r="I412" s="2" t="s">
        <v>91</v>
      </c>
      <c r="J412" s="2" t="s">
        <v>92</v>
      </c>
      <c r="K412" s="4">
        <v>1</v>
      </c>
      <c r="L412" s="2" t="s">
        <v>1706</v>
      </c>
      <c r="M412" s="2" t="s">
        <v>94</v>
      </c>
      <c r="N412" s="2" t="s">
        <v>182</v>
      </c>
      <c r="O412" s="5">
        <v>45901</v>
      </c>
      <c r="P412" s="2" t="s">
        <v>167</v>
      </c>
      <c r="Q412" s="4">
        <v>1</v>
      </c>
      <c r="R412" s="2" t="s">
        <v>97</v>
      </c>
      <c r="S412" s="2" t="s">
        <v>183</v>
      </c>
      <c r="T412" s="2" t="s">
        <v>1667</v>
      </c>
      <c r="U412" s="2" t="s">
        <v>204</v>
      </c>
      <c r="V412" s="6">
        <v>6845746</v>
      </c>
      <c r="AQ412" s="2" t="s">
        <v>101</v>
      </c>
      <c r="AR412" s="2" t="s">
        <v>101</v>
      </c>
      <c r="AS412" s="2" t="s">
        <v>101</v>
      </c>
      <c r="AT412" s="2" t="s">
        <v>101</v>
      </c>
      <c r="AU412" s="2" t="s">
        <v>101</v>
      </c>
      <c r="AV412" s="2" t="s">
        <v>101</v>
      </c>
      <c r="AW412" s="2" t="s">
        <v>101</v>
      </c>
      <c r="AX412" s="2" t="s">
        <v>101</v>
      </c>
      <c r="AY412" s="2" t="s">
        <v>101</v>
      </c>
      <c r="AZ412" s="2" t="s">
        <v>101</v>
      </c>
      <c r="BA412" s="2" t="s">
        <v>101</v>
      </c>
      <c r="BB412" s="2" t="s">
        <v>101</v>
      </c>
      <c r="BC412" s="2" t="s">
        <v>101</v>
      </c>
      <c r="BD412" s="2" t="s">
        <v>101</v>
      </c>
      <c r="BE412" s="2" t="s">
        <v>101</v>
      </c>
      <c r="BF412" s="2" t="s">
        <v>101</v>
      </c>
      <c r="BG412" s="2" t="s">
        <v>101</v>
      </c>
      <c r="BH412" s="2" t="s">
        <v>101</v>
      </c>
      <c r="BI412" s="2" t="s">
        <v>101</v>
      </c>
      <c r="BJ412" s="2" t="s">
        <v>101</v>
      </c>
      <c r="BK412" s="2" t="s">
        <v>101</v>
      </c>
      <c r="BL412" s="2" t="s">
        <v>101</v>
      </c>
      <c r="BM412" s="2" t="s">
        <v>101</v>
      </c>
      <c r="BN412" s="2" t="s">
        <v>101</v>
      </c>
      <c r="BO412" s="2" t="s">
        <v>101</v>
      </c>
      <c r="BP412" s="2" t="s">
        <v>101</v>
      </c>
      <c r="BQ412" s="2" t="s">
        <v>101</v>
      </c>
      <c r="BR412" s="2" t="s">
        <v>101</v>
      </c>
      <c r="BS412" s="2" t="s">
        <v>101</v>
      </c>
      <c r="BT412" s="2" t="s">
        <v>101</v>
      </c>
      <c r="BU412" s="2" t="s">
        <v>101</v>
      </c>
      <c r="BV412" s="2" t="s">
        <v>101</v>
      </c>
      <c r="BW412" s="2" t="s">
        <v>101</v>
      </c>
      <c r="BX412" s="2" t="s">
        <v>101</v>
      </c>
      <c r="BY412" s="2" t="s">
        <v>101</v>
      </c>
      <c r="BZ412" s="2" t="s">
        <v>101</v>
      </c>
      <c r="CA412" s="2" t="s">
        <v>101</v>
      </c>
      <c r="CB412" s="2" t="s">
        <v>101</v>
      </c>
      <c r="CC412" s="2" t="s">
        <v>101</v>
      </c>
      <c r="CD412" s="2" t="s">
        <v>101</v>
      </c>
      <c r="CE412" s="2" t="s">
        <v>101</v>
      </c>
      <c r="CF412" s="2" t="s">
        <v>101</v>
      </c>
    </row>
    <row r="413" spans="1:84" x14ac:dyDescent="0.25">
      <c r="A413" s="2" t="s">
        <v>194</v>
      </c>
      <c r="B413" s="2" t="s">
        <v>340</v>
      </c>
      <c r="C413" s="2" t="s">
        <v>102</v>
      </c>
      <c r="D413" s="2" t="s">
        <v>1664</v>
      </c>
      <c r="E413" s="2" t="s">
        <v>1665</v>
      </c>
      <c r="F413" s="3">
        <v>20</v>
      </c>
      <c r="G413" s="2" t="s">
        <v>89</v>
      </c>
      <c r="H413" s="2" t="s">
        <v>90</v>
      </c>
      <c r="I413" s="2" t="s">
        <v>91</v>
      </c>
      <c r="J413" s="2" t="s">
        <v>92</v>
      </c>
      <c r="K413" s="4">
        <v>1</v>
      </c>
      <c r="L413" s="2" t="s">
        <v>1707</v>
      </c>
      <c r="M413" s="2" t="s">
        <v>94</v>
      </c>
      <c r="N413" s="2" t="s">
        <v>182</v>
      </c>
      <c r="O413" s="5">
        <v>45931</v>
      </c>
      <c r="P413" s="2" t="s">
        <v>268</v>
      </c>
      <c r="Q413" s="4">
        <v>1</v>
      </c>
      <c r="R413" s="2" t="s">
        <v>97</v>
      </c>
      <c r="S413" s="2" t="s">
        <v>183</v>
      </c>
      <c r="T413" s="2" t="s">
        <v>1667</v>
      </c>
      <c r="U413" s="2" t="s">
        <v>204</v>
      </c>
      <c r="V413" s="6">
        <v>6845755</v>
      </c>
      <c r="AQ413" s="2" t="s">
        <v>101</v>
      </c>
      <c r="AR413" s="2" t="s">
        <v>101</v>
      </c>
      <c r="AS413" s="2" t="s">
        <v>101</v>
      </c>
      <c r="AT413" s="2" t="s">
        <v>101</v>
      </c>
      <c r="AU413" s="2" t="s">
        <v>101</v>
      </c>
      <c r="AV413" s="2" t="s">
        <v>101</v>
      </c>
      <c r="AW413" s="2" t="s">
        <v>101</v>
      </c>
      <c r="AX413" s="2" t="s">
        <v>101</v>
      </c>
      <c r="AY413" s="2" t="s">
        <v>101</v>
      </c>
      <c r="AZ413" s="2" t="s">
        <v>101</v>
      </c>
      <c r="BA413" s="2" t="s">
        <v>101</v>
      </c>
      <c r="BB413" s="2" t="s">
        <v>101</v>
      </c>
      <c r="BC413" s="2" t="s">
        <v>101</v>
      </c>
      <c r="BD413" s="2" t="s">
        <v>101</v>
      </c>
      <c r="BE413" s="2" t="s">
        <v>101</v>
      </c>
      <c r="BF413" s="2" t="s">
        <v>101</v>
      </c>
      <c r="BG413" s="2" t="s">
        <v>101</v>
      </c>
      <c r="BH413" s="2" t="s">
        <v>101</v>
      </c>
      <c r="BI413" s="2" t="s">
        <v>101</v>
      </c>
      <c r="BJ413" s="2" t="s">
        <v>101</v>
      </c>
      <c r="BK413" s="2" t="s">
        <v>101</v>
      </c>
      <c r="BL413" s="2" t="s">
        <v>101</v>
      </c>
      <c r="BM413" s="2" t="s">
        <v>101</v>
      </c>
      <c r="BN413" s="2" t="s">
        <v>101</v>
      </c>
      <c r="BO413" s="2" t="s">
        <v>101</v>
      </c>
      <c r="BP413" s="2" t="s">
        <v>101</v>
      </c>
      <c r="BQ413" s="2" t="s">
        <v>101</v>
      </c>
      <c r="BR413" s="2" t="s">
        <v>101</v>
      </c>
      <c r="BS413" s="2" t="s">
        <v>101</v>
      </c>
      <c r="BT413" s="2" t="s">
        <v>101</v>
      </c>
      <c r="BU413" s="2" t="s">
        <v>101</v>
      </c>
      <c r="BV413" s="2" t="s">
        <v>101</v>
      </c>
      <c r="BW413" s="2" t="s">
        <v>101</v>
      </c>
      <c r="BX413" s="2" t="s">
        <v>101</v>
      </c>
      <c r="BY413" s="2" t="s">
        <v>101</v>
      </c>
      <c r="BZ413" s="2" t="s">
        <v>101</v>
      </c>
      <c r="CA413" s="2" t="s">
        <v>101</v>
      </c>
      <c r="CB413" s="2" t="s">
        <v>101</v>
      </c>
      <c r="CC413" s="2" t="s">
        <v>101</v>
      </c>
      <c r="CD413" s="2" t="s">
        <v>101</v>
      </c>
      <c r="CE413" s="2" t="s">
        <v>101</v>
      </c>
      <c r="CF413" s="2" t="s">
        <v>101</v>
      </c>
    </row>
    <row r="414" spans="1:84" x14ac:dyDescent="0.25">
      <c r="A414" s="2" t="s">
        <v>194</v>
      </c>
      <c r="B414" s="2" t="s">
        <v>340</v>
      </c>
      <c r="C414" s="2" t="s">
        <v>102</v>
      </c>
      <c r="D414" s="2" t="s">
        <v>1664</v>
      </c>
      <c r="E414" s="2" t="s">
        <v>1665</v>
      </c>
      <c r="F414" s="3">
        <v>20</v>
      </c>
      <c r="G414" s="2" t="s">
        <v>89</v>
      </c>
      <c r="H414" s="2" t="s">
        <v>90</v>
      </c>
      <c r="I414" s="2" t="s">
        <v>91</v>
      </c>
      <c r="J414" s="2" t="s">
        <v>92</v>
      </c>
      <c r="K414" s="4">
        <v>1</v>
      </c>
      <c r="L414" s="2" t="s">
        <v>1708</v>
      </c>
      <c r="M414" s="2" t="s">
        <v>94</v>
      </c>
      <c r="N414" s="2" t="s">
        <v>182</v>
      </c>
      <c r="O414" s="5">
        <v>45962</v>
      </c>
      <c r="P414" s="2" t="s">
        <v>109</v>
      </c>
      <c r="Q414" s="4">
        <v>1</v>
      </c>
      <c r="R414" s="2" t="s">
        <v>97</v>
      </c>
      <c r="S414" s="2" t="s">
        <v>183</v>
      </c>
      <c r="T414" s="2" t="s">
        <v>1667</v>
      </c>
      <c r="U414" s="2" t="s">
        <v>204</v>
      </c>
      <c r="V414" s="6">
        <v>6845754</v>
      </c>
      <c r="AQ414" s="2" t="s">
        <v>101</v>
      </c>
      <c r="AR414" s="2" t="s">
        <v>101</v>
      </c>
      <c r="AS414" s="2" t="s">
        <v>101</v>
      </c>
      <c r="AT414" s="2" t="s">
        <v>101</v>
      </c>
      <c r="AU414" s="2" t="s">
        <v>101</v>
      </c>
      <c r="AV414" s="2" t="s">
        <v>101</v>
      </c>
      <c r="AW414" s="2" t="s">
        <v>101</v>
      </c>
      <c r="AX414" s="2" t="s">
        <v>101</v>
      </c>
      <c r="AY414" s="2" t="s">
        <v>101</v>
      </c>
      <c r="AZ414" s="2" t="s">
        <v>101</v>
      </c>
      <c r="BA414" s="2" t="s">
        <v>101</v>
      </c>
      <c r="BB414" s="2" t="s">
        <v>101</v>
      </c>
      <c r="BC414" s="2" t="s">
        <v>101</v>
      </c>
      <c r="BD414" s="2" t="s">
        <v>101</v>
      </c>
      <c r="BE414" s="2" t="s">
        <v>101</v>
      </c>
      <c r="BF414" s="2" t="s">
        <v>101</v>
      </c>
      <c r="BG414" s="2" t="s">
        <v>101</v>
      </c>
      <c r="BH414" s="2" t="s">
        <v>101</v>
      </c>
      <c r="BI414" s="2" t="s">
        <v>101</v>
      </c>
      <c r="BJ414" s="2" t="s">
        <v>101</v>
      </c>
      <c r="BK414" s="2" t="s">
        <v>101</v>
      </c>
      <c r="BL414" s="2" t="s">
        <v>101</v>
      </c>
      <c r="BM414" s="2" t="s">
        <v>101</v>
      </c>
      <c r="BN414" s="2" t="s">
        <v>101</v>
      </c>
      <c r="BO414" s="2" t="s">
        <v>101</v>
      </c>
      <c r="BP414" s="2" t="s">
        <v>101</v>
      </c>
      <c r="BQ414" s="2" t="s">
        <v>101</v>
      </c>
      <c r="BR414" s="2" t="s">
        <v>101</v>
      </c>
      <c r="BS414" s="2" t="s">
        <v>101</v>
      </c>
      <c r="BT414" s="2" t="s">
        <v>101</v>
      </c>
      <c r="BU414" s="2" t="s">
        <v>101</v>
      </c>
      <c r="BV414" s="2" t="s">
        <v>101</v>
      </c>
      <c r="BW414" s="2" t="s">
        <v>101</v>
      </c>
      <c r="BX414" s="2" t="s">
        <v>101</v>
      </c>
      <c r="BY414" s="2" t="s">
        <v>101</v>
      </c>
      <c r="BZ414" s="2" t="s">
        <v>101</v>
      </c>
      <c r="CA414" s="2" t="s">
        <v>101</v>
      </c>
      <c r="CB414" s="2" t="s">
        <v>101</v>
      </c>
      <c r="CC414" s="2" t="s">
        <v>101</v>
      </c>
      <c r="CD414" s="2" t="s">
        <v>101</v>
      </c>
      <c r="CE414" s="2" t="s">
        <v>101</v>
      </c>
      <c r="CF414" s="2" t="s">
        <v>101</v>
      </c>
    </row>
    <row r="415" spans="1:84" x14ac:dyDescent="0.25">
      <c r="A415" s="2" t="s">
        <v>194</v>
      </c>
      <c r="B415" s="2" t="s">
        <v>340</v>
      </c>
      <c r="C415" s="2" t="s">
        <v>102</v>
      </c>
      <c r="D415" s="2" t="s">
        <v>1664</v>
      </c>
      <c r="E415" s="2" t="s">
        <v>1665</v>
      </c>
      <c r="F415" s="3">
        <v>20</v>
      </c>
      <c r="G415" s="2" t="s">
        <v>89</v>
      </c>
      <c r="H415" s="2" t="s">
        <v>90</v>
      </c>
      <c r="I415" s="2" t="s">
        <v>91</v>
      </c>
      <c r="J415" s="2" t="s">
        <v>92</v>
      </c>
      <c r="K415" s="4">
        <v>1</v>
      </c>
      <c r="L415" s="2" t="s">
        <v>1709</v>
      </c>
      <c r="M415" s="2" t="s">
        <v>94</v>
      </c>
      <c r="N415" s="2" t="s">
        <v>182</v>
      </c>
      <c r="O415" s="5">
        <v>45992</v>
      </c>
      <c r="P415" s="2" t="s">
        <v>96</v>
      </c>
      <c r="Q415" s="4">
        <v>1</v>
      </c>
      <c r="R415" s="2" t="s">
        <v>97</v>
      </c>
      <c r="S415" s="2" t="s">
        <v>183</v>
      </c>
      <c r="T415" s="2" t="s">
        <v>1667</v>
      </c>
      <c r="U415" s="2" t="s">
        <v>204</v>
      </c>
      <c r="V415" s="6">
        <v>6845753</v>
      </c>
      <c r="AQ415" s="2" t="s">
        <v>101</v>
      </c>
      <c r="AR415" s="2" t="s">
        <v>101</v>
      </c>
      <c r="AS415" s="2" t="s">
        <v>101</v>
      </c>
      <c r="AT415" s="2" t="s">
        <v>101</v>
      </c>
      <c r="AU415" s="2" t="s">
        <v>101</v>
      </c>
      <c r="AV415" s="2" t="s">
        <v>101</v>
      </c>
      <c r="AW415" s="2" t="s">
        <v>101</v>
      </c>
      <c r="AX415" s="2" t="s">
        <v>101</v>
      </c>
      <c r="AY415" s="2" t="s">
        <v>101</v>
      </c>
      <c r="AZ415" s="2" t="s">
        <v>101</v>
      </c>
      <c r="BA415" s="2" t="s">
        <v>101</v>
      </c>
      <c r="BB415" s="2" t="s">
        <v>101</v>
      </c>
      <c r="BC415" s="2" t="s">
        <v>101</v>
      </c>
      <c r="BD415" s="2" t="s">
        <v>101</v>
      </c>
      <c r="BE415" s="2" t="s">
        <v>101</v>
      </c>
      <c r="BF415" s="2" t="s">
        <v>101</v>
      </c>
      <c r="BG415" s="2" t="s">
        <v>101</v>
      </c>
      <c r="BH415" s="2" t="s">
        <v>101</v>
      </c>
      <c r="BI415" s="2" t="s">
        <v>101</v>
      </c>
      <c r="BJ415" s="2" t="s">
        <v>101</v>
      </c>
      <c r="BK415" s="2" t="s">
        <v>101</v>
      </c>
      <c r="BL415" s="2" t="s">
        <v>101</v>
      </c>
      <c r="BM415" s="2" t="s">
        <v>101</v>
      </c>
      <c r="BN415" s="2" t="s">
        <v>101</v>
      </c>
      <c r="BO415" s="2" t="s">
        <v>101</v>
      </c>
      <c r="BP415" s="2" t="s">
        <v>101</v>
      </c>
      <c r="BQ415" s="2" t="s">
        <v>101</v>
      </c>
      <c r="BR415" s="2" t="s">
        <v>101</v>
      </c>
      <c r="BS415" s="2" t="s">
        <v>101</v>
      </c>
      <c r="BT415" s="2" t="s">
        <v>101</v>
      </c>
      <c r="BU415" s="2" t="s">
        <v>101</v>
      </c>
      <c r="BV415" s="2" t="s">
        <v>101</v>
      </c>
      <c r="BW415" s="2" t="s">
        <v>101</v>
      </c>
      <c r="BX415" s="2" t="s">
        <v>101</v>
      </c>
      <c r="BY415" s="2" t="s">
        <v>101</v>
      </c>
      <c r="BZ415" s="2" t="s">
        <v>101</v>
      </c>
      <c r="CA415" s="2" t="s">
        <v>101</v>
      </c>
      <c r="CB415" s="2" t="s">
        <v>101</v>
      </c>
      <c r="CC415" s="2" t="s">
        <v>101</v>
      </c>
      <c r="CD415" s="2" t="s">
        <v>101</v>
      </c>
      <c r="CE415" s="2" t="s">
        <v>101</v>
      </c>
      <c r="CF415" s="2" t="s">
        <v>101</v>
      </c>
    </row>
    <row r="416" spans="1:84" x14ac:dyDescent="0.25">
      <c r="A416" s="2" t="s">
        <v>194</v>
      </c>
      <c r="B416" s="2" t="s">
        <v>340</v>
      </c>
      <c r="C416" s="2" t="s">
        <v>102</v>
      </c>
      <c r="D416" s="2" t="s">
        <v>1664</v>
      </c>
      <c r="E416" s="2" t="s">
        <v>1665</v>
      </c>
      <c r="F416" s="3">
        <v>20</v>
      </c>
      <c r="G416" s="2" t="s">
        <v>89</v>
      </c>
      <c r="H416" s="2" t="s">
        <v>105</v>
      </c>
      <c r="I416" s="2" t="s">
        <v>106</v>
      </c>
      <c r="J416" s="2" t="s">
        <v>92</v>
      </c>
      <c r="K416" s="4">
        <v>1</v>
      </c>
      <c r="L416" s="2" t="s">
        <v>1710</v>
      </c>
      <c r="M416" s="2" t="s">
        <v>94</v>
      </c>
      <c r="N416" s="2" t="s">
        <v>108</v>
      </c>
      <c r="O416" s="5">
        <v>45901</v>
      </c>
      <c r="P416" s="2" t="s">
        <v>167</v>
      </c>
      <c r="Q416" s="4">
        <v>1</v>
      </c>
      <c r="R416" s="2" t="s">
        <v>97</v>
      </c>
      <c r="S416" s="2" t="s">
        <v>110</v>
      </c>
      <c r="T416" s="2" t="s">
        <v>1667</v>
      </c>
      <c r="U416" s="2" t="s">
        <v>204</v>
      </c>
      <c r="V416" s="6">
        <v>6845750</v>
      </c>
      <c r="AQ416" s="2" t="s">
        <v>101</v>
      </c>
      <c r="AR416" s="2" t="s">
        <v>101</v>
      </c>
      <c r="AS416" s="2" t="s">
        <v>101</v>
      </c>
      <c r="AT416" s="2" t="s">
        <v>101</v>
      </c>
      <c r="AU416" s="2" t="s">
        <v>101</v>
      </c>
      <c r="AV416" s="2" t="s">
        <v>101</v>
      </c>
      <c r="AW416" s="2" t="s">
        <v>101</v>
      </c>
      <c r="AX416" s="2" t="s">
        <v>101</v>
      </c>
      <c r="AY416" s="2" t="s">
        <v>101</v>
      </c>
      <c r="AZ416" s="2" t="s">
        <v>101</v>
      </c>
      <c r="BA416" s="2" t="s">
        <v>101</v>
      </c>
      <c r="BB416" s="2" t="s">
        <v>101</v>
      </c>
      <c r="BC416" s="2" t="s">
        <v>101</v>
      </c>
      <c r="BD416" s="2" t="s">
        <v>101</v>
      </c>
      <c r="BE416" s="2" t="s">
        <v>101</v>
      </c>
      <c r="BF416" s="2" t="s">
        <v>101</v>
      </c>
      <c r="BG416" s="2" t="s">
        <v>101</v>
      </c>
      <c r="BH416" s="2" t="s">
        <v>101</v>
      </c>
      <c r="BI416" s="2" t="s">
        <v>101</v>
      </c>
      <c r="BJ416" s="2" t="s">
        <v>101</v>
      </c>
      <c r="BK416" s="2" t="s">
        <v>101</v>
      </c>
      <c r="BL416" s="2" t="s">
        <v>101</v>
      </c>
      <c r="BM416" s="2" t="s">
        <v>101</v>
      </c>
      <c r="BN416" s="2" t="s">
        <v>101</v>
      </c>
      <c r="BO416" s="2" t="s">
        <v>101</v>
      </c>
      <c r="BP416" s="2" t="s">
        <v>101</v>
      </c>
      <c r="BQ416" s="2" t="s">
        <v>101</v>
      </c>
      <c r="BR416" s="2" t="s">
        <v>101</v>
      </c>
      <c r="BS416" s="2" t="s">
        <v>101</v>
      </c>
      <c r="BT416" s="2" t="s">
        <v>101</v>
      </c>
      <c r="BU416" s="2" t="s">
        <v>101</v>
      </c>
      <c r="BV416" s="2" t="s">
        <v>101</v>
      </c>
      <c r="BW416" s="2" t="s">
        <v>101</v>
      </c>
      <c r="BX416" s="2" t="s">
        <v>101</v>
      </c>
      <c r="BY416" s="2" t="s">
        <v>101</v>
      </c>
      <c r="BZ416" s="2" t="s">
        <v>101</v>
      </c>
      <c r="CA416" s="2" t="s">
        <v>101</v>
      </c>
      <c r="CB416" s="2" t="s">
        <v>101</v>
      </c>
      <c r="CC416" s="2" t="s">
        <v>101</v>
      </c>
      <c r="CD416" s="2" t="s">
        <v>101</v>
      </c>
      <c r="CE416" s="2" t="s">
        <v>101</v>
      </c>
      <c r="CF416" s="2" t="s">
        <v>101</v>
      </c>
    </row>
    <row r="417" spans="1:84" x14ac:dyDescent="0.25">
      <c r="A417" s="2" t="s">
        <v>194</v>
      </c>
      <c r="B417" s="2" t="s">
        <v>340</v>
      </c>
      <c r="C417" s="2" t="s">
        <v>102</v>
      </c>
      <c r="D417" s="2" t="s">
        <v>1664</v>
      </c>
      <c r="E417" s="2" t="s">
        <v>1665</v>
      </c>
      <c r="F417" s="3">
        <v>20</v>
      </c>
      <c r="G417" s="2" t="s">
        <v>89</v>
      </c>
      <c r="H417" s="2" t="s">
        <v>105</v>
      </c>
      <c r="I417" s="2" t="s">
        <v>106</v>
      </c>
      <c r="J417" s="2" t="s">
        <v>92</v>
      </c>
      <c r="K417" s="4">
        <v>1</v>
      </c>
      <c r="L417" s="2" t="s">
        <v>1711</v>
      </c>
      <c r="M417" s="2" t="s">
        <v>94</v>
      </c>
      <c r="N417" s="2" t="s">
        <v>108</v>
      </c>
      <c r="O417" s="5">
        <v>45931</v>
      </c>
      <c r="P417" s="2" t="s">
        <v>268</v>
      </c>
      <c r="Q417" s="4">
        <v>1</v>
      </c>
      <c r="R417" s="2" t="s">
        <v>97</v>
      </c>
      <c r="S417" s="2" t="s">
        <v>110</v>
      </c>
      <c r="T417" s="2" t="s">
        <v>1667</v>
      </c>
      <c r="U417" s="2" t="s">
        <v>204</v>
      </c>
      <c r="V417" s="6">
        <v>6845777</v>
      </c>
      <c r="AQ417" s="2" t="s">
        <v>101</v>
      </c>
      <c r="AR417" s="2" t="s">
        <v>101</v>
      </c>
      <c r="AS417" s="2" t="s">
        <v>101</v>
      </c>
      <c r="AT417" s="2" t="s">
        <v>101</v>
      </c>
      <c r="AU417" s="2" t="s">
        <v>101</v>
      </c>
      <c r="AV417" s="2" t="s">
        <v>101</v>
      </c>
      <c r="AW417" s="2" t="s">
        <v>101</v>
      </c>
      <c r="AX417" s="2" t="s">
        <v>101</v>
      </c>
      <c r="AY417" s="2" t="s">
        <v>101</v>
      </c>
      <c r="AZ417" s="2" t="s">
        <v>101</v>
      </c>
      <c r="BA417" s="2" t="s">
        <v>101</v>
      </c>
      <c r="BB417" s="2" t="s">
        <v>101</v>
      </c>
      <c r="BC417" s="2" t="s">
        <v>101</v>
      </c>
      <c r="BD417" s="2" t="s">
        <v>101</v>
      </c>
      <c r="BE417" s="2" t="s">
        <v>101</v>
      </c>
      <c r="BF417" s="2" t="s">
        <v>101</v>
      </c>
      <c r="BG417" s="2" t="s">
        <v>101</v>
      </c>
      <c r="BH417" s="2" t="s">
        <v>101</v>
      </c>
      <c r="BI417" s="2" t="s">
        <v>101</v>
      </c>
      <c r="BJ417" s="2" t="s">
        <v>101</v>
      </c>
      <c r="BK417" s="2" t="s">
        <v>101</v>
      </c>
      <c r="BL417" s="2" t="s">
        <v>101</v>
      </c>
      <c r="BM417" s="2" t="s">
        <v>101</v>
      </c>
      <c r="BN417" s="2" t="s">
        <v>101</v>
      </c>
      <c r="BO417" s="2" t="s">
        <v>101</v>
      </c>
      <c r="BP417" s="2" t="s">
        <v>101</v>
      </c>
      <c r="BQ417" s="2" t="s">
        <v>101</v>
      </c>
      <c r="BR417" s="2" t="s">
        <v>101</v>
      </c>
      <c r="BS417" s="2" t="s">
        <v>101</v>
      </c>
      <c r="BT417" s="2" t="s">
        <v>101</v>
      </c>
      <c r="BU417" s="2" t="s">
        <v>101</v>
      </c>
      <c r="BV417" s="2" t="s">
        <v>101</v>
      </c>
      <c r="BW417" s="2" t="s">
        <v>101</v>
      </c>
      <c r="BX417" s="2" t="s">
        <v>101</v>
      </c>
      <c r="BY417" s="2" t="s">
        <v>101</v>
      </c>
      <c r="BZ417" s="2" t="s">
        <v>101</v>
      </c>
      <c r="CA417" s="2" t="s">
        <v>101</v>
      </c>
      <c r="CB417" s="2" t="s">
        <v>101</v>
      </c>
      <c r="CC417" s="2" t="s">
        <v>101</v>
      </c>
      <c r="CD417" s="2" t="s">
        <v>101</v>
      </c>
      <c r="CE417" s="2" t="s">
        <v>101</v>
      </c>
      <c r="CF417" s="2" t="s">
        <v>101</v>
      </c>
    </row>
    <row r="418" spans="1:84" x14ac:dyDescent="0.25">
      <c r="A418" s="2" t="s">
        <v>194</v>
      </c>
      <c r="B418" s="2" t="s">
        <v>340</v>
      </c>
      <c r="C418" s="2" t="s">
        <v>102</v>
      </c>
      <c r="D418" s="2" t="s">
        <v>1664</v>
      </c>
      <c r="E418" s="2" t="s">
        <v>1665</v>
      </c>
      <c r="F418" s="3">
        <v>20</v>
      </c>
      <c r="G418" s="2" t="s">
        <v>89</v>
      </c>
      <c r="H418" s="2" t="s">
        <v>105</v>
      </c>
      <c r="I418" s="2" t="s">
        <v>106</v>
      </c>
      <c r="J418" s="2" t="s">
        <v>92</v>
      </c>
      <c r="K418" s="4">
        <v>1</v>
      </c>
      <c r="L418" s="2" t="s">
        <v>1712</v>
      </c>
      <c r="M418" s="2" t="s">
        <v>94</v>
      </c>
      <c r="N418" s="2" t="s">
        <v>108</v>
      </c>
      <c r="O418" s="5">
        <v>45962</v>
      </c>
      <c r="P418" s="2" t="s">
        <v>109</v>
      </c>
      <c r="Q418" s="4">
        <v>1</v>
      </c>
      <c r="R418" s="2" t="s">
        <v>97</v>
      </c>
      <c r="S418" s="2" t="s">
        <v>110</v>
      </c>
      <c r="T418" s="2" t="s">
        <v>1667</v>
      </c>
      <c r="U418" s="2" t="s">
        <v>204</v>
      </c>
      <c r="V418" s="6">
        <v>6845783</v>
      </c>
      <c r="AQ418" s="2" t="s">
        <v>101</v>
      </c>
      <c r="AR418" s="2" t="s">
        <v>101</v>
      </c>
      <c r="AS418" s="2" t="s">
        <v>101</v>
      </c>
      <c r="AT418" s="2" t="s">
        <v>101</v>
      </c>
      <c r="AU418" s="2" t="s">
        <v>101</v>
      </c>
      <c r="AV418" s="2" t="s">
        <v>101</v>
      </c>
      <c r="AW418" s="2" t="s">
        <v>101</v>
      </c>
      <c r="AX418" s="2" t="s">
        <v>101</v>
      </c>
      <c r="AY418" s="2" t="s">
        <v>101</v>
      </c>
      <c r="AZ418" s="2" t="s">
        <v>101</v>
      </c>
      <c r="BA418" s="2" t="s">
        <v>101</v>
      </c>
      <c r="BB418" s="2" t="s">
        <v>101</v>
      </c>
      <c r="BC418" s="2" t="s">
        <v>101</v>
      </c>
      <c r="BD418" s="2" t="s">
        <v>101</v>
      </c>
      <c r="BE418" s="2" t="s">
        <v>101</v>
      </c>
      <c r="BF418" s="2" t="s">
        <v>101</v>
      </c>
      <c r="BG418" s="2" t="s">
        <v>101</v>
      </c>
      <c r="BH418" s="2" t="s">
        <v>101</v>
      </c>
      <c r="BI418" s="2" t="s">
        <v>101</v>
      </c>
      <c r="BJ418" s="2" t="s">
        <v>101</v>
      </c>
      <c r="BK418" s="2" t="s">
        <v>101</v>
      </c>
      <c r="BL418" s="2" t="s">
        <v>101</v>
      </c>
      <c r="BM418" s="2" t="s">
        <v>101</v>
      </c>
      <c r="BN418" s="2" t="s">
        <v>101</v>
      </c>
      <c r="BO418" s="2" t="s">
        <v>101</v>
      </c>
      <c r="BP418" s="2" t="s">
        <v>101</v>
      </c>
      <c r="BQ418" s="2" t="s">
        <v>101</v>
      </c>
      <c r="BR418" s="2" t="s">
        <v>101</v>
      </c>
      <c r="BS418" s="2" t="s">
        <v>101</v>
      </c>
      <c r="BT418" s="2" t="s">
        <v>101</v>
      </c>
      <c r="BU418" s="2" t="s">
        <v>101</v>
      </c>
      <c r="BV418" s="2" t="s">
        <v>101</v>
      </c>
      <c r="BW418" s="2" t="s">
        <v>101</v>
      </c>
      <c r="BX418" s="2" t="s">
        <v>101</v>
      </c>
      <c r="BY418" s="2" t="s">
        <v>101</v>
      </c>
      <c r="BZ418" s="2" t="s">
        <v>101</v>
      </c>
      <c r="CA418" s="2" t="s">
        <v>101</v>
      </c>
      <c r="CB418" s="2" t="s">
        <v>101</v>
      </c>
      <c r="CC418" s="2" t="s">
        <v>101</v>
      </c>
      <c r="CD418" s="2" t="s">
        <v>101</v>
      </c>
      <c r="CE418" s="2" t="s">
        <v>101</v>
      </c>
      <c r="CF418" s="2" t="s">
        <v>101</v>
      </c>
    </row>
    <row r="419" spans="1:84" x14ac:dyDescent="0.25">
      <c r="A419" s="2" t="s">
        <v>194</v>
      </c>
      <c r="B419" s="2" t="s">
        <v>340</v>
      </c>
      <c r="C419" s="2" t="s">
        <v>102</v>
      </c>
      <c r="D419" s="2" t="s">
        <v>1664</v>
      </c>
      <c r="E419" s="2" t="s">
        <v>1665</v>
      </c>
      <c r="F419" s="3">
        <v>20</v>
      </c>
      <c r="G419" s="2" t="s">
        <v>89</v>
      </c>
      <c r="H419" s="2" t="s">
        <v>105</v>
      </c>
      <c r="I419" s="2" t="s">
        <v>115</v>
      </c>
      <c r="J419" s="2" t="s">
        <v>92</v>
      </c>
      <c r="K419" s="4">
        <v>1</v>
      </c>
      <c r="L419" s="2" t="s">
        <v>1713</v>
      </c>
      <c r="M419" s="2" t="s">
        <v>114</v>
      </c>
      <c r="N419" s="2" t="s">
        <v>117</v>
      </c>
      <c r="O419" s="5">
        <v>45962</v>
      </c>
      <c r="P419" s="2" t="s">
        <v>109</v>
      </c>
      <c r="Q419" s="4">
        <v>1</v>
      </c>
      <c r="R419" s="2" t="s">
        <v>97</v>
      </c>
      <c r="S419" s="2" t="s">
        <v>118</v>
      </c>
      <c r="T419" s="2" t="s">
        <v>1667</v>
      </c>
      <c r="U419" s="2" t="s">
        <v>204</v>
      </c>
      <c r="V419" s="6">
        <v>6845780</v>
      </c>
      <c r="AQ419" s="2" t="s">
        <v>101</v>
      </c>
      <c r="AR419" s="2" t="s">
        <v>101</v>
      </c>
      <c r="AS419" s="2" t="s">
        <v>101</v>
      </c>
      <c r="AT419" s="2" t="s">
        <v>101</v>
      </c>
      <c r="AU419" s="2" t="s">
        <v>101</v>
      </c>
      <c r="AV419" s="2" t="s">
        <v>101</v>
      </c>
      <c r="AW419" s="2" t="s">
        <v>101</v>
      </c>
      <c r="AX419" s="2" t="s">
        <v>101</v>
      </c>
      <c r="AY419" s="2" t="s">
        <v>101</v>
      </c>
      <c r="AZ419" s="2" t="s">
        <v>101</v>
      </c>
      <c r="BA419" s="2" t="s">
        <v>101</v>
      </c>
      <c r="BB419" s="2" t="s">
        <v>101</v>
      </c>
      <c r="BC419" s="2" t="s">
        <v>101</v>
      </c>
      <c r="BD419" s="2" t="s">
        <v>101</v>
      </c>
      <c r="BE419" s="2" t="s">
        <v>101</v>
      </c>
      <c r="BF419" s="2" t="s">
        <v>101</v>
      </c>
      <c r="BG419" s="2" t="s">
        <v>101</v>
      </c>
      <c r="BH419" s="2" t="s">
        <v>101</v>
      </c>
      <c r="BI419" s="2" t="s">
        <v>101</v>
      </c>
      <c r="BJ419" s="2" t="s">
        <v>101</v>
      </c>
      <c r="BK419" s="2" t="s">
        <v>101</v>
      </c>
      <c r="BL419" s="2" t="s">
        <v>101</v>
      </c>
      <c r="BM419" s="2" t="s">
        <v>101</v>
      </c>
      <c r="BN419" s="2" t="s">
        <v>101</v>
      </c>
      <c r="BO419" s="2" t="s">
        <v>101</v>
      </c>
      <c r="BP419" s="2" t="s">
        <v>101</v>
      </c>
      <c r="BQ419" s="2" t="s">
        <v>101</v>
      </c>
      <c r="BR419" s="2" t="s">
        <v>101</v>
      </c>
      <c r="BS419" s="2" t="s">
        <v>101</v>
      </c>
      <c r="BT419" s="2" t="s">
        <v>101</v>
      </c>
      <c r="BU419" s="2" t="s">
        <v>101</v>
      </c>
      <c r="BV419" s="2" t="s">
        <v>101</v>
      </c>
      <c r="BW419" s="2" t="s">
        <v>101</v>
      </c>
      <c r="BX419" s="2" t="s">
        <v>101</v>
      </c>
      <c r="BY419" s="2" t="s">
        <v>101</v>
      </c>
      <c r="BZ419" s="2" t="s">
        <v>101</v>
      </c>
      <c r="CA419" s="2" t="s">
        <v>101</v>
      </c>
      <c r="CB419" s="2" t="s">
        <v>101</v>
      </c>
      <c r="CC419" s="2" t="s">
        <v>101</v>
      </c>
      <c r="CD419" s="2" t="s">
        <v>101</v>
      </c>
      <c r="CE419" s="2" t="s">
        <v>101</v>
      </c>
      <c r="CF419" s="2" t="s">
        <v>101</v>
      </c>
    </row>
    <row r="420" spans="1:84" x14ac:dyDescent="0.25">
      <c r="A420" s="2" t="s">
        <v>194</v>
      </c>
      <c r="B420" s="2" t="s">
        <v>340</v>
      </c>
      <c r="C420" s="2" t="s">
        <v>102</v>
      </c>
      <c r="D420" s="2" t="s">
        <v>1664</v>
      </c>
      <c r="E420" s="2" t="s">
        <v>1665</v>
      </c>
      <c r="F420" s="3">
        <v>20</v>
      </c>
      <c r="G420" s="2" t="s">
        <v>89</v>
      </c>
      <c r="H420" s="2" t="s">
        <v>293</v>
      </c>
      <c r="I420" s="2" t="s">
        <v>294</v>
      </c>
      <c r="J420" s="2" t="s">
        <v>256</v>
      </c>
      <c r="K420" s="4">
        <v>1</v>
      </c>
      <c r="L420" s="2" t="s">
        <v>1714</v>
      </c>
      <c r="M420" s="2" t="s">
        <v>101</v>
      </c>
      <c r="N420" s="2" t="s">
        <v>296</v>
      </c>
      <c r="O420" s="5">
        <v>45931</v>
      </c>
      <c r="P420" s="2" t="s">
        <v>124</v>
      </c>
      <c r="Q420" s="4">
        <v>1</v>
      </c>
      <c r="R420" s="2" t="s">
        <v>97</v>
      </c>
      <c r="S420" s="2" t="s">
        <v>297</v>
      </c>
      <c r="T420" s="2" t="s">
        <v>1667</v>
      </c>
      <c r="U420" s="2" t="s">
        <v>204</v>
      </c>
      <c r="V420" s="6">
        <v>6845779</v>
      </c>
      <c r="AQ420" s="2" t="s">
        <v>101</v>
      </c>
      <c r="AR420" s="2" t="s">
        <v>101</v>
      </c>
      <c r="AS420" s="2" t="s">
        <v>101</v>
      </c>
      <c r="AT420" s="2" t="s">
        <v>101</v>
      </c>
      <c r="AU420" s="2" t="s">
        <v>101</v>
      </c>
      <c r="AV420" s="2" t="s">
        <v>101</v>
      </c>
      <c r="AW420" s="2" t="s">
        <v>101</v>
      </c>
      <c r="AX420" s="2" t="s">
        <v>101</v>
      </c>
      <c r="AY420" s="2" t="s">
        <v>101</v>
      </c>
      <c r="AZ420" s="2" t="s">
        <v>101</v>
      </c>
      <c r="BA420" s="2" t="s">
        <v>101</v>
      </c>
      <c r="BB420" s="2" t="s">
        <v>101</v>
      </c>
      <c r="BC420" s="2" t="s">
        <v>101</v>
      </c>
      <c r="BD420" s="2" t="s">
        <v>101</v>
      </c>
      <c r="BE420" s="2" t="s">
        <v>101</v>
      </c>
      <c r="BF420" s="2" t="s">
        <v>101</v>
      </c>
      <c r="BG420" s="2" t="s">
        <v>101</v>
      </c>
      <c r="BH420" s="2" t="s">
        <v>101</v>
      </c>
      <c r="BI420" s="2" t="s">
        <v>101</v>
      </c>
      <c r="BJ420" s="2" t="s">
        <v>101</v>
      </c>
      <c r="BK420" s="2" t="s">
        <v>101</v>
      </c>
      <c r="BL420" s="2" t="s">
        <v>101</v>
      </c>
      <c r="BM420" s="2" t="s">
        <v>101</v>
      </c>
      <c r="BN420" s="2" t="s">
        <v>101</v>
      </c>
      <c r="BO420" s="2" t="s">
        <v>101</v>
      </c>
      <c r="BP420" s="2" t="s">
        <v>101</v>
      </c>
      <c r="BQ420" s="2" t="s">
        <v>101</v>
      </c>
      <c r="BR420" s="2" t="s">
        <v>101</v>
      </c>
      <c r="BS420" s="2" t="s">
        <v>101</v>
      </c>
      <c r="BT420" s="2" t="s">
        <v>101</v>
      </c>
      <c r="BU420" s="2" t="s">
        <v>101</v>
      </c>
      <c r="BV420" s="2" t="s">
        <v>101</v>
      </c>
      <c r="BW420" s="2" t="s">
        <v>101</v>
      </c>
      <c r="BX420" s="2" t="s">
        <v>101</v>
      </c>
      <c r="BY420" s="2" t="s">
        <v>101</v>
      </c>
      <c r="BZ420" s="2" t="s">
        <v>101</v>
      </c>
      <c r="CA420" s="2" t="s">
        <v>101</v>
      </c>
      <c r="CB420" s="2" t="s">
        <v>101</v>
      </c>
      <c r="CC420" s="2" t="s">
        <v>101</v>
      </c>
      <c r="CD420" s="2" t="s">
        <v>101</v>
      </c>
      <c r="CE420" s="2" t="s">
        <v>101</v>
      </c>
      <c r="CF420" s="2" t="s">
        <v>101</v>
      </c>
    </row>
    <row r="421" spans="1:84" x14ac:dyDescent="0.25">
      <c r="A421" s="2" t="s">
        <v>194</v>
      </c>
      <c r="B421" s="2" t="s">
        <v>340</v>
      </c>
      <c r="C421" s="2" t="s">
        <v>205</v>
      </c>
      <c r="D421" s="2" t="s">
        <v>1659</v>
      </c>
      <c r="E421" s="2" t="s">
        <v>1660</v>
      </c>
      <c r="F421" s="3">
        <v>23</v>
      </c>
      <c r="G421" s="2" t="s">
        <v>89</v>
      </c>
      <c r="H421" s="2" t="s">
        <v>105</v>
      </c>
      <c r="I421" s="2" t="s">
        <v>115</v>
      </c>
      <c r="J421" s="2" t="s">
        <v>92</v>
      </c>
      <c r="K421" s="4">
        <v>1</v>
      </c>
      <c r="L421" s="2" t="s">
        <v>1721</v>
      </c>
      <c r="M421" s="2" t="s">
        <v>177</v>
      </c>
      <c r="N421" s="2" t="s">
        <v>117</v>
      </c>
      <c r="O421" s="5">
        <v>45748</v>
      </c>
      <c r="P421" s="2" t="s">
        <v>364</v>
      </c>
      <c r="Q421" s="4">
        <v>1</v>
      </c>
      <c r="R421" s="2" t="s">
        <v>97</v>
      </c>
      <c r="S421" s="2" t="s">
        <v>118</v>
      </c>
      <c r="T421" s="2" t="s">
        <v>1662</v>
      </c>
      <c r="U421" s="2" t="s">
        <v>261</v>
      </c>
      <c r="V421" s="6">
        <v>6707676</v>
      </c>
      <c r="AQ421" s="2" t="s">
        <v>101</v>
      </c>
      <c r="AR421" s="2" t="s">
        <v>101</v>
      </c>
      <c r="AS421" s="2" t="s">
        <v>101</v>
      </c>
      <c r="AT421" s="2" t="s">
        <v>101</v>
      </c>
      <c r="AU421" s="2" t="s">
        <v>101</v>
      </c>
      <c r="AV421" s="2" t="s">
        <v>101</v>
      </c>
      <c r="AW421" s="2" t="s">
        <v>101</v>
      </c>
      <c r="AX421" s="2" t="s">
        <v>101</v>
      </c>
      <c r="AY421" s="2" t="s">
        <v>101</v>
      </c>
      <c r="AZ421" s="2" t="s">
        <v>101</v>
      </c>
      <c r="BA421" s="2" t="s">
        <v>101</v>
      </c>
      <c r="BB421" s="2" t="s">
        <v>101</v>
      </c>
      <c r="BC421" s="2" t="s">
        <v>101</v>
      </c>
      <c r="BD421" s="2" t="s">
        <v>101</v>
      </c>
      <c r="BE421" s="2" t="s">
        <v>101</v>
      </c>
      <c r="BF421" s="2" t="s">
        <v>101</v>
      </c>
      <c r="BG421" s="2" t="s">
        <v>101</v>
      </c>
      <c r="BH421" s="2" t="s">
        <v>101</v>
      </c>
      <c r="BI421" s="2" t="s">
        <v>101</v>
      </c>
      <c r="BJ421" s="2" t="s">
        <v>101</v>
      </c>
      <c r="BK421" s="2" t="s">
        <v>101</v>
      </c>
      <c r="BL421" s="2" t="s">
        <v>101</v>
      </c>
      <c r="BM421" s="2" t="s">
        <v>101</v>
      </c>
      <c r="BN421" s="2" t="s">
        <v>101</v>
      </c>
      <c r="BO421" s="2" t="s">
        <v>101</v>
      </c>
      <c r="BP421" s="2" t="s">
        <v>101</v>
      </c>
      <c r="BQ421" s="2" t="s">
        <v>101</v>
      </c>
      <c r="BR421" s="2" t="s">
        <v>101</v>
      </c>
      <c r="BS421" s="2" t="s">
        <v>101</v>
      </c>
      <c r="BT421" s="2" t="s">
        <v>101</v>
      </c>
      <c r="BU421" s="2" t="s">
        <v>101</v>
      </c>
      <c r="BV421" s="2" t="s">
        <v>101</v>
      </c>
      <c r="BW421" s="2" t="s">
        <v>101</v>
      </c>
      <c r="BX421" s="2" t="s">
        <v>101</v>
      </c>
      <c r="BY421" s="2" t="s">
        <v>101</v>
      </c>
      <c r="BZ421" s="2" t="s">
        <v>101</v>
      </c>
      <c r="CA421" s="2" t="s">
        <v>101</v>
      </c>
      <c r="CB421" s="2" t="s">
        <v>101</v>
      </c>
      <c r="CC421" s="2" t="s">
        <v>101</v>
      </c>
      <c r="CD421" s="2" t="s">
        <v>101</v>
      </c>
      <c r="CE421" s="2" t="s">
        <v>101</v>
      </c>
      <c r="CF421" s="2" t="s">
        <v>101</v>
      </c>
    </row>
    <row r="422" spans="1:84" x14ac:dyDescent="0.25">
      <c r="A422" s="2" t="s">
        <v>194</v>
      </c>
      <c r="B422" s="2" t="s">
        <v>1170</v>
      </c>
      <c r="C422" s="2" t="s">
        <v>205</v>
      </c>
      <c r="D422" s="2" t="s">
        <v>1622</v>
      </c>
      <c r="E422" s="2" t="s">
        <v>1623</v>
      </c>
      <c r="F422" s="3">
        <v>27</v>
      </c>
      <c r="G422" s="2" t="s">
        <v>89</v>
      </c>
      <c r="H422" s="2" t="s">
        <v>105</v>
      </c>
      <c r="I422" s="2" t="s">
        <v>115</v>
      </c>
      <c r="J422" s="2" t="s">
        <v>92</v>
      </c>
      <c r="K422" s="4">
        <v>1</v>
      </c>
      <c r="L422" s="2" t="s">
        <v>1722</v>
      </c>
      <c r="M422" s="2" t="s">
        <v>114</v>
      </c>
      <c r="N422" s="2" t="s">
        <v>117</v>
      </c>
      <c r="O422" s="5">
        <v>45627</v>
      </c>
      <c r="P422" s="2" t="s">
        <v>186</v>
      </c>
      <c r="Q422" s="4">
        <v>1</v>
      </c>
      <c r="R422" s="2" t="s">
        <v>130</v>
      </c>
      <c r="S422" s="2" t="s">
        <v>118</v>
      </c>
      <c r="T422" s="2" t="s">
        <v>1625</v>
      </c>
      <c r="U422" s="2" t="s">
        <v>261</v>
      </c>
      <c r="V422" s="6">
        <v>6098382</v>
      </c>
      <c r="AQ422" s="2" t="s">
        <v>101</v>
      </c>
      <c r="AR422" s="2" t="s">
        <v>101</v>
      </c>
      <c r="AS422" s="2" t="s">
        <v>101</v>
      </c>
      <c r="AT422" s="2" t="s">
        <v>101</v>
      </c>
      <c r="AU422" s="2" t="s">
        <v>101</v>
      </c>
      <c r="AV422" s="2" t="s">
        <v>101</v>
      </c>
      <c r="AW422" s="2" t="s">
        <v>101</v>
      </c>
      <c r="AX422" s="2" t="s">
        <v>101</v>
      </c>
      <c r="AY422" s="2" t="s">
        <v>101</v>
      </c>
      <c r="AZ422" s="2" t="s">
        <v>101</v>
      </c>
      <c r="BA422" s="2" t="s">
        <v>101</v>
      </c>
      <c r="BB422" s="2" t="s">
        <v>101</v>
      </c>
      <c r="BC422" s="2" t="s">
        <v>101</v>
      </c>
      <c r="BD422" s="2" t="s">
        <v>101</v>
      </c>
      <c r="BE422" s="2" t="s">
        <v>101</v>
      </c>
      <c r="BF422" s="2" t="s">
        <v>101</v>
      </c>
      <c r="BG422" s="2" t="s">
        <v>101</v>
      </c>
      <c r="BH422" s="2" t="s">
        <v>101</v>
      </c>
      <c r="BI422" s="2" t="s">
        <v>101</v>
      </c>
      <c r="BJ422" s="2" t="s">
        <v>101</v>
      </c>
      <c r="BK422" s="2" t="s">
        <v>101</v>
      </c>
      <c r="BL422" s="2" t="s">
        <v>101</v>
      </c>
      <c r="BM422" s="2" t="s">
        <v>101</v>
      </c>
      <c r="BN422" s="2" t="s">
        <v>101</v>
      </c>
      <c r="BO422" s="2" t="s">
        <v>101</v>
      </c>
      <c r="BP422" s="2" t="s">
        <v>101</v>
      </c>
      <c r="BQ422" s="2" t="s">
        <v>101</v>
      </c>
      <c r="BR422" s="2" t="s">
        <v>101</v>
      </c>
      <c r="BS422" s="2" t="s">
        <v>101</v>
      </c>
      <c r="BT422" s="2" t="s">
        <v>101</v>
      </c>
      <c r="BU422" s="2" t="s">
        <v>101</v>
      </c>
      <c r="BV422" s="2" t="s">
        <v>101</v>
      </c>
      <c r="BW422" s="2" t="s">
        <v>101</v>
      </c>
      <c r="BX422" s="2" t="s">
        <v>101</v>
      </c>
      <c r="BY422" s="2" t="s">
        <v>101</v>
      </c>
      <c r="BZ422" s="2" t="s">
        <v>101</v>
      </c>
      <c r="CA422" s="2" t="s">
        <v>101</v>
      </c>
      <c r="CB422" s="2" t="s">
        <v>101</v>
      </c>
      <c r="CC422" s="2" t="s">
        <v>101</v>
      </c>
      <c r="CD422" s="2" t="s">
        <v>101</v>
      </c>
      <c r="CE422" s="2" t="s">
        <v>101</v>
      </c>
      <c r="CF422" s="2" t="s">
        <v>101</v>
      </c>
    </row>
    <row r="423" spans="1:84" x14ac:dyDescent="0.25">
      <c r="A423" s="2" t="s">
        <v>194</v>
      </c>
      <c r="B423" s="2" t="s">
        <v>340</v>
      </c>
      <c r="C423" s="2" t="s">
        <v>205</v>
      </c>
      <c r="D423" s="2" t="s">
        <v>1659</v>
      </c>
      <c r="E423" s="2" t="s">
        <v>1660</v>
      </c>
      <c r="F423" s="3">
        <v>23</v>
      </c>
      <c r="G423" s="2" t="s">
        <v>89</v>
      </c>
      <c r="H423" s="2" t="s">
        <v>105</v>
      </c>
      <c r="I423" s="2" t="s">
        <v>106</v>
      </c>
      <c r="J423" s="2" t="s">
        <v>92</v>
      </c>
      <c r="K423" s="4">
        <v>1</v>
      </c>
      <c r="L423" s="2" t="s">
        <v>1723</v>
      </c>
      <c r="M423" s="2" t="s">
        <v>177</v>
      </c>
      <c r="N423" s="2" t="s">
        <v>108</v>
      </c>
      <c r="O423" s="5">
        <v>45809</v>
      </c>
      <c r="P423" s="2" t="s">
        <v>278</v>
      </c>
      <c r="Q423" s="4">
        <v>1</v>
      </c>
      <c r="R423" s="2" t="s">
        <v>97</v>
      </c>
      <c r="S423" s="2" t="s">
        <v>110</v>
      </c>
      <c r="T423" s="2" t="s">
        <v>1662</v>
      </c>
      <c r="U423" s="2" t="s">
        <v>261</v>
      </c>
      <c r="V423" s="6">
        <v>6707685</v>
      </c>
      <c r="AQ423" s="2" t="s">
        <v>101</v>
      </c>
      <c r="AR423" s="2" t="s">
        <v>101</v>
      </c>
      <c r="AS423" s="2" t="s">
        <v>101</v>
      </c>
      <c r="AT423" s="2" t="s">
        <v>101</v>
      </c>
      <c r="AU423" s="2" t="s">
        <v>101</v>
      </c>
      <c r="AV423" s="2" t="s">
        <v>101</v>
      </c>
      <c r="AW423" s="2" t="s">
        <v>101</v>
      </c>
      <c r="AX423" s="2" t="s">
        <v>101</v>
      </c>
      <c r="AY423" s="2" t="s">
        <v>101</v>
      </c>
      <c r="AZ423" s="2" t="s">
        <v>101</v>
      </c>
      <c r="BA423" s="2" t="s">
        <v>101</v>
      </c>
      <c r="BB423" s="2" t="s">
        <v>101</v>
      </c>
      <c r="BC423" s="2" t="s">
        <v>101</v>
      </c>
      <c r="BD423" s="2" t="s">
        <v>101</v>
      </c>
      <c r="BE423" s="2" t="s">
        <v>101</v>
      </c>
      <c r="BF423" s="2" t="s">
        <v>101</v>
      </c>
      <c r="BG423" s="2" t="s">
        <v>101</v>
      </c>
      <c r="BH423" s="2" t="s">
        <v>101</v>
      </c>
      <c r="BI423" s="2" t="s">
        <v>101</v>
      </c>
      <c r="BJ423" s="2" t="s">
        <v>101</v>
      </c>
      <c r="BK423" s="2" t="s">
        <v>101</v>
      </c>
      <c r="BL423" s="2" t="s">
        <v>101</v>
      </c>
      <c r="BM423" s="2" t="s">
        <v>101</v>
      </c>
      <c r="BN423" s="2" t="s">
        <v>101</v>
      </c>
      <c r="BO423" s="2" t="s">
        <v>101</v>
      </c>
      <c r="BP423" s="2" t="s">
        <v>101</v>
      </c>
      <c r="BQ423" s="2" t="s">
        <v>101</v>
      </c>
      <c r="BR423" s="2" t="s">
        <v>101</v>
      </c>
      <c r="BS423" s="2" t="s">
        <v>101</v>
      </c>
      <c r="BT423" s="2" t="s">
        <v>101</v>
      </c>
      <c r="BU423" s="2" t="s">
        <v>101</v>
      </c>
      <c r="BV423" s="2" t="s">
        <v>101</v>
      </c>
      <c r="BW423" s="2" t="s">
        <v>101</v>
      </c>
      <c r="BX423" s="2" t="s">
        <v>101</v>
      </c>
      <c r="BY423" s="2" t="s">
        <v>101</v>
      </c>
      <c r="BZ423" s="2" t="s">
        <v>101</v>
      </c>
      <c r="CA423" s="2" t="s">
        <v>101</v>
      </c>
      <c r="CB423" s="2" t="s">
        <v>101</v>
      </c>
      <c r="CC423" s="2" t="s">
        <v>101</v>
      </c>
      <c r="CD423" s="2" t="s">
        <v>101</v>
      </c>
      <c r="CE423" s="2" t="s">
        <v>101</v>
      </c>
      <c r="CF423" s="2" t="s">
        <v>101</v>
      </c>
    </row>
    <row r="424" spans="1:84" x14ac:dyDescent="0.25">
      <c r="A424" s="2" t="s">
        <v>194</v>
      </c>
      <c r="B424" s="2" t="s">
        <v>340</v>
      </c>
      <c r="C424" s="2" t="s">
        <v>205</v>
      </c>
      <c r="D424" s="2" t="s">
        <v>1659</v>
      </c>
      <c r="E424" s="2" t="s">
        <v>1660</v>
      </c>
      <c r="F424" s="3">
        <v>23</v>
      </c>
      <c r="G424" s="2" t="s">
        <v>89</v>
      </c>
      <c r="H424" s="2" t="s">
        <v>105</v>
      </c>
      <c r="I424" s="2" t="s">
        <v>106</v>
      </c>
      <c r="J424" s="2" t="s">
        <v>92</v>
      </c>
      <c r="K424" s="4">
        <v>1</v>
      </c>
      <c r="L424" s="2" t="s">
        <v>1724</v>
      </c>
      <c r="M424" s="2" t="s">
        <v>177</v>
      </c>
      <c r="N424" s="2" t="s">
        <v>108</v>
      </c>
      <c r="O424" s="5">
        <v>45839</v>
      </c>
      <c r="P424" s="2" t="s">
        <v>366</v>
      </c>
      <c r="Q424" s="4">
        <v>1</v>
      </c>
      <c r="R424" s="2" t="s">
        <v>97</v>
      </c>
      <c r="S424" s="2" t="s">
        <v>110</v>
      </c>
      <c r="T424" s="2" t="s">
        <v>1662</v>
      </c>
      <c r="U424" s="2" t="s">
        <v>261</v>
      </c>
      <c r="V424" s="6">
        <v>6707688</v>
      </c>
      <c r="AQ424" s="2" t="s">
        <v>101</v>
      </c>
      <c r="AR424" s="2" t="s">
        <v>101</v>
      </c>
      <c r="AS424" s="2" t="s">
        <v>101</v>
      </c>
      <c r="AT424" s="2" t="s">
        <v>101</v>
      </c>
      <c r="AU424" s="2" t="s">
        <v>101</v>
      </c>
      <c r="AV424" s="2" t="s">
        <v>101</v>
      </c>
      <c r="AW424" s="2" t="s">
        <v>101</v>
      </c>
      <c r="AX424" s="2" t="s">
        <v>101</v>
      </c>
      <c r="AY424" s="2" t="s">
        <v>101</v>
      </c>
      <c r="AZ424" s="2" t="s">
        <v>101</v>
      </c>
      <c r="BA424" s="2" t="s">
        <v>101</v>
      </c>
      <c r="BB424" s="2" t="s">
        <v>101</v>
      </c>
      <c r="BC424" s="2" t="s">
        <v>101</v>
      </c>
      <c r="BD424" s="2" t="s">
        <v>101</v>
      </c>
      <c r="BE424" s="2" t="s">
        <v>101</v>
      </c>
      <c r="BF424" s="2" t="s">
        <v>101</v>
      </c>
      <c r="BG424" s="2" t="s">
        <v>101</v>
      </c>
      <c r="BH424" s="2" t="s">
        <v>101</v>
      </c>
      <c r="BI424" s="2" t="s">
        <v>101</v>
      </c>
      <c r="BJ424" s="2" t="s">
        <v>101</v>
      </c>
      <c r="BK424" s="2" t="s">
        <v>101</v>
      </c>
      <c r="BL424" s="2" t="s">
        <v>101</v>
      </c>
      <c r="BM424" s="2" t="s">
        <v>101</v>
      </c>
      <c r="BN424" s="2" t="s">
        <v>101</v>
      </c>
      <c r="BO424" s="2" t="s">
        <v>101</v>
      </c>
      <c r="BP424" s="2" t="s">
        <v>101</v>
      </c>
      <c r="BQ424" s="2" t="s">
        <v>101</v>
      </c>
      <c r="BR424" s="2" t="s">
        <v>101</v>
      </c>
      <c r="BS424" s="2" t="s">
        <v>101</v>
      </c>
      <c r="BT424" s="2" t="s">
        <v>101</v>
      </c>
      <c r="BU424" s="2" t="s">
        <v>101</v>
      </c>
      <c r="BV424" s="2" t="s">
        <v>101</v>
      </c>
      <c r="BW424" s="2" t="s">
        <v>101</v>
      </c>
      <c r="BX424" s="2" t="s">
        <v>101</v>
      </c>
      <c r="BY424" s="2" t="s">
        <v>101</v>
      </c>
      <c r="BZ424" s="2" t="s">
        <v>101</v>
      </c>
      <c r="CA424" s="2" t="s">
        <v>101</v>
      </c>
      <c r="CB424" s="2" t="s">
        <v>101</v>
      </c>
      <c r="CC424" s="2" t="s">
        <v>101</v>
      </c>
      <c r="CD424" s="2" t="s">
        <v>101</v>
      </c>
      <c r="CE424" s="2" t="s">
        <v>101</v>
      </c>
      <c r="CF424" s="2" t="s">
        <v>101</v>
      </c>
    </row>
    <row r="425" spans="1:84" x14ac:dyDescent="0.25">
      <c r="A425" s="2" t="s">
        <v>194</v>
      </c>
      <c r="B425" s="2" t="s">
        <v>340</v>
      </c>
      <c r="C425" s="2" t="s">
        <v>205</v>
      </c>
      <c r="D425" s="2" t="s">
        <v>1659</v>
      </c>
      <c r="E425" s="2" t="s">
        <v>1660</v>
      </c>
      <c r="F425" s="3">
        <v>23</v>
      </c>
      <c r="G425" s="2" t="s">
        <v>89</v>
      </c>
      <c r="H425" s="2" t="s">
        <v>105</v>
      </c>
      <c r="I425" s="2" t="s">
        <v>106</v>
      </c>
      <c r="J425" s="2" t="s">
        <v>92</v>
      </c>
      <c r="K425" s="4">
        <v>1</v>
      </c>
      <c r="L425" s="2" t="s">
        <v>1725</v>
      </c>
      <c r="M425" s="2" t="s">
        <v>177</v>
      </c>
      <c r="N425" s="2" t="s">
        <v>108</v>
      </c>
      <c r="O425" s="5">
        <v>45870</v>
      </c>
      <c r="P425" s="2" t="s">
        <v>214</v>
      </c>
      <c r="Q425" s="4">
        <v>1</v>
      </c>
      <c r="R425" s="2" t="s">
        <v>97</v>
      </c>
      <c r="S425" s="2" t="s">
        <v>110</v>
      </c>
      <c r="T425" s="2" t="s">
        <v>1662</v>
      </c>
      <c r="U425" s="2" t="s">
        <v>261</v>
      </c>
      <c r="V425" s="6">
        <v>6707693</v>
      </c>
      <c r="AQ425" s="2" t="s">
        <v>101</v>
      </c>
      <c r="AR425" s="2" t="s">
        <v>101</v>
      </c>
      <c r="AS425" s="2" t="s">
        <v>101</v>
      </c>
      <c r="AT425" s="2" t="s">
        <v>101</v>
      </c>
      <c r="AU425" s="2" t="s">
        <v>101</v>
      </c>
      <c r="AV425" s="2" t="s">
        <v>101</v>
      </c>
      <c r="AW425" s="2" t="s">
        <v>101</v>
      </c>
      <c r="AX425" s="2" t="s">
        <v>101</v>
      </c>
      <c r="AY425" s="2" t="s">
        <v>101</v>
      </c>
      <c r="AZ425" s="2" t="s">
        <v>101</v>
      </c>
      <c r="BA425" s="2" t="s">
        <v>101</v>
      </c>
      <c r="BB425" s="2" t="s">
        <v>101</v>
      </c>
      <c r="BC425" s="2" t="s">
        <v>101</v>
      </c>
      <c r="BD425" s="2" t="s">
        <v>101</v>
      </c>
      <c r="BE425" s="2" t="s">
        <v>101</v>
      </c>
      <c r="BF425" s="2" t="s">
        <v>101</v>
      </c>
      <c r="BG425" s="2" t="s">
        <v>101</v>
      </c>
      <c r="BH425" s="2" t="s">
        <v>101</v>
      </c>
      <c r="BI425" s="2" t="s">
        <v>101</v>
      </c>
      <c r="BJ425" s="2" t="s">
        <v>101</v>
      </c>
      <c r="BK425" s="2" t="s">
        <v>101</v>
      </c>
      <c r="BL425" s="2" t="s">
        <v>101</v>
      </c>
      <c r="BM425" s="2" t="s">
        <v>101</v>
      </c>
      <c r="BN425" s="2" t="s">
        <v>101</v>
      </c>
      <c r="BO425" s="2" t="s">
        <v>101</v>
      </c>
      <c r="BP425" s="2" t="s">
        <v>101</v>
      </c>
      <c r="BQ425" s="2" t="s">
        <v>101</v>
      </c>
      <c r="BR425" s="2" t="s">
        <v>101</v>
      </c>
      <c r="BS425" s="2" t="s">
        <v>101</v>
      </c>
      <c r="BT425" s="2" t="s">
        <v>101</v>
      </c>
      <c r="BU425" s="2" t="s">
        <v>101</v>
      </c>
      <c r="BV425" s="2" t="s">
        <v>101</v>
      </c>
      <c r="BW425" s="2" t="s">
        <v>101</v>
      </c>
      <c r="BX425" s="2" t="s">
        <v>101</v>
      </c>
      <c r="BY425" s="2" t="s">
        <v>101</v>
      </c>
      <c r="BZ425" s="2" t="s">
        <v>101</v>
      </c>
      <c r="CA425" s="2" t="s">
        <v>101</v>
      </c>
      <c r="CB425" s="2" t="s">
        <v>101</v>
      </c>
      <c r="CC425" s="2" t="s">
        <v>101</v>
      </c>
      <c r="CD425" s="2" t="s">
        <v>101</v>
      </c>
      <c r="CE425" s="2" t="s">
        <v>101</v>
      </c>
      <c r="CF425" s="2" t="s">
        <v>101</v>
      </c>
    </row>
    <row r="426" spans="1:84" x14ac:dyDescent="0.25">
      <c r="A426" s="2" t="s">
        <v>194</v>
      </c>
      <c r="B426" s="2" t="s">
        <v>340</v>
      </c>
      <c r="C426" s="2" t="s">
        <v>205</v>
      </c>
      <c r="D426" s="2" t="s">
        <v>1659</v>
      </c>
      <c r="E426" s="2" t="s">
        <v>1660</v>
      </c>
      <c r="F426" s="3">
        <v>23</v>
      </c>
      <c r="G426" s="2" t="s">
        <v>89</v>
      </c>
      <c r="H426" s="2" t="s">
        <v>105</v>
      </c>
      <c r="I426" s="2" t="s">
        <v>106</v>
      </c>
      <c r="J426" s="2" t="s">
        <v>92</v>
      </c>
      <c r="K426" s="4">
        <v>1</v>
      </c>
      <c r="L426" s="2" t="s">
        <v>1726</v>
      </c>
      <c r="M426" s="2" t="s">
        <v>94</v>
      </c>
      <c r="N426" s="2" t="s">
        <v>108</v>
      </c>
      <c r="O426" s="5">
        <v>45901</v>
      </c>
      <c r="P426" s="2" t="s">
        <v>167</v>
      </c>
      <c r="Q426" s="4">
        <v>1</v>
      </c>
      <c r="R426" s="2" t="s">
        <v>97</v>
      </c>
      <c r="S426" s="2" t="s">
        <v>110</v>
      </c>
      <c r="T426" s="2" t="s">
        <v>1662</v>
      </c>
      <c r="U426" s="2" t="s">
        <v>261</v>
      </c>
      <c r="V426" s="6">
        <v>6707695</v>
      </c>
      <c r="AQ426" s="2" t="s">
        <v>101</v>
      </c>
      <c r="AR426" s="2" t="s">
        <v>101</v>
      </c>
      <c r="AS426" s="2" t="s">
        <v>101</v>
      </c>
      <c r="AT426" s="2" t="s">
        <v>101</v>
      </c>
      <c r="AU426" s="2" t="s">
        <v>101</v>
      </c>
      <c r="AV426" s="2" t="s">
        <v>101</v>
      </c>
      <c r="AW426" s="2" t="s">
        <v>101</v>
      </c>
      <c r="AX426" s="2" t="s">
        <v>101</v>
      </c>
      <c r="AY426" s="2" t="s">
        <v>101</v>
      </c>
      <c r="AZ426" s="2" t="s">
        <v>101</v>
      </c>
      <c r="BA426" s="2" t="s">
        <v>101</v>
      </c>
      <c r="BB426" s="2" t="s">
        <v>101</v>
      </c>
      <c r="BC426" s="2" t="s">
        <v>101</v>
      </c>
      <c r="BD426" s="2" t="s">
        <v>101</v>
      </c>
      <c r="BE426" s="2" t="s">
        <v>101</v>
      </c>
      <c r="BF426" s="2" t="s">
        <v>101</v>
      </c>
      <c r="BG426" s="2" t="s">
        <v>101</v>
      </c>
      <c r="BH426" s="2" t="s">
        <v>101</v>
      </c>
      <c r="BI426" s="2" t="s">
        <v>101</v>
      </c>
      <c r="BJ426" s="2" t="s">
        <v>101</v>
      </c>
      <c r="BK426" s="2" t="s">
        <v>101</v>
      </c>
      <c r="BL426" s="2" t="s">
        <v>101</v>
      </c>
      <c r="BM426" s="2" t="s">
        <v>101</v>
      </c>
      <c r="BN426" s="2" t="s">
        <v>101</v>
      </c>
      <c r="BO426" s="2" t="s">
        <v>101</v>
      </c>
      <c r="BP426" s="2" t="s">
        <v>101</v>
      </c>
      <c r="BQ426" s="2" t="s">
        <v>101</v>
      </c>
      <c r="BR426" s="2" t="s">
        <v>101</v>
      </c>
      <c r="BS426" s="2" t="s">
        <v>101</v>
      </c>
      <c r="BT426" s="2" t="s">
        <v>101</v>
      </c>
      <c r="BU426" s="2" t="s">
        <v>101</v>
      </c>
      <c r="BV426" s="2" t="s">
        <v>101</v>
      </c>
      <c r="BW426" s="2" t="s">
        <v>101</v>
      </c>
      <c r="BX426" s="2" t="s">
        <v>101</v>
      </c>
      <c r="BY426" s="2" t="s">
        <v>101</v>
      </c>
      <c r="BZ426" s="2" t="s">
        <v>101</v>
      </c>
      <c r="CA426" s="2" t="s">
        <v>101</v>
      </c>
      <c r="CB426" s="2" t="s">
        <v>101</v>
      </c>
      <c r="CC426" s="2" t="s">
        <v>101</v>
      </c>
      <c r="CD426" s="2" t="s">
        <v>101</v>
      </c>
      <c r="CE426" s="2" t="s">
        <v>101</v>
      </c>
      <c r="CF426" s="2" t="s">
        <v>101</v>
      </c>
    </row>
    <row r="427" spans="1:84" x14ac:dyDescent="0.25">
      <c r="A427" s="2" t="s">
        <v>194</v>
      </c>
      <c r="B427" s="2" t="s">
        <v>340</v>
      </c>
      <c r="C427" s="2" t="s">
        <v>205</v>
      </c>
      <c r="D427" s="2" t="s">
        <v>1659</v>
      </c>
      <c r="E427" s="2" t="s">
        <v>1660</v>
      </c>
      <c r="F427" s="3">
        <v>23</v>
      </c>
      <c r="G427" s="2" t="s">
        <v>89</v>
      </c>
      <c r="H427" s="2" t="s">
        <v>105</v>
      </c>
      <c r="I427" s="2" t="s">
        <v>106</v>
      </c>
      <c r="J427" s="2" t="s">
        <v>92</v>
      </c>
      <c r="K427" s="4">
        <v>1</v>
      </c>
      <c r="L427" s="2" t="s">
        <v>1727</v>
      </c>
      <c r="M427" s="2" t="s">
        <v>177</v>
      </c>
      <c r="N427" s="2" t="s">
        <v>108</v>
      </c>
      <c r="O427" s="5">
        <v>45931</v>
      </c>
      <c r="P427" s="2" t="s">
        <v>268</v>
      </c>
      <c r="Q427" s="4">
        <v>1</v>
      </c>
      <c r="R427" s="2" t="s">
        <v>97</v>
      </c>
      <c r="S427" s="2" t="s">
        <v>110</v>
      </c>
      <c r="T427" s="2" t="s">
        <v>1662</v>
      </c>
      <c r="U427" s="2" t="s">
        <v>261</v>
      </c>
      <c r="V427" s="6">
        <v>6707702</v>
      </c>
      <c r="AQ427" s="2" t="s">
        <v>101</v>
      </c>
      <c r="AR427" s="2" t="s">
        <v>101</v>
      </c>
      <c r="AS427" s="2" t="s">
        <v>101</v>
      </c>
      <c r="AT427" s="2" t="s">
        <v>101</v>
      </c>
      <c r="AU427" s="2" t="s">
        <v>101</v>
      </c>
      <c r="AV427" s="2" t="s">
        <v>101</v>
      </c>
      <c r="AW427" s="2" t="s">
        <v>101</v>
      </c>
      <c r="AX427" s="2" t="s">
        <v>101</v>
      </c>
      <c r="AY427" s="2" t="s">
        <v>101</v>
      </c>
      <c r="AZ427" s="2" t="s">
        <v>101</v>
      </c>
      <c r="BA427" s="2" t="s">
        <v>101</v>
      </c>
      <c r="BB427" s="2" t="s">
        <v>101</v>
      </c>
      <c r="BC427" s="2" t="s">
        <v>101</v>
      </c>
      <c r="BD427" s="2" t="s">
        <v>101</v>
      </c>
      <c r="BE427" s="2" t="s">
        <v>101</v>
      </c>
      <c r="BF427" s="2" t="s">
        <v>101</v>
      </c>
      <c r="BG427" s="2" t="s">
        <v>101</v>
      </c>
      <c r="BH427" s="2" t="s">
        <v>101</v>
      </c>
      <c r="BI427" s="2" t="s">
        <v>101</v>
      </c>
      <c r="BJ427" s="2" t="s">
        <v>101</v>
      </c>
      <c r="BK427" s="2" t="s">
        <v>101</v>
      </c>
      <c r="BL427" s="2" t="s">
        <v>101</v>
      </c>
      <c r="BM427" s="2" t="s">
        <v>101</v>
      </c>
      <c r="BN427" s="2" t="s">
        <v>101</v>
      </c>
      <c r="BO427" s="2" t="s">
        <v>101</v>
      </c>
      <c r="BP427" s="2" t="s">
        <v>101</v>
      </c>
      <c r="BQ427" s="2" t="s">
        <v>101</v>
      </c>
      <c r="BR427" s="2" t="s">
        <v>101</v>
      </c>
      <c r="BS427" s="2" t="s">
        <v>101</v>
      </c>
      <c r="BT427" s="2" t="s">
        <v>101</v>
      </c>
      <c r="BU427" s="2" t="s">
        <v>101</v>
      </c>
      <c r="BV427" s="2" t="s">
        <v>101</v>
      </c>
      <c r="BW427" s="2" t="s">
        <v>101</v>
      </c>
      <c r="BX427" s="2" t="s">
        <v>101</v>
      </c>
      <c r="BY427" s="2" t="s">
        <v>101</v>
      </c>
      <c r="BZ427" s="2" t="s">
        <v>101</v>
      </c>
      <c r="CA427" s="2" t="s">
        <v>101</v>
      </c>
      <c r="CB427" s="2" t="s">
        <v>101</v>
      </c>
      <c r="CC427" s="2" t="s">
        <v>101</v>
      </c>
      <c r="CD427" s="2" t="s">
        <v>101</v>
      </c>
      <c r="CE427" s="2" t="s">
        <v>101</v>
      </c>
      <c r="CF427" s="2" t="s">
        <v>101</v>
      </c>
    </row>
    <row r="428" spans="1:84" x14ac:dyDescent="0.25">
      <c r="A428" s="2" t="s">
        <v>194</v>
      </c>
      <c r="B428" s="2" t="s">
        <v>340</v>
      </c>
      <c r="C428" s="2" t="s">
        <v>205</v>
      </c>
      <c r="D428" s="2" t="s">
        <v>1659</v>
      </c>
      <c r="E428" s="2" t="s">
        <v>1660</v>
      </c>
      <c r="F428" s="3">
        <v>23</v>
      </c>
      <c r="G428" s="2" t="s">
        <v>89</v>
      </c>
      <c r="H428" s="2" t="s">
        <v>105</v>
      </c>
      <c r="I428" s="2" t="s">
        <v>106</v>
      </c>
      <c r="J428" s="2" t="s">
        <v>92</v>
      </c>
      <c r="K428" s="4">
        <v>1</v>
      </c>
      <c r="L428" s="2" t="s">
        <v>1728</v>
      </c>
      <c r="M428" s="2" t="s">
        <v>177</v>
      </c>
      <c r="N428" s="2" t="s">
        <v>108</v>
      </c>
      <c r="O428" s="5">
        <v>45962</v>
      </c>
      <c r="P428" s="2" t="s">
        <v>109</v>
      </c>
      <c r="Q428" s="4">
        <v>1</v>
      </c>
      <c r="R428" s="2" t="s">
        <v>97</v>
      </c>
      <c r="S428" s="2" t="s">
        <v>110</v>
      </c>
      <c r="T428" s="2" t="s">
        <v>1662</v>
      </c>
      <c r="U428" s="2" t="s">
        <v>261</v>
      </c>
      <c r="V428" s="6">
        <v>6707704</v>
      </c>
      <c r="AQ428" s="2" t="s">
        <v>101</v>
      </c>
      <c r="AR428" s="2" t="s">
        <v>101</v>
      </c>
      <c r="AS428" s="2" t="s">
        <v>101</v>
      </c>
      <c r="AT428" s="2" t="s">
        <v>101</v>
      </c>
      <c r="AU428" s="2" t="s">
        <v>101</v>
      </c>
      <c r="AV428" s="2" t="s">
        <v>101</v>
      </c>
      <c r="AW428" s="2" t="s">
        <v>101</v>
      </c>
      <c r="AX428" s="2" t="s">
        <v>101</v>
      </c>
      <c r="AY428" s="2" t="s">
        <v>101</v>
      </c>
      <c r="AZ428" s="2" t="s">
        <v>101</v>
      </c>
      <c r="BA428" s="2" t="s">
        <v>101</v>
      </c>
      <c r="BB428" s="2" t="s">
        <v>101</v>
      </c>
      <c r="BC428" s="2" t="s">
        <v>101</v>
      </c>
      <c r="BD428" s="2" t="s">
        <v>101</v>
      </c>
      <c r="BE428" s="2" t="s">
        <v>101</v>
      </c>
      <c r="BF428" s="2" t="s">
        <v>101</v>
      </c>
      <c r="BG428" s="2" t="s">
        <v>101</v>
      </c>
      <c r="BH428" s="2" t="s">
        <v>101</v>
      </c>
      <c r="BI428" s="2" t="s">
        <v>101</v>
      </c>
      <c r="BJ428" s="2" t="s">
        <v>101</v>
      </c>
      <c r="BK428" s="2" t="s">
        <v>101</v>
      </c>
      <c r="BL428" s="2" t="s">
        <v>101</v>
      </c>
      <c r="BM428" s="2" t="s">
        <v>101</v>
      </c>
      <c r="BN428" s="2" t="s">
        <v>101</v>
      </c>
      <c r="BO428" s="2" t="s">
        <v>101</v>
      </c>
      <c r="BP428" s="2" t="s">
        <v>101</v>
      </c>
      <c r="BQ428" s="2" t="s">
        <v>101</v>
      </c>
      <c r="BR428" s="2" t="s">
        <v>101</v>
      </c>
      <c r="BS428" s="2" t="s">
        <v>101</v>
      </c>
      <c r="BT428" s="2" t="s">
        <v>101</v>
      </c>
      <c r="BU428" s="2" t="s">
        <v>101</v>
      </c>
      <c r="BV428" s="2" t="s">
        <v>101</v>
      </c>
      <c r="BW428" s="2" t="s">
        <v>101</v>
      </c>
      <c r="BX428" s="2" t="s">
        <v>101</v>
      </c>
      <c r="BY428" s="2" t="s">
        <v>101</v>
      </c>
      <c r="BZ428" s="2" t="s">
        <v>101</v>
      </c>
      <c r="CA428" s="2" t="s">
        <v>101</v>
      </c>
      <c r="CB428" s="2" t="s">
        <v>101</v>
      </c>
      <c r="CC428" s="2" t="s">
        <v>101</v>
      </c>
      <c r="CD428" s="2" t="s">
        <v>101</v>
      </c>
      <c r="CE428" s="2" t="s">
        <v>101</v>
      </c>
      <c r="CF428" s="2" t="s">
        <v>101</v>
      </c>
    </row>
    <row r="429" spans="1:84" x14ac:dyDescent="0.25">
      <c r="A429" s="2" t="s">
        <v>194</v>
      </c>
      <c r="B429" s="2" t="s">
        <v>340</v>
      </c>
      <c r="C429" s="2" t="s">
        <v>205</v>
      </c>
      <c r="D429" s="2" t="s">
        <v>1659</v>
      </c>
      <c r="E429" s="2" t="s">
        <v>1660</v>
      </c>
      <c r="F429" s="3">
        <v>23</v>
      </c>
      <c r="G429" s="2" t="s">
        <v>89</v>
      </c>
      <c r="H429" s="2" t="s">
        <v>105</v>
      </c>
      <c r="I429" s="2" t="s">
        <v>115</v>
      </c>
      <c r="J429" s="2" t="s">
        <v>92</v>
      </c>
      <c r="K429" s="4">
        <v>1</v>
      </c>
      <c r="L429" s="2" t="s">
        <v>1729</v>
      </c>
      <c r="M429" s="2" t="s">
        <v>177</v>
      </c>
      <c r="N429" s="2" t="s">
        <v>117</v>
      </c>
      <c r="O429" s="5">
        <v>45505</v>
      </c>
      <c r="P429" s="2" t="s">
        <v>312</v>
      </c>
      <c r="Q429" s="4">
        <v>1</v>
      </c>
      <c r="R429" s="2" t="s">
        <v>130</v>
      </c>
      <c r="S429" s="2" t="s">
        <v>118</v>
      </c>
      <c r="T429" s="2" t="s">
        <v>1662</v>
      </c>
      <c r="U429" s="2" t="s">
        <v>261</v>
      </c>
      <c r="V429" s="6">
        <v>6707644</v>
      </c>
      <c r="AQ429" s="2" t="s">
        <v>101</v>
      </c>
      <c r="AR429" s="2" t="s">
        <v>101</v>
      </c>
      <c r="AS429" s="2" t="s">
        <v>101</v>
      </c>
      <c r="AT429" s="2" t="s">
        <v>101</v>
      </c>
      <c r="AU429" s="2" t="s">
        <v>101</v>
      </c>
      <c r="AV429" s="2" t="s">
        <v>101</v>
      </c>
      <c r="AW429" s="2" t="s">
        <v>101</v>
      </c>
      <c r="AX429" s="2" t="s">
        <v>101</v>
      </c>
      <c r="AY429" s="2" t="s">
        <v>101</v>
      </c>
      <c r="AZ429" s="2" t="s">
        <v>101</v>
      </c>
      <c r="BA429" s="2" t="s">
        <v>101</v>
      </c>
      <c r="BB429" s="2" t="s">
        <v>101</v>
      </c>
      <c r="BC429" s="2" t="s">
        <v>101</v>
      </c>
      <c r="BD429" s="2" t="s">
        <v>101</v>
      </c>
      <c r="BE429" s="2" t="s">
        <v>101</v>
      </c>
      <c r="BF429" s="2" t="s">
        <v>101</v>
      </c>
      <c r="BG429" s="2" t="s">
        <v>101</v>
      </c>
      <c r="BH429" s="2" t="s">
        <v>101</v>
      </c>
      <c r="BI429" s="2" t="s">
        <v>101</v>
      </c>
      <c r="BJ429" s="2" t="s">
        <v>101</v>
      </c>
      <c r="BK429" s="2" t="s">
        <v>101</v>
      </c>
      <c r="BL429" s="2" t="s">
        <v>101</v>
      </c>
      <c r="BM429" s="2" t="s">
        <v>101</v>
      </c>
      <c r="BN429" s="2" t="s">
        <v>101</v>
      </c>
      <c r="BO429" s="2" t="s">
        <v>101</v>
      </c>
      <c r="BP429" s="2" t="s">
        <v>101</v>
      </c>
      <c r="BQ429" s="2" t="s">
        <v>101</v>
      </c>
      <c r="BR429" s="2" t="s">
        <v>101</v>
      </c>
      <c r="BS429" s="2" t="s">
        <v>101</v>
      </c>
      <c r="BT429" s="2" t="s">
        <v>101</v>
      </c>
      <c r="BU429" s="2" t="s">
        <v>101</v>
      </c>
      <c r="BV429" s="2" t="s">
        <v>101</v>
      </c>
      <c r="BW429" s="2" t="s">
        <v>101</v>
      </c>
      <c r="BX429" s="2" t="s">
        <v>101</v>
      </c>
      <c r="BY429" s="2" t="s">
        <v>101</v>
      </c>
      <c r="BZ429" s="2" t="s">
        <v>101</v>
      </c>
      <c r="CA429" s="2" t="s">
        <v>101</v>
      </c>
      <c r="CB429" s="2" t="s">
        <v>101</v>
      </c>
      <c r="CC429" s="2" t="s">
        <v>101</v>
      </c>
      <c r="CD429" s="2" t="s">
        <v>101</v>
      </c>
      <c r="CE429" s="2" t="s">
        <v>101</v>
      </c>
      <c r="CF429" s="2" t="s">
        <v>101</v>
      </c>
    </row>
    <row r="430" spans="1:84" x14ac:dyDescent="0.25">
      <c r="A430" s="2" t="s">
        <v>194</v>
      </c>
      <c r="B430" s="2" t="s">
        <v>340</v>
      </c>
      <c r="C430" s="2" t="s">
        <v>205</v>
      </c>
      <c r="D430" s="2" t="s">
        <v>1659</v>
      </c>
      <c r="E430" s="2" t="s">
        <v>1660</v>
      </c>
      <c r="F430" s="3">
        <v>23</v>
      </c>
      <c r="G430" s="2" t="s">
        <v>89</v>
      </c>
      <c r="H430" s="2" t="s">
        <v>105</v>
      </c>
      <c r="I430" s="2" t="s">
        <v>115</v>
      </c>
      <c r="J430" s="2" t="s">
        <v>92</v>
      </c>
      <c r="K430" s="4">
        <v>1</v>
      </c>
      <c r="L430" s="2" t="s">
        <v>1730</v>
      </c>
      <c r="M430" s="2" t="s">
        <v>177</v>
      </c>
      <c r="N430" s="2" t="s">
        <v>117</v>
      </c>
      <c r="O430" s="5">
        <v>45536</v>
      </c>
      <c r="P430" s="2" t="s">
        <v>273</v>
      </c>
      <c r="Q430" s="4">
        <v>1</v>
      </c>
      <c r="R430" s="2" t="s">
        <v>130</v>
      </c>
      <c r="S430" s="2" t="s">
        <v>118</v>
      </c>
      <c r="T430" s="2" t="s">
        <v>1662</v>
      </c>
      <c r="U430" s="2" t="s">
        <v>261</v>
      </c>
      <c r="V430" s="6">
        <v>6707654</v>
      </c>
      <c r="AQ430" s="2" t="s">
        <v>101</v>
      </c>
      <c r="AR430" s="2" t="s">
        <v>101</v>
      </c>
      <c r="AS430" s="2" t="s">
        <v>101</v>
      </c>
      <c r="AT430" s="2" t="s">
        <v>101</v>
      </c>
      <c r="AU430" s="2" t="s">
        <v>101</v>
      </c>
      <c r="AV430" s="2" t="s">
        <v>101</v>
      </c>
      <c r="AW430" s="2" t="s">
        <v>101</v>
      </c>
      <c r="AX430" s="2" t="s">
        <v>101</v>
      </c>
      <c r="AY430" s="2" t="s">
        <v>101</v>
      </c>
      <c r="AZ430" s="2" t="s">
        <v>101</v>
      </c>
      <c r="BA430" s="2" t="s">
        <v>101</v>
      </c>
      <c r="BB430" s="2" t="s">
        <v>101</v>
      </c>
      <c r="BC430" s="2" t="s">
        <v>101</v>
      </c>
      <c r="BD430" s="2" t="s">
        <v>101</v>
      </c>
      <c r="BE430" s="2" t="s">
        <v>101</v>
      </c>
      <c r="BF430" s="2" t="s">
        <v>101</v>
      </c>
      <c r="BG430" s="2" t="s">
        <v>101</v>
      </c>
      <c r="BH430" s="2" t="s">
        <v>101</v>
      </c>
      <c r="BI430" s="2" t="s">
        <v>101</v>
      </c>
      <c r="BJ430" s="2" t="s">
        <v>101</v>
      </c>
      <c r="BK430" s="2" t="s">
        <v>101</v>
      </c>
      <c r="BL430" s="2" t="s">
        <v>101</v>
      </c>
      <c r="BM430" s="2" t="s">
        <v>101</v>
      </c>
      <c r="BN430" s="2" t="s">
        <v>101</v>
      </c>
      <c r="BO430" s="2" t="s">
        <v>101</v>
      </c>
      <c r="BP430" s="2" t="s">
        <v>101</v>
      </c>
      <c r="BQ430" s="2" t="s">
        <v>101</v>
      </c>
      <c r="BR430" s="2" t="s">
        <v>101</v>
      </c>
      <c r="BS430" s="2" t="s">
        <v>101</v>
      </c>
      <c r="BT430" s="2" t="s">
        <v>101</v>
      </c>
      <c r="BU430" s="2" t="s">
        <v>101</v>
      </c>
      <c r="BV430" s="2" t="s">
        <v>101</v>
      </c>
      <c r="BW430" s="2" t="s">
        <v>101</v>
      </c>
      <c r="BX430" s="2" t="s">
        <v>101</v>
      </c>
      <c r="BY430" s="2" t="s">
        <v>101</v>
      </c>
      <c r="BZ430" s="2" t="s">
        <v>101</v>
      </c>
      <c r="CA430" s="2" t="s">
        <v>101</v>
      </c>
      <c r="CB430" s="2" t="s">
        <v>101</v>
      </c>
      <c r="CC430" s="2" t="s">
        <v>101</v>
      </c>
      <c r="CD430" s="2" t="s">
        <v>101</v>
      </c>
      <c r="CE430" s="2" t="s">
        <v>101</v>
      </c>
      <c r="CF430" s="2" t="s">
        <v>101</v>
      </c>
    </row>
    <row r="431" spans="1:84" x14ac:dyDescent="0.25">
      <c r="A431" s="2" t="s">
        <v>194</v>
      </c>
      <c r="B431" s="2" t="s">
        <v>340</v>
      </c>
      <c r="C431" s="2" t="s">
        <v>205</v>
      </c>
      <c r="D431" s="2" t="s">
        <v>1659</v>
      </c>
      <c r="E431" s="2" t="s">
        <v>1660</v>
      </c>
      <c r="F431" s="3">
        <v>23</v>
      </c>
      <c r="G431" s="2" t="s">
        <v>89</v>
      </c>
      <c r="H431" s="2" t="s">
        <v>105</v>
      </c>
      <c r="I431" s="2" t="s">
        <v>115</v>
      </c>
      <c r="J431" s="2" t="s">
        <v>92</v>
      </c>
      <c r="K431" s="4">
        <v>1</v>
      </c>
      <c r="L431" s="2" t="s">
        <v>1731</v>
      </c>
      <c r="M431" s="2" t="s">
        <v>177</v>
      </c>
      <c r="N431" s="2" t="s">
        <v>117</v>
      </c>
      <c r="O431" s="5">
        <v>45566</v>
      </c>
      <c r="P431" s="2" t="s">
        <v>530</v>
      </c>
      <c r="Q431" s="4">
        <v>1</v>
      </c>
      <c r="R431" s="2" t="s">
        <v>130</v>
      </c>
      <c r="S431" s="2" t="s">
        <v>118</v>
      </c>
      <c r="T431" s="2" t="s">
        <v>1662</v>
      </c>
      <c r="U431" s="2" t="s">
        <v>261</v>
      </c>
      <c r="V431" s="6">
        <v>6707651</v>
      </c>
      <c r="AQ431" s="2" t="s">
        <v>101</v>
      </c>
      <c r="AR431" s="2" t="s">
        <v>101</v>
      </c>
      <c r="AS431" s="2" t="s">
        <v>101</v>
      </c>
      <c r="AT431" s="2" t="s">
        <v>101</v>
      </c>
      <c r="AU431" s="2" t="s">
        <v>101</v>
      </c>
      <c r="AV431" s="2" t="s">
        <v>101</v>
      </c>
      <c r="AW431" s="2" t="s">
        <v>101</v>
      </c>
      <c r="AX431" s="2" t="s">
        <v>101</v>
      </c>
      <c r="AY431" s="2" t="s">
        <v>101</v>
      </c>
      <c r="AZ431" s="2" t="s">
        <v>101</v>
      </c>
      <c r="BA431" s="2" t="s">
        <v>101</v>
      </c>
      <c r="BB431" s="2" t="s">
        <v>101</v>
      </c>
      <c r="BC431" s="2" t="s">
        <v>101</v>
      </c>
      <c r="BD431" s="2" t="s">
        <v>101</v>
      </c>
      <c r="BE431" s="2" t="s">
        <v>101</v>
      </c>
      <c r="BF431" s="2" t="s">
        <v>101</v>
      </c>
      <c r="BG431" s="2" t="s">
        <v>101</v>
      </c>
      <c r="BH431" s="2" t="s">
        <v>101</v>
      </c>
      <c r="BI431" s="2" t="s">
        <v>101</v>
      </c>
      <c r="BJ431" s="2" t="s">
        <v>101</v>
      </c>
      <c r="BK431" s="2" t="s">
        <v>101</v>
      </c>
      <c r="BL431" s="2" t="s">
        <v>101</v>
      </c>
      <c r="BM431" s="2" t="s">
        <v>101</v>
      </c>
      <c r="BN431" s="2" t="s">
        <v>101</v>
      </c>
      <c r="BO431" s="2" t="s">
        <v>101</v>
      </c>
      <c r="BP431" s="2" t="s">
        <v>101</v>
      </c>
      <c r="BQ431" s="2" t="s">
        <v>101</v>
      </c>
      <c r="BR431" s="2" t="s">
        <v>101</v>
      </c>
      <c r="BS431" s="2" t="s">
        <v>101</v>
      </c>
      <c r="BT431" s="2" t="s">
        <v>101</v>
      </c>
      <c r="BU431" s="2" t="s">
        <v>101</v>
      </c>
      <c r="BV431" s="2" t="s">
        <v>101</v>
      </c>
      <c r="BW431" s="2" t="s">
        <v>101</v>
      </c>
      <c r="BX431" s="2" t="s">
        <v>101</v>
      </c>
      <c r="BY431" s="2" t="s">
        <v>101</v>
      </c>
      <c r="BZ431" s="2" t="s">
        <v>101</v>
      </c>
      <c r="CA431" s="2" t="s">
        <v>101</v>
      </c>
      <c r="CB431" s="2" t="s">
        <v>101</v>
      </c>
      <c r="CC431" s="2" t="s">
        <v>101</v>
      </c>
      <c r="CD431" s="2" t="s">
        <v>101</v>
      </c>
      <c r="CE431" s="2" t="s">
        <v>101</v>
      </c>
      <c r="CF431" s="2" t="s">
        <v>101</v>
      </c>
    </row>
    <row r="432" spans="1:84" x14ac:dyDescent="0.25">
      <c r="A432" s="2" t="s">
        <v>194</v>
      </c>
      <c r="B432" s="2" t="s">
        <v>340</v>
      </c>
      <c r="C432" s="2" t="s">
        <v>205</v>
      </c>
      <c r="D432" s="2" t="s">
        <v>1659</v>
      </c>
      <c r="E432" s="2" t="s">
        <v>1660</v>
      </c>
      <c r="F432" s="3">
        <v>23</v>
      </c>
      <c r="G432" s="2" t="s">
        <v>89</v>
      </c>
      <c r="H432" s="2" t="s">
        <v>105</v>
      </c>
      <c r="I432" s="2" t="s">
        <v>115</v>
      </c>
      <c r="J432" s="2" t="s">
        <v>92</v>
      </c>
      <c r="K432" s="4">
        <v>1</v>
      </c>
      <c r="L432" s="2" t="s">
        <v>1733</v>
      </c>
      <c r="M432" s="2" t="s">
        <v>177</v>
      </c>
      <c r="N432" s="2" t="s">
        <v>117</v>
      </c>
      <c r="O432" s="5">
        <v>45717</v>
      </c>
      <c r="P432" s="2" t="s">
        <v>359</v>
      </c>
      <c r="Q432" s="4">
        <v>1</v>
      </c>
      <c r="R432" s="2" t="s">
        <v>130</v>
      </c>
      <c r="S432" s="2" t="s">
        <v>118</v>
      </c>
      <c r="T432" s="2" t="s">
        <v>1662</v>
      </c>
      <c r="U432" s="2" t="s">
        <v>261</v>
      </c>
      <c r="V432" s="6">
        <v>6707674</v>
      </c>
      <c r="AQ432" s="2" t="s">
        <v>101</v>
      </c>
      <c r="AR432" s="2" t="s">
        <v>101</v>
      </c>
      <c r="AS432" s="2" t="s">
        <v>101</v>
      </c>
      <c r="AT432" s="2" t="s">
        <v>101</v>
      </c>
      <c r="AU432" s="2" t="s">
        <v>101</v>
      </c>
      <c r="AV432" s="2" t="s">
        <v>101</v>
      </c>
      <c r="AW432" s="2" t="s">
        <v>101</v>
      </c>
      <c r="AX432" s="2" t="s">
        <v>101</v>
      </c>
      <c r="AY432" s="2" t="s">
        <v>101</v>
      </c>
      <c r="AZ432" s="2" t="s">
        <v>101</v>
      </c>
      <c r="BA432" s="2" t="s">
        <v>101</v>
      </c>
      <c r="BB432" s="2" t="s">
        <v>101</v>
      </c>
      <c r="BC432" s="2" t="s">
        <v>101</v>
      </c>
      <c r="BD432" s="2" t="s">
        <v>101</v>
      </c>
      <c r="BE432" s="2" t="s">
        <v>101</v>
      </c>
      <c r="BF432" s="2" t="s">
        <v>101</v>
      </c>
      <c r="BG432" s="2" t="s">
        <v>101</v>
      </c>
      <c r="BH432" s="2" t="s">
        <v>101</v>
      </c>
      <c r="BI432" s="2" t="s">
        <v>101</v>
      </c>
      <c r="BJ432" s="2" t="s">
        <v>101</v>
      </c>
      <c r="BK432" s="2" t="s">
        <v>101</v>
      </c>
      <c r="BL432" s="2" t="s">
        <v>101</v>
      </c>
      <c r="BM432" s="2" t="s">
        <v>101</v>
      </c>
      <c r="BN432" s="2" t="s">
        <v>101</v>
      </c>
      <c r="BO432" s="2" t="s">
        <v>101</v>
      </c>
      <c r="BP432" s="2" t="s">
        <v>101</v>
      </c>
      <c r="BQ432" s="2" t="s">
        <v>101</v>
      </c>
      <c r="BR432" s="2" t="s">
        <v>101</v>
      </c>
      <c r="BS432" s="2" t="s">
        <v>101</v>
      </c>
      <c r="BT432" s="2" t="s">
        <v>101</v>
      </c>
      <c r="BU432" s="2" t="s">
        <v>101</v>
      </c>
      <c r="BV432" s="2" t="s">
        <v>101</v>
      </c>
      <c r="BW432" s="2" t="s">
        <v>101</v>
      </c>
      <c r="BX432" s="2" t="s">
        <v>101</v>
      </c>
      <c r="BY432" s="2" t="s">
        <v>101</v>
      </c>
      <c r="BZ432" s="2" t="s">
        <v>101</v>
      </c>
      <c r="CA432" s="2" t="s">
        <v>101</v>
      </c>
      <c r="CB432" s="2" t="s">
        <v>101</v>
      </c>
      <c r="CC432" s="2" t="s">
        <v>101</v>
      </c>
      <c r="CD432" s="2" t="s">
        <v>101</v>
      </c>
      <c r="CE432" s="2" t="s">
        <v>101</v>
      </c>
      <c r="CF432" s="2" t="s">
        <v>101</v>
      </c>
    </row>
    <row r="433" spans="1:84" x14ac:dyDescent="0.25">
      <c r="A433" s="2" t="s">
        <v>194</v>
      </c>
      <c r="B433" s="2" t="s">
        <v>340</v>
      </c>
      <c r="C433" s="2" t="s">
        <v>205</v>
      </c>
      <c r="D433" s="2" t="s">
        <v>1659</v>
      </c>
      <c r="E433" s="2" t="s">
        <v>1660</v>
      </c>
      <c r="F433" s="3">
        <v>23</v>
      </c>
      <c r="G433" s="2" t="s">
        <v>89</v>
      </c>
      <c r="H433" s="2" t="s">
        <v>90</v>
      </c>
      <c r="I433" s="2" t="s">
        <v>91</v>
      </c>
      <c r="J433" s="2" t="s">
        <v>92</v>
      </c>
      <c r="K433" s="4">
        <v>1</v>
      </c>
      <c r="L433" s="2" t="s">
        <v>1734</v>
      </c>
      <c r="M433" s="2" t="s">
        <v>94</v>
      </c>
      <c r="N433" s="2" t="s">
        <v>182</v>
      </c>
      <c r="O433" s="5">
        <v>45992</v>
      </c>
      <c r="P433" s="2" t="s">
        <v>96</v>
      </c>
      <c r="Q433" s="4">
        <v>1</v>
      </c>
      <c r="R433" s="2" t="s">
        <v>97</v>
      </c>
      <c r="S433" s="2" t="s">
        <v>183</v>
      </c>
      <c r="T433" s="2" t="s">
        <v>1662</v>
      </c>
      <c r="U433" s="2" t="s">
        <v>261</v>
      </c>
      <c r="V433" s="6">
        <v>6707698</v>
      </c>
      <c r="AQ433" s="2" t="s">
        <v>101</v>
      </c>
      <c r="AR433" s="2" t="s">
        <v>101</v>
      </c>
      <c r="AS433" s="2" t="s">
        <v>101</v>
      </c>
      <c r="AT433" s="2" t="s">
        <v>101</v>
      </c>
      <c r="AU433" s="2" t="s">
        <v>101</v>
      </c>
      <c r="AV433" s="2" t="s">
        <v>101</v>
      </c>
      <c r="AW433" s="2" t="s">
        <v>101</v>
      </c>
      <c r="AX433" s="2" t="s">
        <v>101</v>
      </c>
      <c r="AY433" s="2" t="s">
        <v>101</v>
      </c>
      <c r="AZ433" s="2" t="s">
        <v>101</v>
      </c>
      <c r="BA433" s="2" t="s">
        <v>101</v>
      </c>
      <c r="BB433" s="2" t="s">
        <v>101</v>
      </c>
      <c r="BC433" s="2" t="s">
        <v>101</v>
      </c>
      <c r="BD433" s="2" t="s">
        <v>101</v>
      </c>
      <c r="BE433" s="2" t="s">
        <v>101</v>
      </c>
      <c r="BF433" s="2" t="s">
        <v>101</v>
      </c>
      <c r="BG433" s="2" t="s">
        <v>101</v>
      </c>
      <c r="BH433" s="2" t="s">
        <v>101</v>
      </c>
      <c r="BI433" s="2" t="s">
        <v>101</v>
      </c>
      <c r="BJ433" s="2" t="s">
        <v>101</v>
      </c>
      <c r="BK433" s="2" t="s">
        <v>101</v>
      </c>
      <c r="BL433" s="2" t="s">
        <v>101</v>
      </c>
      <c r="BM433" s="2" t="s">
        <v>101</v>
      </c>
      <c r="BN433" s="2" t="s">
        <v>101</v>
      </c>
      <c r="BO433" s="2" t="s">
        <v>101</v>
      </c>
      <c r="BP433" s="2" t="s">
        <v>101</v>
      </c>
      <c r="BQ433" s="2" t="s">
        <v>101</v>
      </c>
      <c r="BR433" s="2" t="s">
        <v>101</v>
      </c>
      <c r="BS433" s="2" t="s">
        <v>101</v>
      </c>
      <c r="BT433" s="2" t="s">
        <v>101</v>
      </c>
      <c r="BU433" s="2" t="s">
        <v>101</v>
      </c>
      <c r="BV433" s="2" t="s">
        <v>101</v>
      </c>
      <c r="BW433" s="2" t="s">
        <v>101</v>
      </c>
      <c r="BX433" s="2" t="s">
        <v>101</v>
      </c>
      <c r="BY433" s="2" t="s">
        <v>101</v>
      </c>
      <c r="BZ433" s="2" t="s">
        <v>101</v>
      </c>
      <c r="CA433" s="2" t="s">
        <v>101</v>
      </c>
      <c r="CB433" s="2" t="s">
        <v>101</v>
      </c>
      <c r="CC433" s="2" t="s">
        <v>101</v>
      </c>
      <c r="CD433" s="2" t="s">
        <v>101</v>
      </c>
      <c r="CE433" s="2" t="s">
        <v>101</v>
      </c>
      <c r="CF433" s="2" t="s">
        <v>101</v>
      </c>
    </row>
    <row r="434" spans="1:84" x14ac:dyDescent="0.25">
      <c r="A434" s="2" t="s">
        <v>194</v>
      </c>
      <c r="B434" s="2" t="s">
        <v>340</v>
      </c>
      <c r="C434" s="2" t="s">
        <v>205</v>
      </c>
      <c r="D434" s="2" t="s">
        <v>1659</v>
      </c>
      <c r="E434" s="2" t="s">
        <v>1660</v>
      </c>
      <c r="F434" s="3">
        <v>23</v>
      </c>
      <c r="G434" s="2" t="s">
        <v>89</v>
      </c>
      <c r="H434" s="2" t="s">
        <v>105</v>
      </c>
      <c r="I434" s="2" t="s">
        <v>115</v>
      </c>
      <c r="J434" s="2" t="s">
        <v>92</v>
      </c>
      <c r="K434" s="4">
        <v>1</v>
      </c>
      <c r="L434" s="2" t="s">
        <v>1735</v>
      </c>
      <c r="M434" s="2" t="s">
        <v>177</v>
      </c>
      <c r="N434" s="2" t="s">
        <v>117</v>
      </c>
      <c r="O434" s="5">
        <v>45778</v>
      </c>
      <c r="P434" s="2" t="s">
        <v>362</v>
      </c>
      <c r="Q434" s="4">
        <v>1</v>
      </c>
      <c r="R434" s="2" t="s">
        <v>97</v>
      </c>
      <c r="S434" s="2" t="s">
        <v>118</v>
      </c>
      <c r="T434" s="2" t="s">
        <v>1662</v>
      </c>
      <c r="U434" s="2" t="s">
        <v>261</v>
      </c>
      <c r="V434" s="6">
        <v>6707680</v>
      </c>
      <c r="AQ434" s="2" t="s">
        <v>101</v>
      </c>
      <c r="AR434" s="2" t="s">
        <v>101</v>
      </c>
      <c r="AS434" s="2" t="s">
        <v>101</v>
      </c>
      <c r="AT434" s="2" t="s">
        <v>101</v>
      </c>
      <c r="AU434" s="2" t="s">
        <v>101</v>
      </c>
      <c r="AV434" s="2" t="s">
        <v>101</v>
      </c>
      <c r="AW434" s="2" t="s">
        <v>101</v>
      </c>
      <c r="AX434" s="2" t="s">
        <v>101</v>
      </c>
      <c r="AY434" s="2" t="s">
        <v>101</v>
      </c>
      <c r="AZ434" s="2" t="s">
        <v>101</v>
      </c>
      <c r="BA434" s="2" t="s">
        <v>101</v>
      </c>
      <c r="BB434" s="2" t="s">
        <v>101</v>
      </c>
      <c r="BC434" s="2" t="s">
        <v>101</v>
      </c>
      <c r="BD434" s="2" t="s">
        <v>101</v>
      </c>
      <c r="BE434" s="2" t="s">
        <v>101</v>
      </c>
      <c r="BF434" s="2" t="s">
        <v>101</v>
      </c>
      <c r="BG434" s="2" t="s">
        <v>101</v>
      </c>
      <c r="BH434" s="2" t="s">
        <v>101</v>
      </c>
      <c r="BI434" s="2" t="s">
        <v>101</v>
      </c>
      <c r="BJ434" s="2" t="s">
        <v>101</v>
      </c>
      <c r="BK434" s="2" t="s">
        <v>101</v>
      </c>
      <c r="BL434" s="2" t="s">
        <v>101</v>
      </c>
      <c r="BM434" s="2" t="s">
        <v>101</v>
      </c>
      <c r="BN434" s="2" t="s">
        <v>101</v>
      </c>
      <c r="BO434" s="2" t="s">
        <v>101</v>
      </c>
      <c r="BP434" s="2" t="s">
        <v>101</v>
      </c>
      <c r="BQ434" s="2" t="s">
        <v>101</v>
      </c>
      <c r="BR434" s="2" t="s">
        <v>101</v>
      </c>
      <c r="BS434" s="2" t="s">
        <v>101</v>
      </c>
      <c r="BT434" s="2" t="s">
        <v>101</v>
      </c>
      <c r="BU434" s="2" t="s">
        <v>101</v>
      </c>
      <c r="BV434" s="2" t="s">
        <v>101</v>
      </c>
      <c r="BW434" s="2" t="s">
        <v>101</v>
      </c>
      <c r="BX434" s="2" t="s">
        <v>101</v>
      </c>
      <c r="BY434" s="2" t="s">
        <v>101</v>
      </c>
      <c r="BZ434" s="2" t="s">
        <v>101</v>
      </c>
      <c r="CA434" s="2" t="s">
        <v>101</v>
      </c>
      <c r="CB434" s="2" t="s">
        <v>101</v>
      </c>
      <c r="CC434" s="2" t="s">
        <v>101</v>
      </c>
      <c r="CD434" s="2" t="s">
        <v>101</v>
      </c>
      <c r="CE434" s="2" t="s">
        <v>101</v>
      </c>
      <c r="CF434" s="2" t="s">
        <v>101</v>
      </c>
    </row>
    <row r="435" spans="1:84" x14ac:dyDescent="0.25">
      <c r="A435" s="2" t="s">
        <v>194</v>
      </c>
      <c r="B435" s="2" t="s">
        <v>340</v>
      </c>
      <c r="C435" s="2" t="s">
        <v>205</v>
      </c>
      <c r="D435" s="2" t="s">
        <v>1659</v>
      </c>
      <c r="E435" s="2" t="s">
        <v>1660</v>
      </c>
      <c r="F435" s="3">
        <v>23</v>
      </c>
      <c r="G435" s="2" t="s">
        <v>89</v>
      </c>
      <c r="H435" s="2" t="s">
        <v>105</v>
      </c>
      <c r="I435" s="2" t="s">
        <v>115</v>
      </c>
      <c r="J435" s="2" t="s">
        <v>92</v>
      </c>
      <c r="K435" s="4">
        <v>1</v>
      </c>
      <c r="L435" s="2" t="s">
        <v>1736</v>
      </c>
      <c r="M435" s="2" t="s">
        <v>177</v>
      </c>
      <c r="N435" s="2" t="s">
        <v>117</v>
      </c>
      <c r="O435" s="5">
        <v>45809</v>
      </c>
      <c r="P435" s="2" t="s">
        <v>278</v>
      </c>
      <c r="Q435" s="4">
        <v>1</v>
      </c>
      <c r="R435" s="2" t="s">
        <v>97</v>
      </c>
      <c r="S435" s="2" t="s">
        <v>118</v>
      </c>
      <c r="T435" s="2" t="s">
        <v>1662</v>
      </c>
      <c r="U435" s="2" t="s">
        <v>261</v>
      </c>
      <c r="V435" s="6">
        <v>6707683</v>
      </c>
      <c r="AQ435" s="2" t="s">
        <v>101</v>
      </c>
      <c r="AR435" s="2" t="s">
        <v>101</v>
      </c>
      <c r="AS435" s="2" t="s">
        <v>101</v>
      </c>
      <c r="AT435" s="2" t="s">
        <v>101</v>
      </c>
      <c r="AU435" s="2" t="s">
        <v>101</v>
      </c>
      <c r="AV435" s="2" t="s">
        <v>101</v>
      </c>
      <c r="AW435" s="2" t="s">
        <v>101</v>
      </c>
      <c r="AX435" s="2" t="s">
        <v>101</v>
      </c>
      <c r="AY435" s="2" t="s">
        <v>101</v>
      </c>
      <c r="AZ435" s="2" t="s">
        <v>101</v>
      </c>
      <c r="BA435" s="2" t="s">
        <v>101</v>
      </c>
      <c r="BB435" s="2" t="s">
        <v>101</v>
      </c>
      <c r="BC435" s="2" t="s">
        <v>101</v>
      </c>
      <c r="BD435" s="2" t="s">
        <v>101</v>
      </c>
      <c r="BE435" s="2" t="s">
        <v>101</v>
      </c>
      <c r="BF435" s="2" t="s">
        <v>101</v>
      </c>
      <c r="BG435" s="2" t="s">
        <v>101</v>
      </c>
      <c r="BH435" s="2" t="s">
        <v>101</v>
      </c>
      <c r="BI435" s="2" t="s">
        <v>101</v>
      </c>
      <c r="BJ435" s="2" t="s">
        <v>101</v>
      </c>
      <c r="BK435" s="2" t="s">
        <v>101</v>
      </c>
      <c r="BL435" s="2" t="s">
        <v>101</v>
      </c>
      <c r="BM435" s="2" t="s">
        <v>101</v>
      </c>
      <c r="BN435" s="2" t="s">
        <v>101</v>
      </c>
      <c r="BO435" s="2" t="s">
        <v>101</v>
      </c>
      <c r="BP435" s="2" t="s">
        <v>101</v>
      </c>
      <c r="BQ435" s="2" t="s">
        <v>101</v>
      </c>
      <c r="BR435" s="2" t="s">
        <v>101</v>
      </c>
      <c r="BS435" s="2" t="s">
        <v>101</v>
      </c>
      <c r="BT435" s="2" t="s">
        <v>101</v>
      </c>
      <c r="BU435" s="2" t="s">
        <v>101</v>
      </c>
      <c r="BV435" s="2" t="s">
        <v>101</v>
      </c>
      <c r="BW435" s="2" t="s">
        <v>101</v>
      </c>
      <c r="BX435" s="2" t="s">
        <v>101</v>
      </c>
      <c r="BY435" s="2" t="s">
        <v>101</v>
      </c>
      <c r="BZ435" s="2" t="s">
        <v>101</v>
      </c>
      <c r="CA435" s="2" t="s">
        <v>101</v>
      </c>
      <c r="CB435" s="2" t="s">
        <v>101</v>
      </c>
      <c r="CC435" s="2" t="s">
        <v>101</v>
      </c>
      <c r="CD435" s="2" t="s">
        <v>101</v>
      </c>
      <c r="CE435" s="2" t="s">
        <v>101</v>
      </c>
      <c r="CF435" s="2" t="s">
        <v>101</v>
      </c>
    </row>
    <row r="436" spans="1:84" x14ac:dyDescent="0.25">
      <c r="A436" s="2" t="s">
        <v>194</v>
      </c>
      <c r="B436" s="2" t="s">
        <v>340</v>
      </c>
      <c r="C436" s="2" t="s">
        <v>205</v>
      </c>
      <c r="D436" s="2" t="s">
        <v>1659</v>
      </c>
      <c r="E436" s="2" t="s">
        <v>1660</v>
      </c>
      <c r="F436" s="3">
        <v>23</v>
      </c>
      <c r="G436" s="2" t="s">
        <v>89</v>
      </c>
      <c r="H436" s="2" t="s">
        <v>105</v>
      </c>
      <c r="I436" s="2" t="s">
        <v>115</v>
      </c>
      <c r="J436" s="2" t="s">
        <v>92</v>
      </c>
      <c r="K436" s="4">
        <v>1</v>
      </c>
      <c r="L436" s="2" t="s">
        <v>1737</v>
      </c>
      <c r="M436" s="2" t="s">
        <v>177</v>
      </c>
      <c r="N436" s="2" t="s">
        <v>117</v>
      </c>
      <c r="O436" s="5">
        <v>45839</v>
      </c>
      <c r="P436" s="2" t="s">
        <v>366</v>
      </c>
      <c r="Q436" s="4">
        <v>1</v>
      </c>
      <c r="R436" s="2" t="s">
        <v>97</v>
      </c>
      <c r="S436" s="2" t="s">
        <v>118</v>
      </c>
      <c r="T436" s="2" t="s">
        <v>1662</v>
      </c>
      <c r="U436" s="2" t="s">
        <v>261</v>
      </c>
      <c r="V436" s="6">
        <v>6707686</v>
      </c>
      <c r="AQ436" s="2" t="s">
        <v>101</v>
      </c>
      <c r="AR436" s="2" t="s">
        <v>101</v>
      </c>
      <c r="AS436" s="2" t="s">
        <v>101</v>
      </c>
      <c r="AT436" s="2" t="s">
        <v>101</v>
      </c>
      <c r="AU436" s="2" t="s">
        <v>101</v>
      </c>
      <c r="AV436" s="2" t="s">
        <v>101</v>
      </c>
      <c r="AW436" s="2" t="s">
        <v>101</v>
      </c>
      <c r="AX436" s="2" t="s">
        <v>101</v>
      </c>
      <c r="AY436" s="2" t="s">
        <v>101</v>
      </c>
      <c r="AZ436" s="2" t="s">
        <v>101</v>
      </c>
      <c r="BA436" s="2" t="s">
        <v>101</v>
      </c>
      <c r="BB436" s="2" t="s">
        <v>101</v>
      </c>
      <c r="BC436" s="2" t="s">
        <v>101</v>
      </c>
      <c r="BD436" s="2" t="s">
        <v>101</v>
      </c>
      <c r="BE436" s="2" t="s">
        <v>101</v>
      </c>
      <c r="BF436" s="2" t="s">
        <v>101</v>
      </c>
      <c r="BG436" s="2" t="s">
        <v>101</v>
      </c>
      <c r="BH436" s="2" t="s">
        <v>101</v>
      </c>
      <c r="BI436" s="2" t="s">
        <v>101</v>
      </c>
      <c r="BJ436" s="2" t="s">
        <v>101</v>
      </c>
      <c r="BK436" s="2" t="s">
        <v>101</v>
      </c>
      <c r="BL436" s="2" t="s">
        <v>101</v>
      </c>
      <c r="BM436" s="2" t="s">
        <v>101</v>
      </c>
      <c r="BN436" s="2" t="s">
        <v>101</v>
      </c>
      <c r="BO436" s="2" t="s">
        <v>101</v>
      </c>
      <c r="BP436" s="2" t="s">
        <v>101</v>
      </c>
      <c r="BQ436" s="2" t="s">
        <v>101</v>
      </c>
      <c r="BR436" s="2" t="s">
        <v>101</v>
      </c>
      <c r="BS436" s="2" t="s">
        <v>101</v>
      </c>
      <c r="BT436" s="2" t="s">
        <v>101</v>
      </c>
      <c r="BU436" s="2" t="s">
        <v>101</v>
      </c>
      <c r="BV436" s="2" t="s">
        <v>101</v>
      </c>
      <c r="BW436" s="2" t="s">
        <v>101</v>
      </c>
      <c r="BX436" s="2" t="s">
        <v>101</v>
      </c>
      <c r="BY436" s="2" t="s">
        <v>101</v>
      </c>
      <c r="BZ436" s="2" t="s">
        <v>101</v>
      </c>
      <c r="CA436" s="2" t="s">
        <v>101</v>
      </c>
      <c r="CB436" s="2" t="s">
        <v>101</v>
      </c>
      <c r="CC436" s="2" t="s">
        <v>101</v>
      </c>
      <c r="CD436" s="2" t="s">
        <v>101</v>
      </c>
      <c r="CE436" s="2" t="s">
        <v>101</v>
      </c>
      <c r="CF436" s="2" t="s">
        <v>101</v>
      </c>
    </row>
    <row r="437" spans="1:84" x14ac:dyDescent="0.25">
      <c r="A437" s="2" t="s">
        <v>194</v>
      </c>
      <c r="B437" s="2" t="s">
        <v>340</v>
      </c>
      <c r="C437" s="2" t="s">
        <v>205</v>
      </c>
      <c r="D437" s="2" t="s">
        <v>1659</v>
      </c>
      <c r="E437" s="2" t="s">
        <v>1660</v>
      </c>
      <c r="F437" s="3">
        <v>23</v>
      </c>
      <c r="G437" s="2" t="s">
        <v>89</v>
      </c>
      <c r="H437" s="2" t="s">
        <v>105</v>
      </c>
      <c r="I437" s="2" t="s">
        <v>115</v>
      </c>
      <c r="J437" s="2" t="s">
        <v>92</v>
      </c>
      <c r="K437" s="4">
        <v>1</v>
      </c>
      <c r="L437" s="2" t="s">
        <v>1738</v>
      </c>
      <c r="M437" s="2" t="s">
        <v>177</v>
      </c>
      <c r="N437" s="2" t="s">
        <v>117</v>
      </c>
      <c r="O437" s="5">
        <v>45870</v>
      </c>
      <c r="P437" s="2" t="s">
        <v>214</v>
      </c>
      <c r="Q437" s="4">
        <v>1</v>
      </c>
      <c r="R437" s="2" t="s">
        <v>97</v>
      </c>
      <c r="S437" s="2" t="s">
        <v>118</v>
      </c>
      <c r="T437" s="2" t="s">
        <v>1662</v>
      </c>
      <c r="U437" s="2" t="s">
        <v>261</v>
      </c>
      <c r="V437" s="6">
        <v>6707691</v>
      </c>
      <c r="AQ437" s="2" t="s">
        <v>101</v>
      </c>
      <c r="AR437" s="2" t="s">
        <v>101</v>
      </c>
      <c r="AS437" s="2" t="s">
        <v>101</v>
      </c>
      <c r="AT437" s="2" t="s">
        <v>101</v>
      </c>
      <c r="AU437" s="2" t="s">
        <v>101</v>
      </c>
      <c r="AV437" s="2" t="s">
        <v>101</v>
      </c>
      <c r="AW437" s="2" t="s">
        <v>101</v>
      </c>
      <c r="AX437" s="2" t="s">
        <v>101</v>
      </c>
      <c r="AY437" s="2" t="s">
        <v>101</v>
      </c>
      <c r="AZ437" s="2" t="s">
        <v>101</v>
      </c>
      <c r="BA437" s="2" t="s">
        <v>101</v>
      </c>
      <c r="BB437" s="2" t="s">
        <v>101</v>
      </c>
      <c r="BC437" s="2" t="s">
        <v>101</v>
      </c>
      <c r="BD437" s="2" t="s">
        <v>101</v>
      </c>
      <c r="BE437" s="2" t="s">
        <v>101</v>
      </c>
      <c r="BF437" s="2" t="s">
        <v>101</v>
      </c>
      <c r="BG437" s="2" t="s">
        <v>101</v>
      </c>
      <c r="BH437" s="2" t="s">
        <v>101</v>
      </c>
      <c r="BI437" s="2" t="s">
        <v>101</v>
      </c>
      <c r="BJ437" s="2" t="s">
        <v>101</v>
      </c>
      <c r="BK437" s="2" t="s">
        <v>101</v>
      </c>
      <c r="BL437" s="2" t="s">
        <v>101</v>
      </c>
      <c r="BM437" s="2" t="s">
        <v>101</v>
      </c>
      <c r="BN437" s="2" t="s">
        <v>101</v>
      </c>
      <c r="BO437" s="2" t="s">
        <v>101</v>
      </c>
      <c r="BP437" s="2" t="s">
        <v>101</v>
      </c>
      <c r="BQ437" s="2" t="s">
        <v>101</v>
      </c>
      <c r="BR437" s="2" t="s">
        <v>101</v>
      </c>
      <c r="BS437" s="2" t="s">
        <v>101</v>
      </c>
      <c r="BT437" s="2" t="s">
        <v>101</v>
      </c>
      <c r="BU437" s="2" t="s">
        <v>101</v>
      </c>
      <c r="BV437" s="2" t="s">
        <v>101</v>
      </c>
      <c r="BW437" s="2" t="s">
        <v>101</v>
      </c>
      <c r="BX437" s="2" t="s">
        <v>101</v>
      </c>
      <c r="BY437" s="2" t="s">
        <v>101</v>
      </c>
      <c r="BZ437" s="2" t="s">
        <v>101</v>
      </c>
      <c r="CA437" s="2" t="s">
        <v>101</v>
      </c>
      <c r="CB437" s="2" t="s">
        <v>101</v>
      </c>
      <c r="CC437" s="2" t="s">
        <v>101</v>
      </c>
      <c r="CD437" s="2" t="s">
        <v>101</v>
      </c>
      <c r="CE437" s="2" t="s">
        <v>101</v>
      </c>
      <c r="CF437" s="2" t="s">
        <v>101</v>
      </c>
    </row>
    <row r="438" spans="1:84" x14ac:dyDescent="0.25">
      <c r="A438" s="2" t="s">
        <v>194</v>
      </c>
      <c r="B438" s="2" t="s">
        <v>340</v>
      </c>
      <c r="C438" s="2" t="s">
        <v>205</v>
      </c>
      <c r="D438" s="2" t="s">
        <v>1659</v>
      </c>
      <c r="E438" s="2" t="s">
        <v>1660</v>
      </c>
      <c r="F438" s="3">
        <v>23</v>
      </c>
      <c r="G438" s="2" t="s">
        <v>89</v>
      </c>
      <c r="H438" s="2" t="s">
        <v>105</v>
      </c>
      <c r="I438" s="2" t="s">
        <v>115</v>
      </c>
      <c r="J438" s="2" t="s">
        <v>92</v>
      </c>
      <c r="K438" s="4">
        <v>1</v>
      </c>
      <c r="L438" s="2" t="s">
        <v>1739</v>
      </c>
      <c r="M438" s="2" t="s">
        <v>177</v>
      </c>
      <c r="N438" s="2" t="s">
        <v>117</v>
      </c>
      <c r="O438" s="5">
        <v>45901</v>
      </c>
      <c r="P438" s="2" t="s">
        <v>167</v>
      </c>
      <c r="Q438" s="4">
        <v>1</v>
      </c>
      <c r="R438" s="2" t="s">
        <v>97</v>
      </c>
      <c r="S438" s="2" t="s">
        <v>118</v>
      </c>
      <c r="T438" s="2" t="s">
        <v>1662</v>
      </c>
      <c r="U438" s="2" t="s">
        <v>261</v>
      </c>
      <c r="V438" s="6">
        <v>6707694</v>
      </c>
      <c r="AQ438" s="2" t="s">
        <v>101</v>
      </c>
      <c r="AR438" s="2" t="s">
        <v>101</v>
      </c>
      <c r="AS438" s="2" t="s">
        <v>101</v>
      </c>
      <c r="AT438" s="2" t="s">
        <v>101</v>
      </c>
      <c r="AU438" s="2" t="s">
        <v>101</v>
      </c>
      <c r="AV438" s="2" t="s">
        <v>101</v>
      </c>
      <c r="AW438" s="2" t="s">
        <v>101</v>
      </c>
      <c r="AX438" s="2" t="s">
        <v>101</v>
      </c>
      <c r="AY438" s="2" t="s">
        <v>101</v>
      </c>
      <c r="AZ438" s="2" t="s">
        <v>101</v>
      </c>
      <c r="BA438" s="2" t="s">
        <v>101</v>
      </c>
      <c r="BB438" s="2" t="s">
        <v>101</v>
      </c>
      <c r="BC438" s="2" t="s">
        <v>101</v>
      </c>
      <c r="BD438" s="2" t="s">
        <v>101</v>
      </c>
      <c r="BE438" s="2" t="s">
        <v>101</v>
      </c>
      <c r="BF438" s="2" t="s">
        <v>101</v>
      </c>
      <c r="BG438" s="2" t="s">
        <v>101</v>
      </c>
      <c r="BH438" s="2" t="s">
        <v>101</v>
      </c>
      <c r="BI438" s="2" t="s">
        <v>101</v>
      </c>
      <c r="BJ438" s="2" t="s">
        <v>101</v>
      </c>
      <c r="BK438" s="2" t="s">
        <v>101</v>
      </c>
      <c r="BL438" s="2" t="s">
        <v>101</v>
      </c>
      <c r="BM438" s="2" t="s">
        <v>101</v>
      </c>
      <c r="BN438" s="2" t="s">
        <v>101</v>
      </c>
      <c r="BO438" s="2" t="s">
        <v>101</v>
      </c>
      <c r="BP438" s="2" t="s">
        <v>101</v>
      </c>
      <c r="BQ438" s="2" t="s">
        <v>101</v>
      </c>
      <c r="BR438" s="2" t="s">
        <v>101</v>
      </c>
      <c r="BS438" s="2" t="s">
        <v>101</v>
      </c>
      <c r="BT438" s="2" t="s">
        <v>101</v>
      </c>
      <c r="BU438" s="2" t="s">
        <v>101</v>
      </c>
      <c r="BV438" s="2" t="s">
        <v>101</v>
      </c>
      <c r="BW438" s="2" t="s">
        <v>101</v>
      </c>
      <c r="BX438" s="2" t="s">
        <v>101</v>
      </c>
      <c r="BY438" s="2" t="s">
        <v>101</v>
      </c>
      <c r="BZ438" s="2" t="s">
        <v>101</v>
      </c>
      <c r="CA438" s="2" t="s">
        <v>101</v>
      </c>
      <c r="CB438" s="2" t="s">
        <v>101</v>
      </c>
      <c r="CC438" s="2" t="s">
        <v>101</v>
      </c>
      <c r="CD438" s="2" t="s">
        <v>101</v>
      </c>
      <c r="CE438" s="2" t="s">
        <v>101</v>
      </c>
      <c r="CF438" s="2" t="s">
        <v>101</v>
      </c>
    </row>
    <row r="439" spans="1:84" x14ac:dyDescent="0.25">
      <c r="A439" s="2" t="s">
        <v>194</v>
      </c>
      <c r="B439" s="2" t="s">
        <v>340</v>
      </c>
      <c r="C439" s="2" t="s">
        <v>205</v>
      </c>
      <c r="D439" s="2" t="s">
        <v>1659</v>
      </c>
      <c r="E439" s="2" t="s">
        <v>1660</v>
      </c>
      <c r="F439" s="3">
        <v>23</v>
      </c>
      <c r="G439" s="2" t="s">
        <v>89</v>
      </c>
      <c r="H439" s="2" t="s">
        <v>105</v>
      </c>
      <c r="I439" s="2" t="s">
        <v>115</v>
      </c>
      <c r="J439" s="2" t="s">
        <v>92</v>
      </c>
      <c r="K439" s="4">
        <v>1</v>
      </c>
      <c r="L439" s="2" t="s">
        <v>1740</v>
      </c>
      <c r="M439" s="2" t="s">
        <v>177</v>
      </c>
      <c r="N439" s="2" t="s">
        <v>117</v>
      </c>
      <c r="O439" s="5">
        <v>45931</v>
      </c>
      <c r="P439" s="2" t="s">
        <v>268</v>
      </c>
      <c r="Q439" s="4">
        <v>1</v>
      </c>
      <c r="R439" s="2" t="s">
        <v>97</v>
      </c>
      <c r="S439" s="2" t="s">
        <v>118</v>
      </c>
      <c r="T439" s="2" t="s">
        <v>1662</v>
      </c>
      <c r="U439" s="2" t="s">
        <v>261</v>
      </c>
      <c r="V439" s="6">
        <v>6707700</v>
      </c>
      <c r="AQ439" s="2" t="s">
        <v>101</v>
      </c>
      <c r="AR439" s="2" t="s">
        <v>101</v>
      </c>
      <c r="AS439" s="2" t="s">
        <v>101</v>
      </c>
      <c r="AT439" s="2" t="s">
        <v>101</v>
      </c>
      <c r="AU439" s="2" t="s">
        <v>101</v>
      </c>
      <c r="AV439" s="2" t="s">
        <v>101</v>
      </c>
      <c r="AW439" s="2" t="s">
        <v>101</v>
      </c>
      <c r="AX439" s="2" t="s">
        <v>101</v>
      </c>
      <c r="AY439" s="2" t="s">
        <v>101</v>
      </c>
      <c r="AZ439" s="2" t="s">
        <v>101</v>
      </c>
      <c r="BA439" s="2" t="s">
        <v>101</v>
      </c>
      <c r="BB439" s="2" t="s">
        <v>101</v>
      </c>
      <c r="BC439" s="2" t="s">
        <v>101</v>
      </c>
      <c r="BD439" s="2" t="s">
        <v>101</v>
      </c>
      <c r="BE439" s="2" t="s">
        <v>101</v>
      </c>
      <c r="BF439" s="2" t="s">
        <v>101</v>
      </c>
      <c r="BG439" s="2" t="s">
        <v>101</v>
      </c>
      <c r="BH439" s="2" t="s">
        <v>101</v>
      </c>
      <c r="BI439" s="2" t="s">
        <v>101</v>
      </c>
      <c r="BJ439" s="2" t="s">
        <v>101</v>
      </c>
      <c r="BK439" s="2" t="s">
        <v>101</v>
      </c>
      <c r="BL439" s="2" t="s">
        <v>101</v>
      </c>
      <c r="BM439" s="2" t="s">
        <v>101</v>
      </c>
      <c r="BN439" s="2" t="s">
        <v>101</v>
      </c>
      <c r="BO439" s="2" t="s">
        <v>101</v>
      </c>
      <c r="BP439" s="2" t="s">
        <v>101</v>
      </c>
      <c r="BQ439" s="2" t="s">
        <v>101</v>
      </c>
      <c r="BR439" s="2" t="s">
        <v>101</v>
      </c>
      <c r="BS439" s="2" t="s">
        <v>101</v>
      </c>
      <c r="BT439" s="2" t="s">
        <v>101</v>
      </c>
      <c r="BU439" s="2" t="s">
        <v>101</v>
      </c>
      <c r="BV439" s="2" t="s">
        <v>101</v>
      </c>
      <c r="BW439" s="2" t="s">
        <v>101</v>
      </c>
      <c r="BX439" s="2" t="s">
        <v>101</v>
      </c>
      <c r="BY439" s="2" t="s">
        <v>101</v>
      </c>
      <c r="BZ439" s="2" t="s">
        <v>101</v>
      </c>
      <c r="CA439" s="2" t="s">
        <v>101</v>
      </c>
      <c r="CB439" s="2" t="s">
        <v>101</v>
      </c>
      <c r="CC439" s="2" t="s">
        <v>101</v>
      </c>
      <c r="CD439" s="2" t="s">
        <v>101</v>
      </c>
      <c r="CE439" s="2" t="s">
        <v>101</v>
      </c>
      <c r="CF439" s="2" t="s">
        <v>101</v>
      </c>
    </row>
    <row r="440" spans="1:84" x14ac:dyDescent="0.25">
      <c r="A440" s="2" t="s">
        <v>194</v>
      </c>
      <c r="B440" s="2" t="s">
        <v>340</v>
      </c>
      <c r="C440" s="2" t="s">
        <v>205</v>
      </c>
      <c r="D440" s="2" t="s">
        <v>1659</v>
      </c>
      <c r="E440" s="2" t="s">
        <v>1660</v>
      </c>
      <c r="F440" s="3">
        <v>23</v>
      </c>
      <c r="G440" s="2" t="s">
        <v>89</v>
      </c>
      <c r="H440" s="2" t="s">
        <v>105</v>
      </c>
      <c r="I440" s="2" t="s">
        <v>115</v>
      </c>
      <c r="J440" s="2" t="s">
        <v>92</v>
      </c>
      <c r="K440" s="4">
        <v>1</v>
      </c>
      <c r="L440" s="2" t="s">
        <v>1741</v>
      </c>
      <c r="M440" s="2" t="s">
        <v>177</v>
      </c>
      <c r="N440" s="2" t="s">
        <v>117</v>
      </c>
      <c r="O440" s="5">
        <v>45962</v>
      </c>
      <c r="P440" s="2" t="s">
        <v>109</v>
      </c>
      <c r="Q440" s="4">
        <v>1</v>
      </c>
      <c r="R440" s="2" t="s">
        <v>97</v>
      </c>
      <c r="S440" s="2" t="s">
        <v>118</v>
      </c>
      <c r="T440" s="2" t="s">
        <v>1662</v>
      </c>
      <c r="U440" s="2" t="s">
        <v>261</v>
      </c>
      <c r="V440" s="6">
        <v>6707703</v>
      </c>
      <c r="AQ440" s="2" t="s">
        <v>101</v>
      </c>
      <c r="AR440" s="2" t="s">
        <v>101</v>
      </c>
      <c r="AS440" s="2" t="s">
        <v>101</v>
      </c>
      <c r="AT440" s="2" t="s">
        <v>101</v>
      </c>
      <c r="AU440" s="2" t="s">
        <v>101</v>
      </c>
      <c r="AV440" s="2" t="s">
        <v>101</v>
      </c>
      <c r="AW440" s="2" t="s">
        <v>101</v>
      </c>
      <c r="AX440" s="2" t="s">
        <v>101</v>
      </c>
      <c r="AY440" s="2" t="s">
        <v>101</v>
      </c>
      <c r="AZ440" s="2" t="s">
        <v>101</v>
      </c>
      <c r="BA440" s="2" t="s">
        <v>101</v>
      </c>
      <c r="BB440" s="2" t="s">
        <v>101</v>
      </c>
      <c r="BC440" s="2" t="s">
        <v>101</v>
      </c>
      <c r="BD440" s="2" t="s">
        <v>101</v>
      </c>
      <c r="BE440" s="2" t="s">
        <v>101</v>
      </c>
      <c r="BF440" s="2" t="s">
        <v>101</v>
      </c>
      <c r="BG440" s="2" t="s">
        <v>101</v>
      </c>
      <c r="BH440" s="2" t="s">
        <v>101</v>
      </c>
      <c r="BI440" s="2" t="s">
        <v>101</v>
      </c>
      <c r="BJ440" s="2" t="s">
        <v>101</v>
      </c>
      <c r="BK440" s="2" t="s">
        <v>101</v>
      </c>
      <c r="BL440" s="2" t="s">
        <v>101</v>
      </c>
      <c r="BM440" s="2" t="s">
        <v>101</v>
      </c>
      <c r="BN440" s="2" t="s">
        <v>101</v>
      </c>
      <c r="BO440" s="2" t="s">
        <v>101</v>
      </c>
      <c r="BP440" s="2" t="s">
        <v>101</v>
      </c>
      <c r="BQ440" s="2" t="s">
        <v>101</v>
      </c>
      <c r="BR440" s="2" t="s">
        <v>101</v>
      </c>
      <c r="BS440" s="2" t="s">
        <v>101</v>
      </c>
      <c r="BT440" s="2" t="s">
        <v>101</v>
      </c>
      <c r="BU440" s="2" t="s">
        <v>101</v>
      </c>
      <c r="BV440" s="2" t="s">
        <v>101</v>
      </c>
      <c r="BW440" s="2" t="s">
        <v>101</v>
      </c>
      <c r="BX440" s="2" t="s">
        <v>101</v>
      </c>
      <c r="BY440" s="2" t="s">
        <v>101</v>
      </c>
      <c r="BZ440" s="2" t="s">
        <v>101</v>
      </c>
      <c r="CA440" s="2" t="s">
        <v>101</v>
      </c>
      <c r="CB440" s="2" t="s">
        <v>101</v>
      </c>
      <c r="CC440" s="2" t="s">
        <v>101</v>
      </c>
      <c r="CD440" s="2" t="s">
        <v>101</v>
      </c>
      <c r="CE440" s="2" t="s">
        <v>101</v>
      </c>
      <c r="CF440" s="2" t="s">
        <v>101</v>
      </c>
    </row>
    <row r="441" spans="1:84" x14ac:dyDescent="0.25">
      <c r="A441" s="2" t="s">
        <v>194</v>
      </c>
      <c r="B441" s="2" t="s">
        <v>340</v>
      </c>
      <c r="C441" s="2" t="s">
        <v>205</v>
      </c>
      <c r="D441" s="2" t="s">
        <v>1659</v>
      </c>
      <c r="E441" s="2" t="s">
        <v>1660</v>
      </c>
      <c r="F441" s="3">
        <v>23</v>
      </c>
      <c r="G441" s="2" t="s">
        <v>89</v>
      </c>
      <c r="H441" s="2" t="s">
        <v>105</v>
      </c>
      <c r="I441" s="2" t="s">
        <v>115</v>
      </c>
      <c r="J441" s="2" t="s">
        <v>92</v>
      </c>
      <c r="K441" s="4">
        <v>1</v>
      </c>
      <c r="L441" s="2" t="s">
        <v>1746</v>
      </c>
      <c r="M441" s="2" t="s">
        <v>177</v>
      </c>
      <c r="N441" s="2" t="s">
        <v>117</v>
      </c>
      <c r="O441" s="5">
        <v>45658</v>
      </c>
      <c r="P441" s="2" t="s">
        <v>192</v>
      </c>
      <c r="Q441" s="4">
        <v>1</v>
      </c>
      <c r="R441" s="2" t="s">
        <v>130</v>
      </c>
      <c r="S441" s="2" t="s">
        <v>118</v>
      </c>
      <c r="T441" s="2" t="s">
        <v>1662</v>
      </c>
      <c r="U441" s="2" t="s">
        <v>261</v>
      </c>
      <c r="V441" s="6">
        <v>6707664</v>
      </c>
      <c r="AQ441" s="2" t="s">
        <v>101</v>
      </c>
      <c r="AR441" s="2" t="s">
        <v>101</v>
      </c>
      <c r="AS441" s="2" t="s">
        <v>101</v>
      </c>
      <c r="AT441" s="2" t="s">
        <v>101</v>
      </c>
      <c r="AU441" s="2" t="s">
        <v>101</v>
      </c>
      <c r="AV441" s="2" t="s">
        <v>101</v>
      </c>
      <c r="AW441" s="2" t="s">
        <v>101</v>
      </c>
      <c r="AX441" s="2" t="s">
        <v>101</v>
      </c>
      <c r="AY441" s="2" t="s">
        <v>101</v>
      </c>
      <c r="AZ441" s="2" t="s">
        <v>101</v>
      </c>
      <c r="BA441" s="2" t="s">
        <v>101</v>
      </c>
      <c r="BB441" s="2" t="s">
        <v>101</v>
      </c>
      <c r="BC441" s="2" t="s">
        <v>101</v>
      </c>
      <c r="BD441" s="2" t="s">
        <v>101</v>
      </c>
      <c r="BE441" s="2" t="s">
        <v>101</v>
      </c>
      <c r="BF441" s="2" t="s">
        <v>101</v>
      </c>
      <c r="BG441" s="2" t="s">
        <v>101</v>
      </c>
      <c r="BH441" s="2" t="s">
        <v>101</v>
      </c>
      <c r="BI441" s="2" t="s">
        <v>101</v>
      </c>
      <c r="BJ441" s="2" t="s">
        <v>101</v>
      </c>
      <c r="BK441" s="2" t="s">
        <v>101</v>
      </c>
      <c r="BL441" s="2" t="s">
        <v>101</v>
      </c>
      <c r="BM441" s="2" t="s">
        <v>101</v>
      </c>
      <c r="BN441" s="2" t="s">
        <v>101</v>
      </c>
      <c r="BO441" s="2" t="s">
        <v>101</v>
      </c>
      <c r="BP441" s="2" t="s">
        <v>101</v>
      </c>
      <c r="BQ441" s="2" t="s">
        <v>101</v>
      </c>
      <c r="BR441" s="2" t="s">
        <v>101</v>
      </c>
      <c r="BS441" s="2" t="s">
        <v>101</v>
      </c>
      <c r="BT441" s="2" t="s">
        <v>101</v>
      </c>
      <c r="BU441" s="2" t="s">
        <v>101</v>
      </c>
      <c r="BV441" s="2" t="s">
        <v>101</v>
      </c>
      <c r="BW441" s="2" t="s">
        <v>101</v>
      </c>
      <c r="BX441" s="2" t="s">
        <v>101</v>
      </c>
      <c r="BY441" s="2" t="s">
        <v>101</v>
      </c>
      <c r="BZ441" s="2" t="s">
        <v>101</v>
      </c>
      <c r="CA441" s="2" t="s">
        <v>101</v>
      </c>
      <c r="CB441" s="2" t="s">
        <v>101</v>
      </c>
      <c r="CC441" s="2" t="s">
        <v>101</v>
      </c>
      <c r="CD441" s="2" t="s">
        <v>101</v>
      </c>
      <c r="CE441" s="2" t="s">
        <v>101</v>
      </c>
      <c r="CF441" s="2" t="s">
        <v>101</v>
      </c>
    </row>
    <row r="442" spans="1:84" x14ac:dyDescent="0.25">
      <c r="A442" s="2" t="s">
        <v>194</v>
      </c>
      <c r="B442" s="2" t="s">
        <v>1170</v>
      </c>
      <c r="C442" s="2" t="s">
        <v>205</v>
      </c>
      <c r="D442" s="2" t="s">
        <v>1747</v>
      </c>
      <c r="E442" s="2" t="s">
        <v>1748</v>
      </c>
      <c r="F442" s="3">
        <v>58</v>
      </c>
      <c r="G442" s="2" t="s">
        <v>89</v>
      </c>
      <c r="H442" s="2" t="s">
        <v>90</v>
      </c>
      <c r="I442" s="2" t="s">
        <v>91</v>
      </c>
      <c r="J442" s="2" t="s">
        <v>92</v>
      </c>
      <c r="K442" s="4">
        <v>2</v>
      </c>
      <c r="L442" s="2" t="s">
        <v>1749</v>
      </c>
      <c r="M442" s="2" t="s">
        <v>671</v>
      </c>
      <c r="N442" s="2" t="s">
        <v>1443</v>
      </c>
      <c r="O442" s="5">
        <v>45383</v>
      </c>
      <c r="P442" s="2" t="s">
        <v>1121</v>
      </c>
      <c r="Q442" s="4">
        <v>1</v>
      </c>
      <c r="R442" s="2" t="s">
        <v>130</v>
      </c>
      <c r="S442" s="2" t="s">
        <v>183</v>
      </c>
      <c r="T442" s="2" t="s">
        <v>1750</v>
      </c>
      <c r="U442" s="2" t="s">
        <v>261</v>
      </c>
      <c r="V442" s="6">
        <v>6138813</v>
      </c>
      <c r="W442" s="6">
        <v>6138816</v>
      </c>
      <c r="AQ442" s="2" t="s">
        <v>101</v>
      </c>
      <c r="AR442" s="2" t="s">
        <v>101</v>
      </c>
      <c r="AS442" s="2" t="s">
        <v>101</v>
      </c>
      <c r="AT442" s="2" t="s">
        <v>101</v>
      </c>
      <c r="AU442" s="2" t="s">
        <v>101</v>
      </c>
      <c r="AV442" s="2" t="s">
        <v>101</v>
      </c>
      <c r="AW442" s="2" t="s">
        <v>101</v>
      </c>
      <c r="AX442" s="2" t="s">
        <v>101</v>
      </c>
      <c r="AY442" s="2" t="s">
        <v>101</v>
      </c>
      <c r="AZ442" s="2" t="s">
        <v>101</v>
      </c>
      <c r="BA442" s="2" t="s">
        <v>101</v>
      </c>
      <c r="BB442" s="2" t="s">
        <v>101</v>
      </c>
      <c r="BC442" s="2" t="s">
        <v>101</v>
      </c>
      <c r="BD442" s="2" t="s">
        <v>101</v>
      </c>
      <c r="BE442" s="2" t="s">
        <v>101</v>
      </c>
      <c r="BF442" s="2" t="s">
        <v>101</v>
      </c>
      <c r="BG442" s="2" t="s">
        <v>101</v>
      </c>
      <c r="BH442" s="2" t="s">
        <v>101</v>
      </c>
      <c r="BI442" s="2" t="s">
        <v>101</v>
      </c>
      <c r="BJ442" s="2" t="s">
        <v>101</v>
      </c>
      <c r="BK442" s="2" t="s">
        <v>101</v>
      </c>
      <c r="BL442" s="2" t="s">
        <v>101</v>
      </c>
      <c r="BM442" s="2" t="s">
        <v>101</v>
      </c>
      <c r="BN442" s="2" t="s">
        <v>101</v>
      </c>
      <c r="BO442" s="2" t="s">
        <v>101</v>
      </c>
      <c r="BP442" s="2" t="s">
        <v>101</v>
      </c>
      <c r="BQ442" s="2" t="s">
        <v>101</v>
      </c>
      <c r="BR442" s="2" t="s">
        <v>101</v>
      </c>
      <c r="BS442" s="2" t="s">
        <v>101</v>
      </c>
      <c r="BT442" s="2" t="s">
        <v>101</v>
      </c>
      <c r="BU442" s="2" t="s">
        <v>101</v>
      </c>
      <c r="BV442" s="2" t="s">
        <v>101</v>
      </c>
      <c r="BW442" s="2" t="s">
        <v>101</v>
      </c>
      <c r="BX442" s="2" t="s">
        <v>101</v>
      </c>
      <c r="BY442" s="2" t="s">
        <v>101</v>
      </c>
      <c r="BZ442" s="2" t="s">
        <v>101</v>
      </c>
      <c r="CA442" s="2" t="s">
        <v>101</v>
      </c>
      <c r="CB442" s="2" t="s">
        <v>101</v>
      </c>
      <c r="CC442" s="2" t="s">
        <v>101</v>
      </c>
      <c r="CD442" s="2" t="s">
        <v>101</v>
      </c>
      <c r="CE442" s="2" t="s">
        <v>101</v>
      </c>
      <c r="CF442" s="2" t="s">
        <v>101</v>
      </c>
    </row>
    <row r="443" spans="1:84" x14ac:dyDescent="0.25">
      <c r="A443" s="2" t="s">
        <v>194</v>
      </c>
      <c r="B443" s="2" t="s">
        <v>1170</v>
      </c>
      <c r="C443" s="2" t="s">
        <v>205</v>
      </c>
      <c r="D443" s="2" t="s">
        <v>1747</v>
      </c>
      <c r="E443" s="2" t="s">
        <v>1748</v>
      </c>
      <c r="F443" s="3">
        <v>58</v>
      </c>
      <c r="G443" s="2" t="s">
        <v>89</v>
      </c>
      <c r="H443" s="2" t="s">
        <v>90</v>
      </c>
      <c r="I443" s="2" t="s">
        <v>91</v>
      </c>
      <c r="J443" s="2" t="s">
        <v>92</v>
      </c>
      <c r="K443" s="4">
        <v>2</v>
      </c>
      <c r="L443" s="2" t="s">
        <v>1751</v>
      </c>
      <c r="M443" s="2" t="s">
        <v>671</v>
      </c>
      <c r="N443" s="2" t="s">
        <v>1443</v>
      </c>
      <c r="O443" s="5">
        <v>45748</v>
      </c>
      <c r="P443" s="2" t="s">
        <v>364</v>
      </c>
      <c r="Q443" s="4">
        <v>1</v>
      </c>
      <c r="R443" s="2" t="s">
        <v>97</v>
      </c>
      <c r="S443" s="2" t="s">
        <v>183</v>
      </c>
      <c r="T443" s="2" t="s">
        <v>1750</v>
      </c>
      <c r="U443" s="2" t="s">
        <v>261</v>
      </c>
      <c r="V443" s="6">
        <v>6138967</v>
      </c>
      <c r="W443" s="6">
        <v>6138970</v>
      </c>
      <c r="AQ443" s="2" t="s">
        <v>101</v>
      </c>
      <c r="AR443" s="2" t="s">
        <v>101</v>
      </c>
      <c r="AS443" s="2" t="s">
        <v>101</v>
      </c>
      <c r="AT443" s="2" t="s">
        <v>101</v>
      </c>
      <c r="AU443" s="2" t="s">
        <v>101</v>
      </c>
      <c r="AV443" s="2" t="s">
        <v>101</v>
      </c>
      <c r="AW443" s="2" t="s">
        <v>101</v>
      </c>
      <c r="AX443" s="2" t="s">
        <v>101</v>
      </c>
      <c r="AY443" s="2" t="s">
        <v>101</v>
      </c>
      <c r="AZ443" s="2" t="s">
        <v>101</v>
      </c>
      <c r="BA443" s="2" t="s">
        <v>101</v>
      </c>
      <c r="BB443" s="2" t="s">
        <v>101</v>
      </c>
      <c r="BC443" s="2" t="s">
        <v>101</v>
      </c>
      <c r="BD443" s="2" t="s">
        <v>101</v>
      </c>
      <c r="BE443" s="2" t="s">
        <v>101</v>
      </c>
      <c r="BF443" s="2" t="s">
        <v>101</v>
      </c>
      <c r="BG443" s="2" t="s">
        <v>101</v>
      </c>
      <c r="BH443" s="2" t="s">
        <v>101</v>
      </c>
      <c r="BI443" s="2" t="s">
        <v>101</v>
      </c>
      <c r="BJ443" s="2" t="s">
        <v>101</v>
      </c>
      <c r="BK443" s="2" t="s">
        <v>101</v>
      </c>
      <c r="BL443" s="2" t="s">
        <v>101</v>
      </c>
      <c r="BM443" s="2" t="s">
        <v>101</v>
      </c>
      <c r="BN443" s="2" t="s">
        <v>101</v>
      </c>
      <c r="BO443" s="2" t="s">
        <v>101</v>
      </c>
      <c r="BP443" s="2" t="s">
        <v>101</v>
      </c>
      <c r="BQ443" s="2" t="s">
        <v>101</v>
      </c>
      <c r="BR443" s="2" t="s">
        <v>101</v>
      </c>
      <c r="BS443" s="2" t="s">
        <v>101</v>
      </c>
      <c r="BT443" s="2" t="s">
        <v>101</v>
      </c>
      <c r="BU443" s="2" t="s">
        <v>101</v>
      </c>
      <c r="BV443" s="2" t="s">
        <v>101</v>
      </c>
      <c r="BW443" s="2" t="s">
        <v>101</v>
      </c>
      <c r="BX443" s="2" t="s">
        <v>101</v>
      </c>
      <c r="BY443" s="2" t="s">
        <v>101</v>
      </c>
      <c r="BZ443" s="2" t="s">
        <v>101</v>
      </c>
      <c r="CA443" s="2" t="s">
        <v>101</v>
      </c>
      <c r="CB443" s="2" t="s">
        <v>101</v>
      </c>
      <c r="CC443" s="2" t="s">
        <v>101</v>
      </c>
      <c r="CD443" s="2" t="s">
        <v>101</v>
      </c>
      <c r="CE443" s="2" t="s">
        <v>101</v>
      </c>
      <c r="CF443" s="2" t="s">
        <v>101</v>
      </c>
    </row>
    <row r="444" spans="1:84" x14ac:dyDescent="0.25">
      <c r="A444" s="2" t="s">
        <v>194</v>
      </c>
      <c r="B444" s="2" t="s">
        <v>1170</v>
      </c>
      <c r="C444" s="2" t="s">
        <v>205</v>
      </c>
      <c r="D444" s="2" t="s">
        <v>1747</v>
      </c>
      <c r="E444" s="2" t="s">
        <v>1748</v>
      </c>
      <c r="F444" s="3">
        <v>58</v>
      </c>
      <c r="G444" s="2" t="s">
        <v>89</v>
      </c>
      <c r="H444" s="2" t="s">
        <v>90</v>
      </c>
      <c r="I444" s="2" t="s">
        <v>91</v>
      </c>
      <c r="J444" s="2" t="s">
        <v>92</v>
      </c>
      <c r="K444" s="4">
        <v>1</v>
      </c>
      <c r="L444" s="2" t="s">
        <v>1752</v>
      </c>
      <c r="M444" s="2" t="s">
        <v>671</v>
      </c>
      <c r="N444" s="2" t="s">
        <v>1443</v>
      </c>
      <c r="O444" s="5">
        <v>44378</v>
      </c>
      <c r="P444" s="2" t="s">
        <v>672</v>
      </c>
      <c r="Q444" s="4">
        <v>1</v>
      </c>
      <c r="R444" s="2" t="s">
        <v>155</v>
      </c>
      <c r="S444" s="2" t="s">
        <v>183</v>
      </c>
      <c r="T444" s="2" t="s">
        <v>1750</v>
      </c>
      <c r="U444" s="2" t="s">
        <v>261</v>
      </c>
      <c r="V444" s="6">
        <v>6138558</v>
      </c>
      <c r="AQ444" s="2" t="s">
        <v>101</v>
      </c>
      <c r="AR444" s="2" t="s">
        <v>101</v>
      </c>
      <c r="AS444" s="2" t="s">
        <v>101</v>
      </c>
      <c r="AT444" s="2" t="s">
        <v>101</v>
      </c>
      <c r="AU444" s="2" t="s">
        <v>101</v>
      </c>
      <c r="AV444" s="2" t="s">
        <v>101</v>
      </c>
      <c r="AW444" s="2" t="s">
        <v>101</v>
      </c>
      <c r="AX444" s="2" t="s">
        <v>101</v>
      </c>
      <c r="AY444" s="2" t="s">
        <v>101</v>
      </c>
      <c r="AZ444" s="2" t="s">
        <v>101</v>
      </c>
      <c r="BA444" s="2" t="s">
        <v>101</v>
      </c>
      <c r="BB444" s="2" t="s">
        <v>101</v>
      </c>
      <c r="BC444" s="2" t="s">
        <v>101</v>
      </c>
      <c r="BD444" s="2" t="s">
        <v>101</v>
      </c>
      <c r="BE444" s="2" t="s">
        <v>101</v>
      </c>
      <c r="BF444" s="2" t="s">
        <v>101</v>
      </c>
      <c r="BG444" s="2" t="s">
        <v>101</v>
      </c>
      <c r="BH444" s="2" t="s">
        <v>101</v>
      </c>
      <c r="BI444" s="2" t="s">
        <v>101</v>
      </c>
      <c r="BJ444" s="2" t="s">
        <v>101</v>
      </c>
      <c r="BK444" s="2" t="s">
        <v>101</v>
      </c>
      <c r="BL444" s="2" t="s">
        <v>101</v>
      </c>
      <c r="BM444" s="2" t="s">
        <v>101</v>
      </c>
      <c r="BN444" s="2" t="s">
        <v>101</v>
      </c>
      <c r="BO444" s="2" t="s">
        <v>101</v>
      </c>
      <c r="BP444" s="2" t="s">
        <v>101</v>
      </c>
      <c r="BQ444" s="2" t="s">
        <v>101</v>
      </c>
      <c r="BR444" s="2" t="s">
        <v>101</v>
      </c>
      <c r="BS444" s="2" t="s">
        <v>101</v>
      </c>
      <c r="BT444" s="2" t="s">
        <v>101</v>
      </c>
      <c r="BU444" s="2" t="s">
        <v>101</v>
      </c>
      <c r="BV444" s="2" t="s">
        <v>101</v>
      </c>
      <c r="BW444" s="2" t="s">
        <v>101</v>
      </c>
      <c r="BX444" s="2" t="s">
        <v>101</v>
      </c>
      <c r="BY444" s="2" t="s">
        <v>101</v>
      </c>
      <c r="BZ444" s="2" t="s">
        <v>101</v>
      </c>
      <c r="CA444" s="2" t="s">
        <v>101</v>
      </c>
      <c r="CB444" s="2" t="s">
        <v>101</v>
      </c>
      <c r="CC444" s="2" t="s">
        <v>101</v>
      </c>
      <c r="CD444" s="2" t="s">
        <v>101</v>
      </c>
      <c r="CE444" s="2" t="s">
        <v>101</v>
      </c>
      <c r="CF444" s="2" t="s">
        <v>101</v>
      </c>
    </row>
    <row r="445" spans="1:84" x14ac:dyDescent="0.25">
      <c r="A445" s="2" t="s">
        <v>194</v>
      </c>
      <c r="B445" s="2" t="s">
        <v>1170</v>
      </c>
      <c r="C445" s="2" t="s">
        <v>205</v>
      </c>
      <c r="D445" s="2" t="s">
        <v>1747</v>
      </c>
      <c r="E445" s="2" t="s">
        <v>1748</v>
      </c>
      <c r="F445" s="3">
        <v>58</v>
      </c>
      <c r="G445" s="2" t="s">
        <v>89</v>
      </c>
      <c r="H445" s="2" t="s">
        <v>90</v>
      </c>
      <c r="I445" s="2" t="s">
        <v>91</v>
      </c>
      <c r="J445" s="2" t="s">
        <v>92</v>
      </c>
      <c r="K445" s="4">
        <v>1</v>
      </c>
      <c r="L445" s="2" t="s">
        <v>1753</v>
      </c>
      <c r="M445" s="2" t="s">
        <v>671</v>
      </c>
      <c r="N445" s="2" t="s">
        <v>1443</v>
      </c>
      <c r="O445" s="5">
        <v>44470</v>
      </c>
      <c r="P445" s="2" t="s">
        <v>609</v>
      </c>
      <c r="Q445" s="4">
        <v>1</v>
      </c>
      <c r="R445" s="2" t="s">
        <v>155</v>
      </c>
      <c r="S445" s="2" t="s">
        <v>183</v>
      </c>
      <c r="T445" s="2" t="s">
        <v>1750</v>
      </c>
      <c r="U445" s="2" t="s">
        <v>261</v>
      </c>
      <c r="V445" s="6">
        <v>6138555</v>
      </c>
      <c r="AQ445" s="2" t="s">
        <v>101</v>
      </c>
      <c r="AR445" s="2" t="s">
        <v>101</v>
      </c>
      <c r="AS445" s="2" t="s">
        <v>101</v>
      </c>
      <c r="AT445" s="2" t="s">
        <v>101</v>
      </c>
      <c r="AU445" s="2" t="s">
        <v>101</v>
      </c>
      <c r="AV445" s="2" t="s">
        <v>101</v>
      </c>
      <c r="AW445" s="2" t="s">
        <v>101</v>
      </c>
      <c r="AX445" s="2" t="s">
        <v>101</v>
      </c>
      <c r="AY445" s="2" t="s">
        <v>101</v>
      </c>
      <c r="AZ445" s="2" t="s">
        <v>101</v>
      </c>
      <c r="BA445" s="2" t="s">
        <v>101</v>
      </c>
      <c r="BB445" s="2" t="s">
        <v>101</v>
      </c>
      <c r="BC445" s="2" t="s">
        <v>101</v>
      </c>
      <c r="BD445" s="2" t="s">
        <v>101</v>
      </c>
      <c r="BE445" s="2" t="s">
        <v>101</v>
      </c>
      <c r="BF445" s="2" t="s">
        <v>101</v>
      </c>
      <c r="BG445" s="2" t="s">
        <v>101</v>
      </c>
      <c r="BH445" s="2" t="s">
        <v>101</v>
      </c>
      <c r="BI445" s="2" t="s">
        <v>101</v>
      </c>
      <c r="BJ445" s="2" t="s">
        <v>101</v>
      </c>
      <c r="BK445" s="2" t="s">
        <v>101</v>
      </c>
      <c r="BL445" s="2" t="s">
        <v>101</v>
      </c>
      <c r="BM445" s="2" t="s">
        <v>101</v>
      </c>
      <c r="BN445" s="2" t="s">
        <v>101</v>
      </c>
      <c r="BO445" s="2" t="s">
        <v>101</v>
      </c>
      <c r="BP445" s="2" t="s">
        <v>101</v>
      </c>
      <c r="BQ445" s="2" t="s">
        <v>101</v>
      </c>
      <c r="BR445" s="2" t="s">
        <v>101</v>
      </c>
      <c r="BS445" s="2" t="s">
        <v>101</v>
      </c>
      <c r="BT445" s="2" t="s">
        <v>101</v>
      </c>
      <c r="BU445" s="2" t="s">
        <v>101</v>
      </c>
      <c r="BV445" s="2" t="s">
        <v>101</v>
      </c>
      <c r="BW445" s="2" t="s">
        <v>101</v>
      </c>
      <c r="BX445" s="2" t="s">
        <v>101</v>
      </c>
      <c r="BY445" s="2" t="s">
        <v>101</v>
      </c>
      <c r="BZ445" s="2" t="s">
        <v>101</v>
      </c>
      <c r="CA445" s="2" t="s">
        <v>101</v>
      </c>
      <c r="CB445" s="2" t="s">
        <v>101</v>
      </c>
      <c r="CC445" s="2" t="s">
        <v>101</v>
      </c>
      <c r="CD445" s="2" t="s">
        <v>101</v>
      </c>
      <c r="CE445" s="2" t="s">
        <v>101</v>
      </c>
      <c r="CF445" s="2" t="s">
        <v>101</v>
      </c>
    </row>
    <row r="446" spans="1:84" x14ac:dyDescent="0.25">
      <c r="A446" s="2" t="s">
        <v>194</v>
      </c>
      <c r="B446" s="2" t="s">
        <v>1170</v>
      </c>
      <c r="C446" s="2" t="s">
        <v>205</v>
      </c>
      <c r="D446" s="2" t="s">
        <v>1747</v>
      </c>
      <c r="E446" s="2" t="s">
        <v>1748</v>
      </c>
      <c r="F446" s="3">
        <v>58</v>
      </c>
      <c r="G446" s="2" t="s">
        <v>89</v>
      </c>
      <c r="H446" s="2" t="s">
        <v>90</v>
      </c>
      <c r="I446" s="2" t="s">
        <v>91</v>
      </c>
      <c r="J446" s="2" t="s">
        <v>92</v>
      </c>
      <c r="K446" s="4">
        <v>1</v>
      </c>
      <c r="L446" s="2" t="s">
        <v>1754</v>
      </c>
      <c r="M446" s="2" t="s">
        <v>671</v>
      </c>
      <c r="N446" s="2" t="s">
        <v>1443</v>
      </c>
      <c r="O446" s="5">
        <v>44562</v>
      </c>
      <c r="P446" s="2" t="s">
        <v>154</v>
      </c>
      <c r="Q446" s="4">
        <v>1</v>
      </c>
      <c r="R446" s="2" t="s">
        <v>155</v>
      </c>
      <c r="S446" s="2" t="s">
        <v>183</v>
      </c>
      <c r="T446" s="2" t="s">
        <v>1750</v>
      </c>
      <c r="U446" s="2" t="s">
        <v>261</v>
      </c>
      <c r="V446" s="6">
        <v>6138576</v>
      </c>
      <c r="AQ446" s="2" t="s">
        <v>101</v>
      </c>
      <c r="AR446" s="2" t="s">
        <v>101</v>
      </c>
      <c r="AS446" s="2" t="s">
        <v>101</v>
      </c>
      <c r="AT446" s="2" t="s">
        <v>101</v>
      </c>
      <c r="AU446" s="2" t="s">
        <v>101</v>
      </c>
      <c r="AV446" s="2" t="s">
        <v>101</v>
      </c>
      <c r="AW446" s="2" t="s">
        <v>101</v>
      </c>
      <c r="AX446" s="2" t="s">
        <v>101</v>
      </c>
      <c r="AY446" s="2" t="s">
        <v>101</v>
      </c>
      <c r="AZ446" s="2" t="s">
        <v>101</v>
      </c>
      <c r="BA446" s="2" t="s">
        <v>101</v>
      </c>
      <c r="BB446" s="2" t="s">
        <v>101</v>
      </c>
      <c r="BC446" s="2" t="s">
        <v>101</v>
      </c>
      <c r="BD446" s="2" t="s">
        <v>101</v>
      </c>
      <c r="BE446" s="2" t="s">
        <v>101</v>
      </c>
      <c r="BF446" s="2" t="s">
        <v>101</v>
      </c>
      <c r="BG446" s="2" t="s">
        <v>101</v>
      </c>
      <c r="BH446" s="2" t="s">
        <v>101</v>
      </c>
      <c r="BI446" s="2" t="s">
        <v>101</v>
      </c>
      <c r="BJ446" s="2" t="s">
        <v>101</v>
      </c>
      <c r="BK446" s="2" t="s">
        <v>101</v>
      </c>
      <c r="BL446" s="2" t="s">
        <v>101</v>
      </c>
      <c r="BM446" s="2" t="s">
        <v>101</v>
      </c>
      <c r="BN446" s="2" t="s">
        <v>101</v>
      </c>
      <c r="BO446" s="2" t="s">
        <v>101</v>
      </c>
      <c r="BP446" s="2" t="s">
        <v>101</v>
      </c>
      <c r="BQ446" s="2" t="s">
        <v>101</v>
      </c>
      <c r="BR446" s="2" t="s">
        <v>101</v>
      </c>
      <c r="BS446" s="2" t="s">
        <v>101</v>
      </c>
      <c r="BT446" s="2" t="s">
        <v>101</v>
      </c>
      <c r="BU446" s="2" t="s">
        <v>101</v>
      </c>
      <c r="BV446" s="2" t="s">
        <v>101</v>
      </c>
      <c r="BW446" s="2" t="s">
        <v>101</v>
      </c>
      <c r="BX446" s="2" t="s">
        <v>101</v>
      </c>
      <c r="BY446" s="2" t="s">
        <v>101</v>
      </c>
      <c r="BZ446" s="2" t="s">
        <v>101</v>
      </c>
      <c r="CA446" s="2" t="s">
        <v>101</v>
      </c>
      <c r="CB446" s="2" t="s">
        <v>101</v>
      </c>
      <c r="CC446" s="2" t="s">
        <v>101</v>
      </c>
      <c r="CD446" s="2" t="s">
        <v>101</v>
      </c>
      <c r="CE446" s="2" t="s">
        <v>101</v>
      </c>
      <c r="CF446" s="2" t="s">
        <v>101</v>
      </c>
    </row>
    <row r="447" spans="1:84" x14ac:dyDescent="0.25">
      <c r="A447" s="2" t="s">
        <v>194</v>
      </c>
      <c r="B447" s="2" t="s">
        <v>1170</v>
      </c>
      <c r="C447" s="2" t="s">
        <v>205</v>
      </c>
      <c r="D447" s="2" t="s">
        <v>1747</v>
      </c>
      <c r="E447" s="2" t="s">
        <v>1748</v>
      </c>
      <c r="F447" s="3">
        <v>58</v>
      </c>
      <c r="G447" s="2" t="s">
        <v>89</v>
      </c>
      <c r="H447" s="2" t="s">
        <v>90</v>
      </c>
      <c r="I447" s="2" t="s">
        <v>91</v>
      </c>
      <c r="J447" s="2" t="s">
        <v>92</v>
      </c>
      <c r="K447" s="4">
        <v>1</v>
      </c>
      <c r="L447" s="2" t="s">
        <v>1755</v>
      </c>
      <c r="M447" s="2" t="s">
        <v>671</v>
      </c>
      <c r="N447" s="2" t="s">
        <v>1443</v>
      </c>
      <c r="O447" s="5">
        <v>44652</v>
      </c>
      <c r="P447" s="2" t="s">
        <v>419</v>
      </c>
      <c r="Q447" s="4">
        <v>1</v>
      </c>
      <c r="R447" s="2" t="s">
        <v>125</v>
      </c>
      <c r="S447" s="2" t="s">
        <v>183</v>
      </c>
      <c r="T447" s="2" t="s">
        <v>1750</v>
      </c>
      <c r="U447" s="2" t="s">
        <v>261</v>
      </c>
      <c r="V447" s="6">
        <v>6138591</v>
      </c>
      <c r="AQ447" s="2" t="s">
        <v>101</v>
      </c>
      <c r="AR447" s="2" t="s">
        <v>101</v>
      </c>
      <c r="AS447" s="2" t="s">
        <v>101</v>
      </c>
      <c r="AT447" s="2" t="s">
        <v>101</v>
      </c>
      <c r="AU447" s="2" t="s">
        <v>101</v>
      </c>
      <c r="AV447" s="2" t="s">
        <v>101</v>
      </c>
      <c r="AW447" s="2" t="s">
        <v>101</v>
      </c>
      <c r="AX447" s="2" t="s">
        <v>101</v>
      </c>
      <c r="AY447" s="2" t="s">
        <v>101</v>
      </c>
      <c r="AZ447" s="2" t="s">
        <v>101</v>
      </c>
      <c r="BA447" s="2" t="s">
        <v>101</v>
      </c>
      <c r="BB447" s="2" t="s">
        <v>101</v>
      </c>
      <c r="BC447" s="2" t="s">
        <v>101</v>
      </c>
      <c r="BD447" s="2" t="s">
        <v>101</v>
      </c>
      <c r="BE447" s="2" t="s">
        <v>101</v>
      </c>
      <c r="BF447" s="2" t="s">
        <v>101</v>
      </c>
      <c r="BG447" s="2" t="s">
        <v>101</v>
      </c>
      <c r="BH447" s="2" t="s">
        <v>101</v>
      </c>
      <c r="BI447" s="2" t="s">
        <v>101</v>
      </c>
      <c r="BJ447" s="2" t="s">
        <v>101</v>
      </c>
      <c r="BK447" s="2" t="s">
        <v>101</v>
      </c>
      <c r="BL447" s="2" t="s">
        <v>101</v>
      </c>
      <c r="BM447" s="2" t="s">
        <v>101</v>
      </c>
      <c r="BN447" s="2" t="s">
        <v>101</v>
      </c>
      <c r="BO447" s="2" t="s">
        <v>101</v>
      </c>
      <c r="BP447" s="2" t="s">
        <v>101</v>
      </c>
      <c r="BQ447" s="2" t="s">
        <v>101</v>
      </c>
      <c r="BR447" s="2" t="s">
        <v>101</v>
      </c>
      <c r="BS447" s="2" t="s">
        <v>101</v>
      </c>
      <c r="BT447" s="2" t="s">
        <v>101</v>
      </c>
      <c r="BU447" s="2" t="s">
        <v>101</v>
      </c>
      <c r="BV447" s="2" t="s">
        <v>101</v>
      </c>
      <c r="BW447" s="2" t="s">
        <v>101</v>
      </c>
      <c r="BX447" s="2" t="s">
        <v>101</v>
      </c>
      <c r="BY447" s="2" t="s">
        <v>101</v>
      </c>
      <c r="BZ447" s="2" t="s">
        <v>101</v>
      </c>
      <c r="CA447" s="2" t="s">
        <v>101</v>
      </c>
      <c r="CB447" s="2" t="s">
        <v>101</v>
      </c>
      <c r="CC447" s="2" t="s">
        <v>101</v>
      </c>
      <c r="CD447" s="2" t="s">
        <v>101</v>
      </c>
      <c r="CE447" s="2" t="s">
        <v>101</v>
      </c>
      <c r="CF447" s="2" t="s">
        <v>101</v>
      </c>
    </row>
    <row r="448" spans="1:84" x14ac:dyDescent="0.25">
      <c r="A448" s="2" t="s">
        <v>194</v>
      </c>
      <c r="B448" s="2" t="s">
        <v>1170</v>
      </c>
      <c r="C448" s="2" t="s">
        <v>205</v>
      </c>
      <c r="D448" s="2" t="s">
        <v>1747</v>
      </c>
      <c r="E448" s="2" t="s">
        <v>1748</v>
      </c>
      <c r="F448" s="3">
        <v>58</v>
      </c>
      <c r="G448" s="2" t="s">
        <v>89</v>
      </c>
      <c r="H448" s="2" t="s">
        <v>90</v>
      </c>
      <c r="I448" s="2" t="s">
        <v>91</v>
      </c>
      <c r="J448" s="2" t="s">
        <v>92</v>
      </c>
      <c r="K448" s="4">
        <v>1</v>
      </c>
      <c r="L448" s="2" t="s">
        <v>1756</v>
      </c>
      <c r="M448" s="2" t="s">
        <v>671</v>
      </c>
      <c r="N448" s="2" t="s">
        <v>1443</v>
      </c>
      <c r="O448" s="5">
        <v>44743</v>
      </c>
      <c r="P448" s="2" t="s">
        <v>430</v>
      </c>
      <c r="Q448" s="4">
        <v>1</v>
      </c>
      <c r="R448" s="2" t="s">
        <v>125</v>
      </c>
      <c r="S448" s="2" t="s">
        <v>183</v>
      </c>
      <c r="T448" s="2" t="s">
        <v>1750</v>
      </c>
      <c r="U448" s="2" t="s">
        <v>261</v>
      </c>
      <c r="V448" s="6">
        <v>6138619</v>
      </c>
      <c r="AQ448" s="2" t="s">
        <v>101</v>
      </c>
      <c r="AR448" s="2" t="s">
        <v>101</v>
      </c>
      <c r="AS448" s="2" t="s">
        <v>101</v>
      </c>
      <c r="AT448" s="2" t="s">
        <v>101</v>
      </c>
      <c r="AU448" s="2" t="s">
        <v>101</v>
      </c>
      <c r="AV448" s="2" t="s">
        <v>101</v>
      </c>
      <c r="AW448" s="2" t="s">
        <v>101</v>
      </c>
      <c r="AX448" s="2" t="s">
        <v>101</v>
      </c>
      <c r="AY448" s="2" t="s">
        <v>101</v>
      </c>
      <c r="AZ448" s="2" t="s">
        <v>101</v>
      </c>
      <c r="BA448" s="2" t="s">
        <v>101</v>
      </c>
      <c r="BB448" s="2" t="s">
        <v>101</v>
      </c>
      <c r="BC448" s="2" t="s">
        <v>101</v>
      </c>
      <c r="BD448" s="2" t="s">
        <v>101</v>
      </c>
      <c r="BE448" s="2" t="s">
        <v>101</v>
      </c>
      <c r="BF448" s="2" t="s">
        <v>101</v>
      </c>
      <c r="BG448" s="2" t="s">
        <v>101</v>
      </c>
      <c r="BH448" s="2" t="s">
        <v>101</v>
      </c>
      <c r="BI448" s="2" t="s">
        <v>101</v>
      </c>
      <c r="BJ448" s="2" t="s">
        <v>101</v>
      </c>
      <c r="BK448" s="2" t="s">
        <v>101</v>
      </c>
      <c r="BL448" s="2" t="s">
        <v>101</v>
      </c>
      <c r="BM448" s="2" t="s">
        <v>101</v>
      </c>
      <c r="BN448" s="2" t="s">
        <v>101</v>
      </c>
      <c r="BO448" s="2" t="s">
        <v>101</v>
      </c>
      <c r="BP448" s="2" t="s">
        <v>101</v>
      </c>
      <c r="BQ448" s="2" t="s">
        <v>101</v>
      </c>
      <c r="BR448" s="2" t="s">
        <v>101</v>
      </c>
      <c r="BS448" s="2" t="s">
        <v>101</v>
      </c>
      <c r="BT448" s="2" t="s">
        <v>101</v>
      </c>
      <c r="BU448" s="2" t="s">
        <v>101</v>
      </c>
      <c r="BV448" s="2" t="s">
        <v>101</v>
      </c>
      <c r="BW448" s="2" t="s">
        <v>101</v>
      </c>
      <c r="BX448" s="2" t="s">
        <v>101</v>
      </c>
      <c r="BY448" s="2" t="s">
        <v>101</v>
      </c>
      <c r="BZ448" s="2" t="s">
        <v>101</v>
      </c>
      <c r="CA448" s="2" t="s">
        <v>101</v>
      </c>
      <c r="CB448" s="2" t="s">
        <v>101</v>
      </c>
      <c r="CC448" s="2" t="s">
        <v>101</v>
      </c>
      <c r="CD448" s="2" t="s">
        <v>101</v>
      </c>
      <c r="CE448" s="2" t="s">
        <v>101</v>
      </c>
      <c r="CF448" s="2" t="s">
        <v>101</v>
      </c>
    </row>
    <row r="449" spans="1:84" x14ac:dyDescent="0.25">
      <c r="A449" s="2" t="s">
        <v>194</v>
      </c>
      <c r="B449" s="2" t="s">
        <v>1170</v>
      </c>
      <c r="C449" s="2" t="s">
        <v>205</v>
      </c>
      <c r="D449" s="2" t="s">
        <v>1747</v>
      </c>
      <c r="E449" s="2" t="s">
        <v>1748</v>
      </c>
      <c r="F449" s="3">
        <v>58</v>
      </c>
      <c r="G449" s="2" t="s">
        <v>89</v>
      </c>
      <c r="H449" s="2" t="s">
        <v>90</v>
      </c>
      <c r="I449" s="2" t="s">
        <v>91</v>
      </c>
      <c r="J449" s="2" t="s">
        <v>92</v>
      </c>
      <c r="K449" s="4">
        <v>1</v>
      </c>
      <c r="L449" s="2" t="s">
        <v>1757</v>
      </c>
      <c r="M449" s="2" t="s">
        <v>671</v>
      </c>
      <c r="N449" s="2" t="s">
        <v>1443</v>
      </c>
      <c r="O449" s="5">
        <v>44835</v>
      </c>
      <c r="P449" s="2" t="s">
        <v>248</v>
      </c>
      <c r="Q449" s="4">
        <v>1</v>
      </c>
      <c r="R449" s="2" t="s">
        <v>125</v>
      </c>
      <c r="S449" s="2" t="s">
        <v>183</v>
      </c>
      <c r="T449" s="2" t="s">
        <v>1750</v>
      </c>
      <c r="U449" s="2" t="s">
        <v>261</v>
      </c>
      <c r="V449" s="6">
        <v>6138663</v>
      </c>
      <c r="AQ449" s="2" t="s">
        <v>101</v>
      </c>
      <c r="AR449" s="2" t="s">
        <v>101</v>
      </c>
      <c r="AS449" s="2" t="s">
        <v>101</v>
      </c>
      <c r="AT449" s="2" t="s">
        <v>101</v>
      </c>
      <c r="AU449" s="2" t="s">
        <v>101</v>
      </c>
      <c r="AV449" s="2" t="s">
        <v>101</v>
      </c>
      <c r="AW449" s="2" t="s">
        <v>101</v>
      </c>
      <c r="AX449" s="2" t="s">
        <v>101</v>
      </c>
      <c r="AY449" s="2" t="s">
        <v>101</v>
      </c>
      <c r="AZ449" s="2" t="s">
        <v>101</v>
      </c>
      <c r="BA449" s="2" t="s">
        <v>101</v>
      </c>
      <c r="BB449" s="2" t="s">
        <v>101</v>
      </c>
      <c r="BC449" s="2" t="s">
        <v>101</v>
      </c>
      <c r="BD449" s="2" t="s">
        <v>101</v>
      </c>
      <c r="BE449" s="2" t="s">
        <v>101</v>
      </c>
      <c r="BF449" s="2" t="s">
        <v>101</v>
      </c>
      <c r="BG449" s="2" t="s">
        <v>101</v>
      </c>
      <c r="BH449" s="2" t="s">
        <v>101</v>
      </c>
      <c r="BI449" s="2" t="s">
        <v>101</v>
      </c>
      <c r="BJ449" s="2" t="s">
        <v>101</v>
      </c>
      <c r="BK449" s="2" t="s">
        <v>101</v>
      </c>
      <c r="BL449" s="2" t="s">
        <v>101</v>
      </c>
      <c r="BM449" s="2" t="s">
        <v>101</v>
      </c>
      <c r="BN449" s="2" t="s">
        <v>101</v>
      </c>
      <c r="BO449" s="2" t="s">
        <v>101</v>
      </c>
      <c r="BP449" s="2" t="s">
        <v>101</v>
      </c>
      <c r="BQ449" s="2" t="s">
        <v>101</v>
      </c>
      <c r="BR449" s="2" t="s">
        <v>101</v>
      </c>
      <c r="BS449" s="2" t="s">
        <v>101</v>
      </c>
      <c r="BT449" s="2" t="s">
        <v>101</v>
      </c>
      <c r="BU449" s="2" t="s">
        <v>101</v>
      </c>
      <c r="BV449" s="2" t="s">
        <v>101</v>
      </c>
      <c r="BW449" s="2" t="s">
        <v>101</v>
      </c>
      <c r="BX449" s="2" t="s">
        <v>101</v>
      </c>
      <c r="BY449" s="2" t="s">
        <v>101</v>
      </c>
      <c r="BZ449" s="2" t="s">
        <v>101</v>
      </c>
      <c r="CA449" s="2" t="s">
        <v>101</v>
      </c>
      <c r="CB449" s="2" t="s">
        <v>101</v>
      </c>
      <c r="CC449" s="2" t="s">
        <v>101</v>
      </c>
      <c r="CD449" s="2" t="s">
        <v>101</v>
      </c>
      <c r="CE449" s="2" t="s">
        <v>101</v>
      </c>
      <c r="CF449" s="2" t="s">
        <v>101</v>
      </c>
    </row>
    <row r="450" spans="1:84" x14ac:dyDescent="0.25">
      <c r="A450" s="2" t="s">
        <v>194</v>
      </c>
      <c r="B450" s="2" t="s">
        <v>1170</v>
      </c>
      <c r="C450" s="2" t="s">
        <v>205</v>
      </c>
      <c r="D450" s="2" t="s">
        <v>1747</v>
      </c>
      <c r="E450" s="2" t="s">
        <v>1748</v>
      </c>
      <c r="F450" s="3">
        <v>58</v>
      </c>
      <c r="G450" s="2" t="s">
        <v>89</v>
      </c>
      <c r="H450" s="2" t="s">
        <v>90</v>
      </c>
      <c r="I450" s="2" t="s">
        <v>91</v>
      </c>
      <c r="J450" s="2" t="s">
        <v>92</v>
      </c>
      <c r="K450" s="4">
        <v>2</v>
      </c>
      <c r="L450" s="2" t="s">
        <v>1758</v>
      </c>
      <c r="M450" s="2" t="s">
        <v>671</v>
      </c>
      <c r="N450" s="2" t="s">
        <v>1443</v>
      </c>
      <c r="O450" s="5">
        <v>44927</v>
      </c>
      <c r="P450" s="2" t="s">
        <v>1759</v>
      </c>
      <c r="Q450" s="4">
        <v>1</v>
      </c>
      <c r="R450" s="2" t="s">
        <v>125</v>
      </c>
      <c r="S450" s="2" t="s">
        <v>183</v>
      </c>
      <c r="T450" s="2" t="s">
        <v>1750</v>
      </c>
      <c r="U450" s="2" t="s">
        <v>261</v>
      </c>
      <c r="V450" s="6">
        <v>6138699</v>
      </c>
      <c r="W450" s="6">
        <v>6138726</v>
      </c>
      <c r="AQ450" s="2" t="s">
        <v>101</v>
      </c>
      <c r="AR450" s="2" t="s">
        <v>101</v>
      </c>
      <c r="AS450" s="2" t="s">
        <v>101</v>
      </c>
      <c r="AT450" s="2" t="s">
        <v>101</v>
      </c>
      <c r="AU450" s="2" t="s">
        <v>101</v>
      </c>
      <c r="AV450" s="2" t="s">
        <v>101</v>
      </c>
      <c r="AW450" s="2" t="s">
        <v>101</v>
      </c>
      <c r="AX450" s="2" t="s">
        <v>101</v>
      </c>
      <c r="AY450" s="2" t="s">
        <v>101</v>
      </c>
      <c r="AZ450" s="2" t="s">
        <v>101</v>
      </c>
      <c r="BA450" s="2" t="s">
        <v>101</v>
      </c>
      <c r="BB450" s="2" t="s">
        <v>101</v>
      </c>
      <c r="BC450" s="2" t="s">
        <v>101</v>
      </c>
      <c r="BD450" s="2" t="s">
        <v>101</v>
      </c>
      <c r="BE450" s="2" t="s">
        <v>101</v>
      </c>
      <c r="BF450" s="2" t="s">
        <v>101</v>
      </c>
      <c r="BG450" s="2" t="s">
        <v>101</v>
      </c>
      <c r="BH450" s="2" t="s">
        <v>101</v>
      </c>
      <c r="BI450" s="2" t="s">
        <v>101</v>
      </c>
      <c r="BJ450" s="2" t="s">
        <v>101</v>
      </c>
      <c r="BK450" s="2" t="s">
        <v>101</v>
      </c>
      <c r="BL450" s="2" t="s">
        <v>101</v>
      </c>
      <c r="BM450" s="2" t="s">
        <v>101</v>
      </c>
      <c r="BN450" s="2" t="s">
        <v>101</v>
      </c>
      <c r="BO450" s="2" t="s">
        <v>101</v>
      </c>
      <c r="BP450" s="2" t="s">
        <v>101</v>
      </c>
      <c r="BQ450" s="2" t="s">
        <v>101</v>
      </c>
      <c r="BR450" s="2" t="s">
        <v>101</v>
      </c>
      <c r="BS450" s="2" t="s">
        <v>101</v>
      </c>
      <c r="BT450" s="2" t="s">
        <v>101</v>
      </c>
      <c r="BU450" s="2" t="s">
        <v>101</v>
      </c>
      <c r="BV450" s="2" t="s">
        <v>101</v>
      </c>
      <c r="BW450" s="2" t="s">
        <v>101</v>
      </c>
      <c r="BX450" s="2" t="s">
        <v>101</v>
      </c>
      <c r="BY450" s="2" t="s">
        <v>101</v>
      </c>
      <c r="BZ450" s="2" t="s">
        <v>101</v>
      </c>
      <c r="CA450" s="2" t="s">
        <v>101</v>
      </c>
      <c r="CB450" s="2" t="s">
        <v>101</v>
      </c>
      <c r="CC450" s="2" t="s">
        <v>101</v>
      </c>
      <c r="CD450" s="2" t="s">
        <v>101</v>
      </c>
      <c r="CE450" s="2" t="s">
        <v>101</v>
      </c>
      <c r="CF450" s="2" t="s">
        <v>101</v>
      </c>
    </row>
    <row r="451" spans="1:84" x14ac:dyDescent="0.25">
      <c r="A451" s="2" t="s">
        <v>194</v>
      </c>
      <c r="B451" s="2" t="s">
        <v>1170</v>
      </c>
      <c r="C451" s="2" t="s">
        <v>205</v>
      </c>
      <c r="D451" s="2" t="s">
        <v>1747</v>
      </c>
      <c r="E451" s="2" t="s">
        <v>1748</v>
      </c>
      <c r="F451" s="3">
        <v>58</v>
      </c>
      <c r="G451" s="2" t="s">
        <v>89</v>
      </c>
      <c r="H451" s="2" t="s">
        <v>90</v>
      </c>
      <c r="I451" s="2" t="s">
        <v>91</v>
      </c>
      <c r="J451" s="2" t="s">
        <v>92</v>
      </c>
      <c r="K451" s="4">
        <v>2</v>
      </c>
      <c r="L451" s="2" t="s">
        <v>1760</v>
      </c>
      <c r="M451" s="2" t="s">
        <v>671</v>
      </c>
      <c r="N451" s="2" t="s">
        <v>1443</v>
      </c>
      <c r="O451" s="5">
        <v>45017</v>
      </c>
      <c r="P451" s="2" t="s">
        <v>1761</v>
      </c>
      <c r="Q451" s="4">
        <v>1</v>
      </c>
      <c r="R451" s="2" t="s">
        <v>128</v>
      </c>
      <c r="S451" s="2" t="s">
        <v>183</v>
      </c>
      <c r="T451" s="2" t="s">
        <v>1750</v>
      </c>
      <c r="U451" s="2" t="s">
        <v>261</v>
      </c>
      <c r="V451" s="6">
        <v>6138710</v>
      </c>
      <c r="W451" s="6">
        <v>6138723</v>
      </c>
      <c r="AQ451" s="2" t="s">
        <v>101</v>
      </c>
      <c r="AR451" s="2" t="s">
        <v>101</v>
      </c>
      <c r="AS451" s="2" t="s">
        <v>101</v>
      </c>
      <c r="AT451" s="2" t="s">
        <v>101</v>
      </c>
      <c r="AU451" s="2" t="s">
        <v>101</v>
      </c>
      <c r="AV451" s="2" t="s">
        <v>101</v>
      </c>
      <c r="AW451" s="2" t="s">
        <v>101</v>
      </c>
      <c r="AX451" s="2" t="s">
        <v>101</v>
      </c>
      <c r="AY451" s="2" t="s">
        <v>101</v>
      </c>
      <c r="AZ451" s="2" t="s">
        <v>101</v>
      </c>
      <c r="BA451" s="2" t="s">
        <v>101</v>
      </c>
      <c r="BB451" s="2" t="s">
        <v>101</v>
      </c>
      <c r="BC451" s="2" t="s">
        <v>101</v>
      </c>
      <c r="BD451" s="2" t="s">
        <v>101</v>
      </c>
      <c r="BE451" s="2" t="s">
        <v>101</v>
      </c>
      <c r="BF451" s="2" t="s">
        <v>101</v>
      </c>
      <c r="BG451" s="2" t="s">
        <v>101</v>
      </c>
      <c r="BH451" s="2" t="s">
        <v>101</v>
      </c>
      <c r="BI451" s="2" t="s">
        <v>101</v>
      </c>
      <c r="BJ451" s="2" t="s">
        <v>101</v>
      </c>
      <c r="BK451" s="2" t="s">
        <v>101</v>
      </c>
      <c r="BL451" s="2" t="s">
        <v>101</v>
      </c>
      <c r="BM451" s="2" t="s">
        <v>101</v>
      </c>
      <c r="BN451" s="2" t="s">
        <v>101</v>
      </c>
      <c r="BO451" s="2" t="s">
        <v>101</v>
      </c>
      <c r="BP451" s="2" t="s">
        <v>101</v>
      </c>
      <c r="BQ451" s="2" t="s">
        <v>101</v>
      </c>
      <c r="BR451" s="2" t="s">
        <v>101</v>
      </c>
      <c r="BS451" s="2" t="s">
        <v>101</v>
      </c>
      <c r="BT451" s="2" t="s">
        <v>101</v>
      </c>
      <c r="BU451" s="2" t="s">
        <v>101</v>
      </c>
      <c r="BV451" s="2" t="s">
        <v>101</v>
      </c>
      <c r="BW451" s="2" t="s">
        <v>101</v>
      </c>
      <c r="BX451" s="2" t="s">
        <v>101</v>
      </c>
      <c r="BY451" s="2" t="s">
        <v>101</v>
      </c>
      <c r="BZ451" s="2" t="s">
        <v>101</v>
      </c>
      <c r="CA451" s="2" t="s">
        <v>101</v>
      </c>
      <c r="CB451" s="2" t="s">
        <v>101</v>
      </c>
      <c r="CC451" s="2" t="s">
        <v>101</v>
      </c>
      <c r="CD451" s="2" t="s">
        <v>101</v>
      </c>
      <c r="CE451" s="2" t="s">
        <v>101</v>
      </c>
      <c r="CF451" s="2" t="s">
        <v>101</v>
      </c>
    </row>
    <row r="452" spans="1:84" x14ac:dyDescent="0.25">
      <c r="A452" s="2" t="s">
        <v>194</v>
      </c>
      <c r="B452" s="2" t="s">
        <v>1170</v>
      </c>
      <c r="C452" s="2" t="s">
        <v>205</v>
      </c>
      <c r="D452" s="2" t="s">
        <v>1747</v>
      </c>
      <c r="E452" s="2" t="s">
        <v>1748</v>
      </c>
      <c r="F452" s="3">
        <v>58</v>
      </c>
      <c r="G452" s="2" t="s">
        <v>89</v>
      </c>
      <c r="H452" s="2" t="s">
        <v>90</v>
      </c>
      <c r="I452" s="2" t="s">
        <v>91</v>
      </c>
      <c r="J452" s="2" t="s">
        <v>92</v>
      </c>
      <c r="K452" s="4">
        <v>2</v>
      </c>
      <c r="L452" s="2" t="s">
        <v>1762</v>
      </c>
      <c r="M452" s="2" t="s">
        <v>671</v>
      </c>
      <c r="N452" s="2" t="s">
        <v>1443</v>
      </c>
      <c r="O452" s="5">
        <v>45108</v>
      </c>
      <c r="P452" s="2" t="s">
        <v>1111</v>
      </c>
      <c r="Q452" s="4">
        <v>1</v>
      </c>
      <c r="R452" s="2" t="s">
        <v>128</v>
      </c>
      <c r="S452" s="2" t="s">
        <v>183</v>
      </c>
      <c r="T452" s="2" t="s">
        <v>1750</v>
      </c>
      <c r="U452" s="2" t="s">
        <v>261</v>
      </c>
      <c r="V452" s="6">
        <v>6138704</v>
      </c>
      <c r="W452" s="6">
        <v>6138720</v>
      </c>
      <c r="AQ452" s="2" t="s">
        <v>101</v>
      </c>
      <c r="AR452" s="2" t="s">
        <v>101</v>
      </c>
      <c r="AS452" s="2" t="s">
        <v>101</v>
      </c>
      <c r="AT452" s="2" t="s">
        <v>101</v>
      </c>
      <c r="AU452" s="2" t="s">
        <v>101</v>
      </c>
      <c r="AV452" s="2" t="s">
        <v>101</v>
      </c>
      <c r="AW452" s="2" t="s">
        <v>101</v>
      </c>
      <c r="AX452" s="2" t="s">
        <v>101</v>
      </c>
      <c r="AY452" s="2" t="s">
        <v>101</v>
      </c>
      <c r="AZ452" s="2" t="s">
        <v>101</v>
      </c>
      <c r="BA452" s="2" t="s">
        <v>101</v>
      </c>
      <c r="BB452" s="2" t="s">
        <v>101</v>
      </c>
      <c r="BC452" s="2" t="s">
        <v>101</v>
      </c>
      <c r="BD452" s="2" t="s">
        <v>101</v>
      </c>
      <c r="BE452" s="2" t="s">
        <v>101</v>
      </c>
      <c r="BF452" s="2" t="s">
        <v>101</v>
      </c>
      <c r="BG452" s="2" t="s">
        <v>101</v>
      </c>
      <c r="BH452" s="2" t="s">
        <v>101</v>
      </c>
      <c r="BI452" s="2" t="s">
        <v>101</v>
      </c>
      <c r="BJ452" s="2" t="s">
        <v>101</v>
      </c>
      <c r="BK452" s="2" t="s">
        <v>101</v>
      </c>
      <c r="BL452" s="2" t="s">
        <v>101</v>
      </c>
      <c r="BM452" s="2" t="s">
        <v>101</v>
      </c>
      <c r="BN452" s="2" t="s">
        <v>101</v>
      </c>
      <c r="BO452" s="2" t="s">
        <v>101</v>
      </c>
      <c r="BP452" s="2" t="s">
        <v>101</v>
      </c>
      <c r="BQ452" s="2" t="s">
        <v>101</v>
      </c>
      <c r="BR452" s="2" t="s">
        <v>101</v>
      </c>
      <c r="BS452" s="2" t="s">
        <v>101</v>
      </c>
      <c r="BT452" s="2" t="s">
        <v>101</v>
      </c>
      <c r="BU452" s="2" t="s">
        <v>101</v>
      </c>
      <c r="BV452" s="2" t="s">
        <v>101</v>
      </c>
      <c r="BW452" s="2" t="s">
        <v>101</v>
      </c>
      <c r="BX452" s="2" t="s">
        <v>101</v>
      </c>
      <c r="BY452" s="2" t="s">
        <v>101</v>
      </c>
      <c r="BZ452" s="2" t="s">
        <v>101</v>
      </c>
      <c r="CA452" s="2" t="s">
        <v>101</v>
      </c>
      <c r="CB452" s="2" t="s">
        <v>101</v>
      </c>
      <c r="CC452" s="2" t="s">
        <v>101</v>
      </c>
      <c r="CD452" s="2" t="s">
        <v>101</v>
      </c>
      <c r="CE452" s="2" t="s">
        <v>101</v>
      </c>
      <c r="CF452" s="2" t="s">
        <v>101</v>
      </c>
    </row>
    <row r="453" spans="1:84" x14ac:dyDescent="0.25">
      <c r="A453" s="2" t="s">
        <v>194</v>
      </c>
      <c r="B453" s="2" t="s">
        <v>1170</v>
      </c>
      <c r="C453" s="2" t="s">
        <v>205</v>
      </c>
      <c r="D453" s="2" t="s">
        <v>1747</v>
      </c>
      <c r="E453" s="2" t="s">
        <v>1748</v>
      </c>
      <c r="F453" s="3">
        <v>58</v>
      </c>
      <c r="G453" s="2" t="s">
        <v>89</v>
      </c>
      <c r="H453" s="2" t="s">
        <v>208</v>
      </c>
      <c r="I453" s="2" t="s">
        <v>135</v>
      </c>
      <c r="J453" s="2" t="s">
        <v>92</v>
      </c>
      <c r="K453" s="4">
        <v>1</v>
      </c>
      <c r="L453" s="2" t="s">
        <v>1763</v>
      </c>
      <c r="M453" s="2" t="s">
        <v>114</v>
      </c>
      <c r="N453" s="2" t="s">
        <v>321</v>
      </c>
      <c r="O453" s="5">
        <v>42736</v>
      </c>
      <c r="P453" s="2" t="s">
        <v>96</v>
      </c>
      <c r="Q453" s="4">
        <v>1</v>
      </c>
      <c r="R453" s="2" t="s">
        <v>97</v>
      </c>
      <c r="S453" s="2" t="s">
        <v>211</v>
      </c>
      <c r="T453" s="2" t="s">
        <v>1750</v>
      </c>
      <c r="U453" s="2" t="s">
        <v>261</v>
      </c>
      <c r="V453" s="6">
        <v>6139044</v>
      </c>
      <c r="AQ453" s="2" t="s">
        <v>101</v>
      </c>
      <c r="AR453" s="2" t="s">
        <v>101</v>
      </c>
      <c r="AS453" s="2" t="s">
        <v>101</v>
      </c>
      <c r="AT453" s="2" t="s">
        <v>101</v>
      </c>
      <c r="AU453" s="2" t="s">
        <v>101</v>
      </c>
      <c r="AV453" s="2" t="s">
        <v>101</v>
      </c>
      <c r="AW453" s="2" t="s">
        <v>101</v>
      </c>
      <c r="AX453" s="2" t="s">
        <v>101</v>
      </c>
      <c r="AY453" s="2" t="s">
        <v>101</v>
      </c>
      <c r="AZ453" s="2" t="s">
        <v>101</v>
      </c>
      <c r="BA453" s="2" t="s">
        <v>101</v>
      </c>
      <c r="BB453" s="2" t="s">
        <v>101</v>
      </c>
      <c r="BC453" s="2" t="s">
        <v>101</v>
      </c>
      <c r="BD453" s="2" t="s">
        <v>101</v>
      </c>
      <c r="BE453" s="2" t="s">
        <v>101</v>
      </c>
      <c r="BF453" s="2" t="s">
        <v>101</v>
      </c>
      <c r="BG453" s="2" t="s">
        <v>101</v>
      </c>
      <c r="BH453" s="2" t="s">
        <v>101</v>
      </c>
      <c r="BI453" s="2" t="s">
        <v>101</v>
      </c>
      <c r="BJ453" s="2" t="s">
        <v>101</v>
      </c>
      <c r="BK453" s="2" t="s">
        <v>101</v>
      </c>
      <c r="BL453" s="2" t="s">
        <v>101</v>
      </c>
      <c r="BM453" s="2" t="s">
        <v>101</v>
      </c>
      <c r="BN453" s="2" t="s">
        <v>101</v>
      </c>
      <c r="BO453" s="2" t="s">
        <v>101</v>
      </c>
      <c r="BP453" s="2" t="s">
        <v>101</v>
      </c>
      <c r="BQ453" s="2" t="s">
        <v>101</v>
      </c>
      <c r="BR453" s="2" t="s">
        <v>101</v>
      </c>
      <c r="BS453" s="2" t="s">
        <v>101</v>
      </c>
      <c r="BT453" s="2" t="s">
        <v>101</v>
      </c>
      <c r="BU453" s="2" t="s">
        <v>101</v>
      </c>
      <c r="BV453" s="2" t="s">
        <v>101</v>
      </c>
      <c r="BW453" s="2" t="s">
        <v>101</v>
      </c>
      <c r="BX453" s="2" t="s">
        <v>101</v>
      </c>
      <c r="BY453" s="2" t="s">
        <v>101</v>
      </c>
      <c r="BZ453" s="2" t="s">
        <v>101</v>
      </c>
      <c r="CA453" s="2" t="s">
        <v>101</v>
      </c>
      <c r="CB453" s="2" t="s">
        <v>101</v>
      </c>
      <c r="CC453" s="2" t="s">
        <v>101</v>
      </c>
      <c r="CD453" s="2" t="s">
        <v>101</v>
      </c>
      <c r="CE453" s="2" t="s">
        <v>101</v>
      </c>
      <c r="CF453" s="2" t="s">
        <v>101</v>
      </c>
    </row>
    <row r="454" spans="1:84" x14ac:dyDescent="0.25">
      <c r="A454" s="2" t="s">
        <v>194</v>
      </c>
      <c r="B454" s="2" t="s">
        <v>1170</v>
      </c>
      <c r="C454" s="2" t="s">
        <v>205</v>
      </c>
      <c r="D454" s="2" t="s">
        <v>1747</v>
      </c>
      <c r="E454" s="2" t="s">
        <v>1748</v>
      </c>
      <c r="F454" s="3">
        <v>58</v>
      </c>
      <c r="G454" s="2" t="s">
        <v>89</v>
      </c>
      <c r="H454" s="2" t="s">
        <v>90</v>
      </c>
      <c r="I454" s="2" t="s">
        <v>91</v>
      </c>
      <c r="J454" s="2" t="s">
        <v>92</v>
      </c>
      <c r="K454" s="4">
        <v>2</v>
      </c>
      <c r="L454" s="2" t="s">
        <v>1764</v>
      </c>
      <c r="M454" s="2" t="s">
        <v>671</v>
      </c>
      <c r="N454" s="2" t="s">
        <v>1443</v>
      </c>
      <c r="O454" s="5">
        <v>45292</v>
      </c>
      <c r="P454" s="2" t="s">
        <v>1026</v>
      </c>
      <c r="Q454" s="4">
        <v>1</v>
      </c>
      <c r="R454" s="2" t="s">
        <v>128</v>
      </c>
      <c r="S454" s="2" t="s">
        <v>183</v>
      </c>
      <c r="T454" s="2" t="s">
        <v>1750</v>
      </c>
      <c r="U454" s="2" t="s">
        <v>261</v>
      </c>
      <c r="V454" s="6">
        <v>6138787</v>
      </c>
      <c r="W454" s="6">
        <v>6138790</v>
      </c>
      <c r="AQ454" s="2" t="s">
        <v>101</v>
      </c>
      <c r="AR454" s="2" t="s">
        <v>101</v>
      </c>
      <c r="AS454" s="2" t="s">
        <v>101</v>
      </c>
      <c r="AT454" s="2" t="s">
        <v>101</v>
      </c>
      <c r="AU454" s="2" t="s">
        <v>101</v>
      </c>
      <c r="AV454" s="2" t="s">
        <v>101</v>
      </c>
      <c r="AW454" s="2" t="s">
        <v>101</v>
      </c>
      <c r="AX454" s="2" t="s">
        <v>101</v>
      </c>
      <c r="AY454" s="2" t="s">
        <v>101</v>
      </c>
      <c r="AZ454" s="2" t="s">
        <v>101</v>
      </c>
      <c r="BA454" s="2" t="s">
        <v>101</v>
      </c>
      <c r="BB454" s="2" t="s">
        <v>101</v>
      </c>
      <c r="BC454" s="2" t="s">
        <v>101</v>
      </c>
      <c r="BD454" s="2" t="s">
        <v>101</v>
      </c>
      <c r="BE454" s="2" t="s">
        <v>101</v>
      </c>
      <c r="BF454" s="2" t="s">
        <v>101</v>
      </c>
      <c r="BG454" s="2" t="s">
        <v>101</v>
      </c>
      <c r="BH454" s="2" t="s">
        <v>101</v>
      </c>
      <c r="BI454" s="2" t="s">
        <v>101</v>
      </c>
      <c r="BJ454" s="2" t="s">
        <v>101</v>
      </c>
      <c r="BK454" s="2" t="s">
        <v>101</v>
      </c>
      <c r="BL454" s="2" t="s">
        <v>101</v>
      </c>
      <c r="BM454" s="2" t="s">
        <v>101</v>
      </c>
      <c r="BN454" s="2" t="s">
        <v>101</v>
      </c>
      <c r="BO454" s="2" t="s">
        <v>101</v>
      </c>
      <c r="BP454" s="2" t="s">
        <v>101</v>
      </c>
      <c r="BQ454" s="2" t="s">
        <v>101</v>
      </c>
      <c r="BR454" s="2" t="s">
        <v>101</v>
      </c>
      <c r="BS454" s="2" t="s">
        <v>101</v>
      </c>
      <c r="BT454" s="2" t="s">
        <v>101</v>
      </c>
      <c r="BU454" s="2" t="s">
        <v>101</v>
      </c>
      <c r="BV454" s="2" t="s">
        <v>101</v>
      </c>
      <c r="BW454" s="2" t="s">
        <v>101</v>
      </c>
      <c r="BX454" s="2" t="s">
        <v>101</v>
      </c>
      <c r="BY454" s="2" t="s">
        <v>101</v>
      </c>
      <c r="BZ454" s="2" t="s">
        <v>101</v>
      </c>
      <c r="CA454" s="2" t="s">
        <v>101</v>
      </c>
      <c r="CB454" s="2" t="s">
        <v>101</v>
      </c>
      <c r="CC454" s="2" t="s">
        <v>101</v>
      </c>
      <c r="CD454" s="2" t="s">
        <v>101</v>
      </c>
      <c r="CE454" s="2" t="s">
        <v>101</v>
      </c>
      <c r="CF454" s="2" t="s">
        <v>101</v>
      </c>
    </row>
    <row r="455" spans="1:84" x14ac:dyDescent="0.25">
      <c r="A455" s="2" t="s">
        <v>194</v>
      </c>
      <c r="B455" s="2" t="s">
        <v>1170</v>
      </c>
      <c r="C455" s="2" t="s">
        <v>205</v>
      </c>
      <c r="D455" s="2" t="s">
        <v>1747</v>
      </c>
      <c r="E455" s="2" t="s">
        <v>1748</v>
      </c>
      <c r="F455" s="3">
        <v>58</v>
      </c>
      <c r="G455" s="2" t="s">
        <v>89</v>
      </c>
      <c r="H455" s="2" t="s">
        <v>90</v>
      </c>
      <c r="I455" s="2" t="s">
        <v>91</v>
      </c>
      <c r="J455" s="2" t="s">
        <v>92</v>
      </c>
      <c r="K455" s="4">
        <v>2</v>
      </c>
      <c r="L455" s="2" t="s">
        <v>1768</v>
      </c>
      <c r="M455" s="2" t="s">
        <v>671</v>
      </c>
      <c r="N455" s="2" t="s">
        <v>1443</v>
      </c>
      <c r="O455" s="5">
        <v>45413</v>
      </c>
      <c r="P455" s="2" t="s">
        <v>1123</v>
      </c>
      <c r="Q455" s="4">
        <v>1</v>
      </c>
      <c r="R455" s="2" t="s">
        <v>130</v>
      </c>
      <c r="S455" s="2" t="s">
        <v>183</v>
      </c>
      <c r="T455" s="2" t="s">
        <v>1750</v>
      </c>
      <c r="U455" s="2" t="s">
        <v>261</v>
      </c>
      <c r="V455" s="6">
        <v>6138812</v>
      </c>
      <c r="W455" s="6">
        <v>6138815</v>
      </c>
      <c r="AQ455" s="2" t="s">
        <v>101</v>
      </c>
      <c r="AR455" s="2" t="s">
        <v>101</v>
      </c>
      <c r="AS455" s="2" t="s">
        <v>101</v>
      </c>
      <c r="AT455" s="2" t="s">
        <v>101</v>
      </c>
      <c r="AU455" s="2" t="s">
        <v>101</v>
      </c>
      <c r="AV455" s="2" t="s">
        <v>101</v>
      </c>
      <c r="AW455" s="2" t="s">
        <v>101</v>
      </c>
      <c r="AX455" s="2" t="s">
        <v>101</v>
      </c>
      <c r="AY455" s="2" t="s">
        <v>101</v>
      </c>
      <c r="AZ455" s="2" t="s">
        <v>101</v>
      </c>
      <c r="BA455" s="2" t="s">
        <v>101</v>
      </c>
      <c r="BB455" s="2" t="s">
        <v>101</v>
      </c>
      <c r="BC455" s="2" t="s">
        <v>101</v>
      </c>
      <c r="BD455" s="2" t="s">
        <v>101</v>
      </c>
      <c r="BE455" s="2" t="s">
        <v>101</v>
      </c>
      <c r="BF455" s="2" t="s">
        <v>101</v>
      </c>
      <c r="BG455" s="2" t="s">
        <v>101</v>
      </c>
      <c r="BH455" s="2" t="s">
        <v>101</v>
      </c>
      <c r="BI455" s="2" t="s">
        <v>101</v>
      </c>
      <c r="BJ455" s="2" t="s">
        <v>101</v>
      </c>
      <c r="BK455" s="2" t="s">
        <v>101</v>
      </c>
      <c r="BL455" s="2" t="s">
        <v>101</v>
      </c>
      <c r="BM455" s="2" t="s">
        <v>101</v>
      </c>
      <c r="BN455" s="2" t="s">
        <v>101</v>
      </c>
      <c r="BO455" s="2" t="s">
        <v>101</v>
      </c>
      <c r="BP455" s="2" t="s">
        <v>101</v>
      </c>
      <c r="BQ455" s="2" t="s">
        <v>101</v>
      </c>
      <c r="BR455" s="2" t="s">
        <v>101</v>
      </c>
      <c r="BS455" s="2" t="s">
        <v>101</v>
      </c>
      <c r="BT455" s="2" t="s">
        <v>101</v>
      </c>
      <c r="BU455" s="2" t="s">
        <v>101</v>
      </c>
      <c r="BV455" s="2" t="s">
        <v>101</v>
      </c>
      <c r="BW455" s="2" t="s">
        <v>101</v>
      </c>
      <c r="BX455" s="2" t="s">
        <v>101</v>
      </c>
      <c r="BY455" s="2" t="s">
        <v>101</v>
      </c>
      <c r="BZ455" s="2" t="s">
        <v>101</v>
      </c>
      <c r="CA455" s="2" t="s">
        <v>101</v>
      </c>
      <c r="CB455" s="2" t="s">
        <v>101</v>
      </c>
      <c r="CC455" s="2" t="s">
        <v>101</v>
      </c>
      <c r="CD455" s="2" t="s">
        <v>101</v>
      </c>
      <c r="CE455" s="2" t="s">
        <v>101</v>
      </c>
      <c r="CF455" s="2" t="s">
        <v>101</v>
      </c>
    </row>
    <row r="456" spans="1:84" x14ac:dyDescent="0.25">
      <c r="A456" s="2" t="s">
        <v>194</v>
      </c>
      <c r="B456" s="2" t="s">
        <v>1170</v>
      </c>
      <c r="C456" s="2" t="s">
        <v>205</v>
      </c>
      <c r="D456" s="2" t="s">
        <v>1747</v>
      </c>
      <c r="E456" s="2" t="s">
        <v>1748</v>
      </c>
      <c r="F456" s="3">
        <v>58</v>
      </c>
      <c r="G456" s="2" t="s">
        <v>89</v>
      </c>
      <c r="H456" s="2" t="s">
        <v>90</v>
      </c>
      <c r="I456" s="2" t="s">
        <v>91</v>
      </c>
      <c r="J456" s="2" t="s">
        <v>92</v>
      </c>
      <c r="K456" s="4">
        <v>2</v>
      </c>
      <c r="L456" s="2" t="s">
        <v>1769</v>
      </c>
      <c r="M456" s="2" t="s">
        <v>671</v>
      </c>
      <c r="N456" s="2" t="s">
        <v>1443</v>
      </c>
      <c r="O456" s="5">
        <v>45444</v>
      </c>
      <c r="P456" s="2" t="s">
        <v>1095</v>
      </c>
      <c r="Q456" s="4">
        <v>1</v>
      </c>
      <c r="R456" s="2" t="s">
        <v>130</v>
      </c>
      <c r="S456" s="2" t="s">
        <v>183</v>
      </c>
      <c r="T456" s="2" t="s">
        <v>1750</v>
      </c>
      <c r="U456" s="2" t="s">
        <v>261</v>
      </c>
      <c r="V456" s="6">
        <v>6138811</v>
      </c>
      <c r="W456" s="6">
        <v>6138814</v>
      </c>
      <c r="AQ456" s="2" t="s">
        <v>101</v>
      </c>
      <c r="AR456" s="2" t="s">
        <v>101</v>
      </c>
      <c r="AS456" s="2" t="s">
        <v>101</v>
      </c>
      <c r="AT456" s="2" t="s">
        <v>101</v>
      </c>
      <c r="AU456" s="2" t="s">
        <v>101</v>
      </c>
      <c r="AV456" s="2" t="s">
        <v>101</v>
      </c>
      <c r="AW456" s="2" t="s">
        <v>101</v>
      </c>
      <c r="AX456" s="2" t="s">
        <v>101</v>
      </c>
      <c r="AY456" s="2" t="s">
        <v>101</v>
      </c>
      <c r="AZ456" s="2" t="s">
        <v>101</v>
      </c>
      <c r="BA456" s="2" t="s">
        <v>101</v>
      </c>
      <c r="BB456" s="2" t="s">
        <v>101</v>
      </c>
      <c r="BC456" s="2" t="s">
        <v>101</v>
      </c>
      <c r="BD456" s="2" t="s">
        <v>101</v>
      </c>
      <c r="BE456" s="2" t="s">
        <v>101</v>
      </c>
      <c r="BF456" s="2" t="s">
        <v>101</v>
      </c>
      <c r="BG456" s="2" t="s">
        <v>101</v>
      </c>
      <c r="BH456" s="2" t="s">
        <v>101</v>
      </c>
      <c r="BI456" s="2" t="s">
        <v>101</v>
      </c>
      <c r="BJ456" s="2" t="s">
        <v>101</v>
      </c>
      <c r="BK456" s="2" t="s">
        <v>101</v>
      </c>
      <c r="BL456" s="2" t="s">
        <v>101</v>
      </c>
      <c r="BM456" s="2" t="s">
        <v>101</v>
      </c>
      <c r="BN456" s="2" t="s">
        <v>101</v>
      </c>
      <c r="BO456" s="2" t="s">
        <v>101</v>
      </c>
      <c r="BP456" s="2" t="s">
        <v>101</v>
      </c>
      <c r="BQ456" s="2" t="s">
        <v>101</v>
      </c>
      <c r="BR456" s="2" t="s">
        <v>101</v>
      </c>
      <c r="BS456" s="2" t="s">
        <v>101</v>
      </c>
      <c r="BT456" s="2" t="s">
        <v>101</v>
      </c>
      <c r="BU456" s="2" t="s">
        <v>101</v>
      </c>
      <c r="BV456" s="2" t="s">
        <v>101</v>
      </c>
      <c r="BW456" s="2" t="s">
        <v>101</v>
      </c>
      <c r="BX456" s="2" t="s">
        <v>101</v>
      </c>
      <c r="BY456" s="2" t="s">
        <v>101</v>
      </c>
      <c r="BZ456" s="2" t="s">
        <v>101</v>
      </c>
      <c r="CA456" s="2" t="s">
        <v>101</v>
      </c>
      <c r="CB456" s="2" t="s">
        <v>101</v>
      </c>
      <c r="CC456" s="2" t="s">
        <v>101</v>
      </c>
      <c r="CD456" s="2" t="s">
        <v>101</v>
      </c>
      <c r="CE456" s="2" t="s">
        <v>101</v>
      </c>
      <c r="CF456" s="2" t="s">
        <v>101</v>
      </c>
    </row>
    <row r="457" spans="1:84" x14ac:dyDescent="0.25">
      <c r="A457" s="2" t="s">
        <v>194</v>
      </c>
      <c r="B457" s="2" t="s">
        <v>1170</v>
      </c>
      <c r="C457" s="2" t="s">
        <v>205</v>
      </c>
      <c r="D457" s="2" t="s">
        <v>1747</v>
      </c>
      <c r="E457" s="2" t="s">
        <v>1748</v>
      </c>
      <c r="F457" s="3">
        <v>58</v>
      </c>
      <c r="G457" s="2" t="s">
        <v>89</v>
      </c>
      <c r="H457" s="2" t="s">
        <v>90</v>
      </c>
      <c r="I457" s="2" t="s">
        <v>91</v>
      </c>
      <c r="J457" s="2" t="s">
        <v>92</v>
      </c>
      <c r="K457" s="4">
        <v>2</v>
      </c>
      <c r="L457" s="2" t="s">
        <v>1770</v>
      </c>
      <c r="M457" s="2" t="s">
        <v>671</v>
      </c>
      <c r="N457" s="2" t="s">
        <v>1443</v>
      </c>
      <c r="O457" s="5">
        <v>45474</v>
      </c>
      <c r="P457" s="2" t="s">
        <v>1097</v>
      </c>
      <c r="Q457" s="4">
        <v>1</v>
      </c>
      <c r="R457" s="2" t="s">
        <v>130</v>
      </c>
      <c r="S457" s="2" t="s">
        <v>183</v>
      </c>
      <c r="T457" s="2" t="s">
        <v>1750</v>
      </c>
      <c r="U457" s="2" t="s">
        <v>261</v>
      </c>
      <c r="V457" s="6">
        <v>6138825</v>
      </c>
      <c r="W457" s="6">
        <v>6138828</v>
      </c>
      <c r="AQ457" s="2" t="s">
        <v>101</v>
      </c>
      <c r="AR457" s="2" t="s">
        <v>101</v>
      </c>
      <c r="AS457" s="2" t="s">
        <v>101</v>
      </c>
      <c r="AT457" s="2" t="s">
        <v>101</v>
      </c>
      <c r="AU457" s="2" t="s">
        <v>101</v>
      </c>
      <c r="AV457" s="2" t="s">
        <v>101</v>
      </c>
      <c r="AW457" s="2" t="s">
        <v>101</v>
      </c>
      <c r="AX457" s="2" t="s">
        <v>101</v>
      </c>
      <c r="AY457" s="2" t="s">
        <v>101</v>
      </c>
      <c r="AZ457" s="2" t="s">
        <v>101</v>
      </c>
      <c r="BA457" s="2" t="s">
        <v>101</v>
      </c>
      <c r="BB457" s="2" t="s">
        <v>101</v>
      </c>
      <c r="BC457" s="2" t="s">
        <v>101</v>
      </c>
      <c r="BD457" s="2" t="s">
        <v>101</v>
      </c>
      <c r="BE457" s="2" t="s">
        <v>101</v>
      </c>
      <c r="BF457" s="2" t="s">
        <v>101</v>
      </c>
      <c r="BG457" s="2" t="s">
        <v>101</v>
      </c>
      <c r="BH457" s="2" t="s">
        <v>101</v>
      </c>
      <c r="BI457" s="2" t="s">
        <v>101</v>
      </c>
      <c r="BJ457" s="2" t="s">
        <v>101</v>
      </c>
      <c r="BK457" s="2" t="s">
        <v>101</v>
      </c>
      <c r="BL457" s="2" t="s">
        <v>101</v>
      </c>
      <c r="BM457" s="2" t="s">
        <v>101</v>
      </c>
      <c r="BN457" s="2" t="s">
        <v>101</v>
      </c>
      <c r="BO457" s="2" t="s">
        <v>101</v>
      </c>
      <c r="BP457" s="2" t="s">
        <v>101</v>
      </c>
      <c r="BQ457" s="2" t="s">
        <v>101</v>
      </c>
      <c r="BR457" s="2" t="s">
        <v>101</v>
      </c>
      <c r="BS457" s="2" t="s">
        <v>101</v>
      </c>
      <c r="BT457" s="2" t="s">
        <v>101</v>
      </c>
      <c r="BU457" s="2" t="s">
        <v>101</v>
      </c>
      <c r="BV457" s="2" t="s">
        <v>101</v>
      </c>
      <c r="BW457" s="2" t="s">
        <v>101</v>
      </c>
      <c r="BX457" s="2" t="s">
        <v>101</v>
      </c>
      <c r="BY457" s="2" t="s">
        <v>101</v>
      </c>
      <c r="BZ457" s="2" t="s">
        <v>101</v>
      </c>
      <c r="CA457" s="2" t="s">
        <v>101</v>
      </c>
      <c r="CB457" s="2" t="s">
        <v>101</v>
      </c>
      <c r="CC457" s="2" t="s">
        <v>101</v>
      </c>
      <c r="CD457" s="2" t="s">
        <v>101</v>
      </c>
      <c r="CE457" s="2" t="s">
        <v>101</v>
      </c>
      <c r="CF457" s="2" t="s">
        <v>101</v>
      </c>
    </row>
    <row r="458" spans="1:84" x14ac:dyDescent="0.25">
      <c r="A458" s="2" t="s">
        <v>194</v>
      </c>
      <c r="B458" s="2" t="s">
        <v>1170</v>
      </c>
      <c r="C458" s="2" t="s">
        <v>205</v>
      </c>
      <c r="D458" s="2" t="s">
        <v>1747</v>
      </c>
      <c r="E458" s="2" t="s">
        <v>1748</v>
      </c>
      <c r="F458" s="3">
        <v>58</v>
      </c>
      <c r="G458" s="2" t="s">
        <v>89</v>
      </c>
      <c r="H458" s="2" t="s">
        <v>90</v>
      </c>
      <c r="I458" s="2" t="s">
        <v>91</v>
      </c>
      <c r="J458" s="2" t="s">
        <v>92</v>
      </c>
      <c r="K458" s="4">
        <v>2</v>
      </c>
      <c r="L458" s="2" t="s">
        <v>1771</v>
      </c>
      <c r="M458" s="2" t="s">
        <v>671</v>
      </c>
      <c r="N458" s="2" t="s">
        <v>1443</v>
      </c>
      <c r="O458" s="5">
        <v>45505</v>
      </c>
      <c r="P458" s="2" t="s">
        <v>312</v>
      </c>
      <c r="Q458" s="4">
        <v>1</v>
      </c>
      <c r="R458" s="2" t="s">
        <v>130</v>
      </c>
      <c r="S458" s="2" t="s">
        <v>183</v>
      </c>
      <c r="T458" s="2" t="s">
        <v>1750</v>
      </c>
      <c r="U458" s="2" t="s">
        <v>261</v>
      </c>
      <c r="V458" s="6">
        <v>6138824</v>
      </c>
      <c r="W458" s="6">
        <v>6138827</v>
      </c>
      <c r="AQ458" s="2" t="s">
        <v>101</v>
      </c>
      <c r="AR458" s="2" t="s">
        <v>101</v>
      </c>
      <c r="AS458" s="2" t="s">
        <v>101</v>
      </c>
      <c r="AT458" s="2" t="s">
        <v>101</v>
      </c>
      <c r="AU458" s="2" t="s">
        <v>101</v>
      </c>
      <c r="AV458" s="2" t="s">
        <v>101</v>
      </c>
      <c r="AW458" s="2" t="s">
        <v>101</v>
      </c>
      <c r="AX458" s="2" t="s">
        <v>101</v>
      </c>
      <c r="AY458" s="2" t="s">
        <v>101</v>
      </c>
      <c r="AZ458" s="2" t="s">
        <v>101</v>
      </c>
      <c r="BA458" s="2" t="s">
        <v>101</v>
      </c>
      <c r="BB458" s="2" t="s">
        <v>101</v>
      </c>
      <c r="BC458" s="2" t="s">
        <v>101</v>
      </c>
      <c r="BD458" s="2" t="s">
        <v>101</v>
      </c>
      <c r="BE458" s="2" t="s">
        <v>101</v>
      </c>
      <c r="BF458" s="2" t="s">
        <v>101</v>
      </c>
      <c r="BG458" s="2" t="s">
        <v>101</v>
      </c>
      <c r="BH458" s="2" t="s">
        <v>101</v>
      </c>
      <c r="BI458" s="2" t="s">
        <v>101</v>
      </c>
      <c r="BJ458" s="2" t="s">
        <v>101</v>
      </c>
      <c r="BK458" s="2" t="s">
        <v>101</v>
      </c>
      <c r="BL458" s="2" t="s">
        <v>101</v>
      </c>
      <c r="BM458" s="2" t="s">
        <v>101</v>
      </c>
      <c r="BN458" s="2" t="s">
        <v>101</v>
      </c>
      <c r="BO458" s="2" t="s">
        <v>101</v>
      </c>
      <c r="BP458" s="2" t="s">
        <v>101</v>
      </c>
      <c r="BQ458" s="2" t="s">
        <v>101</v>
      </c>
      <c r="BR458" s="2" t="s">
        <v>101</v>
      </c>
      <c r="BS458" s="2" t="s">
        <v>101</v>
      </c>
      <c r="BT458" s="2" t="s">
        <v>101</v>
      </c>
      <c r="BU458" s="2" t="s">
        <v>101</v>
      </c>
      <c r="BV458" s="2" t="s">
        <v>101</v>
      </c>
      <c r="BW458" s="2" t="s">
        <v>101</v>
      </c>
      <c r="BX458" s="2" t="s">
        <v>101</v>
      </c>
      <c r="BY458" s="2" t="s">
        <v>101</v>
      </c>
      <c r="BZ458" s="2" t="s">
        <v>101</v>
      </c>
      <c r="CA458" s="2" t="s">
        <v>101</v>
      </c>
      <c r="CB458" s="2" t="s">
        <v>101</v>
      </c>
      <c r="CC458" s="2" t="s">
        <v>101</v>
      </c>
      <c r="CD458" s="2" t="s">
        <v>101</v>
      </c>
      <c r="CE458" s="2" t="s">
        <v>101</v>
      </c>
      <c r="CF458" s="2" t="s">
        <v>101</v>
      </c>
    </row>
    <row r="459" spans="1:84" x14ac:dyDescent="0.25">
      <c r="A459" s="2" t="s">
        <v>194</v>
      </c>
      <c r="B459" s="2" t="s">
        <v>1170</v>
      </c>
      <c r="C459" s="2" t="s">
        <v>205</v>
      </c>
      <c r="D459" s="2" t="s">
        <v>1747</v>
      </c>
      <c r="E459" s="2" t="s">
        <v>1748</v>
      </c>
      <c r="F459" s="3">
        <v>58</v>
      </c>
      <c r="G459" s="2" t="s">
        <v>89</v>
      </c>
      <c r="H459" s="2" t="s">
        <v>90</v>
      </c>
      <c r="I459" s="2" t="s">
        <v>91</v>
      </c>
      <c r="J459" s="2" t="s">
        <v>92</v>
      </c>
      <c r="K459" s="4">
        <v>2</v>
      </c>
      <c r="L459" s="2" t="s">
        <v>1772</v>
      </c>
      <c r="M459" s="2" t="s">
        <v>671</v>
      </c>
      <c r="N459" s="2" t="s">
        <v>1443</v>
      </c>
      <c r="O459" s="5">
        <v>45536</v>
      </c>
      <c r="P459" s="2" t="s">
        <v>273</v>
      </c>
      <c r="Q459" s="4">
        <v>1</v>
      </c>
      <c r="R459" s="2" t="s">
        <v>130</v>
      </c>
      <c r="S459" s="2" t="s">
        <v>183</v>
      </c>
      <c r="T459" s="2" t="s">
        <v>1750</v>
      </c>
      <c r="U459" s="2" t="s">
        <v>261</v>
      </c>
      <c r="V459" s="6">
        <v>6138823</v>
      </c>
      <c r="W459" s="6">
        <v>6138826</v>
      </c>
      <c r="AQ459" s="2" t="s">
        <v>101</v>
      </c>
      <c r="AR459" s="2" t="s">
        <v>101</v>
      </c>
      <c r="AS459" s="2" t="s">
        <v>101</v>
      </c>
      <c r="AT459" s="2" t="s">
        <v>101</v>
      </c>
      <c r="AU459" s="2" t="s">
        <v>101</v>
      </c>
      <c r="AV459" s="2" t="s">
        <v>101</v>
      </c>
      <c r="AW459" s="2" t="s">
        <v>101</v>
      </c>
      <c r="AX459" s="2" t="s">
        <v>101</v>
      </c>
      <c r="AY459" s="2" t="s">
        <v>101</v>
      </c>
      <c r="AZ459" s="2" t="s">
        <v>101</v>
      </c>
      <c r="BA459" s="2" t="s">
        <v>101</v>
      </c>
      <c r="BB459" s="2" t="s">
        <v>101</v>
      </c>
      <c r="BC459" s="2" t="s">
        <v>101</v>
      </c>
      <c r="BD459" s="2" t="s">
        <v>101</v>
      </c>
      <c r="BE459" s="2" t="s">
        <v>101</v>
      </c>
      <c r="BF459" s="2" t="s">
        <v>101</v>
      </c>
      <c r="BG459" s="2" t="s">
        <v>101</v>
      </c>
      <c r="BH459" s="2" t="s">
        <v>101</v>
      </c>
      <c r="BI459" s="2" t="s">
        <v>101</v>
      </c>
      <c r="BJ459" s="2" t="s">
        <v>101</v>
      </c>
      <c r="BK459" s="2" t="s">
        <v>101</v>
      </c>
      <c r="BL459" s="2" t="s">
        <v>101</v>
      </c>
      <c r="BM459" s="2" t="s">
        <v>101</v>
      </c>
      <c r="BN459" s="2" t="s">
        <v>101</v>
      </c>
      <c r="BO459" s="2" t="s">
        <v>101</v>
      </c>
      <c r="BP459" s="2" t="s">
        <v>101</v>
      </c>
      <c r="BQ459" s="2" t="s">
        <v>101</v>
      </c>
      <c r="BR459" s="2" t="s">
        <v>101</v>
      </c>
      <c r="BS459" s="2" t="s">
        <v>101</v>
      </c>
      <c r="BT459" s="2" t="s">
        <v>101</v>
      </c>
      <c r="BU459" s="2" t="s">
        <v>101</v>
      </c>
      <c r="BV459" s="2" t="s">
        <v>101</v>
      </c>
      <c r="BW459" s="2" t="s">
        <v>101</v>
      </c>
      <c r="BX459" s="2" t="s">
        <v>101</v>
      </c>
      <c r="BY459" s="2" t="s">
        <v>101</v>
      </c>
      <c r="BZ459" s="2" t="s">
        <v>101</v>
      </c>
      <c r="CA459" s="2" t="s">
        <v>101</v>
      </c>
      <c r="CB459" s="2" t="s">
        <v>101</v>
      </c>
      <c r="CC459" s="2" t="s">
        <v>101</v>
      </c>
      <c r="CD459" s="2" t="s">
        <v>101</v>
      </c>
      <c r="CE459" s="2" t="s">
        <v>101</v>
      </c>
      <c r="CF459" s="2" t="s">
        <v>101</v>
      </c>
    </row>
    <row r="460" spans="1:84" x14ac:dyDescent="0.25">
      <c r="A460" s="2" t="s">
        <v>194</v>
      </c>
      <c r="B460" s="2" t="s">
        <v>1170</v>
      </c>
      <c r="C460" s="2" t="s">
        <v>205</v>
      </c>
      <c r="D460" s="2" t="s">
        <v>1747</v>
      </c>
      <c r="E460" s="2" t="s">
        <v>1748</v>
      </c>
      <c r="F460" s="3">
        <v>58</v>
      </c>
      <c r="G460" s="2" t="s">
        <v>89</v>
      </c>
      <c r="H460" s="2" t="s">
        <v>90</v>
      </c>
      <c r="I460" s="2" t="s">
        <v>91</v>
      </c>
      <c r="J460" s="2" t="s">
        <v>92</v>
      </c>
      <c r="K460" s="4">
        <v>2</v>
      </c>
      <c r="L460" s="2" t="s">
        <v>1773</v>
      </c>
      <c r="M460" s="2" t="s">
        <v>671</v>
      </c>
      <c r="N460" s="2" t="s">
        <v>1443</v>
      </c>
      <c r="O460" s="5">
        <v>45566</v>
      </c>
      <c r="P460" s="2" t="s">
        <v>530</v>
      </c>
      <c r="Q460" s="4">
        <v>1</v>
      </c>
      <c r="R460" s="2" t="s">
        <v>130</v>
      </c>
      <c r="S460" s="2" t="s">
        <v>183</v>
      </c>
      <c r="T460" s="2" t="s">
        <v>1750</v>
      </c>
      <c r="U460" s="2" t="s">
        <v>261</v>
      </c>
      <c r="V460" s="6">
        <v>6138855</v>
      </c>
      <c r="W460" s="6">
        <v>6138858</v>
      </c>
      <c r="AQ460" s="2" t="s">
        <v>101</v>
      </c>
      <c r="AR460" s="2" t="s">
        <v>101</v>
      </c>
      <c r="AS460" s="2" t="s">
        <v>101</v>
      </c>
      <c r="AT460" s="2" t="s">
        <v>101</v>
      </c>
      <c r="AU460" s="2" t="s">
        <v>101</v>
      </c>
      <c r="AV460" s="2" t="s">
        <v>101</v>
      </c>
      <c r="AW460" s="2" t="s">
        <v>101</v>
      </c>
      <c r="AX460" s="2" t="s">
        <v>101</v>
      </c>
      <c r="AY460" s="2" t="s">
        <v>101</v>
      </c>
      <c r="AZ460" s="2" t="s">
        <v>101</v>
      </c>
      <c r="BA460" s="2" t="s">
        <v>101</v>
      </c>
      <c r="BB460" s="2" t="s">
        <v>101</v>
      </c>
      <c r="BC460" s="2" t="s">
        <v>101</v>
      </c>
      <c r="BD460" s="2" t="s">
        <v>101</v>
      </c>
      <c r="BE460" s="2" t="s">
        <v>101</v>
      </c>
      <c r="BF460" s="2" t="s">
        <v>101</v>
      </c>
      <c r="BG460" s="2" t="s">
        <v>101</v>
      </c>
      <c r="BH460" s="2" t="s">
        <v>101</v>
      </c>
      <c r="BI460" s="2" t="s">
        <v>101</v>
      </c>
      <c r="BJ460" s="2" t="s">
        <v>101</v>
      </c>
      <c r="BK460" s="2" t="s">
        <v>101</v>
      </c>
      <c r="BL460" s="2" t="s">
        <v>101</v>
      </c>
      <c r="BM460" s="2" t="s">
        <v>101</v>
      </c>
      <c r="BN460" s="2" t="s">
        <v>101</v>
      </c>
      <c r="BO460" s="2" t="s">
        <v>101</v>
      </c>
      <c r="BP460" s="2" t="s">
        <v>101</v>
      </c>
      <c r="BQ460" s="2" t="s">
        <v>101</v>
      </c>
      <c r="BR460" s="2" t="s">
        <v>101</v>
      </c>
      <c r="BS460" s="2" t="s">
        <v>101</v>
      </c>
      <c r="BT460" s="2" t="s">
        <v>101</v>
      </c>
      <c r="BU460" s="2" t="s">
        <v>101</v>
      </c>
      <c r="BV460" s="2" t="s">
        <v>101</v>
      </c>
      <c r="BW460" s="2" t="s">
        <v>101</v>
      </c>
      <c r="BX460" s="2" t="s">
        <v>101</v>
      </c>
      <c r="BY460" s="2" t="s">
        <v>101</v>
      </c>
      <c r="BZ460" s="2" t="s">
        <v>101</v>
      </c>
      <c r="CA460" s="2" t="s">
        <v>101</v>
      </c>
      <c r="CB460" s="2" t="s">
        <v>101</v>
      </c>
      <c r="CC460" s="2" t="s">
        <v>101</v>
      </c>
      <c r="CD460" s="2" t="s">
        <v>101</v>
      </c>
      <c r="CE460" s="2" t="s">
        <v>101</v>
      </c>
      <c r="CF460" s="2" t="s">
        <v>101</v>
      </c>
    </row>
    <row r="461" spans="1:84" x14ac:dyDescent="0.25">
      <c r="A461" s="2" t="s">
        <v>194</v>
      </c>
      <c r="B461" s="2" t="s">
        <v>1170</v>
      </c>
      <c r="C461" s="2" t="s">
        <v>205</v>
      </c>
      <c r="D461" s="2" t="s">
        <v>1747</v>
      </c>
      <c r="E461" s="2" t="s">
        <v>1748</v>
      </c>
      <c r="F461" s="3">
        <v>58</v>
      </c>
      <c r="G461" s="2" t="s">
        <v>89</v>
      </c>
      <c r="H461" s="2" t="s">
        <v>90</v>
      </c>
      <c r="I461" s="2" t="s">
        <v>91</v>
      </c>
      <c r="J461" s="2" t="s">
        <v>92</v>
      </c>
      <c r="K461" s="4">
        <v>2</v>
      </c>
      <c r="L461" s="2" t="s">
        <v>1774</v>
      </c>
      <c r="M461" s="2" t="s">
        <v>671</v>
      </c>
      <c r="N461" s="2" t="s">
        <v>1443</v>
      </c>
      <c r="O461" s="5">
        <v>45597</v>
      </c>
      <c r="P461" s="2" t="s">
        <v>189</v>
      </c>
      <c r="Q461" s="4">
        <v>1</v>
      </c>
      <c r="R461" s="2" t="s">
        <v>130</v>
      </c>
      <c r="S461" s="2" t="s">
        <v>183</v>
      </c>
      <c r="T461" s="2" t="s">
        <v>1750</v>
      </c>
      <c r="U461" s="2" t="s">
        <v>261</v>
      </c>
      <c r="V461" s="6">
        <v>6138854</v>
      </c>
      <c r="W461" s="6">
        <v>6138857</v>
      </c>
      <c r="AQ461" s="2" t="s">
        <v>101</v>
      </c>
      <c r="AR461" s="2" t="s">
        <v>101</v>
      </c>
      <c r="AS461" s="2" t="s">
        <v>101</v>
      </c>
      <c r="AT461" s="2" t="s">
        <v>101</v>
      </c>
      <c r="AU461" s="2" t="s">
        <v>101</v>
      </c>
      <c r="AV461" s="2" t="s">
        <v>101</v>
      </c>
      <c r="AW461" s="2" t="s">
        <v>101</v>
      </c>
      <c r="AX461" s="2" t="s">
        <v>101</v>
      </c>
      <c r="AY461" s="2" t="s">
        <v>101</v>
      </c>
      <c r="AZ461" s="2" t="s">
        <v>101</v>
      </c>
      <c r="BA461" s="2" t="s">
        <v>101</v>
      </c>
      <c r="BB461" s="2" t="s">
        <v>101</v>
      </c>
      <c r="BC461" s="2" t="s">
        <v>101</v>
      </c>
      <c r="BD461" s="2" t="s">
        <v>101</v>
      </c>
      <c r="BE461" s="2" t="s">
        <v>101</v>
      </c>
      <c r="BF461" s="2" t="s">
        <v>101</v>
      </c>
      <c r="BG461" s="2" t="s">
        <v>101</v>
      </c>
      <c r="BH461" s="2" t="s">
        <v>101</v>
      </c>
      <c r="BI461" s="2" t="s">
        <v>101</v>
      </c>
      <c r="BJ461" s="2" t="s">
        <v>101</v>
      </c>
      <c r="BK461" s="2" t="s">
        <v>101</v>
      </c>
      <c r="BL461" s="2" t="s">
        <v>101</v>
      </c>
      <c r="BM461" s="2" t="s">
        <v>101</v>
      </c>
      <c r="BN461" s="2" t="s">
        <v>101</v>
      </c>
      <c r="BO461" s="2" t="s">
        <v>101</v>
      </c>
      <c r="BP461" s="2" t="s">
        <v>101</v>
      </c>
      <c r="BQ461" s="2" t="s">
        <v>101</v>
      </c>
      <c r="BR461" s="2" t="s">
        <v>101</v>
      </c>
      <c r="BS461" s="2" t="s">
        <v>101</v>
      </c>
      <c r="BT461" s="2" t="s">
        <v>101</v>
      </c>
      <c r="BU461" s="2" t="s">
        <v>101</v>
      </c>
      <c r="BV461" s="2" t="s">
        <v>101</v>
      </c>
      <c r="BW461" s="2" t="s">
        <v>101</v>
      </c>
      <c r="BX461" s="2" t="s">
        <v>101</v>
      </c>
      <c r="BY461" s="2" t="s">
        <v>101</v>
      </c>
      <c r="BZ461" s="2" t="s">
        <v>101</v>
      </c>
      <c r="CA461" s="2" t="s">
        <v>101</v>
      </c>
      <c r="CB461" s="2" t="s">
        <v>101</v>
      </c>
      <c r="CC461" s="2" t="s">
        <v>101</v>
      </c>
      <c r="CD461" s="2" t="s">
        <v>101</v>
      </c>
      <c r="CE461" s="2" t="s">
        <v>101</v>
      </c>
      <c r="CF461" s="2" t="s">
        <v>101</v>
      </c>
    </row>
    <row r="462" spans="1:84" x14ac:dyDescent="0.25">
      <c r="A462" s="2" t="s">
        <v>194</v>
      </c>
      <c r="B462" s="2" t="s">
        <v>1170</v>
      </c>
      <c r="C462" s="2" t="s">
        <v>205</v>
      </c>
      <c r="D462" s="2" t="s">
        <v>1747</v>
      </c>
      <c r="E462" s="2" t="s">
        <v>1748</v>
      </c>
      <c r="F462" s="3">
        <v>58</v>
      </c>
      <c r="G462" s="2" t="s">
        <v>89</v>
      </c>
      <c r="H462" s="2" t="s">
        <v>90</v>
      </c>
      <c r="I462" s="2" t="s">
        <v>91</v>
      </c>
      <c r="J462" s="2" t="s">
        <v>92</v>
      </c>
      <c r="K462" s="4">
        <v>2</v>
      </c>
      <c r="L462" s="2" t="s">
        <v>1775</v>
      </c>
      <c r="M462" s="2" t="s">
        <v>671</v>
      </c>
      <c r="N462" s="2" t="s">
        <v>1443</v>
      </c>
      <c r="O462" s="5">
        <v>45627</v>
      </c>
      <c r="P462" s="2" t="s">
        <v>186</v>
      </c>
      <c r="Q462" s="4">
        <v>1</v>
      </c>
      <c r="R462" s="2" t="s">
        <v>130</v>
      </c>
      <c r="S462" s="2" t="s">
        <v>183</v>
      </c>
      <c r="T462" s="2" t="s">
        <v>1750</v>
      </c>
      <c r="U462" s="2" t="s">
        <v>261</v>
      </c>
      <c r="V462" s="6">
        <v>6138853</v>
      </c>
      <c r="W462" s="6">
        <v>6138856</v>
      </c>
      <c r="AQ462" s="2" t="s">
        <v>101</v>
      </c>
      <c r="AR462" s="2" t="s">
        <v>101</v>
      </c>
      <c r="AS462" s="2" t="s">
        <v>101</v>
      </c>
      <c r="AT462" s="2" t="s">
        <v>101</v>
      </c>
      <c r="AU462" s="2" t="s">
        <v>101</v>
      </c>
      <c r="AV462" s="2" t="s">
        <v>101</v>
      </c>
      <c r="AW462" s="2" t="s">
        <v>101</v>
      </c>
      <c r="AX462" s="2" t="s">
        <v>101</v>
      </c>
      <c r="AY462" s="2" t="s">
        <v>101</v>
      </c>
      <c r="AZ462" s="2" t="s">
        <v>101</v>
      </c>
      <c r="BA462" s="2" t="s">
        <v>101</v>
      </c>
      <c r="BB462" s="2" t="s">
        <v>101</v>
      </c>
      <c r="BC462" s="2" t="s">
        <v>101</v>
      </c>
      <c r="BD462" s="2" t="s">
        <v>101</v>
      </c>
      <c r="BE462" s="2" t="s">
        <v>101</v>
      </c>
      <c r="BF462" s="2" t="s">
        <v>101</v>
      </c>
      <c r="BG462" s="2" t="s">
        <v>101</v>
      </c>
      <c r="BH462" s="2" t="s">
        <v>101</v>
      </c>
      <c r="BI462" s="2" t="s">
        <v>101</v>
      </c>
      <c r="BJ462" s="2" t="s">
        <v>101</v>
      </c>
      <c r="BK462" s="2" t="s">
        <v>101</v>
      </c>
      <c r="BL462" s="2" t="s">
        <v>101</v>
      </c>
      <c r="BM462" s="2" t="s">
        <v>101</v>
      </c>
      <c r="BN462" s="2" t="s">
        <v>101</v>
      </c>
      <c r="BO462" s="2" t="s">
        <v>101</v>
      </c>
      <c r="BP462" s="2" t="s">
        <v>101</v>
      </c>
      <c r="BQ462" s="2" t="s">
        <v>101</v>
      </c>
      <c r="BR462" s="2" t="s">
        <v>101</v>
      </c>
      <c r="BS462" s="2" t="s">
        <v>101</v>
      </c>
      <c r="BT462" s="2" t="s">
        <v>101</v>
      </c>
      <c r="BU462" s="2" t="s">
        <v>101</v>
      </c>
      <c r="BV462" s="2" t="s">
        <v>101</v>
      </c>
      <c r="BW462" s="2" t="s">
        <v>101</v>
      </c>
      <c r="BX462" s="2" t="s">
        <v>101</v>
      </c>
      <c r="BY462" s="2" t="s">
        <v>101</v>
      </c>
      <c r="BZ462" s="2" t="s">
        <v>101</v>
      </c>
      <c r="CA462" s="2" t="s">
        <v>101</v>
      </c>
      <c r="CB462" s="2" t="s">
        <v>101</v>
      </c>
      <c r="CC462" s="2" t="s">
        <v>101</v>
      </c>
      <c r="CD462" s="2" t="s">
        <v>101</v>
      </c>
      <c r="CE462" s="2" t="s">
        <v>101</v>
      </c>
      <c r="CF462" s="2" t="s">
        <v>101</v>
      </c>
    </row>
    <row r="463" spans="1:84" x14ac:dyDescent="0.25">
      <c r="A463" s="2" t="s">
        <v>194</v>
      </c>
      <c r="B463" s="2" t="s">
        <v>1170</v>
      </c>
      <c r="C463" s="2" t="s">
        <v>205</v>
      </c>
      <c r="D463" s="2" t="s">
        <v>1747</v>
      </c>
      <c r="E463" s="2" t="s">
        <v>1748</v>
      </c>
      <c r="F463" s="3">
        <v>58</v>
      </c>
      <c r="G463" s="2" t="s">
        <v>89</v>
      </c>
      <c r="H463" s="2" t="s">
        <v>90</v>
      </c>
      <c r="I463" s="2" t="s">
        <v>91</v>
      </c>
      <c r="J463" s="2" t="s">
        <v>92</v>
      </c>
      <c r="K463" s="4">
        <v>2</v>
      </c>
      <c r="L463" s="2" t="s">
        <v>1776</v>
      </c>
      <c r="M463" s="2" t="s">
        <v>671</v>
      </c>
      <c r="N463" s="2" t="s">
        <v>1443</v>
      </c>
      <c r="O463" s="5">
        <v>45658</v>
      </c>
      <c r="P463" s="2" t="s">
        <v>192</v>
      </c>
      <c r="Q463" s="4">
        <v>1</v>
      </c>
      <c r="R463" s="2" t="s">
        <v>130</v>
      </c>
      <c r="S463" s="2" t="s">
        <v>183</v>
      </c>
      <c r="T463" s="2" t="s">
        <v>1750</v>
      </c>
      <c r="U463" s="2" t="s">
        <v>261</v>
      </c>
      <c r="V463" s="6">
        <v>6138877</v>
      </c>
      <c r="W463" s="6">
        <v>6138879</v>
      </c>
      <c r="AQ463" s="2" t="s">
        <v>101</v>
      </c>
      <c r="AR463" s="2" t="s">
        <v>101</v>
      </c>
      <c r="AS463" s="2" t="s">
        <v>101</v>
      </c>
      <c r="AT463" s="2" t="s">
        <v>101</v>
      </c>
      <c r="AU463" s="2" t="s">
        <v>101</v>
      </c>
      <c r="AV463" s="2" t="s">
        <v>101</v>
      </c>
      <c r="AW463" s="2" t="s">
        <v>101</v>
      </c>
      <c r="AX463" s="2" t="s">
        <v>101</v>
      </c>
      <c r="AY463" s="2" t="s">
        <v>101</v>
      </c>
      <c r="AZ463" s="2" t="s">
        <v>101</v>
      </c>
      <c r="BA463" s="2" t="s">
        <v>101</v>
      </c>
      <c r="BB463" s="2" t="s">
        <v>101</v>
      </c>
      <c r="BC463" s="2" t="s">
        <v>101</v>
      </c>
      <c r="BD463" s="2" t="s">
        <v>101</v>
      </c>
      <c r="BE463" s="2" t="s">
        <v>101</v>
      </c>
      <c r="BF463" s="2" t="s">
        <v>101</v>
      </c>
      <c r="BG463" s="2" t="s">
        <v>101</v>
      </c>
      <c r="BH463" s="2" t="s">
        <v>101</v>
      </c>
      <c r="BI463" s="2" t="s">
        <v>101</v>
      </c>
      <c r="BJ463" s="2" t="s">
        <v>101</v>
      </c>
      <c r="BK463" s="2" t="s">
        <v>101</v>
      </c>
      <c r="BL463" s="2" t="s">
        <v>101</v>
      </c>
      <c r="BM463" s="2" t="s">
        <v>101</v>
      </c>
      <c r="BN463" s="2" t="s">
        <v>101</v>
      </c>
      <c r="BO463" s="2" t="s">
        <v>101</v>
      </c>
      <c r="BP463" s="2" t="s">
        <v>101</v>
      </c>
      <c r="BQ463" s="2" t="s">
        <v>101</v>
      </c>
      <c r="BR463" s="2" t="s">
        <v>101</v>
      </c>
      <c r="BS463" s="2" t="s">
        <v>101</v>
      </c>
      <c r="BT463" s="2" t="s">
        <v>101</v>
      </c>
      <c r="BU463" s="2" t="s">
        <v>101</v>
      </c>
      <c r="BV463" s="2" t="s">
        <v>101</v>
      </c>
      <c r="BW463" s="2" t="s">
        <v>101</v>
      </c>
      <c r="BX463" s="2" t="s">
        <v>101</v>
      </c>
      <c r="BY463" s="2" t="s">
        <v>101</v>
      </c>
      <c r="BZ463" s="2" t="s">
        <v>101</v>
      </c>
      <c r="CA463" s="2" t="s">
        <v>101</v>
      </c>
      <c r="CB463" s="2" t="s">
        <v>101</v>
      </c>
      <c r="CC463" s="2" t="s">
        <v>101</v>
      </c>
      <c r="CD463" s="2" t="s">
        <v>101</v>
      </c>
      <c r="CE463" s="2" t="s">
        <v>101</v>
      </c>
      <c r="CF463" s="2" t="s">
        <v>101</v>
      </c>
    </row>
    <row r="464" spans="1:84" x14ac:dyDescent="0.25">
      <c r="A464" s="2" t="s">
        <v>194</v>
      </c>
      <c r="B464" s="2" t="s">
        <v>1170</v>
      </c>
      <c r="C464" s="2" t="s">
        <v>205</v>
      </c>
      <c r="D464" s="2" t="s">
        <v>1747</v>
      </c>
      <c r="E464" s="2" t="s">
        <v>1748</v>
      </c>
      <c r="F464" s="3">
        <v>58</v>
      </c>
      <c r="G464" s="2" t="s">
        <v>89</v>
      </c>
      <c r="H464" s="2" t="s">
        <v>90</v>
      </c>
      <c r="I464" s="2" t="s">
        <v>91</v>
      </c>
      <c r="J464" s="2" t="s">
        <v>92</v>
      </c>
      <c r="K464" s="4">
        <v>2</v>
      </c>
      <c r="L464" s="2" t="s">
        <v>1777</v>
      </c>
      <c r="M464" s="2" t="s">
        <v>671</v>
      </c>
      <c r="N464" s="2" t="s">
        <v>1443</v>
      </c>
      <c r="O464" s="5">
        <v>45689</v>
      </c>
      <c r="P464" s="2" t="s">
        <v>287</v>
      </c>
      <c r="Q464" s="4">
        <v>1</v>
      </c>
      <c r="R464" s="2" t="s">
        <v>130</v>
      </c>
      <c r="S464" s="2" t="s">
        <v>183</v>
      </c>
      <c r="T464" s="2" t="s">
        <v>1750</v>
      </c>
      <c r="U464" s="2" t="s">
        <v>261</v>
      </c>
      <c r="V464" s="6">
        <v>6138876</v>
      </c>
      <c r="W464" s="6">
        <v>6138878</v>
      </c>
      <c r="AQ464" s="2" t="s">
        <v>101</v>
      </c>
      <c r="AR464" s="2" t="s">
        <v>101</v>
      </c>
      <c r="AS464" s="2" t="s">
        <v>101</v>
      </c>
      <c r="AT464" s="2" t="s">
        <v>101</v>
      </c>
      <c r="AU464" s="2" t="s">
        <v>101</v>
      </c>
      <c r="AV464" s="2" t="s">
        <v>101</v>
      </c>
      <c r="AW464" s="2" t="s">
        <v>101</v>
      </c>
      <c r="AX464" s="2" t="s">
        <v>101</v>
      </c>
      <c r="AY464" s="2" t="s">
        <v>101</v>
      </c>
      <c r="AZ464" s="2" t="s">
        <v>101</v>
      </c>
      <c r="BA464" s="2" t="s">
        <v>101</v>
      </c>
      <c r="BB464" s="2" t="s">
        <v>101</v>
      </c>
      <c r="BC464" s="2" t="s">
        <v>101</v>
      </c>
      <c r="BD464" s="2" t="s">
        <v>101</v>
      </c>
      <c r="BE464" s="2" t="s">
        <v>101</v>
      </c>
      <c r="BF464" s="2" t="s">
        <v>101</v>
      </c>
      <c r="BG464" s="2" t="s">
        <v>101</v>
      </c>
      <c r="BH464" s="2" t="s">
        <v>101</v>
      </c>
      <c r="BI464" s="2" t="s">
        <v>101</v>
      </c>
      <c r="BJ464" s="2" t="s">
        <v>101</v>
      </c>
      <c r="BK464" s="2" t="s">
        <v>101</v>
      </c>
      <c r="BL464" s="2" t="s">
        <v>101</v>
      </c>
      <c r="BM464" s="2" t="s">
        <v>101</v>
      </c>
      <c r="BN464" s="2" t="s">
        <v>101</v>
      </c>
      <c r="BO464" s="2" t="s">
        <v>101</v>
      </c>
      <c r="BP464" s="2" t="s">
        <v>101</v>
      </c>
      <c r="BQ464" s="2" t="s">
        <v>101</v>
      </c>
      <c r="BR464" s="2" t="s">
        <v>101</v>
      </c>
      <c r="BS464" s="2" t="s">
        <v>101</v>
      </c>
      <c r="BT464" s="2" t="s">
        <v>101</v>
      </c>
      <c r="BU464" s="2" t="s">
        <v>101</v>
      </c>
      <c r="BV464" s="2" t="s">
        <v>101</v>
      </c>
      <c r="BW464" s="2" t="s">
        <v>101</v>
      </c>
      <c r="BX464" s="2" t="s">
        <v>101</v>
      </c>
      <c r="BY464" s="2" t="s">
        <v>101</v>
      </c>
      <c r="BZ464" s="2" t="s">
        <v>101</v>
      </c>
      <c r="CA464" s="2" t="s">
        <v>101</v>
      </c>
      <c r="CB464" s="2" t="s">
        <v>101</v>
      </c>
      <c r="CC464" s="2" t="s">
        <v>101</v>
      </c>
      <c r="CD464" s="2" t="s">
        <v>101</v>
      </c>
      <c r="CE464" s="2" t="s">
        <v>101</v>
      </c>
      <c r="CF464" s="2" t="s">
        <v>101</v>
      </c>
    </row>
    <row r="465" spans="1:84" x14ac:dyDescent="0.25">
      <c r="A465" s="2" t="s">
        <v>194</v>
      </c>
      <c r="B465" s="2" t="s">
        <v>1170</v>
      </c>
      <c r="C465" s="2" t="s">
        <v>205</v>
      </c>
      <c r="D465" s="2" t="s">
        <v>1622</v>
      </c>
      <c r="E465" s="2" t="s">
        <v>1623</v>
      </c>
      <c r="F465" s="3">
        <v>27</v>
      </c>
      <c r="G465" s="2" t="s">
        <v>89</v>
      </c>
      <c r="H465" s="2" t="s">
        <v>105</v>
      </c>
      <c r="I465" s="2" t="s">
        <v>115</v>
      </c>
      <c r="J465" s="2" t="s">
        <v>92</v>
      </c>
      <c r="K465" s="4">
        <v>1</v>
      </c>
      <c r="L465" s="2" t="s">
        <v>1778</v>
      </c>
      <c r="M465" s="2" t="s">
        <v>114</v>
      </c>
      <c r="N465" s="2" t="s">
        <v>117</v>
      </c>
      <c r="O465" s="5">
        <v>45689</v>
      </c>
      <c r="P465" s="2" t="s">
        <v>287</v>
      </c>
      <c r="Q465" s="4">
        <v>1</v>
      </c>
      <c r="R465" s="2" t="s">
        <v>130</v>
      </c>
      <c r="S465" s="2" t="s">
        <v>118</v>
      </c>
      <c r="T465" s="2" t="s">
        <v>1625</v>
      </c>
      <c r="U465" s="2" t="s">
        <v>261</v>
      </c>
      <c r="V465" s="6">
        <v>6098386</v>
      </c>
      <c r="AQ465" s="2" t="s">
        <v>101</v>
      </c>
      <c r="AR465" s="2" t="s">
        <v>101</v>
      </c>
      <c r="AS465" s="2" t="s">
        <v>101</v>
      </c>
      <c r="AT465" s="2" t="s">
        <v>101</v>
      </c>
      <c r="AU465" s="2" t="s">
        <v>101</v>
      </c>
      <c r="AV465" s="2" t="s">
        <v>101</v>
      </c>
      <c r="AW465" s="2" t="s">
        <v>101</v>
      </c>
      <c r="AX465" s="2" t="s">
        <v>101</v>
      </c>
      <c r="AY465" s="2" t="s">
        <v>101</v>
      </c>
      <c r="AZ465" s="2" t="s">
        <v>101</v>
      </c>
      <c r="BA465" s="2" t="s">
        <v>101</v>
      </c>
      <c r="BB465" s="2" t="s">
        <v>101</v>
      </c>
      <c r="BC465" s="2" t="s">
        <v>101</v>
      </c>
      <c r="BD465" s="2" t="s">
        <v>101</v>
      </c>
      <c r="BE465" s="2" t="s">
        <v>101</v>
      </c>
      <c r="BF465" s="2" t="s">
        <v>101</v>
      </c>
      <c r="BG465" s="2" t="s">
        <v>101</v>
      </c>
      <c r="BH465" s="2" t="s">
        <v>101</v>
      </c>
      <c r="BI465" s="2" t="s">
        <v>101</v>
      </c>
      <c r="BJ465" s="2" t="s">
        <v>101</v>
      </c>
      <c r="BK465" s="2" t="s">
        <v>101</v>
      </c>
      <c r="BL465" s="2" t="s">
        <v>101</v>
      </c>
      <c r="BM465" s="2" t="s">
        <v>101</v>
      </c>
      <c r="BN465" s="2" t="s">
        <v>101</v>
      </c>
      <c r="BO465" s="2" t="s">
        <v>101</v>
      </c>
      <c r="BP465" s="2" t="s">
        <v>101</v>
      </c>
      <c r="BQ465" s="2" t="s">
        <v>101</v>
      </c>
      <c r="BR465" s="2" t="s">
        <v>101</v>
      </c>
      <c r="BS465" s="2" t="s">
        <v>101</v>
      </c>
      <c r="BT465" s="2" t="s">
        <v>101</v>
      </c>
      <c r="BU465" s="2" t="s">
        <v>101</v>
      </c>
      <c r="BV465" s="2" t="s">
        <v>101</v>
      </c>
      <c r="BW465" s="2" t="s">
        <v>101</v>
      </c>
      <c r="BX465" s="2" t="s">
        <v>101</v>
      </c>
      <c r="BY465" s="2" t="s">
        <v>101</v>
      </c>
      <c r="BZ465" s="2" t="s">
        <v>101</v>
      </c>
      <c r="CA465" s="2" t="s">
        <v>101</v>
      </c>
      <c r="CB465" s="2" t="s">
        <v>101</v>
      </c>
      <c r="CC465" s="2" t="s">
        <v>101</v>
      </c>
      <c r="CD465" s="2" t="s">
        <v>101</v>
      </c>
      <c r="CE465" s="2" t="s">
        <v>101</v>
      </c>
      <c r="CF465" s="2" t="s">
        <v>101</v>
      </c>
    </row>
    <row r="466" spans="1:84" x14ac:dyDescent="0.25">
      <c r="A466" s="2" t="s">
        <v>194</v>
      </c>
      <c r="B466" s="2" t="s">
        <v>1170</v>
      </c>
      <c r="C466" s="2" t="s">
        <v>205</v>
      </c>
      <c r="D466" s="2" t="s">
        <v>1747</v>
      </c>
      <c r="E466" s="2" t="s">
        <v>1748</v>
      </c>
      <c r="F466" s="3">
        <v>58</v>
      </c>
      <c r="G466" s="2" t="s">
        <v>89</v>
      </c>
      <c r="H466" s="2" t="s">
        <v>90</v>
      </c>
      <c r="I466" s="2" t="s">
        <v>91</v>
      </c>
      <c r="J466" s="2" t="s">
        <v>92</v>
      </c>
      <c r="K466" s="4">
        <v>2</v>
      </c>
      <c r="L466" s="2" t="s">
        <v>1779</v>
      </c>
      <c r="M466" s="2" t="s">
        <v>671</v>
      </c>
      <c r="N466" s="2" t="s">
        <v>1443</v>
      </c>
      <c r="O466" s="5">
        <v>45200</v>
      </c>
      <c r="P466" s="2" t="s">
        <v>526</v>
      </c>
      <c r="Q466" s="4">
        <v>1</v>
      </c>
      <c r="R466" s="2" t="s">
        <v>128</v>
      </c>
      <c r="S466" s="2" t="s">
        <v>183</v>
      </c>
      <c r="T466" s="2" t="s">
        <v>1750</v>
      </c>
      <c r="U466" s="2" t="s">
        <v>261</v>
      </c>
      <c r="V466" s="6">
        <v>6138736</v>
      </c>
      <c r="W466" s="6">
        <v>6138766</v>
      </c>
      <c r="AQ466" s="2" t="s">
        <v>101</v>
      </c>
      <c r="AR466" s="2" t="s">
        <v>101</v>
      </c>
      <c r="AS466" s="2" t="s">
        <v>101</v>
      </c>
      <c r="AT466" s="2" t="s">
        <v>101</v>
      </c>
      <c r="AU466" s="2" t="s">
        <v>101</v>
      </c>
      <c r="AV466" s="2" t="s">
        <v>101</v>
      </c>
      <c r="AW466" s="2" t="s">
        <v>101</v>
      </c>
      <c r="AX466" s="2" t="s">
        <v>101</v>
      </c>
      <c r="AY466" s="2" t="s">
        <v>101</v>
      </c>
      <c r="AZ466" s="2" t="s">
        <v>101</v>
      </c>
      <c r="BA466" s="2" t="s">
        <v>101</v>
      </c>
      <c r="BB466" s="2" t="s">
        <v>101</v>
      </c>
      <c r="BC466" s="2" t="s">
        <v>101</v>
      </c>
      <c r="BD466" s="2" t="s">
        <v>101</v>
      </c>
      <c r="BE466" s="2" t="s">
        <v>101</v>
      </c>
      <c r="BF466" s="2" t="s">
        <v>101</v>
      </c>
      <c r="BG466" s="2" t="s">
        <v>101</v>
      </c>
      <c r="BH466" s="2" t="s">
        <v>101</v>
      </c>
      <c r="BI466" s="2" t="s">
        <v>101</v>
      </c>
      <c r="BJ466" s="2" t="s">
        <v>101</v>
      </c>
      <c r="BK466" s="2" t="s">
        <v>101</v>
      </c>
      <c r="BL466" s="2" t="s">
        <v>101</v>
      </c>
      <c r="BM466" s="2" t="s">
        <v>101</v>
      </c>
      <c r="BN466" s="2" t="s">
        <v>101</v>
      </c>
      <c r="BO466" s="2" t="s">
        <v>101</v>
      </c>
      <c r="BP466" s="2" t="s">
        <v>101</v>
      </c>
      <c r="BQ466" s="2" t="s">
        <v>101</v>
      </c>
      <c r="BR466" s="2" t="s">
        <v>101</v>
      </c>
      <c r="BS466" s="2" t="s">
        <v>101</v>
      </c>
      <c r="BT466" s="2" t="s">
        <v>101</v>
      </c>
      <c r="BU466" s="2" t="s">
        <v>101</v>
      </c>
      <c r="BV466" s="2" t="s">
        <v>101</v>
      </c>
      <c r="BW466" s="2" t="s">
        <v>101</v>
      </c>
      <c r="BX466" s="2" t="s">
        <v>101</v>
      </c>
      <c r="BY466" s="2" t="s">
        <v>101</v>
      </c>
      <c r="BZ466" s="2" t="s">
        <v>101</v>
      </c>
      <c r="CA466" s="2" t="s">
        <v>101</v>
      </c>
      <c r="CB466" s="2" t="s">
        <v>101</v>
      </c>
      <c r="CC466" s="2" t="s">
        <v>101</v>
      </c>
      <c r="CD466" s="2" t="s">
        <v>101</v>
      </c>
      <c r="CE466" s="2" t="s">
        <v>101</v>
      </c>
      <c r="CF466" s="2" t="s">
        <v>101</v>
      </c>
    </row>
    <row r="467" spans="1:84" x14ac:dyDescent="0.25">
      <c r="A467" s="2" t="s">
        <v>194</v>
      </c>
      <c r="B467" s="2" t="s">
        <v>1170</v>
      </c>
      <c r="C467" s="2" t="s">
        <v>131</v>
      </c>
      <c r="D467" s="2" t="s">
        <v>1780</v>
      </c>
      <c r="E467" s="2" t="s">
        <v>1781</v>
      </c>
      <c r="F467" s="3">
        <v>14</v>
      </c>
      <c r="G467" s="2" t="s">
        <v>89</v>
      </c>
      <c r="H467" s="2" t="s">
        <v>168</v>
      </c>
      <c r="I467" s="2" t="s">
        <v>169</v>
      </c>
      <c r="J467" s="2" t="s">
        <v>170</v>
      </c>
      <c r="K467" s="4">
        <v>1</v>
      </c>
      <c r="L467" s="2" t="s">
        <v>1782</v>
      </c>
      <c r="M467" s="2" t="s">
        <v>101</v>
      </c>
      <c r="N467" s="2" t="s">
        <v>172</v>
      </c>
      <c r="O467" s="5">
        <v>45962</v>
      </c>
      <c r="P467" s="2" t="s">
        <v>109</v>
      </c>
      <c r="Q467" s="4">
        <v>1</v>
      </c>
      <c r="R467" s="2" t="s">
        <v>97</v>
      </c>
      <c r="S467" s="2" t="s">
        <v>173</v>
      </c>
      <c r="T467" s="2" t="s">
        <v>1783</v>
      </c>
      <c r="U467" s="2" t="s">
        <v>199</v>
      </c>
      <c r="V467" s="6">
        <v>60</v>
      </c>
      <c r="AQ467" s="2" t="s">
        <v>101</v>
      </c>
      <c r="AR467" s="2" t="s">
        <v>101</v>
      </c>
      <c r="AS467" s="2" t="s">
        <v>101</v>
      </c>
      <c r="AT467" s="2" t="s">
        <v>101</v>
      </c>
      <c r="AU467" s="2" t="s">
        <v>101</v>
      </c>
      <c r="AV467" s="2" t="s">
        <v>101</v>
      </c>
      <c r="AW467" s="2" t="s">
        <v>101</v>
      </c>
      <c r="AX467" s="2" t="s">
        <v>101</v>
      </c>
      <c r="AY467" s="2" t="s">
        <v>101</v>
      </c>
      <c r="AZ467" s="2" t="s">
        <v>101</v>
      </c>
      <c r="BA467" s="2" t="s">
        <v>101</v>
      </c>
      <c r="BB467" s="2" t="s">
        <v>101</v>
      </c>
      <c r="BC467" s="2" t="s">
        <v>101</v>
      </c>
      <c r="BD467" s="2" t="s">
        <v>101</v>
      </c>
      <c r="BE467" s="2" t="s">
        <v>101</v>
      </c>
      <c r="BF467" s="2" t="s">
        <v>101</v>
      </c>
      <c r="BG467" s="2" t="s">
        <v>101</v>
      </c>
      <c r="BH467" s="2" t="s">
        <v>101</v>
      </c>
      <c r="BI467" s="2" t="s">
        <v>101</v>
      </c>
      <c r="BJ467" s="2" t="s">
        <v>101</v>
      </c>
      <c r="BK467" s="2" t="s">
        <v>101</v>
      </c>
      <c r="BL467" s="2" t="s">
        <v>101</v>
      </c>
      <c r="BM467" s="2" t="s">
        <v>101</v>
      </c>
      <c r="BN467" s="2" t="s">
        <v>101</v>
      </c>
      <c r="BO467" s="2" t="s">
        <v>101</v>
      </c>
      <c r="BP467" s="2" t="s">
        <v>101</v>
      </c>
      <c r="BQ467" s="2" t="s">
        <v>101</v>
      </c>
      <c r="BR467" s="2" t="s">
        <v>101</v>
      </c>
      <c r="BS467" s="2" t="s">
        <v>101</v>
      </c>
      <c r="BT467" s="2" t="s">
        <v>101</v>
      </c>
      <c r="BU467" s="2" t="s">
        <v>101</v>
      </c>
      <c r="BV467" s="2" t="s">
        <v>101</v>
      </c>
      <c r="BW467" s="2" t="s">
        <v>101</v>
      </c>
      <c r="BX467" s="2" t="s">
        <v>101</v>
      </c>
      <c r="BY467" s="2" t="s">
        <v>101</v>
      </c>
      <c r="BZ467" s="2" t="s">
        <v>101</v>
      </c>
      <c r="CA467" s="2" t="s">
        <v>101</v>
      </c>
      <c r="CB467" s="2" t="s">
        <v>101</v>
      </c>
      <c r="CC467" s="2" t="s">
        <v>101</v>
      </c>
      <c r="CD467" s="2" t="s">
        <v>101</v>
      </c>
      <c r="CE467" s="2" t="s">
        <v>101</v>
      </c>
      <c r="CF467" s="2" t="s">
        <v>101</v>
      </c>
    </row>
    <row r="468" spans="1:84" x14ac:dyDescent="0.25">
      <c r="A468" s="2" t="s">
        <v>194</v>
      </c>
      <c r="B468" s="2" t="s">
        <v>1170</v>
      </c>
      <c r="C468" s="2" t="s">
        <v>131</v>
      </c>
      <c r="D468" s="2" t="s">
        <v>1788</v>
      </c>
      <c r="E468" s="2" t="s">
        <v>1789</v>
      </c>
      <c r="F468" s="3">
        <v>11</v>
      </c>
      <c r="G468" s="2" t="s">
        <v>89</v>
      </c>
      <c r="H468" s="2" t="s">
        <v>254</v>
      </c>
      <c r="I468" s="2" t="s">
        <v>262</v>
      </c>
      <c r="J468" s="2" t="s">
        <v>256</v>
      </c>
      <c r="K468" s="4">
        <v>1</v>
      </c>
      <c r="L468" s="2" t="s">
        <v>1790</v>
      </c>
      <c r="M468" s="2" t="s">
        <v>101</v>
      </c>
      <c r="N468" s="2" t="s">
        <v>124</v>
      </c>
      <c r="O468" s="5">
        <v>41614</v>
      </c>
      <c r="P468" s="2" t="s">
        <v>124</v>
      </c>
      <c r="Q468" s="4">
        <v>1</v>
      </c>
      <c r="R468" s="2" t="s">
        <v>264</v>
      </c>
      <c r="S468" s="2" t="s">
        <v>259</v>
      </c>
      <c r="T468" s="2" t="s">
        <v>407</v>
      </c>
      <c r="U468" s="2" t="s">
        <v>231</v>
      </c>
      <c r="V468" s="6">
        <v>5722415</v>
      </c>
      <c r="AQ468" s="2" t="s">
        <v>101</v>
      </c>
      <c r="AR468" s="2" t="s">
        <v>101</v>
      </c>
      <c r="AS468" s="2" t="s">
        <v>101</v>
      </c>
      <c r="AT468" s="2" t="s">
        <v>101</v>
      </c>
      <c r="AU468" s="2" t="s">
        <v>101</v>
      </c>
      <c r="AV468" s="2" t="s">
        <v>101</v>
      </c>
      <c r="AW468" s="2" t="s">
        <v>101</v>
      </c>
      <c r="AX468" s="2" t="s">
        <v>101</v>
      </c>
      <c r="AY468" s="2" t="s">
        <v>101</v>
      </c>
      <c r="AZ468" s="2" t="s">
        <v>101</v>
      </c>
      <c r="BA468" s="2" t="s">
        <v>101</v>
      </c>
      <c r="BB468" s="2" t="s">
        <v>101</v>
      </c>
      <c r="BC468" s="2" t="s">
        <v>101</v>
      </c>
      <c r="BD468" s="2" t="s">
        <v>101</v>
      </c>
      <c r="BE468" s="2" t="s">
        <v>101</v>
      </c>
      <c r="BF468" s="2" t="s">
        <v>101</v>
      </c>
      <c r="BG468" s="2" t="s">
        <v>101</v>
      </c>
      <c r="BH468" s="2" t="s">
        <v>101</v>
      </c>
      <c r="BI468" s="2" t="s">
        <v>101</v>
      </c>
      <c r="BJ468" s="2" t="s">
        <v>101</v>
      </c>
      <c r="BK468" s="2" t="s">
        <v>101</v>
      </c>
      <c r="BL468" s="2" t="s">
        <v>101</v>
      </c>
      <c r="BM468" s="2" t="s">
        <v>101</v>
      </c>
      <c r="BN468" s="2" t="s">
        <v>101</v>
      </c>
      <c r="BO468" s="2" t="s">
        <v>101</v>
      </c>
      <c r="BP468" s="2" t="s">
        <v>101</v>
      </c>
      <c r="BQ468" s="2" t="s">
        <v>101</v>
      </c>
      <c r="BR468" s="2" t="s">
        <v>101</v>
      </c>
      <c r="BS468" s="2" t="s">
        <v>101</v>
      </c>
      <c r="BT468" s="2" t="s">
        <v>101</v>
      </c>
      <c r="BU468" s="2" t="s">
        <v>101</v>
      </c>
      <c r="BV468" s="2" t="s">
        <v>101</v>
      </c>
      <c r="BW468" s="2" t="s">
        <v>101</v>
      </c>
      <c r="BX468" s="2" t="s">
        <v>101</v>
      </c>
      <c r="BY468" s="2" t="s">
        <v>101</v>
      </c>
      <c r="BZ468" s="2" t="s">
        <v>101</v>
      </c>
      <c r="CA468" s="2" t="s">
        <v>101</v>
      </c>
      <c r="CB468" s="2" t="s">
        <v>101</v>
      </c>
      <c r="CC468" s="2" t="s">
        <v>101</v>
      </c>
      <c r="CD468" s="2" t="s">
        <v>101</v>
      </c>
      <c r="CE468" s="2" t="s">
        <v>101</v>
      </c>
      <c r="CF468" s="2" t="s">
        <v>101</v>
      </c>
    </row>
    <row r="469" spans="1:84" x14ac:dyDescent="0.25">
      <c r="A469" s="2" t="s">
        <v>194</v>
      </c>
      <c r="B469" s="2" t="s">
        <v>1170</v>
      </c>
      <c r="C469" s="2" t="s">
        <v>205</v>
      </c>
      <c r="D469" s="2" t="s">
        <v>1791</v>
      </c>
      <c r="E469" s="2" t="s">
        <v>1792</v>
      </c>
      <c r="F469" s="3">
        <v>13</v>
      </c>
      <c r="G469" s="2" t="s">
        <v>89</v>
      </c>
      <c r="H469" s="2" t="s">
        <v>168</v>
      </c>
      <c r="I469" s="2" t="s">
        <v>169</v>
      </c>
      <c r="J469" s="2" t="s">
        <v>170</v>
      </c>
      <c r="K469" s="4">
        <v>1</v>
      </c>
      <c r="L469" s="2" t="s">
        <v>1793</v>
      </c>
      <c r="M469" s="2" t="s">
        <v>101</v>
      </c>
      <c r="N469" s="2" t="s">
        <v>172</v>
      </c>
      <c r="O469" s="5">
        <v>45962</v>
      </c>
      <c r="P469" s="2" t="s">
        <v>109</v>
      </c>
      <c r="Q469" s="4">
        <v>1</v>
      </c>
      <c r="R469" s="2" t="s">
        <v>97</v>
      </c>
      <c r="S469" s="2" t="s">
        <v>173</v>
      </c>
      <c r="T469" s="2" t="s">
        <v>1794</v>
      </c>
      <c r="U469" s="2" t="s">
        <v>199</v>
      </c>
      <c r="V469" s="6">
        <v>6192075</v>
      </c>
      <c r="AQ469" s="2" t="s">
        <v>101</v>
      </c>
      <c r="AR469" s="2" t="s">
        <v>101</v>
      </c>
      <c r="AS469" s="2" t="s">
        <v>101</v>
      </c>
      <c r="AT469" s="2" t="s">
        <v>101</v>
      </c>
      <c r="AU469" s="2" t="s">
        <v>101</v>
      </c>
      <c r="AV469" s="2" t="s">
        <v>101</v>
      </c>
      <c r="AW469" s="2" t="s">
        <v>101</v>
      </c>
      <c r="AX469" s="2" t="s">
        <v>101</v>
      </c>
      <c r="AY469" s="2" t="s">
        <v>101</v>
      </c>
      <c r="AZ469" s="2" t="s">
        <v>101</v>
      </c>
      <c r="BA469" s="2" t="s">
        <v>101</v>
      </c>
      <c r="BB469" s="2" t="s">
        <v>101</v>
      </c>
      <c r="BC469" s="2" t="s">
        <v>101</v>
      </c>
      <c r="BD469" s="2" t="s">
        <v>101</v>
      </c>
      <c r="BE469" s="2" t="s">
        <v>101</v>
      </c>
      <c r="BF469" s="2" t="s">
        <v>101</v>
      </c>
      <c r="BG469" s="2" t="s">
        <v>101</v>
      </c>
      <c r="BH469" s="2" t="s">
        <v>101</v>
      </c>
      <c r="BI469" s="2" t="s">
        <v>101</v>
      </c>
      <c r="BJ469" s="2" t="s">
        <v>101</v>
      </c>
      <c r="BK469" s="2" t="s">
        <v>101</v>
      </c>
      <c r="BL469" s="2" t="s">
        <v>101</v>
      </c>
      <c r="BM469" s="2" t="s">
        <v>101</v>
      </c>
      <c r="BN469" s="2" t="s">
        <v>101</v>
      </c>
      <c r="BO469" s="2" t="s">
        <v>101</v>
      </c>
      <c r="BP469" s="2" t="s">
        <v>101</v>
      </c>
      <c r="BQ469" s="2" t="s">
        <v>101</v>
      </c>
      <c r="BR469" s="2" t="s">
        <v>101</v>
      </c>
      <c r="BS469" s="2" t="s">
        <v>101</v>
      </c>
      <c r="BT469" s="2" t="s">
        <v>101</v>
      </c>
      <c r="BU469" s="2" t="s">
        <v>101</v>
      </c>
      <c r="BV469" s="2" t="s">
        <v>101</v>
      </c>
      <c r="BW469" s="2" t="s">
        <v>101</v>
      </c>
      <c r="BX469" s="2" t="s">
        <v>101</v>
      </c>
      <c r="BY469" s="2" t="s">
        <v>101</v>
      </c>
      <c r="BZ469" s="2" t="s">
        <v>101</v>
      </c>
      <c r="CA469" s="2" t="s">
        <v>101</v>
      </c>
      <c r="CB469" s="2" t="s">
        <v>101</v>
      </c>
      <c r="CC469" s="2" t="s">
        <v>101</v>
      </c>
      <c r="CD469" s="2" t="s">
        <v>101</v>
      </c>
      <c r="CE469" s="2" t="s">
        <v>101</v>
      </c>
      <c r="CF469" s="2" t="s">
        <v>101</v>
      </c>
    </row>
    <row r="470" spans="1:84" x14ac:dyDescent="0.25">
      <c r="A470" s="2" t="s">
        <v>194</v>
      </c>
      <c r="B470" s="2" t="s">
        <v>1170</v>
      </c>
      <c r="C470" s="2" t="s">
        <v>205</v>
      </c>
      <c r="D470" s="2" t="s">
        <v>1791</v>
      </c>
      <c r="E470" s="2" t="s">
        <v>1792</v>
      </c>
      <c r="F470" s="3">
        <v>13</v>
      </c>
      <c r="G470" s="2" t="s">
        <v>89</v>
      </c>
      <c r="H470" s="2" t="s">
        <v>168</v>
      </c>
      <c r="I470" s="2" t="s">
        <v>169</v>
      </c>
      <c r="J470" s="2" t="s">
        <v>170</v>
      </c>
      <c r="K470" s="4">
        <v>1</v>
      </c>
      <c r="L470" s="2" t="s">
        <v>1795</v>
      </c>
      <c r="M470" s="2" t="s">
        <v>101</v>
      </c>
      <c r="N470" s="2" t="s">
        <v>172</v>
      </c>
      <c r="O470" s="5">
        <v>45992</v>
      </c>
      <c r="P470" s="2" t="s">
        <v>96</v>
      </c>
      <c r="Q470" s="4">
        <v>1</v>
      </c>
      <c r="R470" s="2" t="s">
        <v>97</v>
      </c>
      <c r="S470" s="2" t="s">
        <v>173</v>
      </c>
      <c r="T470" s="2" t="s">
        <v>1794</v>
      </c>
      <c r="U470" s="2" t="s">
        <v>199</v>
      </c>
      <c r="V470" s="6">
        <v>6192076</v>
      </c>
      <c r="AQ470" s="2" t="s">
        <v>101</v>
      </c>
      <c r="AR470" s="2" t="s">
        <v>101</v>
      </c>
      <c r="AS470" s="2" t="s">
        <v>101</v>
      </c>
      <c r="AT470" s="2" t="s">
        <v>101</v>
      </c>
      <c r="AU470" s="2" t="s">
        <v>101</v>
      </c>
      <c r="AV470" s="2" t="s">
        <v>101</v>
      </c>
      <c r="AW470" s="2" t="s">
        <v>101</v>
      </c>
      <c r="AX470" s="2" t="s">
        <v>101</v>
      </c>
      <c r="AY470" s="2" t="s">
        <v>101</v>
      </c>
      <c r="AZ470" s="2" t="s">
        <v>101</v>
      </c>
      <c r="BA470" s="2" t="s">
        <v>101</v>
      </c>
      <c r="BB470" s="2" t="s">
        <v>101</v>
      </c>
      <c r="BC470" s="2" t="s">
        <v>101</v>
      </c>
      <c r="BD470" s="2" t="s">
        <v>101</v>
      </c>
      <c r="BE470" s="2" t="s">
        <v>101</v>
      </c>
      <c r="BF470" s="2" t="s">
        <v>101</v>
      </c>
      <c r="BG470" s="2" t="s">
        <v>101</v>
      </c>
      <c r="BH470" s="2" t="s">
        <v>101</v>
      </c>
      <c r="BI470" s="2" t="s">
        <v>101</v>
      </c>
      <c r="BJ470" s="2" t="s">
        <v>101</v>
      </c>
      <c r="BK470" s="2" t="s">
        <v>101</v>
      </c>
      <c r="BL470" s="2" t="s">
        <v>101</v>
      </c>
      <c r="BM470" s="2" t="s">
        <v>101</v>
      </c>
      <c r="BN470" s="2" t="s">
        <v>101</v>
      </c>
      <c r="BO470" s="2" t="s">
        <v>101</v>
      </c>
      <c r="BP470" s="2" t="s">
        <v>101</v>
      </c>
      <c r="BQ470" s="2" t="s">
        <v>101</v>
      </c>
      <c r="BR470" s="2" t="s">
        <v>101</v>
      </c>
      <c r="BS470" s="2" t="s">
        <v>101</v>
      </c>
      <c r="BT470" s="2" t="s">
        <v>101</v>
      </c>
      <c r="BU470" s="2" t="s">
        <v>101</v>
      </c>
      <c r="BV470" s="2" t="s">
        <v>101</v>
      </c>
      <c r="BW470" s="2" t="s">
        <v>101</v>
      </c>
      <c r="BX470" s="2" t="s">
        <v>101</v>
      </c>
      <c r="BY470" s="2" t="s">
        <v>101</v>
      </c>
      <c r="BZ470" s="2" t="s">
        <v>101</v>
      </c>
      <c r="CA470" s="2" t="s">
        <v>101</v>
      </c>
      <c r="CB470" s="2" t="s">
        <v>101</v>
      </c>
      <c r="CC470" s="2" t="s">
        <v>101</v>
      </c>
      <c r="CD470" s="2" t="s">
        <v>101</v>
      </c>
      <c r="CE470" s="2" t="s">
        <v>101</v>
      </c>
      <c r="CF470" s="2" t="s">
        <v>101</v>
      </c>
    </row>
    <row r="471" spans="1:84" x14ac:dyDescent="0.25">
      <c r="A471" s="2" t="s">
        <v>194</v>
      </c>
      <c r="B471" s="2" t="s">
        <v>1170</v>
      </c>
      <c r="C471" s="2" t="s">
        <v>205</v>
      </c>
      <c r="D471" s="2" t="s">
        <v>1791</v>
      </c>
      <c r="E471" s="2" t="s">
        <v>1792</v>
      </c>
      <c r="F471" s="3">
        <v>13</v>
      </c>
      <c r="G471" s="2" t="s">
        <v>89</v>
      </c>
      <c r="H471" s="2" t="s">
        <v>90</v>
      </c>
      <c r="I471" s="2" t="s">
        <v>91</v>
      </c>
      <c r="J471" s="2" t="s">
        <v>92</v>
      </c>
      <c r="K471" s="4">
        <v>1</v>
      </c>
      <c r="L471" s="2" t="s">
        <v>1796</v>
      </c>
      <c r="M471" s="2" t="s">
        <v>94</v>
      </c>
      <c r="N471" s="2" t="s">
        <v>182</v>
      </c>
      <c r="O471" s="5">
        <v>45962</v>
      </c>
      <c r="P471" s="2" t="s">
        <v>109</v>
      </c>
      <c r="Q471" s="4">
        <v>1</v>
      </c>
      <c r="R471" s="2" t="s">
        <v>97</v>
      </c>
      <c r="S471" s="2" t="s">
        <v>183</v>
      </c>
      <c r="T471" s="2" t="s">
        <v>1794</v>
      </c>
      <c r="U471" s="2" t="s">
        <v>199</v>
      </c>
      <c r="V471" s="6">
        <v>6192078</v>
      </c>
      <c r="AQ471" s="2" t="s">
        <v>101</v>
      </c>
      <c r="AR471" s="2" t="s">
        <v>101</v>
      </c>
      <c r="AS471" s="2" t="s">
        <v>101</v>
      </c>
      <c r="AT471" s="2" t="s">
        <v>101</v>
      </c>
      <c r="AU471" s="2" t="s">
        <v>101</v>
      </c>
      <c r="AV471" s="2" t="s">
        <v>101</v>
      </c>
      <c r="AW471" s="2" t="s">
        <v>101</v>
      </c>
      <c r="AX471" s="2" t="s">
        <v>101</v>
      </c>
      <c r="AY471" s="2" t="s">
        <v>101</v>
      </c>
      <c r="AZ471" s="2" t="s">
        <v>101</v>
      </c>
      <c r="BA471" s="2" t="s">
        <v>101</v>
      </c>
      <c r="BB471" s="2" t="s">
        <v>101</v>
      </c>
      <c r="BC471" s="2" t="s">
        <v>101</v>
      </c>
      <c r="BD471" s="2" t="s">
        <v>101</v>
      </c>
      <c r="BE471" s="2" t="s">
        <v>101</v>
      </c>
      <c r="BF471" s="2" t="s">
        <v>101</v>
      </c>
      <c r="BG471" s="2" t="s">
        <v>101</v>
      </c>
      <c r="BH471" s="2" t="s">
        <v>101</v>
      </c>
      <c r="BI471" s="2" t="s">
        <v>101</v>
      </c>
      <c r="BJ471" s="2" t="s">
        <v>101</v>
      </c>
      <c r="BK471" s="2" t="s">
        <v>101</v>
      </c>
      <c r="BL471" s="2" t="s">
        <v>101</v>
      </c>
      <c r="BM471" s="2" t="s">
        <v>101</v>
      </c>
      <c r="BN471" s="2" t="s">
        <v>101</v>
      </c>
      <c r="BO471" s="2" t="s">
        <v>101</v>
      </c>
      <c r="BP471" s="2" t="s">
        <v>101</v>
      </c>
      <c r="BQ471" s="2" t="s">
        <v>101</v>
      </c>
      <c r="BR471" s="2" t="s">
        <v>101</v>
      </c>
      <c r="BS471" s="2" t="s">
        <v>101</v>
      </c>
      <c r="BT471" s="2" t="s">
        <v>101</v>
      </c>
      <c r="BU471" s="2" t="s">
        <v>101</v>
      </c>
      <c r="BV471" s="2" t="s">
        <v>101</v>
      </c>
      <c r="BW471" s="2" t="s">
        <v>101</v>
      </c>
      <c r="BX471" s="2" t="s">
        <v>101</v>
      </c>
      <c r="BY471" s="2" t="s">
        <v>101</v>
      </c>
      <c r="BZ471" s="2" t="s">
        <v>101</v>
      </c>
      <c r="CA471" s="2" t="s">
        <v>101</v>
      </c>
      <c r="CB471" s="2" t="s">
        <v>101</v>
      </c>
      <c r="CC471" s="2" t="s">
        <v>101</v>
      </c>
      <c r="CD471" s="2" t="s">
        <v>101</v>
      </c>
      <c r="CE471" s="2" t="s">
        <v>101</v>
      </c>
      <c r="CF471" s="2" t="s">
        <v>101</v>
      </c>
    </row>
    <row r="472" spans="1:84" x14ac:dyDescent="0.25">
      <c r="A472" s="2" t="s">
        <v>194</v>
      </c>
      <c r="B472" s="2" t="s">
        <v>1170</v>
      </c>
      <c r="C472" s="2" t="s">
        <v>205</v>
      </c>
      <c r="D472" s="2" t="s">
        <v>1791</v>
      </c>
      <c r="E472" s="2" t="s">
        <v>1792</v>
      </c>
      <c r="F472" s="3">
        <v>13</v>
      </c>
      <c r="G472" s="2" t="s">
        <v>89</v>
      </c>
      <c r="H472" s="2" t="s">
        <v>90</v>
      </c>
      <c r="I472" s="2" t="s">
        <v>91</v>
      </c>
      <c r="J472" s="2" t="s">
        <v>92</v>
      </c>
      <c r="K472" s="4">
        <v>1</v>
      </c>
      <c r="L472" s="2" t="s">
        <v>1797</v>
      </c>
      <c r="M472" s="2" t="s">
        <v>94</v>
      </c>
      <c r="N472" s="2" t="s">
        <v>182</v>
      </c>
      <c r="O472" s="5">
        <v>45992</v>
      </c>
      <c r="P472" s="2" t="s">
        <v>96</v>
      </c>
      <c r="Q472" s="4">
        <v>1</v>
      </c>
      <c r="R472" s="2" t="s">
        <v>97</v>
      </c>
      <c r="S472" s="2" t="s">
        <v>183</v>
      </c>
      <c r="T472" s="2" t="s">
        <v>1794</v>
      </c>
      <c r="U472" s="2" t="s">
        <v>199</v>
      </c>
      <c r="V472" s="6">
        <v>6192077</v>
      </c>
      <c r="AQ472" s="2" t="s">
        <v>101</v>
      </c>
      <c r="AR472" s="2" t="s">
        <v>101</v>
      </c>
      <c r="AS472" s="2" t="s">
        <v>101</v>
      </c>
      <c r="AT472" s="2" t="s">
        <v>101</v>
      </c>
      <c r="AU472" s="2" t="s">
        <v>101</v>
      </c>
      <c r="AV472" s="2" t="s">
        <v>101</v>
      </c>
      <c r="AW472" s="2" t="s">
        <v>101</v>
      </c>
      <c r="AX472" s="2" t="s">
        <v>101</v>
      </c>
      <c r="AY472" s="2" t="s">
        <v>101</v>
      </c>
      <c r="AZ472" s="2" t="s">
        <v>101</v>
      </c>
      <c r="BA472" s="2" t="s">
        <v>101</v>
      </c>
      <c r="BB472" s="2" t="s">
        <v>101</v>
      </c>
      <c r="BC472" s="2" t="s">
        <v>101</v>
      </c>
      <c r="BD472" s="2" t="s">
        <v>101</v>
      </c>
      <c r="BE472" s="2" t="s">
        <v>101</v>
      </c>
      <c r="BF472" s="2" t="s">
        <v>101</v>
      </c>
      <c r="BG472" s="2" t="s">
        <v>101</v>
      </c>
      <c r="BH472" s="2" t="s">
        <v>101</v>
      </c>
      <c r="BI472" s="2" t="s">
        <v>101</v>
      </c>
      <c r="BJ472" s="2" t="s">
        <v>101</v>
      </c>
      <c r="BK472" s="2" t="s">
        <v>101</v>
      </c>
      <c r="BL472" s="2" t="s">
        <v>101</v>
      </c>
      <c r="BM472" s="2" t="s">
        <v>101</v>
      </c>
      <c r="BN472" s="2" t="s">
        <v>101</v>
      </c>
      <c r="BO472" s="2" t="s">
        <v>101</v>
      </c>
      <c r="BP472" s="2" t="s">
        <v>101</v>
      </c>
      <c r="BQ472" s="2" t="s">
        <v>101</v>
      </c>
      <c r="BR472" s="2" t="s">
        <v>101</v>
      </c>
      <c r="BS472" s="2" t="s">
        <v>101</v>
      </c>
      <c r="BT472" s="2" t="s">
        <v>101</v>
      </c>
      <c r="BU472" s="2" t="s">
        <v>101</v>
      </c>
      <c r="BV472" s="2" t="s">
        <v>101</v>
      </c>
      <c r="BW472" s="2" t="s">
        <v>101</v>
      </c>
      <c r="BX472" s="2" t="s">
        <v>101</v>
      </c>
      <c r="BY472" s="2" t="s">
        <v>101</v>
      </c>
      <c r="BZ472" s="2" t="s">
        <v>101</v>
      </c>
      <c r="CA472" s="2" t="s">
        <v>101</v>
      </c>
      <c r="CB472" s="2" t="s">
        <v>101</v>
      </c>
      <c r="CC472" s="2" t="s">
        <v>101</v>
      </c>
      <c r="CD472" s="2" t="s">
        <v>101</v>
      </c>
      <c r="CE472" s="2" t="s">
        <v>101</v>
      </c>
      <c r="CF472" s="2" t="s">
        <v>101</v>
      </c>
    </row>
    <row r="473" spans="1:84" x14ac:dyDescent="0.25">
      <c r="A473" s="2" t="s">
        <v>194</v>
      </c>
      <c r="B473" s="2" t="s">
        <v>1170</v>
      </c>
      <c r="C473" s="2" t="s">
        <v>205</v>
      </c>
      <c r="D473" s="2" t="s">
        <v>1791</v>
      </c>
      <c r="E473" s="2" t="s">
        <v>1792</v>
      </c>
      <c r="F473" s="3">
        <v>13</v>
      </c>
      <c r="G473" s="2" t="s">
        <v>89</v>
      </c>
      <c r="H473" s="2" t="s">
        <v>90</v>
      </c>
      <c r="I473" s="2" t="s">
        <v>91</v>
      </c>
      <c r="J473" s="2" t="s">
        <v>92</v>
      </c>
      <c r="K473" s="4">
        <v>2</v>
      </c>
      <c r="L473" s="2" t="s">
        <v>1798</v>
      </c>
      <c r="M473" s="2" t="s">
        <v>94</v>
      </c>
      <c r="N473" s="2" t="s">
        <v>95</v>
      </c>
      <c r="O473" s="5">
        <v>44197</v>
      </c>
      <c r="P473" s="2" t="s">
        <v>526</v>
      </c>
      <c r="Q473" s="4">
        <v>1</v>
      </c>
      <c r="R473" s="2" t="s">
        <v>128</v>
      </c>
      <c r="S473" s="2" t="s">
        <v>98</v>
      </c>
      <c r="T473" s="2" t="s">
        <v>1794</v>
      </c>
      <c r="U473" s="2" t="s">
        <v>199</v>
      </c>
      <c r="V473" s="6">
        <v>6192039</v>
      </c>
      <c r="W473" s="6">
        <v>6192038</v>
      </c>
      <c r="AQ473" s="2" t="s">
        <v>101</v>
      </c>
      <c r="AR473" s="2" t="s">
        <v>101</v>
      </c>
      <c r="AS473" s="2" t="s">
        <v>101</v>
      </c>
      <c r="AT473" s="2" t="s">
        <v>101</v>
      </c>
      <c r="AU473" s="2" t="s">
        <v>101</v>
      </c>
      <c r="AV473" s="2" t="s">
        <v>101</v>
      </c>
      <c r="AW473" s="2" t="s">
        <v>101</v>
      </c>
      <c r="AX473" s="2" t="s">
        <v>101</v>
      </c>
      <c r="AY473" s="2" t="s">
        <v>101</v>
      </c>
      <c r="AZ473" s="2" t="s">
        <v>101</v>
      </c>
      <c r="BA473" s="2" t="s">
        <v>101</v>
      </c>
      <c r="BB473" s="2" t="s">
        <v>101</v>
      </c>
      <c r="BC473" s="2" t="s">
        <v>101</v>
      </c>
      <c r="BD473" s="2" t="s">
        <v>101</v>
      </c>
      <c r="BE473" s="2" t="s">
        <v>101</v>
      </c>
      <c r="BF473" s="2" t="s">
        <v>101</v>
      </c>
      <c r="BG473" s="2" t="s">
        <v>101</v>
      </c>
      <c r="BH473" s="2" t="s">
        <v>101</v>
      </c>
      <c r="BI473" s="2" t="s">
        <v>101</v>
      </c>
      <c r="BJ473" s="2" t="s">
        <v>101</v>
      </c>
      <c r="BK473" s="2" t="s">
        <v>101</v>
      </c>
      <c r="BL473" s="2" t="s">
        <v>101</v>
      </c>
      <c r="BM473" s="2" t="s">
        <v>101</v>
      </c>
      <c r="BN473" s="2" t="s">
        <v>101</v>
      </c>
      <c r="BO473" s="2" t="s">
        <v>101</v>
      </c>
      <c r="BP473" s="2" t="s">
        <v>101</v>
      </c>
      <c r="BQ473" s="2" t="s">
        <v>101</v>
      </c>
      <c r="BR473" s="2" t="s">
        <v>101</v>
      </c>
      <c r="BS473" s="2" t="s">
        <v>101</v>
      </c>
      <c r="BT473" s="2" t="s">
        <v>101</v>
      </c>
      <c r="BU473" s="2" t="s">
        <v>101</v>
      </c>
      <c r="BV473" s="2" t="s">
        <v>101</v>
      </c>
      <c r="BW473" s="2" t="s">
        <v>101</v>
      </c>
      <c r="BX473" s="2" t="s">
        <v>101</v>
      </c>
      <c r="BY473" s="2" t="s">
        <v>101</v>
      </c>
      <c r="BZ473" s="2" t="s">
        <v>101</v>
      </c>
      <c r="CA473" s="2" t="s">
        <v>101</v>
      </c>
      <c r="CB473" s="2" t="s">
        <v>101</v>
      </c>
      <c r="CC473" s="2" t="s">
        <v>101</v>
      </c>
      <c r="CD473" s="2" t="s">
        <v>101</v>
      </c>
      <c r="CE473" s="2" t="s">
        <v>101</v>
      </c>
      <c r="CF473" s="2" t="s">
        <v>101</v>
      </c>
    </row>
    <row r="474" spans="1:84" x14ac:dyDescent="0.25">
      <c r="A474" s="2" t="s">
        <v>194</v>
      </c>
      <c r="B474" s="2" t="s">
        <v>1170</v>
      </c>
      <c r="C474" s="2" t="s">
        <v>205</v>
      </c>
      <c r="D474" s="2" t="s">
        <v>1791</v>
      </c>
      <c r="E474" s="2" t="s">
        <v>1792</v>
      </c>
      <c r="F474" s="3">
        <v>13</v>
      </c>
      <c r="G474" s="2" t="s">
        <v>89</v>
      </c>
      <c r="H474" s="2" t="s">
        <v>120</v>
      </c>
      <c r="I474" s="2" t="s">
        <v>121</v>
      </c>
      <c r="J474" s="2" t="s">
        <v>92</v>
      </c>
      <c r="K474" s="4">
        <v>1</v>
      </c>
      <c r="L474" s="2" t="s">
        <v>1799</v>
      </c>
      <c r="M474" s="2" t="s">
        <v>94</v>
      </c>
      <c r="N474" s="2" t="s">
        <v>123</v>
      </c>
      <c r="O474" s="5">
        <v>45292</v>
      </c>
      <c r="P474" s="2" t="s">
        <v>124</v>
      </c>
      <c r="Q474" s="4">
        <v>1</v>
      </c>
      <c r="R474" s="2" t="s">
        <v>128</v>
      </c>
      <c r="S474" s="2" t="s">
        <v>126</v>
      </c>
      <c r="T474" s="2" t="s">
        <v>1794</v>
      </c>
      <c r="U474" s="2" t="s">
        <v>199</v>
      </c>
      <c r="V474" s="6">
        <v>6192036</v>
      </c>
      <c r="AQ474" s="2" t="s">
        <v>101</v>
      </c>
      <c r="AR474" s="2" t="s">
        <v>101</v>
      </c>
      <c r="AS474" s="2" t="s">
        <v>101</v>
      </c>
      <c r="AT474" s="2" t="s">
        <v>101</v>
      </c>
      <c r="AU474" s="2" t="s">
        <v>101</v>
      </c>
      <c r="AV474" s="2" t="s">
        <v>101</v>
      </c>
      <c r="AW474" s="2" t="s">
        <v>101</v>
      </c>
      <c r="AX474" s="2" t="s">
        <v>101</v>
      </c>
      <c r="AY474" s="2" t="s">
        <v>101</v>
      </c>
      <c r="AZ474" s="2" t="s">
        <v>101</v>
      </c>
      <c r="BA474" s="2" t="s">
        <v>101</v>
      </c>
      <c r="BB474" s="2" t="s">
        <v>101</v>
      </c>
      <c r="BC474" s="2" t="s">
        <v>101</v>
      </c>
      <c r="BD474" s="2" t="s">
        <v>101</v>
      </c>
      <c r="BE474" s="2" t="s">
        <v>101</v>
      </c>
      <c r="BF474" s="2" t="s">
        <v>101</v>
      </c>
      <c r="BG474" s="2" t="s">
        <v>101</v>
      </c>
      <c r="BH474" s="2" t="s">
        <v>101</v>
      </c>
      <c r="BI474" s="2" t="s">
        <v>101</v>
      </c>
      <c r="BJ474" s="2" t="s">
        <v>101</v>
      </c>
      <c r="BK474" s="2" t="s">
        <v>101</v>
      </c>
      <c r="BL474" s="2" t="s">
        <v>101</v>
      </c>
      <c r="BM474" s="2" t="s">
        <v>101</v>
      </c>
      <c r="BN474" s="2" t="s">
        <v>101</v>
      </c>
      <c r="BO474" s="2" t="s">
        <v>101</v>
      </c>
      <c r="BP474" s="2" t="s">
        <v>101</v>
      </c>
      <c r="BQ474" s="2" t="s">
        <v>101</v>
      </c>
      <c r="BR474" s="2" t="s">
        <v>101</v>
      </c>
      <c r="BS474" s="2" t="s">
        <v>101</v>
      </c>
      <c r="BT474" s="2" t="s">
        <v>101</v>
      </c>
      <c r="BU474" s="2" t="s">
        <v>101</v>
      </c>
      <c r="BV474" s="2" t="s">
        <v>101</v>
      </c>
      <c r="BW474" s="2" t="s">
        <v>101</v>
      </c>
      <c r="BX474" s="2" t="s">
        <v>101</v>
      </c>
      <c r="BY474" s="2" t="s">
        <v>101</v>
      </c>
      <c r="BZ474" s="2" t="s">
        <v>101</v>
      </c>
      <c r="CA474" s="2" t="s">
        <v>101</v>
      </c>
      <c r="CB474" s="2" t="s">
        <v>101</v>
      </c>
      <c r="CC474" s="2" t="s">
        <v>101</v>
      </c>
      <c r="CD474" s="2" t="s">
        <v>101</v>
      </c>
      <c r="CE474" s="2" t="s">
        <v>101</v>
      </c>
      <c r="CF474" s="2" t="s">
        <v>101</v>
      </c>
    </row>
    <row r="475" spans="1:84" x14ac:dyDescent="0.25">
      <c r="A475" s="2" t="s">
        <v>194</v>
      </c>
      <c r="B475" s="2" t="s">
        <v>1170</v>
      </c>
      <c r="C475" s="2" t="s">
        <v>205</v>
      </c>
      <c r="D475" s="2" t="s">
        <v>1747</v>
      </c>
      <c r="E475" s="2" t="s">
        <v>1748</v>
      </c>
      <c r="F475" s="3">
        <v>58</v>
      </c>
      <c r="G475" s="2" t="s">
        <v>89</v>
      </c>
      <c r="H475" s="2" t="s">
        <v>134</v>
      </c>
      <c r="I475" s="2" t="s">
        <v>135</v>
      </c>
      <c r="J475" s="2" t="s">
        <v>92</v>
      </c>
      <c r="K475" s="4">
        <v>21</v>
      </c>
      <c r="L475" s="2" t="s">
        <v>1806</v>
      </c>
      <c r="M475" s="2" t="s">
        <v>114</v>
      </c>
      <c r="N475" s="2" t="s">
        <v>137</v>
      </c>
      <c r="O475" s="5">
        <v>45658</v>
      </c>
      <c r="P475" s="2" t="s">
        <v>96</v>
      </c>
      <c r="Q475" s="4">
        <v>1</v>
      </c>
      <c r="R475" s="2" t="s">
        <v>97</v>
      </c>
      <c r="S475" s="2" t="s">
        <v>138</v>
      </c>
      <c r="T475" s="2" t="s">
        <v>1750</v>
      </c>
      <c r="U475" s="2" t="s">
        <v>261</v>
      </c>
      <c r="V475" s="6">
        <v>6139023</v>
      </c>
      <c r="W475" s="6">
        <v>6139024</v>
      </c>
      <c r="X475" s="6">
        <v>6139025</v>
      </c>
      <c r="Y475" s="6">
        <v>6139026</v>
      </c>
      <c r="Z475" s="6">
        <v>6139027</v>
      </c>
      <c r="AA475" s="6">
        <v>6139028</v>
      </c>
      <c r="AB475" s="6">
        <v>6139029</v>
      </c>
      <c r="AC475" s="6">
        <v>6139030</v>
      </c>
      <c r="AD475" s="6">
        <v>6139031</v>
      </c>
      <c r="AE475" s="6">
        <v>6139032</v>
      </c>
      <c r="AF475" s="6">
        <v>6139033</v>
      </c>
      <c r="AG475" s="6">
        <v>6139034</v>
      </c>
      <c r="AH475" s="6">
        <v>6139035</v>
      </c>
      <c r="AI475" s="6">
        <v>6139036</v>
      </c>
      <c r="AJ475" s="6">
        <v>6139037</v>
      </c>
      <c r="AK475" s="6">
        <v>6139038</v>
      </c>
      <c r="AL475" s="6">
        <v>6139039</v>
      </c>
      <c r="AM475" s="6">
        <v>6139040</v>
      </c>
      <c r="AN475" s="6">
        <v>6139041</v>
      </c>
      <c r="AO475" s="6">
        <v>6139042</v>
      </c>
      <c r="AP475" s="6">
        <v>6139043</v>
      </c>
      <c r="AQ475" s="2" t="s">
        <v>101</v>
      </c>
      <c r="AR475" s="2" t="s">
        <v>101</v>
      </c>
      <c r="AS475" s="2" t="s">
        <v>101</v>
      </c>
      <c r="AT475" s="2" t="s">
        <v>101</v>
      </c>
      <c r="AU475" s="2" t="s">
        <v>101</v>
      </c>
      <c r="AV475" s="2" t="s">
        <v>101</v>
      </c>
      <c r="AW475" s="2" t="s">
        <v>101</v>
      </c>
      <c r="AX475" s="2" t="s">
        <v>101</v>
      </c>
      <c r="AY475" s="2" t="s">
        <v>101</v>
      </c>
      <c r="AZ475" s="2" t="s">
        <v>101</v>
      </c>
      <c r="BA475" s="2" t="s">
        <v>101</v>
      </c>
      <c r="BB475" s="2" t="s">
        <v>101</v>
      </c>
      <c r="BC475" s="2" t="s">
        <v>101</v>
      </c>
      <c r="BD475" s="2" t="s">
        <v>101</v>
      </c>
      <c r="BE475" s="2" t="s">
        <v>101</v>
      </c>
      <c r="BF475" s="2" t="s">
        <v>101</v>
      </c>
      <c r="BG475" s="2" t="s">
        <v>101</v>
      </c>
      <c r="BH475" s="2" t="s">
        <v>101</v>
      </c>
      <c r="BI475" s="2" t="s">
        <v>101</v>
      </c>
      <c r="BJ475" s="2" t="s">
        <v>101</v>
      </c>
      <c r="BK475" s="2" t="s">
        <v>101</v>
      </c>
      <c r="BL475" s="2" t="s">
        <v>101</v>
      </c>
      <c r="BM475" s="2" t="s">
        <v>101</v>
      </c>
      <c r="BN475" s="2" t="s">
        <v>101</v>
      </c>
      <c r="BO475" s="2" t="s">
        <v>101</v>
      </c>
      <c r="BP475" s="2" t="s">
        <v>101</v>
      </c>
      <c r="BQ475" s="2" t="s">
        <v>101</v>
      </c>
      <c r="BR475" s="2" t="s">
        <v>101</v>
      </c>
      <c r="BS475" s="2" t="s">
        <v>101</v>
      </c>
      <c r="BT475" s="2" t="s">
        <v>101</v>
      </c>
      <c r="BU475" s="2" t="s">
        <v>101</v>
      </c>
      <c r="BV475" s="2" t="s">
        <v>101</v>
      </c>
      <c r="BW475" s="2" t="s">
        <v>101</v>
      </c>
      <c r="BX475" s="2" t="s">
        <v>101</v>
      </c>
      <c r="BY475" s="2" t="s">
        <v>101</v>
      </c>
      <c r="BZ475" s="2" t="s">
        <v>101</v>
      </c>
      <c r="CA475" s="2" t="s">
        <v>101</v>
      </c>
      <c r="CB475" s="2" t="s">
        <v>101</v>
      </c>
      <c r="CC475" s="2" t="s">
        <v>101</v>
      </c>
      <c r="CD475" s="2" t="s">
        <v>101</v>
      </c>
      <c r="CE475" s="2" t="s">
        <v>101</v>
      </c>
      <c r="CF475" s="2" t="s">
        <v>101</v>
      </c>
    </row>
    <row r="476" spans="1:84" x14ac:dyDescent="0.25">
      <c r="A476" s="2" t="s">
        <v>194</v>
      </c>
      <c r="B476" s="2" t="s">
        <v>1170</v>
      </c>
      <c r="C476" s="2" t="s">
        <v>131</v>
      </c>
      <c r="D476" s="2" t="s">
        <v>1780</v>
      </c>
      <c r="E476" s="2" t="s">
        <v>1781</v>
      </c>
      <c r="F476" s="3">
        <v>14</v>
      </c>
      <c r="G476" s="2" t="s">
        <v>89</v>
      </c>
      <c r="H476" s="2" t="s">
        <v>168</v>
      </c>
      <c r="I476" s="2" t="s">
        <v>169</v>
      </c>
      <c r="J476" s="2" t="s">
        <v>170</v>
      </c>
      <c r="K476" s="4">
        <v>1</v>
      </c>
      <c r="L476" s="2" t="s">
        <v>1807</v>
      </c>
      <c r="M476" s="2" t="s">
        <v>101</v>
      </c>
      <c r="N476" s="2" t="s">
        <v>172</v>
      </c>
      <c r="O476" s="5">
        <v>45413</v>
      </c>
      <c r="P476" s="2" t="s">
        <v>1123</v>
      </c>
      <c r="Q476" s="4">
        <v>1</v>
      </c>
      <c r="R476" s="2" t="s">
        <v>130</v>
      </c>
      <c r="S476" s="2" t="s">
        <v>173</v>
      </c>
      <c r="T476" s="2" t="s">
        <v>1783</v>
      </c>
      <c r="U476" s="2" t="s">
        <v>199</v>
      </c>
      <c r="V476" s="6">
        <v>46</v>
      </c>
      <c r="AQ476" s="2" t="s">
        <v>101</v>
      </c>
      <c r="AR476" s="2" t="s">
        <v>101</v>
      </c>
      <c r="AS476" s="2" t="s">
        <v>101</v>
      </c>
      <c r="AT476" s="2" t="s">
        <v>101</v>
      </c>
      <c r="AU476" s="2" t="s">
        <v>101</v>
      </c>
      <c r="AV476" s="2" t="s">
        <v>101</v>
      </c>
      <c r="AW476" s="2" t="s">
        <v>101</v>
      </c>
      <c r="AX476" s="2" t="s">
        <v>101</v>
      </c>
      <c r="AY476" s="2" t="s">
        <v>101</v>
      </c>
      <c r="AZ476" s="2" t="s">
        <v>101</v>
      </c>
      <c r="BA476" s="2" t="s">
        <v>101</v>
      </c>
      <c r="BB476" s="2" t="s">
        <v>101</v>
      </c>
      <c r="BC476" s="2" t="s">
        <v>101</v>
      </c>
      <c r="BD476" s="2" t="s">
        <v>101</v>
      </c>
      <c r="BE476" s="2" t="s">
        <v>101</v>
      </c>
      <c r="BF476" s="2" t="s">
        <v>101</v>
      </c>
      <c r="BG476" s="2" t="s">
        <v>101</v>
      </c>
      <c r="BH476" s="2" t="s">
        <v>101</v>
      </c>
      <c r="BI476" s="2" t="s">
        <v>101</v>
      </c>
      <c r="BJ476" s="2" t="s">
        <v>101</v>
      </c>
      <c r="BK476" s="2" t="s">
        <v>101</v>
      </c>
      <c r="BL476" s="2" t="s">
        <v>101</v>
      </c>
      <c r="BM476" s="2" t="s">
        <v>101</v>
      </c>
      <c r="BN476" s="2" t="s">
        <v>101</v>
      </c>
      <c r="BO476" s="2" t="s">
        <v>101</v>
      </c>
      <c r="BP476" s="2" t="s">
        <v>101</v>
      </c>
      <c r="BQ476" s="2" t="s">
        <v>101</v>
      </c>
      <c r="BR476" s="2" t="s">
        <v>101</v>
      </c>
      <c r="BS476" s="2" t="s">
        <v>101</v>
      </c>
      <c r="BT476" s="2" t="s">
        <v>101</v>
      </c>
      <c r="BU476" s="2" t="s">
        <v>101</v>
      </c>
      <c r="BV476" s="2" t="s">
        <v>101</v>
      </c>
      <c r="BW476" s="2" t="s">
        <v>101</v>
      </c>
      <c r="BX476" s="2" t="s">
        <v>101</v>
      </c>
      <c r="BY476" s="2" t="s">
        <v>101</v>
      </c>
      <c r="BZ476" s="2" t="s">
        <v>101</v>
      </c>
      <c r="CA476" s="2" t="s">
        <v>101</v>
      </c>
      <c r="CB476" s="2" t="s">
        <v>101</v>
      </c>
      <c r="CC476" s="2" t="s">
        <v>101</v>
      </c>
      <c r="CD476" s="2" t="s">
        <v>101</v>
      </c>
      <c r="CE476" s="2" t="s">
        <v>101</v>
      </c>
      <c r="CF476" s="2" t="s">
        <v>101</v>
      </c>
    </row>
    <row r="477" spans="1:84" x14ac:dyDescent="0.25">
      <c r="A477" s="2" t="s">
        <v>194</v>
      </c>
      <c r="B477" s="2" t="s">
        <v>1170</v>
      </c>
      <c r="C477" s="2" t="s">
        <v>205</v>
      </c>
      <c r="D477" s="2" t="s">
        <v>1747</v>
      </c>
      <c r="E477" s="2" t="s">
        <v>1748</v>
      </c>
      <c r="F477" s="3">
        <v>58</v>
      </c>
      <c r="G477" s="2" t="s">
        <v>89</v>
      </c>
      <c r="H477" s="2" t="s">
        <v>90</v>
      </c>
      <c r="I477" s="2" t="s">
        <v>91</v>
      </c>
      <c r="J477" s="2" t="s">
        <v>92</v>
      </c>
      <c r="K477" s="4">
        <v>2</v>
      </c>
      <c r="L477" s="2" t="s">
        <v>1808</v>
      </c>
      <c r="M477" s="2" t="s">
        <v>671</v>
      </c>
      <c r="N477" s="2" t="s">
        <v>1443</v>
      </c>
      <c r="O477" s="5">
        <v>45778</v>
      </c>
      <c r="P477" s="2" t="s">
        <v>362</v>
      </c>
      <c r="Q477" s="4">
        <v>1</v>
      </c>
      <c r="R477" s="2" t="s">
        <v>97</v>
      </c>
      <c r="S477" s="2" t="s">
        <v>183</v>
      </c>
      <c r="T477" s="2" t="s">
        <v>1750</v>
      </c>
      <c r="U477" s="2" t="s">
        <v>261</v>
      </c>
      <c r="V477" s="6">
        <v>6138966</v>
      </c>
      <c r="W477" s="6">
        <v>6138969</v>
      </c>
      <c r="AQ477" s="2" t="s">
        <v>101</v>
      </c>
      <c r="AR477" s="2" t="s">
        <v>101</v>
      </c>
      <c r="AS477" s="2" t="s">
        <v>101</v>
      </c>
      <c r="AT477" s="2" t="s">
        <v>101</v>
      </c>
      <c r="AU477" s="2" t="s">
        <v>101</v>
      </c>
      <c r="AV477" s="2" t="s">
        <v>101</v>
      </c>
      <c r="AW477" s="2" t="s">
        <v>101</v>
      </c>
      <c r="AX477" s="2" t="s">
        <v>101</v>
      </c>
      <c r="AY477" s="2" t="s">
        <v>101</v>
      </c>
      <c r="AZ477" s="2" t="s">
        <v>101</v>
      </c>
      <c r="BA477" s="2" t="s">
        <v>101</v>
      </c>
      <c r="BB477" s="2" t="s">
        <v>101</v>
      </c>
      <c r="BC477" s="2" t="s">
        <v>101</v>
      </c>
      <c r="BD477" s="2" t="s">
        <v>101</v>
      </c>
      <c r="BE477" s="2" t="s">
        <v>101</v>
      </c>
      <c r="BF477" s="2" t="s">
        <v>101</v>
      </c>
      <c r="BG477" s="2" t="s">
        <v>101</v>
      </c>
      <c r="BH477" s="2" t="s">
        <v>101</v>
      </c>
      <c r="BI477" s="2" t="s">
        <v>101</v>
      </c>
      <c r="BJ477" s="2" t="s">
        <v>101</v>
      </c>
      <c r="BK477" s="2" t="s">
        <v>101</v>
      </c>
      <c r="BL477" s="2" t="s">
        <v>101</v>
      </c>
      <c r="BM477" s="2" t="s">
        <v>101</v>
      </c>
      <c r="BN477" s="2" t="s">
        <v>101</v>
      </c>
      <c r="BO477" s="2" t="s">
        <v>101</v>
      </c>
      <c r="BP477" s="2" t="s">
        <v>101</v>
      </c>
      <c r="BQ477" s="2" t="s">
        <v>101</v>
      </c>
      <c r="BR477" s="2" t="s">
        <v>101</v>
      </c>
      <c r="BS477" s="2" t="s">
        <v>101</v>
      </c>
      <c r="BT477" s="2" t="s">
        <v>101</v>
      </c>
      <c r="BU477" s="2" t="s">
        <v>101</v>
      </c>
      <c r="BV477" s="2" t="s">
        <v>101</v>
      </c>
      <c r="BW477" s="2" t="s">
        <v>101</v>
      </c>
      <c r="BX477" s="2" t="s">
        <v>101</v>
      </c>
      <c r="BY477" s="2" t="s">
        <v>101</v>
      </c>
      <c r="BZ477" s="2" t="s">
        <v>101</v>
      </c>
      <c r="CA477" s="2" t="s">
        <v>101</v>
      </c>
      <c r="CB477" s="2" t="s">
        <v>101</v>
      </c>
      <c r="CC477" s="2" t="s">
        <v>101</v>
      </c>
      <c r="CD477" s="2" t="s">
        <v>101</v>
      </c>
      <c r="CE477" s="2" t="s">
        <v>101</v>
      </c>
      <c r="CF477" s="2" t="s">
        <v>101</v>
      </c>
    </row>
    <row r="478" spans="1:84" x14ac:dyDescent="0.25">
      <c r="A478" s="2" t="s">
        <v>194</v>
      </c>
      <c r="B478" s="2" t="s">
        <v>1170</v>
      </c>
      <c r="C478" s="2" t="s">
        <v>131</v>
      </c>
      <c r="D478" s="2" t="s">
        <v>1780</v>
      </c>
      <c r="E478" s="2" t="s">
        <v>1781</v>
      </c>
      <c r="F478" s="3">
        <v>14</v>
      </c>
      <c r="G478" s="2" t="s">
        <v>89</v>
      </c>
      <c r="H478" s="2" t="s">
        <v>168</v>
      </c>
      <c r="I478" s="2" t="s">
        <v>169</v>
      </c>
      <c r="J478" s="2" t="s">
        <v>170</v>
      </c>
      <c r="K478" s="4">
        <v>1</v>
      </c>
      <c r="L478" s="2" t="s">
        <v>1809</v>
      </c>
      <c r="M478" s="2" t="s">
        <v>101</v>
      </c>
      <c r="N478" s="2" t="s">
        <v>172</v>
      </c>
      <c r="O478" s="5">
        <v>45992</v>
      </c>
      <c r="P478" s="2" t="s">
        <v>96</v>
      </c>
      <c r="Q478" s="4">
        <v>1</v>
      </c>
      <c r="R478" s="2" t="s">
        <v>97</v>
      </c>
      <c r="S478" s="2" t="s">
        <v>173</v>
      </c>
      <c r="T478" s="2" t="s">
        <v>1783</v>
      </c>
      <c r="U478" s="2" t="s">
        <v>199</v>
      </c>
      <c r="V478" s="6">
        <v>59</v>
      </c>
      <c r="AQ478" s="2" t="s">
        <v>101</v>
      </c>
      <c r="AR478" s="2" t="s">
        <v>101</v>
      </c>
      <c r="AS478" s="2" t="s">
        <v>101</v>
      </c>
      <c r="AT478" s="2" t="s">
        <v>101</v>
      </c>
      <c r="AU478" s="2" t="s">
        <v>101</v>
      </c>
      <c r="AV478" s="2" t="s">
        <v>101</v>
      </c>
      <c r="AW478" s="2" t="s">
        <v>101</v>
      </c>
      <c r="AX478" s="2" t="s">
        <v>101</v>
      </c>
      <c r="AY478" s="2" t="s">
        <v>101</v>
      </c>
      <c r="AZ478" s="2" t="s">
        <v>101</v>
      </c>
      <c r="BA478" s="2" t="s">
        <v>101</v>
      </c>
      <c r="BB478" s="2" t="s">
        <v>101</v>
      </c>
      <c r="BC478" s="2" t="s">
        <v>101</v>
      </c>
      <c r="BD478" s="2" t="s">
        <v>101</v>
      </c>
      <c r="BE478" s="2" t="s">
        <v>101</v>
      </c>
      <c r="BF478" s="2" t="s">
        <v>101</v>
      </c>
      <c r="BG478" s="2" t="s">
        <v>101</v>
      </c>
      <c r="BH478" s="2" t="s">
        <v>101</v>
      </c>
      <c r="BI478" s="2" t="s">
        <v>101</v>
      </c>
      <c r="BJ478" s="2" t="s">
        <v>101</v>
      </c>
      <c r="BK478" s="2" t="s">
        <v>101</v>
      </c>
      <c r="BL478" s="2" t="s">
        <v>101</v>
      </c>
      <c r="BM478" s="2" t="s">
        <v>101</v>
      </c>
      <c r="BN478" s="2" t="s">
        <v>101</v>
      </c>
      <c r="BO478" s="2" t="s">
        <v>101</v>
      </c>
      <c r="BP478" s="2" t="s">
        <v>101</v>
      </c>
      <c r="BQ478" s="2" t="s">
        <v>101</v>
      </c>
      <c r="BR478" s="2" t="s">
        <v>101</v>
      </c>
      <c r="BS478" s="2" t="s">
        <v>101</v>
      </c>
      <c r="BT478" s="2" t="s">
        <v>101</v>
      </c>
      <c r="BU478" s="2" t="s">
        <v>101</v>
      </c>
      <c r="BV478" s="2" t="s">
        <v>101</v>
      </c>
      <c r="BW478" s="2" t="s">
        <v>101</v>
      </c>
      <c r="BX478" s="2" t="s">
        <v>101</v>
      </c>
      <c r="BY478" s="2" t="s">
        <v>101</v>
      </c>
      <c r="BZ478" s="2" t="s">
        <v>101</v>
      </c>
      <c r="CA478" s="2" t="s">
        <v>101</v>
      </c>
      <c r="CB478" s="2" t="s">
        <v>101</v>
      </c>
      <c r="CC478" s="2" t="s">
        <v>101</v>
      </c>
      <c r="CD478" s="2" t="s">
        <v>101</v>
      </c>
      <c r="CE478" s="2" t="s">
        <v>101</v>
      </c>
      <c r="CF478" s="2" t="s">
        <v>101</v>
      </c>
    </row>
    <row r="479" spans="1:84" x14ac:dyDescent="0.25">
      <c r="A479" s="2" t="s">
        <v>194</v>
      </c>
      <c r="B479" s="2" t="s">
        <v>1170</v>
      </c>
      <c r="C479" s="2" t="s">
        <v>131</v>
      </c>
      <c r="D479" s="2" t="s">
        <v>1780</v>
      </c>
      <c r="E479" s="2" t="s">
        <v>1781</v>
      </c>
      <c r="F479" s="3">
        <v>14</v>
      </c>
      <c r="G479" s="2" t="s">
        <v>89</v>
      </c>
      <c r="H479" s="2" t="s">
        <v>90</v>
      </c>
      <c r="I479" s="2" t="s">
        <v>91</v>
      </c>
      <c r="J479" s="2" t="s">
        <v>92</v>
      </c>
      <c r="K479" s="4">
        <v>1</v>
      </c>
      <c r="L479" s="2" t="s">
        <v>1810</v>
      </c>
      <c r="M479" s="2" t="s">
        <v>94</v>
      </c>
      <c r="N479" s="2" t="s">
        <v>182</v>
      </c>
      <c r="O479" s="5">
        <v>45200</v>
      </c>
      <c r="P479" s="2" t="s">
        <v>526</v>
      </c>
      <c r="Q479" s="4">
        <v>1</v>
      </c>
      <c r="R479" s="2" t="s">
        <v>128</v>
      </c>
      <c r="S479" s="2" t="s">
        <v>183</v>
      </c>
      <c r="T479" s="2" t="s">
        <v>1783</v>
      </c>
      <c r="U479" s="2" t="s">
        <v>199</v>
      </c>
      <c r="V479" s="6">
        <v>40</v>
      </c>
      <c r="AQ479" s="2" t="s">
        <v>101</v>
      </c>
      <c r="AR479" s="2" t="s">
        <v>101</v>
      </c>
      <c r="AS479" s="2" t="s">
        <v>101</v>
      </c>
      <c r="AT479" s="2" t="s">
        <v>101</v>
      </c>
      <c r="AU479" s="2" t="s">
        <v>101</v>
      </c>
      <c r="AV479" s="2" t="s">
        <v>101</v>
      </c>
      <c r="AW479" s="2" t="s">
        <v>101</v>
      </c>
      <c r="AX479" s="2" t="s">
        <v>101</v>
      </c>
      <c r="AY479" s="2" t="s">
        <v>101</v>
      </c>
      <c r="AZ479" s="2" t="s">
        <v>101</v>
      </c>
      <c r="BA479" s="2" t="s">
        <v>101</v>
      </c>
      <c r="BB479" s="2" t="s">
        <v>101</v>
      </c>
      <c r="BC479" s="2" t="s">
        <v>101</v>
      </c>
      <c r="BD479" s="2" t="s">
        <v>101</v>
      </c>
      <c r="BE479" s="2" t="s">
        <v>101</v>
      </c>
      <c r="BF479" s="2" t="s">
        <v>101</v>
      </c>
      <c r="BG479" s="2" t="s">
        <v>101</v>
      </c>
      <c r="BH479" s="2" t="s">
        <v>101</v>
      </c>
      <c r="BI479" s="2" t="s">
        <v>101</v>
      </c>
      <c r="BJ479" s="2" t="s">
        <v>101</v>
      </c>
      <c r="BK479" s="2" t="s">
        <v>101</v>
      </c>
      <c r="BL479" s="2" t="s">
        <v>101</v>
      </c>
      <c r="BM479" s="2" t="s">
        <v>101</v>
      </c>
      <c r="BN479" s="2" t="s">
        <v>101</v>
      </c>
      <c r="BO479" s="2" t="s">
        <v>101</v>
      </c>
      <c r="BP479" s="2" t="s">
        <v>101</v>
      </c>
      <c r="BQ479" s="2" t="s">
        <v>101</v>
      </c>
      <c r="BR479" s="2" t="s">
        <v>101</v>
      </c>
      <c r="BS479" s="2" t="s">
        <v>101</v>
      </c>
      <c r="BT479" s="2" t="s">
        <v>101</v>
      </c>
      <c r="BU479" s="2" t="s">
        <v>101</v>
      </c>
      <c r="BV479" s="2" t="s">
        <v>101</v>
      </c>
      <c r="BW479" s="2" t="s">
        <v>101</v>
      </c>
      <c r="BX479" s="2" t="s">
        <v>101</v>
      </c>
      <c r="BY479" s="2" t="s">
        <v>101</v>
      </c>
      <c r="BZ479" s="2" t="s">
        <v>101</v>
      </c>
      <c r="CA479" s="2" t="s">
        <v>101</v>
      </c>
      <c r="CB479" s="2" t="s">
        <v>101</v>
      </c>
      <c r="CC479" s="2" t="s">
        <v>101</v>
      </c>
      <c r="CD479" s="2" t="s">
        <v>101</v>
      </c>
      <c r="CE479" s="2" t="s">
        <v>101</v>
      </c>
      <c r="CF479" s="2" t="s">
        <v>101</v>
      </c>
    </row>
    <row r="480" spans="1:84" x14ac:dyDescent="0.25">
      <c r="A480" s="2" t="s">
        <v>194</v>
      </c>
      <c r="B480" s="2" t="s">
        <v>1170</v>
      </c>
      <c r="C480" s="2" t="s">
        <v>131</v>
      </c>
      <c r="D480" s="2" t="s">
        <v>1780</v>
      </c>
      <c r="E480" s="2" t="s">
        <v>1781</v>
      </c>
      <c r="F480" s="3">
        <v>14</v>
      </c>
      <c r="G480" s="2" t="s">
        <v>89</v>
      </c>
      <c r="H480" s="2" t="s">
        <v>90</v>
      </c>
      <c r="I480" s="2" t="s">
        <v>91</v>
      </c>
      <c r="J480" s="2" t="s">
        <v>92</v>
      </c>
      <c r="K480" s="4">
        <v>1</v>
      </c>
      <c r="L480" s="2" t="s">
        <v>1811</v>
      </c>
      <c r="M480" s="2" t="s">
        <v>94</v>
      </c>
      <c r="N480" s="2" t="s">
        <v>182</v>
      </c>
      <c r="O480" s="5">
        <v>45292</v>
      </c>
      <c r="P480" s="2" t="s">
        <v>1026</v>
      </c>
      <c r="Q480" s="4">
        <v>1</v>
      </c>
      <c r="R480" s="2" t="s">
        <v>128</v>
      </c>
      <c r="S480" s="2" t="s">
        <v>183</v>
      </c>
      <c r="T480" s="2" t="s">
        <v>1783</v>
      </c>
      <c r="U480" s="2" t="s">
        <v>199</v>
      </c>
      <c r="V480" s="6">
        <v>43</v>
      </c>
      <c r="AQ480" s="2" t="s">
        <v>101</v>
      </c>
      <c r="AR480" s="2" t="s">
        <v>101</v>
      </c>
      <c r="AS480" s="2" t="s">
        <v>101</v>
      </c>
      <c r="AT480" s="2" t="s">
        <v>101</v>
      </c>
      <c r="AU480" s="2" t="s">
        <v>101</v>
      </c>
      <c r="AV480" s="2" t="s">
        <v>101</v>
      </c>
      <c r="AW480" s="2" t="s">
        <v>101</v>
      </c>
      <c r="AX480" s="2" t="s">
        <v>101</v>
      </c>
      <c r="AY480" s="2" t="s">
        <v>101</v>
      </c>
      <c r="AZ480" s="2" t="s">
        <v>101</v>
      </c>
      <c r="BA480" s="2" t="s">
        <v>101</v>
      </c>
      <c r="BB480" s="2" t="s">
        <v>101</v>
      </c>
      <c r="BC480" s="2" t="s">
        <v>101</v>
      </c>
      <c r="BD480" s="2" t="s">
        <v>101</v>
      </c>
      <c r="BE480" s="2" t="s">
        <v>101</v>
      </c>
      <c r="BF480" s="2" t="s">
        <v>101</v>
      </c>
      <c r="BG480" s="2" t="s">
        <v>101</v>
      </c>
      <c r="BH480" s="2" t="s">
        <v>101</v>
      </c>
      <c r="BI480" s="2" t="s">
        <v>101</v>
      </c>
      <c r="BJ480" s="2" t="s">
        <v>101</v>
      </c>
      <c r="BK480" s="2" t="s">
        <v>101</v>
      </c>
      <c r="BL480" s="2" t="s">
        <v>101</v>
      </c>
      <c r="BM480" s="2" t="s">
        <v>101</v>
      </c>
      <c r="BN480" s="2" t="s">
        <v>101</v>
      </c>
      <c r="BO480" s="2" t="s">
        <v>101</v>
      </c>
      <c r="BP480" s="2" t="s">
        <v>101</v>
      </c>
      <c r="BQ480" s="2" t="s">
        <v>101</v>
      </c>
      <c r="BR480" s="2" t="s">
        <v>101</v>
      </c>
      <c r="BS480" s="2" t="s">
        <v>101</v>
      </c>
      <c r="BT480" s="2" t="s">
        <v>101</v>
      </c>
      <c r="BU480" s="2" t="s">
        <v>101</v>
      </c>
      <c r="BV480" s="2" t="s">
        <v>101</v>
      </c>
      <c r="BW480" s="2" t="s">
        <v>101</v>
      </c>
      <c r="BX480" s="2" t="s">
        <v>101</v>
      </c>
      <c r="BY480" s="2" t="s">
        <v>101</v>
      </c>
      <c r="BZ480" s="2" t="s">
        <v>101</v>
      </c>
      <c r="CA480" s="2" t="s">
        <v>101</v>
      </c>
      <c r="CB480" s="2" t="s">
        <v>101</v>
      </c>
      <c r="CC480" s="2" t="s">
        <v>101</v>
      </c>
      <c r="CD480" s="2" t="s">
        <v>101</v>
      </c>
      <c r="CE480" s="2" t="s">
        <v>101</v>
      </c>
      <c r="CF480" s="2" t="s">
        <v>101</v>
      </c>
    </row>
    <row r="481" spans="1:84" x14ac:dyDescent="0.25">
      <c r="A481" s="2" t="s">
        <v>194</v>
      </c>
      <c r="B481" s="2" t="s">
        <v>1170</v>
      </c>
      <c r="C481" s="2" t="s">
        <v>131</v>
      </c>
      <c r="D481" s="2" t="s">
        <v>1780</v>
      </c>
      <c r="E481" s="2" t="s">
        <v>1781</v>
      </c>
      <c r="F481" s="3">
        <v>14</v>
      </c>
      <c r="G481" s="2" t="s">
        <v>89</v>
      </c>
      <c r="H481" s="2" t="s">
        <v>90</v>
      </c>
      <c r="I481" s="2" t="s">
        <v>91</v>
      </c>
      <c r="J481" s="2" t="s">
        <v>92</v>
      </c>
      <c r="K481" s="4">
        <v>1</v>
      </c>
      <c r="L481" s="2" t="s">
        <v>1812</v>
      </c>
      <c r="M481" s="2" t="s">
        <v>94</v>
      </c>
      <c r="N481" s="2" t="s">
        <v>182</v>
      </c>
      <c r="O481" s="5">
        <v>45383</v>
      </c>
      <c r="P481" s="2" t="s">
        <v>1121</v>
      </c>
      <c r="Q481" s="4">
        <v>1</v>
      </c>
      <c r="R481" s="2" t="s">
        <v>130</v>
      </c>
      <c r="S481" s="2" t="s">
        <v>183</v>
      </c>
      <c r="T481" s="2" t="s">
        <v>1783</v>
      </c>
      <c r="U481" s="2" t="s">
        <v>199</v>
      </c>
      <c r="V481" s="6">
        <v>48</v>
      </c>
      <c r="AQ481" s="2" t="s">
        <v>101</v>
      </c>
      <c r="AR481" s="2" t="s">
        <v>101</v>
      </c>
      <c r="AS481" s="2" t="s">
        <v>101</v>
      </c>
      <c r="AT481" s="2" t="s">
        <v>101</v>
      </c>
      <c r="AU481" s="2" t="s">
        <v>101</v>
      </c>
      <c r="AV481" s="2" t="s">
        <v>101</v>
      </c>
      <c r="AW481" s="2" t="s">
        <v>101</v>
      </c>
      <c r="AX481" s="2" t="s">
        <v>101</v>
      </c>
      <c r="AY481" s="2" t="s">
        <v>101</v>
      </c>
      <c r="AZ481" s="2" t="s">
        <v>101</v>
      </c>
      <c r="BA481" s="2" t="s">
        <v>101</v>
      </c>
      <c r="BB481" s="2" t="s">
        <v>101</v>
      </c>
      <c r="BC481" s="2" t="s">
        <v>101</v>
      </c>
      <c r="BD481" s="2" t="s">
        <v>101</v>
      </c>
      <c r="BE481" s="2" t="s">
        <v>101</v>
      </c>
      <c r="BF481" s="2" t="s">
        <v>101</v>
      </c>
      <c r="BG481" s="2" t="s">
        <v>101</v>
      </c>
      <c r="BH481" s="2" t="s">
        <v>101</v>
      </c>
      <c r="BI481" s="2" t="s">
        <v>101</v>
      </c>
      <c r="BJ481" s="2" t="s">
        <v>101</v>
      </c>
      <c r="BK481" s="2" t="s">
        <v>101</v>
      </c>
      <c r="BL481" s="2" t="s">
        <v>101</v>
      </c>
      <c r="BM481" s="2" t="s">
        <v>101</v>
      </c>
      <c r="BN481" s="2" t="s">
        <v>101</v>
      </c>
      <c r="BO481" s="2" t="s">
        <v>101</v>
      </c>
      <c r="BP481" s="2" t="s">
        <v>101</v>
      </c>
      <c r="BQ481" s="2" t="s">
        <v>101</v>
      </c>
      <c r="BR481" s="2" t="s">
        <v>101</v>
      </c>
      <c r="BS481" s="2" t="s">
        <v>101</v>
      </c>
      <c r="BT481" s="2" t="s">
        <v>101</v>
      </c>
      <c r="BU481" s="2" t="s">
        <v>101</v>
      </c>
      <c r="BV481" s="2" t="s">
        <v>101</v>
      </c>
      <c r="BW481" s="2" t="s">
        <v>101</v>
      </c>
      <c r="BX481" s="2" t="s">
        <v>101</v>
      </c>
      <c r="BY481" s="2" t="s">
        <v>101</v>
      </c>
      <c r="BZ481" s="2" t="s">
        <v>101</v>
      </c>
      <c r="CA481" s="2" t="s">
        <v>101</v>
      </c>
      <c r="CB481" s="2" t="s">
        <v>101</v>
      </c>
      <c r="CC481" s="2" t="s">
        <v>101</v>
      </c>
      <c r="CD481" s="2" t="s">
        <v>101</v>
      </c>
      <c r="CE481" s="2" t="s">
        <v>101</v>
      </c>
      <c r="CF481" s="2" t="s">
        <v>101</v>
      </c>
    </row>
    <row r="482" spans="1:84" x14ac:dyDescent="0.25">
      <c r="A482" s="2" t="s">
        <v>194</v>
      </c>
      <c r="B482" s="2" t="s">
        <v>1170</v>
      </c>
      <c r="C482" s="2" t="s">
        <v>131</v>
      </c>
      <c r="D482" s="2" t="s">
        <v>1780</v>
      </c>
      <c r="E482" s="2" t="s">
        <v>1781</v>
      </c>
      <c r="F482" s="3">
        <v>14</v>
      </c>
      <c r="G482" s="2" t="s">
        <v>89</v>
      </c>
      <c r="H482" s="2" t="s">
        <v>90</v>
      </c>
      <c r="I482" s="2" t="s">
        <v>91</v>
      </c>
      <c r="J482" s="2" t="s">
        <v>92</v>
      </c>
      <c r="K482" s="4">
        <v>1</v>
      </c>
      <c r="L482" s="2" t="s">
        <v>1813</v>
      </c>
      <c r="M482" s="2" t="s">
        <v>94</v>
      </c>
      <c r="N482" s="2" t="s">
        <v>182</v>
      </c>
      <c r="O482" s="5">
        <v>45962</v>
      </c>
      <c r="P482" s="2" t="s">
        <v>109</v>
      </c>
      <c r="Q482" s="4">
        <v>1</v>
      </c>
      <c r="R482" s="2" t="s">
        <v>97</v>
      </c>
      <c r="S482" s="2" t="s">
        <v>183</v>
      </c>
      <c r="T482" s="2" t="s">
        <v>1783</v>
      </c>
      <c r="U482" s="2" t="s">
        <v>199</v>
      </c>
      <c r="V482" s="6">
        <v>58</v>
      </c>
      <c r="AQ482" s="2" t="s">
        <v>101</v>
      </c>
      <c r="AR482" s="2" t="s">
        <v>101</v>
      </c>
      <c r="AS482" s="2" t="s">
        <v>101</v>
      </c>
      <c r="AT482" s="2" t="s">
        <v>101</v>
      </c>
      <c r="AU482" s="2" t="s">
        <v>101</v>
      </c>
      <c r="AV482" s="2" t="s">
        <v>101</v>
      </c>
      <c r="AW482" s="2" t="s">
        <v>101</v>
      </c>
      <c r="AX482" s="2" t="s">
        <v>101</v>
      </c>
      <c r="AY482" s="2" t="s">
        <v>101</v>
      </c>
      <c r="AZ482" s="2" t="s">
        <v>101</v>
      </c>
      <c r="BA482" s="2" t="s">
        <v>101</v>
      </c>
      <c r="BB482" s="2" t="s">
        <v>101</v>
      </c>
      <c r="BC482" s="2" t="s">
        <v>101</v>
      </c>
      <c r="BD482" s="2" t="s">
        <v>101</v>
      </c>
      <c r="BE482" s="2" t="s">
        <v>101</v>
      </c>
      <c r="BF482" s="2" t="s">
        <v>101</v>
      </c>
      <c r="BG482" s="2" t="s">
        <v>101</v>
      </c>
      <c r="BH482" s="2" t="s">
        <v>101</v>
      </c>
      <c r="BI482" s="2" t="s">
        <v>101</v>
      </c>
      <c r="BJ482" s="2" t="s">
        <v>101</v>
      </c>
      <c r="BK482" s="2" t="s">
        <v>101</v>
      </c>
      <c r="BL482" s="2" t="s">
        <v>101</v>
      </c>
      <c r="BM482" s="2" t="s">
        <v>101</v>
      </c>
      <c r="BN482" s="2" t="s">
        <v>101</v>
      </c>
      <c r="BO482" s="2" t="s">
        <v>101</v>
      </c>
      <c r="BP482" s="2" t="s">
        <v>101</v>
      </c>
      <c r="BQ482" s="2" t="s">
        <v>101</v>
      </c>
      <c r="BR482" s="2" t="s">
        <v>101</v>
      </c>
      <c r="BS482" s="2" t="s">
        <v>101</v>
      </c>
      <c r="BT482" s="2" t="s">
        <v>101</v>
      </c>
      <c r="BU482" s="2" t="s">
        <v>101</v>
      </c>
      <c r="BV482" s="2" t="s">
        <v>101</v>
      </c>
      <c r="BW482" s="2" t="s">
        <v>101</v>
      </c>
      <c r="BX482" s="2" t="s">
        <v>101</v>
      </c>
      <c r="BY482" s="2" t="s">
        <v>101</v>
      </c>
      <c r="BZ482" s="2" t="s">
        <v>101</v>
      </c>
      <c r="CA482" s="2" t="s">
        <v>101</v>
      </c>
      <c r="CB482" s="2" t="s">
        <v>101</v>
      </c>
      <c r="CC482" s="2" t="s">
        <v>101</v>
      </c>
      <c r="CD482" s="2" t="s">
        <v>101</v>
      </c>
      <c r="CE482" s="2" t="s">
        <v>101</v>
      </c>
      <c r="CF482" s="2" t="s">
        <v>101</v>
      </c>
    </row>
    <row r="483" spans="1:84" x14ac:dyDescent="0.25">
      <c r="A483" s="2" t="s">
        <v>194</v>
      </c>
      <c r="B483" s="2" t="s">
        <v>1170</v>
      </c>
      <c r="C483" s="2" t="s">
        <v>131</v>
      </c>
      <c r="D483" s="2" t="s">
        <v>1780</v>
      </c>
      <c r="E483" s="2" t="s">
        <v>1781</v>
      </c>
      <c r="F483" s="3">
        <v>14</v>
      </c>
      <c r="G483" s="2" t="s">
        <v>89</v>
      </c>
      <c r="H483" s="2" t="s">
        <v>90</v>
      </c>
      <c r="I483" s="2" t="s">
        <v>91</v>
      </c>
      <c r="J483" s="2" t="s">
        <v>92</v>
      </c>
      <c r="K483" s="4">
        <v>1</v>
      </c>
      <c r="L483" s="2" t="s">
        <v>1814</v>
      </c>
      <c r="M483" s="2" t="s">
        <v>94</v>
      </c>
      <c r="N483" s="2" t="s">
        <v>182</v>
      </c>
      <c r="O483" s="5">
        <v>45992</v>
      </c>
      <c r="P483" s="2" t="s">
        <v>96</v>
      </c>
      <c r="Q483" s="4">
        <v>1</v>
      </c>
      <c r="R483" s="2" t="s">
        <v>97</v>
      </c>
      <c r="S483" s="2" t="s">
        <v>183</v>
      </c>
      <c r="T483" s="2" t="s">
        <v>1783</v>
      </c>
      <c r="U483" s="2" t="s">
        <v>199</v>
      </c>
      <c r="V483" s="6">
        <v>57</v>
      </c>
      <c r="AQ483" s="2" t="s">
        <v>101</v>
      </c>
      <c r="AR483" s="2" t="s">
        <v>101</v>
      </c>
      <c r="AS483" s="2" t="s">
        <v>101</v>
      </c>
      <c r="AT483" s="2" t="s">
        <v>101</v>
      </c>
      <c r="AU483" s="2" t="s">
        <v>101</v>
      </c>
      <c r="AV483" s="2" t="s">
        <v>101</v>
      </c>
      <c r="AW483" s="2" t="s">
        <v>101</v>
      </c>
      <c r="AX483" s="2" t="s">
        <v>101</v>
      </c>
      <c r="AY483" s="2" t="s">
        <v>101</v>
      </c>
      <c r="AZ483" s="2" t="s">
        <v>101</v>
      </c>
      <c r="BA483" s="2" t="s">
        <v>101</v>
      </c>
      <c r="BB483" s="2" t="s">
        <v>101</v>
      </c>
      <c r="BC483" s="2" t="s">
        <v>101</v>
      </c>
      <c r="BD483" s="2" t="s">
        <v>101</v>
      </c>
      <c r="BE483" s="2" t="s">
        <v>101</v>
      </c>
      <c r="BF483" s="2" t="s">
        <v>101</v>
      </c>
      <c r="BG483" s="2" t="s">
        <v>101</v>
      </c>
      <c r="BH483" s="2" t="s">
        <v>101</v>
      </c>
      <c r="BI483" s="2" t="s">
        <v>101</v>
      </c>
      <c r="BJ483" s="2" t="s">
        <v>101</v>
      </c>
      <c r="BK483" s="2" t="s">
        <v>101</v>
      </c>
      <c r="BL483" s="2" t="s">
        <v>101</v>
      </c>
      <c r="BM483" s="2" t="s">
        <v>101</v>
      </c>
      <c r="BN483" s="2" t="s">
        <v>101</v>
      </c>
      <c r="BO483" s="2" t="s">
        <v>101</v>
      </c>
      <c r="BP483" s="2" t="s">
        <v>101</v>
      </c>
      <c r="BQ483" s="2" t="s">
        <v>101</v>
      </c>
      <c r="BR483" s="2" t="s">
        <v>101</v>
      </c>
      <c r="BS483" s="2" t="s">
        <v>101</v>
      </c>
      <c r="BT483" s="2" t="s">
        <v>101</v>
      </c>
      <c r="BU483" s="2" t="s">
        <v>101</v>
      </c>
      <c r="BV483" s="2" t="s">
        <v>101</v>
      </c>
      <c r="BW483" s="2" t="s">
        <v>101</v>
      </c>
      <c r="BX483" s="2" t="s">
        <v>101</v>
      </c>
      <c r="BY483" s="2" t="s">
        <v>101</v>
      </c>
      <c r="BZ483" s="2" t="s">
        <v>101</v>
      </c>
      <c r="CA483" s="2" t="s">
        <v>101</v>
      </c>
      <c r="CB483" s="2" t="s">
        <v>101</v>
      </c>
      <c r="CC483" s="2" t="s">
        <v>101</v>
      </c>
      <c r="CD483" s="2" t="s">
        <v>101</v>
      </c>
      <c r="CE483" s="2" t="s">
        <v>101</v>
      </c>
      <c r="CF483" s="2" t="s">
        <v>101</v>
      </c>
    </row>
    <row r="484" spans="1:84" x14ac:dyDescent="0.25">
      <c r="A484" s="2" t="s">
        <v>194</v>
      </c>
      <c r="B484" s="2" t="s">
        <v>1170</v>
      </c>
      <c r="C484" s="2" t="s">
        <v>131</v>
      </c>
      <c r="D484" s="2" t="s">
        <v>1780</v>
      </c>
      <c r="E484" s="2" t="s">
        <v>1781</v>
      </c>
      <c r="F484" s="3">
        <v>14</v>
      </c>
      <c r="G484" s="2" t="s">
        <v>89</v>
      </c>
      <c r="H484" s="2" t="s">
        <v>105</v>
      </c>
      <c r="I484" s="2" t="s">
        <v>106</v>
      </c>
      <c r="J484" s="2" t="s">
        <v>92</v>
      </c>
      <c r="K484" s="4">
        <v>1</v>
      </c>
      <c r="L484" s="2" t="s">
        <v>1815</v>
      </c>
      <c r="M484" s="2" t="s">
        <v>94</v>
      </c>
      <c r="N484" s="2" t="s">
        <v>108</v>
      </c>
      <c r="O484" s="5">
        <v>45962</v>
      </c>
      <c r="P484" s="2" t="s">
        <v>109</v>
      </c>
      <c r="Q484" s="4">
        <v>1</v>
      </c>
      <c r="R484" s="2" t="s">
        <v>97</v>
      </c>
      <c r="S484" s="2" t="s">
        <v>110</v>
      </c>
      <c r="T484" s="2" t="s">
        <v>1783</v>
      </c>
      <c r="U484" s="2" t="s">
        <v>199</v>
      </c>
      <c r="V484" s="6">
        <v>62</v>
      </c>
      <c r="AQ484" s="2" t="s">
        <v>101</v>
      </c>
      <c r="AR484" s="2" t="s">
        <v>101</v>
      </c>
      <c r="AS484" s="2" t="s">
        <v>101</v>
      </c>
      <c r="AT484" s="2" t="s">
        <v>101</v>
      </c>
      <c r="AU484" s="2" t="s">
        <v>101</v>
      </c>
      <c r="AV484" s="2" t="s">
        <v>101</v>
      </c>
      <c r="AW484" s="2" t="s">
        <v>101</v>
      </c>
      <c r="AX484" s="2" t="s">
        <v>101</v>
      </c>
      <c r="AY484" s="2" t="s">
        <v>101</v>
      </c>
      <c r="AZ484" s="2" t="s">
        <v>101</v>
      </c>
      <c r="BA484" s="2" t="s">
        <v>101</v>
      </c>
      <c r="BB484" s="2" t="s">
        <v>101</v>
      </c>
      <c r="BC484" s="2" t="s">
        <v>101</v>
      </c>
      <c r="BD484" s="2" t="s">
        <v>101</v>
      </c>
      <c r="BE484" s="2" t="s">
        <v>101</v>
      </c>
      <c r="BF484" s="2" t="s">
        <v>101</v>
      </c>
      <c r="BG484" s="2" t="s">
        <v>101</v>
      </c>
      <c r="BH484" s="2" t="s">
        <v>101</v>
      </c>
      <c r="BI484" s="2" t="s">
        <v>101</v>
      </c>
      <c r="BJ484" s="2" t="s">
        <v>101</v>
      </c>
      <c r="BK484" s="2" t="s">
        <v>101</v>
      </c>
      <c r="BL484" s="2" t="s">
        <v>101</v>
      </c>
      <c r="BM484" s="2" t="s">
        <v>101</v>
      </c>
      <c r="BN484" s="2" t="s">
        <v>101</v>
      </c>
      <c r="BO484" s="2" t="s">
        <v>101</v>
      </c>
      <c r="BP484" s="2" t="s">
        <v>101</v>
      </c>
      <c r="BQ484" s="2" t="s">
        <v>101</v>
      </c>
      <c r="BR484" s="2" t="s">
        <v>101</v>
      </c>
      <c r="BS484" s="2" t="s">
        <v>101</v>
      </c>
      <c r="BT484" s="2" t="s">
        <v>101</v>
      </c>
      <c r="BU484" s="2" t="s">
        <v>101</v>
      </c>
      <c r="BV484" s="2" t="s">
        <v>101</v>
      </c>
      <c r="BW484" s="2" t="s">
        <v>101</v>
      </c>
      <c r="BX484" s="2" t="s">
        <v>101</v>
      </c>
      <c r="BY484" s="2" t="s">
        <v>101</v>
      </c>
      <c r="BZ484" s="2" t="s">
        <v>101</v>
      </c>
      <c r="CA484" s="2" t="s">
        <v>101</v>
      </c>
      <c r="CB484" s="2" t="s">
        <v>101</v>
      </c>
      <c r="CC484" s="2" t="s">
        <v>101</v>
      </c>
      <c r="CD484" s="2" t="s">
        <v>101</v>
      </c>
      <c r="CE484" s="2" t="s">
        <v>101</v>
      </c>
      <c r="CF484" s="2" t="s">
        <v>101</v>
      </c>
    </row>
    <row r="485" spans="1:84" x14ac:dyDescent="0.25">
      <c r="A485" s="2" t="s">
        <v>194</v>
      </c>
      <c r="B485" s="2" t="s">
        <v>1170</v>
      </c>
      <c r="C485" s="2" t="s">
        <v>131</v>
      </c>
      <c r="D485" s="2" t="s">
        <v>1780</v>
      </c>
      <c r="E485" s="2" t="s">
        <v>1781</v>
      </c>
      <c r="F485" s="3">
        <v>14</v>
      </c>
      <c r="G485" s="2" t="s">
        <v>89</v>
      </c>
      <c r="H485" s="2" t="s">
        <v>120</v>
      </c>
      <c r="I485" s="2" t="s">
        <v>290</v>
      </c>
      <c r="J485" s="2" t="s">
        <v>92</v>
      </c>
      <c r="K485" s="4">
        <v>1</v>
      </c>
      <c r="L485" s="2" t="s">
        <v>1816</v>
      </c>
      <c r="M485" s="2" t="s">
        <v>101</v>
      </c>
      <c r="N485" s="2" t="s">
        <v>123</v>
      </c>
      <c r="O485" s="5">
        <v>45582</v>
      </c>
      <c r="P485" s="2" t="s">
        <v>124</v>
      </c>
      <c r="Q485" s="4">
        <v>1</v>
      </c>
      <c r="R485" s="2" t="s">
        <v>130</v>
      </c>
      <c r="S485" s="2" t="s">
        <v>126</v>
      </c>
      <c r="T485" s="2" t="s">
        <v>1783</v>
      </c>
      <c r="U485" s="2" t="s">
        <v>199</v>
      </c>
      <c r="V485" s="6">
        <v>55</v>
      </c>
      <c r="AQ485" s="2" t="s">
        <v>101</v>
      </c>
      <c r="AR485" s="2" t="s">
        <v>101</v>
      </c>
      <c r="AS485" s="2" t="s">
        <v>101</v>
      </c>
      <c r="AT485" s="2" t="s">
        <v>101</v>
      </c>
      <c r="AU485" s="2" t="s">
        <v>101</v>
      </c>
      <c r="AV485" s="2" t="s">
        <v>101</v>
      </c>
      <c r="AW485" s="2" t="s">
        <v>101</v>
      </c>
      <c r="AX485" s="2" t="s">
        <v>101</v>
      </c>
      <c r="AY485" s="2" t="s">
        <v>101</v>
      </c>
      <c r="AZ485" s="2" t="s">
        <v>101</v>
      </c>
      <c r="BA485" s="2" t="s">
        <v>101</v>
      </c>
      <c r="BB485" s="2" t="s">
        <v>101</v>
      </c>
      <c r="BC485" s="2" t="s">
        <v>101</v>
      </c>
      <c r="BD485" s="2" t="s">
        <v>101</v>
      </c>
      <c r="BE485" s="2" t="s">
        <v>101</v>
      </c>
      <c r="BF485" s="2" t="s">
        <v>101</v>
      </c>
      <c r="BG485" s="2" t="s">
        <v>101</v>
      </c>
      <c r="BH485" s="2" t="s">
        <v>101</v>
      </c>
      <c r="BI485" s="2" t="s">
        <v>101</v>
      </c>
      <c r="BJ485" s="2" t="s">
        <v>101</v>
      </c>
      <c r="BK485" s="2" t="s">
        <v>101</v>
      </c>
      <c r="BL485" s="2" t="s">
        <v>101</v>
      </c>
      <c r="BM485" s="2" t="s">
        <v>101</v>
      </c>
      <c r="BN485" s="2" t="s">
        <v>101</v>
      </c>
      <c r="BO485" s="2" t="s">
        <v>101</v>
      </c>
      <c r="BP485" s="2" t="s">
        <v>101</v>
      </c>
      <c r="BQ485" s="2" t="s">
        <v>101</v>
      </c>
      <c r="BR485" s="2" t="s">
        <v>101</v>
      </c>
      <c r="BS485" s="2" t="s">
        <v>101</v>
      </c>
      <c r="BT485" s="2" t="s">
        <v>101</v>
      </c>
      <c r="BU485" s="2" t="s">
        <v>101</v>
      </c>
      <c r="BV485" s="2" t="s">
        <v>101</v>
      </c>
      <c r="BW485" s="2" t="s">
        <v>101</v>
      </c>
      <c r="BX485" s="2" t="s">
        <v>101</v>
      </c>
      <c r="BY485" s="2" t="s">
        <v>101</v>
      </c>
      <c r="BZ485" s="2" t="s">
        <v>101</v>
      </c>
      <c r="CA485" s="2" t="s">
        <v>101</v>
      </c>
      <c r="CB485" s="2" t="s">
        <v>101</v>
      </c>
      <c r="CC485" s="2" t="s">
        <v>101</v>
      </c>
      <c r="CD485" s="2" t="s">
        <v>101</v>
      </c>
      <c r="CE485" s="2" t="s">
        <v>101</v>
      </c>
      <c r="CF485" s="2" t="s">
        <v>101</v>
      </c>
    </row>
    <row r="486" spans="1:84" x14ac:dyDescent="0.25">
      <c r="A486" s="2" t="s">
        <v>194</v>
      </c>
      <c r="B486" s="2" t="s">
        <v>1170</v>
      </c>
      <c r="C486" s="2" t="s">
        <v>131</v>
      </c>
      <c r="D486" s="2" t="s">
        <v>1780</v>
      </c>
      <c r="E486" s="2" t="s">
        <v>1781</v>
      </c>
      <c r="F486" s="3">
        <v>14</v>
      </c>
      <c r="G486" s="2" t="s">
        <v>89</v>
      </c>
      <c r="H486" s="2" t="s">
        <v>120</v>
      </c>
      <c r="I486" s="2" t="s">
        <v>290</v>
      </c>
      <c r="J486" s="2" t="s">
        <v>92</v>
      </c>
      <c r="K486" s="4">
        <v>1</v>
      </c>
      <c r="L486" s="2" t="s">
        <v>1817</v>
      </c>
      <c r="M486" s="2" t="s">
        <v>101</v>
      </c>
      <c r="N486" s="2" t="s">
        <v>123</v>
      </c>
      <c r="O486" s="5">
        <v>45605</v>
      </c>
      <c r="P486" s="2" t="s">
        <v>124</v>
      </c>
      <c r="Q486" s="4">
        <v>1</v>
      </c>
      <c r="R486" s="2" t="s">
        <v>130</v>
      </c>
      <c r="S486" s="2" t="s">
        <v>126</v>
      </c>
      <c r="T486" s="2" t="s">
        <v>1783</v>
      </c>
      <c r="U486" s="2" t="s">
        <v>199</v>
      </c>
      <c r="V486" s="6">
        <v>54</v>
      </c>
      <c r="AQ486" s="2" t="s">
        <v>101</v>
      </c>
      <c r="AR486" s="2" t="s">
        <v>101</v>
      </c>
      <c r="AS486" s="2" t="s">
        <v>101</v>
      </c>
      <c r="AT486" s="2" t="s">
        <v>101</v>
      </c>
      <c r="AU486" s="2" t="s">
        <v>101</v>
      </c>
      <c r="AV486" s="2" t="s">
        <v>101</v>
      </c>
      <c r="AW486" s="2" t="s">
        <v>101</v>
      </c>
      <c r="AX486" s="2" t="s">
        <v>101</v>
      </c>
      <c r="AY486" s="2" t="s">
        <v>101</v>
      </c>
      <c r="AZ486" s="2" t="s">
        <v>101</v>
      </c>
      <c r="BA486" s="2" t="s">
        <v>101</v>
      </c>
      <c r="BB486" s="2" t="s">
        <v>101</v>
      </c>
      <c r="BC486" s="2" t="s">
        <v>101</v>
      </c>
      <c r="BD486" s="2" t="s">
        <v>101</v>
      </c>
      <c r="BE486" s="2" t="s">
        <v>101</v>
      </c>
      <c r="BF486" s="2" t="s">
        <v>101</v>
      </c>
      <c r="BG486" s="2" t="s">
        <v>101</v>
      </c>
      <c r="BH486" s="2" t="s">
        <v>101</v>
      </c>
      <c r="BI486" s="2" t="s">
        <v>101</v>
      </c>
      <c r="BJ486" s="2" t="s">
        <v>101</v>
      </c>
      <c r="BK486" s="2" t="s">
        <v>101</v>
      </c>
      <c r="BL486" s="2" t="s">
        <v>101</v>
      </c>
      <c r="BM486" s="2" t="s">
        <v>101</v>
      </c>
      <c r="BN486" s="2" t="s">
        <v>101</v>
      </c>
      <c r="BO486" s="2" t="s">
        <v>101</v>
      </c>
      <c r="BP486" s="2" t="s">
        <v>101</v>
      </c>
      <c r="BQ486" s="2" t="s">
        <v>101</v>
      </c>
      <c r="BR486" s="2" t="s">
        <v>101</v>
      </c>
      <c r="BS486" s="2" t="s">
        <v>101</v>
      </c>
      <c r="BT486" s="2" t="s">
        <v>101</v>
      </c>
      <c r="BU486" s="2" t="s">
        <v>101</v>
      </c>
      <c r="BV486" s="2" t="s">
        <v>101</v>
      </c>
      <c r="BW486" s="2" t="s">
        <v>101</v>
      </c>
      <c r="BX486" s="2" t="s">
        <v>101</v>
      </c>
      <c r="BY486" s="2" t="s">
        <v>101</v>
      </c>
      <c r="BZ486" s="2" t="s">
        <v>101</v>
      </c>
      <c r="CA486" s="2" t="s">
        <v>101</v>
      </c>
      <c r="CB486" s="2" t="s">
        <v>101</v>
      </c>
      <c r="CC486" s="2" t="s">
        <v>101</v>
      </c>
      <c r="CD486" s="2" t="s">
        <v>101</v>
      </c>
      <c r="CE486" s="2" t="s">
        <v>101</v>
      </c>
      <c r="CF486" s="2" t="s">
        <v>101</v>
      </c>
    </row>
    <row r="487" spans="1:84" x14ac:dyDescent="0.25">
      <c r="A487" s="2" t="s">
        <v>194</v>
      </c>
      <c r="B487" s="2" t="s">
        <v>1170</v>
      </c>
      <c r="C487" s="2" t="s">
        <v>131</v>
      </c>
      <c r="D487" s="2" t="s">
        <v>1780</v>
      </c>
      <c r="E487" s="2" t="s">
        <v>1781</v>
      </c>
      <c r="F487" s="3">
        <v>14</v>
      </c>
      <c r="G487" s="2" t="s">
        <v>89</v>
      </c>
      <c r="H487" s="2" t="s">
        <v>120</v>
      </c>
      <c r="I487" s="2" t="s">
        <v>290</v>
      </c>
      <c r="J487" s="2" t="s">
        <v>92</v>
      </c>
      <c r="K487" s="4">
        <v>1</v>
      </c>
      <c r="L487" s="2" t="s">
        <v>1818</v>
      </c>
      <c r="M487" s="2" t="s">
        <v>101</v>
      </c>
      <c r="N487" s="2" t="s">
        <v>123</v>
      </c>
      <c r="O487" s="5">
        <v>45748</v>
      </c>
      <c r="P487" s="2" t="s">
        <v>124</v>
      </c>
      <c r="Q487" s="4">
        <v>1</v>
      </c>
      <c r="R487" s="2" t="s">
        <v>130</v>
      </c>
      <c r="S487" s="2" t="s">
        <v>126</v>
      </c>
      <c r="T487" s="2" t="s">
        <v>1783</v>
      </c>
      <c r="U487" s="2" t="s">
        <v>199</v>
      </c>
      <c r="V487" s="6">
        <v>56</v>
      </c>
      <c r="AQ487" s="2" t="s">
        <v>101</v>
      </c>
      <c r="AR487" s="2" t="s">
        <v>101</v>
      </c>
      <c r="AS487" s="2" t="s">
        <v>101</v>
      </c>
      <c r="AT487" s="2" t="s">
        <v>101</v>
      </c>
      <c r="AU487" s="2" t="s">
        <v>101</v>
      </c>
      <c r="AV487" s="2" t="s">
        <v>101</v>
      </c>
      <c r="AW487" s="2" t="s">
        <v>101</v>
      </c>
      <c r="AX487" s="2" t="s">
        <v>101</v>
      </c>
      <c r="AY487" s="2" t="s">
        <v>101</v>
      </c>
      <c r="AZ487" s="2" t="s">
        <v>101</v>
      </c>
      <c r="BA487" s="2" t="s">
        <v>101</v>
      </c>
      <c r="BB487" s="2" t="s">
        <v>101</v>
      </c>
      <c r="BC487" s="2" t="s">
        <v>101</v>
      </c>
      <c r="BD487" s="2" t="s">
        <v>101</v>
      </c>
      <c r="BE487" s="2" t="s">
        <v>101</v>
      </c>
      <c r="BF487" s="2" t="s">
        <v>101</v>
      </c>
      <c r="BG487" s="2" t="s">
        <v>101</v>
      </c>
      <c r="BH487" s="2" t="s">
        <v>101</v>
      </c>
      <c r="BI487" s="2" t="s">
        <v>101</v>
      </c>
      <c r="BJ487" s="2" t="s">
        <v>101</v>
      </c>
      <c r="BK487" s="2" t="s">
        <v>101</v>
      </c>
      <c r="BL487" s="2" t="s">
        <v>101</v>
      </c>
      <c r="BM487" s="2" t="s">
        <v>101</v>
      </c>
      <c r="BN487" s="2" t="s">
        <v>101</v>
      </c>
      <c r="BO487" s="2" t="s">
        <v>101</v>
      </c>
      <c r="BP487" s="2" t="s">
        <v>101</v>
      </c>
      <c r="BQ487" s="2" t="s">
        <v>101</v>
      </c>
      <c r="BR487" s="2" t="s">
        <v>101</v>
      </c>
      <c r="BS487" s="2" t="s">
        <v>101</v>
      </c>
      <c r="BT487" s="2" t="s">
        <v>101</v>
      </c>
      <c r="BU487" s="2" t="s">
        <v>101</v>
      </c>
      <c r="BV487" s="2" t="s">
        <v>101</v>
      </c>
      <c r="BW487" s="2" t="s">
        <v>101</v>
      </c>
      <c r="BX487" s="2" t="s">
        <v>101</v>
      </c>
      <c r="BY487" s="2" t="s">
        <v>101</v>
      </c>
      <c r="BZ487" s="2" t="s">
        <v>101</v>
      </c>
      <c r="CA487" s="2" t="s">
        <v>101</v>
      </c>
      <c r="CB487" s="2" t="s">
        <v>101</v>
      </c>
      <c r="CC487" s="2" t="s">
        <v>101</v>
      </c>
      <c r="CD487" s="2" t="s">
        <v>101</v>
      </c>
      <c r="CE487" s="2" t="s">
        <v>101</v>
      </c>
      <c r="CF487" s="2" t="s">
        <v>101</v>
      </c>
    </row>
    <row r="488" spans="1:84" x14ac:dyDescent="0.25">
      <c r="A488" s="2" t="s">
        <v>194</v>
      </c>
      <c r="B488" s="2" t="s">
        <v>1170</v>
      </c>
      <c r="C488" s="2" t="s">
        <v>131</v>
      </c>
      <c r="D488" s="2" t="s">
        <v>1823</v>
      </c>
      <c r="E488" s="2" t="s">
        <v>1824</v>
      </c>
      <c r="F488" s="3">
        <v>34</v>
      </c>
      <c r="G488" s="2" t="s">
        <v>89</v>
      </c>
      <c r="H488" s="2" t="s">
        <v>293</v>
      </c>
      <c r="I488" s="2" t="s">
        <v>294</v>
      </c>
      <c r="J488" s="2" t="s">
        <v>256</v>
      </c>
      <c r="K488" s="4">
        <v>1</v>
      </c>
      <c r="L488" s="2" t="s">
        <v>1825</v>
      </c>
      <c r="M488" s="2" t="s">
        <v>101</v>
      </c>
      <c r="N488" s="2" t="s">
        <v>296</v>
      </c>
      <c r="O488" s="5">
        <v>45931</v>
      </c>
      <c r="P488" s="2" t="s">
        <v>124</v>
      </c>
      <c r="Q488" s="4">
        <v>1</v>
      </c>
      <c r="R488" s="2" t="s">
        <v>97</v>
      </c>
      <c r="S488" s="2" t="s">
        <v>297</v>
      </c>
      <c r="T488" s="2" t="s">
        <v>231</v>
      </c>
      <c r="U488" s="2" t="s">
        <v>231</v>
      </c>
      <c r="V488" s="6">
        <v>6092459</v>
      </c>
      <c r="AQ488" s="2" t="s">
        <v>101</v>
      </c>
      <c r="AR488" s="2" t="s">
        <v>101</v>
      </c>
      <c r="AS488" s="2" t="s">
        <v>101</v>
      </c>
      <c r="AT488" s="2" t="s">
        <v>101</v>
      </c>
      <c r="AU488" s="2" t="s">
        <v>101</v>
      </c>
      <c r="AV488" s="2" t="s">
        <v>101</v>
      </c>
      <c r="AW488" s="2" t="s">
        <v>101</v>
      </c>
      <c r="AX488" s="2" t="s">
        <v>101</v>
      </c>
      <c r="AY488" s="2" t="s">
        <v>101</v>
      </c>
      <c r="AZ488" s="2" t="s">
        <v>101</v>
      </c>
      <c r="BA488" s="2" t="s">
        <v>101</v>
      </c>
      <c r="BB488" s="2" t="s">
        <v>101</v>
      </c>
      <c r="BC488" s="2" t="s">
        <v>101</v>
      </c>
      <c r="BD488" s="2" t="s">
        <v>101</v>
      </c>
      <c r="BE488" s="2" t="s">
        <v>101</v>
      </c>
      <c r="BF488" s="2" t="s">
        <v>101</v>
      </c>
      <c r="BG488" s="2" t="s">
        <v>101</v>
      </c>
      <c r="BH488" s="2" t="s">
        <v>101</v>
      </c>
      <c r="BI488" s="2" t="s">
        <v>101</v>
      </c>
      <c r="BJ488" s="2" t="s">
        <v>101</v>
      </c>
      <c r="BK488" s="2" t="s">
        <v>101</v>
      </c>
      <c r="BL488" s="2" t="s">
        <v>101</v>
      </c>
      <c r="BM488" s="2" t="s">
        <v>101</v>
      </c>
      <c r="BN488" s="2" t="s">
        <v>101</v>
      </c>
      <c r="BO488" s="2" t="s">
        <v>101</v>
      </c>
      <c r="BP488" s="2" t="s">
        <v>101</v>
      </c>
      <c r="BQ488" s="2" t="s">
        <v>101</v>
      </c>
      <c r="BR488" s="2" t="s">
        <v>101</v>
      </c>
      <c r="BS488" s="2" t="s">
        <v>101</v>
      </c>
      <c r="BT488" s="2" t="s">
        <v>101</v>
      </c>
      <c r="BU488" s="2" t="s">
        <v>101</v>
      </c>
      <c r="BV488" s="2" t="s">
        <v>101</v>
      </c>
      <c r="BW488" s="2" t="s">
        <v>101</v>
      </c>
      <c r="BX488" s="2" t="s">
        <v>101</v>
      </c>
      <c r="BY488" s="2" t="s">
        <v>101</v>
      </c>
      <c r="BZ488" s="2" t="s">
        <v>101</v>
      </c>
      <c r="CA488" s="2" t="s">
        <v>101</v>
      </c>
      <c r="CB488" s="2" t="s">
        <v>101</v>
      </c>
      <c r="CC488" s="2" t="s">
        <v>101</v>
      </c>
      <c r="CD488" s="2" t="s">
        <v>101</v>
      </c>
      <c r="CE488" s="2" t="s">
        <v>101</v>
      </c>
      <c r="CF488" s="2" t="s">
        <v>101</v>
      </c>
    </row>
    <row r="489" spans="1:84" x14ac:dyDescent="0.25">
      <c r="A489" s="2" t="s">
        <v>194</v>
      </c>
      <c r="B489" s="2" t="s">
        <v>1170</v>
      </c>
      <c r="C489" s="2" t="s">
        <v>205</v>
      </c>
      <c r="D489" s="2" t="s">
        <v>1747</v>
      </c>
      <c r="E489" s="2" t="s">
        <v>1748</v>
      </c>
      <c r="F489" s="3">
        <v>58</v>
      </c>
      <c r="G489" s="2" t="s">
        <v>89</v>
      </c>
      <c r="H489" s="2" t="s">
        <v>90</v>
      </c>
      <c r="I489" s="2" t="s">
        <v>91</v>
      </c>
      <c r="J489" s="2" t="s">
        <v>92</v>
      </c>
      <c r="K489" s="4">
        <v>2</v>
      </c>
      <c r="L489" s="2" t="s">
        <v>1826</v>
      </c>
      <c r="M489" s="2" t="s">
        <v>114</v>
      </c>
      <c r="N489" s="2" t="s">
        <v>1443</v>
      </c>
      <c r="O489" s="5">
        <v>45717</v>
      </c>
      <c r="P489" s="2" t="s">
        <v>359</v>
      </c>
      <c r="Q489" s="4">
        <v>1</v>
      </c>
      <c r="R489" s="2" t="s">
        <v>130</v>
      </c>
      <c r="S489" s="2" t="s">
        <v>183</v>
      </c>
      <c r="T489" s="2" t="s">
        <v>1750</v>
      </c>
      <c r="U489" s="2" t="s">
        <v>261</v>
      </c>
      <c r="V489" s="6">
        <v>6138869</v>
      </c>
      <c r="W489" s="6">
        <v>6138875</v>
      </c>
      <c r="AQ489" s="2" t="s">
        <v>101</v>
      </c>
      <c r="AR489" s="2" t="s">
        <v>101</v>
      </c>
      <c r="AS489" s="2" t="s">
        <v>101</v>
      </c>
      <c r="AT489" s="2" t="s">
        <v>101</v>
      </c>
      <c r="AU489" s="2" t="s">
        <v>101</v>
      </c>
      <c r="AV489" s="2" t="s">
        <v>101</v>
      </c>
      <c r="AW489" s="2" t="s">
        <v>101</v>
      </c>
      <c r="AX489" s="2" t="s">
        <v>101</v>
      </c>
      <c r="AY489" s="2" t="s">
        <v>101</v>
      </c>
      <c r="AZ489" s="2" t="s">
        <v>101</v>
      </c>
      <c r="BA489" s="2" t="s">
        <v>101</v>
      </c>
      <c r="BB489" s="2" t="s">
        <v>101</v>
      </c>
      <c r="BC489" s="2" t="s">
        <v>101</v>
      </c>
      <c r="BD489" s="2" t="s">
        <v>101</v>
      </c>
      <c r="BE489" s="2" t="s">
        <v>101</v>
      </c>
      <c r="BF489" s="2" t="s">
        <v>101</v>
      </c>
      <c r="BG489" s="2" t="s">
        <v>101</v>
      </c>
      <c r="BH489" s="2" t="s">
        <v>101</v>
      </c>
      <c r="BI489" s="2" t="s">
        <v>101</v>
      </c>
      <c r="BJ489" s="2" t="s">
        <v>101</v>
      </c>
      <c r="BK489" s="2" t="s">
        <v>101</v>
      </c>
      <c r="BL489" s="2" t="s">
        <v>101</v>
      </c>
      <c r="BM489" s="2" t="s">
        <v>101</v>
      </c>
      <c r="BN489" s="2" t="s">
        <v>101</v>
      </c>
      <c r="BO489" s="2" t="s">
        <v>101</v>
      </c>
      <c r="BP489" s="2" t="s">
        <v>101</v>
      </c>
      <c r="BQ489" s="2" t="s">
        <v>101</v>
      </c>
      <c r="BR489" s="2" t="s">
        <v>101</v>
      </c>
      <c r="BS489" s="2" t="s">
        <v>101</v>
      </c>
      <c r="BT489" s="2" t="s">
        <v>101</v>
      </c>
      <c r="BU489" s="2" t="s">
        <v>101</v>
      </c>
      <c r="BV489" s="2" t="s">
        <v>101</v>
      </c>
      <c r="BW489" s="2" t="s">
        <v>101</v>
      </c>
      <c r="BX489" s="2" t="s">
        <v>101</v>
      </c>
      <c r="BY489" s="2" t="s">
        <v>101</v>
      </c>
      <c r="BZ489" s="2" t="s">
        <v>101</v>
      </c>
      <c r="CA489" s="2" t="s">
        <v>101</v>
      </c>
      <c r="CB489" s="2" t="s">
        <v>101</v>
      </c>
      <c r="CC489" s="2" t="s">
        <v>101</v>
      </c>
      <c r="CD489" s="2" t="s">
        <v>101</v>
      </c>
      <c r="CE489" s="2" t="s">
        <v>101</v>
      </c>
      <c r="CF489" s="2" t="s">
        <v>101</v>
      </c>
    </row>
    <row r="490" spans="1:84" x14ac:dyDescent="0.25">
      <c r="A490" s="2" t="s">
        <v>194</v>
      </c>
      <c r="B490" s="2" t="s">
        <v>1170</v>
      </c>
      <c r="C490" s="2" t="s">
        <v>131</v>
      </c>
      <c r="D490" s="2" t="s">
        <v>1823</v>
      </c>
      <c r="E490" s="2" t="s">
        <v>1824</v>
      </c>
      <c r="F490" s="3">
        <v>34</v>
      </c>
      <c r="G490" s="2" t="s">
        <v>89</v>
      </c>
      <c r="H490" s="2" t="s">
        <v>168</v>
      </c>
      <c r="I490" s="2" t="s">
        <v>169</v>
      </c>
      <c r="J490" s="2" t="s">
        <v>170</v>
      </c>
      <c r="K490" s="4">
        <v>1</v>
      </c>
      <c r="L490" s="2" t="s">
        <v>1827</v>
      </c>
      <c r="M490" s="2" t="s">
        <v>101</v>
      </c>
      <c r="N490" s="2" t="s">
        <v>172</v>
      </c>
      <c r="O490" s="5">
        <v>45962</v>
      </c>
      <c r="P490" s="2" t="s">
        <v>109</v>
      </c>
      <c r="Q490" s="4">
        <v>1</v>
      </c>
      <c r="R490" s="2" t="s">
        <v>97</v>
      </c>
      <c r="S490" s="2" t="s">
        <v>173</v>
      </c>
      <c r="T490" s="2" t="s">
        <v>231</v>
      </c>
      <c r="U490" s="2" t="s">
        <v>231</v>
      </c>
      <c r="V490" s="6">
        <v>6092460</v>
      </c>
      <c r="AQ490" s="2" t="s">
        <v>101</v>
      </c>
      <c r="AR490" s="2" t="s">
        <v>101</v>
      </c>
      <c r="AS490" s="2" t="s">
        <v>101</v>
      </c>
      <c r="AT490" s="2" t="s">
        <v>101</v>
      </c>
      <c r="AU490" s="2" t="s">
        <v>101</v>
      </c>
      <c r="AV490" s="2" t="s">
        <v>101</v>
      </c>
      <c r="AW490" s="2" t="s">
        <v>101</v>
      </c>
      <c r="AX490" s="2" t="s">
        <v>101</v>
      </c>
      <c r="AY490" s="2" t="s">
        <v>101</v>
      </c>
      <c r="AZ490" s="2" t="s">
        <v>101</v>
      </c>
      <c r="BA490" s="2" t="s">
        <v>101</v>
      </c>
      <c r="BB490" s="2" t="s">
        <v>101</v>
      </c>
      <c r="BC490" s="2" t="s">
        <v>101</v>
      </c>
      <c r="BD490" s="2" t="s">
        <v>101</v>
      </c>
      <c r="BE490" s="2" t="s">
        <v>101</v>
      </c>
      <c r="BF490" s="2" t="s">
        <v>101</v>
      </c>
      <c r="BG490" s="2" t="s">
        <v>101</v>
      </c>
      <c r="BH490" s="2" t="s">
        <v>101</v>
      </c>
      <c r="BI490" s="2" t="s">
        <v>101</v>
      </c>
      <c r="BJ490" s="2" t="s">
        <v>101</v>
      </c>
      <c r="BK490" s="2" t="s">
        <v>101</v>
      </c>
      <c r="BL490" s="2" t="s">
        <v>101</v>
      </c>
      <c r="BM490" s="2" t="s">
        <v>101</v>
      </c>
      <c r="BN490" s="2" t="s">
        <v>101</v>
      </c>
      <c r="BO490" s="2" t="s">
        <v>101</v>
      </c>
      <c r="BP490" s="2" t="s">
        <v>101</v>
      </c>
      <c r="BQ490" s="2" t="s">
        <v>101</v>
      </c>
      <c r="BR490" s="2" t="s">
        <v>101</v>
      </c>
      <c r="BS490" s="2" t="s">
        <v>101</v>
      </c>
      <c r="BT490" s="2" t="s">
        <v>101</v>
      </c>
      <c r="BU490" s="2" t="s">
        <v>101</v>
      </c>
      <c r="BV490" s="2" t="s">
        <v>101</v>
      </c>
      <c r="BW490" s="2" t="s">
        <v>101</v>
      </c>
      <c r="BX490" s="2" t="s">
        <v>101</v>
      </c>
      <c r="BY490" s="2" t="s">
        <v>101</v>
      </c>
      <c r="BZ490" s="2" t="s">
        <v>101</v>
      </c>
      <c r="CA490" s="2" t="s">
        <v>101</v>
      </c>
      <c r="CB490" s="2" t="s">
        <v>101</v>
      </c>
      <c r="CC490" s="2" t="s">
        <v>101</v>
      </c>
      <c r="CD490" s="2" t="s">
        <v>101</v>
      </c>
      <c r="CE490" s="2" t="s">
        <v>101</v>
      </c>
      <c r="CF490" s="2" t="s">
        <v>101</v>
      </c>
    </row>
    <row r="491" spans="1:84" x14ac:dyDescent="0.25">
      <c r="A491" s="2" t="s">
        <v>194</v>
      </c>
      <c r="B491" s="2" t="s">
        <v>1170</v>
      </c>
      <c r="C491" s="2" t="s">
        <v>131</v>
      </c>
      <c r="D491" s="2" t="s">
        <v>1823</v>
      </c>
      <c r="E491" s="2" t="s">
        <v>1824</v>
      </c>
      <c r="F491" s="3">
        <v>34</v>
      </c>
      <c r="G491" s="2" t="s">
        <v>89</v>
      </c>
      <c r="H491" s="2" t="s">
        <v>168</v>
      </c>
      <c r="I491" s="2" t="s">
        <v>169</v>
      </c>
      <c r="J491" s="2" t="s">
        <v>170</v>
      </c>
      <c r="K491" s="4">
        <v>1</v>
      </c>
      <c r="L491" s="2" t="s">
        <v>1828</v>
      </c>
      <c r="M491" s="2" t="s">
        <v>101</v>
      </c>
      <c r="N491" s="2" t="s">
        <v>172</v>
      </c>
      <c r="O491" s="5">
        <v>45992</v>
      </c>
      <c r="P491" s="2" t="s">
        <v>96</v>
      </c>
      <c r="Q491" s="4">
        <v>1</v>
      </c>
      <c r="R491" s="2" t="s">
        <v>97</v>
      </c>
      <c r="S491" s="2" t="s">
        <v>173</v>
      </c>
      <c r="T491" s="2" t="s">
        <v>231</v>
      </c>
      <c r="U491" s="2" t="s">
        <v>231</v>
      </c>
      <c r="V491" s="6">
        <v>6092462</v>
      </c>
      <c r="AQ491" s="2" t="s">
        <v>101</v>
      </c>
      <c r="AR491" s="2" t="s">
        <v>101</v>
      </c>
      <c r="AS491" s="2" t="s">
        <v>101</v>
      </c>
      <c r="AT491" s="2" t="s">
        <v>101</v>
      </c>
      <c r="AU491" s="2" t="s">
        <v>101</v>
      </c>
      <c r="AV491" s="2" t="s">
        <v>101</v>
      </c>
      <c r="AW491" s="2" t="s">
        <v>101</v>
      </c>
      <c r="AX491" s="2" t="s">
        <v>101</v>
      </c>
      <c r="AY491" s="2" t="s">
        <v>101</v>
      </c>
      <c r="AZ491" s="2" t="s">
        <v>101</v>
      </c>
      <c r="BA491" s="2" t="s">
        <v>101</v>
      </c>
      <c r="BB491" s="2" t="s">
        <v>101</v>
      </c>
      <c r="BC491" s="2" t="s">
        <v>101</v>
      </c>
      <c r="BD491" s="2" t="s">
        <v>101</v>
      </c>
      <c r="BE491" s="2" t="s">
        <v>101</v>
      </c>
      <c r="BF491" s="2" t="s">
        <v>101</v>
      </c>
      <c r="BG491" s="2" t="s">
        <v>101</v>
      </c>
      <c r="BH491" s="2" t="s">
        <v>101</v>
      </c>
      <c r="BI491" s="2" t="s">
        <v>101</v>
      </c>
      <c r="BJ491" s="2" t="s">
        <v>101</v>
      </c>
      <c r="BK491" s="2" t="s">
        <v>101</v>
      </c>
      <c r="BL491" s="2" t="s">
        <v>101</v>
      </c>
      <c r="BM491" s="2" t="s">
        <v>101</v>
      </c>
      <c r="BN491" s="2" t="s">
        <v>101</v>
      </c>
      <c r="BO491" s="2" t="s">
        <v>101</v>
      </c>
      <c r="BP491" s="2" t="s">
        <v>101</v>
      </c>
      <c r="BQ491" s="2" t="s">
        <v>101</v>
      </c>
      <c r="BR491" s="2" t="s">
        <v>101</v>
      </c>
      <c r="BS491" s="2" t="s">
        <v>101</v>
      </c>
      <c r="BT491" s="2" t="s">
        <v>101</v>
      </c>
      <c r="BU491" s="2" t="s">
        <v>101</v>
      </c>
      <c r="BV491" s="2" t="s">
        <v>101</v>
      </c>
      <c r="BW491" s="2" t="s">
        <v>101</v>
      </c>
      <c r="BX491" s="2" t="s">
        <v>101</v>
      </c>
      <c r="BY491" s="2" t="s">
        <v>101</v>
      </c>
      <c r="BZ491" s="2" t="s">
        <v>101</v>
      </c>
      <c r="CA491" s="2" t="s">
        <v>101</v>
      </c>
      <c r="CB491" s="2" t="s">
        <v>101</v>
      </c>
      <c r="CC491" s="2" t="s">
        <v>101</v>
      </c>
      <c r="CD491" s="2" t="s">
        <v>101</v>
      </c>
      <c r="CE491" s="2" t="s">
        <v>101</v>
      </c>
      <c r="CF491" s="2" t="s">
        <v>101</v>
      </c>
    </row>
    <row r="492" spans="1:84" x14ac:dyDescent="0.25">
      <c r="A492" s="2" t="s">
        <v>194</v>
      </c>
      <c r="B492" s="2" t="s">
        <v>1170</v>
      </c>
      <c r="C492" s="2" t="s">
        <v>131</v>
      </c>
      <c r="D492" s="2" t="s">
        <v>1823</v>
      </c>
      <c r="E492" s="2" t="s">
        <v>1824</v>
      </c>
      <c r="F492" s="3">
        <v>34</v>
      </c>
      <c r="G492" s="2" t="s">
        <v>89</v>
      </c>
      <c r="H492" s="2" t="s">
        <v>120</v>
      </c>
      <c r="I492" s="2" t="s">
        <v>237</v>
      </c>
      <c r="J492" s="2" t="s">
        <v>238</v>
      </c>
      <c r="K492" s="4">
        <v>1</v>
      </c>
      <c r="L492" s="2" t="s">
        <v>1829</v>
      </c>
      <c r="M492" s="2" t="s">
        <v>101</v>
      </c>
      <c r="N492" s="2" t="s">
        <v>240</v>
      </c>
      <c r="O492" s="5">
        <v>45582</v>
      </c>
      <c r="P492" s="2" t="s">
        <v>124</v>
      </c>
      <c r="Q492" s="4">
        <v>1</v>
      </c>
      <c r="R492" s="2" t="s">
        <v>130</v>
      </c>
      <c r="S492" s="2" t="s">
        <v>241</v>
      </c>
      <c r="T492" s="2" t="s">
        <v>231</v>
      </c>
      <c r="U492" s="2" t="s">
        <v>231</v>
      </c>
      <c r="V492" s="6">
        <v>6092360</v>
      </c>
      <c r="AQ492" s="2" t="s">
        <v>101</v>
      </c>
      <c r="AR492" s="2" t="s">
        <v>101</v>
      </c>
      <c r="AS492" s="2" t="s">
        <v>101</v>
      </c>
      <c r="AT492" s="2" t="s">
        <v>101</v>
      </c>
      <c r="AU492" s="2" t="s">
        <v>101</v>
      </c>
      <c r="AV492" s="2" t="s">
        <v>101</v>
      </c>
      <c r="AW492" s="2" t="s">
        <v>101</v>
      </c>
      <c r="AX492" s="2" t="s">
        <v>101</v>
      </c>
      <c r="AY492" s="2" t="s">
        <v>101</v>
      </c>
      <c r="AZ492" s="2" t="s">
        <v>101</v>
      </c>
      <c r="BA492" s="2" t="s">
        <v>101</v>
      </c>
      <c r="BB492" s="2" t="s">
        <v>101</v>
      </c>
      <c r="BC492" s="2" t="s">
        <v>101</v>
      </c>
      <c r="BD492" s="2" t="s">
        <v>101</v>
      </c>
      <c r="BE492" s="2" t="s">
        <v>101</v>
      </c>
      <c r="BF492" s="2" t="s">
        <v>101</v>
      </c>
      <c r="BG492" s="2" t="s">
        <v>101</v>
      </c>
      <c r="BH492" s="2" t="s">
        <v>101</v>
      </c>
      <c r="BI492" s="2" t="s">
        <v>101</v>
      </c>
      <c r="BJ492" s="2" t="s">
        <v>101</v>
      </c>
      <c r="BK492" s="2" t="s">
        <v>101</v>
      </c>
      <c r="BL492" s="2" t="s">
        <v>101</v>
      </c>
      <c r="BM492" s="2" t="s">
        <v>101</v>
      </c>
      <c r="BN492" s="2" t="s">
        <v>101</v>
      </c>
      <c r="BO492" s="2" t="s">
        <v>101</v>
      </c>
      <c r="BP492" s="2" t="s">
        <v>101</v>
      </c>
      <c r="BQ492" s="2" t="s">
        <v>101</v>
      </c>
      <c r="BR492" s="2" t="s">
        <v>101</v>
      </c>
      <c r="BS492" s="2" t="s">
        <v>101</v>
      </c>
      <c r="BT492" s="2" t="s">
        <v>101</v>
      </c>
      <c r="BU492" s="2" t="s">
        <v>101</v>
      </c>
      <c r="BV492" s="2" t="s">
        <v>101</v>
      </c>
      <c r="BW492" s="2" t="s">
        <v>101</v>
      </c>
      <c r="BX492" s="2" t="s">
        <v>101</v>
      </c>
      <c r="BY492" s="2" t="s">
        <v>101</v>
      </c>
      <c r="BZ492" s="2" t="s">
        <v>101</v>
      </c>
      <c r="CA492" s="2" t="s">
        <v>101</v>
      </c>
      <c r="CB492" s="2" t="s">
        <v>101</v>
      </c>
      <c r="CC492" s="2" t="s">
        <v>101</v>
      </c>
      <c r="CD492" s="2" t="s">
        <v>101</v>
      </c>
      <c r="CE492" s="2" t="s">
        <v>101</v>
      </c>
      <c r="CF492" s="2" t="s">
        <v>101</v>
      </c>
    </row>
    <row r="493" spans="1:84" x14ac:dyDescent="0.25">
      <c r="A493" s="2" t="s">
        <v>194</v>
      </c>
      <c r="B493" s="2" t="s">
        <v>1170</v>
      </c>
      <c r="C493" s="2" t="s">
        <v>131</v>
      </c>
      <c r="D493" s="2" t="s">
        <v>1823</v>
      </c>
      <c r="E493" s="2" t="s">
        <v>1824</v>
      </c>
      <c r="F493" s="3">
        <v>34</v>
      </c>
      <c r="G493" s="2" t="s">
        <v>89</v>
      </c>
      <c r="H493" s="2" t="s">
        <v>120</v>
      </c>
      <c r="I493" s="2" t="s">
        <v>290</v>
      </c>
      <c r="J493" s="2" t="s">
        <v>92</v>
      </c>
      <c r="K493" s="4">
        <v>1</v>
      </c>
      <c r="L493" s="2" t="s">
        <v>1830</v>
      </c>
      <c r="M493" s="2" t="s">
        <v>101</v>
      </c>
      <c r="N493" s="2" t="s">
        <v>123</v>
      </c>
      <c r="O493" s="5">
        <v>45265</v>
      </c>
      <c r="P493" s="2" t="s">
        <v>124</v>
      </c>
      <c r="Q493" s="4">
        <v>1</v>
      </c>
      <c r="R493" s="2" t="s">
        <v>128</v>
      </c>
      <c r="S493" s="2" t="s">
        <v>126</v>
      </c>
      <c r="T493" s="2" t="s">
        <v>231</v>
      </c>
      <c r="U493" s="2" t="s">
        <v>231</v>
      </c>
      <c r="V493" s="6">
        <v>6092354</v>
      </c>
      <c r="AQ493" s="2" t="s">
        <v>101</v>
      </c>
      <c r="AR493" s="2" t="s">
        <v>101</v>
      </c>
      <c r="AS493" s="2" t="s">
        <v>101</v>
      </c>
      <c r="AT493" s="2" t="s">
        <v>101</v>
      </c>
      <c r="AU493" s="2" t="s">
        <v>101</v>
      </c>
      <c r="AV493" s="2" t="s">
        <v>101</v>
      </c>
      <c r="AW493" s="2" t="s">
        <v>101</v>
      </c>
      <c r="AX493" s="2" t="s">
        <v>101</v>
      </c>
      <c r="AY493" s="2" t="s">
        <v>101</v>
      </c>
      <c r="AZ493" s="2" t="s">
        <v>101</v>
      </c>
      <c r="BA493" s="2" t="s">
        <v>101</v>
      </c>
      <c r="BB493" s="2" t="s">
        <v>101</v>
      </c>
      <c r="BC493" s="2" t="s">
        <v>101</v>
      </c>
      <c r="BD493" s="2" t="s">
        <v>101</v>
      </c>
      <c r="BE493" s="2" t="s">
        <v>101</v>
      </c>
      <c r="BF493" s="2" t="s">
        <v>101</v>
      </c>
      <c r="BG493" s="2" t="s">
        <v>101</v>
      </c>
      <c r="BH493" s="2" t="s">
        <v>101</v>
      </c>
      <c r="BI493" s="2" t="s">
        <v>101</v>
      </c>
      <c r="BJ493" s="2" t="s">
        <v>101</v>
      </c>
      <c r="BK493" s="2" t="s">
        <v>101</v>
      </c>
      <c r="BL493" s="2" t="s">
        <v>101</v>
      </c>
      <c r="BM493" s="2" t="s">
        <v>101</v>
      </c>
      <c r="BN493" s="2" t="s">
        <v>101</v>
      </c>
      <c r="BO493" s="2" t="s">
        <v>101</v>
      </c>
      <c r="BP493" s="2" t="s">
        <v>101</v>
      </c>
      <c r="BQ493" s="2" t="s">
        <v>101</v>
      </c>
      <c r="BR493" s="2" t="s">
        <v>101</v>
      </c>
      <c r="BS493" s="2" t="s">
        <v>101</v>
      </c>
      <c r="BT493" s="2" t="s">
        <v>101</v>
      </c>
      <c r="BU493" s="2" t="s">
        <v>101</v>
      </c>
      <c r="BV493" s="2" t="s">
        <v>101</v>
      </c>
      <c r="BW493" s="2" t="s">
        <v>101</v>
      </c>
      <c r="BX493" s="2" t="s">
        <v>101</v>
      </c>
      <c r="BY493" s="2" t="s">
        <v>101</v>
      </c>
      <c r="BZ493" s="2" t="s">
        <v>101</v>
      </c>
      <c r="CA493" s="2" t="s">
        <v>101</v>
      </c>
      <c r="CB493" s="2" t="s">
        <v>101</v>
      </c>
      <c r="CC493" s="2" t="s">
        <v>101</v>
      </c>
      <c r="CD493" s="2" t="s">
        <v>101</v>
      </c>
      <c r="CE493" s="2" t="s">
        <v>101</v>
      </c>
      <c r="CF493" s="2" t="s">
        <v>101</v>
      </c>
    </row>
    <row r="494" spans="1:84" x14ac:dyDescent="0.25">
      <c r="A494" s="2" t="s">
        <v>194</v>
      </c>
      <c r="B494" s="2" t="s">
        <v>1170</v>
      </c>
      <c r="C494" s="2" t="s">
        <v>131</v>
      </c>
      <c r="D494" s="2" t="s">
        <v>1823</v>
      </c>
      <c r="E494" s="2" t="s">
        <v>1824</v>
      </c>
      <c r="F494" s="3">
        <v>34</v>
      </c>
      <c r="G494" s="2" t="s">
        <v>89</v>
      </c>
      <c r="H494" s="2" t="s">
        <v>120</v>
      </c>
      <c r="I494" s="2" t="s">
        <v>290</v>
      </c>
      <c r="J494" s="2" t="s">
        <v>92</v>
      </c>
      <c r="K494" s="4">
        <v>1</v>
      </c>
      <c r="L494" s="2" t="s">
        <v>1831</v>
      </c>
      <c r="M494" s="2" t="s">
        <v>101</v>
      </c>
      <c r="N494" s="2" t="s">
        <v>123</v>
      </c>
      <c r="O494" s="5">
        <v>45388</v>
      </c>
      <c r="P494" s="2" t="s">
        <v>124</v>
      </c>
      <c r="Q494" s="4">
        <v>1</v>
      </c>
      <c r="R494" s="2" t="s">
        <v>130</v>
      </c>
      <c r="S494" s="2" t="s">
        <v>126</v>
      </c>
      <c r="T494" s="2" t="s">
        <v>231</v>
      </c>
      <c r="U494" s="2" t="s">
        <v>231</v>
      </c>
      <c r="V494" s="6">
        <v>6092355</v>
      </c>
      <c r="AQ494" s="2" t="s">
        <v>101</v>
      </c>
      <c r="AR494" s="2" t="s">
        <v>101</v>
      </c>
      <c r="AS494" s="2" t="s">
        <v>101</v>
      </c>
      <c r="AT494" s="2" t="s">
        <v>101</v>
      </c>
      <c r="AU494" s="2" t="s">
        <v>101</v>
      </c>
      <c r="AV494" s="2" t="s">
        <v>101</v>
      </c>
      <c r="AW494" s="2" t="s">
        <v>101</v>
      </c>
      <c r="AX494" s="2" t="s">
        <v>101</v>
      </c>
      <c r="AY494" s="2" t="s">
        <v>101</v>
      </c>
      <c r="AZ494" s="2" t="s">
        <v>101</v>
      </c>
      <c r="BA494" s="2" t="s">
        <v>101</v>
      </c>
      <c r="BB494" s="2" t="s">
        <v>101</v>
      </c>
      <c r="BC494" s="2" t="s">
        <v>101</v>
      </c>
      <c r="BD494" s="2" t="s">
        <v>101</v>
      </c>
      <c r="BE494" s="2" t="s">
        <v>101</v>
      </c>
      <c r="BF494" s="2" t="s">
        <v>101</v>
      </c>
      <c r="BG494" s="2" t="s">
        <v>101</v>
      </c>
      <c r="BH494" s="2" t="s">
        <v>101</v>
      </c>
      <c r="BI494" s="2" t="s">
        <v>101</v>
      </c>
      <c r="BJ494" s="2" t="s">
        <v>101</v>
      </c>
      <c r="BK494" s="2" t="s">
        <v>101</v>
      </c>
      <c r="BL494" s="2" t="s">
        <v>101</v>
      </c>
      <c r="BM494" s="2" t="s">
        <v>101</v>
      </c>
      <c r="BN494" s="2" t="s">
        <v>101</v>
      </c>
      <c r="BO494" s="2" t="s">
        <v>101</v>
      </c>
      <c r="BP494" s="2" t="s">
        <v>101</v>
      </c>
      <c r="BQ494" s="2" t="s">
        <v>101</v>
      </c>
      <c r="BR494" s="2" t="s">
        <v>101</v>
      </c>
      <c r="BS494" s="2" t="s">
        <v>101</v>
      </c>
      <c r="BT494" s="2" t="s">
        <v>101</v>
      </c>
      <c r="BU494" s="2" t="s">
        <v>101</v>
      </c>
      <c r="BV494" s="2" t="s">
        <v>101</v>
      </c>
      <c r="BW494" s="2" t="s">
        <v>101</v>
      </c>
      <c r="BX494" s="2" t="s">
        <v>101</v>
      </c>
      <c r="BY494" s="2" t="s">
        <v>101</v>
      </c>
      <c r="BZ494" s="2" t="s">
        <v>101</v>
      </c>
      <c r="CA494" s="2" t="s">
        <v>101</v>
      </c>
      <c r="CB494" s="2" t="s">
        <v>101</v>
      </c>
      <c r="CC494" s="2" t="s">
        <v>101</v>
      </c>
      <c r="CD494" s="2" t="s">
        <v>101</v>
      </c>
      <c r="CE494" s="2" t="s">
        <v>101</v>
      </c>
      <c r="CF494" s="2" t="s">
        <v>101</v>
      </c>
    </row>
    <row r="495" spans="1:84" x14ac:dyDescent="0.25">
      <c r="A495" s="2" t="s">
        <v>194</v>
      </c>
      <c r="B495" s="2" t="s">
        <v>1170</v>
      </c>
      <c r="C495" s="2" t="s">
        <v>131</v>
      </c>
      <c r="D495" s="2" t="s">
        <v>1823</v>
      </c>
      <c r="E495" s="2" t="s">
        <v>1824</v>
      </c>
      <c r="F495" s="3">
        <v>34</v>
      </c>
      <c r="G495" s="2" t="s">
        <v>89</v>
      </c>
      <c r="H495" s="2" t="s">
        <v>120</v>
      </c>
      <c r="I495" s="2" t="s">
        <v>290</v>
      </c>
      <c r="J495" s="2" t="s">
        <v>92</v>
      </c>
      <c r="K495" s="4">
        <v>1</v>
      </c>
      <c r="L495" s="2" t="s">
        <v>1832</v>
      </c>
      <c r="M495" s="2" t="s">
        <v>101</v>
      </c>
      <c r="N495" s="2" t="s">
        <v>123</v>
      </c>
      <c r="O495" s="5">
        <v>45448</v>
      </c>
      <c r="P495" s="2" t="s">
        <v>124</v>
      </c>
      <c r="Q495" s="4">
        <v>1</v>
      </c>
      <c r="R495" s="2" t="s">
        <v>130</v>
      </c>
      <c r="S495" s="2" t="s">
        <v>126</v>
      </c>
      <c r="T495" s="2" t="s">
        <v>231</v>
      </c>
      <c r="U495" s="2" t="s">
        <v>231</v>
      </c>
      <c r="V495" s="6">
        <v>6092391</v>
      </c>
      <c r="AQ495" s="2" t="s">
        <v>101</v>
      </c>
      <c r="AR495" s="2" t="s">
        <v>101</v>
      </c>
      <c r="AS495" s="2" t="s">
        <v>101</v>
      </c>
      <c r="AT495" s="2" t="s">
        <v>101</v>
      </c>
      <c r="AU495" s="2" t="s">
        <v>101</v>
      </c>
      <c r="AV495" s="2" t="s">
        <v>101</v>
      </c>
      <c r="AW495" s="2" t="s">
        <v>101</v>
      </c>
      <c r="AX495" s="2" t="s">
        <v>101</v>
      </c>
      <c r="AY495" s="2" t="s">
        <v>101</v>
      </c>
      <c r="AZ495" s="2" t="s">
        <v>101</v>
      </c>
      <c r="BA495" s="2" t="s">
        <v>101</v>
      </c>
      <c r="BB495" s="2" t="s">
        <v>101</v>
      </c>
      <c r="BC495" s="2" t="s">
        <v>101</v>
      </c>
      <c r="BD495" s="2" t="s">
        <v>101</v>
      </c>
      <c r="BE495" s="2" t="s">
        <v>101</v>
      </c>
      <c r="BF495" s="2" t="s">
        <v>101</v>
      </c>
      <c r="BG495" s="2" t="s">
        <v>101</v>
      </c>
      <c r="BH495" s="2" t="s">
        <v>101</v>
      </c>
      <c r="BI495" s="2" t="s">
        <v>101</v>
      </c>
      <c r="BJ495" s="2" t="s">
        <v>101</v>
      </c>
      <c r="BK495" s="2" t="s">
        <v>101</v>
      </c>
      <c r="BL495" s="2" t="s">
        <v>101</v>
      </c>
      <c r="BM495" s="2" t="s">
        <v>101</v>
      </c>
      <c r="BN495" s="2" t="s">
        <v>101</v>
      </c>
      <c r="BO495" s="2" t="s">
        <v>101</v>
      </c>
      <c r="BP495" s="2" t="s">
        <v>101</v>
      </c>
      <c r="BQ495" s="2" t="s">
        <v>101</v>
      </c>
      <c r="BR495" s="2" t="s">
        <v>101</v>
      </c>
      <c r="BS495" s="2" t="s">
        <v>101</v>
      </c>
      <c r="BT495" s="2" t="s">
        <v>101</v>
      </c>
      <c r="BU495" s="2" t="s">
        <v>101</v>
      </c>
      <c r="BV495" s="2" t="s">
        <v>101</v>
      </c>
      <c r="BW495" s="2" t="s">
        <v>101</v>
      </c>
      <c r="BX495" s="2" t="s">
        <v>101</v>
      </c>
      <c r="BY495" s="2" t="s">
        <v>101</v>
      </c>
      <c r="BZ495" s="2" t="s">
        <v>101</v>
      </c>
      <c r="CA495" s="2" t="s">
        <v>101</v>
      </c>
      <c r="CB495" s="2" t="s">
        <v>101</v>
      </c>
      <c r="CC495" s="2" t="s">
        <v>101</v>
      </c>
      <c r="CD495" s="2" t="s">
        <v>101</v>
      </c>
      <c r="CE495" s="2" t="s">
        <v>101</v>
      </c>
      <c r="CF495" s="2" t="s">
        <v>101</v>
      </c>
    </row>
    <row r="496" spans="1:84" x14ac:dyDescent="0.25">
      <c r="A496" s="2" t="s">
        <v>194</v>
      </c>
      <c r="B496" s="2" t="s">
        <v>1170</v>
      </c>
      <c r="C496" s="2" t="s">
        <v>131</v>
      </c>
      <c r="D496" s="2" t="s">
        <v>1823</v>
      </c>
      <c r="E496" s="2" t="s">
        <v>1824</v>
      </c>
      <c r="F496" s="3">
        <v>34</v>
      </c>
      <c r="G496" s="2" t="s">
        <v>89</v>
      </c>
      <c r="H496" s="2" t="s">
        <v>120</v>
      </c>
      <c r="I496" s="2" t="s">
        <v>290</v>
      </c>
      <c r="J496" s="2" t="s">
        <v>92</v>
      </c>
      <c r="K496" s="4">
        <v>1</v>
      </c>
      <c r="L496" s="2" t="s">
        <v>1833</v>
      </c>
      <c r="M496" s="2" t="s">
        <v>101</v>
      </c>
      <c r="N496" s="2" t="s">
        <v>123</v>
      </c>
      <c r="O496" s="5">
        <v>45496</v>
      </c>
      <c r="P496" s="2" t="s">
        <v>124</v>
      </c>
      <c r="Q496" s="4">
        <v>1</v>
      </c>
      <c r="R496" s="2" t="s">
        <v>130</v>
      </c>
      <c r="S496" s="2" t="s">
        <v>126</v>
      </c>
      <c r="T496" s="2" t="s">
        <v>231</v>
      </c>
      <c r="U496" s="2" t="s">
        <v>231</v>
      </c>
      <c r="V496" s="6">
        <v>6092393</v>
      </c>
      <c r="AQ496" s="2" t="s">
        <v>101</v>
      </c>
      <c r="AR496" s="2" t="s">
        <v>101</v>
      </c>
      <c r="AS496" s="2" t="s">
        <v>101</v>
      </c>
      <c r="AT496" s="2" t="s">
        <v>101</v>
      </c>
      <c r="AU496" s="2" t="s">
        <v>101</v>
      </c>
      <c r="AV496" s="2" t="s">
        <v>101</v>
      </c>
      <c r="AW496" s="2" t="s">
        <v>101</v>
      </c>
      <c r="AX496" s="2" t="s">
        <v>101</v>
      </c>
      <c r="AY496" s="2" t="s">
        <v>101</v>
      </c>
      <c r="AZ496" s="2" t="s">
        <v>101</v>
      </c>
      <c r="BA496" s="2" t="s">
        <v>101</v>
      </c>
      <c r="BB496" s="2" t="s">
        <v>101</v>
      </c>
      <c r="BC496" s="2" t="s">
        <v>101</v>
      </c>
      <c r="BD496" s="2" t="s">
        <v>101</v>
      </c>
      <c r="BE496" s="2" t="s">
        <v>101</v>
      </c>
      <c r="BF496" s="2" t="s">
        <v>101</v>
      </c>
      <c r="BG496" s="2" t="s">
        <v>101</v>
      </c>
      <c r="BH496" s="2" t="s">
        <v>101</v>
      </c>
      <c r="BI496" s="2" t="s">
        <v>101</v>
      </c>
      <c r="BJ496" s="2" t="s">
        <v>101</v>
      </c>
      <c r="BK496" s="2" t="s">
        <v>101</v>
      </c>
      <c r="BL496" s="2" t="s">
        <v>101</v>
      </c>
      <c r="BM496" s="2" t="s">
        <v>101</v>
      </c>
      <c r="BN496" s="2" t="s">
        <v>101</v>
      </c>
      <c r="BO496" s="2" t="s">
        <v>101</v>
      </c>
      <c r="BP496" s="2" t="s">
        <v>101</v>
      </c>
      <c r="BQ496" s="2" t="s">
        <v>101</v>
      </c>
      <c r="BR496" s="2" t="s">
        <v>101</v>
      </c>
      <c r="BS496" s="2" t="s">
        <v>101</v>
      </c>
      <c r="BT496" s="2" t="s">
        <v>101</v>
      </c>
      <c r="BU496" s="2" t="s">
        <v>101</v>
      </c>
      <c r="BV496" s="2" t="s">
        <v>101</v>
      </c>
      <c r="BW496" s="2" t="s">
        <v>101</v>
      </c>
      <c r="BX496" s="2" t="s">
        <v>101</v>
      </c>
      <c r="BY496" s="2" t="s">
        <v>101</v>
      </c>
      <c r="BZ496" s="2" t="s">
        <v>101</v>
      </c>
      <c r="CA496" s="2" t="s">
        <v>101</v>
      </c>
      <c r="CB496" s="2" t="s">
        <v>101</v>
      </c>
      <c r="CC496" s="2" t="s">
        <v>101</v>
      </c>
      <c r="CD496" s="2" t="s">
        <v>101</v>
      </c>
      <c r="CE496" s="2" t="s">
        <v>101</v>
      </c>
      <c r="CF496" s="2" t="s">
        <v>101</v>
      </c>
    </row>
    <row r="497" spans="1:84" x14ac:dyDescent="0.25">
      <c r="A497" s="2" t="s">
        <v>194</v>
      </c>
      <c r="B497" s="2" t="s">
        <v>1170</v>
      </c>
      <c r="C497" s="2" t="s">
        <v>131</v>
      </c>
      <c r="D497" s="2" t="s">
        <v>1823</v>
      </c>
      <c r="E497" s="2" t="s">
        <v>1824</v>
      </c>
      <c r="F497" s="3">
        <v>34</v>
      </c>
      <c r="G497" s="2" t="s">
        <v>89</v>
      </c>
      <c r="H497" s="2" t="s">
        <v>120</v>
      </c>
      <c r="I497" s="2" t="s">
        <v>290</v>
      </c>
      <c r="J497" s="2" t="s">
        <v>92</v>
      </c>
      <c r="K497" s="4">
        <v>1</v>
      </c>
      <c r="L497" s="2" t="s">
        <v>1834</v>
      </c>
      <c r="M497" s="2" t="s">
        <v>101</v>
      </c>
      <c r="N497" s="2" t="s">
        <v>123</v>
      </c>
      <c r="O497" s="5">
        <v>45595</v>
      </c>
      <c r="P497" s="2" t="s">
        <v>124</v>
      </c>
      <c r="Q497" s="4">
        <v>1</v>
      </c>
      <c r="R497" s="2" t="s">
        <v>130</v>
      </c>
      <c r="S497" s="2" t="s">
        <v>126</v>
      </c>
      <c r="T497" s="2" t="s">
        <v>231</v>
      </c>
      <c r="U497" s="2" t="s">
        <v>231</v>
      </c>
      <c r="V497" s="6">
        <v>6092392</v>
      </c>
      <c r="AQ497" s="2" t="s">
        <v>101</v>
      </c>
      <c r="AR497" s="2" t="s">
        <v>101</v>
      </c>
      <c r="AS497" s="2" t="s">
        <v>101</v>
      </c>
      <c r="AT497" s="2" t="s">
        <v>101</v>
      </c>
      <c r="AU497" s="2" t="s">
        <v>101</v>
      </c>
      <c r="AV497" s="2" t="s">
        <v>101</v>
      </c>
      <c r="AW497" s="2" t="s">
        <v>101</v>
      </c>
      <c r="AX497" s="2" t="s">
        <v>101</v>
      </c>
      <c r="AY497" s="2" t="s">
        <v>101</v>
      </c>
      <c r="AZ497" s="2" t="s">
        <v>101</v>
      </c>
      <c r="BA497" s="2" t="s">
        <v>101</v>
      </c>
      <c r="BB497" s="2" t="s">
        <v>101</v>
      </c>
      <c r="BC497" s="2" t="s">
        <v>101</v>
      </c>
      <c r="BD497" s="2" t="s">
        <v>101</v>
      </c>
      <c r="BE497" s="2" t="s">
        <v>101</v>
      </c>
      <c r="BF497" s="2" t="s">
        <v>101</v>
      </c>
      <c r="BG497" s="2" t="s">
        <v>101</v>
      </c>
      <c r="BH497" s="2" t="s">
        <v>101</v>
      </c>
      <c r="BI497" s="2" t="s">
        <v>101</v>
      </c>
      <c r="BJ497" s="2" t="s">
        <v>101</v>
      </c>
      <c r="BK497" s="2" t="s">
        <v>101</v>
      </c>
      <c r="BL497" s="2" t="s">
        <v>101</v>
      </c>
      <c r="BM497" s="2" t="s">
        <v>101</v>
      </c>
      <c r="BN497" s="2" t="s">
        <v>101</v>
      </c>
      <c r="BO497" s="2" t="s">
        <v>101</v>
      </c>
      <c r="BP497" s="2" t="s">
        <v>101</v>
      </c>
      <c r="BQ497" s="2" t="s">
        <v>101</v>
      </c>
      <c r="BR497" s="2" t="s">
        <v>101</v>
      </c>
      <c r="BS497" s="2" t="s">
        <v>101</v>
      </c>
      <c r="BT497" s="2" t="s">
        <v>101</v>
      </c>
      <c r="BU497" s="2" t="s">
        <v>101</v>
      </c>
      <c r="BV497" s="2" t="s">
        <v>101</v>
      </c>
      <c r="BW497" s="2" t="s">
        <v>101</v>
      </c>
      <c r="BX497" s="2" t="s">
        <v>101</v>
      </c>
      <c r="BY497" s="2" t="s">
        <v>101</v>
      </c>
      <c r="BZ497" s="2" t="s">
        <v>101</v>
      </c>
      <c r="CA497" s="2" t="s">
        <v>101</v>
      </c>
      <c r="CB497" s="2" t="s">
        <v>101</v>
      </c>
      <c r="CC497" s="2" t="s">
        <v>101</v>
      </c>
      <c r="CD497" s="2" t="s">
        <v>101</v>
      </c>
      <c r="CE497" s="2" t="s">
        <v>101</v>
      </c>
      <c r="CF497" s="2" t="s">
        <v>101</v>
      </c>
    </row>
    <row r="498" spans="1:84" x14ac:dyDescent="0.25">
      <c r="A498" s="2" t="s">
        <v>194</v>
      </c>
      <c r="B498" s="2" t="s">
        <v>1170</v>
      </c>
      <c r="C498" s="2" t="s">
        <v>131</v>
      </c>
      <c r="D498" s="2" t="s">
        <v>1823</v>
      </c>
      <c r="E498" s="2" t="s">
        <v>1824</v>
      </c>
      <c r="F498" s="3">
        <v>34</v>
      </c>
      <c r="G498" s="2" t="s">
        <v>89</v>
      </c>
      <c r="H498" s="2" t="s">
        <v>293</v>
      </c>
      <c r="I498" s="2" t="s">
        <v>1231</v>
      </c>
      <c r="J498" s="2" t="s">
        <v>256</v>
      </c>
      <c r="K498" s="4">
        <v>1</v>
      </c>
      <c r="L498" s="2" t="s">
        <v>1835</v>
      </c>
      <c r="M498" s="2" t="s">
        <v>101</v>
      </c>
      <c r="N498" s="2" t="s">
        <v>296</v>
      </c>
      <c r="O498" s="5">
        <v>45474</v>
      </c>
      <c r="P498" s="2" t="s">
        <v>124</v>
      </c>
      <c r="Q498" s="4">
        <v>1</v>
      </c>
      <c r="R498" s="2" t="s">
        <v>130</v>
      </c>
      <c r="S498" s="2" t="s">
        <v>297</v>
      </c>
      <c r="T498" s="2" t="s">
        <v>231</v>
      </c>
      <c r="U498" s="2" t="s">
        <v>231</v>
      </c>
      <c r="V498" s="6">
        <v>6092356</v>
      </c>
      <c r="AQ498" s="2" t="s">
        <v>101</v>
      </c>
      <c r="AR498" s="2" t="s">
        <v>101</v>
      </c>
      <c r="AS498" s="2" t="s">
        <v>101</v>
      </c>
      <c r="AT498" s="2" t="s">
        <v>101</v>
      </c>
      <c r="AU498" s="2" t="s">
        <v>101</v>
      </c>
      <c r="AV498" s="2" t="s">
        <v>101</v>
      </c>
      <c r="AW498" s="2" t="s">
        <v>101</v>
      </c>
      <c r="AX498" s="2" t="s">
        <v>101</v>
      </c>
      <c r="AY498" s="2" t="s">
        <v>101</v>
      </c>
      <c r="AZ498" s="2" t="s">
        <v>101</v>
      </c>
      <c r="BA498" s="2" t="s">
        <v>101</v>
      </c>
      <c r="BB498" s="2" t="s">
        <v>101</v>
      </c>
      <c r="BC498" s="2" t="s">
        <v>101</v>
      </c>
      <c r="BD498" s="2" t="s">
        <v>101</v>
      </c>
      <c r="BE498" s="2" t="s">
        <v>101</v>
      </c>
      <c r="BF498" s="2" t="s">
        <v>101</v>
      </c>
      <c r="BG498" s="2" t="s">
        <v>101</v>
      </c>
      <c r="BH498" s="2" t="s">
        <v>101</v>
      </c>
      <c r="BI498" s="2" t="s">
        <v>101</v>
      </c>
      <c r="BJ498" s="2" t="s">
        <v>101</v>
      </c>
      <c r="BK498" s="2" t="s">
        <v>101</v>
      </c>
      <c r="BL498" s="2" t="s">
        <v>101</v>
      </c>
      <c r="BM498" s="2" t="s">
        <v>101</v>
      </c>
      <c r="BN498" s="2" t="s">
        <v>101</v>
      </c>
      <c r="BO498" s="2" t="s">
        <v>101</v>
      </c>
      <c r="BP498" s="2" t="s">
        <v>101</v>
      </c>
      <c r="BQ498" s="2" t="s">
        <v>101</v>
      </c>
      <c r="BR498" s="2" t="s">
        <v>101</v>
      </c>
      <c r="BS498" s="2" t="s">
        <v>101</v>
      </c>
      <c r="BT498" s="2" t="s">
        <v>101</v>
      </c>
      <c r="BU498" s="2" t="s">
        <v>101</v>
      </c>
      <c r="BV498" s="2" t="s">
        <v>101</v>
      </c>
      <c r="BW498" s="2" t="s">
        <v>101</v>
      </c>
      <c r="BX498" s="2" t="s">
        <v>101</v>
      </c>
      <c r="BY498" s="2" t="s">
        <v>101</v>
      </c>
      <c r="BZ498" s="2" t="s">
        <v>101</v>
      </c>
      <c r="CA498" s="2" t="s">
        <v>101</v>
      </c>
      <c r="CB498" s="2" t="s">
        <v>101</v>
      </c>
      <c r="CC498" s="2" t="s">
        <v>101</v>
      </c>
      <c r="CD498" s="2" t="s">
        <v>101</v>
      </c>
      <c r="CE498" s="2" t="s">
        <v>101</v>
      </c>
      <c r="CF498" s="2" t="s">
        <v>101</v>
      </c>
    </row>
    <row r="499" spans="1:84" x14ac:dyDescent="0.25">
      <c r="A499" s="2" t="s">
        <v>194</v>
      </c>
      <c r="B499" s="2" t="s">
        <v>1170</v>
      </c>
      <c r="C499" s="2" t="s">
        <v>131</v>
      </c>
      <c r="D499" s="2" t="s">
        <v>1823</v>
      </c>
      <c r="E499" s="2" t="s">
        <v>1824</v>
      </c>
      <c r="F499" s="3">
        <v>34</v>
      </c>
      <c r="G499" s="2" t="s">
        <v>89</v>
      </c>
      <c r="H499" s="2" t="s">
        <v>168</v>
      </c>
      <c r="I499" s="2" t="s">
        <v>169</v>
      </c>
      <c r="J499" s="2" t="s">
        <v>170</v>
      </c>
      <c r="K499" s="4">
        <v>1</v>
      </c>
      <c r="L499" s="2" t="s">
        <v>1836</v>
      </c>
      <c r="M499" s="2" t="s">
        <v>101</v>
      </c>
      <c r="N499" s="2" t="s">
        <v>172</v>
      </c>
      <c r="O499" s="5">
        <v>45901</v>
      </c>
      <c r="P499" s="2" t="s">
        <v>167</v>
      </c>
      <c r="Q499" s="4">
        <v>1</v>
      </c>
      <c r="R499" s="2" t="s">
        <v>97</v>
      </c>
      <c r="S499" s="2" t="s">
        <v>173</v>
      </c>
      <c r="T499" s="2" t="s">
        <v>231</v>
      </c>
      <c r="U499" s="2" t="s">
        <v>231</v>
      </c>
      <c r="V499" s="6">
        <v>6092457</v>
      </c>
      <c r="AQ499" s="2" t="s">
        <v>101</v>
      </c>
      <c r="AR499" s="2" t="s">
        <v>101</v>
      </c>
      <c r="AS499" s="2" t="s">
        <v>101</v>
      </c>
      <c r="AT499" s="2" t="s">
        <v>101</v>
      </c>
      <c r="AU499" s="2" t="s">
        <v>101</v>
      </c>
      <c r="AV499" s="2" t="s">
        <v>101</v>
      </c>
      <c r="AW499" s="2" t="s">
        <v>101</v>
      </c>
      <c r="AX499" s="2" t="s">
        <v>101</v>
      </c>
      <c r="AY499" s="2" t="s">
        <v>101</v>
      </c>
      <c r="AZ499" s="2" t="s">
        <v>101</v>
      </c>
      <c r="BA499" s="2" t="s">
        <v>101</v>
      </c>
      <c r="BB499" s="2" t="s">
        <v>101</v>
      </c>
      <c r="BC499" s="2" t="s">
        <v>101</v>
      </c>
      <c r="BD499" s="2" t="s">
        <v>101</v>
      </c>
      <c r="BE499" s="2" t="s">
        <v>101</v>
      </c>
      <c r="BF499" s="2" t="s">
        <v>101</v>
      </c>
      <c r="BG499" s="2" t="s">
        <v>101</v>
      </c>
      <c r="BH499" s="2" t="s">
        <v>101</v>
      </c>
      <c r="BI499" s="2" t="s">
        <v>101</v>
      </c>
      <c r="BJ499" s="2" t="s">
        <v>101</v>
      </c>
      <c r="BK499" s="2" t="s">
        <v>101</v>
      </c>
      <c r="BL499" s="2" t="s">
        <v>101</v>
      </c>
      <c r="BM499" s="2" t="s">
        <v>101</v>
      </c>
      <c r="BN499" s="2" t="s">
        <v>101</v>
      </c>
      <c r="BO499" s="2" t="s">
        <v>101</v>
      </c>
      <c r="BP499" s="2" t="s">
        <v>101</v>
      </c>
      <c r="BQ499" s="2" t="s">
        <v>101</v>
      </c>
      <c r="BR499" s="2" t="s">
        <v>101</v>
      </c>
      <c r="BS499" s="2" t="s">
        <v>101</v>
      </c>
      <c r="BT499" s="2" t="s">
        <v>101</v>
      </c>
      <c r="BU499" s="2" t="s">
        <v>101</v>
      </c>
      <c r="BV499" s="2" t="s">
        <v>101</v>
      </c>
      <c r="BW499" s="2" t="s">
        <v>101</v>
      </c>
      <c r="BX499" s="2" t="s">
        <v>101</v>
      </c>
      <c r="BY499" s="2" t="s">
        <v>101</v>
      </c>
      <c r="BZ499" s="2" t="s">
        <v>101</v>
      </c>
      <c r="CA499" s="2" t="s">
        <v>101</v>
      </c>
      <c r="CB499" s="2" t="s">
        <v>101</v>
      </c>
      <c r="CC499" s="2" t="s">
        <v>101</v>
      </c>
      <c r="CD499" s="2" t="s">
        <v>101</v>
      </c>
      <c r="CE499" s="2" t="s">
        <v>101</v>
      </c>
      <c r="CF499" s="2" t="s">
        <v>101</v>
      </c>
    </row>
    <row r="500" spans="1:84" x14ac:dyDescent="0.25">
      <c r="A500" s="2" t="s">
        <v>194</v>
      </c>
      <c r="B500" s="2" t="s">
        <v>1170</v>
      </c>
      <c r="C500" s="2" t="s">
        <v>131</v>
      </c>
      <c r="D500" s="2" t="s">
        <v>1823</v>
      </c>
      <c r="E500" s="2" t="s">
        <v>1824</v>
      </c>
      <c r="F500" s="3">
        <v>34</v>
      </c>
      <c r="G500" s="2" t="s">
        <v>89</v>
      </c>
      <c r="H500" s="2" t="s">
        <v>293</v>
      </c>
      <c r="I500" s="2" t="s">
        <v>294</v>
      </c>
      <c r="J500" s="2" t="s">
        <v>256</v>
      </c>
      <c r="K500" s="4">
        <v>1</v>
      </c>
      <c r="L500" s="2" t="s">
        <v>1837</v>
      </c>
      <c r="M500" s="2" t="s">
        <v>101</v>
      </c>
      <c r="N500" s="2" t="s">
        <v>296</v>
      </c>
      <c r="O500" s="5">
        <v>45566</v>
      </c>
      <c r="P500" s="2" t="s">
        <v>124</v>
      </c>
      <c r="Q500" s="4">
        <v>1</v>
      </c>
      <c r="R500" s="2" t="s">
        <v>130</v>
      </c>
      <c r="S500" s="2" t="s">
        <v>297</v>
      </c>
      <c r="T500" s="2" t="s">
        <v>231</v>
      </c>
      <c r="U500" s="2" t="s">
        <v>231</v>
      </c>
      <c r="V500" s="6">
        <v>6092357</v>
      </c>
      <c r="AQ500" s="2" t="s">
        <v>101</v>
      </c>
      <c r="AR500" s="2" t="s">
        <v>101</v>
      </c>
      <c r="AS500" s="2" t="s">
        <v>101</v>
      </c>
      <c r="AT500" s="2" t="s">
        <v>101</v>
      </c>
      <c r="AU500" s="2" t="s">
        <v>101</v>
      </c>
      <c r="AV500" s="2" t="s">
        <v>101</v>
      </c>
      <c r="AW500" s="2" t="s">
        <v>101</v>
      </c>
      <c r="AX500" s="2" t="s">
        <v>101</v>
      </c>
      <c r="AY500" s="2" t="s">
        <v>101</v>
      </c>
      <c r="AZ500" s="2" t="s">
        <v>101</v>
      </c>
      <c r="BA500" s="2" t="s">
        <v>101</v>
      </c>
      <c r="BB500" s="2" t="s">
        <v>101</v>
      </c>
      <c r="BC500" s="2" t="s">
        <v>101</v>
      </c>
      <c r="BD500" s="2" t="s">
        <v>101</v>
      </c>
      <c r="BE500" s="2" t="s">
        <v>101</v>
      </c>
      <c r="BF500" s="2" t="s">
        <v>101</v>
      </c>
      <c r="BG500" s="2" t="s">
        <v>101</v>
      </c>
      <c r="BH500" s="2" t="s">
        <v>101</v>
      </c>
      <c r="BI500" s="2" t="s">
        <v>101</v>
      </c>
      <c r="BJ500" s="2" t="s">
        <v>101</v>
      </c>
      <c r="BK500" s="2" t="s">
        <v>101</v>
      </c>
      <c r="BL500" s="2" t="s">
        <v>101</v>
      </c>
      <c r="BM500" s="2" t="s">
        <v>101</v>
      </c>
      <c r="BN500" s="2" t="s">
        <v>101</v>
      </c>
      <c r="BO500" s="2" t="s">
        <v>101</v>
      </c>
      <c r="BP500" s="2" t="s">
        <v>101</v>
      </c>
      <c r="BQ500" s="2" t="s">
        <v>101</v>
      </c>
      <c r="BR500" s="2" t="s">
        <v>101</v>
      </c>
      <c r="BS500" s="2" t="s">
        <v>101</v>
      </c>
      <c r="BT500" s="2" t="s">
        <v>101</v>
      </c>
      <c r="BU500" s="2" t="s">
        <v>101</v>
      </c>
      <c r="BV500" s="2" t="s">
        <v>101</v>
      </c>
      <c r="BW500" s="2" t="s">
        <v>101</v>
      </c>
      <c r="BX500" s="2" t="s">
        <v>101</v>
      </c>
      <c r="BY500" s="2" t="s">
        <v>101</v>
      </c>
      <c r="BZ500" s="2" t="s">
        <v>101</v>
      </c>
      <c r="CA500" s="2" t="s">
        <v>101</v>
      </c>
      <c r="CB500" s="2" t="s">
        <v>101</v>
      </c>
      <c r="CC500" s="2" t="s">
        <v>101</v>
      </c>
      <c r="CD500" s="2" t="s">
        <v>101</v>
      </c>
      <c r="CE500" s="2" t="s">
        <v>101</v>
      </c>
      <c r="CF500" s="2" t="s">
        <v>101</v>
      </c>
    </row>
    <row r="501" spans="1:84" x14ac:dyDescent="0.25">
      <c r="A501" s="2" t="s">
        <v>194</v>
      </c>
      <c r="B501" s="2" t="s">
        <v>1170</v>
      </c>
      <c r="C501" s="2" t="s">
        <v>131</v>
      </c>
      <c r="D501" s="2" t="s">
        <v>1823</v>
      </c>
      <c r="E501" s="2" t="s">
        <v>1824</v>
      </c>
      <c r="F501" s="3">
        <v>34</v>
      </c>
      <c r="G501" s="2" t="s">
        <v>89</v>
      </c>
      <c r="H501" s="2" t="s">
        <v>168</v>
      </c>
      <c r="I501" s="2" t="s">
        <v>169</v>
      </c>
      <c r="J501" s="2" t="s">
        <v>170</v>
      </c>
      <c r="K501" s="4">
        <v>1</v>
      </c>
      <c r="L501" s="2" t="s">
        <v>1838</v>
      </c>
      <c r="M501" s="2" t="s">
        <v>101</v>
      </c>
      <c r="N501" s="2" t="s">
        <v>172</v>
      </c>
      <c r="O501" s="5">
        <v>45870</v>
      </c>
      <c r="P501" s="2" t="s">
        <v>214</v>
      </c>
      <c r="Q501" s="4">
        <v>1</v>
      </c>
      <c r="R501" s="2" t="s">
        <v>97</v>
      </c>
      <c r="S501" s="2" t="s">
        <v>173</v>
      </c>
      <c r="T501" s="2" t="s">
        <v>231</v>
      </c>
      <c r="U501" s="2" t="s">
        <v>231</v>
      </c>
      <c r="V501" s="6">
        <v>6092426</v>
      </c>
      <c r="AQ501" s="2" t="s">
        <v>101</v>
      </c>
      <c r="AR501" s="2" t="s">
        <v>101</v>
      </c>
      <c r="AS501" s="2" t="s">
        <v>101</v>
      </c>
      <c r="AT501" s="2" t="s">
        <v>101</v>
      </c>
      <c r="AU501" s="2" t="s">
        <v>101</v>
      </c>
      <c r="AV501" s="2" t="s">
        <v>101</v>
      </c>
      <c r="AW501" s="2" t="s">
        <v>101</v>
      </c>
      <c r="AX501" s="2" t="s">
        <v>101</v>
      </c>
      <c r="AY501" s="2" t="s">
        <v>101</v>
      </c>
      <c r="AZ501" s="2" t="s">
        <v>101</v>
      </c>
      <c r="BA501" s="2" t="s">
        <v>101</v>
      </c>
      <c r="BB501" s="2" t="s">
        <v>101</v>
      </c>
      <c r="BC501" s="2" t="s">
        <v>101</v>
      </c>
      <c r="BD501" s="2" t="s">
        <v>101</v>
      </c>
      <c r="BE501" s="2" t="s">
        <v>101</v>
      </c>
      <c r="BF501" s="2" t="s">
        <v>101</v>
      </c>
      <c r="BG501" s="2" t="s">
        <v>101</v>
      </c>
      <c r="BH501" s="2" t="s">
        <v>101</v>
      </c>
      <c r="BI501" s="2" t="s">
        <v>101</v>
      </c>
      <c r="BJ501" s="2" t="s">
        <v>101</v>
      </c>
      <c r="BK501" s="2" t="s">
        <v>101</v>
      </c>
      <c r="BL501" s="2" t="s">
        <v>101</v>
      </c>
      <c r="BM501" s="2" t="s">
        <v>101</v>
      </c>
      <c r="BN501" s="2" t="s">
        <v>101</v>
      </c>
      <c r="BO501" s="2" t="s">
        <v>101</v>
      </c>
      <c r="BP501" s="2" t="s">
        <v>101</v>
      </c>
      <c r="BQ501" s="2" t="s">
        <v>101</v>
      </c>
      <c r="BR501" s="2" t="s">
        <v>101</v>
      </c>
      <c r="BS501" s="2" t="s">
        <v>101</v>
      </c>
      <c r="BT501" s="2" t="s">
        <v>101</v>
      </c>
      <c r="BU501" s="2" t="s">
        <v>101</v>
      </c>
      <c r="BV501" s="2" t="s">
        <v>101</v>
      </c>
      <c r="BW501" s="2" t="s">
        <v>101</v>
      </c>
      <c r="BX501" s="2" t="s">
        <v>101</v>
      </c>
      <c r="BY501" s="2" t="s">
        <v>101</v>
      </c>
      <c r="BZ501" s="2" t="s">
        <v>101</v>
      </c>
      <c r="CA501" s="2" t="s">
        <v>101</v>
      </c>
      <c r="CB501" s="2" t="s">
        <v>101</v>
      </c>
      <c r="CC501" s="2" t="s">
        <v>101</v>
      </c>
      <c r="CD501" s="2" t="s">
        <v>101</v>
      </c>
      <c r="CE501" s="2" t="s">
        <v>101</v>
      </c>
      <c r="CF501" s="2" t="s">
        <v>101</v>
      </c>
    </row>
    <row r="502" spans="1:84" x14ac:dyDescent="0.25">
      <c r="A502" s="2" t="s">
        <v>194</v>
      </c>
      <c r="B502" s="2" t="s">
        <v>1170</v>
      </c>
      <c r="C502" s="2" t="s">
        <v>205</v>
      </c>
      <c r="D502" s="2" t="s">
        <v>1622</v>
      </c>
      <c r="E502" s="2" t="s">
        <v>1623</v>
      </c>
      <c r="F502" s="3">
        <v>27</v>
      </c>
      <c r="G502" s="2" t="s">
        <v>89</v>
      </c>
      <c r="H502" s="2" t="s">
        <v>90</v>
      </c>
      <c r="I502" s="2" t="s">
        <v>91</v>
      </c>
      <c r="J502" s="2" t="s">
        <v>92</v>
      </c>
      <c r="K502" s="4">
        <v>1</v>
      </c>
      <c r="L502" s="2" t="s">
        <v>1842</v>
      </c>
      <c r="M502" s="2" t="s">
        <v>94</v>
      </c>
      <c r="N502" s="2" t="s">
        <v>960</v>
      </c>
      <c r="O502" s="5">
        <v>45931</v>
      </c>
      <c r="P502" s="2" t="s">
        <v>96</v>
      </c>
      <c r="Q502" s="4">
        <v>1</v>
      </c>
      <c r="R502" s="2" t="s">
        <v>97</v>
      </c>
      <c r="S502" s="2" t="s">
        <v>98</v>
      </c>
      <c r="T502" s="2" t="s">
        <v>1625</v>
      </c>
      <c r="U502" s="2" t="s">
        <v>261</v>
      </c>
      <c r="V502" s="6">
        <v>6098410</v>
      </c>
      <c r="AQ502" s="2" t="s">
        <v>101</v>
      </c>
      <c r="AR502" s="2" t="s">
        <v>101</v>
      </c>
      <c r="AS502" s="2" t="s">
        <v>101</v>
      </c>
      <c r="AT502" s="2" t="s">
        <v>101</v>
      </c>
      <c r="AU502" s="2" t="s">
        <v>101</v>
      </c>
      <c r="AV502" s="2" t="s">
        <v>101</v>
      </c>
      <c r="AW502" s="2" t="s">
        <v>101</v>
      </c>
      <c r="AX502" s="2" t="s">
        <v>101</v>
      </c>
      <c r="AY502" s="2" t="s">
        <v>101</v>
      </c>
      <c r="AZ502" s="2" t="s">
        <v>101</v>
      </c>
      <c r="BA502" s="2" t="s">
        <v>101</v>
      </c>
      <c r="BB502" s="2" t="s">
        <v>101</v>
      </c>
      <c r="BC502" s="2" t="s">
        <v>101</v>
      </c>
      <c r="BD502" s="2" t="s">
        <v>101</v>
      </c>
      <c r="BE502" s="2" t="s">
        <v>101</v>
      </c>
      <c r="BF502" s="2" t="s">
        <v>101</v>
      </c>
      <c r="BG502" s="2" t="s">
        <v>101</v>
      </c>
      <c r="BH502" s="2" t="s">
        <v>101</v>
      </c>
      <c r="BI502" s="2" t="s">
        <v>101</v>
      </c>
      <c r="BJ502" s="2" t="s">
        <v>101</v>
      </c>
      <c r="BK502" s="2" t="s">
        <v>101</v>
      </c>
      <c r="BL502" s="2" t="s">
        <v>101</v>
      </c>
      <c r="BM502" s="2" t="s">
        <v>101</v>
      </c>
      <c r="BN502" s="2" t="s">
        <v>101</v>
      </c>
      <c r="BO502" s="2" t="s">
        <v>101</v>
      </c>
      <c r="BP502" s="2" t="s">
        <v>101</v>
      </c>
      <c r="BQ502" s="2" t="s">
        <v>101</v>
      </c>
      <c r="BR502" s="2" t="s">
        <v>101</v>
      </c>
      <c r="BS502" s="2" t="s">
        <v>101</v>
      </c>
      <c r="BT502" s="2" t="s">
        <v>101</v>
      </c>
      <c r="BU502" s="2" t="s">
        <v>101</v>
      </c>
      <c r="BV502" s="2" t="s">
        <v>101</v>
      </c>
      <c r="BW502" s="2" t="s">
        <v>101</v>
      </c>
      <c r="BX502" s="2" t="s">
        <v>101</v>
      </c>
      <c r="BY502" s="2" t="s">
        <v>101</v>
      </c>
      <c r="BZ502" s="2" t="s">
        <v>101</v>
      </c>
      <c r="CA502" s="2" t="s">
        <v>101</v>
      </c>
      <c r="CB502" s="2" t="s">
        <v>101</v>
      </c>
      <c r="CC502" s="2" t="s">
        <v>101</v>
      </c>
      <c r="CD502" s="2" t="s">
        <v>101</v>
      </c>
      <c r="CE502" s="2" t="s">
        <v>101</v>
      </c>
      <c r="CF502" s="2" t="s">
        <v>101</v>
      </c>
    </row>
    <row r="503" spans="1:84" x14ac:dyDescent="0.25">
      <c r="A503" s="2" t="s">
        <v>194</v>
      </c>
      <c r="B503" s="2" t="s">
        <v>1170</v>
      </c>
      <c r="C503" s="2" t="s">
        <v>205</v>
      </c>
      <c r="D503" s="2" t="s">
        <v>1622</v>
      </c>
      <c r="E503" s="2" t="s">
        <v>1623</v>
      </c>
      <c r="F503" s="3">
        <v>27</v>
      </c>
      <c r="G503" s="2" t="s">
        <v>89</v>
      </c>
      <c r="H503" s="2" t="s">
        <v>105</v>
      </c>
      <c r="I503" s="2" t="s">
        <v>115</v>
      </c>
      <c r="J503" s="2" t="s">
        <v>92</v>
      </c>
      <c r="K503" s="4">
        <v>1</v>
      </c>
      <c r="L503" s="2" t="s">
        <v>1843</v>
      </c>
      <c r="M503" s="2" t="s">
        <v>114</v>
      </c>
      <c r="N503" s="2" t="s">
        <v>117</v>
      </c>
      <c r="O503" s="5">
        <v>45383</v>
      </c>
      <c r="P503" s="2" t="s">
        <v>1121</v>
      </c>
      <c r="Q503" s="4">
        <v>1</v>
      </c>
      <c r="R503" s="2" t="s">
        <v>130</v>
      </c>
      <c r="S503" s="2" t="s">
        <v>118</v>
      </c>
      <c r="T503" s="2" t="s">
        <v>1625</v>
      </c>
      <c r="U503" s="2" t="s">
        <v>261</v>
      </c>
      <c r="V503" s="6">
        <v>6098337</v>
      </c>
      <c r="AQ503" s="2" t="s">
        <v>101</v>
      </c>
      <c r="AR503" s="2" t="s">
        <v>101</v>
      </c>
      <c r="AS503" s="2" t="s">
        <v>101</v>
      </c>
      <c r="AT503" s="2" t="s">
        <v>101</v>
      </c>
      <c r="AU503" s="2" t="s">
        <v>101</v>
      </c>
      <c r="AV503" s="2" t="s">
        <v>101</v>
      </c>
      <c r="AW503" s="2" t="s">
        <v>101</v>
      </c>
      <c r="AX503" s="2" t="s">
        <v>101</v>
      </c>
      <c r="AY503" s="2" t="s">
        <v>101</v>
      </c>
      <c r="AZ503" s="2" t="s">
        <v>101</v>
      </c>
      <c r="BA503" s="2" t="s">
        <v>101</v>
      </c>
      <c r="BB503" s="2" t="s">
        <v>101</v>
      </c>
      <c r="BC503" s="2" t="s">
        <v>101</v>
      </c>
      <c r="BD503" s="2" t="s">
        <v>101</v>
      </c>
      <c r="BE503" s="2" t="s">
        <v>101</v>
      </c>
      <c r="BF503" s="2" t="s">
        <v>101</v>
      </c>
      <c r="BG503" s="2" t="s">
        <v>101</v>
      </c>
      <c r="BH503" s="2" t="s">
        <v>101</v>
      </c>
      <c r="BI503" s="2" t="s">
        <v>101</v>
      </c>
      <c r="BJ503" s="2" t="s">
        <v>101</v>
      </c>
      <c r="BK503" s="2" t="s">
        <v>101</v>
      </c>
      <c r="BL503" s="2" t="s">
        <v>101</v>
      </c>
      <c r="BM503" s="2" t="s">
        <v>101</v>
      </c>
      <c r="BN503" s="2" t="s">
        <v>101</v>
      </c>
      <c r="BO503" s="2" t="s">
        <v>101</v>
      </c>
      <c r="BP503" s="2" t="s">
        <v>101</v>
      </c>
      <c r="BQ503" s="2" t="s">
        <v>101</v>
      </c>
      <c r="BR503" s="2" t="s">
        <v>101</v>
      </c>
      <c r="BS503" s="2" t="s">
        <v>101</v>
      </c>
      <c r="BT503" s="2" t="s">
        <v>101</v>
      </c>
      <c r="BU503" s="2" t="s">
        <v>101</v>
      </c>
      <c r="BV503" s="2" t="s">
        <v>101</v>
      </c>
      <c r="BW503" s="2" t="s">
        <v>101</v>
      </c>
      <c r="BX503" s="2" t="s">
        <v>101</v>
      </c>
      <c r="BY503" s="2" t="s">
        <v>101</v>
      </c>
      <c r="BZ503" s="2" t="s">
        <v>101</v>
      </c>
      <c r="CA503" s="2" t="s">
        <v>101</v>
      </c>
      <c r="CB503" s="2" t="s">
        <v>101</v>
      </c>
      <c r="CC503" s="2" t="s">
        <v>101</v>
      </c>
      <c r="CD503" s="2" t="s">
        <v>101</v>
      </c>
      <c r="CE503" s="2" t="s">
        <v>101</v>
      </c>
      <c r="CF503" s="2" t="s">
        <v>101</v>
      </c>
    </row>
    <row r="504" spans="1:84" x14ac:dyDescent="0.25">
      <c r="A504" s="2" t="s">
        <v>194</v>
      </c>
      <c r="B504" s="2" t="s">
        <v>1170</v>
      </c>
      <c r="C504" s="2" t="s">
        <v>205</v>
      </c>
      <c r="D504" s="2" t="s">
        <v>1622</v>
      </c>
      <c r="E504" s="2" t="s">
        <v>1623</v>
      </c>
      <c r="F504" s="3">
        <v>27</v>
      </c>
      <c r="G504" s="2" t="s">
        <v>89</v>
      </c>
      <c r="H504" s="2" t="s">
        <v>105</v>
      </c>
      <c r="I504" s="2" t="s">
        <v>115</v>
      </c>
      <c r="J504" s="2" t="s">
        <v>92</v>
      </c>
      <c r="K504" s="4">
        <v>1</v>
      </c>
      <c r="L504" s="2" t="s">
        <v>1844</v>
      </c>
      <c r="M504" s="2" t="s">
        <v>114</v>
      </c>
      <c r="N504" s="2" t="s">
        <v>117</v>
      </c>
      <c r="O504" s="5">
        <v>45413</v>
      </c>
      <c r="P504" s="2" t="s">
        <v>1123</v>
      </c>
      <c r="Q504" s="4">
        <v>1</v>
      </c>
      <c r="R504" s="2" t="s">
        <v>130</v>
      </c>
      <c r="S504" s="2" t="s">
        <v>118</v>
      </c>
      <c r="T504" s="2" t="s">
        <v>1625</v>
      </c>
      <c r="U504" s="2" t="s">
        <v>261</v>
      </c>
      <c r="V504" s="6">
        <v>6098339</v>
      </c>
      <c r="AQ504" s="2" t="s">
        <v>101</v>
      </c>
      <c r="AR504" s="2" t="s">
        <v>101</v>
      </c>
      <c r="AS504" s="2" t="s">
        <v>101</v>
      </c>
      <c r="AT504" s="2" t="s">
        <v>101</v>
      </c>
      <c r="AU504" s="2" t="s">
        <v>101</v>
      </c>
      <c r="AV504" s="2" t="s">
        <v>101</v>
      </c>
      <c r="AW504" s="2" t="s">
        <v>101</v>
      </c>
      <c r="AX504" s="2" t="s">
        <v>101</v>
      </c>
      <c r="AY504" s="2" t="s">
        <v>101</v>
      </c>
      <c r="AZ504" s="2" t="s">
        <v>101</v>
      </c>
      <c r="BA504" s="2" t="s">
        <v>101</v>
      </c>
      <c r="BB504" s="2" t="s">
        <v>101</v>
      </c>
      <c r="BC504" s="2" t="s">
        <v>101</v>
      </c>
      <c r="BD504" s="2" t="s">
        <v>101</v>
      </c>
      <c r="BE504" s="2" t="s">
        <v>101</v>
      </c>
      <c r="BF504" s="2" t="s">
        <v>101</v>
      </c>
      <c r="BG504" s="2" t="s">
        <v>101</v>
      </c>
      <c r="BH504" s="2" t="s">
        <v>101</v>
      </c>
      <c r="BI504" s="2" t="s">
        <v>101</v>
      </c>
      <c r="BJ504" s="2" t="s">
        <v>101</v>
      </c>
      <c r="BK504" s="2" t="s">
        <v>101</v>
      </c>
      <c r="BL504" s="2" t="s">
        <v>101</v>
      </c>
      <c r="BM504" s="2" t="s">
        <v>101</v>
      </c>
      <c r="BN504" s="2" t="s">
        <v>101</v>
      </c>
      <c r="BO504" s="2" t="s">
        <v>101</v>
      </c>
      <c r="BP504" s="2" t="s">
        <v>101</v>
      </c>
      <c r="BQ504" s="2" t="s">
        <v>101</v>
      </c>
      <c r="BR504" s="2" t="s">
        <v>101</v>
      </c>
      <c r="BS504" s="2" t="s">
        <v>101</v>
      </c>
      <c r="BT504" s="2" t="s">
        <v>101</v>
      </c>
      <c r="BU504" s="2" t="s">
        <v>101</v>
      </c>
      <c r="BV504" s="2" t="s">
        <v>101</v>
      </c>
      <c r="BW504" s="2" t="s">
        <v>101</v>
      </c>
      <c r="BX504" s="2" t="s">
        <v>101</v>
      </c>
      <c r="BY504" s="2" t="s">
        <v>101</v>
      </c>
      <c r="BZ504" s="2" t="s">
        <v>101</v>
      </c>
      <c r="CA504" s="2" t="s">
        <v>101</v>
      </c>
      <c r="CB504" s="2" t="s">
        <v>101</v>
      </c>
      <c r="CC504" s="2" t="s">
        <v>101</v>
      </c>
      <c r="CD504" s="2" t="s">
        <v>101</v>
      </c>
      <c r="CE504" s="2" t="s">
        <v>101</v>
      </c>
      <c r="CF504" s="2" t="s">
        <v>101</v>
      </c>
    </row>
    <row r="505" spans="1:84" x14ac:dyDescent="0.25">
      <c r="A505" s="2" t="s">
        <v>194</v>
      </c>
      <c r="B505" s="2" t="s">
        <v>1170</v>
      </c>
      <c r="C505" s="2" t="s">
        <v>205</v>
      </c>
      <c r="D505" s="2" t="s">
        <v>1622</v>
      </c>
      <c r="E505" s="2" t="s">
        <v>1623</v>
      </c>
      <c r="F505" s="3">
        <v>27</v>
      </c>
      <c r="G505" s="2" t="s">
        <v>89</v>
      </c>
      <c r="H505" s="2" t="s">
        <v>105</v>
      </c>
      <c r="I505" s="2" t="s">
        <v>115</v>
      </c>
      <c r="J505" s="2" t="s">
        <v>92</v>
      </c>
      <c r="K505" s="4">
        <v>1</v>
      </c>
      <c r="L505" s="2" t="s">
        <v>1845</v>
      </c>
      <c r="M505" s="2" t="s">
        <v>114</v>
      </c>
      <c r="N505" s="2" t="s">
        <v>117</v>
      </c>
      <c r="O505" s="5">
        <v>45444</v>
      </c>
      <c r="P505" s="2" t="s">
        <v>1095</v>
      </c>
      <c r="Q505" s="4">
        <v>1</v>
      </c>
      <c r="R505" s="2" t="s">
        <v>130</v>
      </c>
      <c r="S505" s="2" t="s">
        <v>118</v>
      </c>
      <c r="T505" s="2" t="s">
        <v>1625</v>
      </c>
      <c r="U505" s="2" t="s">
        <v>261</v>
      </c>
      <c r="V505" s="6">
        <v>6098341</v>
      </c>
      <c r="AQ505" s="2" t="s">
        <v>101</v>
      </c>
      <c r="AR505" s="2" t="s">
        <v>101</v>
      </c>
      <c r="AS505" s="2" t="s">
        <v>101</v>
      </c>
      <c r="AT505" s="2" t="s">
        <v>101</v>
      </c>
      <c r="AU505" s="2" t="s">
        <v>101</v>
      </c>
      <c r="AV505" s="2" t="s">
        <v>101</v>
      </c>
      <c r="AW505" s="2" t="s">
        <v>101</v>
      </c>
      <c r="AX505" s="2" t="s">
        <v>101</v>
      </c>
      <c r="AY505" s="2" t="s">
        <v>101</v>
      </c>
      <c r="AZ505" s="2" t="s">
        <v>101</v>
      </c>
      <c r="BA505" s="2" t="s">
        <v>101</v>
      </c>
      <c r="BB505" s="2" t="s">
        <v>101</v>
      </c>
      <c r="BC505" s="2" t="s">
        <v>101</v>
      </c>
      <c r="BD505" s="2" t="s">
        <v>101</v>
      </c>
      <c r="BE505" s="2" t="s">
        <v>101</v>
      </c>
      <c r="BF505" s="2" t="s">
        <v>101</v>
      </c>
      <c r="BG505" s="2" t="s">
        <v>101</v>
      </c>
      <c r="BH505" s="2" t="s">
        <v>101</v>
      </c>
      <c r="BI505" s="2" t="s">
        <v>101</v>
      </c>
      <c r="BJ505" s="2" t="s">
        <v>101</v>
      </c>
      <c r="BK505" s="2" t="s">
        <v>101</v>
      </c>
      <c r="BL505" s="2" t="s">
        <v>101</v>
      </c>
      <c r="BM505" s="2" t="s">
        <v>101</v>
      </c>
      <c r="BN505" s="2" t="s">
        <v>101</v>
      </c>
      <c r="BO505" s="2" t="s">
        <v>101</v>
      </c>
      <c r="BP505" s="2" t="s">
        <v>101</v>
      </c>
      <c r="BQ505" s="2" t="s">
        <v>101</v>
      </c>
      <c r="BR505" s="2" t="s">
        <v>101</v>
      </c>
      <c r="BS505" s="2" t="s">
        <v>101</v>
      </c>
      <c r="BT505" s="2" t="s">
        <v>101</v>
      </c>
      <c r="BU505" s="2" t="s">
        <v>101</v>
      </c>
      <c r="BV505" s="2" t="s">
        <v>101</v>
      </c>
      <c r="BW505" s="2" t="s">
        <v>101</v>
      </c>
      <c r="BX505" s="2" t="s">
        <v>101</v>
      </c>
      <c r="BY505" s="2" t="s">
        <v>101</v>
      </c>
      <c r="BZ505" s="2" t="s">
        <v>101</v>
      </c>
      <c r="CA505" s="2" t="s">
        <v>101</v>
      </c>
      <c r="CB505" s="2" t="s">
        <v>101</v>
      </c>
      <c r="CC505" s="2" t="s">
        <v>101</v>
      </c>
      <c r="CD505" s="2" t="s">
        <v>101</v>
      </c>
      <c r="CE505" s="2" t="s">
        <v>101</v>
      </c>
      <c r="CF505" s="2" t="s">
        <v>101</v>
      </c>
    </row>
    <row r="506" spans="1:84" x14ac:dyDescent="0.25">
      <c r="A506" s="2" t="s">
        <v>194</v>
      </c>
      <c r="B506" s="2" t="s">
        <v>1170</v>
      </c>
      <c r="C506" s="2" t="s">
        <v>205</v>
      </c>
      <c r="D506" s="2" t="s">
        <v>1622</v>
      </c>
      <c r="E506" s="2" t="s">
        <v>1623</v>
      </c>
      <c r="F506" s="3">
        <v>27</v>
      </c>
      <c r="G506" s="2" t="s">
        <v>89</v>
      </c>
      <c r="H506" s="2" t="s">
        <v>105</v>
      </c>
      <c r="I506" s="2" t="s">
        <v>115</v>
      </c>
      <c r="J506" s="2" t="s">
        <v>92</v>
      </c>
      <c r="K506" s="4">
        <v>1</v>
      </c>
      <c r="L506" s="2" t="s">
        <v>1846</v>
      </c>
      <c r="M506" s="2" t="s">
        <v>114</v>
      </c>
      <c r="N506" s="2" t="s">
        <v>117</v>
      </c>
      <c r="O506" s="5">
        <v>45474</v>
      </c>
      <c r="P506" s="2" t="s">
        <v>1097</v>
      </c>
      <c r="Q506" s="4">
        <v>1</v>
      </c>
      <c r="R506" s="2" t="s">
        <v>130</v>
      </c>
      <c r="S506" s="2" t="s">
        <v>118</v>
      </c>
      <c r="T506" s="2" t="s">
        <v>1625</v>
      </c>
      <c r="U506" s="2" t="s">
        <v>261</v>
      </c>
      <c r="V506" s="6">
        <v>6098346</v>
      </c>
      <c r="AQ506" s="2" t="s">
        <v>101</v>
      </c>
      <c r="AR506" s="2" t="s">
        <v>101</v>
      </c>
      <c r="AS506" s="2" t="s">
        <v>101</v>
      </c>
      <c r="AT506" s="2" t="s">
        <v>101</v>
      </c>
      <c r="AU506" s="2" t="s">
        <v>101</v>
      </c>
      <c r="AV506" s="2" t="s">
        <v>101</v>
      </c>
      <c r="AW506" s="2" t="s">
        <v>101</v>
      </c>
      <c r="AX506" s="2" t="s">
        <v>101</v>
      </c>
      <c r="AY506" s="2" t="s">
        <v>101</v>
      </c>
      <c r="AZ506" s="2" t="s">
        <v>101</v>
      </c>
      <c r="BA506" s="2" t="s">
        <v>101</v>
      </c>
      <c r="BB506" s="2" t="s">
        <v>101</v>
      </c>
      <c r="BC506" s="2" t="s">
        <v>101</v>
      </c>
      <c r="BD506" s="2" t="s">
        <v>101</v>
      </c>
      <c r="BE506" s="2" t="s">
        <v>101</v>
      </c>
      <c r="BF506" s="2" t="s">
        <v>101</v>
      </c>
      <c r="BG506" s="2" t="s">
        <v>101</v>
      </c>
      <c r="BH506" s="2" t="s">
        <v>101</v>
      </c>
      <c r="BI506" s="2" t="s">
        <v>101</v>
      </c>
      <c r="BJ506" s="2" t="s">
        <v>101</v>
      </c>
      <c r="BK506" s="2" t="s">
        <v>101</v>
      </c>
      <c r="BL506" s="2" t="s">
        <v>101</v>
      </c>
      <c r="BM506" s="2" t="s">
        <v>101</v>
      </c>
      <c r="BN506" s="2" t="s">
        <v>101</v>
      </c>
      <c r="BO506" s="2" t="s">
        <v>101</v>
      </c>
      <c r="BP506" s="2" t="s">
        <v>101</v>
      </c>
      <c r="BQ506" s="2" t="s">
        <v>101</v>
      </c>
      <c r="BR506" s="2" t="s">
        <v>101</v>
      </c>
      <c r="BS506" s="2" t="s">
        <v>101</v>
      </c>
      <c r="BT506" s="2" t="s">
        <v>101</v>
      </c>
      <c r="BU506" s="2" t="s">
        <v>101</v>
      </c>
      <c r="BV506" s="2" t="s">
        <v>101</v>
      </c>
      <c r="BW506" s="2" t="s">
        <v>101</v>
      </c>
      <c r="BX506" s="2" t="s">
        <v>101</v>
      </c>
      <c r="BY506" s="2" t="s">
        <v>101</v>
      </c>
      <c r="BZ506" s="2" t="s">
        <v>101</v>
      </c>
      <c r="CA506" s="2" t="s">
        <v>101</v>
      </c>
      <c r="CB506" s="2" t="s">
        <v>101</v>
      </c>
      <c r="CC506" s="2" t="s">
        <v>101</v>
      </c>
      <c r="CD506" s="2" t="s">
        <v>101</v>
      </c>
      <c r="CE506" s="2" t="s">
        <v>101</v>
      </c>
      <c r="CF506" s="2" t="s">
        <v>101</v>
      </c>
    </row>
    <row r="507" spans="1:84" x14ac:dyDescent="0.25">
      <c r="A507" s="2" t="s">
        <v>194</v>
      </c>
      <c r="B507" s="2" t="s">
        <v>1170</v>
      </c>
      <c r="C507" s="2" t="s">
        <v>205</v>
      </c>
      <c r="D507" s="2" t="s">
        <v>1622</v>
      </c>
      <c r="E507" s="2" t="s">
        <v>1623</v>
      </c>
      <c r="F507" s="3">
        <v>27</v>
      </c>
      <c r="G507" s="2" t="s">
        <v>89</v>
      </c>
      <c r="H507" s="2" t="s">
        <v>105</v>
      </c>
      <c r="I507" s="2" t="s">
        <v>115</v>
      </c>
      <c r="J507" s="2" t="s">
        <v>92</v>
      </c>
      <c r="K507" s="4">
        <v>1</v>
      </c>
      <c r="L507" s="2" t="s">
        <v>1847</v>
      </c>
      <c r="M507" s="2" t="s">
        <v>114</v>
      </c>
      <c r="N507" s="2" t="s">
        <v>117</v>
      </c>
      <c r="O507" s="5">
        <v>45505</v>
      </c>
      <c r="P507" s="2" t="s">
        <v>312</v>
      </c>
      <c r="Q507" s="4">
        <v>1</v>
      </c>
      <c r="R507" s="2" t="s">
        <v>130</v>
      </c>
      <c r="S507" s="2" t="s">
        <v>118</v>
      </c>
      <c r="T507" s="2" t="s">
        <v>1625</v>
      </c>
      <c r="U507" s="2" t="s">
        <v>261</v>
      </c>
      <c r="V507" s="6">
        <v>6098349</v>
      </c>
      <c r="AQ507" s="2" t="s">
        <v>101</v>
      </c>
      <c r="AR507" s="2" t="s">
        <v>101</v>
      </c>
      <c r="AS507" s="2" t="s">
        <v>101</v>
      </c>
      <c r="AT507" s="2" t="s">
        <v>101</v>
      </c>
      <c r="AU507" s="2" t="s">
        <v>101</v>
      </c>
      <c r="AV507" s="2" t="s">
        <v>101</v>
      </c>
      <c r="AW507" s="2" t="s">
        <v>101</v>
      </c>
      <c r="AX507" s="2" t="s">
        <v>101</v>
      </c>
      <c r="AY507" s="2" t="s">
        <v>101</v>
      </c>
      <c r="AZ507" s="2" t="s">
        <v>101</v>
      </c>
      <c r="BA507" s="2" t="s">
        <v>101</v>
      </c>
      <c r="BB507" s="2" t="s">
        <v>101</v>
      </c>
      <c r="BC507" s="2" t="s">
        <v>101</v>
      </c>
      <c r="BD507" s="2" t="s">
        <v>101</v>
      </c>
      <c r="BE507" s="2" t="s">
        <v>101</v>
      </c>
      <c r="BF507" s="2" t="s">
        <v>101</v>
      </c>
      <c r="BG507" s="2" t="s">
        <v>101</v>
      </c>
      <c r="BH507" s="2" t="s">
        <v>101</v>
      </c>
      <c r="BI507" s="2" t="s">
        <v>101</v>
      </c>
      <c r="BJ507" s="2" t="s">
        <v>101</v>
      </c>
      <c r="BK507" s="2" t="s">
        <v>101</v>
      </c>
      <c r="BL507" s="2" t="s">
        <v>101</v>
      </c>
      <c r="BM507" s="2" t="s">
        <v>101</v>
      </c>
      <c r="BN507" s="2" t="s">
        <v>101</v>
      </c>
      <c r="BO507" s="2" t="s">
        <v>101</v>
      </c>
      <c r="BP507" s="2" t="s">
        <v>101</v>
      </c>
      <c r="BQ507" s="2" t="s">
        <v>101</v>
      </c>
      <c r="BR507" s="2" t="s">
        <v>101</v>
      </c>
      <c r="BS507" s="2" t="s">
        <v>101</v>
      </c>
      <c r="BT507" s="2" t="s">
        <v>101</v>
      </c>
      <c r="BU507" s="2" t="s">
        <v>101</v>
      </c>
      <c r="BV507" s="2" t="s">
        <v>101</v>
      </c>
      <c r="BW507" s="2" t="s">
        <v>101</v>
      </c>
      <c r="BX507" s="2" t="s">
        <v>101</v>
      </c>
      <c r="BY507" s="2" t="s">
        <v>101</v>
      </c>
      <c r="BZ507" s="2" t="s">
        <v>101</v>
      </c>
      <c r="CA507" s="2" t="s">
        <v>101</v>
      </c>
      <c r="CB507" s="2" t="s">
        <v>101</v>
      </c>
      <c r="CC507" s="2" t="s">
        <v>101</v>
      </c>
      <c r="CD507" s="2" t="s">
        <v>101</v>
      </c>
      <c r="CE507" s="2" t="s">
        <v>101</v>
      </c>
      <c r="CF507" s="2" t="s">
        <v>101</v>
      </c>
    </row>
    <row r="508" spans="1:84" x14ac:dyDescent="0.25">
      <c r="A508" s="2" t="s">
        <v>194</v>
      </c>
      <c r="B508" s="2" t="s">
        <v>1170</v>
      </c>
      <c r="C508" s="2" t="s">
        <v>205</v>
      </c>
      <c r="D508" s="2" t="s">
        <v>1622</v>
      </c>
      <c r="E508" s="2" t="s">
        <v>1623</v>
      </c>
      <c r="F508" s="3">
        <v>27</v>
      </c>
      <c r="G508" s="2" t="s">
        <v>89</v>
      </c>
      <c r="H508" s="2" t="s">
        <v>105</v>
      </c>
      <c r="I508" s="2" t="s">
        <v>115</v>
      </c>
      <c r="J508" s="2" t="s">
        <v>92</v>
      </c>
      <c r="K508" s="4">
        <v>1</v>
      </c>
      <c r="L508" s="2" t="s">
        <v>1848</v>
      </c>
      <c r="M508" s="2" t="s">
        <v>114</v>
      </c>
      <c r="N508" s="2" t="s">
        <v>117</v>
      </c>
      <c r="O508" s="5">
        <v>45536</v>
      </c>
      <c r="P508" s="2" t="s">
        <v>273</v>
      </c>
      <c r="Q508" s="4">
        <v>1</v>
      </c>
      <c r="R508" s="2" t="s">
        <v>130</v>
      </c>
      <c r="S508" s="2" t="s">
        <v>118</v>
      </c>
      <c r="T508" s="2" t="s">
        <v>1625</v>
      </c>
      <c r="U508" s="2" t="s">
        <v>261</v>
      </c>
      <c r="V508" s="6">
        <v>6098351</v>
      </c>
      <c r="AQ508" s="2" t="s">
        <v>101</v>
      </c>
      <c r="AR508" s="2" t="s">
        <v>101</v>
      </c>
      <c r="AS508" s="2" t="s">
        <v>101</v>
      </c>
      <c r="AT508" s="2" t="s">
        <v>101</v>
      </c>
      <c r="AU508" s="2" t="s">
        <v>101</v>
      </c>
      <c r="AV508" s="2" t="s">
        <v>101</v>
      </c>
      <c r="AW508" s="2" t="s">
        <v>101</v>
      </c>
      <c r="AX508" s="2" t="s">
        <v>101</v>
      </c>
      <c r="AY508" s="2" t="s">
        <v>101</v>
      </c>
      <c r="AZ508" s="2" t="s">
        <v>101</v>
      </c>
      <c r="BA508" s="2" t="s">
        <v>101</v>
      </c>
      <c r="BB508" s="2" t="s">
        <v>101</v>
      </c>
      <c r="BC508" s="2" t="s">
        <v>101</v>
      </c>
      <c r="BD508" s="2" t="s">
        <v>101</v>
      </c>
      <c r="BE508" s="2" t="s">
        <v>101</v>
      </c>
      <c r="BF508" s="2" t="s">
        <v>101</v>
      </c>
      <c r="BG508" s="2" t="s">
        <v>101</v>
      </c>
      <c r="BH508" s="2" t="s">
        <v>101</v>
      </c>
      <c r="BI508" s="2" t="s">
        <v>101</v>
      </c>
      <c r="BJ508" s="2" t="s">
        <v>101</v>
      </c>
      <c r="BK508" s="2" t="s">
        <v>101</v>
      </c>
      <c r="BL508" s="2" t="s">
        <v>101</v>
      </c>
      <c r="BM508" s="2" t="s">
        <v>101</v>
      </c>
      <c r="BN508" s="2" t="s">
        <v>101</v>
      </c>
      <c r="BO508" s="2" t="s">
        <v>101</v>
      </c>
      <c r="BP508" s="2" t="s">
        <v>101</v>
      </c>
      <c r="BQ508" s="2" t="s">
        <v>101</v>
      </c>
      <c r="BR508" s="2" t="s">
        <v>101</v>
      </c>
      <c r="BS508" s="2" t="s">
        <v>101</v>
      </c>
      <c r="BT508" s="2" t="s">
        <v>101</v>
      </c>
      <c r="BU508" s="2" t="s">
        <v>101</v>
      </c>
      <c r="BV508" s="2" t="s">
        <v>101</v>
      </c>
      <c r="BW508" s="2" t="s">
        <v>101</v>
      </c>
      <c r="BX508" s="2" t="s">
        <v>101</v>
      </c>
      <c r="BY508" s="2" t="s">
        <v>101</v>
      </c>
      <c r="BZ508" s="2" t="s">
        <v>101</v>
      </c>
      <c r="CA508" s="2" t="s">
        <v>101</v>
      </c>
      <c r="CB508" s="2" t="s">
        <v>101</v>
      </c>
      <c r="CC508" s="2" t="s">
        <v>101</v>
      </c>
      <c r="CD508" s="2" t="s">
        <v>101</v>
      </c>
      <c r="CE508" s="2" t="s">
        <v>101</v>
      </c>
      <c r="CF508" s="2" t="s">
        <v>101</v>
      </c>
    </row>
    <row r="509" spans="1:84" x14ac:dyDescent="0.25">
      <c r="A509" s="2" t="s">
        <v>194</v>
      </c>
      <c r="B509" s="2" t="s">
        <v>1170</v>
      </c>
      <c r="C509" s="2" t="s">
        <v>205</v>
      </c>
      <c r="D509" s="2" t="s">
        <v>1622</v>
      </c>
      <c r="E509" s="2" t="s">
        <v>1623</v>
      </c>
      <c r="F509" s="3">
        <v>27</v>
      </c>
      <c r="G509" s="2" t="s">
        <v>89</v>
      </c>
      <c r="H509" s="2" t="s">
        <v>105</v>
      </c>
      <c r="I509" s="2" t="s">
        <v>115</v>
      </c>
      <c r="J509" s="2" t="s">
        <v>92</v>
      </c>
      <c r="K509" s="4">
        <v>1</v>
      </c>
      <c r="L509" s="2" t="s">
        <v>1849</v>
      </c>
      <c r="M509" s="2" t="s">
        <v>114</v>
      </c>
      <c r="N509" s="2" t="s">
        <v>117</v>
      </c>
      <c r="O509" s="5">
        <v>45566</v>
      </c>
      <c r="P509" s="2" t="s">
        <v>530</v>
      </c>
      <c r="Q509" s="4">
        <v>1</v>
      </c>
      <c r="R509" s="2" t="s">
        <v>130</v>
      </c>
      <c r="S509" s="2" t="s">
        <v>118</v>
      </c>
      <c r="T509" s="2" t="s">
        <v>1625</v>
      </c>
      <c r="U509" s="2" t="s">
        <v>261</v>
      </c>
      <c r="V509" s="6">
        <v>6098353</v>
      </c>
      <c r="AQ509" s="2" t="s">
        <v>101</v>
      </c>
      <c r="AR509" s="2" t="s">
        <v>101</v>
      </c>
      <c r="AS509" s="2" t="s">
        <v>101</v>
      </c>
      <c r="AT509" s="2" t="s">
        <v>101</v>
      </c>
      <c r="AU509" s="2" t="s">
        <v>101</v>
      </c>
      <c r="AV509" s="2" t="s">
        <v>101</v>
      </c>
      <c r="AW509" s="2" t="s">
        <v>101</v>
      </c>
      <c r="AX509" s="2" t="s">
        <v>101</v>
      </c>
      <c r="AY509" s="2" t="s">
        <v>101</v>
      </c>
      <c r="AZ509" s="2" t="s">
        <v>101</v>
      </c>
      <c r="BA509" s="2" t="s">
        <v>101</v>
      </c>
      <c r="BB509" s="2" t="s">
        <v>101</v>
      </c>
      <c r="BC509" s="2" t="s">
        <v>101</v>
      </c>
      <c r="BD509" s="2" t="s">
        <v>101</v>
      </c>
      <c r="BE509" s="2" t="s">
        <v>101</v>
      </c>
      <c r="BF509" s="2" t="s">
        <v>101</v>
      </c>
      <c r="BG509" s="2" t="s">
        <v>101</v>
      </c>
      <c r="BH509" s="2" t="s">
        <v>101</v>
      </c>
      <c r="BI509" s="2" t="s">
        <v>101</v>
      </c>
      <c r="BJ509" s="2" t="s">
        <v>101</v>
      </c>
      <c r="BK509" s="2" t="s">
        <v>101</v>
      </c>
      <c r="BL509" s="2" t="s">
        <v>101</v>
      </c>
      <c r="BM509" s="2" t="s">
        <v>101</v>
      </c>
      <c r="BN509" s="2" t="s">
        <v>101</v>
      </c>
      <c r="BO509" s="2" t="s">
        <v>101</v>
      </c>
      <c r="BP509" s="2" t="s">
        <v>101</v>
      </c>
      <c r="BQ509" s="2" t="s">
        <v>101</v>
      </c>
      <c r="BR509" s="2" t="s">
        <v>101</v>
      </c>
      <c r="BS509" s="2" t="s">
        <v>101</v>
      </c>
      <c r="BT509" s="2" t="s">
        <v>101</v>
      </c>
      <c r="BU509" s="2" t="s">
        <v>101</v>
      </c>
      <c r="BV509" s="2" t="s">
        <v>101</v>
      </c>
      <c r="BW509" s="2" t="s">
        <v>101</v>
      </c>
      <c r="BX509" s="2" t="s">
        <v>101</v>
      </c>
      <c r="BY509" s="2" t="s">
        <v>101</v>
      </c>
      <c r="BZ509" s="2" t="s">
        <v>101</v>
      </c>
      <c r="CA509" s="2" t="s">
        <v>101</v>
      </c>
      <c r="CB509" s="2" t="s">
        <v>101</v>
      </c>
      <c r="CC509" s="2" t="s">
        <v>101</v>
      </c>
      <c r="CD509" s="2" t="s">
        <v>101</v>
      </c>
      <c r="CE509" s="2" t="s">
        <v>101</v>
      </c>
      <c r="CF509" s="2" t="s">
        <v>101</v>
      </c>
    </row>
    <row r="510" spans="1:84" x14ac:dyDescent="0.25">
      <c r="A510" s="2" t="s">
        <v>194</v>
      </c>
      <c r="B510" s="2" t="s">
        <v>1170</v>
      </c>
      <c r="C510" s="2" t="s">
        <v>205</v>
      </c>
      <c r="D510" s="2" t="s">
        <v>1622</v>
      </c>
      <c r="E510" s="2" t="s">
        <v>1623</v>
      </c>
      <c r="F510" s="3">
        <v>27</v>
      </c>
      <c r="G510" s="2" t="s">
        <v>89</v>
      </c>
      <c r="H510" s="2" t="s">
        <v>105</v>
      </c>
      <c r="I510" s="2" t="s">
        <v>115</v>
      </c>
      <c r="J510" s="2" t="s">
        <v>92</v>
      </c>
      <c r="K510" s="4">
        <v>1</v>
      </c>
      <c r="L510" s="2" t="s">
        <v>1850</v>
      </c>
      <c r="M510" s="2" t="s">
        <v>114</v>
      </c>
      <c r="N510" s="2" t="s">
        <v>117</v>
      </c>
      <c r="O510" s="5">
        <v>45597</v>
      </c>
      <c r="P510" s="2" t="s">
        <v>189</v>
      </c>
      <c r="Q510" s="4">
        <v>1</v>
      </c>
      <c r="R510" s="2" t="s">
        <v>130</v>
      </c>
      <c r="S510" s="2" t="s">
        <v>118</v>
      </c>
      <c r="T510" s="2" t="s">
        <v>1625</v>
      </c>
      <c r="U510" s="2" t="s">
        <v>261</v>
      </c>
      <c r="V510" s="6">
        <v>6098355</v>
      </c>
      <c r="AQ510" s="2" t="s">
        <v>101</v>
      </c>
      <c r="AR510" s="2" t="s">
        <v>101</v>
      </c>
      <c r="AS510" s="2" t="s">
        <v>101</v>
      </c>
      <c r="AT510" s="2" t="s">
        <v>101</v>
      </c>
      <c r="AU510" s="2" t="s">
        <v>101</v>
      </c>
      <c r="AV510" s="2" t="s">
        <v>101</v>
      </c>
      <c r="AW510" s="2" t="s">
        <v>101</v>
      </c>
      <c r="AX510" s="2" t="s">
        <v>101</v>
      </c>
      <c r="AY510" s="2" t="s">
        <v>101</v>
      </c>
      <c r="AZ510" s="2" t="s">
        <v>101</v>
      </c>
      <c r="BA510" s="2" t="s">
        <v>101</v>
      </c>
      <c r="BB510" s="2" t="s">
        <v>101</v>
      </c>
      <c r="BC510" s="2" t="s">
        <v>101</v>
      </c>
      <c r="BD510" s="2" t="s">
        <v>101</v>
      </c>
      <c r="BE510" s="2" t="s">
        <v>101</v>
      </c>
      <c r="BF510" s="2" t="s">
        <v>101</v>
      </c>
      <c r="BG510" s="2" t="s">
        <v>101</v>
      </c>
      <c r="BH510" s="2" t="s">
        <v>101</v>
      </c>
      <c r="BI510" s="2" t="s">
        <v>101</v>
      </c>
      <c r="BJ510" s="2" t="s">
        <v>101</v>
      </c>
      <c r="BK510" s="2" t="s">
        <v>101</v>
      </c>
      <c r="BL510" s="2" t="s">
        <v>101</v>
      </c>
      <c r="BM510" s="2" t="s">
        <v>101</v>
      </c>
      <c r="BN510" s="2" t="s">
        <v>101</v>
      </c>
      <c r="BO510" s="2" t="s">
        <v>101</v>
      </c>
      <c r="BP510" s="2" t="s">
        <v>101</v>
      </c>
      <c r="BQ510" s="2" t="s">
        <v>101</v>
      </c>
      <c r="BR510" s="2" t="s">
        <v>101</v>
      </c>
      <c r="BS510" s="2" t="s">
        <v>101</v>
      </c>
      <c r="BT510" s="2" t="s">
        <v>101</v>
      </c>
      <c r="BU510" s="2" t="s">
        <v>101</v>
      </c>
      <c r="BV510" s="2" t="s">
        <v>101</v>
      </c>
      <c r="BW510" s="2" t="s">
        <v>101</v>
      </c>
      <c r="BX510" s="2" t="s">
        <v>101</v>
      </c>
      <c r="BY510" s="2" t="s">
        <v>101</v>
      </c>
      <c r="BZ510" s="2" t="s">
        <v>101</v>
      </c>
      <c r="CA510" s="2" t="s">
        <v>101</v>
      </c>
      <c r="CB510" s="2" t="s">
        <v>101</v>
      </c>
      <c r="CC510" s="2" t="s">
        <v>101</v>
      </c>
      <c r="CD510" s="2" t="s">
        <v>101</v>
      </c>
      <c r="CE510" s="2" t="s">
        <v>101</v>
      </c>
      <c r="CF510" s="2" t="s">
        <v>101</v>
      </c>
    </row>
    <row r="511" spans="1:84" x14ac:dyDescent="0.25">
      <c r="A511" s="2" t="s">
        <v>84</v>
      </c>
      <c r="B511" s="2" t="s">
        <v>520</v>
      </c>
      <c r="C511" s="2" t="s">
        <v>786</v>
      </c>
      <c r="D511" s="2" t="s">
        <v>787</v>
      </c>
      <c r="E511" s="2" t="s">
        <v>788</v>
      </c>
      <c r="F511" s="3">
        <v>25</v>
      </c>
      <c r="G511" s="2" t="s">
        <v>89</v>
      </c>
      <c r="H511" s="2" t="s">
        <v>90</v>
      </c>
      <c r="I511" s="2" t="s">
        <v>91</v>
      </c>
      <c r="J511" s="2" t="s">
        <v>92</v>
      </c>
      <c r="K511" s="4">
        <v>2</v>
      </c>
      <c r="L511" s="2" t="s">
        <v>1851</v>
      </c>
      <c r="M511" s="2" t="s">
        <v>94</v>
      </c>
      <c r="N511" s="2" t="s">
        <v>95</v>
      </c>
      <c r="O511" s="5">
        <v>45931</v>
      </c>
      <c r="P511" s="2" t="s">
        <v>96</v>
      </c>
      <c r="Q511" s="4">
        <v>1</v>
      </c>
      <c r="R511" s="2" t="s">
        <v>97</v>
      </c>
      <c r="S511" s="2" t="s">
        <v>98</v>
      </c>
      <c r="T511" s="2" t="s">
        <v>790</v>
      </c>
      <c r="U511" s="2" t="s">
        <v>791</v>
      </c>
      <c r="V511" s="6">
        <v>3898993</v>
      </c>
      <c r="W511" s="6">
        <v>3898994</v>
      </c>
      <c r="AQ511" s="2" t="s">
        <v>101</v>
      </c>
      <c r="AR511" s="2" t="s">
        <v>101</v>
      </c>
      <c r="AS511" s="2" t="s">
        <v>101</v>
      </c>
      <c r="AT511" s="2" t="s">
        <v>101</v>
      </c>
      <c r="AU511" s="2" t="s">
        <v>101</v>
      </c>
      <c r="AV511" s="2" t="s">
        <v>101</v>
      </c>
      <c r="AW511" s="2" t="s">
        <v>101</v>
      </c>
      <c r="AX511" s="2" t="s">
        <v>101</v>
      </c>
      <c r="AY511" s="2" t="s">
        <v>101</v>
      </c>
      <c r="AZ511" s="2" t="s">
        <v>101</v>
      </c>
      <c r="BA511" s="2" t="s">
        <v>101</v>
      </c>
      <c r="BB511" s="2" t="s">
        <v>101</v>
      </c>
      <c r="BC511" s="2" t="s">
        <v>101</v>
      </c>
      <c r="BD511" s="2" t="s">
        <v>101</v>
      </c>
      <c r="BE511" s="2" t="s">
        <v>101</v>
      </c>
      <c r="BF511" s="2" t="s">
        <v>101</v>
      </c>
      <c r="BG511" s="2" t="s">
        <v>101</v>
      </c>
      <c r="BH511" s="2" t="s">
        <v>101</v>
      </c>
      <c r="BI511" s="2" t="s">
        <v>101</v>
      </c>
      <c r="BJ511" s="2" t="s">
        <v>101</v>
      </c>
      <c r="BK511" s="2" t="s">
        <v>101</v>
      </c>
      <c r="BL511" s="2" t="s">
        <v>101</v>
      </c>
      <c r="BM511" s="2" t="s">
        <v>101</v>
      </c>
      <c r="BN511" s="2" t="s">
        <v>101</v>
      </c>
      <c r="BO511" s="2" t="s">
        <v>101</v>
      </c>
      <c r="BP511" s="2" t="s">
        <v>101</v>
      </c>
      <c r="BQ511" s="2" t="s">
        <v>101</v>
      </c>
      <c r="BR511" s="2" t="s">
        <v>101</v>
      </c>
      <c r="BS511" s="2" t="s">
        <v>101</v>
      </c>
      <c r="BT511" s="2" t="s">
        <v>101</v>
      </c>
      <c r="BU511" s="2" t="s">
        <v>101</v>
      </c>
      <c r="BV511" s="2" t="s">
        <v>101</v>
      </c>
      <c r="BW511" s="2" t="s">
        <v>101</v>
      </c>
      <c r="BX511" s="2" t="s">
        <v>101</v>
      </c>
      <c r="BY511" s="2" t="s">
        <v>101</v>
      </c>
      <c r="BZ511" s="2" t="s">
        <v>101</v>
      </c>
      <c r="CA511" s="2" t="s">
        <v>101</v>
      </c>
      <c r="CB511" s="2" t="s">
        <v>101</v>
      </c>
      <c r="CC511" s="2" t="s">
        <v>101</v>
      </c>
      <c r="CD511" s="2" t="s">
        <v>101</v>
      </c>
      <c r="CE511" s="2" t="s">
        <v>101</v>
      </c>
      <c r="CF511" s="2" t="s">
        <v>101</v>
      </c>
    </row>
    <row r="512" spans="1:84" x14ac:dyDescent="0.25">
      <c r="A512" s="2" t="s">
        <v>194</v>
      </c>
      <c r="B512" s="2" t="s">
        <v>1170</v>
      </c>
      <c r="C512" s="2" t="s">
        <v>131</v>
      </c>
      <c r="D512" s="2" t="s">
        <v>1823</v>
      </c>
      <c r="E512" s="2" t="s">
        <v>1824</v>
      </c>
      <c r="F512" s="3">
        <v>34</v>
      </c>
      <c r="G512" s="2" t="s">
        <v>89</v>
      </c>
      <c r="H512" s="2" t="s">
        <v>293</v>
      </c>
      <c r="I512" s="2" t="s">
        <v>1231</v>
      </c>
      <c r="J512" s="2" t="s">
        <v>256</v>
      </c>
      <c r="K512" s="4">
        <v>1</v>
      </c>
      <c r="L512" s="2" t="s">
        <v>1852</v>
      </c>
      <c r="M512" s="2" t="s">
        <v>101</v>
      </c>
      <c r="N512" s="2" t="s">
        <v>296</v>
      </c>
      <c r="O512" s="5">
        <v>45839</v>
      </c>
      <c r="P512" s="2" t="s">
        <v>124</v>
      </c>
      <c r="Q512" s="4">
        <v>1</v>
      </c>
      <c r="R512" s="2" t="s">
        <v>97</v>
      </c>
      <c r="S512" s="2" t="s">
        <v>297</v>
      </c>
      <c r="T512" s="2" t="s">
        <v>231</v>
      </c>
      <c r="U512" s="2" t="s">
        <v>231</v>
      </c>
      <c r="V512" s="6">
        <v>6092497</v>
      </c>
      <c r="AQ512" s="2" t="s">
        <v>101</v>
      </c>
      <c r="AR512" s="2" t="s">
        <v>101</v>
      </c>
      <c r="AS512" s="2" t="s">
        <v>101</v>
      </c>
      <c r="AT512" s="2" t="s">
        <v>101</v>
      </c>
      <c r="AU512" s="2" t="s">
        <v>101</v>
      </c>
      <c r="AV512" s="2" t="s">
        <v>101</v>
      </c>
      <c r="AW512" s="2" t="s">
        <v>101</v>
      </c>
      <c r="AX512" s="2" t="s">
        <v>101</v>
      </c>
      <c r="AY512" s="2" t="s">
        <v>101</v>
      </c>
      <c r="AZ512" s="2" t="s">
        <v>101</v>
      </c>
      <c r="BA512" s="2" t="s">
        <v>101</v>
      </c>
      <c r="BB512" s="2" t="s">
        <v>101</v>
      </c>
      <c r="BC512" s="2" t="s">
        <v>101</v>
      </c>
      <c r="BD512" s="2" t="s">
        <v>101</v>
      </c>
      <c r="BE512" s="2" t="s">
        <v>101</v>
      </c>
      <c r="BF512" s="2" t="s">
        <v>101</v>
      </c>
      <c r="BG512" s="2" t="s">
        <v>101</v>
      </c>
      <c r="BH512" s="2" t="s">
        <v>101</v>
      </c>
      <c r="BI512" s="2" t="s">
        <v>101</v>
      </c>
      <c r="BJ512" s="2" t="s">
        <v>101</v>
      </c>
      <c r="BK512" s="2" t="s">
        <v>101</v>
      </c>
      <c r="BL512" s="2" t="s">
        <v>101</v>
      </c>
      <c r="BM512" s="2" t="s">
        <v>101</v>
      </c>
      <c r="BN512" s="2" t="s">
        <v>101</v>
      </c>
      <c r="BO512" s="2" t="s">
        <v>101</v>
      </c>
      <c r="BP512" s="2" t="s">
        <v>101</v>
      </c>
      <c r="BQ512" s="2" t="s">
        <v>101</v>
      </c>
      <c r="BR512" s="2" t="s">
        <v>101</v>
      </c>
      <c r="BS512" s="2" t="s">
        <v>101</v>
      </c>
      <c r="BT512" s="2" t="s">
        <v>101</v>
      </c>
      <c r="BU512" s="2" t="s">
        <v>101</v>
      </c>
      <c r="BV512" s="2" t="s">
        <v>101</v>
      </c>
      <c r="BW512" s="2" t="s">
        <v>101</v>
      </c>
      <c r="BX512" s="2" t="s">
        <v>101</v>
      </c>
      <c r="BY512" s="2" t="s">
        <v>101</v>
      </c>
      <c r="BZ512" s="2" t="s">
        <v>101</v>
      </c>
      <c r="CA512" s="2" t="s">
        <v>101</v>
      </c>
      <c r="CB512" s="2" t="s">
        <v>101</v>
      </c>
      <c r="CC512" s="2" t="s">
        <v>101</v>
      </c>
      <c r="CD512" s="2" t="s">
        <v>101</v>
      </c>
      <c r="CE512" s="2" t="s">
        <v>101</v>
      </c>
      <c r="CF512" s="2" t="s">
        <v>101</v>
      </c>
    </row>
    <row r="513" spans="1:84" x14ac:dyDescent="0.25">
      <c r="A513" s="2" t="s">
        <v>194</v>
      </c>
      <c r="B513" s="2" t="s">
        <v>1170</v>
      </c>
      <c r="C513" s="2" t="s">
        <v>205</v>
      </c>
      <c r="D513" s="2" t="s">
        <v>1747</v>
      </c>
      <c r="E513" s="2" t="s">
        <v>1748</v>
      </c>
      <c r="F513" s="3">
        <v>58</v>
      </c>
      <c r="G513" s="2" t="s">
        <v>89</v>
      </c>
      <c r="H513" s="2" t="s">
        <v>105</v>
      </c>
      <c r="I513" s="2" t="s">
        <v>669</v>
      </c>
      <c r="J513" s="2" t="s">
        <v>92</v>
      </c>
      <c r="K513" s="4">
        <v>1</v>
      </c>
      <c r="L513" s="2" t="s">
        <v>1853</v>
      </c>
      <c r="M513" s="2" t="s">
        <v>671</v>
      </c>
      <c r="N513" s="2" t="s">
        <v>537</v>
      </c>
      <c r="O513" s="5">
        <v>45962</v>
      </c>
      <c r="P513" s="2" t="s">
        <v>109</v>
      </c>
      <c r="Q513" s="4">
        <v>1</v>
      </c>
      <c r="R513" s="2" t="s">
        <v>97</v>
      </c>
      <c r="S513" s="2" t="s">
        <v>673</v>
      </c>
      <c r="T513" s="2" t="s">
        <v>1750</v>
      </c>
      <c r="U513" s="2" t="s">
        <v>261</v>
      </c>
      <c r="V513" s="6">
        <v>6139049</v>
      </c>
      <c r="AQ513" s="2" t="s">
        <v>101</v>
      </c>
      <c r="AR513" s="2" t="s">
        <v>101</v>
      </c>
      <c r="AS513" s="2" t="s">
        <v>101</v>
      </c>
      <c r="AT513" s="2" t="s">
        <v>101</v>
      </c>
      <c r="AU513" s="2" t="s">
        <v>101</v>
      </c>
      <c r="AV513" s="2" t="s">
        <v>101</v>
      </c>
      <c r="AW513" s="2" t="s">
        <v>101</v>
      </c>
      <c r="AX513" s="2" t="s">
        <v>101</v>
      </c>
      <c r="AY513" s="2" t="s">
        <v>101</v>
      </c>
      <c r="AZ513" s="2" t="s">
        <v>101</v>
      </c>
      <c r="BA513" s="2" t="s">
        <v>101</v>
      </c>
      <c r="BB513" s="2" t="s">
        <v>101</v>
      </c>
      <c r="BC513" s="2" t="s">
        <v>101</v>
      </c>
      <c r="BD513" s="2" t="s">
        <v>101</v>
      </c>
      <c r="BE513" s="2" t="s">
        <v>101</v>
      </c>
      <c r="BF513" s="2" t="s">
        <v>101</v>
      </c>
      <c r="BG513" s="2" t="s">
        <v>101</v>
      </c>
      <c r="BH513" s="2" t="s">
        <v>101</v>
      </c>
      <c r="BI513" s="2" t="s">
        <v>101</v>
      </c>
      <c r="BJ513" s="2" t="s">
        <v>101</v>
      </c>
      <c r="BK513" s="2" t="s">
        <v>101</v>
      </c>
      <c r="BL513" s="2" t="s">
        <v>101</v>
      </c>
      <c r="BM513" s="2" t="s">
        <v>101</v>
      </c>
      <c r="BN513" s="2" t="s">
        <v>101</v>
      </c>
      <c r="BO513" s="2" t="s">
        <v>101</v>
      </c>
      <c r="BP513" s="2" t="s">
        <v>101</v>
      </c>
      <c r="BQ513" s="2" t="s">
        <v>101</v>
      </c>
      <c r="BR513" s="2" t="s">
        <v>101</v>
      </c>
      <c r="BS513" s="2" t="s">
        <v>101</v>
      </c>
      <c r="BT513" s="2" t="s">
        <v>101</v>
      </c>
      <c r="BU513" s="2" t="s">
        <v>101</v>
      </c>
      <c r="BV513" s="2" t="s">
        <v>101</v>
      </c>
      <c r="BW513" s="2" t="s">
        <v>101</v>
      </c>
      <c r="BX513" s="2" t="s">
        <v>101</v>
      </c>
      <c r="BY513" s="2" t="s">
        <v>101</v>
      </c>
      <c r="BZ513" s="2" t="s">
        <v>101</v>
      </c>
      <c r="CA513" s="2" t="s">
        <v>101</v>
      </c>
      <c r="CB513" s="2" t="s">
        <v>101</v>
      </c>
      <c r="CC513" s="2" t="s">
        <v>101</v>
      </c>
      <c r="CD513" s="2" t="s">
        <v>101</v>
      </c>
      <c r="CE513" s="2" t="s">
        <v>101</v>
      </c>
      <c r="CF513" s="2" t="s">
        <v>101</v>
      </c>
    </row>
    <row r="514" spans="1:84" x14ac:dyDescent="0.25">
      <c r="A514" s="2" t="s">
        <v>194</v>
      </c>
      <c r="B514" s="2" t="s">
        <v>1170</v>
      </c>
      <c r="C514" s="2" t="s">
        <v>205</v>
      </c>
      <c r="D514" s="2" t="s">
        <v>1747</v>
      </c>
      <c r="E514" s="2" t="s">
        <v>1748</v>
      </c>
      <c r="F514" s="3">
        <v>58</v>
      </c>
      <c r="G514" s="2" t="s">
        <v>89</v>
      </c>
      <c r="H514" s="2" t="s">
        <v>90</v>
      </c>
      <c r="I514" s="2" t="s">
        <v>91</v>
      </c>
      <c r="J514" s="2" t="s">
        <v>92</v>
      </c>
      <c r="K514" s="4">
        <v>2</v>
      </c>
      <c r="L514" s="2" t="s">
        <v>1854</v>
      </c>
      <c r="M514" s="2" t="s">
        <v>671</v>
      </c>
      <c r="N514" s="2" t="s">
        <v>1443</v>
      </c>
      <c r="O514" s="5">
        <v>45809</v>
      </c>
      <c r="P514" s="2" t="s">
        <v>278</v>
      </c>
      <c r="Q514" s="4">
        <v>1</v>
      </c>
      <c r="R514" s="2" t="s">
        <v>97</v>
      </c>
      <c r="S514" s="2" t="s">
        <v>183</v>
      </c>
      <c r="T514" s="2" t="s">
        <v>1750</v>
      </c>
      <c r="U514" s="2" t="s">
        <v>261</v>
      </c>
      <c r="V514" s="6">
        <v>6138965</v>
      </c>
      <c r="W514" s="6">
        <v>6138968</v>
      </c>
      <c r="AQ514" s="2" t="s">
        <v>101</v>
      </c>
      <c r="AR514" s="2" t="s">
        <v>101</v>
      </c>
      <c r="AS514" s="2" t="s">
        <v>101</v>
      </c>
      <c r="AT514" s="2" t="s">
        <v>101</v>
      </c>
      <c r="AU514" s="2" t="s">
        <v>101</v>
      </c>
      <c r="AV514" s="2" t="s">
        <v>101</v>
      </c>
      <c r="AW514" s="2" t="s">
        <v>101</v>
      </c>
      <c r="AX514" s="2" t="s">
        <v>101</v>
      </c>
      <c r="AY514" s="2" t="s">
        <v>101</v>
      </c>
      <c r="AZ514" s="2" t="s">
        <v>101</v>
      </c>
      <c r="BA514" s="2" t="s">
        <v>101</v>
      </c>
      <c r="BB514" s="2" t="s">
        <v>101</v>
      </c>
      <c r="BC514" s="2" t="s">
        <v>101</v>
      </c>
      <c r="BD514" s="2" t="s">
        <v>101</v>
      </c>
      <c r="BE514" s="2" t="s">
        <v>101</v>
      </c>
      <c r="BF514" s="2" t="s">
        <v>101</v>
      </c>
      <c r="BG514" s="2" t="s">
        <v>101</v>
      </c>
      <c r="BH514" s="2" t="s">
        <v>101</v>
      </c>
      <c r="BI514" s="2" t="s">
        <v>101</v>
      </c>
      <c r="BJ514" s="2" t="s">
        <v>101</v>
      </c>
      <c r="BK514" s="2" t="s">
        <v>101</v>
      </c>
      <c r="BL514" s="2" t="s">
        <v>101</v>
      </c>
      <c r="BM514" s="2" t="s">
        <v>101</v>
      </c>
      <c r="BN514" s="2" t="s">
        <v>101</v>
      </c>
      <c r="BO514" s="2" t="s">
        <v>101</v>
      </c>
      <c r="BP514" s="2" t="s">
        <v>101</v>
      </c>
      <c r="BQ514" s="2" t="s">
        <v>101</v>
      </c>
      <c r="BR514" s="2" t="s">
        <v>101</v>
      </c>
      <c r="BS514" s="2" t="s">
        <v>101</v>
      </c>
      <c r="BT514" s="2" t="s">
        <v>101</v>
      </c>
      <c r="BU514" s="2" t="s">
        <v>101</v>
      </c>
      <c r="BV514" s="2" t="s">
        <v>101</v>
      </c>
      <c r="BW514" s="2" t="s">
        <v>101</v>
      </c>
      <c r="BX514" s="2" t="s">
        <v>101</v>
      </c>
      <c r="BY514" s="2" t="s">
        <v>101</v>
      </c>
      <c r="BZ514" s="2" t="s">
        <v>101</v>
      </c>
      <c r="CA514" s="2" t="s">
        <v>101</v>
      </c>
      <c r="CB514" s="2" t="s">
        <v>101</v>
      </c>
      <c r="CC514" s="2" t="s">
        <v>101</v>
      </c>
      <c r="CD514" s="2" t="s">
        <v>101</v>
      </c>
      <c r="CE514" s="2" t="s">
        <v>101</v>
      </c>
      <c r="CF514" s="2" t="s">
        <v>101</v>
      </c>
    </row>
    <row r="515" spans="1:84" x14ac:dyDescent="0.25">
      <c r="A515" s="2" t="s">
        <v>194</v>
      </c>
      <c r="B515" s="2" t="s">
        <v>1170</v>
      </c>
      <c r="C515" s="2" t="s">
        <v>205</v>
      </c>
      <c r="D515" s="2" t="s">
        <v>1747</v>
      </c>
      <c r="E515" s="2" t="s">
        <v>1748</v>
      </c>
      <c r="F515" s="3">
        <v>58</v>
      </c>
      <c r="G515" s="2" t="s">
        <v>89</v>
      </c>
      <c r="H515" s="2" t="s">
        <v>90</v>
      </c>
      <c r="I515" s="2" t="s">
        <v>91</v>
      </c>
      <c r="J515" s="2" t="s">
        <v>92</v>
      </c>
      <c r="K515" s="4">
        <v>2</v>
      </c>
      <c r="L515" s="2" t="s">
        <v>1855</v>
      </c>
      <c r="M515" s="2" t="s">
        <v>671</v>
      </c>
      <c r="N515" s="2" t="s">
        <v>1443</v>
      </c>
      <c r="O515" s="5">
        <v>45839</v>
      </c>
      <c r="P515" s="2" t="s">
        <v>366</v>
      </c>
      <c r="Q515" s="4">
        <v>1</v>
      </c>
      <c r="R515" s="2" t="s">
        <v>97</v>
      </c>
      <c r="S515" s="2" t="s">
        <v>183</v>
      </c>
      <c r="T515" s="2" t="s">
        <v>1750</v>
      </c>
      <c r="U515" s="2" t="s">
        <v>261</v>
      </c>
      <c r="V515" s="6">
        <v>6139012</v>
      </c>
      <c r="W515" s="6">
        <v>6139015</v>
      </c>
      <c r="AQ515" s="2" t="s">
        <v>101</v>
      </c>
      <c r="AR515" s="2" t="s">
        <v>101</v>
      </c>
      <c r="AS515" s="2" t="s">
        <v>101</v>
      </c>
      <c r="AT515" s="2" t="s">
        <v>101</v>
      </c>
      <c r="AU515" s="2" t="s">
        <v>101</v>
      </c>
      <c r="AV515" s="2" t="s">
        <v>101</v>
      </c>
      <c r="AW515" s="2" t="s">
        <v>101</v>
      </c>
      <c r="AX515" s="2" t="s">
        <v>101</v>
      </c>
      <c r="AY515" s="2" t="s">
        <v>101</v>
      </c>
      <c r="AZ515" s="2" t="s">
        <v>101</v>
      </c>
      <c r="BA515" s="2" t="s">
        <v>101</v>
      </c>
      <c r="BB515" s="2" t="s">
        <v>101</v>
      </c>
      <c r="BC515" s="2" t="s">
        <v>101</v>
      </c>
      <c r="BD515" s="2" t="s">
        <v>101</v>
      </c>
      <c r="BE515" s="2" t="s">
        <v>101</v>
      </c>
      <c r="BF515" s="2" t="s">
        <v>101</v>
      </c>
      <c r="BG515" s="2" t="s">
        <v>101</v>
      </c>
      <c r="BH515" s="2" t="s">
        <v>101</v>
      </c>
      <c r="BI515" s="2" t="s">
        <v>101</v>
      </c>
      <c r="BJ515" s="2" t="s">
        <v>101</v>
      </c>
      <c r="BK515" s="2" t="s">
        <v>101</v>
      </c>
      <c r="BL515" s="2" t="s">
        <v>101</v>
      </c>
      <c r="BM515" s="2" t="s">
        <v>101</v>
      </c>
      <c r="BN515" s="2" t="s">
        <v>101</v>
      </c>
      <c r="BO515" s="2" t="s">
        <v>101</v>
      </c>
      <c r="BP515" s="2" t="s">
        <v>101</v>
      </c>
      <c r="BQ515" s="2" t="s">
        <v>101</v>
      </c>
      <c r="BR515" s="2" t="s">
        <v>101</v>
      </c>
      <c r="BS515" s="2" t="s">
        <v>101</v>
      </c>
      <c r="BT515" s="2" t="s">
        <v>101</v>
      </c>
      <c r="BU515" s="2" t="s">
        <v>101</v>
      </c>
      <c r="BV515" s="2" t="s">
        <v>101</v>
      </c>
      <c r="BW515" s="2" t="s">
        <v>101</v>
      </c>
      <c r="BX515" s="2" t="s">
        <v>101</v>
      </c>
      <c r="BY515" s="2" t="s">
        <v>101</v>
      </c>
      <c r="BZ515" s="2" t="s">
        <v>101</v>
      </c>
      <c r="CA515" s="2" t="s">
        <v>101</v>
      </c>
      <c r="CB515" s="2" t="s">
        <v>101</v>
      </c>
      <c r="CC515" s="2" t="s">
        <v>101</v>
      </c>
      <c r="CD515" s="2" t="s">
        <v>101</v>
      </c>
      <c r="CE515" s="2" t="s">
        <v>101</v>
      </c>
      <c r="CF515" s="2" t="s">
        <v>101</v>
      </c>
    </row>
    <row r="516" spans="1:84" x14ac:dyDescent="0.25">
      <c r="A516" s="2" t="s">
        <v>194</v>
      </c>
      <c r="B516" s="2" t="s">
        <v>1170</v>
      </c>
      <c r="C516" s="2" t="s">
        <v>205</v>
      </c>
      <c r="D516" s="2" t="s">
        <v>1747</v>
      </c>
      <c r="E516" s="2" t="s">
        <v>1748</v>
      </c>
      <c r="F516" s="3">
        <v>58</v>
      </c>
      <c r="G516" s="2" t="s">
        <v>89</v>
      </c>
      <c r="H516" s="2" t="s">
        <v>90</v>
      </c>
      <c r="I516" s="2" t="s">
        <v>91</v>
      </c>
      <c r="J516" s="2" t="s">
        <v>92</v>
      </c>
      <c r="K516" s="4">
        <v>2</v>
      </c>
      <c r="L516" s="2" t="s">
        <v>1856</v>
      </c>
      <c r="M516" s="2" t="s">
        <v>671</v>
      </c>
      <c r="N516" s="2" t="s">
        <v>1443</v>
      </c>
      <c r="O516" s="5">
        <v>45870</v>
      </c>
      <c r="P516" s="2" t="s">
        <v>214</v>
      </c>
      <c r="Q516" s="4">
        <v>1</v>
      </c>
      <c r="R516" s="2" t="s">
        <v>97</v>
      </c>
      <c r="S516" s="2" t="s">
        <v>183</v>
      </c>
      <c r="T516" s="2" t="s">
        <v>1750</v>
      </c>
      <c r="U516" s="2" t="s">
        <v>261</v>
      </c>
      <c r="V516" s="6">
        <v>6139011</v>
      </c>
      <c r="W516" s="6">
        <v>6139014</v>
      </c>
      <c r="AQ516" s="2" t="s">
        <v>101</v>
      </c>
      <c r="AR516" s="2" t="s">
        <v>101</v>
      </c>
      <c r="AS516" s="2" t="s">
        <v>101</v>
      </c>
      <c r="AT516" s="2" t="s">
        <v>101</v>
      </c>
      <c r="AU516" s="2" t="s">
        <v>101</v>
      </c>
      <c r="AV516" s="2" t="s">
        <v>101</v>
      </c>
      <c r="AW516" s="2" t="s">
        <v>101</v>
      </c>
      <c r="AX516" s="2" t="s">
        <v>101</v>
      </c>
      <c r="AY516" s="2" t="s">
        <v>101</v>
      </c>
      <c r="AZ516" s="2" t="s">
        <v>101</v>
      </c>
      <c r="BA516" s="2" t="s">
        <v>101</v>
      </c>
      <c r="BB516" s="2" t="s">
        <v>101</v>
      </c>
      <c r="BC516" s="2" t="s">
        <v>101</v>
      </c>
      <c r="BD516" s="2" t="s">
        <v>101</v>
      </c>
      <c r="BE516" s="2" t="s">
        <v>101</v>
      </c>
      <c r="BF516" s="2" t="s">
        <v>101</v>
      </c>
      <c r="BG516" s="2" t="s">
        <v>101</v>
      </c>
      <c r="BH516" s="2" t="s">
        <v>101</v>
      </c>
      <c r="BI516" s="2" t="s">
        <v>101</v>
      </c>
      <c r="BJ516" s="2" t="s">
        <v>101</v>
      </c>
      <c r="BK516" s="2" t="s">
        <v>101</v>
      </c>
      <c r="BL516" s="2" t="s">
        <v>101</v>
      </c>
      <c r="BM516" s="2" t="s">
        <v>101</v>
      </c>
      <c r="BN516" s="2" t="s">
        <v>101</v>
      </c>
      <c r="BO516" s="2" t="s">
        <v>101</v>
      </c>
      <c r="BP516" s="2" t="s">
        <v>101</v>
      </c>
      <c r="BQ516" s="2" t="s">
        <v>101</v>
      </c>
      <c r="BR516" s="2" t="s">
        <v>101</v>
      </c>
      <c r="BS516" s="2" t="s">
        <v>101</v>
      </c>
      <c r="BT516" s="2" t="s">
        <v>101</v>
      </c>
      <c r="BU516" s="2" t="s">
        <v>101</v>
      </c>
      <c r="BV516" s="2" t="s">
        <v>101</v>
      </c>
      <c r="BW516" s="2" t="s">
        <v>101</v>
      </c>
      <c r="BX516" s="2" t="s">
        <v>101</v>
      </c>
      <c r="BY516" s="2" t="s">
        <v>101</v>
      </c>
      <c r="BZ516" s="2" t="s">
        <v>101</v>
      </c>
      <c r="CA516" s="2" t="s">
        <v>101</v>
      </c>
      <c r="CB516" s="2" t="s">
        <v>101</v>
      </c>
      <c r="CC516" s="2" t="s">
        <v>101</v>
      </c>
      <c r="CD516" s="2" t="s">
        <v>101</v>
      </c>
      <c r="CE516" s="2" t="s">
        <v>101</v>
      </c>
      <c r="CF516" s="2" t="s">
        <v>101</v>
      </c>
    </row>
    <row r="517" spans="1:84" x14ac:dyDescent="0.25">
      <c r="A517" s="2" t="s">
        <v>194</v>
      </c>
      <c r="B517" s="2" t="s">
        <v>1170</v>
      </c>
      <c r="C517" s="2" t="s">
        <v>205</v>
      </c>
      <c r="D517" s="2" t="s">
        <v>1747</v>
      </c>
      <c r="E517" s="2" t="s">
        <v>1748</v>
      </c>
      <c r="F517" s="3">
        <v>58</v>
      </c>
      <c r="G517" s="2" t="s">
        <v>89</v>
      </c>
      <c r="H517" s="2" t="s">
        <v>90</v>
      </c>
      <c r="I517" s="2" t="s">
        <v>91</v>
      </c>
      <c r="J517" s="2" t="s">
        <v>92</v>
      </c>
      <c r="K517" s="4">
        <v>2</v>
      </c>
      <c r="L517" s="2" t="s">
        <v>1857</v>
      </c>
      <c r="M517" s="2" t="s">
        <v>671</v>
      </c>
      <c r="N517" s="2" t="s">
        <v>1443</v>
      </c>
      <c r="O517" s="5">
        <v>45901</v>
      </c>
      <c r="P517" s="2" t="s">
        <v>167</v>
      </c>
      <c r="Q517" s="4">
        <v>1</v>
      </c>
      <c r="R517" s="2" t="s">
        <v>97</v>
      </c>
      <c r="S517" s="2" t="s">
        <v>183</v>
      </c>
      <c r="T517" s="2" t="s">
        <v>1750</v>
      </c>
      <c r="U517" s="2" t="s">
        <v>261</v>
      </c>
      <c r="V517" s="6">
        <v>6139010</v>
      </c>
      <c r="W517" s="6">
        <v>6139013</v>
      </c>
      <c r="AQ517" s="2" t="s">
        <v>101</v>
      </c>
      <c r="AR517" s="2" t="s">
        <v>101</v>
      </c>
      <c r="AS517" s="2" t="s">
        <v>101</v>
      </c>
      <c r="AT517" s="2" t="s">
        <v>101</v>
      </c>
      <c r="AU517" s="2" t="s">
        <v>101</v>
      </c>
      <c r="AV517" s="2" t="s">
        <v>101</v>
      </c>
      <c r="AW517" s="2" t="s">
        <v>101</v>
      </c>
      <c r="AX517" s="2" t="s">
        <v>101</v>
      </c>
      <c r="AY517" s="2" t="s">
        <v>101</v>
      </c>
      <c r="AZ517" s="2" t="s">
        <v>101</v>
      </c>
      <c r="BA517" s="2" t="s">
        <v>101</v>
      </c>
      <c r="BB517" s="2" t="s">
        <v>101</v>
      </c>
      <c r="BC517" s="2" t="s">
        <v>101</v>
      </c>
      <c r="BD517" s="2" t="s">
        <v>101</v>
      </c>
      <c r="BE517" s="2" t="s">
        <v>101</v>
      </c>
      <c r="BF517" s="2" t="s">
        <v>101</v>
      </c>
      <c r="BG517" s="2" t="s">
        <v>101</v>
      </c>
      <c r="BH517" s="2" t="s">
        <v>101</v>
      </c>
      <c r="BI517" s="2" t="s">
        <v>101</v>
      </c>
      <c r="BJ517" s="2" t="s">
        <v>101</v>
      </c>
      <c r="BK517" s="2" t="s">
        <v>101</v>
      </c>
      <c r="BL517" s="2" t="s">
        <v>101</v>
      </c>
      <c r="BM517" s="2" t="s">
        <v>101</v>
      </c>
      <c r="BN517" s="2" t="s">
        <v>101</v>
      </c>
      <c r="BO517" s="2" t="s">
        <v>101</v>
      </c>
      <c r="BP517" s="2" t="s">
        <v>101</v>
      </c>
      <c r="BQ517" s="2" t="s">
        <v>101</v>
      </c>
      <c r="BR517" s="2" t="s">
        <v>101</v>
      </c>
      <c r="BS517" s="2" t="s">
        <v>101</v>
      </c>
      <c r="BT517" s="2" t="s">
        <v>101</v>
      </c>
      <c r="BU517" s="2" t="s">
        <v>101</v>
      </c>
      <c r="BV517" s="2" t="s">
        <v>101</v>
      </c>
      <c r="BW517" s="2" t="s">
        <v>101</v>
      </c>
      <c r="BX517" s="2" t="s">
        <v>101</v>
      </c>
      <c r="BY517" s="2" t="s">
        <v>101</v>
      </c>
      <c r="BZ517" s="2" t="s">
        <v>101</v>
      </c>
      <c r="CA517" s="2" t="s">
        <v>101</v>
      </c>
      <c r="CB517" s="2" t="s">
        <v>101</v>
      </c>
      <c r="CC517" s="2" t="s">
        <v>101</v>
      </c>
      <c r="CD517" s="2" t="s">
        <v>101</v>
      </c>
      <c r="CE517" s="2" t="s">
        <v>101</v>
      </c>
      <c r="CF517" s="2" t="s">
        <v>101</v>
      </c>
    </row>
    <row r="518" spans="1:84" x14ac:dyDescent="0.25">
      <c r="A518" s="2" t="s">
        <v>194</v>
      </c>
      <c r="B518" s="2" t="s">
        <v>1170</v>
      </c>
      <c r="C518" s="2" t="s">
        <v>205</v>
      </c>
      <c r="D518" s="2" t="s">
        <v>1747</v>
      </c>
      <c r="E518" s="2" t="s">
        <v>1748</v>
      </c>
      <c r="F518" s="3">
        <v>58</v>
      </c>
      <c r="G518" s="2" t="s">
        <v>89</v>
      </c>
      <c r="H518" s="2" t="s">
        <v>90</v>
      </c>
      <c r="I518" s="2" t="s">
        <v>91</v>
      </c>
      <c r="J518" s="2" t="s">
        <v>92</v>
      </c>
      <c r="K518" s="4">
        <v>2</v>
      </c>
      <c r="L518" s="2" t="s">
        <v>1858</v>
      </c>
      <c r="M518" s="2" t="s">
        <v>671</v>
      </c>
      <c r="N518" s="2" t="s">
        <v>1443</v>
      </c>
      <c r="O518" s="5">
        <v>45931</v>
      </c>
      <c r="P518" s="2" t="s">
        <v>268</v>
      </c>
      <c r="Q518" s="4">
        <v>1</v>
      </c>
      <c r="R518" s="2" t="s">
        <v>97</v>
      </c>
      <c r="S518" s="2" t="s">
        <v>183</v>
      </c>
      <c r="T518" s="2" t="s">
        <v>1750</v>
      </c>
      <c r="U518" s="2" t="s">
        <v>261</v>
      </c>
      <c r="V518" s="6">
        <v>6139084</v>
      </c>
      <c r="W518" s="6">
        <v>6139087</v>
      </c>
      <c r="AQ518" s="2" t="s">
        <v>101</v>
      </c>
      <c r="AR518" s="2" t="s">
        <v>101</v>
      </c>
      <c r="AS518" s="2" t="s">
        <v>101</v>
      </c>
      <c r="AT518" s="2" t="s">
        <v>101</v>
      </c>
      <c r="AU518" s="2" t="s">
        <v>101</v>
      </c>
      <c r="AV518" s="2" t="s">
        <v>101</v>
      </c>
      <c r="AW518" s="2" t="s">
        <v>101</v>
      </c>
      <c r="AX518" s="2" t="s">
        <v>101</v>
      </c>
      <c r="AY518" s="2" t="s">
        <v>101</v>
      </c>
      <c r="AZ518" s="2" t="s">
        <v>101</v>
      </c>
      <c r="BA518" s="2" t="s">
        <v>101</v>
      </c>
      <c r="BB518" s="2" t="s">
        <v>101</v>
      </c>
      <c r="BC518" s="2" t="s">
        <v>101</v>
      </c>
      <c r="BD518" s="2" t="s">
        <v>101</v>
      </c>
      <c r="BE518" s="2" t="s">
        <v>101</v>
      </c>
      <c r="BF518" s="2" t="s">
        <v>101</v>
      </c>
      <c r="BG518" s="2" t="s">
        <v>101</v>
      </c>
      <c r="BH518" s="2" t="s">
        <v>101</v>
      </c>
      <c r="BI518" s="2" t="s">
        <v>101</v>
      </c>
      <c r="BJ518" s="2" t="s">
        <v>101</v>
      </c>
      <c r="BK518" s="2" t="s">
        <v>101</v>
      </c>
      <c r="BL518" s="2" t="s">
        <v>101</v>
      </c>
      <c r="BM518" s="2" t="s">
        <v>101</v>
      </c>
      <c r="BN518" s="2" t="s">
        <v>101</v>
      </c>
      <c r="BO518" s="2" t="s">
        <v>101</v>
      </c>
      <c r="BP518" s="2" t="s">
        <v>101</v>
      </c>
      <c r="BQ518" s="2" t="s">
        <v>101</v>
      </c>
      <c r="BR518" s="2" t="s">
        <v>101</v>
      </c>
      <c r="BS518" s="2" t="s">
        <v>101</v>
      </c>
      <c r="BT518" s="2" t="s">
        <v>101</v>
      </c>
      <c r="BU518" s="2" t="s">
        <v>101</v>
      </c>
      <c r="BV518" s="2" t="s">
        <v>101</v>
      </c>
      <c r="BW518" s="2" t="s">
        <v>101</v>
      </c>
      <c r="BX518" s="2" t="s">
        <v>101</v>
      </c>
      <c r="BY518" s="2" t="s">
        <v>101</v>
      </c>
      <c r="BZ518" s="2" t="s">
        <v>101</v>
      </c>
      <c r="CA518" s="2" t="s">
        <v>101</v>
      </c>
      <c r="CB518" s="2" t="s">
        <v>101</v>
      </c>
      <c r="CC518" s="2" t="s">
        <v>101</v>
      </c>
      <c r="CD518" s="2" t="s">
        <v>101</v>
      </c>
      <c r="CE518" s="2" t="s">
        <v>101</v>
      </c>
      <c r="CF518" s="2" t="s">
        <v>101</v>
      </c>
    </row>
    <row r="519" spans="1:84" x14ac:dyDescent="0.25">
      <c r="A519" s="2" t="s">
        <v>194</v>
      </c>
      <c r="B519" s="2" t="s">
        <v>1170</v>
      </c>
      <c r="C519" s="2" t="s">
        <v>205</v>
      </c>
      <c r="D519" s="2" t="s">
        <v>1747</v>
      </c>
      <c r="E519" s="2" t="s">
        <v>1748</v>
      </c>
      <c r="F519" s="3">
        <v>58</v>
      </c>
      <c r="G519" s="2" t="s">
        <v>89</v>
      </c>
      <c r="H519" s="2" t="s">
        <v>90</v>
      </c>
      <c r="I519" s="2" t="s">
        <v>91</v>
      </c>
      <c r="J519" s="2" t="s">
        <v>92</v>
      </c>
      <c r="K519" s="4">
        <v>2</v>
      </c>
      <c r="L519" s="2" t="s">
        <v>1859</v>
      </c>
      <c r="M519" s="2" t="s">
        <v>671</v>
      </c>
      <c r="N519" s="2" t="s">
        <v>1443</v>
      </c>
      <c r="O519" s="5">
        <v>45962</v>
      </c>
      <c r="P519" s="2" t="s">
        <v>109</v>
      </c>
      <c r="Q519" s="4">
        <v>1</v>
      </c>
      <c r="R519" s="2" t="s">
        <v>97</v>
      </c>
      <c r="S519" s="2" t="s">
        <v>183</v>
      </c>
      <c r="T519" s="2" t="s">
        <v>1750</v>
      </c>
      <c r="U519" s="2" t="s">
        <v>261</v>
      </c>
      <c r="V519" s="6">
        <v>6139083</v>
      </c>
      <c r="W519" s="6">
        <v>6139086</v>
      </c>
      <c r="AQ519" s="2" t="s">
        <v>101</v>
      </c>
      <c r="AR519" s="2" t="s">
        <v>101</v>
      </c>
      <c r="AS519" s="2" t="s">
        <v>101</v>
      </c>
      <c r="AT519" s="2" t="s">
        <v>101</v>
      </c>
      <c r="AU519" s="2" t="s">
        <v>101</v>
      </c>
      <c r="AV519" s="2" t="s">
        <v>101</v>
      </c>
      <c r="AW519" s="2" t="s">
        <v>101</v>
      </c>
      <c r="AX519" s="2" t="s">
        <v>101</v>
      </c>
      <c r="AY519" s="2" t="s">
        <v>101</v>
      </c>
      <c r="AZ519" s="2" t="s">
        <v>101</v>
      </c>
      <c r="BA519" s="2" t="s">
        <v>101</v>
      </c>
      <c r="BB519" s="2" t="s">
        <v>101</v>
      </c>
      <c r="BC519" s="2" t="s">
        <v>101</v>
      </c>
      <c r="BD519" s="2" t="s">
        <v>101</v>
      </c>
      <c r="BE519" s="2" t="s">
        <v>101</v>
      </c>
      <c r="BF519" s="2" t="s">
        <v>101</v>
      </c>
      <c r="BG519" s="2" t="s">
        <v>101</v>
      </c>
      <c r="BH519" s="2" t="s">
        <v>101</v>
      </c>
      <c r="BI519" s="2" t="s">
        <v>101</v>
      </c>
      <c r="BJ519" s="2" t="s">
        <v>101</v>
      </c>
      <c r="BK519" s="2" t="s">
        <v>101</v>
      </c>
      <c r="BL519" s="2" t="s">
        <v>101</v>
      </c>
      <c r="BM519" s="2" t="s">
        <v>101</v>
      </c>
      <c r="BN519" s="2" t="s">
        <v>101</v>
      </c>
      <c r="BO519" s="2" t="s">
        <v>101</v>
      </c>
      <c r="BP519" s="2" t="s">
        <v>101</v>
      </c>
      <c r="BQ519" s="2" t="s">
        <v>101</v>
      </c>
      <c r="BR519" s="2" t="s">
        <v>101</v>
      </c>
      <c r="BS519" s="2" t="s">
        <v>101</v>
      </c>
      <c r="BT519" s="2" t="s">
        <v>101</v>
      </c>
      <c r="BU519" s="2" t="s">
        <v>101</v>
      </c>
      <c r="BV519" s="2" t="s">
        <v>101</v>
      </c>
      <c r="BW519" s="2" t="s">
        <v>101</v>
      </c>
      <c r="BX519" s="2" t="s">
        <v>101</v>
      </c>
      <c r="BY519" s="2" t="s">
        <v>101</v>
      </c>
      <c r="BZ519" s="2" t="s">
        <v>101</v>
      </c>
      <c r="CA519" s="2" t="s">
        <v>101</v>
      </c>
      <c r="CB519" s="2" t="s">
        <v>101</v>
      </c>
      <c r="CC519" s="2" t="s">
        <v>101</v>
      </c>
      <c r="CD519" s="2" t="s">
        <v>101</v>
      </c>
      <c r="CE519" s="2" t="s">
        <v>101</v>
      </c>
      <c r="CF519" s="2" t="s">
        <v>101</v>
      </c>
    </row>
    <row r="520" spans="1:84" x14ac:dyDescent="0.25">
      <c r="A520" s="2" t="s">
        <v>194</v>
      </c>
      <c r="B520" s="2" t="s">
        <v>1170</v>
      </c>
      <c r="C520" s="2" t="s">
        <v>205</v>
      </c>
      <c r="D520" s="2" t="s">
        <v>1747</v>
      </c>
      <c r="E520" s="2" t="s">
        <v>1748</v>
      </c>
      <c r="F520" s="3">
        <v>58</v>
      </c>
      <c r="G520" s="2" t="s">
        <v>89</v>
      </c>
      <c r="H520" s="2" t="s">
        <v>90</v>
      </c>
      <c r="I520" s="2" t="s">
        <v>91</v>
      </c>
      <c r="J520" s="2" t="s">
        <v>92</v>
      </c>
      <c r="K520" s="4">
        <v>2</v>
      </c>
      <c r="L520" s="2" t="s">
        <v>1860</v>
      </c>
      <c r="M520" s="2" t="s">
        <v>671</v>
      </c>
      <c r="N520" s="2" t="s">
        <v>1443</v>
      </c>
      <c r="O520" s="5">
        <v>45992</v>
      </c>
      <c r="P520" s="2" t="s">
        <v>96</v>
      </c>
      <c r="Q520" s="4">
        <v>1</v>
      </c>
      <c r="R520" s="2" t="s">
        <v>97</v>
      </c>
      <c r="S520" s="2" t="s">
        <v>183</v>
      </c>
      <c r="T520" s="2" t="s">
        <v>1750</v>
      </c>
      <c r="U520" s="2" t="s">
        <v>261</v>
      </c>
      <c r="V520" s="6">
        <v>6139082</v>
      </c>
      <c r="W520" s="6">
        <v>6139085</v>
      </c>
      <c r="AQ520" s="2" t="s">
        <v>101</v>
      </c>
      <c r="AR520" s="2" t="s">
        <v>101</v>
      </c>
      <c r="AS520" s="2" t="s">
        <v>101</v>
      </c>
      <c r="AT520" s="2" t="s">
        <v>101</v>
      </c>
      <c r="AU520" s="2" t="s">
        <v>101</v>
      </c>
      <c r="AV520" s="2" t="s">
        <v>101</v>
      </c>
      <c r="AW520" s="2" t="s">
        <v>101</v>
      </c>
      <c r="AX520" s="2" t="s">
        <v>101</v>
      </c>
      <c r="AY520" s="2" t="s">
        <v>101</v>
      </c>
      <c r="AZ520" s="2" t="s">
        <v>101</v>
      </c>
      <c r="BA520" s="2" t="s">
        <v>101</v>
      </c>
      <c r="BB520" s="2" t="s">
        <v>101</v>
      </c>
      <c r="BC520" s="2" t="s">
        <v>101</v>
      </c>
      <c r="BD520" s="2" t="s">
        <v>101</v>
      </c>
      <c r="BE520" s="2" t="s">
        <v>101</v>
      </c>
      <c r="BF520" s="2" t="s">
        <v>101</v>
      </c>
      <c r="BG520" s="2" t="s">
        <v>101</v>
      </c>
      <c r="BH520" s="2" t="s">
        <v>101</v>
      </c>
      <c r="BI520" s="2" t="s">
        <v>101</v>
      </c>
      <c r="BJ520" s="2" t="s">
        <v>101</v>
      </c>
      <c r="BK520" s="2" t="s">
        <v>101</v>
      </c>
      <c r="BL520" s="2" t="s">
        <v>101</v>
      </c>
      <c r="BM520" s="2" t="s">
        <v>101</v>
      </c>
      <c r="BN520" s="2" t="s">
        <v>101</v>
      </c>
      <c r="BO520" s="2" t="s">
        <v>101</v>
      </c>
      <c r="BP520" s="2" t="s">
        <v>101</v>
      </c>
      <c r="BQ520" s="2" t="s">
        <v>101</v>
      </c>
      <c r="BR520" s="2" t="s">
        <v>101</v>
      </c>
      <c r="BS520" s="2" t="s">
        <v>101</v>
      </c>
      <c r="BT520" s="2" t="s">
        <v>101</v>
      </c>
      <c r="BU520" s="2" t="s">
        <v>101</v>
      </c>
      <c r="BV520" s="2" t="s">
        <v>101</v>
      </c>
      <c r="BW520" s="2" t="s">
        <v>101</v>
      </c>
      <c r="BX520" s="2" t="s">
        <v>101</v>
      </c>
      <c r="BY520" s="2" t="s">
        <v>101</v>
      </c>
      <c r="BZ520" s="2" t="s">
        <v>101</v>
      </c>
      <c r="CA520" s="2" t="s">
        <v>101</v>
      </c>
      <c r="CB520" s="2" t="s">
        <v>101</v>
      </c>
      <c r="CC520" s="2" t="s">
        <v>101</v>
      </c>
      <c r="CD520" s="2" t="s">
        <v>101</v>
      </c>
      <c r="CE520" s="2" t="s">
        <v>101</v>
      </c>
      <c r="CF520" s="2" t="s">
        <v>101</v>
      </c>
    </row>
    <row r="521" spans="1:84" x14ac:dyDescent="0.25">
      <c r="A521" s="2" t="s">
        <v>194</v>
      </c>
      <c r="B521" s="2" t="s">
        <v>1170</v>
      </c>
      <c r="C521" s="2" t="s">
        <v>205</v>
      </c>
      <c r="D521" s="2" t="s">
        <v>1747</v>
      </c>
      <c r="E521" s="2" t="s">
        <v>1748</v>
      </c>
      <c r="F521" s="3">
        <v>58</v>
      </c>
      <c r="G521" s="2" t="s">
        <v>89</v>
      </c>
      <c r="H521" s="2" t="s">
        <v>90</v>
      </c>
      <c r="I521" s="2" t="s">
        <v>91</v>
      </c>
      <c r="J521" s="2" t="s">
        <v>92</v>
      </c>
      <c r="K521" s="4">
        <v>2</v>
      </c>
      <c r="L521" s="2" t="s">
        <v>1861</v>
      </c>
      <c r="M521" s="2" t="s">
        <v>94</v>
      </c>
      <c r="N521" s="2" t="s">
        <v>95</v>
      </c>
      <c r="O521" s="5">
        <v>45658</v>
      </c>
      <c r="P521" s="2" t="s">
        <v>359</v>
      </c>
      <c r="Q521" s="4">
        <v>1</v>
      </c>
      <c r="R521" s="2" t="s">
        <v>130</v>
      </c>
      <c r="S521" s="2" t="s">
        <v>98</v>
      </c>
      <c r="T521" s="2" t="s">
        <v>1750</v>
      </c>
      <c r="U521" s="2" t="s">
        <v>261</v>
      </c>
      <c r="V521" s="6">
        <v>6138883</v>
      </c>
      <c r="W521" s="6">
        <v>6138884</v>
      </c>
      <c r="AQ521" s="2" t="s">
        <v>101</v>
      </c>
      <c r="AR521" s="2" t="s">
        <v>101</v>
      </c>
      <c r="AS521" s="2" t="s">
        <v>101</v>
      </c>
      <c r="AT521" s="2" t="s">
        <v>101</v>
      </c>
      <c r="AU521" s="2" t="s">
        <v>101</v>
      </c>
      <c r="AV521" s="2" t="s">
        <v>101</v>
      </c>
      <c r="AW521" s="2" t="s">
        <v>101</v>
      </c>
      <c r="AX521" s="2" t="s">
        <v>101</v>
      </c>
      <c r="AY521" s="2" t="s">
        <v>101</v>
      </c>
      <c r="AZ521" s="2" t="s">
        <v>101</v>
      </c>
      <c r="BA521" s="2" t="s">
        <v>101</v>
      </c>
      <c r="BB521" s="2" t="s">
        <v>101</v>
      </c>
      <c r="BC521" s="2" t="s">
        <v>101</v>
      </c>
      <c r="BD521" s="2" t="s">
        <v>101</v>
      </c>
      <c r="BE521" s="2" t="s">
        <v>101</v>
      </c>
      <c r="BF521" s="2" t="s">
        <v>101</v>
      </c>
      <c r="BG521" s="2" t="s">
        <v>101</v>
      </c>
      <c r="BH521" s="2" t="s">
        <v>101</v>
      </c>
      <c r="BI521" s="2" t="s">
        <v>101</v>
      </c>
      <c r="BJ521" s="2" t="s">
        <v>101</v>
      </c>
      <c r="BK521" s="2" t="s">
        <v>101</v>
      </c>
      <c r="BL521" s="2" t="s">
        <v>101</v>
      </c>
      <c r="BM521" s="2" t="s">
        <v>101</v>
      </c>
      <c r="BN521" s="2" t="s">
        <v>101</v>
      </c>
      <c r="BO521" s="2" t="s">
        <v>101</v>
      </c>
      <c r="BP521" s="2" t="s">
        <v>101</v>
      </c>
      <c r="BQ521" s="2" t="s">
        <v>101</v>
      </c>
      <c r="BR521" s="2" t="s">
        <v>101</v>
      </c>
      <c r="BS521" s="2" t="s">
        <v>101</v>
      </c>
      <c r="BT521" s="2" t="s">
        <v>101</v>
      </c>
      <c r="BU521" s="2" t="s">
        <v>101</v>
      </c>
      <c r="BV521" s="2" t="s">
        <v>101</v>
      </c>
      <c r="BW521" s="2" t="s">
        <v>101</v>
      </c>
      <c r="BX521" s="2" t="s">
        <v>101</v>
      </c>
      <c r="BY521" s="2" t="s">
        <v>101</v>
      </c>
      <c r="BZ521" s="2" t="s">
        <v>101</v>
      </c>
      <c r="CA521" s="2" t="s">
        <v>101</v>
      </c>
      <c r="CB521" s="2" t="s">
        <v>101</v>
      </c>
      <c r="CC521" s="2" t="s">
        <v>101</v>
      </c>
      <c r="CD521" s="2" t="s">
        <v>101</v>
      </c>
      <c r="CE521" s="2" t="s">
        <v>101</v>
      </c>
      <c r="CF521" s="2" t="s">
        <v>101</v>
      </c>
    </row>
    <row r="522" spans="1:84" x14ac:dyDescent="0.25">
      <c r="A522" s="2" t="s">
        <v>194</v>
      </c>
      <c r="B522" s="2" t="s">
        <v>1170</v>
      </c>
      <c r="C522" s="2" t="s">
        <v>205</v>
      </c>
      <c r="D522" s="2" t="s">
        <v>1747</v>
      </c>
      <c r="E522" s="2" t="s">
        <v>1748</v>
      </c>
      <c r="F522" s="3">
        <v>58</v>
      </c>
      <c r="G522" s="2" t="s">
        <v>89</v>
      </c>
      <c r="H522" s="2" t="s">
        <v>90</v>
      </c>
      <c r="I522" s="2" t="s">
        <v>91</v>
      </c>
      <c r="J522" s="2" t="s">
        <v>92</v>
      </c>
      <c r="K522" s="4">
        <v>2</v>
      </c>
      <c r="L522" s="2" t="s">
        <v>1862</v>
      </c>
      <c r="M522" s="2" t="s">
        <v>94</v>
      </c>
      <c r="N522" s="2" t="s">
        <v>95</v>
      </c>
      <c r="O522" s="5">
        <v>45748</v>
      </c>
      <c r="P522" s="2" t="s">
        <v>278</v>
      </c>
      <c r="Q522" s="4">
        <v>1</v>
      </c>
      <c r="R522" s="2" t="s">
        <v>97</v>
      </c>
      <c r="S522" s="2" t="s">
        <v>98</v>
      </c>
      <c r="T522" s="2" t="s">
        <v>1750</v>
      </c>
      <c r="U522" s="2" t="s">
        <v>261</v>
      </c>
      <c r="V522" s="6">
        <v>6138958</v>
      </c>
      <c r="W522" s="6">
        <v>6138959</v>
      </c>
      <c r="AQ522" s="2" t="s">
        <v>101</v>
      </c>
      <c r="AR522" s="2" t="s">
        <v>101</v>
      </c>
      <c r="AS522" s="2" t="s">
        <v>101</v>
      </c>
      <c r="AT522" s="2" t="s">
        <v>101</v>
      </c>
      <c r="AU522" s="2" t="s">
        <v>101</v>
      </c>
      <c r="AV522" s="2" t="s">
        <v>101</v>
      </c>
      <c r="AW522" s="2" t="s">
        <v>101</v>
      </c>
      <c r="AX522" s="2" t="s">
        <v>101</v>
      </c>
      <c r="AY522" s="2" t="s">
        <v>101</v>
      </c>
      <c r="AZ522" s="2" t="s">
        <v>101</v>
      </c>
      <c r="BA522" s="2" t="s">
        <v>101</v>
      </c>
      <c r="BB522" s="2" t="s">
        <v>101</v>
      </c>
      <c r="BC522" s="2" t="s">
        <v>101</v>
      </c>
      <c r="BD522" s="2" t="s">
        <v>101</v>
      </c>
      <c r="BE522" s="2" t="s">
        <v>101</v>
      </c>
      <c r="BF522" s="2" t="s">
        <v>101</v>
      </c>
      <c r="BG522" s="2" t="s">
        <v>101</v>
      </c>
      <c r="BH522" s="2" t="s">
        <v>101</v>
      </c>
      <c r="BI522" s="2" t="s">
        <v>101</v>
      </c>
      <c r="BJ522" s="2" t="s">
        <v>101</v>
      </c>
      <c r="BK522" s="2" t="s">
        <v>101</v>
      </c>
      <c r="BL522" s="2" t="s">
        <v>101</v>
      </c>
      <c r="BM522" s="2" t="s">
        <v>101</v>
      </c>
      <c r="BN522" s="2" t="s">
        <v>101</v>
      </c>
      <c r="BO522" s="2" t="s">
        <v>101</v>
      </c>
      <c r="BP522" s="2" t="s">
        <v>101</v>
      </c>
      <c r="BQ522" s="2" t="s">
        <v>101</v>
      </c>
      <c r="BR522" s="2" t="s">
        <v>101</v>
      </c>
      <c r="BS522" s="2" t="s">
        <v>101</v>
      </c>
      <c r="BT522" s="2" t="s">
        <v>101</v>
      </c>
      <c r="BU522" s="2" t="s">
        <v>101</v>
      </c>
      <c r="BV522" s="2" t="s">
        <v>101</v>
      </c>
      <c r="BW522" s="2" t="s">
        <v>101</v>
      </c>
      <c r="BX522" s="2" t="s">
        <v>101</v>
      </c>
      <c r="BY522" s="2" t="s">
        <v>101</v>
      </c>
      <c r="BZ522" s="2" t="s">
        <v>101</v>
      </c>
      <c r="CA522" s="2" t="s">
        <v>101</v>
      </c>
      <c r="CB522" s="2" t="s">
        <v>101</v>
      </c>
      <c r="CC522" s="2" t="s">
        <v>101</v>
      </c>
      <c r="CD522" s="2" t="s">
        <v>101</v>
      </c>
      <c r="CE522" s="2" t="s">
        <v>101</v>
      </c>
      <c r="CF522" s="2" t="s">
        <v>101</v>
      </c>
    </row>
    <row r="523" spans="1:84" x14ac:dyDescent="0.25">
      <c r="A523" s="2" t="s">
        <v>194</v>
      </c>
      <c r="B523" s="2" t="s">
        <v>1170</v>
      </c>
      <c r="C523" s="2" t="s">
        <v>205</v>
      </c>
      <c r="D523" s="2" t="s">
        <v>1747</v>
      </c>
      <c r="E523" s="2" t="s">
        <v>1748</v>
      </c>
      <c r="F523" s="3">
        <v>58</v>
      </c>
      <c r="G523" s="2" t="s">
        <v>89</v>
      </c>
      <c r="H523" s="2" t="s">
        <v>90</v>
      </c>
      <c r="I523" s="2" t="s">
        <v>91</v>
      </c>
      <c r="J523" s="2" t="s">
        <v>92</v>
      </c>
      <c r="K523" s="4">
        <v>2</v>
      </c>
      <c r="L523" s="2" t="s">
        <v>1863</v>
      </c>
      <c r="M523" s="2" t="s">
        <v>94</v>
      </c>
      <c r="N523" s="2" t="s">
        <v>95</v>
      </c>
      <c r="O523" s="5">
        <v>45839</v>
      </c>
      <c r="P523" s="2" t="s">
        <v>167</v>
      </c>
      <c r="Q523" s="4">
        <v>1</v>
      </c>
      <c r="R523" s="2" t="s">
        <v>97</v>
      </c>
      <c r="S523" s="2" t="s">
        <v>98</v>
      </c>
      <c r="T523" s="2" t="s">
        <v>1750</v>
      </c>
      <c r="U523" s="2" t="s">
        <v>261</v>
      </c>
      <c r="V523" s="6">
        <v>6138978</v>
      </c>
      <c r="W523" s="6">
        <v>6138979</v>
      </c>
      <c r="AQ523" s="2" t="s">
        <v>101</v>
      </c>
      <c r="AR523" s="2" t="s">
        <v>101</v>
      </c>
      <c r="AS523" s="2" t="s">
        <v>101</v>
      </c>
      <c r="AT523" s="2" t="s">
        <v>101</v>
      </c>
      <c r="AU523" s="2" t="s">
        <v>101</v>
      </c>
      <c r="AV523" s="2" t="s">
        <v>101</v>
      </c>
      <c r="AW523" s="2" t="s">
        <v>101</v>
      </c>
      <c r="AX523" s="2" t="s">
        <v>101</v>
      </c>
      <c r="AY523" s="2" t="s">
        <v>101</v>
      </c>
      <c r="AZ523" s="2" t="s">
        <v>101</v>
      </c>
      <c r="BA523" s="2" t="s">
        <v>101</v>
      </c>
      <c r="BB523" s="2" t="s">
        <v>101</v>
      </c>
      <c r="BC523" s="2" t="s">
        <v>101</v>
      </c>
      <c r="BD523" s="2" t="s">
        <v>101</v>
      </c>
      <c r="BE523" s="2" t="s">
        <v>101</v>
      </c>
      <c r="BF523" s="2" t="s">
        <v>101</v>
      </c>
      <c r="BG523" s="2" t="s">
        <v>101</v>
      </c>
      <c r="BH523" s="2" t="s">
        <v>101</v>
      </c>
      <c r="BI523" s="2" t="s">
        <v>101</v>
      </c>
      <c r="BJ523" s="2" t="s">
        <v>101</v>
      </c>
      <c r="BK523" s="2" t="s">
        <v>101</v>
      </c>
      <c r="BL523" s="2" t="s">
        <v>101</v>
      </c>
      <c r="BM523" s="2" t="s">
        <v>101</v>
      </c>
      <c r="BN523" s="2" t="s">
        <v>101</v>
      </c>
      <c r="BO523" s="2" t="s">
        <v>101</v>
      </c>
      <c r="BP523" s="2" t="s">
        <v>101</v>
      </c>
      <c r="BQ523" s="2" t="s">
        <v>101</v>
      </c>
      <c r="BR523" s="2" t="s">
        <v>101</v>
      </c>
      <c r="BS523" s="2" t="s">
        <v>101</v>
      </c>
      <c r="BT523" s="2" t="s">
        <v>101</v>
      </c>
      <c r="BU523" s="2" t="s">
        <v>101</v>
      </c>
      <c r="BV523" s="2" t="s">
        <v>101</v>
      </c>
      <c r="BW523" s="2" t="s">
        <v>101</v>
      </c>
      <c r="BX523" s="2" t="s">
        <v>101</v>
      </c>
      <c r="BY523" s="2" t="s">
        <v>101</v>
      </c>
      <c r="BZ523" s="2" t="s">
        <v>101</v>
      </c>
      <c r="CA523" s="2" t="s">
        <v>101</v>
      </c>
      <c r="CB523" s="2" t="s">
        <v>101</v>
      </c>
      <c r="CC523" s="2" t="s">
        <v>101</v>
      </c>
      <c r="CD523" s="2" t="s">
        <v>101</v>
      </c>
      <c r="CE523" s="2" t="s">
        <v>101</v>
      </c>
      <c r="CF523" s="2" t="s">
        <v>101</v>
      </c>
    </row>
    <row r="524" spans="1:84" x14ac:dyDescent="0.25">
      <c r="A524" s="2" t="s">
        <v>194</v>
      </c>
      <c r="B524" s="2" t="s">
        <v>1170</v>
      </c>
      <c r="C524" s="2" t="s">
        <v>131</v>
      </c>
      <c r="D524" s="2" t="s">
        <v>1823</v>
      </c>
      <c r="E524" s="2" t="s">
        <v>1824</v>
      </c>
      <c r="F524" s="3">
        <v>34</v>
      </c>
      <c r="G524" s="2" t="s">
        <v>89</v>
      </c>
      <c r="H524" s="2" t="s">
        <v>168</v>
      </c>
      <c r="I524" s="2" t="s">
        <v>169</v>
      </c>
      <c r="J524" s="2" t="s">
        <v>170</v>
      </c>
      <c r="K524" s="4">
        <v>1</v>
      </c>
      <c r="L524" s="2" t="s">
        <v>1864</v>
      </c>
      <c r="M524" s="2" t="s">
        <v>101</v>
      </c>
      <c r="N524" s="2" t="s">
        <v>172</v>
      </c>
      <c r="O524" s="5">
        <v>45931</v>
      </c>
      <c r="P524" s="2" t="s">
        <v>268</v>
      </c>
      <c r="Q524" s="4">
        <v>1</v>
      </c>
      <c r="R524" s="2" t="s">
        <v>97</v>
      </c>
      <c r="S524" s="2" t="s">
        <v>173</v>
      </c>
      <c r="T524" s="2" t="s">
        <v>231</v>
      </c>
      <c r="U524" s="2" t="s">
        <v>231</v>
      </c>
      <c r="V524" s="6">
        <v>6092458</v>
      </c>
      <c r="AQ524" s="2" t="s">
        <v>101</v>
      </c>
      <c r="AR524" s="2" t="s">
        <v>101</v>
      </c>
      <c r="AS524" s="2" t="s">
        <v>101</v>
      </c>
      <c r="AT524" s="2" t="s">
        <v>101</v>
      </c>
      <c r="AU524" s="2" t="s">
        <v>101</v>
      </c>
      <c r="AV524" s="2" t="s">
        <v>101</v>
      </c>
      <c r="AW524" s="2" t="s">
        <v>101</v>
      </c>
      <c r="AX524" s="2" t="s">
        <v>101</v>
      </c>
      <c r="AY524" s="2" t="s">
        <v>101</v>
      </c>
      <c r="AZ524" s="2" t="s">
        <v>101</v>
      </c>
      <c r="BA524" s="2" t="s">
        <v>101</v>
      </c>
      <c r="BB524" s="2" t="s">
        <v>101</v>
      </c>
      <c r="BC524" s="2" t="s">
        <v>101</v>
      </c>
      <c r="BD524" s="2" t="s">
        <v>101</v>
      </c>
      <c r="BE524" s="2" t="s">
        <v>101</v>
      </c>
      <c r="BF524" s="2" t="s">
        <v>101</v>
      </c>
      <c r="BG524" s="2" t="s">
        <v>101</v>
      </c>
      <c r="BH524" s="2" t="s">
        <v>101</v>
      </c>
      <c r="BI524" s="2" t="s">
        <v>101</v>
      </c>
      <c r="BJ524" s="2" t="s">
        <v>101</v>
      </c>
      <c r="BK524" s="2" t="s">
        <v>101</v>
      </c>
      <c r="BL524" s="2" t="s">
        <v>101</v>
      </c>
      <c r="BM524" s="2" t="s">
        <v>101</v>
      </c>
      <c r="BN524" s="2" t="s">
        <v>101</v>
      </c>
      <c r="BO524" s="2" t="s">
        <v>101</v>
      </c>
      <c r="BP524" s="2" t="s">
        <v>101</v>
      </c>
      <c r="BQ524" s="2" t="s">
        <v>101</v>
      </c>
      <c r="BR524" s="2" t="s">
        <v>101</v>
      </c>
      <c r="BS524" s="2" t="s">
        <v>101</v>
      </c>
      <c r="BT524" s="2" t="s">
        <v>101</v>
      </c>
      <c r="BU524" s="2" t="s">
        <v>101</v>
      </c>
      <c r="BV524" s="2" t="s">
        <v>101</v>
      </c>
      <c r="BW524" s="2" t="s">
        <v>101</v>
      </c>
      <c r="BX524" s="2" t="s">
        <v>101</v>
      </c>
      <c r="BY524" s="2" t="s">
        <v>101</v>
      </c>
      <c r="BZ524" s="2" t="s">
        <v>101</v>
      </c>
      <c r="CA524" s="2" t="s">
        <v>101</v>
      </c>
      <c r="CB524" s="2" t="s">
        <v>101</v>
      </c>
      <c r="CC524" s="2" t="s">
        <v>101</v>
      </c>
      <c r="CD524" s="2" t="s">
        <v>101</v>
      </c>
      <c r="CE524" s="2" t="s">
        <v>101</v>
      </c>
      <c r="CF524" s="2" t="s">
        <v>101</v>
      </c>
    </row>
    <row r="525" spans="1:84" x14ac:dyDescent="0.25">
      <c r="A525" s="2" t="s">
        <v>194</v>
      </c>
      <c r="B525" s="2" t="s">
        <v>1170</v>
      </c>
      <c r="C525" s="2" t="s">
        <v>205</v>
      </c>
      <c r="D525" s="2" t="s">
        <v>1747</v>
      </c>
      <c r="E525" s="2" t="s">
        <v>1748</v>
      </c>
      <c r="F525" s="3">
        <v>58</v>
      </c>
      <c r="G525" s="2" t="s">
        <v>89</v>
      </c>
      <c r="H525" s="2" t="s">
        <v>105</v>
      </c>
      <c r="I525" s="2" t="s">
        <v>669</v>
      </c>
      <c r="J525" s="2" t="s">
        <v>92</v>
      </c>
      <c r="K525" s="4">
        <v>1</v>
      </c>
      <c r="L525" s="2" t="s">
        <v>1865</v>
      </c>
      <c r="M525" s="2" t="s">
        <v>671</v>
      </c>
      <c r="N525" s="2" t="s">
        <v>537</v>
      </c>
      <c r="O525" s="5">
        <v>45931</v>
      </c>
      <c r="P525" s="2" t="s">
        <v>268</v>
      </c>
      <c r="Q525" s="4">
        <v>1</v>
      </c>
      <c r="R525" s="2" t="s">
        <v>97</v>
      </c>
      <c r="S525" s="2" t="s">
        <v>673</v>
      </c>
      <c r="T525" s="2" t="s">
        <v>1750</v>
      </c>
      <c r="U525" s="2" t="s">
        <v>261</v>
      </c>
      <c r="V525" s="6">
        <v>6139050</v>
      </c>
      <c r="AQ525" s="2" t="s">
        <v>101</v>
      </c>
      <c r="AR525" s="2" t="s">
        <v>101</v>
      </c>
      <c r="AS525" s="2" t="s">
        <v>101</v>
      </c>
      <c r="AT525" s="2" t="s">
        <v>101</v>
      </c>
      <c r="AU525" s="2" t="s">
        <v>101</v>
      </c>
      <c r="AV525" s="2" t="s">
        <v>101</v>
      </c>
      <c r="AW525" s="2" t="s">
        <v>101</v>
      </c>
      <c r="AX525" s="2" t="s">
        <v>101</v>
      </c>
      <c r="AY525" s="2" t="s">
        <v>101</v>
      </c>
      <c r="AZ525" s="2" t="s">
        <v>101</v>
      </c>
      <c r="BA525" s="2" t="s">
        <v>101</v>
      </c>
      <c r="BB525" s="2" t="s">
        <v>101</v>
      </c>
      <c r="BC525" s="2" t="s">
        <v>101</v>
      </c>
      <c r="BD525" s="2" t="s">
        <v>101</v>
      </c>
      <c r="BE525" s="2" t="s">
        <v>101</v>
      </c>
      <c r="BF525" s="2" t="s">
        <v>101</v>
      </c>
      <c r="BG525" s="2" t="s">
        <v>101</v>
      </c>
      <c r="BH525" s="2" t="s">
        <v>101</v>
      </c>
      <c r="BI525" s="2" t="s">
        <v>101</v>
      </c>
      <c r="BJ525" s="2" t="s">
        <v>101</v>
      </c>
      <c r="BK525" s="2" t="s">
        <v>101</v>
      </c>
      <c r="BL525" s="2" t="s">
        <v>101</v>
      </c>
      <c r="BM525" s="2" t="s">
        <v>101</v>
      </c>
      <c r="BN525" s="2" t="s">
        <v>101</v>
      </c>
      <c r="BO525" s="2" t="s">
        <v>101</v>
      </c>
      <c r="BP525" s="2" t="s">
        <v>101</v>
      </c>
      <c r="BQ525" s="2" t="s">
        <v>101</v>
      </c>
      <c r="BR525" s="2" t="s">
        <v>101</v>
      </c>
      <c r="BS525" s="2" t="s">
        <v>101</v>
      </c>
      <c r="BT525" s="2" t="s">
        <v>101</v>
      </c>
      <c r="BU525" s="2" t="s">
        <v>101</v>
      </c>
      <c r="BV525" s="2" t="s">
        <v>101</v>
      </c>
      <c r="BW525" s="2" t="s">
        <v>101</v>
      </c>
      <c r="BX525" s="2" t="s">
        <v>101</v>
      </c>
      <c r="BY525" s="2" t="s">
        <v>101</v>
      </c>
      <c r="BZ525" s="2" t="s">
        <v>101</v>
      </c>
      <c r="CA525" s="2" t="s">
        <v>101</v>
      </c>
      <c r="CB525" s="2" t="s">
        <v>101</v>
      </c>
      <c r="CC525" s="2" t="s">
        <v>101</v>
      </c>
      <c r="CD525" s="2" t="s">
        <v>101</v>
      </c>
      <c r="CE525" s="2" t="s">
        <v>101</v>
      </c>
      <c r="CF525" s="2" t="s">
        <v>101</v>
      </c>
    </row>
    <row r="526" spans="1:84" x14ac:dyDescent="0.25">
      <c r="A526" s="2" t="s">
        <v>194</v>
      </c>
      <c r="B526" s="2" t="s">
        <v>1170</v>
      </c>
      <c r="C526" s="2" t="s">
        <v>205</v>
      </c>
      <c r="D526" s="2" t="s">
        <v>1622</v>
      </c>
      <c r="E526" s="2" t="s">
        <v>1623</v>
      </c>
      <c r="F526" s="3">
        <v>27</v>
      </c>
      <c r="G526" s="2" t="s">
        <v>89</v>
      </c>
      <c r="H526" s="2" t="s">
        <v>105</v>
      </c>
      <c r="I526" s="2" t="s">
        <v>115</v>
      </c>
      <c r="J526" s="2" t="s">
        <v>92</v>
      </c>
      <c r="K526" s="4">
        <v>1</v>
      </c>
      <c r="L526" s="2" t="s">
        <v>1866</v>
      </c>
      <c r="M526" s="2" t="s">
        <v>114</v>
      </c>
      <c r="N526" s="2" t="s">
        <v>117</v>
      </c>
      <c r="O526" s="5">
        <v>45658</v>
      </c>
      <c r="P526" s="2" t="s">
        <v>192</v>
      </c>
      <c r="Q526" s="4">
        <v>1</v>
      </c>
      <c r="R526" s="2" t="s">
        <v>130</v>
      </c>
      <c r="S526" s="2" t="s">
        <v>118</v>
      </c>
      <c r="T526" s="2" t="s">
        <v>1625</v>
      </c>
      <c r="U526" s="2" t="s">
        <v>261</v>
      </c>
      <c r="V526" s="6">
        <v>6098384</v>
      </c>
      <c r="AQ526" s="2" t="s">
        <v>101</v>
      </c>
      <c r="AR526" s="2" t="s">
        <v>101</v>
      </c>
      <c r="AS526" s="2" t="s">
        <v>101</v>
      </c>
      <c r="AT526" s="2" t="s">
        <v>101</v>
      </c>
      <c r="AU526" s="2" t="s">
        <v>101</v>
      </c>
      <c r="AV526" s="2" t="s">
        <v>101</v>
      </c>
      <c r="AW526" s="2" t="s">
        <v>101</v>
      </c>
      <c r="AX526" s="2" t="s">
        <v>101</v>
      </c>
      <c r="AY526" s="2" t="s">
        <v>101</v>
      </c>
      <c r="AZ526" s="2" t="s">
        <v>101</v>
      </c>
      <c r="BA526" s="2" t="s">
        <v>101</v>
      </c>
      <c r="BB526" s="2" t="s">
        <v>101</v>
      </c>
      <c r="BC526" s="2" t="s">
        <v>101</v>
      </c>
      <c r="BD526" s="2" t="s">
        <v>101</v>
      </c>
      <c r="BE526" s="2" t="s">
        <v>101</v>
      </c>
      <c r="BF526" s="2" t="s">
        <v>101</v>
      </c>
      <c r="BG526" s="2" t="s">
        <v>101</v>
      </c>
      <c r="BH526" s="2" t="s">
        <v>101</v>
      </c>
      <c r="BI526" s="2" t="s">
        <v>101</v>
      </c>
      <c r="BJ526" s="2" t="s">
        <v>101</v>
      </c>
      <c r="BK526" s="2" t="s">
        <v>101</v>
      </c>
      <c r="BL526" s="2" t="s">
        <v>101</v>
      </c>
      <c r="BM526" s="2" t="s">
        <v>101</v>
      </c>
      <c r="BN526" s="2" t="s">
        <v>101</v>
      </c>
      <c r="BO526" s="2" t="s">
        <v>101</v>
      </c>
      <c r="BP526" s="2" t="s">
        <v>101</v>
      </c>
      <c r="BQ526" s="2" t="s">
        <v>101</v>
      </c>
      <c r="BR526" s="2" t="s">
        <v>101</v>
      </c>
      <c r="BS526" s="2" t="s">
        <v>101</v>
      </c>
      <c r="BT526" s="2" t="s">
        <v>101</v>
      </c>
      <c r="BU526" s="2" t="s">
        <v>101</v>
      </c>
      <c r="BV526" s="2" t="s">
        <v>101</v>
      </c>
      <c r="BW526" s="2" t="s">
        <v>101</v>
      </c>
      <c r="BX526" s="2" t="s">
        <v>101</v>
      </c>
      <c r="BY526" s="2" t="s">
        <v>101</v>
      </c>
      <c r="BZ526" s="2" t="s">
        <v>101</v>
      </c>
      <c r="CA526" s="2" t="s">
        <v>101</v>
      </c>
      <c r="CB526" s="2" t="s">
        <v>101</v>
      </c>
      <c r="CC526" s="2" t="s">
        <v>101</v>
      </c>
      <c r="CD526" s="2" t="s">
        <v>101</v>
      </c>
      <c r="CE526" s="2" t="s">
        <v>101</v>
      </c>
      <c r="CF526" s="2" t="s">
        <v>101</v>
      </c>
    </row>
    <row r="527" spans="1:84" x14ac:dyDescent="0.25">
      <c r="A527" s="2" t="s">
        <v>194</v>
      </c>
      <c r="B527" s="2" t="s">
        <v>1170</v>
      </c>
      <c r="C527" s="2" t="s">
        <v>205</v>
      </c>
      <c r="D527" s="2" t="s">
        <v>1747</v>
      </c>
      <c r="E527" s="2" t="s">
        <v>1748</v>
      </c>
      <c r="F527" s="3">
        <v>58</v>
      </c>
      <c r="G527" s="2" t="s">
        <v>89</v>
      </c>
      <c r="H527" s="2" t="s">
        <v>105</v>
      </c>
      <c r="I527" s="2" t="s">
        <v>669</v>
      </c>
      <c r="J527" s="2" t="s">
        <v>92</v>
      </c>
      <c r="K527" s="4">
        <v>1</v>
      </c>
      <c r="L527" s="2" t="s">
        <v>1867</v>
      </c>
      <c r="M527" s="2" t="s">
        <v>671</v>
      </c>
      <c r="N527" s="2" t="s">
        <v>537</v>
      </c>
      <c r="O527" s="5">
        <v>45992</v>
      </c>
      <c r="P527" s="2" t="s">
        <v>96</v>
      </c>
      <c r="Q527" s="4">
        <v>1</v>
      </c>
      <c r="R527" s="2" t="s">
        <v>97</v>
      </c>
      <c r="S527" s="2" t="s">
        <v>673</v>
      </c>
      <c r="T527" s="2" t="s">
        <v>1750</v>
      </c>
      <c r="U527" s="2" t="s">
        <v>261</v>
      </c>
      <c r="V527" s="6">
        <v>6139048</v>
      </c>
      <c r="AQ527" s="2" t="s">
        <v>101</v>
      </c>
      <c r="AR527" s="2" t="s">
        <v>101</v>
      </c>
      <c r="AS527" s="2" t="s">
        <v>101</v>
      </c>
      <c r="AT527" s="2" t="s">
        <v>101</v>
      </c>
      <c r="AU527" s="2" t="s">
        <v>101</v>
      </c>
      <c r="AV527" s="2" t="s">
        <v>101</v>
      </c>
      <c r="AW527" s="2" t="s">
        <v>101</v>
      </c>
      <c r="AX527" s="2" t="s">
        <v>101</v>
      </c>
      <c r="AY527" s="2" t="s">
        <v>101</v>
      </c>
      <c r="AZ527" s="2" t="s">
        <v>101</v>
      </c>
      <c r="BA527" s="2" t="s">
        <v>101</v>
      </c>
      <c r="BB527" s="2" t="s">
        <v>101</v>
      </c>
      <c r="BC527" s="2" t="s">
        <v>101</v>
      </c>
      <c r="BD527" s="2" t="s">
        <v>101</v>
      </c>
      <c r="BE527" s="2" t="s">
        <v>101</v>
      </c>
      <c r="BF527" s="2" t="s">
        <v>101</v>
      </c>
      <c r="BG527" s="2" t="s">
        <v>101</v>
      </c>
      <c r="BH527" s="2" t="s">
        <v>101</v>
      </c>
      <c r="BI527" s="2" t="s">
        <v>101</v>
      </c>
      <c r="BJ527" s="2" t="s">
        <v>101</v>
      </c>
      <c r="BK527" s="2" t="s">
        <v>101</v>
      </c>
      <c r="BL527" s="2" t="s">
        <v>101</v>
      </c>
      <c r="BM527" s="2" t="s">
        <v>101</v>
      </c>
      <c r="BN527" s="2" t="s">
        <v>101</v>
      </c>
      <c r="BO527" s="2" t="s">
        <v>101</v>
      </c>
      <c r="BP527" s="2" t="s">
        <v>101</v>
      </c>
      <c r="BQ527" s="2" t="s">
        <v>101</v>
      </c>
      <c r="BR527" s="2" t="s">
        <v>101</v>
      </c>
      <c r="BS527" s="2" t="s">
        <v>101</v>
      </c>
      <c r="BT527" s="2" t="s">
        <v>101</v>
      </c>
      <c r="BU527" s="2" t="s">
        <v>101</v>
      </c>
      <c r="BV527" s="2" t="s">
        <v>101</v>
      </c>
      <c r="BW527" s="2" t="s">
        <v>101</v>
      </c>
      <c r="BX527" s="2" t="s">
        <v>101</v>
      </c>
      <c r="BY527" s="2" t="s">
        <v>101</v>
      </c>
      <c r="BZ527" s="2" t="s">
        <v>101</v>
      </c>
      <c r="CA527" s="2" t="s">
        <v>101</v>
      </c>
      <c r="CB527" s="2" t="s">
        <v>101</v>
      </c>
      <c r="CC527" s="2" t="s">
        <v>101</v>
      </c>
      <c r="CD527" s="2" t="s">
        <v>101</v>
      </c>
      <c r="CE527" s="2" t="s">
        <v>101</v>
      </c>
      <c r="CF527" s="2" t="s">
        <v>101</v>
      </c>
    </row>
    <row r="528" spans="1:84" x14ac:dyDescent="0.25">
      <c r="A528" s="2" t="s">
        <v>194</v>
      </c>
      <c r="B528" s="2" t="s">
        <v>1170</v>
      </c>
      <c r="C528" s="2" t="s">
        <v>205</v>
      </c>
      <c r="D528" s="2" t="s">
        <v>1747</v>
      </c>
      <c r="E528" s="2" t="s">
        <v>1748</v>
      </c>
      <c r="F528" s="3">
        <v>58</v>
      </c>
      <c r="G528" s="2" t="s">
        <v>89</v>
      </c>
      <c r="H528" s="2" t="s">
        <v>90</v>
      </c>
      <c r="I528" s="2" t="s">
        <v>963</v>
      </c>
      <c r="J528" s="2" t="s">
        <v>92</v>
      </c>
      <c r="K528" s="4">
        <v>1</v>
      </c>
      <c r="L528" s="2" t="s">
        <v>1868</v>
      </c>
      <c r="M528" s="2" t="s">
        <v>101</v>
      </c>
      <c r="N528" s="2" t="s">
        <v>323</v>
      </c>
      <c r="O528" s="5">
        <v>42368</v>
      </c>
      <c r="P528" s="2" t="s">
        <v>124</v>
      </c>
      <c r="Q528" s="4">
        <v>1</v>
      </c>
      <c r="R528" s="2" t="s">
        <v>264</v>
      </c>
      <c r="S528" s="2" t="s">
        <v>98</v>
      </c>
      <c r="T528" s="2" t="s">
        <v>1750</v>
      </c>
      <c r="U528" s="2" t="s">
        <v>261</v>
      </c>
      <c r="V528" s="6">
        <v>6137887</v>
      </c>
      <c r="AQ528" s="2" t="s">
        <v>101</v>
      </c>
      <c r="AR528" s="2" t="s">
        <v>101</v>
      </c>
      <c r="AS528" s="2" t="s">
        <v>101</v>
      </c>
      <c r="AT528" s="2" t="s">
        <v>101</v>
      </c>
      <c r="AU528" s="2" t="s">
        <v>101</v>
      </c>
      <c r="AV528" s="2" t="s">
        <v>101</v>
      </c>
      <c r="AW528" s="2" t="s">
        <v>101</v>
      </c>
      <c r="AX528" s="2" t="s">
        <v>101</v>
      </c>
      <c r="AY528" s="2" t="s">
        <v>101</v>
      </c>
      <c r="AZ528" s="2" t="s">
        <v>101</v>
      </c>
      <c r="BA528" s="2" t="s">
        <v>101</v>
      </c>
      <c r="BB528" s="2" t="s">
        <v>101</v>
      </c>
      <c r="BC528" s="2" t="s">
        <v>101</v>
      </c>
      <c r="BD528" s="2" t="s">
        <v>101</v>
      </c>
      <c r="BE528" s="2" t="s">
        <v>101</v>
      </c>
      <c r="BF528" s="2" t="s">
        <v>101</v>
      </c>
      <c r="BG528" s="2" t="s">
        <v>101</v>
      </c>
      <c r="BH528" s="2" t="s">
        <v>101</v>
      </c>
      <c r="BI528" s="2" t="s">
        <v>101</v>
      </c>
      <c r="BJ528" s="2" t="s">
        <v>101</v>
      </c>
      <c r="BK528" s="2" t="s">
        <v>101</v>
      </c>
      <c r="BL528" s="2" t="s">
        <v>101</v>
      </c>
      <c r="BM528" s="2" t="s">
        <v>101</v>
      </c>
      <c r="BN528" s="2" t="s">
        <v>101</v>
      </c>
      <c r="BO528" s="2" t="s">
        <v>101</v>
      </c>
      <c r="BP528" s="2" t="s">
        <v>101</v>
      </c>
      <c r="BQ528" s="2" t="s">
        <v>101</v>
      </c>
      <c r="BR528" s="2" t="s">
        <v>101</v>
      </c>
      <c r="BS528" s="2" t="s">
        <v>101</v>
      </c>
      <c r="BT528" s="2" t="s">
        <v>101</v>
      </c>
      <c r="BU528" s="2" t="s">
        <v>101</v>
      </c>
      <c r="BV528" s="2" t="s">
        <v>101</v>
      </c>
      <c r="BW528" s="2" t="s">
        <v>101</v>
      </c>
      <c r="BX528" s="2" t="s">
        <v>101</v>
      </c>
      <c r="BY528" s="2" t="s">
        <v>101</v>
      </c>
      <c r="BZ528" s="2" t="s">
        <v>101</v>
      </c>
      <c r="CA528" s="2" t="s">
        <v>101</v>
      </c>
      <c r="CB528" s="2" t="s">
        <v>101</v>
      </c>
      <c r="CC528" s="2" t="s">
        <v>101</v>
      </c>
      <c r="CD528" s="2" t="s">
        <v>101</v>
      </c>
      <c r="CE528" s="2" t="s">
        <v>101</v>
      </c>
      <c r="CF528" s="2" t="s">
        <v>101</v>
      </c>
    </row>
    <row r="529" spans="1:84" x14ac:dyDescent="0.25">
      <c r="A529" s="2" t="s">
        <v>194</v>
      </c>
      <c r="B529" s="2" t="s">
        <v>1170</v>
      </c>
      <c r="C529" s="2" t="s">
        <v>205</v>
      </c>
      <c r="D529" s="2" t="s">
        <v>1747</v>
      </c>
      <c r="E529" s="2" t="s">
        <v>1748</v>
      </c>
      <c r="F529" s="3">
        <v>58</v>
      </c>
      <c r="G529" s="2" t="s">
        <v>89</v>
      </c>
      <c r="H529" s="2" t="s">
        <v>299</v>
      </c>
      <c r="I529" s="2" t="s">
        <v>300</v>
      </c>
      <c r="J529" s="2" t="s">
        <v>256</v>
      </c>
      <c r="K529" s="4">
        <v>1</v>
      </c>
      <c r="L529" s="2" t="s">
        <v>1869</v>
      </c>
      <c r="M529" s="2" t="s">
        <v>101</v>
      </c>
      <c r="N529" s="2" t="s">
        <v>302</v>
      </c>
      <c r="O529" s="5">
        <v>45939</v>
      </c>
      <c r="P529" s="2" t="s">
        <v>124</v>
      </c>
      <c r="Q529" s="4">
        <v>1</v>
      </c>
      <c r="R529" s="2" t="s">
        <v>97</v>
      </c>
      <c r="S529" s="2" t="s">
        <v>303</v>
      </c>
      <c r="T529" s="2" t="s">
        <v>1750</v>
      </c>
      <c r="U529" s="2" t="s">
        <v>261</v>
      </c>
      <c r="V529" s="6">
        <v>6139020</v>
      </c>
      <c r="AQ529" s="2" t="s">
        <v>101</v>
      </c>
      <c r="AR529" s="2" t="s">
        <v>101</v>
      </c>
      <c r="AS529" s="2" t="s">
        <v>101</v>
      </c>
      <c r="AT529" s="2" t="s">
        <v>101</v>
      </c>
      <c r="AU529" s="2" t="s">
        <v>101</v>
      </c>
      <c r="AV529" s="2" t="s">
        <v>101</v>
      </c>
      <c r="AW529" s="2" t="s">
        <v>101</v>
      </c>
      <c r="AX529" s="2" t="s">
        <v>101</v>
      </c>
      <c r="AY529" s="2" t="s">
        <v>101</v>
      </c>
      <c r="AZ529" s="2" t="s">
        <v>101</v>
      </c>
      <c r="BA529" s="2" t="s">
        <v>101</v>
      </c>
      <c r="BB529" s="2" t="s">
        <v>101</v>
      </c>
      <c r="BC529" s="2" t="s">
        <v>101</v>
      </c>
      <c r="BD529" s="2" t="s">
        <v>101</v>
      </c>
      <c r="BE529" s="2" t="s">
        <v>101</v>
      </c>
      <c r="BF529" s="2" t="s">
        <v>101</v>
      </c>
      <c r="BG529" s="2" t="s">
        <v>101</v>
      </c>
      <c r="BH529" s="2" t="s">
        <v>101</v>
      </c>
      <c r="BI529" s="2" t="s">
        <v>101</v>
      </c>
      <c r="BJ529" s="2" t="s">
        <v>101</v>
      </c>
      <c r="BK529" s="2" t="s">
        <v>101</v>
      </c>
      <c r="BL529" s="2" t="s">
        <v>101</v>
      </c>
      <c r="BM529" s="2" t="s">
        <v>101</v>
      </c>
      <c r="BN529" s="2" t="s">
        <v>101</v>
      </c>
      <c r="BO529" s="2" t="s">
        <v>101</v>
      </c>
      <c r="BP529" s="2" t="s">
        <v>101</v>
      </c>
      <c r="BQ529" s="2" t="s">
        <v>101</v>
      </c>
      <c r="BR529" s="2" t="s">
        <v>101</v>
      </c>
      <c r="BS529" s="2" t="s">
        <v>101</v>
      </c>
      <c r="BT529" s="2" t="s">
        <v>101</v>
      </c>
      <c r="BU529" s="2" t="s">
        <v>101</v>
      </c>
      <c r="BV529" s="2" t="s">
        <v>101</v>
      </c>
      <c r="BW529" s="2" t="s">
        <v>101</v>
      </c>
      <c r="BX529" s="2" t="s">
        <v>101</v>
      </c>
      <c r="BY529" s="2" t="s">
        <v>101</v>
      </c>
      <c r="BZ529" s="2" t="s">
        <v>101</v>
      </c>
      <c r="CA529" s="2" t="s">
        <v>101</v>
      </c>
      <c r="CB529" s="2" t="s">
        <v>101</v>
      </c>
      <c r="CC529" s="2" t="s">
        <v>101</v>
      </c>
      <c r="CD529" s="2" t="s">
        <v>101</v>
      </c>
      <c r="CE529" s="2" t="s">
        <v>101</v>
      </c>
      <c r="CF529" s="2" t="s">
        <v>101</v>
      </c>
    </row>
    <row r="530" spans="1:84" x14ac:dyDescent="0.25">
      <c r="A530" s="2" t="s">
        <v>194</v>
      </c>
      <c r="B530" s="2" t="s">
        <v>1170</v>
      </c>
      <c r="C530" s="2" t="s">
        <v>131</v>
      </c>
      <c r="D530" s="2" t="s">
        <v>1823</v>
      </c>
      <c r="E530" s="2" t="s">
        <v>1824</v>
      </c>
      <c r="F530" s="3">
        <v>34</v>
      </c>
      <c r="G530" s="2" t="s">
        <v>89</v>
      </c>
      <c r="H530" s="2" t="s">
        <v>208</v>
      </c>
      <c r="I530" s="2" t="s">
        <v>135</v>
      </c>
      <c r="J530" s="2" t="s">
        <v>92</v>
      </c>
      <c r="K530" s="4">
        <v>3</v>
      </c>
      <c r="L530" s="2" t="s">
        <v>1873</v>
      </c>
      <c r="M530" s="2" t="s">
        <v>142</v>
      </c>
      <c r="N530" s="2" t="s">
        <v>210</v>
      </c>
      <c r="O530" s="5">
        <v>42736</v>
      </c>
      <c r="P530" s="2" t="s">
        <v>96</v>
      </c>
      <c r="Q530" s="4">
        <v>1</v>
      </c>
      <c r="R530" s="2" t="s">
        <v>97</v>
      </c>
      <c r="S530" s="2" t="s">
        <v>211</v>
      </c>
      <c r="T530" s="2" t="s">
        <v>231</v>
      </c>
      <c r="U530" s="2" t="s">
        <v>231</v>
      </c>
      <c r="V530" s="6">
        <v>6092495</v>
      </c>
      <c r="W530" s="6">
        <v>6092494</v>
      </c>
      <c r="X530" s="6">
        <v>6092496</v>
      </c>
      <c r="AQ530" s="2" t="s">
        <v>101</v>
      </c>
      <c r="AR530" s="2" t="s">
        <v>101</v>
      </c>
      <c r="AS530" s="2" t="s">
        <v>101</v>
      </c>
      <c r="AT530" s="2" t="s">
        <v>101</v>
      </c>
      <c r="AU530" s="2" t="s">
        <v>101</v>
      </c>
      <c r="AV530" s="2" t="s">
        <v>101</v>
      </c>
      <c r="AW530" s="2" t="s">
        <v>101</v>
      </c>
      <c r="AX530" s="2" t="s">
        <v>101</v>
      </c>
      <c r="AY530" s="2" t="s">
        <v>101</v>
      </c>
      <c r="AZ530" s="2" t="s">
        <v>101</v>
      </c>
      <c r="BA530" s="2" t="s">
        <v>101</v>
      </c>
      <c r="BB530" s="2" t="s">
        <v>101</v>
      </c>
      <c r="BC530" s="2" t="s">
        <v>101</v>
      </c>
      <c r="BD530" s="2" t="s">
        <v>101</v>
      </c>
      <c r="BE530" s="2" t="s">
        <v>101</v>
      </c>
      <c r="BF530" s="2" t="s">
        <v>101</v>
      </c>
      <c r="BG530" s="2" t="s">
        <v>101</v>
      </c>
      <c r="BH530" s="2" t="s">
        <v>101</v>
      </c>
      <c r="BI530" s="2" t="s">
        <v>101</v>
      </c>
      <c r="BJ530" s="2" t="s">
        <v>101</v>
      </c>
      <c r="BK530" s="2" t="s">
        <v>101</v>
      </c>
      <c r="BL530" s="2" t="s">
        <v>101</v>
      </c>
      <c r="BM530" s="2" t="s">
        <v>101</v>
      </c>
      <c r="BN530" s="2" t="s">
        <v>101</v>
      </c>
      <c r="BO530" s="2" t="s">
        <v>101</v>
      </c>
      <c r="BP530" s="2" t="s">
        <v>101</v>
      </c>
      <c r="BQ530" s="2" t="s">
        <v>101</v>
      </c>
      <c r="BR530" s="2" t="s">
        <v>101</v>
      </c>
      <c r="BS530" s="2" t="s">
        <v>101</v>
      </c>
      <c r="BT530" s="2" t="s">
        <v>101</v>
      </c>
      <c r="BU530" s="2" t="s">
        <v>101</v>
      </c>
      <c r="BV530" s="2" t="s">
        <v>101</v>
      </c>
      <c r="BW530" s="2" t="s">
        <v>101</v>
      </c>
      <c r="BX530" s="2" t="s">
        <v>101</v>
      </c>
      <c r="BY530" s="2" t="s">
        <v>101</v>
      </c>
      <c r="BZ530" s="2" t="s">
        <v>101</v>
      </c>
      <c r="CA530" s="2" t="s">
        <v>101</v>
      </c>
      <c r="CB530" s="2" t="s">
        <v>101</v>
      </c>
      <c r="CC530" s="2" t="s">
        <v>101</v>
      </c>
      <c r="CD530" s="2" t="s">
        <v>101</v>
      </c>
      <c r="CE530" s="2" t="s">
        <v>101</v>
      </c>
      <c r="CF530" s="2" t="s">
        <v>101</v>
      </c>
    </row>
    <row r="531" spans="1:84" x14ac:dyDescent="0.25">
      <c r="A531" s="2" t="s">
        <v>194</v>
      </c>
      <c r="B531" s="2" t="s">
        <v>1170</v>
      </c>
      <c r="C531" s="2" t="s">
        <v>131</v>
      </c>
      <c r="D531" s="2" t="s">
        <v>1823</v>
      </c>
      <c r="E531" s="2" t="s">
        <v>1824</v>
      </c>
      <c r="F531" s="3">
        <v>34</v>
      </c>
      <c r="G531" s="2" t="s">
        <v>89</v>
      </c>
      <c r="H531" s="2" t="s">
        <v>151</v>
      </c>
      <c r="I531" s="2" t="s">
        <v>135</v>
      </c>
      <c r="J531" s="2" t="s">
        <v>92</v>
      </c>
      <c r="K531" s="4">
        <v>30</v>
      </c>
      <c r="L531" s="2" t="s">
        <v>1874</v>
      </c>
      <c r="M531" s="2" t="s">
        <v>142</v>
      </c>
      <c r="N531" s="2" t="s">
        <v>153</v>
      </c>
      <c r="O531" s="5">
        <v>45658</v>
      </c>
      <c r="P531" s="2" t="s">
        <v>359</v>
      </c>
      <c r="Q531" s="4">
        <v>1</v>
      </c>
      <c r="R531" s="2" t="s">
        <v>130</v>
      </c>
      <c r="S531" s="2" t="s">
        <v>156</v>
      </c>
      <c r="T531" s="2" t="s">
        <v>231</v>
      </c>
      <c r="U531" s="2" t="s">
        <v>231</v>
      </c>
      <c r="V531" s="6">
        <v>6092361</v>
      </c>
      <c r="W531" s="6">
        <v>6092362</v>
      </c>
      <c r="X531" s="6">
        <v>6092363</v>
      </c>
      <c r="Y531" s="6">
        <v>6092364</v>
      </c>
      <c r="Z531" s="6">
        <v>6092365</v>
      </c>
      <c r="AA531" s="6">
        <v>6092366</v>
      </c>
      <c r="AB531" s="6">
        <v>6092367</v>
      </c>
      <c r="AC531" s="6">
        <v>6092368</v>
      </c>
      <c r="AD531" s="6">
        <v>6092369</v>
      </c>
      <c r="AE531" s="6">
        <v>6092370</v>
      </c>
      <c r="AF531" s="6">
        <v>6092371</v>
      </c>
      <c r="AG531" s="6">
        <v>6092372</v>
      </c>
      <c r="AH531" s="6">
        <v>6092373</v>
      </c>
      <c r="AI531" s="6">
        <v>6092374</v>
      </c>
      <c r="AJ531" s="6">
        <v>6092375</v>
      </c>
      <c r="AK531" s="6">
        <v>6092376</v>
      </c>
      <c r="AL531" s="6">
        <v>6092377</v>
      </c>
      <c r="AM531" s="6">
        <v>6092378</v>
      </c>
      <c r="AN531" s="6">
        <v>6092379</v>
      </c>
      <c r="AO531" s="6">
        <v>6092380</v>
      </c>
      <c r="AP531" s="6">
        <v>6092381</v>
      </c>
      <c r="AQ531" s="2" t="s">
        <v>1875</v>
      </c>
      <c r="AR531" s="2" t="s">
        <v>1876</v>
      </c>
      <c r="AS531" s="2" t="s">
        <v>1877</v>
      </c>
      <c r="AT531" s="2" t="s">
        <v>1878</v>
      </c>
      <c r="AU531" s="2" t="s">
        <v>1879</v>
      </c>
      <c r="AV531" s="2" t="s">
        <v>1880</v>
      </c>
      <c r="AW531" s="2" t="s">
        <v>1881</v>
      </c>
      <c r="AX531" s="2" t="s">
        <v>1882</v>
      </c>
      <c r="AY531" s="2" t="s">
        <v>1883</v>
      </c>
      <c r="AZ531" s="2" t="s">
        <v>101</v>
      </c>
      <c r="BA531" s="2" t="s">
        <v>101</v>
      </c>
      <c r="BB531" s="2" t="s">
        <v>101</v>
      </c>
      <c r="BC531" s="2" t="s">
        <v>101</v>
      </c>
      <c r="BD531" s="2" t="s">
        <v>101</v>
      </c>
      <c r="BE531" s="2" t="s">
        <v>101</v>
      </c>
      <c r="BF531" s="2" t="s">
        <v>101</v>
      </c>
      <c r="BG531" s="2" t="s">
        <v>101</v>
      </c>
      <c r="BH531" s="2" t="s">
        <v>101</v>
      </c>
      <c r="BI531" s="2" t="s">
        <v>101</v>
      </c>
      <c r="BJ531" s="2" t="s">
        <v>101</v>
      </c>
      <c r="BK531" s="2" t="s">
        <v>101</v>
      </c>
      <c r="BL531" s="2" t="s">
        <v>101</v>
      </c>
      <c r="BM531" s="2" t="s">
        <v>101</v>
      </c>
      <c r="BN531" s="2" t="s">
        <v>101</v>
      </c>
      <c r="BO531" s="2" t="s">
        <v>101</v>
      </c>
      <c r="BP531" s="2" t="s">
        <v>101</v>
      </c>
      <c r="BQ531" s="2" t="s">
        <v>101</v>
      </c>
      <c r="BR531" s="2" t="s">
        <v>101</v>
      </c>
      <c r="BS531" s="2" t="s">
        <v>101</v>
      </c>
      <c r="BT531" s="2" t="s">
        <v>101</v>
      </c>
      <c r="BU531" s="2" t="s">
        <v>101</v>
      </c>
      <c r="BV531" s="2" t="s">
        <v>101</v>
      </c>
      <c r="BW531" s="2" t="s">
        <v>101</v>
      </c>
      <c r="BX531" s="2" t="s">
        <v>101</v>
      </c>
      <c r="BY531" s="2" t="s">
        <v>101</v>
      </c>
      <c r="BZ531" s="2" t="s">
        <v>101</v>
      </c>
      <c r="CA531" s="2" t="s">
        <v>101</v>
      </c>
      <c r="CB531" s="2" t="s">
        <v>101</v>
      </c>
      <c r="CC531" s="2" t="s">
        <v>101</v>
      </c>
      <c r="CD531" s="2" t="s">
        <v>101</v>
      </c>
      <c r="CE531" s="2" t="s">
        <v>101</v>
      </c>
      <c r="CF531" s="2" t="s">
        <v>101</v>
      </c>
    </row>
    <row r="532" spans="1:84" x14ac:dyDescent="0.25">
      <c r="A532" s="2" t="s">
        <v>194</v>
      </c>
      <c r="B532" s="2" t="s">
        <v>1170</v>
      </c>
      <c r="C532" s="2" t="s">
        <v>131</v>
      </c>
      <c r="D532" s="2" t="s">
        <v>1823</v>
      </c>
      <c r="E532" s="2" t="s">
        <v>1824</v>
      </c>
      <c r="F532" s="3">
        <v>34</v>
      </c>
      <c r="G532" s="2" t="s">
        <v>89</v>
      </c>
      <c r="H532" s="2" t="s">
        <v>151</v>
      </c>
      <c r="I532" s="2" t="s">
        <v>135</v>
      </c>
      <c r="J532" s="2" t="s">
        <v>92</v>
      </c>
      <c r="K532" s="4">
        <v>30</v>
      </c>
      <c r="L532" s="2" t="s">
        <v>1884</v>
      </c>
      <c r="M532" s="2" t="s">
        <v>142</v>
      </c>
      <c r="N532" s="2" t="s">
        <v>153</v>
      </c>
      <c r="O532" s="5">
        <v>45748</v>
      </c>
      <c r="P532" s="2" t="s">
        <v>278</v>
      </c>
      <c r="Q532" s="4">
        <v>1</v>
      </c>
      <c r="R532" s="2" t="s">
        <v>97</v>
      </c>
      <c r="S532" s="2" t="s">
        <v>156</v>
      </c>
      <c r="T532" s="2" t="s">
        <v>231</v>
      </c>
      <c r="U532" s="2" t="s">
        <v>231</v>
      </c>
      <c r="V532" s="6">
        <v>6092394</v>
      </c>
      <c r="W532" s="6">
        <v>6092395</v>
      </c>
      <c r="X532" s="6">
        <v>6092396</v>
      </c>
      <c r="Y532" s="6">
        <v>6092397</v>
      </c>
      <c r="Z532" s="6">
        <v>6092398</v>
      </c>
      <c r="AA532" s="6">
        <v>6092399</v>
      </c>
      <c r="AB532" s="6">
        <v>6092400</v>
      </c>
      <c r="AC532" s="6">
        <v>6092401</v>
      </c>
      <c r="AD532" s="6">
        <v>6092402</v>
      </c>
      <c r="AE532" s="6">
        <v>6092403</v>
      </c>
      <c r="AF532" s="6">
        <v>6092404</v>
      </c>
      <c r="AG532" s="6">
        <v>6092405</v>
      </c>
      <c r="AH532" s="6">
        <v>6092406</v>
      </c>
      <c r="AI532" s="6">
        <v>6092407</v>
      </c>
      <c r="AJ532" s="6">
        <v>6092408</v>
      </c>
      <c r="AK532" s="6">
        <v>6092409</v>
      </c>
      <c r="AL532" s="6">
        <v>6092410</v>
      </c>
      <c r="AM532" s="6">
        <v>6092411</v>
      </c>
      <c r="AN532" s="6">
        <v>6092412</v>
      </c>
      <c r="AO532" s="6">
        <v>6092413</v>
      </c>
      <c r="AP532" s="6">
        <v>6092414</v>
      </c>
      <c r="AQ532" s="2" t="s">
        <v>1885</v>
      </c>
      <c r="AR532" s="2" t="s">
        <v>1886</v>
      </c>
      <c r="AS532" s="2" t="s">
        <v>1887</v>
      </c>
      <c r="AT532" s="2" t="s">
        <v>1888</v>
      </c>
      <c r="AU532" s="2" t="s">
        <v>1889</v>
      </c>
      <c r="AV532" s="2" t="s">
        <v>1890</v>
      </c>
      <c r="AW532" s="2" t="s">
        <v>1891</v>
      </c>
      <c r="AX532" s="2" t="s">
        <v>1892</v>
      </c>
      <c r="AY532" s="2" t="s">
        <v>1893</v>
      </c>
      <c r="AZ532" s="2" t="s">
        <v>101</v>
      </c>
      <c r="BA532" s="2" t="s">
        <v>101</v>
      </c>
      <c r="BB532" s="2" t="s">
        <v>101</v>
      </c>
      <c r="BC532" s="2" t="s">
        <v>101</v>
      </c>
      <c r="BD532" s="2" t="s">
        <v>101</v>
      </c>
      <c r="BE532" s="2" t="s">
        <v>101</v>
      </c>
      <c r="BF532" s="2" t="s">
        <v>101</v>
      </c>
      <c r="BG532" s="2" t="s">
        <v>101</v>
      </c>
      <c r="BH532" s="2" t="s">
        <v>101</v>
      </c>
      <c r="BI532" s="2" t="s">
        <v>101</v>
      </c>
      <c r="BJ532" s="2" t="s">
        <v>101</v>
      </c>
      <c r="BK532" s="2" t="s">
        <v>101</v>
      </c>
      <c r="BL532" s="2" t="s">
        <v>101</v>
      </c>
      <c r="BM532" s="2" t="s">
        <v>101</v>
      </c>
      <c r="BN532" s="2" t="s">
        <v>101</v>
      </c>
      <c r="BO532" s="2" t="s">
        <v>101</v>
      </c>
      <c r="BP532" s="2" t="s">
        <v>101</v>
      </c>
      <c r="BQ532" s="2" t="s">
        <v>101</v>
      </c>
      <c r="BR532" s="2" t="s">
        <v>101</v>
      </c>
      <c r="BS532" s="2" t="s">
        <v>101</v>
      </c>
      <c r="BT532" s="2" t="s">
        <v>101</v>
      </c>
      <c r="BU532" s="2" t="s">
        <v>101</v>
      </c>
      <c r="BV532" s="2" t="s">
        <v>101</v>
      </c>
      <c r="BW532" s="2" t="s">
        <v>101</v>
      </c>
      <c r="BX532" s="2" t="s">
        <v>101</v>
      </c>
      <c r="BY532" s="2" t="s">
        <v>101</v>
      </c>
      <c r="BZ532" s="2" t="s">
        <v>101</v>
      </c>
      <c r="CA532" s="2" t="s">
        <v>101</v>
      </c>
      <c r="CB532" s="2" t="s">
        <v>101</v>
      </c>
      <c r="CC532" s="2" t="s">
        <v>101</v>
      </c>
      <c r="CD532" s="2" t="s">
        <v>101</v>
      </c>
      <c r="CE532" s="2" t="s">
        <v>101</v>
      </c>
      <c r="CF532" s="2" t="s">
        <v>101</v>
      </c>
    </row>
    <row r="533" spans="1:84" x14ac:dyDescent="0.25">
      <c r="A533" s="2" t="s">
        <v>194</v>
      </c>
      <c r="B533" s="2" t="s">
        <v>1170</v>
      </c>
      <c r="C533" s="2" t="s">
        <v>131</v>
      </c>
      <c r="D533" s="2" t="s">
        <v>1823</v>
      </c>
      <c r="E533" s="2" t="s">
        <v>1824</v>
      </c>
      <c r="F533" s="3">
        <v>34</v>
      </c>
      <c r="G533" s="2" t="s">
        <v>89</v>
      </c>
      <c r="H533" s="2" t="s">
        <v>151</v>
      </c>
      <c r="I533" s="2" t="s">
        <v>135</v>
      </c>
      <c r="J533" s="2" t="s">
        <v>92</v>
      </c>
      <c r="K533" s="4">
        <v>30</v>
      </c>
      <c r="L533" s="2" t="s">
        <v>1894</v>
      </c>
      <c r="M533" s="2" t="s">
        <v>142</v>
      </c>
      <c r="N533" s="2" t="s">
        <v>153</v>
      </c>
      <c r="O533" s="5">
        <v>45839</v>
      </c>
      <c r="P533" s="2" t="s">
        <v>167</v>
      </c>
      <c r="Q533" s="4">
        <v>1</v>
      </c>
      <c r="R533" s="2" t="s">
        <v>97</v>
      </c>
      <c r="S533" s="2" t="s">
        <v>156</v>
      </c>
      <c r="T533" s="2" t="s">
        <v>231</v>
      </c>
      <c r="U533" s="2" t="s">
        <v>231</v>
      </c>
      <c r="V533" s="6">
        <v>6092427</v>
      </c>
      <c r="W533" s="6">
        <v>6092428</v>
      </c>
      <c r="X533" s="6">
        <v>6092429</v>
      </c>
      <c r="Y533" s="6">
        <v>6092430</v>
      </c>
      <c r="Z533" s="6">
        <v>6092431</v>
      </c>
      <c r="AA533" s="6">
        <v>6092432</v>
      </c>
      <c r="AB533" s="6">
        <v>6092433</v>
      </c>
      <c r="AC533" s="6">
        <v>6092434</v>
      </c>
      <c r="AD533" s="6">
        <v>6092435</v>
      </c>
      <c r="AE533" s="6">
        <v>6092436</v>
      </c>
      <c r="AF533" s="6">
        <v>6092437</v>
      </c>
      <c r="AG533" s="6">
        <v>6092438</v>
      </c>
      <c r="AH533" s="6">
        <v>6092439</v>
      </c>
      <c r="AI533" s="6">
        <v>6092440</v>
      </c>
      <c r="AJ533" s="6">
        <v>6092441</v>
      </c>
      <c r="AK533" s="6">
        <v>6092442</v>
      </c>
      <c r="AL533" s="6">
        <v>6092443</v>
      </c>
      <c r="AM533" s="6">
        <v>6092444</v>
      </c>
      <c r="AN533" s="6">
        <v>6092445</v>
      </c>
      <c r="AO533" s="6">
        <v>6092446</v>
      </c>
      <c r="AP533" s="6">
        <v>6092447</v>
      </c>
      <c r="AQ533" s="2" t="s">
        <v>1895</v>
      </c>
      <c r="AR533" s="2" t="s">
        <v>1896</v>
      </c>
      <c r="AS533" s="2" t="s">
        <v>1897</v>
      </c>
      <c r="AT533" s="2" t="s">
        <v>1898</v>
      </c>
      <c r="AU533" s="2" t="s">
        <v>1899</v>
      </c>
      <c r="AV533" s="2" t="s">
        <v>1900</v>
      </c>
      <c r="AW533" s="2" t="s">
        <v>1901</v>
      </c>
      <c r="AX533" s="2" t="s">
        <v>1902</v>
      </c>
      <c r="AY533" s="2" t="s">
        <v>1903</v>
      </c>
      <c r="AZ533" s="2" t="s">
        <v>101</v>
      </c>
      <c r="BA533" s="2" t="s">
        <v>101</v>
      </c>
      <c r="BB533" s="2" t="s">
        <v>101</v>
      </c>
      <c r="BC533" s="2" t="s">
        <v>101</v>
      </c>
      <c r="BD533" s="2" t="s">
        <v>101</v>
      </c>
      <c r="BE533" s="2" t="s">
        <v>101</v>
      </c>
      <c r="BF533" s="2" t="s">
        <v>101</v>
      </c>
      <c r="BG533" s="2" t="s">
        <v>101</v>
      </c>
      <c r="BH533" s="2" t="s">
        <v>101</v>
      </c>
      <c r="BI533" s="2" t="s">
        <v>101</v>
      </c>
      <c r="BJ533" s="2" t="s">
        <v>101</v>
      </c>
      <c r="BK533" s="2" t="s">
        <v>101</v>
      </c>
      <c r="BL533" s="2" t="s">
        <v>101</v>
      </c>
      <c r="BM533" s="2" t="s">
        <v>101</v>
      </c>
      <c r="BN533" s="2" t="s">
        <v>101</v>
      </c>
      <c r="BO533" s="2" t="s">
        <v>101</v>
      </c>
      <c r="BP533" s="2" t="s">
        <v>101</v>
      </c>
      <c r="BQ533" s="2" t="s">
        <v>101</v>
      </c>
      <c r="BR533" s="2" t="s">
        <v>101</v>
      </c>
      <c r="BS533" s="2" t="s">
        <v>101</v>
      </c>
      <c r="BT533" s="2" t="s">
        <v>101</v>
      </c>
      <c r="BU533" s="2" t="s">
        <v>101</v>
      </c>
      <c r="BV533" s="2" t="s">
        <v>101</v>
      </c>
      <c r="BW533" s="2" t="s">
        <v>101</v>
      </c>
      <c r="BX533" s="2" t="s">
        <v>101</v>
      </c>
      <c r="BY533" s="2" t="s">
        <v>101</v>
      </c>
      <c r="BZ533" s="2" t="s">
        <v>101</v>
      </c>
      <c r="CA533" s="2" t="s">
        <v>101</v>
      </c>
      <c r="CB533" s="2" t="s">
        <v>101</v>
      </c>
      <c r="CC533" s="2" t="s">
        <v>101</v>
      </c>
      <c r="CD533" s="2" t="s">
        <v>101</v>
      </c>
      <c r="CE533" s="2" t="s">
        <v>101</v>
      </c>
      <c r="CF533" s="2" t="s">
        <v>101</v>
      </c>
    </row>
    <row r="534" spans="1:84" x14ac:dyDescent="0.25">
      <c r="A534" s="2" t="s">
        <v>194</v>
      </c>
      <c r="B534" s="2" t="s">
        <v>1170</v>
      </c>
      <c r="C534" s="2" t="s">
        <v>131</v>
      </c>
      <c r="D534" s="2" t="s">
        <v>1823</v>
      </c>
      <c r="E534" s="2" t="s">
        <v>1824</v>
      </c>
      <c r="F534" s="3">
        <v>34</v>
      </c>
      <c r="G534" s="2" t="s">
        <v>89</v>
      </c>
      <c r="H534" s="2" t="s">
        <v>151</v>
      </c>
      <c r="I534" s="2" t="s">
        <v>135</v>
      </c>
      <c r="J534" s="2" t="s">
        <v>92</v>
      </c>
      <c r="K534" s="4">
        <v>30</v>
      </c>
      <c r="L534" s="2" t="s">
        <v>1904</v>
      </c>
      <c r="M534" s="2" t="s">
        <v>142</v>
      </c>
      <c r="N534" s="2" t="s">
        <v>153</v>
      </c>
      <c r="O534" s="5">
        <v>45931</v>
      </c>
      <c r="P534" s="2" t="s">
        <v>96</v>
      </c>
      <c r="Q534" s="4">
        <v>1</v>
      </c>
      <c r="R534" s="2" t="s">
        <v>97</v>
      </c>
      <c r="S534" s="2" t="s">
        <v>156</v>
      </c>
      <c r="T534" s="2" t="s">
        <v>231</v>
      </c>
      <c r="U534" s="2" t="s">
        <v>231</v>
      </c>
      <c r="V534" s="6">
        <v>6092463</v>
      </c>
      <c r="W534" s="6">
        <v>6092464</v>
      </c>
      <c r="X534" s="6">
        <v>6092465</v>
      </c>
      <c r="Y534" s="6">
        <v>6092466</v>
      </c>
      <c r="Z534" s="6">
        <v>6092467</v>
      </c>
      <c r="AA534" s="6">
        <v>6092468</v>
      </c>
      <c r="AB534" s="6">
        <v>6092469</v>
      </c>
      <c r="AC534" s="6">
        <v>6092470</v>
      </c>
      <c r="AD534" s="6">
        <v>6092471</v>
      </c>
      <c r="AE534" s="6">
        <v>6092472</v>
      </c>
      <c r="AF534" s="6">
        <v>6092473</v>
      </c>
      <c r="AG534" s="6">
        <v>6092474</v>
      </c>
      <c r="AH534" s="6">
        <v>6092475</v>
      </c>
      <c r="AI534" s="6">
        <v>6092476</v>
      </c>
      <c r="AJ534" s="6">
        <v>6092477</v>
      </c>
      <c r="AK534" s="6">
        <v>6092478</v>
      </c>
      <c r="AL534" s="6">
        <v>6092479</v>
      </c>
      <c r="AM534" s="6">
        <v>6092480</v>
      </c>
      <c r="AN534" s="6">
        <v>6092481</v>
      </c>
      <c r="AO534" s="6">
        <v>6092482</v>
      </c>
      <c r="AP534" s="6">
        <v>6092483</v>
      </c>
      <c r="AQ534" s="2" t="s">
        <v>1905</v>
      </c>
      <c r="AR534" s="2" t="s">
        <v>1906</v>
      </c>
      <c r="AS534" s="2" t="s">
        <v>1907</v>
      </c>
      <c r="AT534" s="2" t="s">
        <v>1908</v>
      </c>
      <c r="AU534" s="2" t="s">
        <v>1909</v>
      </c>
      <c r="AV534" s="2" t="s">
        <v>1910</v>
      </c>
      <c r="AW534" s="2" t="s">
        <v>1911</v>
      </c>
      <c r="AX534" s="2" t="s">
        <v>1912</v>
      </c>
      <c r="AY534" s="2" t="s">
        <v>1913</v>
      </c>
      <c r="AZ534" s="2" t="s">
        <v>101</v>
      </c>
      <c r="BA534" s="2" t="s">
        <v>101</v>
      </c>
      <c r="BB534" s="2" t="s">
        <v>101</v>
      </c>
      <c r="BC534" s="2" t="s">
        <v>101</v>
      </c>
      <c r="BD534" s="2" t="s">
        <v>101</v>
      </c>
      <c r="BE534" s="2" t="s">
        <v>101</v>
      </c>
      <c r="BF534" s="2" t="s">
        <v>101</v>
      </c>
      <c r="BG534" s="2" t="s">
        <v>101</v>
      </c>
      <c r="BH534" s="2" t="s">
        <v>101</v>
      </c>
      <c r="BI534" s="2" t="s">
        <v>101</v>
      </c>
      <c r="BJ534" s="2" t="s">
        <v>101</v>
      </c>
      <c r="BK534" s="2" t="s">
        <v>101</v>
      </c>
      <c r="BL534" s="2" t="s">
        <v>101</v>
      </c>
      <c r="BM534" s="2" t="s">
        <v>101</v>
      </c>
      <c r="BN534" s="2" t="s">
        <v>101</v>
      </c>
      <c r="BO534" s="2" t="s">
        <v>101</v>
      </c>
      <c r="BP534" s="2" t="s">
        <v>101</v>
      </c>
      <c r="BQ534" s="2" t="s">
        <v>101</v>
      </c>
      <c r="BR534" s="2" t="s">
        <v>101</v>
      </c>
      <c r="BS534" s="2" t="s">
        <v>101</v>
      </c>
      <c r="BT534" s="2" t="s">
        <v>101</v>
      </c>
      <c r="BU534" s="2" t="s">
        <v>101</v>
      </c>
      <c r="BV534" s="2" t="s">
        <v>101</v>
      </c>
      <c r="BW534" s="2" t="s">
        <v>101</v>
      </c>
      <c r="BX534" s="2" t="s">
        <v>101</v>
      </c>
      <c r="BY534" s="2" t="s">
        <v>101</v>
      </c>
      <c r="BZ534" s="2" t="s">
        <v>101</v>
      </c>
      <c r="CA534" s="2" t="s">
        <v>101</v>
      </c>
      <c r="CB534" s="2" t="s">
        <v>101</v>
      </c>
      <c r="CC534" s="2" t="s">
        <v>101</v>
      </c>
      <c r="CD534" s="2" t="s">
        <v>101</v>
      </c>
      <c r="CE534" s="2" t="s">
        <v>101</v>
      </c>
      <c r="CF534" s="2" t="s">
        <v>101</v>
      </c>
    </row>
    <row r="535" spans="1:84" x14ac:dyDescent="0.25">
      <c r="A535" s="2" t="s">
        <v>194</v>
      </c>
      <c r="B535" s="2" t="s">
        <v>1170</v>
      </c>
      <c r="C535" s="2" t="s">
        <v>131</v>
      </c>
      <c r="D535" s="2" t="s">
        <v>1823</v>
      </c>
      <c r="E535" s="2" t="s">
        <v>1824</v>
      </c>
      <c r="F535" s="3">
        <v>34</v>
      </c>
      <c r="G535" s="2" t="s">
        <v>89</v>
      </c>
      <c r="H535" s="2" t="s">
        <v>168</v>
      </c>
      <c r="I535" s="2" t="s">
        <v>169</v>
      </c>
      <c r="J535" s="2" t="s">
        <v>170</v>
      </c>
      <c r="K535" s="4">
        <v>1</v>
      </c>
      <c r="L535" s="2" t="s">
        <v>1914</v>
      </c>
      <c r="M535" s="2" t="s">
        <v>101</v>
      </c>
      <c r="N535" s="2" t="s">
        <v>172</v>
      </c>
      <c r="O535" s="5">
        <v>45809</v>
      </c>
      <c r="P535" s="2" t="s">
        <v>278</v>
      </c>
      <c r="Q535" s="4">
        <v>1</v>
      </c>
      <c r="R535" s="2" t="s">
        <v>97</v>
      </c>
      <c r="S535" s="2" t="s">
        <v>173</v>
      </c>
      <c r="T535" s="2" t="s">
        <v>231</v>
      </c>
      <c r="U535" s="2" t="s">
        <v>231</v>
      </c>
      <c r="V535" s="6">
        <v>6092424</v>
      </c>
      <c r="AQ535" s="2" t="s">
        <v>101</v>
      </c>
      <c r="AR535" s="2" t="s">
        <v>101</v>
      </c>
      <c r="AS535" s="2" t="s">
        <v>101</v>
      </c>
      <c r="AT535" s="2" t="s">
        <v>101</v>
      </c>
      <c r="AU535" s="2" t="s">
        <v>101</v>
      </c>
      <c r="AV535" s="2" t="s">
        <v>101</v>
      </c>
      <c r="AW535" s="2" t="s">
        <v>101</v>
      </c>
      <c r="AX535" s="2" t="s">
        <v>101</v>
      </c>
      <c r="AY535" s="2" t="s">
        <v>101</v>
      </c>
      <c r="AZ535" s="2" t="s">
        <v>101</v>
      </c>
      <c r="BA535" s="2" t="s">
        <v>101</v>
      </c>
      <c r="BB535" s="2" t="s">
        <v>101</v>
      </c>
      <c r="BC535" s="2" t="s">
        <v>101</v>
      </c>
      <c r="BD535" s="2" t="s">
        <v>101</v>
      </c>
      <c r="BE535" s="2" t="s">
        <v>101</v>
      </c>
      <c r="BF535" s="2" t="s">
        <v>101</v>
      </c>
      <c r="BG535" s="2" t="s">
        <v>101</v>
      </c>
      <c r="BH535" s="2" t="s">
        <v>101</v>
      </c>
      <c r="BI535" s="2" t="s">
        <v>101</v>
      </c>
      <c r="BJ535" s="2" t="s">
        <v>101</v>
      </c>
      <c r="BK535" s="2" t="s">
        <v>101</v>
      </c>
      <c r="BL535" s="2" t="s">
        <v>101</v>
      </c>
      <c r="BM535" s="2" t="s">
        <v>101</v>
      </c>
      <c r="BN535" s="2" t="s">
        <v>101</v>
      </c>
      <c r="BO535" s="2" t="s">
        <v>101</v>
      </c>
      <c r="BP535" s="2" t="s">
        <v>101</v>
      </c>
      <c r="BQ535" s="2" t="s">
        <v>101</v>
      </c>
      <c r="BR535" s="2" t="s">
        <v>101</v>
      </c>
      <c r="BS535" s="2" t="s">
        <v>101</v>
      </c>
      <c r="BT535" s="2" t="s">
        <v>101</v>
      </c>
      <c r="BU535" s="2" t="s">
        <v>101</v>
      </c>
      <c r="BV535" s="2" t="s">
        <v>101</v>
      </c>
      <c r="BW535" s="2" t="s">
        <v>101</v>
      </c>
      <c r="BX535" s="2" t="s">
        <v>101</v>
      </c>
      <c r="BY535" s="2" t="s">
        <v>101</v>
      </c>
      <c r="BZ535" s="2" t="s">
        <v>101</v>
      </c>
      <c r="CA535" s="2" t="s">
        <v>101</v>
      </c>
      <c r="CB535" s="2" t="s">
        <v>101</v>
      </c>
      <c r="CC535" s="2" t="s">
        <v>101</v>
      </c>
      <c r="CD535" s="2" t="s">
        <v>101</v>
      </c>
      <c r="CE535" s="2" t="s">
        <v>101</v>
      </c>
      <c r="CF535" s="2" t="s">
        <v>101</v>
      </c>
    </row>
    <row r="536" spans="1:84" x14ac:dyDescent="0.25">
      <c r="A536" s="2" t="s">
        <v>194</v>
      </c>
      <c r="B536" s="2" t="s">
        <v>1170</v>
      </c>
      <c r="C536" s="2" t="s">
        <v>131</v>
      </c>
      <c r="D536" s="2" t="s">
        <v>1823</v>
      </c>
      <c r="E536" s="2" t="s">
        <v>1824</v>
      </c>
      <c r="F536" s="3">
        <v>34</v>
      </c>
      <c r="G536" s="2" t="s">
        <v>89</v>
      </c>
      <c r="H536" s="2" t="s">
        <v>168</v>
      </c>
      <c r="I536" s="2" t="s">
        <v>169</v>
      </c>
      <c r="J536" s="2" t="s">
        <v>170</v>
      </c>
      <c r="K536" s="4">
        <v>1</v>
      </c>
      <c r="L536" s="2" t="s">
        <v>1915</v>
      </c>
      <c r="M536" s="2" t="s">
        <v>101</v>
      </c>
      <c r="N536" s="2" t="s">
        <v>172</v>
      </c>
      <c r="O536" s="5">
        <v>45839</v>
      </c>
      <c r="P536" s="2" t="s">
        <v>366</v>
      </c>
      <c r="Q536" s="4">
        <v>1</v>
      </c>
      <c r="R536" s="2" t="s">
        <v>97</v>
      </c>
      <c r="S536" s="2" t="s">
        <v>173</v>
      </c>
      <c r="T536" s="2" t="s">
        <v>231</v>
      </c>
      <c r="U536" s="2" t="s">
        <v>231</v>
      </c>
      <c r="V536" s="6">
        <v>6092425</v>
      </c>
      <c r="AQ536" s="2" t="s">
        <v>101</v>
      </c>
      <c r="AR536" s="2" t="s">
        <v>101</v>
      </c>
      <c r="AS536" s="2" t="s">
        <v>101</v>
      </c>
      <c r="AT536" s="2" t="s">
        <v>101</v>
      </c>
      <c r="AU536" s="2" t="s">
        <v>101</v>
      </c>
      <c r="AV536" s="2" t="s">
        <v>101</v>
      </c>
      <c r="AW536" s="2" t="s">
        <v>101</v>
      </c>
      <c r="AX536" s="2" t="s">
        <v>101</v>
      </c>
      <c r="AY536" s="2" t="s">
        <v>101</v>
      </c>
      <c r="AZ536" s="2" t="s">
        <v>101</v>
      </c>
      <c r="BA536" s="2" t="s">
        <v>101</v>
      </c>
      <c r="BB536" s="2" t="s">
        <v>101</v>
      </c>
      <c r="BC536" s="2" t="s">
        <v>101</v>
      </c>
      <c r="BD536" s="2" t="s">
        <v>101</v>
      </c>
      <c r="BE536" s="2" t="s">
        <v>101</v>
      </c>
      <c r="BF536" s="2" t="s">
        <v>101</v>
      </c>
      <c r="BG536" s="2" t="s">
        <v>101</v>
      </c>
      <c r="BH536" s="2" t="s">
        <v>101</v>
      </c>
      <c r="BI536" s="2" t="s">
        <v>101</v>
      </c>
      <c r="BJ536" s="2" t="s">
        <v>101</v>
      </c>
      <c r="BK536" s="2" t="s">
        <v>101</v>
      </c>
      <c r="BL536" s="2" t="s">
        <v>101</v>
      </c>
      <c r="BM536" s="2" t="s">
        <v>101</v>
      </c>
      <c r="BN536" s="2" t="s">
        <v>101</v>
      </c>
      <c r="BO536" s="2" t="s">
        <v>101</v>
      </c>
      <c r="BP536" s="2" t="s">
        <v>101</v>
      </c>
      <c r="BQ536" s="2" t="s">
        <v>101</v>
      </c>
      <c r="BR536" s="2" t="s">
        <v>101</v>
      </c>
      <c r="BS536" s="2" t="s">
        <v>101</v>
      </c>
      <c r="BT536" s="2" t="s">
        <v>101</v>
      </c>
      <c r="BU536" s="2" t="s">
        <v>101</v>
      </c>
      <c r="BV536" s="2" t="s">
        <v>101</v>
      </c>
      <c r="BW536" s="2" t="s">
        <v>101</v>
      </c>
      <c r="BX536" s="2" t="s">
        <v>101</v>
      </c>
      <c r="BY536" s="2" t="s">
        <v>101</v>
      </c>
      <c r="BZ536" s="2" t="s">
        <v>101</v>
      </c>
      <c r="CA536" s="2" t="s">
        <v>101</v>
      </c>
      <c r="CB536" s="2" t="s">
        <v>101</v>
      </c>
      <c r="CC536" s="2" t="s">
        <v>101</v>
      </c>
      <c r="CD536" s="2" t="s">
        <v>101</v>
      </c>
      <c r="CE536" s="2" t="s">
        <v>101</v>
      </c>
      <c r="CF536" s="2" t="s">
        <v>101</v>
      </c>
    </row>
    <row r="537" spans="1:84" x14ac:dyDescent="0.25">
      <c r="A537" s="2" t="s">
        <v>194</v>
      </c>
      <c r="B537" s="2" t="s">
        <v>1170</v>
      </c>
      <c r="C537" s="2" t="s">
        <v>205</v>
      </c>
      <c r="D537" s="2" t="s">
        <v>1747</v>
      </c>
      <c r="E537" s="2" t="s">
        <v>1748</v>
      </c>
      <c r="F537" s="3">
        <v>58</v>
      </c>
      <c r="G537" s="2" t="s">
        <v>89</v>
      </c>
      <c r="H537" s="2" t="s">
        <v>90</v>
      </c>
      <c r="I537" s="2" t="s">
        <v>91</v>
      </c>
      <c r="J537" s="2" t="s">
        <v>92</v>
      </c>
      <c r="K537" s="4">
        <v>2</v>
      </c>
      <c r="L537" s="2" t="s">
        <v>1916</v>
      </c>
      <c r="M537" s="2" t="s">
        <v>94</v>
      </c>
      <c r="N537" s="2" t="s">
        <v>95</v>
      </c>
      <c r="O537" s="5">
        <v>45931</v>
      </c>
      <c r="P537" s="2" t="s">
        <v>96</v>
      </c>
      <c r="Q537" s="4">
        <v>1</v>
      </c>
      <c r="R537" s="2" t="s">
        <v>97</v>
      </c>
      <c r="S537" s="2" t="s">
        <v>98</v>
      </c>
      <c r="T537" s="2" t="s">
        <v>1750</v>
      </c>
      <c r="U537" s="2" t="s">
        <v>261</v>
      </c>
      <c r="V537" s="6">
        <v>6139045</v>
      </c>
      <c r="W537" s="6">
        <v>6139046</v>
      </c>
      <c r="AQ537" s="2" t="s">
        <v>101</v>
      </c>
      <c r="AR537" s="2" t="s">
        <v>101</v>
      </c>
      <c r="AS537" s="2" t="s">
        <v>101</v>
      </c>
      <c r="AT537" s="2" t="s">
        <v>101</v>
      </c>
      <c r="AU537" s="2" t="s">
        <v>101</v>
      </c>
      <c r="AV537" s="2" t="s">
        <v>101</v>
      </c>
      <c r="AW537" s="2" t="s">
        <v>101</v>
      </c>
      <c r="AX537" s="2" t="s">
        <v>101</v>
      </c>
      <c r="AY537" s="2" t="s">
        <v>101</v>
      </c>
      <c r="AZ537" s="2" t="s">
        <v>101</v>
      </c>
      <c r="BA537" s="2" t="s">
        <v>101</v>
      </c>
      <c r="BB537" s="2" t="s">
        <v>101</v>
      </c>
      <c r="BC537" s="2" t="s">
        <v>101</v>
      </c>
      <c r="BD537" s="2" t="s">
        <v>101</v>
      </c>
      <c r="BE537" s="2" t="s">
        <v>101</v>
      </c>
      <c r="BF537" s="2" t="s">
        <v>101</v>
      </c>
      <c r="BG537" s="2" t="s">
        <v>101</v>
      </c>
      <c r="BH537" s="2" t="s">
        <v>101</v>
      </c>
      <c r="BI537" s="2" t="s">
        <v>101</v>
      </c>
      <c r="BJ537" s="2" t="s">
        <v>101</v>
      </c>
      <c r="BK537" s="2" t="s">
        <v>101</v>
      </c>
      <c r="BL537" s="2" t="s">
        <v>101</v>
      </c>
      <c r="BM537" s="2" t="s">
        <v>101</v>
      </c>
      <c r="BN537" s="2" t="s">
        <v>101</v>
      </c>
      <c r="BO537" s="2" t="s">
        <v>101</v>
      </c>
      <c r="BP537" s="2" t="s">
        <v>101</v>
      </c>
      <c r="BQ537" s="2" t="s">
        <v>101</v>
      </c>
      <c r="BR537" s="2" t="s">
        <v>101</v>
      </c>
      <c r="BS537" s="2" t="s">
        <v>101</v>
      </c>
      <c r="BT537" s="2" t="s">
        <v>101</v>
      </c>
      <c r="BU537" s="2" t="s">
        <v>101</v>
      </c>
      <c r="BV537" s="2" t="s">
        <v>101</v>
      </c>
      <c r="BW537" s="2" t="s">
        <v>101</v>
      </c>
      <c r="BX537" s="2" t="s">
        <v>101</v>
      </c>
      <c r="BY537" s="2" t="s">
        <v>101</v>
      </c>
      <c r="BZ537" s="2" t="s">
        <v>101</v>
      </c>
      <c r="CA537" s="2" t="s">
        <v>101</v>
      </c>
      <c r="CB537" s="2" t="s">
        <v>101</v>
      </c>
      <c r="CC537" s="2" t="s">
        <v>101</v>
      </c>
      <c r="CD537" s="2" t="s">
        <v>101</v>
      </c>
      <c r="CE537" s="2" t="s">
        <v>101</v>
      </c>
      <c r="CF537" s="2" t="s">
        <v>101</v>
      </c>
    </row>
    <row r="538" spans="1:84" x14ac:dyDescent="0.25">
      <c r="A538" s="2" t="s">
        <v>1174</v>
      </c>
      <c r="B538" s="2" t="s">
        <v>1917</v>
      </c>
      <c r="C538" s="2" t="s">
        <v>102</v>
      </c>
      <c r="D538" s="2" t="s">
        <v>1918</v>
      </c>
      <c r="E538" s="2" t="s">
        <v>1919</v>
      </c>
      <c r="F538" s="3">
        <v>86</v>
      </c>
      <c r="G538" s="2" t="s">
        <v>89</v>
      </c>
      <c r="H538" s="2" t="s">
        <v>168</v>
      </c>
      <c r="I538" s="2" t="s">
        <v>169</v>
      </c>
      <c r="J538" s="2" t="s">
        <v>170</v>
      </c>
      <c r="K538" s="4">
        <v>1</v>
      </c>
      <c r="L538" s="2" t="s">
        <v>1920</v>
      </c>
      <c r="M538" s="2" t="s">
        <v>101</v>
      </c>
      <c r="N538" s="2" t="s">
        <v>172</v>
      </c>
      <c r="O538" s="5">
        <v>45413</v>
      </c>
      <c r="P538" s="2" t="s">
        <v>1123</v>
      </c>
      <c r="Q538" s="4">
        <v>1</v>
      </c>
      <c r="R538" s="2" t="s">
        <v>130</v>
      </c>
      <c r="S538" s="2" t="s">
        <v>173</v>
      </c>
      <c r="T538" s="2" t="s">
        <v>1921</v>
      </c>
      <c r="U538" s="2" t="s">
        <v>1180</v>
      </c>
      <c r="V538" s="6">
        <v>6855323</v>
      </c>
      <c r="AQ538" s="2" t="s">
        <v>101</v>
      </c>
      <c r="AR538" s="2" t="s">
        <v>101</v>
      </c>
      <c r="AS538" s="2" t="s">
        <v>101</v>
      </c>
      <c r="AT538" s="2" t="s">
        <v>101</v>
      </c>
      <c r="AU538" s="2" t="s">
        <v>101</v>
      </c>
      <c r="AV538" s="2" t="s">
        <v>101</v>
      </c>
      <c r="AW538" s="2" t="s">
        <v>101</v>
      </c>
      <c r="AX538" s="2" t="s">
        <v>101</v>
      </c>
      <c r="AY538" s="2" t="s">
        <v>101</v>
      </c>
      <c r="AZ538" s="2" t="s">
        <v>101</v>
      </c>
      <c r="BA538" s="2" t="s">
        <v>101</v>
      </c>
      <c r="BB538" s="2" t="s">
        <v>101</v>
      </c>
      <c r="BC538" s="2" t="s">
        <v>101</v>
      </c>
      <c r="BD538" s="2" t="s">
        <v>101</v>
      </c>
      <c r="BE538" s="2" t="s">
        <v>101</v>
      </c>
      <c r="BF538" s="2" t="s">
        <v>101</v>
      </c>
      <c r="BG538" s="2" t="s">
        <v>101</v>
      </c>
      <c r="BH538" s="2" t="s">
        <v>101</v>
      </c>
      <c r="BI538" s="2" t="s">
        <v>101</v>
      </c>
      <c r="BJ538" s="2" t="s">
        <v>101</v>
      </c>
      <c r="BK538" s="2" t="s">
        <v>101</v>
      </c>
      <c r="BL538" s="2" t="s">
        <v>101</v>
      </c>
      <c r="BM538" s="2" t="s">
        <v>101</v>
      </c>
      <c r="BN538" s="2" t="s">
        <v>101</v>
      </c>
      <c r="BO538" s="2" t="s">
        <v>101</v>
      </c>
      <c r="BP538" s="2" t="s">
        <v>101</v>
      </c>
      <c r="BQ538" s="2" t="s">
        <v>101</v>
      </c>
      <c r="BR538" s="2" t="s">
        <v>101</v>
      </c>
      <c r="BS538" s="2" t="s">
        <v>101</v>
      </c>
      <c r="BT538" s="2" t="s">
        <v>101</v>
      </c>
      <c r="BU538" s="2" t="s">
        <v>101</v>
      </c>
      <c r="BV538" s="2" t="s">
        <v>101</v>
      </c>
      <c r="BW538" s="2" t="s">
        <v>101</v>
      </c>
      <c r="BX538" s="2" t="s">
        <v>101</v>
      </c>
      <c r="BY538" s="2" t="s">
        <v>101</v>
      </c>
      <c r="BZ538" s="2" t="s">
        <v>101</v>
      </c>
      <c r="CA538" s="2" t="s">
        <v>101</v>
      </c>
      <c r="CB538" s="2" t="s">
        <v>101</v>
      </c>
      <c r="CC538" s="2" t="s">
        <v>101</v>
      </c>
      <c r="CD538" s="2" t="s">
        <v>101</v>
      </c>
      <c r="CE538" s="2" t="s">
        <v>101</v>
      </c>
      <c r="CF538" s="2" t="s">
        <v>101</v>
      </c>
    </row>
    <row r="539" spans="1:84" x14ac:dyDescent="0.25">
      <c r="A539" s="2" t="s">
        <v>1174</v>
      </c>
      <c r="B539" s="2" t="s">
        <v>1917</v>
      </c>
      <c r="C539" s="2" t="s">
        <v>102</v>
      </c>
      <c r="D539" s="2" t="s">
        <v>1918</v>
      </c>
      <c r="E539" s="2" t="s">
        <v>1919</v>
      </c>
      <c r="F539" s="3">
        <v>86</v>
      </c>
      <c r="G539" s="2" t="s">
        <v>89</v>
      </c>
      <c r="H539" s="2" t="s">
        <v>134</v>
      </c>
      <c r="I539" s="2" t="s">
        <v>135</v>
      </c>
      <c r="J539" s="2" t="s">
        <v>92</v>
      </c>
      <c r="K539" s="4">
        <v>21</v>
      </c>
      <c r="L539" s="2" t="s">
        <v>1942</v>
      </c>
      <c r="M539" s="2" t="s">
        <v>114</v>
      </c>
      <c r="N539" s="2" t="s">
        <v>137</v>
      </c>
      <c r="O539" s="5">
        <v>45658</v>
      </c>
      <c r="P539" s="2" t="s">
        <v>96</v>
      </c>
      <c r="Q539" s="4">
        <v>1</v>
      </c>
      <c r="R539" s="2" t="s">
        <v>97</v>
      </c>
      <c r="S539" s="2" t="s">
        <v>138</v>
      </c>
      <c r="T539" s="2" t="s">
        <v>1921</v>
      </c>
      <c r="U539" s="2" t="s">
        <v>1180</v>
      </c>
      <c r="V539" s="6">
        <v>6855394</v>
      </c>
      <c r="W539" s="6">
        <v>6855395</v>
      </c>
      <c r="X539" s="6">
        <v>6855396</v>
      </c>
      <c r="Y539" s="6">
        <v>6855397</v>
      </c>
      <c r="Z539" s="6">
        <v>6855398</v>
      </c>
      <c r="AA539" s="6">
        <v>6855399</v>
      </c>
      <c r="AB539" s="6">
        <v>6855400</v>
      </c>
      <c r="AC539" s="6">
        <v>6855401</v>
      </c>
      <c r="AD539" s="6">
        <v>6855402</v>
      </c>
      <c r="AE539" s="6">
        <v>6855403</v>
      </c>
      <c r="AF539" s="6">
        <v>6855404</v>
      </c>
      <c r="AG539" s="6">
        <v>6855405</v>
      </c>
      <c r="AH539" s="6">
        <v>6855406</v>
      </c>
      <c r="AI539" s="6">
        <v>6855407</v>
      </c>
      <c r="AJ539" s="6">
        <v>6855408</v>
      </c>
      <c r="AK539" s="6">
        <v>6855409</v>
      </c>
      <c r="AL539" s="6">
        <v>6855410</v>
      </c>
      <c r="AM539" s="6">
        <v>6855411</v>
      </c>
      <c r="AN539" s="6">
        <v>6855412</v>
      </c>
      <c r="AO539" s="6">
        <v>6855413</v>
      </c>
      <c r="AP539" s="6">
        <v>6855414</v>
      </c>
      <c r="AQ539" s="2" t="s">
        <v>101</v>
      </c>
      <c r="AR539" s="2" t="s">
        <v>101</v>
      </c>
      <c r="AS539" s="2" t="s">
        <v>101</v>
      </c>
      <c r="AT539" s="2" t="s">
        <v>101</v>
      </c>
      <c r="AU539" s="2" t="s">
        <v>101</v>
      </c>
      <c r="AV539" s="2" t="s">
        <v>101</v>
      </c>
      <c r="AW539" s="2" t="s">
        <v>101</v>
      </c>
      <c r="AX539" s="2" t="s">
        <v>101</v>
      </c>
      <c r="AY539" s="2" t="s">
        <v>101</v>
      </c>
      <c r="AZ539" s="2" t="s">
        <v>101</v>
      </c>
      <c r="BA539" s="2" t="s">
        <v>101</v>
      </c>
      <c r="BB539" s="2" t="s">
        <v>101</v>
      </c>
      <c r="BC539" s="2" t="s">
        <v>101</v>
      </c>
      <c r="BD539" s="2" t="s">
        <v>101</v>
      </c>
      <c r="BE539" s="2" t="s">
        <v>101</v>
      </c>
      <c r="BF539" s="2" t="s">
        <v>101</v>
      </c>
      <c r="BG539" s="2" t="s">
        <v>101</v>
      </c>
      <c r="BH539" s="2" t="s">
        <v>101</v>
      </c>
      <c r="BI539" s="2" t="s">
        <v>101</v>
      </c>
      <c r="BJ539" s="2" t="s">
        <v>101</v>
      </c>
      <c r="BK539" s="2" t="s">
        <v>101</v>
      </c>
      <c r="BL539" s="2" t="s">
        <v>101</v>
      </c>
      <c r="BM539" s="2" t="s">
        <v>101</v>
      </c>
      <c r="BN539" s="2" t="s">
        <v>101</v>
      </c>
      <c r="BO539" s="2" t="s">
        <v>101</v>
      </c>
      <c r="BP539" s="2" t="s">
        <v>101</v>
      </c>
      <c r="BQ539" s="2" t="s">
        <v>101</v>
      </c>
      <c r="BR539" s="2" t="s">
        <v>101</v>
      </c>
      <c r="BS539" s="2" t="s">
        <v>101</v>
      </c>
      <c r="BT539" s="2" t="s">
        <v>101</v>
      </c>
      <c r="BU539" s="2" t="s">
        <v>101</v>
      </c>
      <c r="BV539" s="2" t="s">
        <v>101</v>
      </c>
      <c r="BW539" s="2" t="s">
        <v>101</v>
      </c>
      <c r="BX539" s="2" t="s">
        <v>101</v>
      </c>
      <c r="BY539" s="2" t="s">
        <v>101</v>
      </c>
      <c r="BZ539" s="2" t="s">
        <v>101</v>
      </c>
      <c r="CA539" s="2" t="s">
        <v>101</v>
      </c>
      <c r="CB539" s="2" t="s">
        <v>101</v>
      </c>
      <c r="CC539" s="2" t="s">
        <v>101</v>
      </c>
      <c r="CD539" s="2" t="s">
        <v>101</v>
      </c>
      <c r="CE539" s="2" t="s">
        <v>101</v>
      </c>
      <c r="CF539" s="2" t="s">
        <v>101</v>
      </c>
    </row>
    <row r="540" spans="1:84" x14ac:dyDescent="0.25">
      <c r="A540" s="2" t="s">
        <v>1174</v>
      </c>
      <c r="B540" s="2" t="s">
        <v>1917</v>
      </c>
      <c r="C540" s="2" t="s">
        <v>102</v>
      </c>
      <c r="D540" s="2" t="s">
        <v>1918</v>
      </c>
      <c r="E540" s="2" t="s">
        <v>1919</v>
      </c>
      <c r="F540" s="3">
        <v>86</v>
      </c>
      <c r="G540" s="2" t="s">
        <v>89</v>
      </c>
      <c r="H540" s="2" t="s">
        <v>168</v>
      </c>
      <c r="I540" s="2" t="s">
        <v>169</v>
      </c>
      <c r="J540" s="2" t="s">
        <v>170</v>
      </c>
      <c r="K540" s="4">
        <v>1</v>
      </c>
      <c r="L540" s="2" t="s">
        <v>1944</v>
      </c>
      <c r="M540" s="2" t="s">
        <v>101</v>
      </c>
      <c r="N540" s="2" t="s">
        <v>172</v>
      </c>
      <c r="O540" s="5">
        <v>45444</v>
      </c>
      <c r="P540" s="2" t="s">
        <v>1095</v>
      </c>
      <c r="Q540" s="4">
        <v>1</v>
      </c>
      <c r="R540" s="2" t="s">
        <v>130</v>
      </c>
      <c r="S540" s="2" t="s">
        <v>173</v>
      </c>
      <c r="T540" s="2" t="s">
        <v>1921</v>
      </c>
      <c r="U540" s="2" t="s">
        <v>1180</v>
      </c>
      <c r="V540" s="6">
        <v>6855322</v>
      </c>
      <c r="AQ540" s="2" t="s">
        <v>101</v>
      </c>
      <c r="AR540" s="2" t="s">
        <v>101</v>
      </c>
      <c r="AS540" s="2" t="s">
        <v>101</v>
      </c>
      <c r="AT540" s="2" t="s">
        <v>101</v>
      </c>
      <c r="AU540" s="2" t="s">
        <v>101</v>
      </c>
      <c r="AV540" s="2" t="s">
        <v>101</v>
      </c>
      <c r="AW540" s="2" t="s">
        <v>101</v>
      </c>
      <c r="AX540" s="2" t="s">
        <v>101</v>
      </c>
      <c r="AY540" s="2" t="s">
        <v>101</v>
      </c>
      <c r="AZ540" s="2" t="s">
        <v>101</v>
      </c>
      <c r="BA540" s="2" t="s">
        <v>101</v>
      </c>
      <c r="BB540" s="2" t="s">
        <v>101</v>
      </c>
      <c r="BC540" s="2" t="s">
        <v>101</v>
      </c>
      <c r="BD540" s="2" t="s">
        <v>101</v>
      </c>
      <c r="BE540" s="2" t="s">
        <v>101</v>
      </c>
      <c r="BF540" s="2" t="s">
        <v>101</v>
      </c>
      <c r="BG540" s="2" t="s">
        <v>101</v>
      </c>
      <c r="BH540" s="2" t="s">
        <v>101</v>
      </c>
      <c r="BI540" s="2" t="s">
        <v>101</v>
      </c>
      <c r="BJ540" s="2" t="s">
        <v>101</v>
      </c>
      <c r="BK540" s="2" t="s">
        <v>101</v>
      </c>
      <c r="BL540" s="2" t="s">
        <v>101</v>
      </c>
      <c r="BM540" s="2" t="s">
        <v>101</v>
      </c>
      <c r="BN540" s="2" t="s">
        <v>101</v>
      </c>
      <c r="BO540" s="2" t="s">
        <v>101</v>
      </c>
      <c r="BP540" s="2" t="s">
        <v>101</v>
      </c>
      <c r="BQ540" s="2" t="s">
        <v>101</v>
      </c>
      <c r="BR540" s="2" t="s">
        <v>101</v>
      </c>
      <c r="BS540" s="2" t="s">
        <v>101</v>
      </c>
      <c r="BT540" s="2" t="s">
        <v>101</v>
      </c>
      <c r="BU540" s="2" t="s">
        <v>101</v>
      </c>
      <c r="BV540" s="2" t="s">
        <v>101</v>
      </c>
      <c r="BW540" s="2" t="s">
        <v>101</v>
      </c>
      <c r="BX540" s="2" t="s">
        <v>101</v>
      </c>
      <c r="BY540" s="2" t="s">
        <v>101</v>
      </c>
      <c r="BZ540" s="2" t="s">
        <v>101</v>
      </c>
      <c r="CA540" s="2" t="s">
        <v>101</v>
      </c>
      <c r="CB540" s="2" t="s">
        <v>101</v>
      </c>
      <c r="CC540" s="2" t="s">
        <v>101</v>
      </c>
      <c r="CD540" s="2" t="s">
        <v>101</v>
      </c>
      <c r="CE540" s="2" t="s">
        <v>101</v>
      </c>
      <c r="CF540" s="2" t="s">
        <v>101</v>
      </c>
    </row>
    <row r="541" spans="1:84" x14ac:dyDescent="0.25">
      <c r="A541" s="2" t="s">
        <v>1174</v>
      </c>
      <c r="B541" s="2" t="s">
        <v>1917</v>
      </c>
      <c r="C541" s="2" t="s">
        <v>102</v>
      </c>
      <c r="D541" s="2" t="s">
        <v>1918</v>
      </c>
      <c r="E541" s="2" t="s">
        <v>1919</v>
      </c>
      <c r="F541" s="3">
        <v>86</v>
      </c>
      <c r="G541" s="2" t="s">
        <v>89</v>
      </c>
      <c r="H541" s="2" t="s">
        <v>168</v>
      </c>
      <c r="I541" s="2" t="s">
        <v>169</v>
      </c>
      <c r="J541" s="2" t="s">
        <v>170</v>
      </c>
      <c r="K541" s="4">
        <v>1</v>
      </c>
      <c r="L541" s="2" t="s">
        <v>1945</v>
      </c>
      <c r="M541" s="2" t="s">
        <v>101</v>
      </c>
      <c r="N541" s="2" t="s">
        <v>172</v>
      </c>
      <c r="O541" s="5">
        <v>45505</v>
      </c>
      <c r="P541" s="2" t="s">
        <v>312</v>
      </c>
      <c r="Q541" s="4">
        <v>1</v>
      </c>
      <c r="R541" s="2" t="s">
        <v>130</v>
      </c>
      <c r="S541" s="2" t="s">
        <v>173</v>
      </c>
      <c r="T541" s="2" t="s">
        <v>1921</v>
      </c>
      <c r="U541" s="2" t="s">
        <v>1180</v>
      </c>
      <c r="V541" s="6">
        <v>6855318</v>
      </c>
      <c r="AQ541" s="2" t="s">
        <v>101</v>
      </c>
      <c r="AR541" s="2" t="s">
        <v>101</v>
      </c>
      <c r="AS541" s="2" t="s">
        <v>101</v>
      </c>
      <c r="AT541" s="2" t="s">
        <v>101</v>
      </c>
      <c r="AU541" s="2" t="s">
        <v>101</v>
      </c>
      <c r="AV541" s="2" t="s">
        <v>101</v>
      </c>
      <c r="AW541" s="2" t="s">
        <v>101</v>
      </c>
      <c r="AX541" s="2" t="s">
        <v>101</v>
      </c>
      <c r="AY541" s="2" t="s">
        <v>101</v>
      </c>
      <c r="AZ541" s="2" t="s">
        <v>101</v>
      </c>
      <c r="BA541" s="2" t="s">
        <v>101</v>
      </c>
      <c r="BB541" s="2" t="s">
        <v>101</v>
      </c>
      <c r="BC541" s="2" t="s">
        <v>101</v>
      </c>
      <c r="BD541" s="2" t="s">
        <v>101</v>
      </c>
      <c r="BE541" s="2" t="s">
        <v>101</v>
      </c>
      <c r="BF541" s="2" t="s">
        <v>101</v>
      </c>
      <c r="BG541" s="2" t="s">
        <v>101</v>
      </c>
      <c r="BH541" s="2" t="s">
        <v>101</v>
      </c>
      <c r="BI541" s="2" t="s">
        <v>101</v>
      </c>
      <c r="BJ541" s="2" t="s">
        <v>101</v>
      </c>
      <c r="BK541" s="2" t="s">
        <v>101</v>
      </c>
      <c r="BL541" s="2" t="s">
        <v>101</v>
      </c>
      <c r="BM541" s="2" t="s">
        <v>101</v>
      </c>
      <c r="BN541" s="2" t="s">
        <v>101</v>
      </c>
      <c r="BO541" s="2" t="s">
        <v>101</v>
      </c>
      <c r="BP541" s="2" t="s">
        <v>101</v>
      </c>
      <c r="BQ541" s="2" t="s">
        <v>101</v>
      </c>
      <c r="BR541" s="2" t="s">
        <v>101</v>
      </c>
      <c r="BS541" s="2" t="s">
        <v>101</v>
      </c>
      <c r="BT541" s="2" t="s">
        <v>101</v>
      </c>
      <c r="BU541" s="2" t="s">
        <v>101</v>
      </c>
      <c r="BV541" s="2" t="s">
        <v>101</v>
      </c>
      <c r="BW541" s="2" t="s">
        <v>101</v>
      </c>
      <c r="BX541" s="2" t="s">
        <v>101</v>
      </c>
      <c r="BY541" s="2" t="s">
        <v>101</v>
      </c>
      <c r="BZ541" s="2" t="s">
        <v>101</v>
      </c>
      <c r="CA541" s="2" t="s">
        <v>101</v>
      </c>
      <c r="CB541" s="2" t="s">
        <v>101</v>
      </c>
      <c r="CC541" s="2" t="s">
        <v>101</v>
      </c>
      <c r="CD541" s="2" t="s">
        <v>101</v>
      </c>
      <c r="CE541" s="2" t="s">
        <v>101</v>
      </c>
      <c r="CF541" s="2" t="s">
        <v>101</v>
      </c>
    </row>
    <row r="542" spans="1:84" x14ac:dyDescent="0.25">
      <c r="A542" s="2" t="s">
        <v>1174</v>
      </c>
      <c r="B542" s="2" t="s">
        <v>1917</v>
      </c>
      <c r="C542" s="2" t="s">
        <v>102</v>
      </c>
      <c r="D542" s="2" t="s">
        <v>1918</v>
      </c>
      <c r="E542" s="2" t="s">
        <v>1919</v>
      </c>
      <c r="F542" s="3">
        <v>86</v>
      </c>
      <c r="G542" s="2" t="s">
        <v>89</v>
      </c>
      <c r="H542" s="2" t="s">
        <v>168</v>
      </c>
      <c r="I542" s="2" t="s">
        <v>169</v>
      </c>
      <c r="J542" s="2" t="s">
        <v>170</v>
      </c>
      <c r="K542" s="4">
        <v>1</v>
      </c>
      <c r="L542" s="2" t="s">
        <v>1946</v>
      </c>
      <c r="M542" s="2" t="s">
        <v>101</v>
      </c>
      <c r="N542" s="2" t="s">
        <v>172</v>
      </c>
      <c r="O542" s="5">
        <v>45536</v>
      </c>
      <c r="P542" s="2" t="s">
        <v>273</v>
      </c>
      <c r="Q542" s="4">
        <v>1</v>
      </c>
      <c r="R542" s="2" t="s">
        <v>130</v>
      </c>
      <c r="S542" s="2" t="s">
        <v>173</v>
      </c>
      <c r="T542" s="2" t="s">
        <v>1921</v>
      </c>
      <c r="U542" s="2" t="s">
        <v>1180</v>
      </c>
      <c r="V542" s="6">
        <v>6855317</v>
      </c>
      <c r="AQ542" s="2" t="s">
        <v>101</v>
      </c>
      <c r="AR542" s="2" t="s">
        <v>101</v>
      </c>
      <c r="AS542" s="2" t="s">
        <v>101</v>
      </c>
      <c r="AT542" s="2" t="s">
        <v>101</v>
      </c>
      <c r="AU542" s="2" t="s">
        <v>101</v>
      </c>
      <c r="AV542" s="2" t="s">
        <v>101</v>
      </c>
      <c r="AW542" s="2" t="s">
        <v>101</v>
      </c>
      <c r="AX542" s="2" t="s">
        <v>101</v>
      </c>
      <c r="AY542" s="2" t="s">
        <v>101</v>
      </c>
      <c r="AZ542" s="2" t="s">
        <v>101</v>
      </c>
      <c r="BA542" s="2" t="s">
        <v>101</v>
      </c>
      <c r="BB542" s="2" t="s">
        <v>101</v>
      </c>
      <c r="BC542" s="2" t="s">
        <v>101</v>
      </c>
      <c r="BD542" s="2" t="s">
        <v>101</v>
      </c>
      <c r="BE542" s="2" t="s">
        <v>101</v>
      </c>
      <c r="BF542" s="2" t="s">
        <v>101</v>
      </c>
      <c r="BG542" s="2" t="s">
        <v>101</v>
      </c>
      <c r="BH542" s="2" t="s">
        <v>101</v>
      </c>
      <c r="BI542" s="2" t="s">
        <v>101</v>
      </c>
      <c r="BJ542" s="2" t="s">
        <v>101</v>
      </c>
      <c r="BK542" s="2" t="s">
        <v>101</v>
      </c>
      <c r="BL542" s="2" t="s">
        <v>101</v>
      </c>
      <c r="BM542" s="2" t="s">
        <v>101</v>
      </c>
      <c r="BN542" s="2" t="s">
        <v>101</v>
      </c>
      <c r="BO542" s="2" t="s">
        <v>101</v>
      </c>
      <c r="BP542" s="2" t="s">
        <v>101</v>
      </c>
      <c r="BQ542" s="2" t="s">
        <v>101</v>
      </c>
      <c r="BR542" s="2" t="s">
        <v>101</v>
      </c>
      <c r="BS542" s="2" t="s">
        <v>101</v>
      </c>
      <c r="BT542" s="2" t="s">
        <v>101</v>
      </c>
      <c r="BU542" s="2" t="s">
        <v>101</v>
      </c>
      <c r="BV542" s="2" t="s">
        <v>101</v>
      </c>
      <c r="BW542" s="2" t="s">
        <v>101</v>
      </c>
      <c r="BX542" s="2" t="s">
        <v>101</v>
      </c>
      <c r="BY542" s="2" t="s">
        <v>101</v>
      </c>
      <c r="BZ542" s="2" t="s">
        <v>101</v>
      </c>
      <c r="CA542" s="2" t="s">
        <v>101</v>
      </c>
      <c r="CB542" s="2" t="s">
        <v>101</v>
      </c>
      <c r="CC542" s="2" t="s">
        <v>101</v>
      </c>
      <c r="CD542" s="2" t="s">
        <v>101</v>
      </c>
      <c r="CE542" s="2" t="s">
        <v>101</v>
      </c>
      <c r="CF542" s="2" t="s">
        <v>101</v>
      </c>
    </row>
    <row r="543" spans="1:84" x14ac:dyDescent="0.25">
      <c r="A543" s="2" t="s">
        <v>1174</v>
      </c>
      <c r="B543" s="2" t="s">
        <v>1917</v>
      </c>
      <c r="C543" s="2" t="s">
        <v>102</v>
      </c>
      <c r="D543" s="2" t="s">
        <v>1918</v>
      </c>
      <c r="E543" s="2" t="s">
        <v>1919</v>
      </c>
      <c r="F543" s="3">
        <v>86</v>
      </c>
      <c r="G543" s="2" t="s">
        <v>89</v>
      </c>
      <c r="H543" s="2" t="s">
        <v>168</v>
      </c>
      <c r="I543" s="2" t="s">
        <v>169</v>
      </c>
      <c r="J543" s="2" t="s">
        <v>170</v>
      </c>
      <c r="K543" s="4">
        <v>1</v>
      </c>
      <c r="L543" s="2" t="s">
        <v>1947</v>
      </c>
      <c r="M543" s="2" t="s">
        <v>101</v>
      </c>
      <c r="N543" s="2" t="s">
        <v>172</v>
      </c>
      <c r="O543" s="5">
        <v>45566</v>
      </c>
      <c r="P543" s="2" t="s">
        <v>530</v>
      </c>
      <c r="Q543" s="4">
        <v>1</v>
      </c>
      <c r="R543" s="2" t="s">
        <v>130</v>
      </c>
      <c r="S543" s="2" t="s">
        <v>173</v>
      </c>
      <c r="T543" s="2" t="s">
        <v>1921</v>
      </c>
      <c r="U543" s="2" t="s">
        <v>1180</v>
      </c>
      <c r="V543" s="6">
        <v>6855316</v>
      </c>
      <c r="AQ543" s="2" t="s">
        <v>101</v>
      </c>
      <c r="AR543" s="2" t="s">
        <v>101</v>
      </c>
      <c r="AS543" s="2" t="s">
        <v>101</v>
      </c>
      <c r="AT543" s="2" t="s">
        <v>101</v>
      </c>
      <c r="AU543" s="2" t="s">
        <v>101</v>
      </c>
      <c r="AV543" s="2" t="s">
        <v>101</v>
      </c>
      <c r="AW543" s="2" t="s">
        <v>101</v>
      </c>
      <c r="AX543" s="2" t="s">
        <v>101</v>
      </c>
      <c r="AY543" s="2" t="s">
        <v>101</v>
      </c>
      <c r="AZ543" s="2" t="s">
        <v>101</v>
      </c>
      <c r="BA543" s="2" t="s">
        <v>101</v>
      </c>
      <c r="BB543" s="2" t="s">
        <v>101</v>
      </c>
      <c r="BC543" s="2" t="s">
        <v>101</v>
      </c>
      <c r="BD543" s="2" t="s">
        <v>101</v>
      </c>
      <c r="BE543" s="2" t="s">
        <v>101</v>
      </c>
      <c r="BF543" s="2" t="s">
        <v>101</v>
      </c>
      <c r="BG543" s="2" t="s">
        <v>101</v>
      </c>
      <c r="BH543" s="2" t="s">
        <v>101</v>
      </c>
      <c r="BI543" s="2" t="s">
        <v>101</v>
      </c>
      <c r="BJ543" s="2" t="s">
        <v>101</v>
      </c>
      <c r="BK543" s="2" t="s">
        <v>101</v>
      </c>
      <c r="BL543" s="2" t="s">
        <v>101</v>
      </c>
      <c r="BM543" s="2" t="s">
        <v>101</v>
      </c>
      <c r="BN543" s="2" t="s">
        <v>101</v>
      </c>
      <c r="BO543" s="2" t="s">
        <v>101</v>
      </c>
      <c r="BP543" s="2" t="s">
        <v>101</v>
      </c>
      <c r="BQ543" s="2" t="s">
        <v>101</v>
      </c>
      <c r="BR543" s="2" t="s">
        <v>101</v>
      </c>
      <c r="BS543" s="2" t="s">
        <v>101</v>
      </c>
      <c r="BT543" s="2" t="s">
        <v>101</v>
      </c>
      <c r="BU543" s="2" t="s">
        <v>101</v>
      </c>
      <c r="BV543" s="2" t="s">
        <v>101</v>
      </c>
      <c r="BW543" s="2" t="s">
        <v>101</v>
      </c>
      <c r="BX543" s="2" t="s">
        <v>101</v>
      </c>
      <c r="BY543" s="2" t="s">
        <v>101</v>
      </c>
      <c r="BZ543" s="2" t="s">
        <v>101</v>
      </c>
      <c r="CA543" s="2" t="s">
        <v>101</v>
      </c>
      <c r="CB543" s="2" t="s">
        <v>101</v>
      </c>
      <c r="CC543" s="2" t="s">
        <v>101</v>
      </c>
      <c r="CD543" s="2" t="s">
        <v>101</v>
      </c>
      <c r="CE543" s="2" t="s">
        <v>101</v>
      </c>
      <c r="CF543" s="2" t="s">
        <v>101</v>
      </c>
    </row>
    <row r="544" spans="1:84" x14ac:dyDescent="0.25">
      <c r="A544" s="2" t="s">
        <v>1174</v>
      </c>
      <c r="B544" s="2" t="s">
        <v>1917</v>
      </c>
      <c r="C544" s="2" t="s">
        <v>102</v>
      </c>
      <c r="D544" s="2" t="s">
        <v>1918</v>
      </c>
      <c r="E544" s="2" t="s">
        <v>1919</v>
      </c>
      <c r="F544" s="3">
        <v>86</v>
      </c>
      <c r="G544" s="2" t="s">
        <v>89</v>
      </c>
      <c r="H544" s="2" t="s">
        <v>168</v>
      </c>
      <c r="I544" s="2" t="s">
        <v>169</v>
      </c>
      <c r="J544" s="2" t="s">
        <v>170</v>
      </c>
      <c r="K544" s="4">
        <v>1</v>
      </c>
      <c r="L544" s="2" t="s">
        <v>1948</v>
      </c>
      <c r="M544" s="2" t="s">
        <v>101</v>
      </c>
      <c r="N544" s="2" t="s">
        <v>172</v>
      </c>
      <c r="O544" s="5">
        <v>45597</v>
      </c>
      <c r="P544" s="2" t="s">
        <v>189</v>
      </c>
      <c r="Q544" s="4">
        <v>1</v>
      </c>
      <c r="R544" s="2" t="s">
        <v>130</v>
      </c>
      <c r="S544" s="2" t="s">
        <v>173</v>
      </c>
      <c r="T544" s="2" t="s">
        <v>1921</v>
      </c>
      <c r="U544" s="2" t="s">
        <v>1180</v>
      </c>
      <c r="V544" s="6">
        <v>6855315</v>
      </c>
      <c r="AQ544" s="2" t="s">
        <v>101</v>
      </c>
      <c r="AR544" s="2" t="s">
        <v>101</v>
      </c>
      <c r="AS544" s="2" t="s">
        <v>101</v>
      </c>
      <c r="AT544" s="2" t="s">
        <v>101</v>
      </c>
      <c r="AU544" s="2" t="s">
        <v>101</v>
      </c>
      <c r="AV544" s="2" t="s">
        <v>101</v>
      </c>
      <c r="AW544" s="2" t="s">
        <v>101</v>
      </c>
      <c r="AX544" s="2" t="s">
        <v>101</v>
      </c>
      <c r="AY544" s="2" t="s">
        <v>101</v>
      </c>
      <c r="AZ544" s="2" t="s">
        <v>101</v>
      </c>
      <c r="BA544" s="2" t="s">
        <v>101</v>
      </c>
      <c r="BB544" s="2" t="s">
        <v>101</v>
      </c>
      <c r="BC544" s="2" t="s">
        <v>101</v>
      </c>
      <c r="BD544" s="2" t="s">
        <v>101</v>
      </c>
      <c r="BE544" s="2" t="s">
        <v>101</v>
      </c>
      <c r="BF544" s="2" t="s">
        <v>101</v>
      </c>
      <c r="BG544" s="2" t="s">
        <v>101</v>
      </c>
      <c r="BH544" s="2" t="s">
        <v>101</v>
      </c>
      <c r="BI544" s="2" t="s">
        <v>101</v>
      </c>
      <c r="BJ544" s="2" t="s">
        <v>101</v>
      </c>
      <c r="BK544" s="2" t="s">
        <v>101</v>
      </c>
      <c r="BL544" s="2" t="s">
        <v>101</v>
      </c>
      <c r="BM544" s="2" t="s">
        <v>101</v>
      </c>
      <c r="BN544" s="2" t="s">
        <v>101</v>
      </c>
      <c r="BO544" s="2" t="s">
        <v>101</v>
      </c>
      <c r="BP544" s="2" t="s">
        <v>101</v>
      </c>
      <c r="BQ544" s="2" t="s">
        <v>101</v>
      </c>
      <c r="BR544" s="2" t="s">
        <v>101</v>
      </c>
      <c r="BS544" s="2" t="s">
        <v>101</v>
      </c>
      <c r="BT544" s="2" t="s">
        <v>101</v>
      </c>
      <c r="BU544" s="2" t="s">
        <v>101</v>
      </c>
      <c r="BV544" s="2" t="s">
        <v>101</v>
      </c>
      <c r="BW544" s="2" t="s">
        <v>101</v>
      </c>
      <c r="BX544" s="2" t="s">
        <v>101</v>
      </c>
      <c r="BY544" s="2" t="s">
        <v>101</v>
      </c>
      <c r="BZ544" s="2" t="s">
        <v>101</v>
      </c>
      <c r="CA544" s="2" t="s">
        <v>101</v>
      </c>
      <c r="CB544" s="2" t="s">
        <v>101</v>
      </c>
      <c r="CC544" s="2" t="s">
        <v>101</v>
      </c>
      <c r="CD544" s="2" t="s">
        <v>101</v>
      </c>
      <c r="CE544" s="2" t="s">
        <v>101</v>
      </c>
      <c r="CF544" s="2" t="s">
        <v>101</v>
      </c>
    </row>
    <row r="545" spans="1:84" x14ac:dyDescent="0.25">
      <c r="A545" s="2" t="s">
        <v>1174</v>
      </c>
      <c r="B545" s="2" t="s">
        <v>1917</v>
      </c>
      <c r="C545" s="2" t="s">
        <v>102</v>
      </c>
      <c r="D545" s="2" t="s">
        <v>1918</v>
      </c>
      <c r="E545" s="2" t="s">
        <v>1919</v>
      </c>
      <c r="F545" s="3">
        <v>86</v>
      </c>
      <c r="G545" s="2" t="s">
        <v>89</v>
      </c>
      <c r="H545" s="2" t="s">
        <v>168</v>
      </c>
      <c r="I545" s="2" t="s">
        <v>169</v>
      </c>
      <c r="J545" s="2" t="s">
        <v>170</v>
      </c>
      <c r="K545" s="4">
        <v>1</v>
      </c>
      <c r="L545" s="2" t="s">
        <v>1949</v>
      </c>
      <c r="M545" s="2" t="s">
        <v>101</v>
      </c>
      <c r="N545" s="2" t="s">
        <v>172</v>
      </c>
      <c r="O545" s="5">
        <v>45627</v>
      </c>
      <c r="P545" s="2" t="s">
        <v>186</v>
      </c>
      <c r="Q545" s="4">
        <v>1</v>
      </c>
      <c r="R545" s="2" t="s">
        <v>130</v>
      </c>
      <c r="S545" s="2" t="s">
        <v>173</v>
      </c>
      <c r="T545" s="2" t="s">
        <v>1921</v>
      </c>
      <c r="U545" s="2" t="s">
        <v>1180</v>
      </c>
      <c r="V545" s="6">
        <v>6855311</v>
      </c>
      <c r="AQ545" s="2" t="s">
        <v>101</v>
      </c>
      <c r="AR545" s="2" t="s">
        <v>101</v>
      </c>
      <c r="AS545" s="2" t="s">
        <v>101</v>
      </c>
      <c r="AT545" s="2" t="s">
        <v>101</v>
      </c>
      <c r="AU545" s="2" t="s">
        <v>101</v>
      </c>
      <c r="AV545" s="2" t="s">
        <v>101</v>
      </c>
      <c r="AW545" s="2" t="s">
        <v>101</v>
      </c>
      <c r="AX545" s="2" t="s">
        <v>101</v>
      </c>
      <c r="AY545" s="2" t="s">
        <v>101</v>
      </c>
      <c r="AZ545" s="2" t="s">
        <v>101</v>
      </c>
      <c r="BA545" s="2" t="s">
        <v>101</v>
      </c>
      <c r="BB545" s="2" t="s">
        <v>101</v>
      </c>
      <c r="BC545" s="2" t="s">
        <v>101</v>
      </c>
      <c r="BD545" s="2" t="s">
        <v>101</v>
      </c>
      <c r="BE545" s="2" t="s">
        <v>101</v>
      </c>
      <c r="BF545" s="2" t="s">
        <v>101</v>
      </c>
      <c r="BG545" s="2" t="s">
        <v>101</v>
      </c>
      <c r="BH545" s="2" t="s">
        <v>101</v>
      </c>
      <c r="BI545" s="2" t="s">
        <v>101</v>
      </c>
      <c r="BJ545" s="2" t="s">
        <v>101</v>
      </c>
      <c r="BK545" s="2" t="s">
        <v>101</v>
      </c>
      <c r="BL545" s="2" t="s">
        <v>101</v>
      </c>
      <c r="BM545" s="2" t="s">
        <v>101</v>
      </c>
      <c r="BN545" s="2" t="s">
        <v>101</v>
      </c>
      <c r="BO545" s="2" t="s">
        <v>101</v>
      </c>
      <c r="BP545" s="2" t="s">
        <v>101</v>
      </c>
      <c r="BQ545" s="2" t="s">
        <v>101</v>
      </c>
      <c r="BR545" s="2" t="s">
        <v>101</v>
      </c>
      <c r="BS545" s="2" t="s">
        <v>101</v>
      </c>
      <c r="BT545" s="2" t="s">
        <v>101</v>
      </c>
      <c r="BU545" s="2" t="s">
        <v>101</v>
      </c>
      <c r="BV545" s="2" t="s">
        <v>101</v>
      </c>
      <c r="BW545" s="2" t="s">
        <v>101</v>
      </c>
      <c r="BX545" s="2" t="s">
        <v>101</v>
      </c>
      <c r="BY545" s="2" t="s">
        <v>101</v>
      </c>
      <c r="BZ545" s="2" t="s">
        <v>101</v>
      </c>
      <c r="CA545" s="2" t="s">
        <v>101</v>
      </c>
      <c r="CB545" s="2" t="s">
        <v>101</v>
      </c>
      <c r="CC545" s="2" t="s">
        <v>101</v>
      </c>
      <c r="CD545" s="2" t="s">
        <v>101</v>
      </c>
      <c r="CE545" s="2" t="s">
        <v>101</v>
      </c>
      <c r="CF545" s="2" t="s">
        <v>101</v>
      </c>
    </row>
    <row r="546" spans="1:84" x14ac:dyDescent="0.25">
      <c r="A546" s="2" t="s">
        <v>1174</v>
      </c>
      <c r="B546" s="2" t="s">
        <v>1917</v>
      </c>
      <c r="C546" s="2" t="s">
        <v>102</v>
      </c>
      <c r="D546" s="2" t="s">
        <v>1918</v>
      </c>
      <c r="E546" s="2" t="s">
        <v>1919</v>
      </c>
      <c r="F546" s="3">
        <v>86</v>
      </c>
      <c r="G546" s="2" t="s">
        <v>89</v>
      </c>
      <c r="H546" s="2" t="s">
        <v>168</v>
      </c>
      <c r="I546" s="2" t="s">
        <v>169</v>
      </c>
      <c r="J546" s="2" t="s">
        <v>170</v>
      </c>
      <c r="K546" s="4">
        <v>1</v>
      </c>
      <c r="L546" s="2" t="s">
        <v>1950</v>
      </c>
      <c r="M546" s="2" t="s">
        <v>101</v>
      </c>
      <c r="N546" s="2" t="s">
        <v>172</v>
      </c>
      <c r="O546" s="5">
        <v>45658</v>
      </c>
      <c r="P546" s="2" t="s">
        <v>192</v>
      </c>
      <c r="Q546" s="4">
        <v>1</v>
      </c>
      <c r="R546" s="2" t="s">
        <v>130</v>
      </c>
      <c r="S546" s="2" t="s">
        <v>173</v>
      </c>
      <c r="T546" s="2" t="s">
        <v>1921</v>
      </c>
      <c r="U546" s="2" t="s">
        <v>1180</v>
      </c>
      <c r="V546" s="6">
        <v>6855324</v>
      </c>
      <c r="AQ546" s="2" t="s">
        <v>101</v>
      </c>
      <c r="AR546" s="2" t="s">
        <v>101</v>
      </c>
      <c r="AS546" s="2" t="s">
        <v>101</v>
      </c>
      <c r="AT546" s="2" t="s">
        <v>101</v>
      </c>
      <c r="AU546" s="2" t="s">
        <v>101</v>
      </c>
      <c r="AV546" s="2" t="s">
        <v>101</v>
      </c>
      <c r="AW546" s="2" t="s">
        <v>101</v>
      </c>
      <c r="AX546" s="2" t="s">
        <v>101</v>
      </c>
      <c r="AY546" s="2" t="s">
        <v>101</v>
      </c>
      <c r="AZ546" s="2" t="s">
        <v>101</v>
      </c>
      <c r="BA546" s="2" t="s">
        <v>101</v>
      </c>
      <c r="BB546" s="2" t="s">
        <v>101</v>
      </c>
      <c r="BC546" s="2" t="s">
        <v>101</v>
      </c>
      <c r="BD546" s="2" t="s">
        <v>101</v>
      </c>
      <c r="BE546" s="2" t="s">
        <v>101</v>
      </c>
      <c r="BF546" s="2" t="s">
        <v>101</v>
      </c>
      <c r="BG546" s="2" t="s">
        <v>101</v>
      </c>
      <c r="BH546" s="2" t="s">
        <v>101</v>
      </c>
      <c r="BI546" s="2" t="s">
        <v>101</v>
      </c>
      <c r="BJ546" s="2" t="s">
        <v>101</v>
      </c>
      <c r="BK546" s="2" t="s">
        <v>101</v>
      </c>
      <c r="BL546" s="2" t="s">
        <v>101</v>
      </c>
      <c r="BM546" s="2" t="s">
        <v>101</v>
      </c>
      <c r="BN546" s="2" t="s">
        <v>101</v>
      </c>
      <c r="BO546" s="2" t="s">
        <v>101</v>
      </c>
      <c r="BP546" s="2" t="s">
        <v>101</v>
      </c>
      <c r="BQ546" s="2" t="s">
        <v>101</v>
      </c>
      <c r="BR546" s="2" t="s">
        <v>101</v>
      </c>
      <c r="BS546" s="2" t="s">
        <v>101</v>
      </c>
      <c r="BT546" s="2" t="s">
        <v>101</v>
      </c>
      <c r="BU546" s="2" t="s">
        <v>101</v>
      </c>
      <c r="BV546" s="2" t="s">
        <v>101</v>
      </c>
      <c r="BW546" s="2" t="s">
        <v>101</v>
      </c>
      <c r="BX546" s="2" t="s">
        <v>101</v>
      </c>
      <c r="BY546" s="2" t="s">
        <v>101</v>
      </c>
      <c r="BZ546" s="2" t="s">
        <v>101</v>
      </c>
      <c r="CA546" s="2" t="s">
        <v>101</v>
      </c>
      <c r="CB546" s="2" t="s">
        <v>101</v>
      </c>
      <c r="CC546" s="2" t="s">
        <v>101</v>
      </c>
      <c r="CD546" s="2" t="s">
        <v>101</v>
      </c>
      <c r="CE546" s="2" t="s">
        <v>101</v>
      </c>
      <c r="CF546" s="2" t="s">
        <v>101</v>
      </c>
    </row>
    <row r="547" spans="1:84" x14ac:dyDescent="0.25">
      <c r="A547" s="2" t="s">
        <v>1174</v>
      </c>
      <c r="B547" s="2" t="s">
        <v>1917</v>
      </c>
      <c r="C547" s="2" t="s">
        <v>102</v>
      </c>
      <c r="D547" s="2" t="s">
        <v>1918</v>
      </c>
      <c r="E547" s="2" t="s">
        <v>1919</v>
      </c>
      <c r="F547" s="3">
        <v>86</v>
      </c>
      <c r="G547" s="2" t="s">
        <v>89</v>
      </c>
      <c r="H547" s="2" t="s">
        <v>168</v>
      </c>
      <c r="I547" s="2" t="s">
        <v>169</v>
      </c>
      <c r="J547" s="2" t="s">
        <v>170</v>
      </c>
      <c r="K547" s="4">
        <v>1</v>
      </c>
      <c r="L547" s="2" t="s">
        <v>1951</v>
      </c>
      <c r="M547" s="2" t="s">
        <v>101</v>
      </c>
      <c r="N547" s="2" t="s">
        <v>172</v>
      </c>
      <c r="O547" s="5">
        <v>45689</v>
      </c>
      <c r="P547" s="2" t="s">
        <v>287</v>
      </c>
      <c r="Q547" s="4">
        <v>1</v>
      </c>
      <c r="R547" s="2" t="s">
        <v>130</v>
      </c>
      <c r="S547" s="2" t="s">
        <v>173</v>
      </c>
      <c r="T547" s="2" t="s">
        <v>1921</v>
      </c>
      <c r="U547" s="2" t="s">
        <v>1180</v>
      </c>
      <c r="V547" s="6">
        <v>6855327</v>
      </c>
      <c r="AQ547" s="2" t="s">
        <v>101</v>
      </c>
      <c r="AR547" s="2" t="s">
        <v>101</v>
      </c>
      <c r="AS547" s="2" t="s">
        <v>101</v>
      </c>
      <c r="AT547" s="2" t="s">
        <v>101</v>
      </c>
      <c r="AU547" s="2" t="s">
        <v>101</v>
      </c>
      <c r="AV547" s="2" t="s">
        <v>101</v>
      </c>
      <c r="AW547" s="2" t="s">
        <v>101</v>
      </c>
      <c r="AX547" s="2" t="s">
        <v>101</v>
      </c>
      <c r="AY547" s="2" t="s">
        <v>101</v>
      </c>
      <c r="AZ547" s="2" t="s">
        <v>101</v>
      </c>
      <c r="BA547" s="2" t="s">
        <v>101</v>
      </c>
      <c r="BB547" s="2" t="s">
        <v>101</v>
      </c>
      <c r="BC547" s="2" t="s">
        <v>101</v>
      </c>
      <c r="BD547" s="2" t="s">
        <v>101</v>
      </c>
      <c r="BE547" s="2" t="s">
        <v>101</v>
      </c>
      <c r="BF547" s="2" t="s">
        <v>101</v>
      </c>
      <c r="BG547" s="2" t="s">
        <v>101</v>
      </c>
      <c r="BH547" s="2" t="s">
        <v>101</v>
      </c>
      <c r="BI547" s="2" t="s">
        <v>101</v>
      </c>
      <c r="BJ547" s="2" t="s">
        <v>101</v>
      </c>
      <c r="BK547" s="2" t="s">
        <v>101</v>
      </c>
      <c r="BL547" s="2" t="s">
        <v>101</v>
      </c>
      <c r="BM547" s="2" t="s">
        <v>101</v>
      </c>
      <c r="BN547" s="2" t="s">
        <v>101</v>
      </c>
      <c r="BO547" s="2" t="s">
        <v>101</v>
      </c>
      <c r="BP547" s="2" t="s">
        <v>101</v>
      </c>
      <c r="BQ547" s="2" t="s">
        <v>101</v>
      </c>
      <c r="BR547" s="2" t="s">
        <v>101</v>
      </c>
      <c r="BS547" s="2" t="s">
        <v>101</v>
      </c>
      <c r="BT547" s="2" t="s">
        <v>101</v>
      </c>
      <c r="BU547" s="2" t="s">
        <v>101</v>
      </c>
      <c r="BV547" s="2" t="s">
        <v>101</v>
      </c>
      <c r="BW547" s="2" t="s">
        <v>101</v>
      </c>
      <c r="BX547" s="2" t="s">
        <v>101</v>
      </c>
      <c r="BY547" s="2" t="s">
        <v>101</v>
      </c>
      <c r="BZ547" s="2" t="s">
        <v>101</v>
      </c>
      <c r="CA547" s="2" t="s">
        <v>101</v>
      </c>
      <c r="CB547" s="2" t="s">
        <v>101</v>
      </c>
      <c r="CC547" s="2" t="s">
        <v>101</v>
      </c>
      <c r="CD547" s="2" t="s">
        <v>101</v>
      </c>
      <c r="CE547" s="2" t="s">
        <v>101</v>
      </c>
      <c r="CF547" s="2" t="s">
        <v>101</v>
      </c>
    </row>
    <row r="548" spans="1:84" x14ac:dyDescent="0.25">
      <c r="A548" s="2" t="s">
        <v>1174</v>
      </c>
      <c r="B548" s="2" t="s">
        <v>1917</v>
      </c>
      <c r="C548" s="2" t="s">
        <v>102</v>
      </c>
      <c r="D548" s="2" t="s">
        <v>1918</v>
      </c>
      <c r="E548" s="2" t="s">
        <v>1919</v>
      </c>
      <c r="F548" s="3">
        <v>86</v>
      </c>
      <c r="G548" s="2" t="s">
        <v>89</v>
      </c>
      <c r="H548" s="2" t="s">
        <v>168</v>
      </c>
      <c r="I548" s="2" t="s">
        <v>169</v>
      </c>
      <c r="J548" s="2" t="s">
        <v>170</v>
      </c>
      <c r="K548" s="4">
        <v>1</v>
      </c>
      <c r="L548" s="2" t="s">
        <v>1952</v>
      </c>
      <c r="M548" s="2" t="s">
        <v>101</v>
      </c>
      <c r="N548" s="2" t="s">
        <v>172</v>
      </c>
      <c r="O548" s="5">
        <v>45717</v>
      </c>
      <c r="P548" s="2" t="s">
        <v>359</v>
      </c>
      <c r="Q548" s="4">
        <v>1</v>
      </c>
      <c r="R548" s="2" t="s">
        <v>130</v>
      </c>
      <c r="S548" s="2" t="s">
        <v>173</v>
      </c>
      <c r="T548" s="2" t="s">
        <v>1921</v>
      </c>
      <c r="U548" s="2" t="s">
        <v>1180</v>
      </c>
      <c r="V548" s="6">
        <v>6855328</v>
      </c>
      <c r="AQ548" s="2" t="s">
        <v>101</v>
      </c>
      <c r="AR548" s="2" t="s">
        <v>101</v>
      </c>
      <c r="AS548" s="2" t="s">
        <v>101</v>
      </c>
      <c r="AT548" s="2" t="s">
        <v>101</v>
      </c>
      <c r="AU548" s="2" t="s">
        <v>101</v>
      </c>
      <c r="AV548" s="2" t="s">
        <v>101</v>
      </c>
      <c r="AW548" s="2" t="s">
        <v>101</v>
      </c>
      <c r="AX548" s="2" t="s">
        <v>101</v>
      </c>
      <c r="AY548" s="2" t="s">
        <v>101</v>
      </c>
      <c r="AZ548" s="2" t="s">
        <v>101</v>
      </c>
      <c r="BA548" s="2" t="s">
        <v>101</v>
      </c>
      <c r="BB548" s="2" t="s">
        <v>101</v>
      </c>
      <c r="BC548" s="2" t="s">
        <v>101</v>
      </c>
      <c r="BD548" s="2" t="s">
        <v>101</v>
      </c>
      <c r="BE548" s="2" t="s">
        <v>101</v>
      </c>
      <c r="BF548" s="2" t="s">
        <v>101</v>
      </c>
      <c r="BG548" s="2" t="s">
        <v>101</v>
      </c>
      <c r="BH548" s="2" t="s">
        <v>101</v>
      </c>
      <c r="BI548" s="2" t="s">
        <v>101</v>
      </c>
      <c r="BJ548" s="2" t="s">
        <v>101</v>
      </c>
      <c r="BK548" s="2" t="s">
        <v>101</v>
      </c>
      <c r="BL548" s="2" t="s">
        <v>101</v>
      </c>
      <c r="BM548" s="2" t="s">
        <v>101</v>
      </c>
      <c r="BN548" s="2" t="s">
        <v>101</v>
      </c>
      <c r="BO548" s="2" t="s">
        <v>101</v>
      </c>
      <c r="BP548" s="2" t="s">
        <v>101</v>
      </c>
      <c r="BQ548" s="2" t="s">
        <v>101</v>
      </c>
      <c r="BR548" s="2" t="s">
        <v>101</v>
      </c>
      <c r="BS548" s="2" t="s">
        <v>101</v>
      </c>
      <c r="BT548" s="2" t="s">
        <v>101</v>
      </c>
      <c r="BU548" s="2" t="s">
        <v>101</v>
      </c>
      <c r="BV548" s="2" t="s">
        <v>101</v>
      </c>
      <c r="BW548" s="2" t="s">
        <v>101</v>
      </c>
      <c r="BX548" s="2" t="s">
        <v>101</v>
      </c>
      <c r="BY548" s="2" t="s">
        <v>101</v>
      </c>
      <c r="BZ548" s="2" t="s">
        <v>101</v>
      </c>
      <c r="CA548" s="2" t="s">
        <v>101</v>
      </c>
      <c r="CB548" s="2" t="s">
        <v>101</v>
      </c>
      <c r="CC548" s="2" t="s">
        <v>101</v>
      </c>
      <c r="CD548" s="2" t="s">
        <v>101</v>
      </c>
      <c r="CE548" s="2" t="s">
        <v>101</v>
      </c>
      <c r="CF548" s="2" t="s">
        <v>101</v>
      </c>
    </row>
    <row r="549" spans="1:84" x14ac:dyDescent="0.25">
      <c r="A549" s="2" t="s">
        <v>1174</v>
      </c>
      <c r="B549" s="2" t="s">
        <v>1917</v>
      </c>
      <c r="C549" s="2" t="s">
        <v>102</v>
      </c>
      <c r="D549" s="2" t="s">
        <v>1918</v>
      </c>
      <c r="E549" s="2" t="s">
        <v>1919</v>
      </c>
      <c r="F549" s="3">
        <v>86</v>
      </c>
      <c r="G549" s="2" t="s">
        <v>89</v>
      </c>
      <c r="H549" s="2" t="s">
        <v>168</v>
      </c>
      <c r="I549" s="2" t="s">
        <v>169</v>
      </c>
      <c r="J549" s="2" t="s">
        <v>170</v>
      </c>
      <c r="K549" s="4">
        <v>1</v>
      </c>
      <c r="L549" s="2" t="s">
        <v>1953</v>
      </c>
      <c r="M549" s="2" t="s">
        <v>101</v>
      </c>
      <c r="N549" s="2" t="s">
        <v>172</v>
      </c>
      <c r="O549" s="5">
        <v>45748</v>
      </c>
      <c r="P549" s="2" t="s">
        <v>364</v>
      </c>
      <c r="Q549" s="4">
        <v>1</v>
      </c>
      <c r="R549" s="2" t="s">
        <v>97</v>
      </c>
      <c r="S549" s="2" t="s">
        <v>173</v>
      </c>
      <c r="T549" s="2" t="s">
        <v>1921</v>
      </c>
      <c r="U549" s="2" t="s">
        <v>1180</v>
      </c>
      <c r="V549" s="6">
        <v>6855340</v>
      </c>
      <c r="AQ549" s="2" t="s">
        <v>101</v>
      </c>
      <c r="AR549" s="2" t="s">
        <v>101</v>
      </c>
      <c r="AS549" s="2" t="s">
        <v>101</v>
      </c>
      <c r="AT549" s="2" t="s">
        <v>101</v>
      </c>
      <c r="AU549" s="2" t="s">
        <v>101</v>
      </c>
      <c r="AV549" s="2" t="s">
        <v>101</v>
      </c>
      <c r="AW549" s="2" t="s">
        <v>101</v>
      </c>
      <c r="AX549" s="2" t="s">
        <v>101</v>
      </c>
      <c r="AY549" s="2" t="s">
        <v>101</v>
      </c>
      <c r="AZ549" s="2" t="s">
        <v>101</v>
      </c>
      <c r="BA549" s="2" t="s">
        <v>101</v>
      </c>
      <c r="BB549" s="2" t="s">
        <v>101</v>
      </c>
      <c r="BC549" s="2" t="s">
        <v>101</v>
      </c>
      <c r="BD549" s="2" t="s">
        <v>101</v>
      </c>
      <c r="BE549" s="2" t="s">
        <v>101</v>
      </c>
      <c r="BF549" s="2" t="s">
        <v>101</v>
      </c>
      <c r="BG549" s="2" t="s">
        <v>101</v>
      </c>
      <c r="BH549" s="2" t="s">
        <v>101</v>
      </c>
      <c r="BI549" s="2" t="s">
        <v>101</v>
      </c>
      <c r="BJ549" s="2" t="s">
        <v>101</v>
      </c>
      <c r="BK549" s="2" t="s">
        <v>101</v>
      </c>
      <c r="BL549" s="2" t="s">
        <v>101</v>
      </c>
      <c r="BM549" s="2" t="s">
        <v>101</v>
      </c>
      <c r="BN549" s="2" t="s">
        <v>101</v>
      </c>
      <c r="BO549" s="2" t="s">
        <v>101</v>
      </c>
      <c r="BP549" s="2" t="s">
        <v>101</v>
      </c>
      <c r="BQ549" s="2" t="s">
        <v>101</v>
      </c>
      <c r="BR549" s="2" t="s">
        <v>101</v>
      </c>
      <c r="BS549" s="2" t="s">
        <v>101</v>
      </c>
      <c r="BT549" s="2" t="s">
        <v>101</v>
      </c>
      <c r="BU549" s="2" t="s">
        <v>101</v>
      </c>
      <c r="BV549" s="2" t="s">
        <v>101</v>
      </c>
      <c r="BW549" s="2" t="s">
        <v>101</v>
      </c>
      <c r="BX549" s="2" t="s">
        <v>101</v>
      </c>
      <c r="BY549" s="2" t="s">
        <v>101</v>
      </c>
      <c r="BZ549" s="2" t="s">
        <v>101</v>
      </c>
      <c r="CA549" s="2" t="s">
        <v>101</v>
      </c>
      <c r="CB549" s="2" t="s">
        <v>101</v>
      </c>
      <c r="CC549" s="2" t="s">
        <v>101</v>
      </c>
      <c r="CD549" s="2" t="s">
        <v>101</v>
      </c>
      <c r="CE549" s="2" t="s">
        <v>101</v>
      </c>
      <c r="CF549" s="2" t="s">
        <v>101</v>
      </c>
    </row>
    <row r="550" spans="1:84" x14ac:dyDescent="0.25">
      <c r="A550" s="2" t="s">
        <v>1174</v>
      </c>
      <c r="B550" s="2" t="s">
        <v>1917</v>
      </c>
      <c r="C550" s="2" t="s">
        <v>102</v>
      </c>
      <c r="D550" s="2" t="s">
        <v>1918</v>
      </c>
      <c r="E550" s="2" t="s">
        <v>1919</v>
      </c>
      <c r="F550" s="3">
        <v>86</v>
      </c>
      <c r="G550" s="2" t="s">
        <v>89</v>
      </c>
      <c r="H550" s="2" t="s">
        <v>208</v>
      </c>
      <c r="I550" s="2" t="s">
        <v>135</v>
      </c>
      <c r="J550" s="2" t="s">
        <v>92</v>
      </c>
      <c r="K550" s="4">
        <v>3</v>
      </c>
      <c r="L550" s="2" t="s">
        <v>1954</v>
      </c>
      <c r="M550" s="2" t="s">
        <v>114</v>
      </c>
      <c r="N550" s="2" t="s">
        <v>210</v>
      </c>
      <c r="O550" s="5">
        <v>42736</v>
      </c>
      <c r="P550" s="2" t="s">
        <v>96</v>
      </c>
      <c r="Q550" s="4">
        <v>1</v>
      </c>
      <c r="R550" s="2" t="s">
        <v>97</v>
      </c>
      <c r="S550" s="2" t="s">
        <v>211</v>
      </c>
      <c r="T550" s="2" t="s">
        <v>1921</v>
      </c>
      <c r="U550" s="2" t="s">
        <v>1180</v>
      </c>
      <c r="V550" s="6">
        <v>6855416</v>
      </c>
      <c r="W550" s="6">
        <v>6855417</v>
      </c>
      <c r="X550" s="6">
        <v>6855418</v>
      </c>
      <c r="AQ550" s="2" t="s">
        <v>101</v>
      </c>
      <c r="AR550" s="2" t="s">
        <v>101</v>
      </c>
      <c r="AS550" s="2" t="s">
        <v>101</v>
      </c>
      <c r="AT550" s="2" t="s">
        <v>101</v>
      </c>
      <c r="AU550" s="2" t="s">
        <v>101</v>
      </c>
      <c r="AV550" s="2" t="s">
        <v>101</v>
      </c>
      <c r="AW550" s="2" t="s">
        <v>101</v>
      </c>
      <c r="AX550" s="2" t="s">
        <v>101</v>
      </c>
      <c r="AY550" s="2" t="s">
        <v>101</v>
      </c>
      <c r="AZ550" s="2" t="s">
        <v>101</v>
      </c>
      <c r="BA550" s="2" t="s">
        <v>101</v>
      </c>
      <c r="BB550" s="2" t="s">
        <v>101</v>
      </c>
      <c r="BC550" s="2" t="s">
        <v>101</v>
      </c>
      <c r="BD550" s="2" t="s">
        <v>101</v>
      </c>
      <c r="BE550" s="2" t="s">
        <v>101</v>
      </c>
      <c r="BF550" s="2" t="s">
        <v>101</v>
      </c>
      <c r="BG550" s="2" t="s">
        <v>101</v>
      </c>
      <c r="BH550" s="2" t="s">
        <v>101</v>
      </c>
      <c r="BI550" s="2" t="s">
        <v>101</v>
      </c>
      <c r="BJ550" s="2" t="s">
        <v>101</v>
      </c>
      <c r="BK550" s="2" t="s">
        <v>101</v>
      </c>
      <c r="BL550" s="2" t="s">
        <v>101</v>
      </c>
      <c r="BM550" s="2" t="s">
        <v>101</v>
      </c>
      <c r="BN550" s="2" t="s">
        <v>101</v>
      </c>
      <c r="BO550" s="2" t="s">
        <v>101</v>
      </c>
      <c r="BP550" s="2" t="s">
        <v>101</v>
      </c>
      <c r="BQ550" s="2" t="s">
        <v>101</v>
      </c>
      <c r="BR550" s="2" t="s">
        <v>101</v>
      </c>
      <c r="BS550" s="2" t="s">
        <v>101</v>
      </c>
      <c r="BT550" s="2" t="s">
        <v>101</v>
      </c>
      <c r="BU550" s="2" t="s">
        <v>101</v>
      </c>
      <c r="BV550" s="2" t="s">
        <v>101</v>
      </c>
      <c r="BW550" s="2" t="s">
        <v>101</v>
      </c>
      <c r="BX550" s="2" t="s">
        <v>101</v>
      </c>
      <c r="BY550" s="2" t="s">
        <v>101</v>
      </c>
      <c r="BZ550" s="2" t="s">
        <v>101</v>
      </c>
      <c r="CA550" s="2" t="s">
        <v>101</v>
      </c>
      <c r="CB550" s="2" t="s">
        <v>101</v>
      </c>
      <c r="CC550" s="2" t="s">
        <v>101</v>
      </c>
      <c r="CD550" s="2" t="s">
        <v>101</v>
      </c>
      <c r="CE550" s="2" t="s">
        <v>101</v>
      </c>
      <c r="CF550" s="2" t="s">
        <v>101</v>
      </c>
    </row>
    <row r="551" spans="1:84" x14ac:dyDescent="0.25">
      <c r="A551" s="2" t="s">
        <v>1174</v>
      </c>
      <c r="B551" s="2" t="s">
        <v>1917</v>
      </c>
      <c r="C551" s="2" t="s">
        <v>131</v>
      </c>
      <c r="D551" s="2" t="s">
        <v>1955</v>
      </c>
      <c r="E551" s="2" t="s">
        <v>1956</v>
      </c>
      <c r="F551" s="3">
        <v>27</v>
      </c>
      <c r="G551" s="2" t="s">
        <v>89</v>
      </c>
      <c r="H551" s="2" t="s">
        <v>168</v>
      </c>
      <c r="I551" s="2" t="s">
        <v>1513</v>
      </c>
      <c r="J551" s="2" t="s">
        <v>238</v>
      </c>
      <c r="K551" s="4">
        <v>1</v>
      </c>
      <c r="L551" s="2" t="s">
        <v>1957</v>
      </c>
      <c r="M551" s="2" t="s">
        <v>101</v>
      </c>
      <c r="N551" s="2" t="s">
        <v>172</v>
      </c>
      <c r="O551" s="5">
        <v>45454</v>
      </c>
      <c r="P551" s="2" t="s">
        <v>124</v>
      </c>
      <c r="Q551" s="4">
        <v>1</v>
      </c>
      <c r="R551" s="2" t="s">
        <v>130</v>
      </c>
      <c r="S551" s="2" t="s">
        <v>173</v>
      </c>
      <c r="T551" s="2" t="s">
        <v>1199</v>
      </c>
      <c r="U551" s="2" t="s">
        <v>1180</v>
      </c>
      <c r="V551" s="6">
        <v>145</v>
      </c>
      <c r="AQ551" s="2" t="s">
        <v>101</v>
      </c>
      <c r="AR551" s="2" t="s">
        <v>101</v>
      </c>
      <c r="AS551" s="2" t="s">
        <v>101</v>
      </c>
      <c r="AT551" s="2" t="s">
        <v>101</v>
      </c>
      <c r="AU551" s="2" t="s">
        <v>101</v>
      </c>
      <c r="AV551" s="2" t="s">
        <v>101</v>
      </c>
      <c r="AW551" s="2" t="s">
        <v>101</v>
      </c>
      <c r="AX551" s="2" t="s">
        <v>101</v>
      </c>
      <c r="AY551" s="2" t="s">
        <v>101</v>
      </c>
      <c r="AZ551" s="2" t="s">
        <v>101</v>
      </c>
      <c r="BA551" s="2" t="s">
        <v>101</v>
      </c>
      <c r="BB551" s="2" t="s">
        <v>101</v>
      </c>
      <c r="BC551" s="2" t="s">
        <v>101</v>
      </c>
      <c r="BD551" s="2" t="s">
        <v>101</v>
      </c>
      <c r="BE551" s="2" t="s">
        <v>101</v>
      </c>
      <c r="BF551" s="2" t="s">
        <v>101</v>
      </c>
      <c r="BG551" s="2" t="s">
        <v>101</v>
      </c>
      <c r="BH551" s="2" t="s">
        <v>101</v>
      </c>
      <c r="BI551" s="2" t="s">
        <v>101</v>
      </c>
      <c r="BJ551" s="2" t="s">
        <v>101</v>
      </c>
      <c r="BK551" s="2" t="s">
        <v>101</v>
      </c>
      <c r="BL551" s="2" t="s">
        <v>101</v>
      </c>
      <c r="BM551" s="2" t="s">
        <v>101</v>
      </c>
      <c r="BN551" s="2" t="s">
        <v>101</v>
      </c>
      <c r="BO551" s="2" t="s">
        <v>101</v>
      </c>
      <c r="BP551" s="2" t="s">
        <v>101</v>
      </c>
      <c r="BQ551" s="2" t="s">
        <v>101</v>
      </c>
      <c r="BR551" s="2" t="s">
        <v>101</v>
      </c>
      <c r="BS551" s="2" t="s">
        <v>101</v>
      </c>
      <c r="BT551" s="2" t="s">
        <v>101</v>
      </c>
      <c r="BU551" s="2" t="s">
        <v>101</v>
      </c>
      <c r="BV551" s="2" t="s">
        <v>101</v>
      </c>
      <c r="BW551" s="2" t="s">
        <v>101</v>
      </c>
      <c r="BX551" s="2" t="s">
        <v>101</v>
      </c>
      <c r="BY551" s="2" t="s">
        <v>101</v>
      </c>
      <c r="BZ551" s="2" t="s">
        <v>101</v>
      </c>
      <c r="CA551" s="2" t="s">
        <v>101</v>
      </c>
      <c r="CB551" s="2" t="s">
        <v>101</v>
      </c>
      <c r="CC551" s="2" t="s">
        <v>101</v>
      </c>
      <c r="CD551" s="2" t="s">
        <v>101</v>
      </c>
      <c r="CE551" s="2" t="s">
        <v>101</v>
      </c>
      <c r="CF551" s="2" t="s">
        <v>101</v>
      </c>
    </row>
    <row r="552" spans="1:84" x14ac:dyDescent="0.25">
      <c r="A552" s="2" t="s">
        <v>1174</v>
      </c>
      <c r="B552" s="2" t="s">
        <v>1917</v>
      </c>
      <c r="C552" s="2" t="s">
        <v>102</v>
      </c>
      <c r="D552" s="2" t="s">
        <v>1965</v>
      </c>
      <c r="E552" s="2" t="s">
        <v>1966</v>
      </c>
      <c r="F552" s="3">
        <v>36</v>
      </c>
      <c r="G552" s="2" t="s">
        <v>89</v>
      </c>
      <c r="H552" s="2" t="s">
        <v>168</v>
      </c>
      <c r="I552" s="2" t="s">
        <v>169</v>
      </c>
      <c r="J552" s="2" t="s">
        <v>170</v>
      </c>
      <c r="K552" s="4">
        <v>1</v>
      </c>
      <c r="L552" s="2" t="s">
        <v>1967</v>
      </c>
      <c r="M552" s="2" t="s">
        <v>101</v>
      </c>
      <c r="N552" s="2" t="s">
        <v>172</v>
      </c>
      <c r="O552" s="5">
        <v>45962</v>
      </c>
      <c r="P552" s="2" t="s">
        <v>109</v>
      </c>
      <c r="Q552" s="4">
        <v>1</v>
      </c>
      <c r="R552" s="2" t="s">
        <v>97</v>
      </c>
      <c r="S552" s="2" t="s">
        <v>173</v>
      </c>
      <c r="T552" s="2" t="s">
        <v>1968</v>
      </c>
      <c r="U552" s="2" t="s">
        <v>1180</v>
      </c>
      <c r="V552" s="6">
        <v>6798003</v>
      </c>
      <c r="AQ552" s="2" t="s">
        <v>101</v>
      </c>
      <c r="AR552" s="2" t="s">
        <v>101</v>
      </c>
      <c r="AS552" s="2" t="s">
        <v>101</v>
      </c>
      <c r="AT552" s="2" t="s">
        <v>101</v>
      </c>
      <c r="AU552" s="2" t="s">
        <v>101</v>
      </c>
      <c r="AV552" s="2" t="s">
        <v>101</v>
      </c>
      <c r="AW552" s="2" t="s">
        <v>101</v>
      </c>
      <c r="AX552" s="2" t="s">
        <v>101</v>
      </c>
      <c r="AY552" s="2" t="s">
        <v>101</v>
      </c>
      <c r="AZ552" s="2" t="s">
        <v>101</v>
      </c>
      <c r="BA552" s="2" t="s">
        <v>101</v>
      </c>
      <c r="BB552" s="2" t="s">
        <v>101</v>
      </c>
      <c r="BC552" s="2" t="s">
        <v>101</v>
      </c>
      <c r="BD552" s="2" t="s">
        <v>101</v>
      </c>
      <c r="BE552" s="2" t="s">
        <v>101</v>
      </c>
      <c r="BF552" s="2" t="s">
        <v>101</v>
      </c>
      <c r="BG552" s="2" t="s">
        <v>101</v>
      </c>
      <c r="BH552" s="2" t="s">
        <v>101</v>
      </c>
      <c r="BI552" s="2" t="s">
        <v>101</v>
      </c>
      <c r="BJ552" s="2" t="s">
        <v>101</v>
      </c>
      <c r="BK552" s="2" t="s">
        <v>101</v>
      </c>
      <c r="BL552" s="2" t="s">
        <v>101</v>
      </c>
      <c r="BM552" s="2" t="s">
        <v>101</v>
      </c>
      <c r="BN552" s="2" t="s">
        <v>101</v>
      </c>
      <c r="BO552" s="2" t="s">
        <v>101</v>
      </c>
      <c r="BP552" s="2" t="s">
        <v>101</v>
      </c>
      <c r="BQ552" s="2" t="s">
        <v>101</v>
      </c>
      <c r="BR552" s="2" t="s">
        <v>101</v>
      </c>
      <c r="BS552" s="2" t="s">
        <v>101</v>
      </c>
      <c r="BT552" s="2" t="s">
        <v>101</v>
      </c>
      <c r="BU552" s="2" t="s">
        <v>101</v>
      </c>
      <c r="BV552" s="2" t="s">
        <v>101</v>
      </c>
      <c r="BW552" s="2" t="s">
        <v>101</v>
      </c>
      <c r="BX552" s="2" t="s">
        <v>101</v>
      </c>
      <c r="BY552" s="2" t="s">
        <v>101</v>
      </c>
      <c r="BZ552" s="2" t="s">
        <v>101</v>
      </c>
      <c r="CA552" s="2" t="s">
        <v>101</v>
      </c>
      <c r="CB552" s="2" t="s">
        <v>101</v>
      </c>
      <c r="CC552" s="2" t="s">
        <v>101</v>
      </c>
      <c r="CD552" s="2" t="s">
        <v>101</v>
      </c>
      <c r="CE552" s="2" t="s">
        <v>101</v>
      </c>
      <c r="CF552" s="2" t="s">
        <v>101</v>
      </c>
    </row>
    <row r="553" spans="1:84" x14ac:dyDescent="0.25">
      <c r="A553" s="2" t="s">
        <v>1174</v>
      </c>
      <c r="B553" s="2" t="s">
        <v>1917</v>
      </c>
      <c r="C553" s="2" t="s">
        <v>102</v>
      </c>
      <c r="D553" s="2" t="s">
        <v>1965</v>
      </c>
      <c r="E553" s="2" t="s">
        <v>1966</v>
      </c>
      <c r="F553" s="3">
        <v>36</v>
      </c>
      <c r="G553" s="2" t="s">
        <v>89</v>
      </c>
      <c r="H553" s="2" t="s">
        <v>168</v>
      </c>
      <c r="I553" s="2" t="s">
        <v>169</v>
      </c>
      <c r="J553" s="2" t="s">
        <v>170</v>
      </c>
      <c r="K553" s="4">
        <v>1</v>
      </c>
      <c r="L553" s="2" t="s">
        <v>1969</v>
      </c>
      <c r="M553" s="2" t="s">
        <v>101</v>
      </c>
      <c r="N553" s="2" t="s">
        <v>172</v>
      </c>
      <c r="O553" s="5">
        <v>45992</v>
      </c>
      <c r="P553" s="2" t="s">
        <v>96</v>
      </c>
      <c r="Q553" s="4">
        <v>1</v>
      </c>
      <c r="R553" s="2" t="s">
        <v>97</v>
      </c>
      <c r="S553" s="2" t="s">
        <v>173</v>
      </c>
      <c r="T553" s="2" t="s">
        <v>1968</v>
      </c>
      <c r="U553" s="2" t="s">
        <v>1180</v>
      </c>
      <c r="V553" s="6">
        <v>6798005</v>
      </c>
      <c r="AQ553" s="2" t="s">
        <v>101</v>
      </c>
      <c r="AR553" s="2" t="s">
        <v>101</v>
      </c>
      <c r="AS553" s="2" t="s">
        <v>101</v>
      </c>
      <c r="AT553" s="2" t="s">
        <v>101</v>
      </c>
      <c r="AU553" s="2" t="s">
        <v>101</v>
      </c>
      <c r="AV553" s="2" t="s">
        <v>101</v>
      </c>
      <c r="AW553" s="2" t="s">
        <v>101</v>
      </c>
      <c r="AX553" s="2" t="s">
        <v>101</v>
      </c>
      <c r="AY553" s="2" t="s">
        <v>101</v>
      </c>
      <c r="AZ553" s="2" t="s">
        <v>101</v>
      </c>
      <c r="BA553" s="2" t="s">
        <v>101</v>
      </c>
      <c r="BB553" s="2" t="s">
        <v>101</v>
      </c>
      <c r="BC553" s="2" t="s">
        <v>101</v>
      </c>
      <c r="BD553" s="2" t="s">
        <v>101</v>
      </c>
      <c r="BE553" s="2" t="s">
        <v>101</v>
      </c>
      <c r="BF553" s="2" t="s">
        <v>101</v>
      </c>
      <c r="BG553" s="2" t="s">
        <v>101</v>
      </c>
      <c r="BH553" s="2" t="s">
        <v>101</v>
      </c>
      <c r="BI553" s="2" t="s">
        <v>101</v>
      </c>
      <c r="BJ553" s="2" t="s">
        <v>101</v>
      </c>
      <c r="BK553" s="2" t="s">
        <v>101</v>
      </c>
      <c r="BL553" s="2" t="s">
        <v>101</v>
      </c>
      <c r="BM553" s="2" t="s">
        <v>101</v>
      </c>
      <c r="BN553" s="2" t="s">
        <v>101</v>
      </c>
      <c r="BO553" s="2" t="s">
        <v>101</v>
      </c>
      <c r="BP553" s="2" t="s">
        <v>101</v>
      </c>
      <c r="BQ553" s="2" t="s">
        <v>101</v>
      </c>
      <c r="BR553" s="2" t="s">
        <v>101</v>
      </c>
      <c r="BS553" s="2" t="s">
        <v>101</v>
      </c>
      <c r="BT553" s="2" t="s">
        <v>101</v>
      </c>
      <c r="BU553" s="2" t="s">
        <v>101</v>
      </c>
      <c r="BV553" s="2" t="s">
        <v>101</v>
      </c>
      <c r="BW553" s="2" t="s">
        <v>101</v>
      </c>
      <c r="BX553" s="2" t="s">
        <v>101</v>
      </c>
      <c r="BY553" s="2" t="s">
        <v>101</v>
      </c>
      <c r="BZ553" s="2" t="s">
        <v>101</v>
      </c>
      <c r="CA553" s="2" t="s">
        <v>101</v>
      </c>
      <c r="CB553" s="2" t="s">
        <v>101</v>
      </c>
      <c r="CC553" s="2" t="s">
        <v>101</v>
      </c>
      <c r="CD553" s="2" t="s">
        <v>101</v>
      </c>
      <c r="CE553" s="2" t="s">
        <v>101</v>
      </c>
      <c r="CF553" s="2" t="s">
        <v>101</v>
      </c>
    </row>
    <row r="554" spans="1:84" x14ac:dyDescent="0.25">
      <c r="A554" s="2" t="s">
        <v>1174</v>
      </c>
      <c r="B554" s="2" t="s">
        <v>1917</v>
      </c>
      <c r="C554" s="2" t="s">
        <v>102</v>
      </c>
      <c r="D554" s="2" t="s">
        <v>1965</v>
      </c>
      <c r="E554" s="2" t="s">
        <v>1966</v>
      </c>
      <c r="F554" s="3">
        <v>36</v>
      </c>
      <c r="G554" s="2" t="s">
        <v>89</v>
      </c>
      <c r="H554" s="2" t="s">
        <v>90</v>
      </c>
      <c r="I554" s="2" t="s">
        <v>91</v>
      </c>
      <c r="J554" s="2" t="s">
        <v>92</v>
      </c>
      <c r="K554" s="4">
        <v>1</v>
      </c>
      <c r="L554" s="2" t="s">
        <v>1970</v>
      </c>
      <c r="M554" s="2" t="s">
        <v>94</v>
      </c>
      <c r="N554" s="2" t="s">
        <v>182</v>
      </c>
      <c r="O554" s="5">
        <v>45962</v>
      </c>
      <c r="P554" s="2" t="s">
        <v>109</v>
      </c>
      <c r="Q554" s="4">
        <v>1</v>
      </c>
      <c r="R554" s="2" t="s">
        <v>97</v>
      </c>
      <c r="S554" s="2" t="s">
        <v>183</v>
      </c>
      <c r="T554" s="2" t="s">
        <v>1968</v>
      </c>
      <c r="U554" s="2" t="s">
        <v>1180</v>
      </c>
      <c r="V554" s="6">
        <v>6798007</v>
      </c>
      <c r="AQ554" s="2" t="s">
        <v>101</v>
      </c>
      <c r="AR554" s="2" t="s">
        <v>101</v>
      </c>
      <c r="AS554" s="2" t="s">
        <v>101</v>
      </c>
      <c r="AT554" s="2" t="s">
        <v>101</v>
      </c>
      <c r="AU554" s="2" t="s">
        <v>101</v>
      </c>
      <c r="AV554" s="2" t="s">
        <v>101</v>
      </c>
      <c r="AW554" s="2" t="s">
        <v>101</v>
      </c>
      <c r="AX554" s="2" t="s">
        <v>101</v>
      </c>
      <c r="AY554" s="2" t="s">
        <v>101</v>
      </c>
      <c r="AZ554" s="2" t="s">
        <v>101</v>
      </c>
      <c r="BA554" s="2" t="s">
        <v>101</v>
      </c>
      <c r="BB554" s="2" t="s">
        <v>101</v>
      </c>
      <c r="BC554" s="2" t="s">
        <v>101</v>
      </c>
      <c r="BD554" s="2" t="s">
        <v>101</v>
      </c>
      <c r="BE554" s="2" t="s">
        <v>101</v>
      </c>
      <c r="BF554" s="2" t="s">
        <v>101</v>
      </c>
      <c r="BG554" s="2" t="s">
        <v>101</v>
      </c>
      <c r="BH554" s="2" t="s">
        <v>101</v>
      </c>
      <c r="BI554" s="2" t="s">
        <v>101</v>
      </c>
      <c r="BJ554" s="2" t="s">
        <v>101</v>
      </c>
      <c r="BK554" s="2" t="s">
        <v>101</v>
      </c>
      <c r="BL554" s="2" t="s">
        <v>101</v>
      </c>
      <c r="BM554" s="2" t="s">
        <v>101</v>
      </c>
      <c r="BN554" s="2" t="s">
        <v>101</v>
      </c>
      <c r="BO554" s="2" t="s">
        <v>101</v>
      </c>
      <c r="BP554" s="2" t="s">
        <v>101</v>
      </c>
      <c r="BQ554" s="2" t="s">
        <v>101</v>
      </c>
      <c r="BR554" s="2" t="s">
        <v>101</v>
      </c>
      <c r="BS554" s="2" t="s">
        <v>101</v>
      </c>
      <c r="BT554" s="2" t="s">
        <v>101</v>
      </c>
      <c r="BU554" s="2" t="s">
        <v>101</v>
      </c>
      <c r="BV554" s="2" t="s">
        <v>101</v>
      </c>
      <c r="BW554" s="2" t="s">
        <v>101</v>
      </c>
      <c r="BX554" s="2" t="s">
        <v>101</v>
      </c>
      <c r="BY554" s="2" t="s">
        <v>101</v>
      </c>
      <c r="BZ554" s="2" t="s">
        <v>101</v>
      </c>
      <c r="CA554" s="2" t="s">
        <v>101</v>
      </c>
      <c r="CB554" s="2" t="s">
        <v>101</v>
      </c>
      <c r="CC554" s="2" t="s">
        <v>101</v>
      </c>
      <c r="CD554" s="2" t="s">
        <v>101</v>
      </c>
      <c r="CE554" s="2" t="s">
        <v>101</v>
      </c>
      <c r="CF554" s="2" t="s">
        <v>101</v>
      </c>
    </row>
    <row r="555" spans="1:84" x14ac:dyDescent="0.25">
      <c r="A555" s="2" t="s">
        <v>1174</v>
      </c>
      <c r="B555" s="2" t="s">
        <v>1917</v>
      </c>
      <c r="C555" s="2" t="s">
        <v>102</v>
      </c>
      <c r="D555" s="2" t="s">
        <v>1965</v>
      </c>
      <c r="E555" s="2" t="s">
        <v>1966</v>
      </c>
      <c r="F555" s="3">
        <v>36</v>
      </c>
      <c r="G555" s="2" t="s">
        <v>89</v>
      </c>
      <c r="H555" s="2" t="s">
        <v>90</v>
      </c>
      <c r="I555" s="2" t="s">
        <v>91</v>
      </c>
      <c r="J555" s="2" t="s">
        <v>92</v>
      </c>
      <c r="K555" s="4">
        <v>1</v>
      </c>
      <c r="L555" s="2" t="s">
        <v>1971</v>
      </c>
      <c r="M555" s="2" t="s">
        <v>94</v>
      </c>
      <c r="N555" s="2" t="s">
        <v>182</v>
      </c>
      <c r="O555" s="5">
        <v>45992</v>
      </c>
      <c r="P555" s="2" t="s">
        <v>96</v>
      </c>
      <c r="Q555" s="4">
        <v>1</v>
      </c>
      <c r="R555" s="2" t="s">
        <v>97</v>
      </c>
      <c r="S555" s="2" t="s">
        <v>183</v>
      </c>
      <c r="T555" s="2" t="s">
        <v>1968</v>
      </c>
      <c r="U555" s="2" t="s">
        <v>1180</v>
      </c>
      <c r="V555" s="6">
        <v>6798006</v>
      </c>
      <c r="AQ555" s="2" t="s">
        <v>101</v>
      </c>
      <c r="AR555" s="2" t="s">
        <v>101</v>
      </c>
      <c r="AS555" s="2" t="s">
        <v>101</v>
      </c>
      <c r="AT555" s="2" t="s">
        <v>101</v>
      </c>
      <c r="AU555" s="2" t="s">
        <v>101</v>
      </c>
      <c r="AV555" s="2" t="s">
        <v>101</v>
      </c>
      <c r="AW555" s="2" t="s">
        <v>101</v>
      </c>
      <c r="AX555" s="2" t="s">
        <v>101</v>
      </c>
      <c r="AY555" s="2" t="s">
        <v>101</v>
      </c>
      <c r="AZ555" s="2" t="s">
        <v>101</v>
      </c>
      <c r="BA555" s="2" t="s">
        <v>101</v>
      </c>
      <c r="BB555" s="2" t="s">
        <v>101</v>
      </c>
      <c r="BC555" s="2" t="s">
        <v>101</v>
      </c>
      <c r="BD555" s="2" t="s">
        <v>101</v>
      </c>
      <c r="BE555" s="2" t="s">
        <v>101</v>
      </c>
      <c r="BF555" s="2" t="s">
        <v>101</v>
      </c>
      <c r="BG555" s="2" t="s">
        <v>101</v>
      </c>
      <c r="BH555" s="2" t="s">
        <v>101</v>
      </c>
      <c r="BI555" s="2" t="s">
        <v>101</v>
      </c>
      <c r="BJ555" s="2" t="s">
        <v>101</v>
      </c>
      <c r="BK555" s="2" t="s">
        <v>101</v>
      </c>
      <c r="BL555" s="2" t="s">
        <v>101</v>
      </c>
      <c r="BM555" s="2" t="s">
        <v>101</v>
      </c>
      <c r="BN555" s="2" t="s">
        <v>101</v>
      </c>
      <c r="BO555" s="2" t="s">
        <v>101</v>
      </c>
      <c r="BP555" s="2" t="s">
        <v>101</v>
      </c>
      <c r="BQ555" s="2" t="s">
        <v>101</v>
      </c>
      <c r="BR555" s="2" t="s">
        <v>101</v>
      </c>
      <c r="BS555" s="2" t="s">
        <v>101</v>
      </c>
      <c r="BT555" s="2" t="s">
        <v>101</v>
      </c>
      <c r="BU555" s="2" t="s">
        <v>101</v>
      </c>
      <c r="BV555" s="2" t="s">
        <v>101</v>
      </c>
      <c r="BW555" s="2" t="s">
        <v>101</v>
      </c>
      <c r="BX555" s="2" t="s">
        <v>101</v>
      </c>
      <c r="BY555" s="2" t="s">
        <v>101</v>
      </c>
      <c r="BZ555" s="2" t="s">
        <v>101</v>
      </c>
      <c r="CA555" s="2" t="s">
        <v>101</v>
      </c>
      <c r="CB555" s="2" t="s">
        <v>101</v>
      </c>
      <c r="CC555" s="2" t="s">
        <v>101</v>
      </c>
      <c r="CD555" s="2" t="s">
        <v>101</v>
      </c>
      <c r="CE555" s="2" t="s">
        <v>101</v>
      </c>
      <c r="CF555" s="2" t="s">
        <v>101</v>
      </c>
    </row>
    <row r="556" spans="1:84" x14ac:dyDescent="0.25">
      <c r="A556" s="2" t="s">
        <v>1174</v>
      </c>
      <c r="B556" s="2" t="s">
        <v>1917</v>
      </c>
      <c r="C556" s="2" t="s">
        <v>102</v>
      </c>
      <c r="D556" s="2" t="s">
        <v>1965</v>
      </c>
      <c r="E556" s="2" t="s">
        <v>1966</v>
      </c>
      <c r="F556" s="3">
        <v>36</v>
      </c>
      <c r="G556" s="2" t="s">
        <v>89</v>
      </c>
      <c r="H556" s="2" t="s">
        <v>105</v>
      </c>
      <c r="I556" s="2" t="s">
        <v>106</v>
      </c>
      <c r="J556" s="2" t="s">
        <v>92</v>
      </c>
      <c r="K556" s="4">
        <v>1</v>
      </c>
      <c r="L556" s="2" t="s">
        <v>1972</v>
      </c>
      <c r="M556" s="2" t="s">
        <v>94</v>
      </c>
      <c r="N556" s="2" t="s">
        <v>108</v>
      </c>
      <c r="O556" s="5">
        <v>45962</v>
      </c>
      <c r="P556" s="2" t="s">
        <v>109</v>
      </c>
      <c r="Q556" s="4">
        <v>1</v>
      </c>
      <c r="R556" s="2" t="s">
        <v>97</v>
      </c>
      <c r="S556" s="2" t="s">
        <v>110</v>
      </c>
      <c r="T556" s="2" t="s">
        <v>1968</v>
      </c>
      <c r="U556" s="2" t="s">
        <v>1180</v>
      </c>
      <c r="V556" s="6">
        <v>6798009</v>
      </c>
      <c r="AQ556" s="2" t="s">
        <v>101</v>
      </c>
      <c r="AR556" s="2" t="s">
        <v>101</v>
      </c>
      <c r="AS556" s="2" t="s">
        <v>101</v>
      </c>
      <c r="AT556" s="2" t="s">
        <v>101</v>
      </c>
      <c r="AU556" s="2" t="s">
        <v>101</v>
      </c>
      <c r="AV556" s="2" t="s">
        <v>101</v>
      </c>
      <c r="AW556" s="2" t="s">
        <v>101</v>
      </c>
      <c r="AX556" s="2" t="s">
        <v>101</v>
      </c>
      <c r="AY556" s="2" t="s">
        <v>101</v>
      </c>
      <c r="AZ556" s="2" t="s">
        <v>101</v>
      </c>
      <c r="BA556" s="2" t="s">
        <v>101</v>
      </c>
      <c r="BB556" s="2" t="s">
        <v>101</v>
      </c>
      <c r="BC556" s="2" t="s">
        <v>101</v>
      </c>
      <c r="BD556" s="2" t="s">
        <v>101</v>
      </c>
      <c r="BE556" s="2" t="s">
        <v>101</v>
      </c>
      <c r="BF556" s="2" t="s">
        <v>101</v>
      </c>
      <c r="BG556" s="2" t="s">
        <v>101</v>
      </c>
      <c r="BH556" s="2" t="s">
        <v>101</v>
      </c>
      <c r="BI556" s="2" t="s">
        <v>101</v>
      </c>
      <c r="BJ556" s="2" t="s">
        <v>101</v>
      </c>
      <c r="BK556" s="2" t="s">
        <v>101</v>
      </c>
      <c r="BL556" s="2" t="s">
        <v>101</v>
      </c>
      <c r="BM556" s="2" t="s">
        <v>101</v>
      </c>
      <c r="BN556" s="2" t="s">
        <v>101</v>
      </c>
      <c r="BO556" s="2" t="s">
        <v>101</v>
      </c>
      <c r="BP556" s="2" t="s">
        <v>101</v>
      </c>
      <c r="BQ556" s="2" t="s">
        <v>101</v>
      </c>
      <c r="BR556" s="2" t="s">
        <v>101</v>
      </c>
      <c r="BS556" s="2" t="s">
        <v>101</v>
      </c>
      <c r="BT556" s="2" t="s">
        <v>101</v>
      </c>
      <c r="BU556" s="2" t="s">
        <v>101</v>
      </c>
      <c r="BV556" s="2" t="s">
        <v>101</v>
      </c>
      <c r="BW556" s="2" t="s">
        <v>101</v>
      </c>
      <c r="BX556" s="2" t="s">
        <v>101</v>
      </c>
      <c r="BY556" s="2" t="s">
        <v>101</v>
      </c>
      <c r="BZ556" s="2" t="s">
        <v>101</v>
      </c>
      <c r="CA556" s="2" t="s">
        <v>101</v>
      </c>
      <c r="CB556" s="2" t="s">
        <v>101</v>
      </c>
      <c r="CC556" s="2" t="s">
        <v>101</v>
      </c>
      <c r="CD556" s="2" t="s">
        <v>101</v>
      </c>
      <c r="CE556" s="2" t="s">
        <v>101</v>
      </c>
      <c r="CF556" s="2" t="s">
        <v>101</v>
      </c>
    </row>
    <row r="557" spans="1:84" x14ac:dyDescent="0.25">
      <c r="A557" s="2" t="s">
        <v>1174</v>
      </c>
      <c r="B557" s="2" t="s">
        <v>1917</v>
      </c>
      <c r="C557" s="2" t="s">
        <v>102</v>
      </c>
      <c r="D557" s="2" t="s">
        <v>1965</v>
      </c>
      <c r="E557" s="2" t="s">
        <v>1966</v>
      </c>
      <c r="F557" s="3">
        <v>36</v>
      </c>
      <c r="G557" s="2" t="s">
        <v>89</v>
      </c>
      <c r="H557" s="2" t="s">
        <v>105</v>
      </c>
      <c r="I557" s="2" t="s">
        <v>106</v>
      </c>
      <c r="J557" s="2" t="s">
        <v>92</v>
      </c>
      <c r="K557" s="4">
        <v>1</v>
      </c>
      <c r="L557" s="2" t="s">
        <v>1973</v>
      </c>
      <c r="M557" s="2" t="s">
        <v>94</v>
      </c>
      <c r="N557" s="2" t="s">
        <v>108</v>
      </c>
      <c r="O557" s="5">
        <v>45992</v>
      </c>
      <c r="P557" s="2" t="s">
        <v>96</v>
      </c>
      <c r="Q557" s="4">
        <v>1</v>
      </c>
      <c r="R557" s="2" t="s">
        <v>97</v>
      </c>
      <c r="S557" s="2" t="s">
        <v>110</v>
      </c>
      <c r="T557" s="2" t="s">
        <v>1968</v>
      </c>
      <c r="U557" s="2" t="s">
        <v>1180</v>
      </c>
      <c r="V557" s="6">
        <v>6798008</v>
      </c>
      <c r="AQ557" s="2" t="s">
        <v>101</v>
      </c>
      <c r="AR557" s="2" t="s">
        <v>101</v>
      </c>
      <c r="AS557" s="2" t="s">
        <v>101</v>
      </c>
      <c r="AT557" s="2" t="s">
        <v>101</v>
      </c>
      <c r="AU557" s="2" t="s">
        <v>101</v>
      </c>
      <c r="AV557" s="2" t="s">
        <v>101</v>
      </c>
      <c r="AW557" s="2" t="s">
        <v>101</v>
      </c>
      <c r="AX557" s="2" t="s">
        <v>101</v>
      </c>
      <c r="AY557" s="2" t="s">
        <v>101</v>
      </c>
      <c r="AZ557" s="2" t="s">
        <v>101</v>
      </c>
      <c r="BA557" s="2" t="s">
        <v>101</v>
      </c>
      <c r="BB557" s="2" t="s">
        <v>101</v>
      </c>
      <c r="BC557" s="2" t="s">
        <v>101</v>
      </c>
      <c r="BD557" s="2" t="s">
        <v>101</v>
      </c>
      <c r="BE557" s="2" t="s">
        <v>101</v>
      </c>
      <c r="BF557" s="2" t="s">
        <v>101</v>
      </c>
      <c r="BG557" s="2" t="s">
        <v>101</v>
      </c>
      <c r="BH557" s="2" t="s">
        <v>101</v>
      </c>
      <c r="BI557" s="2" t="s">
        <v>101</v>
      </c>
      <c r="BJ557" s="2" t="s">
        <v>101</v>
      </c>
      <c r="BK557" s="2" t="s">
        <v>101</v>
      </c>
      <c r="BL557" s="2" t="s">
        <v>101</v>
      </c>
      <c r="BM557" s="2" t="s">
        <v>101</v>
      </c>
      <c r="BN557" s="2" t="s">
        <v>101</v>
      </c>
      <c r="BO557" s="2" t="s">
        <v>101</v>
      </c>
      <c r="BP557" s="2" t="s">
        <v>101</v>
      </c>
      <c r="BQ557" s="2" t="s">
        <v>101</v>
      </c>
      <c r="BR557" s="2" t="s">
        <v>101</v>
      </c>
      <c r="BS557" s="2" t="s">
        <v>101</v>
      </c>
      <c r="BT557" s="2" t="s">
        <v>101</v>
      </c>
      <c r="BU557" s="2" t="s">
        <v>101</v>
      </c>
      <c r="BV557" s="2" t="s">
        <v>101</v>
      </c>
      <c r="BW557" s="2" t="s">
        <v>101</v>
      </c>
      <c r="BX557" s="2" t="s">
        <v>101</v>
      </c>
      <c r="BY557" s="2" t="s">
        <v>101</v>
      </c>
      <c r="BZ557" s="2" t="s">
        <v>101</v>
      </c>
      <c r="CA557" s="2" t="s">
        <v>101</v>
      </c>
      <c r="CB557" s="2" t="s">
        <v>101</v>
      </c>
      <c r="CC557" s="2" t="s">
        <v>101</v>
      </c>
      <c r="CD557" s="2" t="s">
        <v>101</v>
      </c>
      <c r="CE557" s="2" t="s">
        <v>101</v>
      </c>
      <c r="CF557" s="2" t="s">
        <v>101</v>
      </c>
    </row>
    <row r="558" spans="1:84" x14ac:dyDescent="0.25">
      <c r="A558" s="2" t="s">
        <v>1174</v>
      </c>
      <c r="B558" s="2" t="s">
        <v>1917</v>
      </c>
      <c r="C558" s="2" t="s">
        <v>131</v>
      </c>
      <c r="D558" s="2" t="s">
        <v>1955</v>
      </c>
      <c r="E558" s="2" t="s">
        <v>1956</v>
      </c>
      <c r="F558" s="3">
        <v>27</v>
      </c>
      <c r="G558" s="2" t="s">
        <v>89</v>
      </c>
      <c r="H558" s="2" t="s">
        <v>168</v>
      </c>
      <c r="I558" s="2" t="s">
        <v>169</v>
      </c>
      <c r="J558" s="2" t="s">
        <v>170</v>
      </c>
      <c r="K558" s="4">
        <v>1</v>
      </c>
      <c r="L558" s="2" t="s">
        <v>1974</v>
      </c>
      <c r="M558" s="2" t="s">
        <v>101</v>
      </c>
      <c r="N558" s="2" t="s">
        <v>172</v>
      </c>
      <c r="O558" s="5">
        <v>45839</v>
      </c>
      <c r="P558" s="2" t="s">
        <v>366</v>
      </c>
      <c r="Q558" s="4">
        <v>1</v>
      </c>
      <c r="R558" s="2" t="s">
        <v>97</v>
      </c>
      <c r="S558" s="2" t="s">
        <v>173</v>
      </c>
      <c r="T558" s="2" t="s">
        <v>1199</v>
      </c>
      <c r="U558" s="2" t="s">
        <v>1180</v>
      </c>
      <c r="V558" s="6">
        <v>153</v>
      </c>
      <c r="AQ558" s="2" t="s">
        <v>101</v>
      </c>
      <c r="AR558" s="2" t="s">
        <v>101</v>
      </c>
      <c r="AS558" s="2" t="s">
        <v>101</v>
      </c>
      <c r="AT558" s="2" t="s">
        <v>101</v>
      </c>
      <c r="AU558" s="2" t="s">
        <v>101</v>
      </c>
      <c r="AV558" s="2" t="s">
        <v>101</v>
      </c>
      <c r="AW558" s="2" t="s">
        <v>101</v>
      </c>
      <c r="AX558" s="2" t="s">
        <v>101</v>
      </c>
      <c r="AY558" s="2" t="s">
        <v>101</v>
      </c>
      <c r="AZ558" s="2" t="s">
        <v>101</v>
      </c>
      <c r="BA558" s="2" t="s">
        <v>101</v>
      </c>
      <c r="BB558" s="2" t="s">
        <v>101</v>
      </c>
      <c r="BC558" s="2" t="s">
        <v>101</v>
      </c>
      <c r="BD558" s="2" t="s">
        <v>101</v>
      </c>
      <c r="BE558" s="2" t="s">
        <v>101</v>
      </c>
      <c r="BF558" s="2" t="s">
        <v>101</v>
      </c>
      <c r="BG558" s="2" t="s">
        <v>101</v>
      </c>
      <c r="BH558" s="2" t="s">
        <v>101</v>
      </c>
      <c r="BI558" s="2" t="s">
        <v>101</v>
      </c>
      <c r="BJ558" s="2" t="s">
        <v>101</v>
      </c>
      <c r="BK558" s="2" t="s">
        <v>101</v>
      </c>
      <c r="BL558" s="2" t="s">
        <v>101</v>
      </c>
      <c r="BM558" s="2" t="s">
        <v>101</v>
      </c>
      <c r="BN558" s="2" t="s">
        <v>101</v>
      </c>
      <c r="BO558" s="2" t="s">
        <v>101</v>
      </c>
      <c r="BP558" s="2" t="s">
        <v>101</v>
      </c>
      <c r="BQ558" s="2" t="s">
        <v>101</v>
      </c>
      <c r="BR558" s="2" t="s">
        <v>101</v>
      </c>
      <c r="BS558" s="2" t="s">
        <v>101</v>
      </c>
      <c r="BT558" s="2" t="s">
        <v>101</v>
      </c>
      <c r="BU558" s="2" t="s">
        <v>101</v>
      </c>
      <c r="BV558" s="2" t="s">
        <v>101</v>
      </c>
      <c r="BW558" s="2" t="s">
        <v>101</v>
      </c>
      <c r="BX558" s="2" t="s">
        <v>101</v>
      </c>
      <c r="BY558" s="2" t="s">
        <v>101</v>
      </c>
      <c r="BZ558" s="2" t="s">
        <v>101</v>
      </c>
      <c r="CA558" s="2" t="s">
        <v>101</v>
      </c>
      <c r="CB558" s="2" t="s">
        <v>101</v>
      </c>
      <c r="CC558" s="2" t="s">
        <v>101</v>
      </c>
      <c r="CD558" s="2" t="s">
        <v>101</v>
      </c>
      <c r="CE558" s="2" t="s">
        <v>101</v>
      </c>
      <c r="CF558" s="2" t="s">
        <v>101</v>
      </c>
    </row>
    <row r="559" spans="1:84" x14ac:dyDescent="0.25">
      <c r="A559" s="2" t="s">
        <v>1174</v>
      </c>
      <c r="B559" s="2" t="s">
        <v>1917</v>
      </c>
      <c r="C559" s="2" t="s">
        <v>131</v>
      </c>
      <c r="D559" s="2" t="s">
        <v>1955</v>
      </c>
      <c r="E559" s="2" t="s">
        <v>1956</v>
      </c>
      <c r="F559" s="3">
        <v>27</v>
      </c>
      <c r="G559" s="2" t="s">
        <v>89</v>
      </c>
      <c r="H559" s="2" t="s">
        <v>168</v>
      </c>
      <c r="I559" s="2" t="s">
        <v>169</v>
      </c>
      <c r="J559" s="2" t="s">
        <v>170</v>
      </c>
      <c r="K559" s="4">
        <v>1</v>
      </c>
      <c r="L559" s="2" t="s">
        <v>1976</v>
      </c>
      <c r="M559" s="2" t="s">
        <v>101</v>
      </c>
      <c r="N559" s="2" t="s">
        <v>172</v>
      </c>
      <c r="O559" s="5">
        <v>45901</v>
      </c>
      <c r="P559" s="2" t="s">
        <v>167</v>
      </c>
      <c r="Q559" s="4">
        <v>1</v>
      </c>
      <c r="R559" s="2" t="s">
        <v>97</v>
      </c>
      <c r="S559" s="2" t="s">
        <v>173</v>
      </c>
      <c r="T559" s="2" t="s">
        <v>1199</v>
      </c>
      <c r="U559" s="2" t="s">
        <v>1180</v>
      </c>
      <c r="V559" s="6">
        <v>156</v>
      </c>
      <c r="AQ559" s="2" t="s">
        <v>101</v>
      </c>
      <c r="AR559" s="2" t="s">
        <v>101</v>
      </c>
      <c r="AS559" s="2" t="s">
        <v>101</v>
      </c>
      <c r="AT559" s="2" t="s">
        <v>101</v>
      </c>
      <c r="AU559" s="2" t="s">
        <v>101</v>
      </c>
      <c r="AV559" s="2" t="s">
        <v>101</v>
      </c>
      <c r="AW559" s="2" t="s">
        <v>101</v>
      </c>
      <c r="AX559" s="2" t="s">
        <v>101</v>
      </c>
      <c r="AY559" s="2" t="s">
        <v>101</v>
      </c>
      <c r="AZ559" s="2" t="s">
        <v>101</v>
      </c>
      <c r="BA559" s="2" t="s">
        <v>101</v>
      </c>
      <c r="BB559" s="2" t="s">
        <v>101</v>
      </c>
      <c r="BC559" s="2" t="s">
        <v>101</v>
      </c>
      <c r="BD559" s="2" t="s">
        <v>101</v>
      </c>
      <c r="BE559" s="2" t="s">
        <v>101</v>
      </c>
      <c r="BF559" s="2" t="s">
        <v>101</v>
      </c>
      <c r="BG559" s="2" t="s">
        <v>101</v>
      </c>
      <c r="BH559" s="2" t="s">
        <v>101</v>
      </c>
      <c r="BI559" s="2" t="s">
        <v>101</v>
      </c>
      <c r="BJ559" s="2" t="s">
        <v>101</v>
      </c>
      <c r="BK559" s="2" t="s">
        <v>101</v>
      </c>
      <c r="BL559" s="2" t="s">
        <v>101</v>
      </c>
      <c r="BM559" s="2" t="s">
        <v>101</v>
      </c>
      <c r="BN559" s="2" t="s">
        <v>101</v>
      </c>
      <c r="BO559" s="2" t="s">
        <v>101</v>
      </c>
      <c r="BP559" s="2" t="s">
        <v>101</v>
      </c>
      <c r="BQ559" s="2" t="s">
        <v>101</v>
      </c>
      <c r="BR559" s="2" t="s">
        <v>101</v>
      </c>
      <c r="BS559" s="2" t="s">
        <v>101</v>
      </c>
      <c r="BT559" s="2" t="s">
        <v>101</v>
      </c>
      <c r="BU559" s="2" t="s">
        <v>101</v>
      </c>
      <c r="BV559" s="2" t="s">
        <v>101</v>
      </c>
      <c r="BW559" s="2" t="s">
        <v>101</v>
      </c>
      <c r="BX559" s="2" t="s">
        <v>101</v>
      </c>
      <c r="BY559" s="2" t="s">
        <v>101</v>
      </c>
      <c r="BZ559" s="2" t="s">
        <v>101</v>
      </c>
      <c r="CA559" s="2" t="s">
        <v>101</v>
      </c>
      <c r="CB559" s="2" t="s">
        <v>101</v>
      </c>
      <c r="CC559" s="2" t="s">
        <v>101</v>
      </c>
      <c r="CD559" s="2" t="s">
        <v>101</v>
      </c>
      <c r="CE559" s="2" t="s">
        <v>101</v>
      </c>
      <c r="CF559" s="2" t="s">
        <v>101</v>
      </c>
    </row>
    <row r="560" spans="1:84" x14ac:dyDescent="0.25">
      <c r="A560" s="2" t="s">
        <v>1174</v>
      </c>
      <c r="B560" s="2" t="s">
        <v>1917</v>
      </c>
      <c r="C560" s="2" t="s">
        <v>102</v>
      </c>
      <c r="D560" s="2" t="s">
        <v>1918</v>
      </c>
      <c r="E560" s="2" t="s">
        <v>1919</v>
      </c>
      <c r="F560" s="3">
        <v>86</v>
      </c>
      <c r="G560" s="2" t="s">
        <v>89</v>
      </c>
      <c r="H560" s="2" t="s">
        <v>168</v>
      </c>
      <c r="I560" s="2" t="s">
        <v>169</v>
      </c>
      <c r="J560" s="2" t="s">
        <v>170</v>
      </c>
      <c r="K560" s="4">
        <v>1</v>
      </c>
      <c r="L560" s="2" t="s">
        <v>1977</v>
      </c>
      <c r="M560" s="2" t="s">
        <v>101</v>
      </c>
      <c r="N560" s="2" t="s">
        <v>172</v>
      </c>
      <c r="O560" s="5">
        <v>45839</v>
      </c>
      <c r="P560" s="2" t="s">
        <v>366</v>
      </c>
      <c r="Q560" s="4">
        <v>1</v>
      </c>
      <c r="R560" s="2" t="s">
        <v>97</v>
      </c>
      <c r="S560" s="2" t="s">
        <v>173</v>
      </c>
      <c r="T560" s="2" t="s">
        <v>1921</v>
      </c>
      <c r="U560" s="2" t="s">
        <v>1180</v>
      </c>
      <c r="V560" s="6">
        <v>6855357</v>
      </c>
      <c r="AQ560" s="2" t="s">
        <v>101</v>
      </c>
      <c r="AR560" s="2" t="s">
        <v>101</v>
      </c>
      <c r="AS560" s="2" t="s">
        <v>101</v>
      </c>
      <c r="AT560" s="2" t="s">
        <v>101</v>
      </c>
      <c r="AU560" s="2" t="s">
        <v>101</v>
      </c>
      <c r="AV560" s="2" t="s">
        <v>101</v>
      </c>
      <c r="AW560" s="2" t="s">
        <v>101</v>
      </c>
      <c r="AX560" s="2" t="s">
        <v>101</v>
      </c>
      <c r="AY560" s="2" t="s">
        <v>101</v>
      </c>
      <c r="AZ560" s="2" t="s">
        <v>101</v>
      </c>
      <c r="BA560" s="2" t="s">
        <v>101</v>
      </c>
      <c r="BB560" s="2" t="s">
        <v>101</v>
      </c>
      <c r="BC560" s="2" t="s">
        <v>101</v>
      </c>
      <c r="BD560" s="2" t="s">
        <v>101</v>
      </c>
      <c r="BE560" s="2" t="s">
        <v>101</v>
      </c>
      <c r="BF560" s="2" t="s">
        <v>101</v>
      </c>
      <c r="BG560" s="2" t="s">
        <v>101</v>
      </c>
      <c r="BH560" s="2" t="s">
        <v>101</v>
      </c>
      <c r="BI560" s="2" t="s">
        <v>101</v>
      </c>
      <c r="BJ560" s="2" t="s">
        <v>101</v>
      </c>
      <c r="BK560" s="2" t="s">
        <v>101</v>
      </c>
      <c r="BL560" s="2" t="s">
        <v>101</v>
      </c>
      <c r="BM560" s="2" t="s">
        <v>101</v>
      </c>
      <c r="BN560" s="2" t="s">
        <v>101</v>
      </c>
      <c r="BO560" s="2" t="s">
        <v>101</v>
      </c>
      <c r="BP560" s="2" t="s">
        <v>101</v>
      </c>
      <c r="BQ560" s="2" t="s">
        <v>101</v>
      </c>
      <c r="BR560" s="2" t="s">
        <v>101</v>
      </c>
      <c r="BS560" s="2" t="s">
        <v>101</v>
      </c>
      <c r="BT560" s="2" t="s">
        <v>101</v>
      </c>
      <c r="BU560" s="2" t="s">
        <v>101</v>
      </c>
      <c r="BV560" s="2" t="s">
        <v>101</v>
      </c>
      <c r="BW560" s="2" t="s">
        <v>101</v>
      </c>
      <c r="BX560" s="2" t="s">
        <v>101</v>
      </c>
      <c r="BY560" s="2" t="s">
        <v>101</v>
      </c>
      <c r="BZ560" s="2" t="s">
        <v>101</v>
      </c>
      <c r="CA560" s="2" t="s">
        <v>101</v>
      </c>
      <c r="CB560" s="2" t="s">
        <v>101</v>
      </c>
      <c r="CC560" s="2" t="s">
        <v>101</v>
      </c>
      <c r="CD560" s="2" t="s">
        <v>101</v>
      </c>
      <c r="CE560" s="2" t="s">
        <v>101</v>
      </c>
      <c r="CF560" s="2" t="s">
        <v>101</v>
      </c>
    </row>
    <row r="561" spans="1:84" x14ac:dyDescent="0.25">
      <c r="A561" s="2" t="s">
        <v>1174</v>
      </c>
      <c r="B561" s="2" t="s">
        <v>1917</v>
      </c>
      <c r="C561" s="2" t="s">
        <v>131</v>
      </c>
      <c r="D561" s="2" t="s">
        <v>1955</v>
      </c>
      <c r="E561" s="2" t="s">
        <v>1956</v>
      </c>
      <c r="F561" s="3">
        <v>27</v>
      </c>
      <c r="G561" s="2" t="s">
        <v>89</v>
      </c>
      <c r="H561" s="2" t="s">
        <v>168</v>
      </c>
      <c r="I561" s="2" t="s">
        <v>1513</v>
      </c>
      <c r="J561" s="2" t="s">
        <v>238</v>
      </c>
      <c r="K561" s="4">
        <v>1</v>
      </c>
      <c r="L561" s="2" t="s">
        <v>1978</v>
      </c>
      <c r="M561" s="2" t="s">
        <v>101</v>
      </c>
      <c r="N561" s="2" t="s">
        <v>172</v>
      </c>
      <c r="O561" s="5">
        <v>45819</v>
      </c>
      <c r="P561" s="2" t="s">
        <v>124</v>
      </c>
      <c r="Q561" s="4">
        <v>1</v>
      </c>
      <c r="R561" s="2" t="s">
        <v>97</v>
      </c>
      <c r="S561" s="2" t="s">
        <v>173</v>
      </c>
      <c r="T561" s="2" t="s">
        <v>1199</v>
      </c>
      <c r="U561" s="2" t="s">
        <v>1180</v>
      </c>
      <c r="V561" s="6">
        <v>152</v>
      </c>
      <c r="AQ561" s="2" t="s">
        <v>101</v>
      </c>
      <c r="AR561" s="2" t="s">
        <v>101</v>
      </c>
      <c r="AS561" s="2" t="s">
        <v>101</v>
      </c>
      <c r="AT561" s="2" t="s">
        <v>101</v>
      </c>
      <c r="AU561" s="2" t="s">
        <v>101</v>
      </c>
      <c r="AV561" s="2" t="s">
        <v>101</v>
      </c>
      <c r="AW561" s="2" t="s">
        <v>101</v>
      </c>
      <c r="AX561" s="2" t="s">
        <v>101</v>
      </c>
      <c r="AY561" s="2" t="s">
        <v>101</v>
      </c>
      <c r="AZ561" s="2" t="s">
        <v>101</v>
      </c>
      <c r="BA561" s="2" t="s">
        <v>101</v>
      </c>
      <c r="BB561" s="2" t="s">
        <v>101</v>
      </c>
      <c r="BC561" s="2" t="s">
        <v>101</v>
      </c>
      <c r="BD561" s="2" t="s">
        <v>101</v>
      </c>
      <c r="BE561" s="2" t="s">
        <v>101</v>
      </c>
      <c r="BF561" s="2" t="s">
        <v>101</v>
      </c>
      <c r="BG561" s="2" t="s">
        <v>101</v>
      </c>
      <c r="BH561" s="2" t="s">
        <v>101</v>
      </c>
      <c r="BI561" s="2" t="s">
        <v>101</v>
      </c>
      <c r="BJ561" s="2" t="s">
        <v>101</v>
      </c>
      <c r="BK561" s="2" t="s">
        <v>101</v>
      </c>
      <c r="BL561" s="2" t="s">
        <v>101</v>
      </c>
      <c r="BM561" s="2" t="s">
        <v>101</v>
      </c>
      <c r="BN561" s="2" t="s">
        <v>101</v>
      </c>
      <c r="BO561" s="2" t="s">
        <v>101</v>
      </c>
      <c r="BP561" s="2" t="s">
        <v>101</v>
      </c>
      <c r="BQ561" s="2" t="s">
        <v>101</v>
      </c>
      <c r="BR561" s="2" t="s">
        <v>101</v>
      </c>
      <c r="BS561" s="2" t="s">
        <v>101</v>
      </c>
      <c r="BT561" s="2" t="s">
        <v>101</v>
      </c>
      <c r="BU561" s="2" t="s">
        <v>101</v>
      </c>
      <c r="BV561" s="2" t="s">
        <v>101</v>
      </c>
      <c r="BW561" s="2" t="s">
        <v>101</v>
      </c>
      <c r="BX561" s="2" t="s">
        <v>101</v>
      </c>
      <c r="BY561" s="2" t="s">
        <v>101</v>
      </c>
      <c r="BZ561" s="2" t="s">
        <v>101</v>
      </c>
      <c r="CA561" s="2" t="s">
        <v>101</v>
      </c>
      <c r="CB561" s="2" t="s">
        <v>101</v>
      </c>
      <c r="CC561" s="2" t="s">
        <v>101</v>
      </c>
      <c r="CD561" s="2" t="s">
        <v>101</v>
      </c>
      <c r="CE561" s="2" t="s">
        <v>101</v>
      </c>
      <c r="CF561" s="2" t="s">
        <v>101</v>
      </c>
    </row>
    <row r="562" spans="1:84" x14ac:dyDescent="0.25">
      <c r="A562" s="2" t="s">
        <v>1174</v>
      </c>
      <c r="B562" s="2" t="s">
        <v>1917</v>
      </c>
      <c r="C562" s="2" t="s">
        <v>131</v>
      </c>
      <c r="D562" s="2" t="s">
        <v>1955</v>
      </c>
      <c r="E562" s="2" t="s">
        <v>1956</v>
      </c>
      <c r="F562" s="3">
        <v>27</v>
      </c>
      <c r="G562" s="2" t="s">
        <v>89</v>
      </c>
      <c r="H562" s="2" t="s">
        <v>254</v>
      </c>
      <c r="I562" s="2" t="s">
        <v>262</v>
      </c>
      <c r="J562" s="2" t="s">
        <v>256</v>
      </c>
      <c r="K562" s="4">
        <v>1</v>
      </c>
      <c r="L562" s="2" t="s">
        <v>1979</v>
      </c>
      <c r="M562" s="2" t="s">
        <v>101</v>
      </c>
      <c r="N562" s="2" t="s">
        <v>124</v>
      </c>
      <c r="O562" s="5">
        <v>42237</v>
      </c>
      <c r="P562" s="2" t="s">
        <v>124</v>
      </c>
      <c r="Q562" s="4">
        <v>1</v>
      </c>
      <c r="R562" s="2" t="s">
        <v>264</v>
      </c>
      <c r="S562" s="2" t="s">
        <v>259</v>
      </c>
      <c r="T562" s="2" t="s">
        <v>1199</v>
      </c>
      <c r="U562" s="2" t="s">
        <v>1180</v>
      </c>
      <c r="V562" s="6">
        <v>127</v>
      </c>
      <c r="AQ562" s="2" t="s">
        <v>101</v>
      </c>
      <c r="AR562" s="2" t="s">
        <v>101</v>
      </c>
      <c r="AS562" s="2" t="s">
        <v>101</v>
      </c>
      <c r="AT562" s="2" t="s">
        <v>101</v>
      </c>
      <c r="AU562" s="2" t="s">
        <v>101</v>
      </c>
      <c r="AV562" s="2" t="s">
        <v>101</v>
      </c>
      <c r="AW562" s="2" t="s">
        <v>101</v>
      </c>
      <c r="AX562" s="2" t="s">
        <v>101</v>
      </c>
      <c r="AY562" s="2" t="s">
        <v>101</v>
      </c>
      <c r="AZ562" s="2" t="s">
        <v>101</v>
      </c>
      <c r="BA562" s="2" t="s">
        <v>101</v>
      </c>
      <c r="BB562" s="2" t="s">
        <v>101</v>
      </c>
      <c r="BC562" s="2" t="s">
        <v>101</v>
      </c>
      <c r="BD562" s="2" t="s">
        <v>101</v>
      </c>
      <c r="BE562" s="2" t="s">
        <v>101</v>
      </c>
      <c r="BF562" s="2" t="s">
        <v>101</v>
      </c>
      <c r="BG562" s="2" t="s">
        <v>101</v>
      </c>
      <c r="BH562" s="2" t="s">
        <v>101</v>
      </c>
      <c r="BI562" s="2" t="s">
        <v>101</v>
      </c>
      <c r="BJ562" s="2" t="s">
        <v>101</v>
      </c>
      <c r="BK562" s="2" t="s">
        <v>101</v>
      </c>
      <c r="BL562" s="2" t="s">
        <v>101</v>
      </c>
      <c r="BM562" s="2" t="s">
        <v>101</v>
      </c>
      <c r="BN562" s="2" t="s">
        <v>101</v>
      </c>
      <c r="BO562" s="2" t="s">
        <v>101</v>
      </c>
      <c r="BP562" s="2" t="s">
        <v>101</v>
      </c>
      <c r="BQ562" s="2" t="s">
        <v>101</v>
      </c>
      <c r="BR562" s="2" t="s">
        <v>101</v>
      </c>
      <c r="BS562" s="2" t="s">
        <v>101</v>
      </c>
      <c r="BT562" s="2" t="s">
        <v>101</v>
      </c>
      <c r="BU562" s="2" t="s">
        <v>101</v>
      </c>
      <c r="BV562" s="2" t="s">
        <v>101</v>
      </c>
      <c r="BW562" s="2" t="s">
        <v>101</v>
      </c>
      <c r="BX562" s="2" t="s">
        <v>101</v>
      </c>
      <c r="BY562" s="2" t="s">
        <v>101</v>
      </c>
      <c r="BZ562" s="2" t="s">
        <v>101</v>
      </c>
      <c r="CA562" s="2" t="s">
        <v>101</v>
      </c>
      <c r="CB562" s="2" t="s">
        <v>101</v>
      </c>
      <c r="CC562" s="2" t="s">
        <v>101</v>
      </c>
      <c r="CD562" s="2" t="s">
        <v>101</v>
      </c>
      <c r="CE562" s="2" t="s">
        <v>101</v>
      </c>
      <c r="CF562" s="2" t="s">
        <v>101</v>
      </c>
    </row>
    <row r="563" spans="1:84" x14ac:dyDescent="0.25">
      <c r="A563" s="2" t="s">
        <v>1174</v>
      </c>
      <c r="B563" s="2" t="s">
        <v>1917</v>
      </c>
      <c r="C563" s="2" t="s">
        <v>131</v>
      </c>
      <c r="D563" s="2" t="s">
        <v>1955</v>
      </c>
      <c r="E563" s="2" t="s">
        <v>1956</v>
      </c>
      <c r="F563" s="3">
        <v>27</v>
      </c>
      <c r="G563" s="2" t="s">
        <v>89</v>
      </c>
      <c r="H563" s="2" t="s">
        <v>299</v>
      </c>
      <c r="I563" s="2" t="s">
        <v>300</v>
      </c>
      <c r="J563" s="2" t="s">
        <v>256</v>
      </c>
      <c r="K563" s="4">
        <v>1</v>
      </c>
      <c r="L563" s="2" t="s">
        <v>1980</v>
      </c>
      <c r="M563" s="2" t="s">
        <v>101</v>
      </c>
      <c r="N563" s="2" t="s">
        <v>302</v>
      </c>
      <c r="O563" s="5">
        <v>45870</v>
      </c>
      <c r="P563" s="2" t="s">
        <v>124</v>
      </c>
      <c r="Q563" s="4">
        <v>1</v>
      </c>
      <c r="R563" s="2" t="s">
        <v>97</v>
      </c>
      <c r="S563" s="2" t="s">
        <v>303</v>
      </c>
      <c r="T563" s="2" t="s">
        <v>1199</v>
      </c>
      <c r="U563" s="2" t="s">
        <v>1180</v>
      </c>
      <c r="V563" s="6">
        <v>155</v>
      </c>
      <c r="AQ563" s="2" t="s">
        <v>101</v>
      </c>
      <c r="AR563" s="2" t="s">
        <v>101</v>
      </c>
      <c r="AS563" s="2" t="s">
        <v>101</v>
      </c>
      <c r="AT563" s="2" t="s">
        <v>101</v>
      </c>
      <c r="AU563" s="2" t="s">
        <v>101</v>
      </c>
      <c r="AV563" s="2" t="s">
        <v>101</v>
      </c>
      <c r="AW563" s="2" t="s">
        <v>101</v>
      </c>
      <c r="AX563" s="2" t="s">
        <v>101</v>
      </c>
      <c r="AY563" s="2" t="s">
        <v>101</v>
      </c>
      <c r="AZ563" s="2" t="s">
        <v>101</v>
      </c>
      <c r="BA563" s="2" t="s">
        <v>101</v>
      </c>
      <c r="BB563" s="2" t="s">
        <v>101</v>
      </c>
      <c r="BC563" s="2" t="s">
        <v>101</v>
      </c>
      <c r="BD563" s="2" t="s">
        <v>101</v>
      </c>
      <c r="BE563" s="2" t="s">
        <v>101</v>
      </c>
      <c r="BF563" s="2" t="s">
        <v>101</v>
      </c>
      <c r="BG563" s="2" t="s">
        <v>101</v>
      </c>
      <c r="BH563" s="2" t="s">
        <v>101</v>
      </c>
      <c r="BI563" s="2" t="s">
        <v>101</v>
      </c>
      <c r="BJ563" s="2" t="s">
        <v>101</v>
      </c>
      <c r="BK563" s="2" t="s">
        <v>101</v>
      </c>
      <c r="BL563" s="2" t="s">
        <v>101</v>
      </c>
      <c r="BM563" s="2" t="s">
        <v>101</v>
      </c>
      <c r="BN563" s="2" t="s">
        <v>101</v>
      </c>
      <c r="BO563" s="2" t="s">
        <v>101</v>
      </c>
      <c r="BP563" s="2" t="s">
        <v>101</v>
      </c>
      <c r="BQ563" s="2" t="s">
        <v>101</v>
      </c>
      <c r="BR563" s="2" t="s">
        <v>101</v>
      </c>
      <c r="BS563" s="2" t="s">
        <v>101</v>
      </c>
      <c r="BT563" s="2" t="s">
        <v>101</v>
      </c>
      <c r="BU563" s="2" t="s">
        <v>101</v>
      </c>
      <c r="BV563" s="2" t="s">
        <v>101</v>
      </c>
      <c r="BW563" s="2" t="s">
        <v>101</v>
      </c>
      <c r="BX563" s="2" t="s">
        <v>101</v>
      </c>
      <c r="BY563" s="2" t="s">
        <v>101</v>
      </c>
      <c r="BZ563" s="2" t="s">
        <v>101</v>
      </c>
      <c r="CA563" s="2" t="s">
        <v>101</v>
      </c>
      <c r="CB563" s="2" t="s">
        <v>101</v>
      </c>
      <c r="CC563" s="2" t="s">
        <v>101</v>
      </c>
      <c r="CD563" s="2" t="s">
        <v>101</v>
      </c>
      <c r="CE563" s="2" t="s">
        <v>101</v>
      </c>
      <c r="CF563" s="2" t="s">
        <v>101</v>
      </c>
    </row>
    <row r="564" spans="1:84" x14ac:dyDescent="0.25">
      <c r="A564" s="2" t="s">
        <v>1174</v>
      </c>
      <c r="B564" s="2" t="s">
        <v>1917</v>
      </c>
      <c r="C564" s="2" t="s">
        <v>131</v>
      </c>
      <c r="D564" s="2" t="s">
        <v>1955</v>
      </c>
      <c r="E564" s="2" t="s">
        <v>1956</v>
      </c>
      <c r="F564" s="3">
        <v>27</v>
      </c>
      <c r="G564" s="2" t="s">
        <v>89</v>
      </c>
      <c r="H564" s="2" t="s">
        <v>168</v>
      </c>
      <c r="I564" s="2" t="s">
        <v>169</v>
      </c>
      <c r="J564" s="2" t="s">
        <v>170</v>
      </c>
      <c r="K564" s="4">
        <v>1</v>
      </c>
      <c r="L564" s="2" t="s">
        <v>2000</v>
      </c>
      <c r="M564" s="2" t="s">
        <v>101</v>
      </c>
      <c r="N564" s="2" t="s">
        <v>172</v>
      </c>
      <c r="O564" s="5">
        <v>45870</v>
      </c>
      <c r="P564" s="2" t="s">
        <v>214</v>
      </c>
      <c r="Q564" s="4">
        <v>1</v>
      </c>
      <c r="R564" s="2" t="s">
        <v>97</v>
      </c>
      <c r="S564" s="2" t="s">
        <v>173</v>
      </c>
      <c r="T564" s="2" t="s">
        <v>1199</v>
      </c>
      <c r="U564" s="2" t="s">
        <v>1180</v>
      </c>
      <c r="V564" s="6">
        <v>154</v>
      </c>
      <c r="AQ564" s="2" t="s">
        <v>101</v>
      </c>
      <c r="AR564" s="2" t="s">
        <v>101</v>
      </c>
      <c r="AS564" s="2" t="s">
        <v>101</v>
      </c>
      <c r="AT564" s="2" t="s">
        <v>101</v>
      </c>
      <c r="AU564" s="2" t="s">
        <v>101</v>
      </c>
      <c r="AV564" s="2" t="s">
        <v>101</v>
      </c>
      <c r="AW564" s="2" t="s">
        <v>101</v>
      </c>
      <c r="AX564" s="2" t="s">
        <v>101</v>
      </c>
      <c r="AY564" s="2" t="s">
        <v>101</v>
      </c>
      <c r="AZ564" s="2" t="s">
        <v>101</v>
      </c>
      <c r="BA564" s="2" t="s">
        <v>101</v>
      </c>
      <c r="BB564" s="2" t="s">
        <v>101</v>
      </c>
      <c r="BC564" s="2" t="s">
        <v>101</v>
      </c>
      <c r="BD564" s="2" t="s">
        <v>101</v>
      </c>
      <c r="BE564" s="2" t="s">
        <v>101</v>
      </c>
      <c r="BF564" s="2" t="s">
        <v>101</v>
      </c>
      <c r="BG564" s="2" t="s">
        <v>101</v>
      </c>
      <c r="BH564" s="2" t="s">
        <v>101</v>
      </c>
      <c r="BI564" s="2" t="s">
        <v>101</v>
      </c>
      <c r="BJ564" s="2" t="s">
        <v>101</v>
      </c>
      <c r="BK564" s="2" t="s">
        <v>101</v>
      </c>
      <c r="BL564" s="2" t="s">
        <v>101</v>
      </c>
      <c r="BM564" s="2" t="s">
        <v>101</v>
      </c>
      <c r="BN564" s="2" t="s">
        <v>101</v>
      </c>
      <c r="BO564" s="2" t="s">
        <v>101</v>
      </c>
      <c r="BP564" s="2" t="s">
        <v>101</v>
      </c>
      <c r="BQ564" s="2" t="s">
        <v>101</v>
      </c>
      <c r="BR564" s="2" t="s">
        <v>101</v>
      </c>
      <c r="BS564" s="2" t="s">
        <v>101</v>
      </c>
      <c r="BT564" s="2" t="s">
        <v>101</v>
      </c>
      <c r="BU564" s="2" t="s">
        <v>101</v>
      </c>
      <c r="BV564" s="2" t="s">
        <v>101</v>
      </c>
      <c r="BW564" s="2" t="s">
        <v>101</v>
      </c>
      <c r="BX564" s="2" t="s">
        <v>101</v>
      </c>
      <c r="BY564" s="2" t="s">
        <v>101</v>
      </c>
      <c r="BZ564" s="2" t="s">
        <v>101</v>
      </c>
      <c r="CA564" s="2" t="s">
        <v>101</v>
      </c>
      <c r="CB564" s="2" t="s">
        <v>101</v>
      </c>
      <c r="CC564" s="2" t="s">
        <v>101</v>
      </c>
      <c r="CD564" s="2" t="s">
        <v>101</v>
      </c>
      <c r="CE564" s="2" t="s">
        <v>101</v>
      </c>
      <c r="CF564" s="2" t="s">
        <v>101</v>
      </c>
    </row>
    <row r="565" spans="1:84" x14ac:dyDescent="0.25">
      <c r="A565" s="2" t="s">
        <v>1174</v>
      </c>
      <c r="B565" s="2" t="s">
        <v>1917</v>
      </c>
      <c r="C565" s="2" t="s">
        <v>102</v>
      </c>
      <c r="D565" s="2" t="s">
        <v>1918</v>
      </c>
      <c r="E565" s="2" t="s">
        <v>1919</v>
      </c>
      <c r="F565" s="3">
        <v>86</v>
      </c>
      <c r="G565" s="2" t="s">
        <v>89</v>
      </c>
      <c r="H565" s="2" t="s">
        <v>105</v>
      </c>
      <c r="I565" s="2" t="s">
        <v>106</v>
      </c>
      <c r="J565" s="2" t="s">
        <v>92</v>
      </c>
      <c r="K565" s="4">
        <v>1</v>
      </c>
      <c r="L565" s="2" t="s">
        <v>2001</v>
      </c>
      <c r="M565" s="2" t="s">
        <v>94</v>
      </c>
      <c r="N565" s="2" t="s">
        <v>108</v>
      </c>
      <c r="O565" s="5">
        <v>45870</v>
      </c>
      <c r="P565" s="2" t="s">
        <v>214</v>
      </c>
      <c r="Q565" s="4">
        <v>1</v>
      </c>
      <c r="R565" s="2" t="s">
        <v>97</v>
      </c>
      <c r="S565" s="2" t="s">
        <v>110</v>
      </c>
      <c r="T565" s="2" t="s">
        <v>1921</v>
      </c>
      <c r="U565" s="2" t="s">
        <v>1180</v>
      </c>
      <c r="V565" s="6">
        <v>6855368</v>
      </c>
      <c r="AQ565" s="2" t="s">
        <v>101</v>
      </c>
      <c r="AR565" s="2" t="s">
        <v>101</v>
      </c>
      <c r="AS565" s="2" t="s">
        <v>101</v>
      </c>
      <c r="AT565" s="2" t="s">
        <v>101</v>
      </c>
      <c r="AU565" s="2" t="s">
        <v>101</v>
      </c>
      <c r="AV565" s="2" t="s">
        <v>101</v>
      </c>
      <c r="AW565" s="2" t="s">
        <v>101</v>
      </c>
      <c r="AX565" s="2" t="s">
        <v>101</v>
      </c>
      <c r="AY565" s="2" t="s">
        <v>101</v>
      </c>
      <c r="AZ565" s="2" t="s">
        <v>101</v>
      </c>
      <c r="BA565" s="2" t="s">
        <v>101</v>
      </c>
      <c r="BB565" s="2" t="s">
        <v>101</v>
      </c>
      <c r="BC565" s="2" t="s">
        <v>101</v>
      </c>
      <c r="BD565" s="2" t="s">
        <v>101</v>
      </c>
      <c r="BE565" s="2" t="s">
        <v>101</v>
      </c>
      <c r="BF565" s="2" t="s">
        <v>101</v>
      </c>
      <c r="BG565" s="2" t="s">
        <v>101</v>
      </c>
      <c r="BH565" s="2" t="s">
        <v>101</v>
      </c>
      <c r="BI565" s="2" t="s">
        <v>101</v>
      </c>
      <c r="BJ565" s="2" t="s">
        <v>101</v>
      </c>
      <c r="BK565" s="2" t="s">
        <v>101</v>
      </c>
      <c r="BL565" s="2" t="s">
        <v>101</v>
      </c>
      <c r="BM565" s="2" t="s">
        <v>101</v>
      </c>
      <c r="BN565" s="2" t="s">
        <v>101</v>
      </c>
      <c r="BO565" s="2" t="s">
        <v>101</v>
      </c>
      <c r="BP565" s="2" t="s">
        <v>101</v>
      </c>
      <c r="BQ565" s="2" t="s">
        <v>101</v>
      </c>
      <c r="BR565" s="2" t="s">
        <v>101</v>
      </c>
      <c r="BS565" s="2" t="s">
        <v>101</v>
      </c>
      <c r="BT565" s="2" t="s">
        <v>101</v>
      </c>
      <c r="BU565" s="2" t="s">
        <v>101</v>
      </c>
      <c r="BV565" s="2" t="s">
        <v>101</v>
      </c>
      <c r="BW565" s="2" t="s">
        <v>101</v>
      </c>
      <c r="BX565" s="2" t="s">
        <v>101</v>
      </c>
      <c r="BY565" s="2" t="s">
        <v>101</v>
      </c>
      <c r="BZ565" s="2" t="s">
        <v>101</v>
      </c>
      <c r="CA565" s="2" t="s">
        <v>101</v>
      </c>
      <c r="CB565" s="2" t="s">
        <v>101</v>
      </c>
      <c r="CC565" s="2" t="s">
        <v>101</v>
      </c>
      <c r="CD565" s="2" t="s">
        <v>101</v>
      </c>
      <c r="CE565" s="2" t="s">
        <v>101</v>
      </c>
      <c r="CF565" s="2" t="s">
        <v>101</v>
      </c>
    </row>
    <row r="566" spans="1:84" x14ac:dyDescent="0.25">
      <c r="A566" s="2" t="s">
        <v>1174</v>
      </c>
      <c r="B566" s="2" t="s">
        <v>1917</v>
      </c>
      <c r="C566" s="2" t="s">
        <v>102</v>
      </c>
      <c r="D566" s="2" t="s">
        <v>1918</v>
      </c>
      <c r="E566" s="2" t="s">
        <v>1919</v>
      </c>
      <c r="F566" s="3">
        <v>86</v>
      </c>
      <c r="G566" s="2" t="s">
        <v>89</v>
      </c>
      <c r="H566" s="2" t="s">
        <v>105</v>
      </c>
      <c r="I566" s="2" t="s">
        <v>106</v>
      </c>
      <c r="J566" s="2" t="s">
        <v>92</v>
      </c>
      <c r="K566" s="4">
        <v>1</v>
      </c>
      <c r="L566" s="2" t="s">
        <v>2002</v>
      </c>
      <c r="M566" s="2" t="s">
        <v>94</v>
      </c>
      <c r="N566" s="2" t="s">
        <v>108</v>
      </c>
      <c r="O566" s="5">
        <v>45505</v>
      </c>
      <c r="P566" s="2" t="s">
        <v>312</v>
      </c>
      <c r="Q566" s="4">
        <v>1</v>
      </c>
      <c r="R566" s="2" t="s">
        <v>130</v>
      </c>
      <c r="S566" s="2" t="s">
        <v>110</v>
      </c>
      <c r="T566" s="2" t="s">
        <v>1921</v>
      </c>
      <c r="U566" s="2" t="s">
        <v>1180</v>
      </c>
      <c r="V566" s="6">
        <v>6855296</v>
      </c>
      <c r="AQ566" s="2" t="s">
        <v>101</v>
      </c>
      <c r="AR566" s="2" t="s">
        <v>101</v>
      </c>
      <c r="AS566" s="2" t="s">
        <v>101</v>
      </c>
      <c r="AT566" s="2" t="s">
        <v>101</v>
      </c>
      <c r="AU566" s="2" t="s">
        <v>101</v>
      </c>
      <c r="AV566" s="2" t="s">
        <v>101</v>
      </c>
      <c r="AW566" s="2" t="s">
        <v>101</v>
      </c>
      <c r="AX566" s="2" t="s">
        <v>101</v>
      </c>
      <c r="AY566" s="2" t="s">
        <v>101</v>
      </c>
      <c r="AZ566" s="2" t="s">
        <v>101</v>
      </c>
      <c r="BA566" s="2" t="s">
        <v>101</v>
      </c>
      <c r="BB566" s="2" t="s">
        <v>101</v>
      </c>
      <c r="BC566" s="2" t="s">
        <v>101</v>
      </c>
      <c r="BD566" s="2" t="s">
        <v>101</v>
      </c>
      <c r="BE566" s="2" t="s">
        <v>101</v>
      </c>
      <c r="BF566" s="2" t="s">
        <v>101</v>
      </c>
      <c r="BG566" s="2" t="s">
        <v>101</v>
      </c>
      <c r="BH566" s="2" t="s">
        <v>101</v>
      </c>
      <c r="BI566" s="2" t="s">
        <v>101</v>
      </c>
      <c r="BJ566" s="2" t="s">
        <v>101</v>
      </c>
      <c r="BK566" s="2" t="s">
        <v>101</v>
      </c>
      <c r="BL566" s="2" t="s">
        <v>101</v>
      </c>
      <c r="BM566" s="2" t="s">
        <v>101</v>
      </c>
      <c r="BN566" s="2" t="s">
        <v>101</v>
      </c>
      <c r="BO566" s="2" t="s">
        <v>101</v>
      </c>
      <c r="BP566" s="2" t="s">
        <v>101</v>
      </c>
      <c r="BQ566" s="2" t="s">
        <v>101</v>
      </c>
      <c r="BR566" s="2" t="s">
        <v>101</v>
      </c>
      <c r="BS566" s="2" t="s">
        <v>101</v>
      </c>
      <c r="BT566" s="2" t="s">
        <v>101</v>
      </c>
      <c r="BU566" s="2" t="s">
        <v>101</v>
      </c>
      <c r="BV566" s="2" t="s">
        <v>101</v>
      </c>
      <c r="BW566" s="2" t="s">
        <v>101</v>
      </c>
      <c r="BX566" s="2" t="s">
        <v>101</v>
      </c>
      <c r="BY566" s="2" t="s">
        <v>101</v>
      </c>
      <c r="BZ566" s="2" t="s">
        <v>101</v>
      </c>
      <c r="CA566" s="2" t="s">
        <v>101</v>
      </c>
      <c r="CB566" s="2" t="s">
        <v>101</v>
      </c>
      <c r="CC566" s="2" t="s">
        <v>101</v>
      </c>
      <c r="CD566" s="2" t="s">
        <v>101</v>
      </c>
      <c r="CE566" s="2" t="s">
        <v>101</v>
      </c>
      <c r="CF566" s="2" t="s">
        <v>101</v>
      </c>
    </row>
    <row r="567" spans="1:84" x14ac:dyDescent="0.25">
      <c r="A567" s="2" t="s">
        <v>1174</v>
      </c>
      <c r="B567" s="2" t="s">
        <v>1917</v>
      </c>
      <c r="C567" s="2" t="s">
        <v>102</v>
      </c>
      <c r="D567" s="2" t="s">
        <v>1918</v>
      </c>
      <c r="E567" s="2" t="s">
        <v>1919</v>
      </c>
      <c r="F567" s="3">
        <v>86</v>
      </c>
      <c r="G567" s="2" t="s">
        <v>89</v>
      </c>
      <c r="H567" s="2" t="s">
        <v>105</v>
      </c>
      <c r="I567" s="2" t="s">
        <v>106</v>
      </c>
      <c r="J567" s="2" t="s">
        <v>92</v>
      </c>
      <c r="K567" s="4">
        <v>1</v>
      </c>
      <c r="L567" s="2" t="s">
        <v>2003</v>
      </c>
      <c r="M567" s="2" t="s">
        <v>94</v>
      </c>
      <c r="N567" s="2" t="s">
        <v>108</v>
      </c>
      <c r="O567" s="5">
        <v>45536</v>
      </c>
      <c r="P567" s="2" t="s">
        <v>273</v>
      </c>
      <c r="Q567" s="4">
        <v>1</v>
      </c>
      <c r="R567" s="2" t="s">
        <v>130</v>
      </c>
      <c r="S567" s="2" t="s">
        <v>110</v>
      </c>
      <c r="T567" s="2" t="s">
        <v>1921</v>
      </c>
      <c r="U567" s="2" t="s">
        <v>1180</v>
      </c>
      <c r="V567" s="6">
        <v>6855295</v>
      </c>
      <c r="AQ567" s="2" t="s">
        <v>101</v>
      </c>
      <c r="AR567" s="2" t="s">
        <v>101</v>
      </c>
      <c r="AS567" s="2" t="s">
        <v>101</v>
      </c>
      <c r="AT567" s="2" t="s">
        <v>101</v>
      </c>
      <c r="AU567" s="2" t="s">
        <v>101</v>
      </c>
      <c r="AV567" s="2" t="s">
        <v>101</v>
      </c>
      <c r="AW567" s="2" t="s">
        <v>101</v>
      </c>
      <c r="AX567" s="2" t="s">
        <v>101</v>
      </c>
      <c r="AY567" s="2" t="s">
        <v>101</v>
      </c>
      <c r="AZ567" s="2" t="s">
        <v>101</v>
      </c>
      <c r="BA567" s="2" t="s">
        <v>101</v>
      </c>
      <c r="BB567" s="2" t="s">
        <v>101</v>
      </c>
      <c r="BC567" s="2" t="s">
        <v>101</v>
      </c>
      <c r="BD567" s="2" t="s">
        <v>101</v>
      </c>
      <c r="BE567" s="2" t="s">
        <v>101</v>
      </c>
      <c r="BF567" s="2" t="s">
        <v>101</v>
      </c>
      <c r="BG567" s="2" t="s">
        <v>101</v>
      </c>
      <c r="BH567" s="2" t="s">
        <v>101</v>
      </c>
      <c r="BI567" s="2" t="s">
        <v>101</v>
      </c>
      <c r="BJ567" s="2" t="s">
        <v>101</v>
      </c>
      <c r="BK567" s="2" t="s">
        <v>101</v>
      </c>
      <c r="BL567" s="2" t="s">
        <v>101</v>
      </c>
      <c r="BM567" s="2" t="s">
        <v>101</v>
      </c>
      <c r="BN567" s="2" t="s">
        <v>101</v>
      </c>
      <c r="BO567" s="2" t="s">
        <v>101</v>
      </c>
      <c r="BP567" s="2" t="s">
        <v>101</v>
      </c>
      <c r="BQ567" s="2" t="s">
        <v>101</v>
      </c>
      <c r="BR567" s="2" t="s">
        <v>101</v>
      </c>
      <c r="BS567" s="2" t="s">
        <v>101</v>
      </c>
      <c r="BT567" s="2" t="s">
        <v>101</v>
      </c>
      <c r="BU567" s="2" t="s">
        <v>101</v>
      </c>
      <c r="BV567" s="2" t="s">
        <v>101</v>
      </c>
      <c r="BW567" s="2" t="s">
        <v>101</v>
      </c>
      <c r="BX567" s="2" t="s">
        <v>101</v>
      </c>
      <c r="BY567" s="2" t="s">
        <v>101</v>
      </c>
      <c r="BZ567" s="2" t="s">
        <v>101</v>
      </c>
      <c r="CA567" s="2" t="s">
        <v>101</v>
      </c>
      <c r="CB567" s="2" t="s">
        <v>101</v>
      </c>
      <c r="CC567" s="2" t="s">
        <v>101</v>
      </c>
      <c r="CD567" s="2" t="s">
        <v>101</v>
      </c>
      <c r="CE567" s="2" t="s">
        <v>101</v>
      </c>
      <c r="CF567" s="2" t="s">
        <v>101</v>
      </c>
    </row>
    <row r="568" spans="1:84" x14ac:dyDescent="0.25">
      <c r="A568" s="2" t="s">
        <v>1174</v>
      </c>
      <c r="B568" s="2" t="s">
        <v>1917</v>
      </c>
      <c r="C568" s="2" t="s">
        <v>102</v>
      </c>
      <c r="D568" s="2" t="s">
        <v>1918</v>
      </c>
      <c r="E568" s="2" t="s">
        <v>1919</v>
      </c>
      <c r="F568" s="3">
        <v>86</v>
      </c>
      <c r="G568" s="2" t="s">
        <v>89</v>
      </c>
      <c r="H568" s="2" t="s">
        <v>105</v>
      </c>
      <c r="I568" s="2" t="s">
        <v>106</v>
      </c>
      <c r="J568" s="2" t="s">
        <v>92</v>
      </c>
      <c r="K568" s="4">
        <v>1</v>
      </c>
      <c r="L568" s="2" t="s">
        <v>2004</v>
      </c>
      <c r="M568" s="2" t="s">
        <v>94</v>
      </c>
      <c r="N568" s="2" t="s">
        <v>108</v>
      </c>
      <c r="O568" s="5">
        <v>45566</v>
      </c>
      <c r="P568" s="2" t="s">
        <v>530</v>
      </c>
      <c r="Q568" s="4">
        <v>1</v>
      </c>
      <c r="R568" s="2" t="s">
        <v>130</v>
      </c>
      <c r="S568" s="2" t="s">
        <v>110</v>
      </c>
      <c r="T568" s="2" t="s">
        <v>1921</v>
      </c>
      <c r="U568" s="2" t="s">
        <v>1180</v>
      </c>
      <c r="V568" s="6">
        <v>6855294</v>
      </c>
      <c r="AQ568" s="2" t="s">
        <v>101</v>
      </c>
      <c r="AR568" s="2" t="s">
        <v>101</v>
      </c>
      <c r="AS568" s="2" t="s">
        <v>101</v>
      </c>
      <c r="AT568" s="2" t="s">
        <v>101</v>
      </c>
      <c r="AU568" s="2" t="s">
        <v>101</v>
      </c>
      <c r="AV568" s="2" t="s">
        <v>101</v>
      </c>
      <c r="AW568" s="2" t="s">
        <v>101</v>
      </c>
      <c r="AX568" s="2" t="s">
        <v>101</v>
      </c>
      <c r="AY568" s="2" t="s">
        <v>101</v>
      </c>
      <c r="AZ568" s="2" t="s">
        <v>101</v>
      </c>
      <c r="BA568" s="2" t="s">
        <v>101</v>
      </c>
      <c r="BB568" s="2" t="s">
        <v>101</v>
      </c>
      <c r="BC568" s="2" t="s">
        <v>101</v>
      </c>
      <c r="BD568" s="2" t="s">
        <v>101</v>
      </c>
      <c r="BE568" s="2" t="s">
        <v>101</v>
      </c>
      <c r="BF568" s="2" t="s">
        <v>101</v>
      </c>
      <c r="BG568" s="2" t="s">
        <v>101</v>
      </c>
      <c r="BH568" s="2" t="s">
        <v>101</v>
      </c>
      <c r="BI568" s="2" t="s">
        <v>101</v>
      </c>
      <c r="BJ568" s="2" t="s">
        <v>101</v>
      </c>
      <c r="BK568" s="2" t="s">
        <v>101</v>
      </c>
      <c r="BL568" s="2" t="s">
        <v>101</v>
      </c>
      <c r="BM568" s="2" t="s">
        <v>101</v>
      </c>
      <c r="BN568" s="2" t="s">
        <v>101</v>
      </c>
      <c r="BO568" s="2" t="s">
        <v>101</v>
      </c>
      <c r="BP568" s="2" t="s">
        <v>101</v>
      </c>
      <c r="BQ568" s="2" t="s">
        <v>101</v>
      </c>
      <c r="BR568" s="2" t="s">
        <v>101</v>
      </c>
      <c r="BS568" s="2" t="s">
        <v>101</v>
      </c>
      <c r="BT568" s="2" t="s">
        <v>101</v>
      </c>
      <c r="BU568" s="2" t="s">
        <v>101</v>
      </c>
      <c r="BV568" s="2" t="s">
        <v>101</v>
      </c>
      <c r="BW568" s="2" t="s">
        <v>101</v>
      </c>
      <c r="BX568" s="2" t="s">
        <v>101</v>
      </c>
      <c r="BY568" s="2" t="s">
        <v>101</v>
      </c>
      <c r="BZ568" s="2" t="s">
        <v>101</v>
      </c>
      <c r="CA568" s="2" t="s">
        <v>101</v>
      </c>
      <c r="CB568" s="2" t="s">
        <v>101</v>
      </c>
      <c r="CC568" s="2" t="s">
        <v>101</v>
      </c>
      <c r="CD568" s="2" t="s">
        <v>101</v>
      </c>
      <c r="CE568" s="2" t="s">
        <v>101</v>
      </c>
      <c r="CF568" s="2" t="s">
        <v>101</v>
      </c>
    </row>
    <row r="569" spans="1:84" x14ac:dyDescent="0.25">
      <c r="A569" s="2" t="s">
        <v>1174</v>
      </c>
      <c r="B569" s="2" t="s">
        <v>1917</v>
      </c>
      <c r="C569" s="2" t="s">
        <v>102</v>
      </c>
      <c r="D569" s="2" t="s">
        <v>1918</v>
      </c>
      <c r="E569" s="2" t="s">
        <v>1919</v>
      </c>
      <c r="F569" s="3">
        <v>86</v>
      </c>
      <c r="G569" s="2" t="s">
        <v>89</v>
      </c>
      <c r="H569" s="2" t="s">
        <v>105</v>
      </c>
      <c r="I569" s="2" t="s">
        <v>106</v>
      </c>
      <c r="J569" s="2" t="s">
        <v>92</v>
      </c>
      <c r="K569" s="4">
        <v>1</v>
      </c>
      <c r="L569" s="2" t="s">
        <v>2005</v>
      </c>
      <c r="M569" s="2" t="s">
        <v>94</v>
      </c>
      <c r="N569" s="2" t="s">
        <v>108</v>
      </c>
      <c r="O569" s="5">
        <v>45597</v>
      </c>
      <c r="P569" s="2" t="s">
        <v>189</v>
      </c>
      <c r="Q569" s="4">
        <v>1</v>
      </c>
      <c r="R569" s="2" t="s">
        <v>130</v>
      </c>
      <c r="S569" s="2" t="s">
        <v>110</v>
      </c>
      <c r="T569" s="2" t="s">
        <v>1921</v>
      </c>
      <c r="U569" s="2" t="s">
        <v>1180</v>
      </c>
      <c r="V569" s="6">
        <v>6855293</v>
      </c>
      <c r="AQ569" s="2" t="s">
        <v>101</v>
      </c>
      <c r="AR569" s="2" t="s">
        <v>101</v>
      </c>
      <c r="AS569" s="2" t="s">
        <v>101</v>
      </c>
      <c r="AT569" s="2" t="s">
        <v>101</v>
      </c>
      <c r="AU569" s="2" t="s">
        <v>101</v>
      </c>
      <c r="AV569" s="2" t="s">
        <v>101</v>
      </c>
      <c r="AW569" s="2" t="s">
        <v>101</v>
      </c>
      <c r="AX569" s="2" t="s">
        <v>101</v>
      </c>
      <c r="AY569" s="2" t="s">
        <v>101</v>
      </c>
      <c r="AZ569" s="2" t="s">
        <v>101</v>
      </c>
      <c r="BA569" s="2" t="s">
        <v>101</v>
      </c>
      <c r="BB569" s="2" t="s">
        <v>101</v>
      </c>
      <c r="BC569" s="2" t="s">
        <v>101</v>
      </c>
      <c r="BD569" s="2" t="s">
        <v>101</v>
      </c>
      <c r="BE569" s="2" t="s">
        <v>101</v>
      </c>
      <c r="BF569" s="2" t="s">
        <v>101</v>
      </c>
      <c r="BG569" s="2" t="s">
        <v>101</v>
      </c>
      <c r="BH569" s="2" t="s">
        <v>101</v>
      </c>
      <c r="BI569" s="2" t="s">
        <v>101</v>
      </c>
      <c r="BJ569" s="2" t="s">
        <v>101</v>
      </c>
      <c r="BK569" s="2" t="s">
        <v>101</v>
      </c>
      <c r="BL569" s="2" t="s">
        <v>101</v>
      </c>
      <c r="BM569" s="2" t="s">
        <v>101</v>
      </c>
      <c r="BN569" s="2" t="s">
        <v>101</v>
      </c>
      <c r="BO569" s="2" t="s">
        <v>101</v>
      </c>
      <c r="BP569" s="2" t="s">
        <v>101</v>
      </c>
      <c r="BQ569" s="2" t="s">
        <v>101</v>
      </c>
      <c r="BR569" s="2" t="s">
        <v>101</v>
      </c>
      <c r="BS569" s="2" t="s">
        <v>101</v>
      </c>
      <c r="BT569" s="2" t="s">
        <v>101</v>
      </c>
      <c r="BU569" s="2" t="s">
        <v>101</v>
      </c>
      <c r="BV569" s="2" t="s">
        <v>101</v>
      </c>
      <c r="BW569" s="2" t="s">
        <v>101</v>
      </c>
      <c r="BX569" s="2" t="s">
        <v>101</v>
      </c>
      <c r="BY569" s="2" t="s">
        <v>101</v>
      </c>
      <c r="BZ569" s="2" t="s">
        <v>101</v>
      </c>
      <c r="CA569" s="2" t="s">
        <v>101</v>
      </c>
      <c r="CB569" s="2" t="s">
        <v>101</v>
      </c>
      <c r="CC569" s="2" t="s">
        <v>101</v>
      </c>
      <c r="CD569" s="2" t="s">
        <v>101</v>
      </c>
      <c r="CE569" s="2" t="s">
        <v>101</v>
      </c>
      <c r="CF569" s="2" t="s">
        <v>101</v>
      </c>
    </row>
    <row r="570" spans="1:84" x14ac:dyDescent="0.25">
      <c r="A570" s="2" t="s">
        <v>1174</v>
      </c>
      <c r="B570" s="2" t="s">
        <v>1917</v>
      </c>
      <c r="C570" s="2" t="s">
        <v>102</v>
      </c>
      <c r="D570" s="2" t="s">
        <v>1918</v>
      </c>
      <c r="E570" s="2" t="s">
        <v>1919</v>
      </c>
      <c r="F570" s="3">
        <v>86</v>
      </c>
      <c r="G570" s="2" t="s">
        <v>89</v>
      </c>
      <c r="H570" s="2" t="s">
        <v>105</v>
      </c>
      <c r="I570" s="2" t="s">
        <v>106</v>
      </c>
      <c r="J570" s="2" t="s">
        <v>92</v>
      </c>
      <c r="K570" s="4">
        <v>1</v>
      </c>
      <c r="L570" s="2" t="s">
        <v>2006</v>
      </c>
      <c r="M570" s="2" t="s">
        <v>94</v>
      </c>
      <c r="N570" s="2" t="s">
        <v>108</v>
      </c>
      <c r="O570" s="5">
        <v>45627</v>
      </c>
      <c r="P570" s="2" t="s">
        <v>186</v>
      </c>
      <c r="Q570" s="4">
        <v>1</v>
      </c>
      <c r="R570" s="2" t="s">
        <v>130</v>
      </c>
      <c r="S570" s="2" t="s">
        <v>110</v>
      </c>
      <c r="T570" s="2" t="s">
        <v>1921</v>
      </c>
      <c r="U570" s="2" t="s">
        <v>1180</v>
      </c>
      <c r="V570" s="6">
        <v>6855292</v>
      </c>
      <c r="AQ570" s="2" t="s">
        <v>101</v>
      </c>
      <c r="AR570" s="2" t="s">
        <v>101</v>
      </c>
      <c r="AS570" s="2" t="s">
        <v>101</v>
      </c>
      <c r="AT570" s="2" t="s">
        <v>101</v>
      </c>
      <c r="AU570" s="2" t="s">
        <v>101</v>
      </c>
      <c r="AV570" s="2" t="s">
        <v>101</v>
      </c>
      <c r="AW570" s="2" t="s">
        <v>101</v>
      </c>
      <c r="AX570" s="2" t="s">
        <v>101</v>
      </c>
      <c r="AY570" s="2" t="s">
        <v>101</v>
      </c>
      <c r="AZ570" s="2" t="s">
        <v>101</v>
      </c>
      <c r="BA570" s="2" t="s">
        <v>101</v>
      </c>
      <c r="BB570" s="2" t="s">
        <v>101</v>
      </c>
      <c r="BC570" s="2" t="s">
        <v>101</v>
      </c>
      <c r="BD570" s="2" t="s">
        <v>101</v>
      </c>
      <c r="BE570" s="2" t="s">
        <v>101</v>
      </c>
      <c r="BF570" s="2" t="s">
        <v>101</v>
      </c>
      <c r="BG570" s="2" t="s">
        <v>101</v>
      </c>
      <c r="BH570" s="2" t="s">
        <v>101</v>
      </c>
      <c r="BI570" s="2" t="s">
        <v>101</v>
      </c>
      <c r="BJ570" s="2" t="s">
        <v>101</v>
      </c>
      <c r="BK570" s="2" t="s">
        <v>101</v>
      </c>
      <c r="BL570" s="2" t="s">
        <v>101</v>
      </c>
      <c r="BM570" s="2" t="s">
        <v>101</v>
      </c>
      <c r="BN570" s="2" t="s">
        <v>101</v>
      </c>
      <c r="BO570" s="2" t="s">
        <v>101</v>
      </c>
      <c r="BP570" s="2" t="s">
        <v>101</v>
      </c>
      <c r="BQ570" s="2" t="s">
        <v>101</v>
      </c>
      <c r="BR570" s="2" t="s">
        <v>101</v>
      </c>
      <c r="BS570" s="2" t="s">
        <v>101</v>
      </c>
      <c r="BT570" s="2" t="s">
        <v>101</v>
      </c>
      <c r="BU570" s="2" t="s">
        <v>101</v>
      </c>
      <c r="BV570" s="2" t="s">
        <v>101</v>
      </c>
      <c r="BW570" s="2" t="s">
        <v>101</v>
      </c>
      <c r="BX570" s="2" t="s">
        <v>101</v>
      </c>
      <c r="BY570" s="2" t="s">
        <v>101</v>
      </c>
      <c r="BZ570" s="2" t="s">
        <v>101</v>
      </c>
      <c r="CA570" s="2" t="s">
        <v>101</v>
      </c>
      <c r="CB570" s="2" t="s">
        <v>101</v>
      </c>
      <c r="CC570" s="2" t="s">
        <v>101</v>
      </c>
      <c r="CD570" s="2" t="s">
        <v>101</v>
      </c>
      <c r="CE570" s="2" t="s">
        <v>101</v>
      </c>
      <c r="CF570" s="2" t="s">
        <v>101</v>
      </c>
    </row>
    <row r="571" spans="1:84" x14ac:dyDescent="0.25">
      <c r="A571" s="2" t="s">
        <v>1174</v>
      </c>
      <c r="B571" s="2" t="s">
        <v>1917</v>
      </c>
      <c r="C571" s="2" t="s">
        <v>102</v>
      </c>
      <c r="D571" s="2" t="s">
        <v>1918</v>
      </c>
      <c r="E571" s="2" t="s">
        <v>1919</v>
      </c>
      <c r="F571" s="3">
        <v>86</v>
      </c>
      <c r="G571" s="2" t="s">
        <v>89</v>
      </c>
      <c r="H571" s="2" t="s">
        <v>105</v>
      </c>
      <c r="I571" s="2" t="s">
        <v>106</v>
      </c>
      <c r="J571" s="2" t="s">
        <v>92</v>
      </c>
      <c r="K571" s="4">
        <v>1</v>
      </c>
      <c r="L571" s="2" t="s">
        <v>2007</v>
      </c>
      <c r="M571" s="2" t="s">
        <v>94</v>
      </c>
      <c r="N571" s="2" t="s">
        <v>108</v>
      </c>
      <c r="O571" s="5">
        <v>45689</v>
      </c>
      <c r="P571" s="2" t="s">
        <v>287</v>
      </c>
      <c r="Q571" s="4">
        <v>1</v>
      </c>
      <c r="R571" s="2" t="s">
        <v>130</v>
      </c>
      <c r="S571" s="2" t="s">
        <v>110</v>
      </c>
      <c r="T571" s="2" t="s">
        <v>1921</v>
      </c>
      <c r="U571" s="2" t="s">
        <v>1180</v>
      </c>
      <c r="V571" s="6">
        <v>6855334</v>
      </c>
      <c r="AQ571" s="2" t="s">
        <v>101</v>
      </c>
      <c r="AR571" s="2" t="s">
        <v>101</v>
      </c>
      <c r="AS571" s="2" t="s">
        <v>101</v>
      </c>
      <c r="AT571" s="2" t="s">
        <v>101</v>
      </c>
      <c r="AU571" s="2" t="s">
        <v>101</v>
      </c>
      <c r="AV571" s="2" t="s">
        <v>101</v>
      </c>
      <c r="AW571" s="2" t="s">
        <v>101</v>
      </c>
      <c r="AX571" s="2" t="s">
        <v>101</v>
      </c>
      <c r="AY571" s="2" t="s">
        <v>101</v>
      </c>
      <c r="AZ571" s="2" t="s">
        <v>101</v>
      </c>
      <c r="BA571" s="2" t="s">
        <v>101</v>
      </c>
      <c r="BB571" s="2" t="s">
        <v>101</v>
      </c>
      <c r="BC571" s="2" t="s">
        <v>101</v>
      </c>
      <c r="BD571" s="2" t="s">
        <v>101</v>
      </c>
      <c r="BE571" s="2" t="s">
        <v>101</v>
      </c>
      <c r="BF571" s="2" t="s">
        <v>101</v>
      </c>
      <c r="BG571" s="2" t="s">
        <v>101</v>
      </c>
      <c r="BH571" s="2" t="s">
        <v>101</v>
      </c>
      <c r="BI571" s="2" t="s">
        <v>101</v>
      </c>
      <c r="BJ571" s="2" t="s">
        <v>101</v>
      </c>
      <c r="BK571" s="2" t="s">
        <v>101</v>
      </c>
      <c r="BL571" s="2" t="s">
        <v>101</v>
      </c>
      <c r="BM571" s="2" t="s">
        <v>101</v>
      </c>
      <c r="BN571" s="2" t="s">
        <v>101</v>
      </c>
      <c r="BO571" s="2" t="s">
        <v>101</v>
      </c>
      <c r="BP571" s="2" t="s">
        <v>101</v>
      </c>
      <c r="BQ571" s="2" t="s">
        <v>101</v>
      </c>
      <c r="BR571" s="2" t="s">
        <v>101</v>
      </c>
      <c r="BS571" s="2" t="s">
        <v>101</v>
      </c>
      <c r="BT571" s="2" t="s">
        <v>101</v>
      </c>
      <c r="BU571" s="2" t="s">
        <v>101</v>
      </c>
      <c r="BV571" s="2" t="s">
        <v>101</v>
      </c>
      <c r="BW571" s="2" t="s">
        <v>101</v>
      </c>
      <c r="BX571" s="2" t="s">
        <v>101</v>
      </c>
      <c r="BY571" s="2" t="s">
        <v>101</v>
      </c>
      <c r="BZ571" s="2" t="s">
        <v>101</v>
      </c>
      <c r="CA571" s="2" t="s">
        <v>101</v>
      </c>
      <c r="CB571" s="2" t="s">
        <v>101</v>
      </c>
      <c r="CC571" s="2" t="s">
        <v>101</v>
      </c>
      <c r="CD571" s="2" t="s">
        <v>101</v>
      </c>
      <c r="CE571" s="2" t="s">
        <v>101</v>
      </c>
      <c r="CF571" s="2" t="s">
        <v>101</v>
      </c>
    </row>
    <row r="572" spans="1:84" x14ac:dyDescent="0.25">
      <c r="A572" s="2" t="s">
        <v>1174</v>
      </c>
      <c r="B572" s="2" t="s">
        <v>1917</v>
      </c>
      <c r="C572" s="2" t="s">
        <v>102</v>
      </c>
      <c r="D572" s="2" t="s">
        <v>1918</v>
      </c>
      <c r="E572" s="2" t="s">
        <v>1919</v>
      </c>
      <c r="F572" s="3">
        <v>86</v>
      </c>
      <c r="G572" s="2" t="s">
        <v>89</v>
      </c>
      <c r="H572" s="2" t="s">
        <v>105</v>
      </c>
      <c r="I572" s="2" t="s">
        <v>106</v>
      </c>
      <c r="J572" s="2" t="s">
        <v>92</v>
      </c>
      <c r="K572" s="4">
        <v>1</v>
      </c>
      <c r="L572" s="2" t="s">
        <v>2008</v>
      </c>
      <c r="M572" s="2" t="s">
        <v>94</v>
      </c>
      <c r="N572" s="2" t="s">
        <v>108</v>
      </c>
      <c r="O572" s="5">
        <v>45717</v>
      </c>
      <c r="P572" s="2" t="s">
        <v>359</v>
      </c>
      <c r="Q572" s="4">
        <v>1</v>
      </c>
      <c r="R572" s="2" t="s">
        <v>130</v>
      </c>
      <c r="S572" s="2" t="s">
        <v>110</v>
      </c>
      <c r="T572" s="2" t="s">
        <v>1921</v>
      </c>
      <c r="U572" s="2" t="s">
        <v>1180</v>
      </c>
      <c r="V572" s="6">
        <v>6855333</v>
      </c>
      <c r="AQ572" s="2" t="s">
        <v>101</v>
      </c>
      <c r="AR572" s="2" t="s">
        <v>101</v>
      </c>
      <c r="AS572" s="2" t="s">
        <v>101</v>
      </c>
      <c r="AT572" s="2" t="s">
        <v>101</v>
      </c>
      <c r="AU572" s="2" t="s">
        <v>101</v>
      </c>
      <c r="AV572" s="2" t="s">
        <v>101</v>
      </c>
      <c r="AW572" s="2" t="s">
        <v>101</v>
      </c>
      <c r="AX572" s="2" t="s">
        <v>101</v>
      </c>
      <c r="AY572" s="2" t="s">
        <v>101</v>
      </c>
      <c r="AZ572" s="2" t="s">
        <v>101</v>
      </c>
      <c r="BA572" s="2" t="s">
        <v>101</v>
      </c>
      <c r="BB572" s="2" t="s">
        <v>101</v>
      </c>
      <c r="BC572" s="2" t="s">
        <v>101</v>
      </c>
      <c r="BD572" s="2" t="s">
        <v>101</v>
      </c>
      <c r="BE572" s="2" t="s">
        <v>101</v>
      </c>
      <c r="BF572" s="2" t="s">
        <v>101</v>
      </c>
      <c r="BG572" s="2" t="s">
        <v>101</v>
      </c>
      <c r="BH572" s="2" t="s">
        <v>101</v>
      </c>
      <c r="BI572" s="2" t="s">
        <v>101</v>
      </c>
      <c r="BJ572" s="2" t="s">
        <v>101</v>
      </c>
      <c r="BK572" s="2" t="s">
        <v>101</v>
      </c>
      <c r="BL572" s="2" t="s">
        <v>101</v>
      </c>
      <c r="BM572" s="2" t="s">
        <v>101</v>
      </c>
      <c r="BN572" s="2" t="s">
        <v>101</v>
      </c>
      <c r="BO572" s="2" t="s">
        <v>101</v>
      </c>
      <c r="BP572" s="2" t="s">
        <v>101</v>
      </c>
      <c r="BQ572" s="2" t="s">
        <v>101</v>
      </c>
      <c r="BR572" s="2" t="s">
        <v>101</v>
      </c>
      <c r="BS572" s="2" t="s">
        <v>101</v>
      </c>
      <c r="BT572" s="2" t="s">
        <v>101</v>
      </c>
      <c r="BU572" s="2" t="s">
        <v>101</v>
      </c>
      <c r="BV572" s="2" t="s">
        <v>101</v>
      </c>
      <c r="BW572" s="2" t="s">
        <v>101</v>
      </c>
      <c r="BX572" s="2" t="s">
        <v>101</v>
      </c>
      <c r="BY572" s="2" t="s">
        <v>101</v>
      </c>
      <c r="BZ572" s="2" t="s">
        <v>101</v>
      </c>
      <c r="CA572" s="2" t="s">
        <v>101</v>
      </c>
      <c r="CB572" s="2" t="s">
        <v>101</v>
      </c>
      <c r="CC572" s="2" t="s">
        <v>101</v>
      </c>
      <c r="CD572" s="2" t="s">
        <v>101</v>
      </c>
      <c r="CE572" s="2" t="s">
        <v>101</v>
      </c>
      <c r="CF572" s="2" t="s">
        <v>101</v>
      </c>
    </row>
    <row r="573" spans="1:84" x14ac:dyDescent="0.25">
      <c r="A573" s="2" t="s">
        <v>1174</v>
      </c>
      <c r="B573" s="2" t="s">
        <v>1917</v>
      </c>
      <c r="C573" s="2" t="s">
        <v>102</v>
      </c>
      <c r="D573" s="2" t="s">
        <v>1918</v>
      </c>
      <c r="E573" s="2" t="s">
        <v>1919</v>
      </c>
      <c r="F573" s="3">
        <v>86</v>
      </c>
      <c r="G573" s="2" t="s">
        <v>89</v>
      </c>
      <c r="H573" s="2" t="s">
        <v>105</v>
      </c>
      <c r="I573" s="2" t="s">
        <v>106</v>
      </c>
      <c r="J573" s="2" t="s">
        <v>92</v>
      </c>
      <c r="K573" s="4">
        <v>1</v>
      </c>
      <c r="L573" s="2" t="s">
        <v>2009</v>
      </c>
      <c r="M573" s="2" t="s">
        <v>94</v>
      </c>
      <c r="N573" s="2" t="s">
        <v>108</v>
      </c>
      <c r="O573" s="5">
        <v>45748</v>
      </c>
      <c r="P573" s="2" t="s">
        <v>364</v>
      </c>
      <c r="Q573" s="4">
        <v>1</v>
      </c>
      <c r="R573" s="2" t="s">
        <v>97</v>
      </c>
      <c r="S573" s="2" t="s">
        <v>110</v>
      </c>
      <c r="T573" s="2" t="s">
        <v>1921</v>
      </c>
      <c r="U573" s="2" t="s">
        <v>1180</v>
      </c>
      <c r="V573" s="6">
        <v>6855343</v>
      </c>
      <c r="AQ573" s="2" t="s">
        <v>101</v>
      </c>
      <c r="AR573" s="2" t="s">
        <v>101</v>
      </c>
      <c r="AS573" s="2" t="s">
        <v>101</v>
      </c>
      <c r="AT573" s="2" t="s">
        <v>101</v>
      </c>
      <c r="AU573" s="2" t="s">
        <v>101</v>
      </c>
      <c r="AV573" s="2" t="s">
        <v>101</v>
      </c>
      <c r="AW573" s="2" t="s">
        <v>101</v>
      </c>
      <c r="AX573" s="2" t="s">
        <v>101</v>
      </c>
      <c r="AY573" s="2" t="s">
        <v>101</v>
      </c>
      <c r="AZ573" s="2" t="s">
        <v>101</v>
      </c>
      <c r="BA573" s="2" t="s">
        <v>101</v>
      </c>
      <c r="BB573" s="2" t="s">
        <v>101</v>
      </c>
      <c r="BC573" s="2" t="s">
        <v>101</v>
      </c>
      <c r="BD573" s="2" t="s">
        <v>101</v>
      </c>
      <c r="BE573" s="2" t="s">
        <v>101</v>
      </c>
      <c r="BF573" s="2" t="s">
        <v>101</v>
      </c>
      <c r="BG573" s="2" t="s">
        <v>101</v>
      </c>
      <c r="BH573" s="2" t="s">
        <v>101</v>
      </c>
      <c r="BI573" s="2" t="s">
        <v>101</v>
      </c>
      <c r="BJ573" s="2" t="s">
        <v>101</v>
      </c>
      <c r="BK573" s="2" t="s">
        <v>101</v>
      </c>
      <c r="BL573" s="2" t="s">
        <v>101</v>
      </c>
      <c r="BM573" s="2" t="s">
        <v>101</v>
      </c>
      <c r="BN573" s="2" t="s">
        <v>101</v>
      </c>
      <c r="BO573" s="2" t="s">
        <v>101</v>
      </c>
      <c r="BP573" s="2" t="s">
        <v>101</v>
      </c>
      <c r="BQ573" s="2" t="s">
        <v>101</v>
      </c>
      <c r="BR573" s="2" t="s">
        <v>101</v>
      </c>
      <c r="BS573" s="2" t="s">
        <v>101</v>
      </c>
      <c r="BT573" s="2" t="s">
        <v>101</v>
      </c>
      <c r="BU573" s="2" t="s">
        <v>101</v>
      </c>
      <c r="BV573" s="2" t="s">
        <v>101</v>
      </c>
      <c r="BW573" s="2" t="s">
        <v>101</v>
      </c>
      <c r="BX573" s="2" t="s">
        <v>101</v>
      </c>
      <c r="BY573" s="2" t="s">
        <v>101</v>
      </c>
      <c r="BZ573" s="2" t="s">
        <v>101</v>
      </c>
      <c r="CA573" s="2" t="s">
        <v>101</v>
      </c>
      <c r="CB573" s="2" t="s">
        <v>101</v>
      </c>
      <c r="CC573" s="2" t="s">
        <v>101</v>
      </c>
      <c r="CD573" s="2" t="s">
        <v>101</v>
      </c>
      <c r="CE573" s="2" t="s">
        <v>101</v>
      </c>
      <c r="CF573" s="2" t="s">
        <v>101</v>
      </c>
    </row>
    <row r="574" spans="1:84" x14ac:dyDescent="0.25">
      <c r="A574" s="2" t="s">
        <v>1174</v>
      </c>
      <c r="B574" s="2" t="s">
        <v>1917</v>
      </c>
      <c r="C574" s="2" t="s">
        <v>102</v>
      </c>
      <c r="D574" s="2" t="s">
        <v>1918</v>
      </c>
      <c r="E574" s="2" t="s">
        <v>1919</v>
      </c>
      <c r="F574" s="3">
        <v>86</v>
      </c>
      <c r="G574" s="2" t="s">
        <v>89</v>
      </c>
      <c r="H574" s="2" t="s">
        <v>105</v>
      </c>
      <c r="I574" s="2" t="s">
        <v>106</v>
      </c>
      <c r="J574" s="2" t="s">
        <v>92</v>
      </c>
      <c r="K574" s="4">
        <v>1</v>
      </c>
      <c r="L574" s="2" t="s">
        <v>2010</v>
      </c>
      <c r="M574" s="2" t="s">
        <v>94</v>
      </c>
      <c r="N574" s="2" t="s">
        <v>108</v>
      </c>
      <c r="O574" s="5">
        <v>45778</v>
      </c>
      <c r="P574" s="2" t="s">
        <v>362</v>
      </c>
      <c r="Q574" s="4">
        <v>1</v>
      </c>
      <c r="R574" s="2" t="s">
        <v>97</v>
      </c>
      <c r="S574" s="2" t="s">
        <v>110</v>
      </c>
      <c r="T574" s="2" t="s">
        <v>1921</v>
      </c>
      <c r="U574" s="2" t="s">
        <v>1180</v>
      </c>
      <c r="V574" s="6">
        <v>6855348</v>
      </c>
      <c r="AQ574" s="2" t="s">
        <v>101</v>
      </c>
      <c r="AR574" s="2" t="s">
        <v>101</v>
      </c>
      <c r="AS574" s="2" t="s">
        <v>101</v>
      </c>
      <c r="AT574" s="2" t="s">
        <v>101</v>
      </c>
      <c r="AU574" s="2" t="s">
        <v>101</v>
      </c>
      <c r="AV574" s="2" t="s">
        <v>101</v>
      </c>
      <c r="AW574" s="2" t="s">
        <v>101</v>
      </c>
      <c r="AX574" s="2" t="s">
        <v>101</v>
      </c>
      <c r="AY574" s="2" t="s">
        <v>101</v>
      </c>
      <c r="AZ574" s="2" t="s">
        <v>101</v>
      </c>
      <c r="BA574" s="2" t="s">
        <v>101</v>
      </c>
      <c r="BB574" s="2" t="s">
        <v>101</v>
      </c>
      <c r="BC574" s="2" t="s">
        <v>101</v>
      </c>
      <c r="BD574" s="2" t="s">
        <v>101</v>
      </c>
      <c r="BE574" s="2" t="s">
        <v>101</v>
      </c>
      <c r="BF574" s="2" t="s">
        <v>101</v>
      </c>
      <c r="BG574" s="2" t="s">
        <v>101</v>
      </c>
      <c r="BH574" s="2" t="s">
        <v>101</v>
      </c>
      <c r="BI574" s="2" t="s">
        <v>101</v>
      </c>
      <c r="BJ574" s="2" t="s">
        <v>101</v>
      </c>
      <c r="BK574" s="2" t="s">
        <v>101</v>
      </c>
      <c r="BL574" s="2" t="s">
        <v>101</v>
      </c>
      <c r="BM574" s="2" t="s">
        <v>101</v>
      </c>
      <c r="BN574" s="2" t="s">
        <v>101</v>
      </c>
      <c r="BO574" s="2" t="s">
        <v>101</v>
      </c>
      <c r="BP574" s="2" t="s">
        <v>101</v>
      </c>
      <c r="BQ574" s="2" t="s">
        <v>101</v>
      </c>
      <c r="BR574" s="2" t="s">
        <v>101</v>
      </c>
      <c r="BS574" s="2" t="s">
        <v>101</v>
      </c>
      <c r="BT574" s="2" t="s">
        <v>101</v>
      </c>
      <c r="BU574" s="2" t="s">
        <v>101</v>
      </c>
      <c r="BV574" s="2" t="s">
        <v>101</v>
      </c>
      <c r="BW574" s="2" t="s">
        <v>101</v>
      </c>
      <c r="BX574" s="2" t="s">
        <v>101</v>
      </c>
      <c r="BY574" s="2" t="s">
        <v>101</v>
      </c>
      <c r="BZ574" s="2" t="s">
        <v>101</v>
      </c>
      <c r="CA574" s="2" t="s">
        <v>101</v>
      </c>
      <c r="CB574" s="2" t="s">
        <v>101</v>
      </c>
      <c r="CC574" s="2" t="s">
        <v>101</v>
      </c>
      <c r="CD574" s="2" t="s">
        <v>101</v>
      </c>
      <c r="CE574" s="2" t="s">
        <v>101</v>
      </c>
      <c r="CF574" s="2" t="s">
        <v>101</v>
      </c>
    </row>
    <row r="575" spans="1:84" x14ac:dyDescent="0.25">
      <c r="A575" s="2" t="s">
        <v>1174</v>
      </c>
      <c r="B575" s="2" t="s">
        <v>1917</v>
      </c>
      <c r="C575" s="2" t="s">
        <v>102</v>
      </c>
      <c r="D575" s="2" t="s">
        <v>1918</v>
      </c>
      <c r="E575" s="2" t="s">
        <v>1919</v>
      </c>
      <c r="F575" s="3">
        <v>86</v>
      </c>
      <c r="G575" s="2" t="s">
        <v>89</v>
      </c>
      <c r="H575" s="2" t="s">
        <v>168</v>
      </c>
      <c r="I575" s="2" t="s">
        <v>169</v>
      </c>
      <c r="J575" s="2" t="s">
        <v>170</v>
      </c>
      <c r="K575" s="4">
        <v>1</v>
      </c>
      <c r="L575" s="2" t="s">
        <v>2011</v>
      </c>
      <c r="M575" s="2" t="s">
        <v>101</v>
      </c>
      <c r="N575" s="2" t="s">
        <v>172</v>
      </c>
      <c r="O575" s="5">
        <v>45778</v>
      </c>
      <c r="P575" s="2" t="s">
        <v>362</v>
      </c>
      <c r="Q575" s="4">
        <v>1</v>
      </c>
      <c r="R575" s="2" t="s">
        <v>97</v>
      </c>
      <c r="S575" s="2" t="s">
        <v>173</v>
      </c>
      <c r="T575" s="2" t="s">
        <v>1921</v>
      </c>
      <c r="U575" s="2" t="s">
        <v>1180</v>
      </c>
      <c r="V575" s="6">
        <v>6855346</v>
      </c>
      <c r="AQ575" s="2" t="s">
        <v>101</v>
      </c>
      <c r="AR575" s="2" t="s">
        <v>101</v>
      </c>
      <c r="AS575" s="2" t="s">
        <v>101</v>
      </c>
      <c r="AT575" s="2" t="s">
        <v>101</v>
      </c>
      <c r="AU575" s="2" t="s">
        <v>101</v>
      </c>
      <c r="AV575" s="2" t="s">
        <v>101</v>
      </c>
      <c r="AW575" s="2" t="s">
        <v>101</v>
      </c>
      <c r="AX575" s="2" t="s">
        <v>101</v>
      </c>
      <c r="AY575" s="2" t="s">
        <v>101</v>
      </c>
      <c r="AZ575" s="2" t="s">
        <v>101</v>
      </c>
      <c r="BA575" s="2" t="s">
        <v>101</v>
      </c>
      <c r="BB575" s="2" t="s">
        <v>101</v>
      </c>
      <c r="BC575" s="2" t="s">
        <v>101</v>
      </c>
      <c r="BD575" s="2" t="s">
        <v>101</v>
      </c>
      <c r="BE575" s="2" t="s">
        <v>101</v>
      </c>
      <c r="BF575" s="2" t="s">
        <v>101</v>
      </c>
      <c r="BG575" s="2" t="s">
        <v>101</v>
      </c>
      <c r="BH575" s="2" t="s">
        <v>101</v>
      </c>
      <c r="BI575" s="2" t="s">
        <v>101</v>
      </c>
      <c r="BJ575" s="2" t="s">
        <v>101</v>
      </c>
      <c r="BK575" s="2" t="s">
        <v>101</v>
      </c>
      <c r="BL575" s="2" t="s">
        <v>101</v>
      </c>
      <c r="BM575" s="2" t="s">
        <v>101</v>
      </c>
      <c r="BN575" s="2" t="s">
        <v>101</v>
      </c>
      <c r="BO575" s="2" t="s">
        <v>101</v>
      </c>
      <c r="BP575" s="2" t="s">
        <v>101</v>
      </c>
      <c r="BQ575" s="2" t="s">
        <v>101</v>
      </c>
      <c r="BR575" s="2" t="s">
        <v>101</v>
      </c>
      <c r="BS575" s="2" t="s">
        <v>101</v>
      </c>
      <c r="BT575" s="2" t="s">
        <v>101</v>
      </c>
      <c r="BU575" s="2" t="s">
        <v>101</v>
      </c>
      <c r="BV575" s="2" t="s">
        <v>101</v>
      </c>
      <c r="BW575" s="2" t="s">
        <v>101</v>
      </c>
      <c r="BX575" s="2" t="s">
        <v>101</v>
      </c>
      <c r="BY575" s="2" t="s">
        <v>101</v>
      </c>
      <c r="BZ575" s="2" t="s">
        <v>101</v>
      </c>
      <c r="CA575" s="2" t="s">
        <v>101</v>
      </c>
      <c r="CB575" s="2" t="s">
        <v>101</v>
      </c>
      <c r="CC575" s="2" t="s">
        <v>101</v>
      </c>
      <c r="CD575" s="2" t="s">
        <v>101</v>
      </c>
      <c r="CE575" s="2" t="s">
        <v>101</v>
      </c>
      <c r="CF575" s="2" t="s">
        <v>101</v>
      </c>
    </row>
    <row r="576" spans="1:84" x14ac:dyDescent="0.25">
      <c r="A576" s="2" t="s">
        <v>1174</v>
      </c>
      <c r="B576" s="2" t="s">
        <v>1917</v>
      </c>
      <c r="C576" s="2" t="s">
        <v>102</v>
      </c>
      <c r="D576" s="2" t="s">
        <v>1918</v>
      </c>
      <c r="E576" s="2" t="s">
        <v>1919</v>
      </c>
      <c r="F576" s="3">
        <v>86</v>
      </c>
      <c r="G576" s="2" t="s">
        <v>89</v>
      </c>
      <c r="H576" s="2" t="s">
        <v>105</v>
      </c>
      <c r="I576" s="2" t="s">
        <v>106</v>
      </c>
      <c r="J576" s="2" t="s">
        <v>92</v>
      </c>
      <c r="K576" s="4">
        <v>1</v>
      </c>
      <c r="L576" s="2" t="s">
        <v>2012</v>
      </c>
      <c r="M576" s="2" t="s">
        <v>94</v>
      </c>
      <c r="N576" s="2" t="s">
        <v>108</v>
      </c>
      <c r="O576" s="5">
        <v>45839</v>
      </c>
      <c r="P576" s="2" t="s">
        <v>366</v>
      </c>
      <c r="Q576" s="4">
        <v>1</v>
      </c>
      <c r="R576" s="2" t="s">
        <v>97</v>
      </c>
      <c r="S576" s="2" t="s">
        <v>110</v>
      </c>
      <c r="T576" s="2" t="s">
        <v>1921</v>
      </c>
      <c r="U576" s="2" t="s">
        <v>1180</v>
      </c>
      <c r="V576" s="6">
        <v>6855360</v>
      </c>
      <c r="AQ576" s="2" t="s">
        <v>101</v>
      </c>
      <c r="AR576" s="2" t="s">
        <v>101</v>
      </c>
      <c r="AS576" s="2" t="s">
        <v>101</v>
      </c>
      <c r="AT576" s="2" t="s">
        <v>101</v>
      </c>
      <c r="AU576" s="2" t="s">
        <v>101</v>
      </c>
      <c r="AV576" s="2" t="s">
        <v>101</v>
      </c>
      <c r="AW576" s="2" t="s">
        <v>101</v>
      </c>
      <c r="AX576" s="2" t="s">
        <v>101</v>
      </c>
      <c r="AY576" s="2" t="s">
        <v>101</v>
      </c>
      <c r="AZ576" s="2" t="s">
        <v>101</v>
      </c>
      <c r="BA576" s="2" t="s">
        <v>101</v>
      </c>
      <c r="BB576" s="2" t="s">
        <v>101</v>
      </c>
      <c r="BC576" s="2" t="s">
        <v>101</v>
      </c>
      <c r="BD576" s="2" t="s">
        <v>101</v>
      </c>
      <c r="BE576" s="2" t="s">
        <v>101</v>
      </c>
      <c r="BF576" s="2" t="s">
        <v>101</v>
      </c>
      <c r="BG576" s="2" t="s">
        <v>101</v>
      </c>
      <c r="BH576" s="2" t="s">
        <v>101</v>
      </c>
      <c r="BI576" s="2" t="s">
        <v>101</v>
      </c>
      <c r="BJ576" s="2" t="s">
        <v>101</v>
      </c>
      <c r="BK576" s="2" t="s">
        <v>101</v>
      </c>
      <c r="BL576" s="2" t="s">
        <v>101</v>
      </c>
      <c r="BM576" s="2" t="s">
        <v>101</v>
      </c>
      <c r="BN576" s="2" t="s">
        <v>101</v>
      </c>
      <c r="BO576" s="2" t="s">
        <v>101</v>
      </c>
      <c r="BP576" s="2" t="s">
        <v>101</v>
      </c>
      <c r="BQ576" s="2" t="s">
        <v>101</v>
      </c>
      <c r="BR576" s="2" t="s">
        <v>101</v>
      </c>
      <c r="BS576" s="2" t="s">
        <v>101</v>
      </c>
      <c r="BT576" s="2" t="s">
        <v>101</v>
      </c>
      <c r="BU576" s="2" t="s">
        <v>101</v>
      </c>
      <c r="BV576" s="2" t="s">
        <v>101</v>
      </c>
      <c r="BW576" s="2" t="s">
        <v>101</v>
      </c>
      <c r="BX576" s="2" t="s">
        <v>101</v>
      </c>
      <c r="BY576" s="2" t="s">
        <v>101</v>
      </c>
      <c r="BZ576" s="2" t="s">
        <v>101</v>
      </c>
      <c r="CA576" s="2" t="s">
        <v>101</v>
      </c>
      <c r="CB576" s="2" t="s">
        <v>101</v>
      </c>
      <c r="CC576" s="2" t="s">
        <v>101</v>
      </c>
      <c r="CD576" s="2" t="s">
        <v>101</v>
      </c>
      <c r="CE576" s="2" t="s">
        <v>101</v>
      </c>
      <c r="CF576" s="2" t="s">
        <v>101</v>
      </c>
    </row>
    <row r="577" spans="1:84" x14ac:dyDescent="0.25">
      <c r="A577" s="2" t="s">
        <v>1174</v>
      </c>
      <c r="B577" s="2" t="s">
        <v>1917</v>
      </c>
      <c r="C577" s="2" t="s">
        <v>102</v>
      </c>
      <c r="D577" s="2" t="s">
        <v>1918</v>
      </c>
      <c r="E577" s="2" t="s">
        <v>1919</v>
      </c>
      <c r="F577" s="3">
        <v>86</v>
      </c>
      <c r="G577" s="2" t="s">
        <v>89</v>
      </c>
      <c r="H577" s="2" t="s">
        <v>90</v>
      </c>
      <c r="I577" s="2" t="s">
        <v>91</v>
      </c>
      <c r="J577" s="2" t="s">
        <v>92</v>
      </c>
      <c r="K577" s="4">
        <v>2</v>
      </c>
      <c r="L577" s="2" t="s">
        <v>2013</v>
      </c>
      <c r="M577" s="2" t="s">
        <v>94</v>
      </c>
      <c r="N577" s="2" t="s">
        <v>95</v>
      </c>
      <c r="O577" s="5">
        <v>45658</v>
      </c>
      <c r="P577" s="2" t="s">
        <v>96</v>
      </c>
      <c r="Q577" s="4">
        <v>1</v>
      </c>
      <c r="R577" s="2" t="s">
        <v>97</v>
      </c>
      <c r="S577" s="2" t="s">
        <v>98</v>
      </c>
      <c r="T577" s="2" t="s">
        <v>1921</v>
      </c>
      <c r="U577" s="2" t="s">
        <v>1180</v>
      </c>
      <c r="V577" s="6">
        <v>6855366</v>
      </c>
      <c r="W577" s="6">
        <v>6855365</v>
      </c>
      <c r="AQ577" s="2" t="s">
        <v>101</v>
      </c>
      <c r="AR577" s="2" t="s">
        <v>101</v>
      </c>
      <c r="AS577" s="2" t="s">
        <v>101</v>
      </c>
      <c r="AT577" s="2" t="s">
        <v>101</v>
      </c>
      <c r="AU577" s="2" t="s">
        <v>101</v>
      </c>
      <c r="AV577" s="2" t="s">
        <v>101</v>
      </c>
      <c r="AW577" s="2" t="s">
        <v>101</v>
      </c>
      <c r="AX577" s="2" t="s">
        <v>101</v>
      </c>
      <c r="AY577" s="2" t="s">
        <v>101</v>
      </c>
      <c r="AZ577" s="2" t="s">
        <v>101</v>
      </c>
      <c r="BA577" s="2" t="s">
        <v>101</v>
      </c>
      <c r="BB577" s="2" t="s">
        <v>101</v>
      </c>
      <c r="BC577" s="2" t="s">
        <v>101</v>
      </c>
      <c r="BD577" s="2" t="s">
        <v>101</v>
      </c>
      <c r="BE577" s="2" t="s">
        <v>101</v>
      </c>
      <c r="BF577" s="2" t="s">
        <v>101</v>
      </c>
      <c r="BG577" s="2" t="s">
        <v>101</v>
      </c>
      <c r="BH577" s="2" t="s">
        <v>101</v>
      </c>
      <c r="BI577" s="2" t="s">
        <v>101</v>
      </c>
      <c r="BJ577" s="2" t="s">
        <v>101</v>
      </c>
      <c r="BK577" s="2" t="s">
        <v>101</v>
      </c>
      <c r="BL577" s="2" t="s">
        <v>101</v>
      </c>
      <c r="BM577" s="2" t="s">
        <v>101</v>
      </c>
      <c r="BN577" s="2" t="s">
        <v>101</v>
      </c>
      <c r="BO577" s="2" t="s">
        <v>101</v>
      </c>
      <c r="BP577" s="2" t="s">
        <v>101</v>
      </c>
      <c r="BQ577" s="2" t="s">
        <v>101</v>
      </c>
      <c r="BR577" s="2" t="s">
        <v>101</v>
      </c>
      <c r="BS577" s="2" t="s">
        <v>101</v>
      </c>
      <c r="BT577" s="2" t="s">
        <v>101</v>
      </c>
      <c r="BU577" s="2" t="s">
        <v>101</v>
      </c>
      <c r="BV577" s="2" t="s">
        <v>101</v>
      </c>
      <c r="BW577" s="2" t="s">
        <v>101</v>
      </c>
      <c r="BX577" s="2" t="s">
        <v>101</v>
      </c>
      <c r="BY577" s="2" t="s">
        <v>101</v>
      </c>
      <c r="BZ577" s="2" t="s">
        <v>101</v>
      </c>
      <c r="CA577" s="2" t="s">
        <v>101</v>
      </c>
      <c r="CB577" s="2" t="s">
        <v>101</v>
      </c>
      <c r="CC577" s="2" t="s">
        <v>101</v>
      </c>
      <c r="CD577" s="2" t="s">
        <v>101</v>
      </c>
      <c r="CE577" s="2" t="s">
        <v>101</v>
      </c>
      <c r="CF577" s="2" t="s">
        <v>101</v>
      </c>
    </row>
    <row r="578" spans="1:84" x14ac:dyDescent="0.25">
      <c r="A578" s="2" t="s">
        <v>1174</v>
      </c>
      <c r="B578" s="2" t="s">
        <v>1917</v>
      </c>
      <c r="C578" s="2" t="s">
        <v>102</v>
      </c>
      <c r="D578" s="2" t="s">
        <v>1918</v>
      </c>
      <c r="E578" s="2" t="s">
        <v>1919</v>
      </c>
      <c r="F578" s="3">
        <v>86</v>
      </c>
      <c r="G578" s="2" t="s">
        <v>89</v>
      </c>
      <c r="H578" s="2" t="s">
        <v>105</v>
      </c>
      <c r="I578" s="2" t="s">
        <v>106</v>
      </c>
      <c r="J578" s="2" t="s">
        <v>92</v>
      </c>
      <c r="K578" s="4">
        <v>1</v>
      </c>
      <c r="L578" s="2" t="s">
        <v>2014</v>
      </c>
      <c r="M578" s="2" t="s">
        <v>94</v>
      </c>
      <c r="N578" s="2" t="s">
        <v>108</v>
      </c>
      <c r="O578" s="5">
        <v>45901</v>
      </c>
      <c r="P578" s="2" t="s">
        <v>167</v>
      </c>
      <c r="Q578" s="4">
        <v>1</v>
      </c>
      <c r="R578" s="2" t="s">
        <v>97</v>
      </c>
      <c r="S578" s="2" t="s">
        <v>110</v>
      </c>
      <c r="T578" s="2" t="s">
        <v>1921</v>
      </c>
      <c r="U578" s="2" t="s">
        <v>1180</v>
      </c>
      <c r="V578" s="6">
        <v>6855374</v>
      </c>
      <c r="AQ578" s="2" t="s">
        <v>101</v>
      </c>
      <c r="AR578" s="2" t="s">
        <v>101</v>
      </c>
      <c r="AS578" s="2" t="s">
        <v>101</v>
      </c>
      <c r="AT578" s="2" t="s">
        <v>101</v>
      </c>
      <c r="AU578" s="2" t="s">
        <v>101</v>
      </c>
      <c r="AV578" s="2" t="s">
        <v>101</v>
      </c>
      <c r="AW578" s="2" t="s">
        <v>101</v>
      </c>
      <c r="AX578" s="2" t="s">
        <v>101</v>
      </c>
      <c r="AY578" s="2" t="s">
        <v>101</v>
      </c>
      <c r="AZ578" s="2" t="s">
        <v>101</v>
      </c>
      <c r="BA578" s="2" t="s">
        <v>101</v>
      </c>
      <c r="BB578" s="2" t="s">
        <v>101</v>
      </c>
      <c r="BC578" s="2" t="s">
        <v>101</v>
      </c>
      <c r="BD578" s="2" t="s">
        <v>101</v>
      </c>
      <c r="BE578" s="2" t="s">
        <v>101</v>
      </c>
      <c r="BF578" s="2" t="s">
        <v>101</v>
      </c>
      <c r="BG578" s="2" t="s">
        <v>101</v>
      </c>
      <c r="BH578" s="2" t="s">
        <v>101</v>
      </c>
      <c r="BI578" s="2" t="s">
        <v>101</v>
      </c>
      <c r="BJ578" s="2" t="s">
        <v>101</v>
      </c>
      <c r="BK578" s="2" t="s">
        <v>101</v>
      </c>
      <c r="BL578" s="2" t="s">
        <v>101</v>
      </c>
      <c r="BM578" s="2" t="s">
        <v>101</v>
      </c>
      <c r="BN578" s="2" t="s">
        <v>101</v>
      </c>
      <c r="BO578" s="2" t="s">
        <v>101</v>
      </c>
      <c r="BP578" s="2" t="s">
        <v>101</v>
      </c>
      <c r="BQ578" s="2" t="s">
        <v>101</v>
      </c>
      <c r="BR578" s="2" t="s">
        <v>101</v>
      </c>
      <c r="BS578" s="2" t="s">
        <v>101</v>
      </c>
      <c r="BT578" s="2" t="s">
        <v>101</v>
      </c>
      <c r="BU578" s="2" t="s">
        <v>101</v>
      </c>
      <c r="BV578" s="2" t="s">
        <v>101</v>
      </c>
      <c r="BW578" s="2" t="s">
        <v>101</v>
      </c>
      <c r="BX578" s="2" t="s">
        <v>101</v>
      </c>
      <c r="BY578" s="2" t="s">
        <v>101</v>
      </c>
      <c r="BZ578" s="2" t="s">
        <v>101</v>
      </c>
      <c r="CA578" s="2" t="s">
        <v>101</v>
      </c>
      <c r="CB578" s="2" t="s">
        <v>101</v>
      </c>
      <c r="CC578" s="2" t="s">
        <v>101</v>
      </c>
      <c r="CD578" s="2" t="s">
        <v>101</v>
      </c>
      <c r="CE578" s="2" t="s">
        <v>101</v>
      </c>
      <c r="CF578" s="2" t="s">
        <v>101</v>
      </c>
    </row>
    <row r="579" spans="1:84" x14ac:dyDescent="0.25">
      <c r="A579" s="2" t="s">
        <v>1174</v>
      </c>
      <c r="B579" s="2" t="s">
        <v>1917</v>
      </c>
      <c r="C579" s="2" t="s">
        <v>102</v>
      </c>
      <c r="D579" s="2" t="s">
        <v>1918</v>
      </c>
      <c r="E579" s="2" t="s">
        <v>1919</v>
      </c>
      <c r="F579" s="3">
        <v>86</v>
      </c>
      <c r="G579" s="2" t="s">
        <v>89</v>
      </c>
      <c r="H579" s="2" t="s">
        <v>105</v>
      </c>
      <c r="I579" s="2" t="s">
        <v>106</v>
      </c>
      <c r="J579" s="2" t="s">
        <v>92</v>
      </c>
      <c r="K579" s="4">
        <v>1</v>
      </c>
      <c r="L579" s="2" t="s">
        <v>2015</v>
      </c>
      <c r="M579" s="2" t="s">
        <v>94</v>
      </c>
      <c r="N579" s="2" t="s">
        <v>108</v>
      </c>
      <c r="O579" s="5">
        <v>45931</v>
      </c>
      <c r="P579" s="2" t="s">
        <v>268</v>
      </c>
      <c r="Q579" s="4">
        <v>1</v>
      </c>
      <c r="R579" s="2" t="s">
        <v>97</v>
      </c>
      <c r="S579" s="2" t="s">
        <v>110</v>
      </c>
      <c r="T579" s="2" t="s">
        <v>1921</v>
      </c>
      <c r="U579" s="2" t="s">
        <v>1180</v>
      </c>
      <c r="V579" s="6">
        <v>6855379</v>
      </c>
      <c r="AQ579" s="2" t="s">
        <v>101</v>
      </c>
      <c r="AR579" s="2" t="s">
        <v>101</v>
      </c>
      <c r="AS579" s="2" t="s">
        <v>101</v>
      </c>
      <c r="AT579" s="2" t="s">
        <v>101</v>
      </c>
      <c r="AU579" s="2" t="s">
        <v>101</v>
      </c>
      <c r="AV579" s="2" t="s">
        <v>101</v>
      </c>
      <c r="AW579" s="2" t="s">
        <v>101</v>
      </c>
      <c r="AX579" s="2" t="s">
        <v>101</v>
      </c>
      <c r="AY579" s="2" t="s">
        <v>101</v>
      </c>
      <c r="AZ579" s="2" t="s">
        <v>101</v>
      </c>
      <c r="BA579" s="2" t="s">
        <v>101</v>
      </c>
      <c r="BB579" s="2" t="s">
        <v>101</v>
      </c>
      <c r="BC579" s="2" t="s">
        <v>101</v>
      </c>
      <c r="BD579" s="2" t="s">
        <v>101</v>
      </c>
      <c r="BE579" s="2" t="s">
        <v>101</v>
      </c>
      <c r="BF579" s="2" t="s">
        <v>101</v>
      </c>
      <c r="BG579" s="2" t="s">
        <v>101</v>
      </c>
      <c r="BH579" s="2" t="s">
        <v>101</v>
      </c>
      <c r="BI579" s="2" t="s">
        <v>101</v>
      </c>
      <c r="BJ579" s="2" t="s">
        <v>101</v>
      </c>
      <c r="BK579" s="2" t="s">
        <v>101</v>
      </c>
      <c r="BL579" s="2" t="s">
        <v>101</v>
      </c>
      <c r="BM579" s="2" t="s">
        <v>101</v>
      </c>
      <c r="BN579" s="2" t="s">
        <v>101</v>
      </c>
      <c r="BO579" s="2" t="s">
        <v>101</v>
      </c>
      <c r="BP579" s="2" t="s">
        <v>101</v>
      </c>
      <c r="BQ579" s="2" t="s">
        <v>101</v>
      </c>
      <c r="BR579" s="2" t="s">
        <v>101</v>
      </c>
      <c r="BS579" s="2" t="s">
        <v>101</v>
      </c>
      <c r="BT579" s="2" t="s">
        <v>101</v>
      </c>
      <c r="BU579" s="2" t="s">
        <v>101</v>
      </c>
      <c r="BV579" s="2" t="s">
        <v>101</v>
      </c>
      <c r="BW579" s="2" t="s">
        <v>101</v>
      </c>
      <c r="BX579" s="2" t="s">
        <v>101</v>
      </c>
      <c r="BY579" s="2" t="s">
        <v>101</v>
      </c>
      <c r="BZ579" s="2" t="s">
        <v>101</v>
      </c>
      <c r="CA579" s="2" t="s">
        <v>101</v>
      </c>
      <c r="CB579" s="2" t="s">
        <v>101</v>
      </c>
      <c r="CC579" s="2" t="s">
        <v>101</v>
      </c>
      <c r="CD579" s="2" t="s">
        <v>101</v>
      </c>
      <c r="CE579" s="2" t="s">
        <v>101</v>
      </c>
      <c r="CF579" s="2" t="s">
        <v>101</v>
      </c>
    </row>
    <row r="580" spans="1:84" x14ac:dyDescent="0.25">
      <c r="A580" s="2" t="s">
        <v>1174</v>
      </c>
      <c r="B580" s="2" t="s">
        <v>1917</v>
      </c>
      <c r="C580" s="2" t="s">
        <v>102</v>
      </c>
      <c r="D580" s="2" t="s">
        <v>1918</v>
      </c>
      <c r="E580" s="2" t="s">
        <v>1919</v>
      </c>
      <c r="F580" s="3">
        <v>86</v>
      </c>
      <c r="G580" s="2" t="s">
        <v>89</v>
      </c>
      <c r="H580" s="2" t="s">
        <v>105</v>
      </c>
      <c r="I580" s="2" t="s">
        <v>106</v>
      </c>
      <c r="J580" s="2" t="s">
        <v>92</v>
      </c>
      <c r="K580" s="4">
        <v>1</v>
      </c>
      <c r="L580" s="2" t="s">
        <v>2016</v>
      </c>
      <c r="M580" s="2" t="s">
        <v>94</v>
      </c>
      <c r="N580" s="2" t="s">
        <v>108</v>
      </c>
      <c r="O580" s="5">
        <v>45962</v>
      </c>
      <c r="P580" s="2" t="s">
        <v>109</v>
      </c>
      <c r="Q580" s="4">
        <v>1</v>
      </c>
      <c r="R580" s="2" t="s">
        <v>97</v>
      </c>
      <c r="S580" s="2" t="s">
        <v>110</v>
      </c>
      <c r="T580" s="2" t="s">
        <v>1921</v>
      </c>
      <c r="U580" s="2" t="s">
        <v>1180</v>
      </c>
      <c r="V580" s="6">
        <v>6855386</v>
      </c>
      <c r="AQ580" s="2" t="s">
        <v>101</v>
      </c>
      <c r="AR580" s="2" t="s">
        <v>101</v>
      </c>
      <c r="AS580" s="2" t="s">
        <v>101</v>
      </c>
      <c r="AT580" s="2" t="s">
        <v>101</v>
      </c>
      <c r="AU580" s="2" t="s">
        <v>101</v>
      </c>
      <c r="AV580" s="2" t="s">
        <v>101</v>
      </c>
      <c r="AW580" s="2" t="s">
        <v>101</v>
      </c>
      <c r="AX580" s="2" t="s">
        <v>101</v>
      </c>
      <c r="AY580" s="2" t="s">
        <v>101</v>
      </c>
      <c r="AZ580" s="2" t="s">
        <v>101</v>
      </c>
      <c r="BA580" s="2" t="s">
        <v>101</v>
      </c>
      <c r="BB580" s="2" t="s">
        <v>101</v>
      </c>
      <c r="BC580" s="2" t="s">
        <v>101</v>
      </c>
      <c r="BD580" s="2" t="s">
        <v>101</v>
      </c>
      <c r="BE580" s="2" t="s">
        <v>101</v>
      </c>
      <c r="BF580" s="2" t="s">
        <v>101</v>
      </c>
      <c r="BG580" s="2" t="s">
        <v>101</v>
      </c>
      <c r="BH580" s="2" t="s">
        <v>101</v>
      </c>
      <c r="BI580" s="2" t="s">
        <v>101</v>
      </c>
      <c r="BJ580" s="2" t="s">
        <v>101</v>
      </c>
      <c r="BK580" s="2" t="s">
        <v>101</v>
      </c>
      <c r="BL580" s="2" t="s">
        <v>101</v>
      </c>
      <c r="BM580" s="2" t="s">
        <v>101</v>
      </c>
      <c r="BN580" s="2" t="s">
        <v>101</v>
      </c>
      <c r="BO580" s="2" t="s">
        <v>101</v>
      </c>
      <c r="BP580" s="2" t="s">
        <v>101</v>
      </c>
      <c r="BQ580" s="2" t="s">
        <v>101</v>
      </c>
      <c r="BR580" s="2" t="s">
        <v>101</v>
      </c>
      <c r="BS580" s="2" t="s">
        <v>101</v>
      </c>
      <c r="BT580" s="2" t="s">
        <v>101</v>
      </c>
      <c r="BU580" s="2" t="s">
        <v>101</v>
      </c>
      <c r="BV580" s="2" t="s">
        <v>101</v>
      </c>
      <c r="BW580" s="2" t="s">
        <v>101</v>
      </c>
      <c r="BX580" s="2" t="s">
        <v>101</v>
      </c>
      <c r="BY580" s="2" t="s">
        <v>101</v>
      </c>
      <c r="BZ580" s="2" t="s">
        <v>101</v>
      </c>
      <c r="CA580" s="2" t="s">
        <v>101</v>
      </c>
      <c r="CB580" s="2" t="s">
        <v>101</v>
      </c>
      <c r="CC580" s="2" t="s">
        <v>101</v>
      </c>
      <c r="CD580" s="2" t="s">
        <v>101</v>
      </c>
      <c r="CE580" s="2" t="s">
        <v>101</v>
      </c>
      <c r="CF580" s="2" t="s">
        <v>101</v>
      </c>
    </row>
    <row r="581" spans="1:84" x14ac:dyDescent="0.25">
      <c r="A581" s="2" t="s">
        <v>1174</v>
      </c>
      <c r="B581" s="2" t="s">
        <v>1917</v>
      </c>
      <c r="C581" s="2" t="s">
        <v>102</v>
      </c>
      <c r="D581" s="2" t="s">
        <v>1918</v>
      </c>
      <c r="E581" s="2" t="s">
        <v>1919</v>
      </c>
      <c r="F581" s="3">
        <v>86</v>
      </c>
      <c r="G581" s="2" t="s">
        <v>89</v>
      </c>
      <c r="H581" s="2" t="s">
        <v>105</v>
      </c>
      <c r="I581" s="2" t="s">
        <v>106</v>
      </c>
      <c r="J581" s="2" t="s">
        <v>92</v>
      </c>
      <c r="K581" s="4">
        <v>1</v>
      </c>
      <c r="L581" s="2" t="s">
        <v>2017</v>
      </c>
      <c r="M581" s="2" t="s">
        <v>114</v>
      </c>
      <c r="N581" s="2" t="s">
        <v>108</v>
      </c>
      <c r="O581" s="5">
        <v>45992</v>
      </c>
      <c r="P581" s="2" t="s">
        <v>96</v>
      </c>
      <c r="Q581" s="4">
        <v>1</v>
      </c>
      <c r="R581" s="2" t="s">
        <v>97</v>
      </c>
      <c r="S581" s="2" t="s">
        <v>110</v>
      </c>
      <c r="T581" s="2" t="s">
        <v>1921</v>
      </c>
      <c r="U581" s="2" t="s">
        <v>1180</v>
      </c>
      <c r="V581" s="6">
        <v>6855423</v>
      </c>
      <c r="AQ581" s="2" t="s">
        <v>101</v>
      </c>
      <c r="AR581" s="2" t="s">
        <v>101</v>
      </c>
      <c r="AS581" s="2" t="s">
        <v>101</v>
      </c>
      <c r="AT581" s="2" t="s">
        <v>101</v>
      </c>
      <c r="AU581" s="2" t="s">
        <v>101</v>
      </c>
      <c r="AV581" s="2" t="s">
        <v>101</v>
      </c>
      <c r="AW581" s="2" t="s">
        <v>101</v>
      </c>
      <c r="AX581" s="2" t="s">
        <v>101</v>
      </c>
      <c r="AY581" s="2" t="s">
        <v>101</v>
      </c>
      <c r="AZ581" s="2" t="s">
        <v>101</v>
      </c>
      <c r="BA581" s="2" t="s">
        <v>101</v>
      </c>
      <c r="BB581" s="2" t="s">
        <v>101</v>
      </c>
      <c r="BC581" s="2" t="s">
        <v>101</v>
      </c>
      <c r="BD581" s="2" t="s">
        <v>101</v>
      </c>
      <c r="BE581" s="2" t="s">
        <v>101</v>
      </c>
      <c r="BF581" s="2" t="s">
        <v>101</v>
      </c>
      <c r="BG581" s="2" t="s">
        <v>101</v>
      </c>
      <c r="BH581" s="2" t="s">
        <v>101</v>
      </c>
      <c r="BI581" s="2" t="s">
        <v>101</v>
      </c>
      <c r="BJ581" s="2" t="s">
        <v>101</v>
      </c>
      <c r="BK581" s="2" t="s">
        <v>101</v>
      </c>
      <c r="BL581" s="2" t="s">
        <v>101</v>
      </c>
      <c r="BM581" s="2" t="s">
        <v>101</v>
      </c>
      <c r="BN581" s="2" t="s">
        <v>101</v>
      </c>
      <c r="BO581" s="2" t="s">
        <v>101</v>
      </c>
      <c r="BP581" s="2" t="s">
        <v>101</v>
      </c>
      <c r="BQ581" s="2" t="s">
        <v>101</v>
      </c>
      <c r="BR581" s="2" t="s">
        <v>101</v>
      </c>
      <c r="BS581" s="2" t="s">
        <v>101</v>
      </c>
      <c r="BT581" s="2" t="s">
        <v>101</v>
      </c>
      <c r="BU581" s="2" t="s">
        <v>101</v>
      </c>
      <c r="BV581" s="2" t="s">
        <v>101</v>
      </c>
      <c r="BW581" s="2" t="s">
        <v>101</v>
      </c>
      <c r="BX581" s="2" t="s">
        <v>101</v>
      </c>
      <c r="BY581" s="2" t="s">
        <v>101</v>
      </c>
      <c r="BZ581" s="2" t="s">
        <v>101</v>
      </c>
      <c r="CA581" s="2" t="s">
        <v>101</v>
      </c>
      <c r="CB581" s="2" t="s">
        <v>101</v>
      </c>
      <c r="CC581" s="2" t="s">
        <v>101</v>
      </c>
      <c r="CD581" s="2" t="s">
        <v>101</v>
      </c>
      <c r="CE581" s="2" t="s">
        <v>101</v>
      </c>
      <c r="CF581" s="2" t="s">
        <v>101</v>
      </c>
    </row>
    <row r="582" spans="1:84" x14ac:dyDescent="0.25">
      <c r="A582" s="2" t="s">
        <v>1174</v>
      </c>
      <c r="B582" s="2" t="s">
        <v>1917</v>
      </c>
      <c r="C582" s="2" t="s">
        <v>102</v>
      </c>
      <c r="D582" s="2" t="s">
        <v>1918</v>
      </c>
      <c r="E582" s="2" t="s">
        <v>1919</v>
      </c>
      <c r="F582" s="3">
        <v>86</v>
      </c>
      <c r="G582" s="2" t="s">
        <v>89</v>
      </c>
      <c r="H582" s="2" t="s">
        <v>105</v>
      </c>
      <c r="I582" s="2" t="s">
        <v>115</v>
      </c>
      <c r="J582" s="2" t="s">
        <v>92</v>
      </c>
      <c r="K582" s="4">
        <v>1</v>
      </c>
      <c r="L582" s="2" t="s">
        <v>2018</v>
      </c>
      <c r="M582" s="2" t="s">
        <v>114</v>
      </c>
      <c r="N582" s="2" t="s">
        <v>117</v>
      </c>
      <c r="O582" s="5">
        <v>45689</v>
      </c>
      <c r="P582" s="2" t="s">
        <v>287</v>
      </c>
      <c r="Q582" s="4">
        <v>1</v>
      </c>
      <c r="R582" s="2" t="s">
        <v>130</v>
      </c>
      <c r="S582" s="2" t="s">
        <v>118</v>
      </c>
      <c r="T582" s="2" t="s">
        <v>1921</v>
      </c>
      <c r="U582" s="2" t="s">
        <v>1180</v>
      </c>
      <c r="V582" s="6">
        <v>6855332</v>
      </c>
      <c r="AQ582" s="2" t="s">
        <v>101</v>
      </c>
      <c r="AR582" s="2" t="s">
        <v>101</v>
      </c>
      <c r="AS582" s="2" t="s">
        <v>101</v>
      </c>
      <c r="AT582" s="2" t="s">
        <v>101</v>
      </c>
      <c r="AU582" s="2" t="s">
        <v>101</v>
      </c>
      <c r="AV582" s="2" t="s">
        <v>101</v>
      </c>
      <c r="AW582" s="2" t="s">
        <v>101</v>
      </c>
      <c r="AX582" s="2" t="s">
        <v>101</v>
      </c>
      <c r="AY582" s="2" t="s">
        <v>101</v>
      </c>
      <c r="AZ582" s="2" t="s">
        <v>101</v>
      </c>
      <c r="BA582" s="2" t="s">
        <v>101</v>
      </c>
      <c r="BB582" s="2" t="s">
        <v>101</v>
      </c>
      <c r="BC582" s="2" t="s">
        <v>101</v>
      </c>
      <c r="BD582" s="2" t="s">
        <v>101</v>
      </c>
      <c r="BE582" s="2" t="s">
        <v>101</v>
      </c>
      <c r="BF582" s="2" t="s">
        <v>101</v>
      </c>
      <c r="BG582" s="2" t="s">
        <v>101</v>
      </c>
      <c r="BH582" s="2" t="s">
        <v>101</v>
      </c>
      <c r="BI582" s="2" t="s">
        <v>101</v>
      </c>
      <c r="BJ582" s="2" t="s">
        <v>101</v>
      </c>
      <c r="BK582" s="2" t="s">
        <v>101</v>
      </c>
      <c r="BL582" s="2" t="s">
        <v>101</v>
      </c>
      <c r="BM582" s="2" t="s">
        <v>101</v>
      </c>
      <c r="BN582" s="2" t="s">
        <v>101</v>
      </c>
      <c r="BO582" s="2" t="s">
        <v>101</v>
      </c>
      <c r="BP582" s="2" t="s">
        <v>101</v>
      </c>
      <c r="BQ582" s="2" t="s">
        <v>101</v>
      </c>
      <c r="BR582" s="2" t="s">
        <v>101</v>
      </c>
      <c r="BS582" s="2" t="s">
        <v>101</v>
      </c>
      <c r="BT582" s="2" t="s">
        <v>101</v>
      </c>
      <c r="BU582" s="2" t="s">
        <v>101</v>
      </c>
      <c r="BV582" s="2" t="s">
        <v>101</v>
      </c>
      <c r="BW582" s="2" t="s">
        <v>101</v>
      </c>
      <c r="BX582" s="2" t="s">
        <v>101</v>
      </c>
      <c r="BY582" s="2" t="s">
        <v>101</v>
      </c>
      <c r="BZ582" s="2" t="s">
        <v>101</v>
      </c>
      <c r="CA582" s="2" t="s">
        <v>101</v>
      </c>
      <c r="CB582" s="2" t="s">
        <v>101</v>
      </c>
      <c r="CC582" s="2" t="s">
        <v>101</v>
      </c>
      <c r="CD582" s="2" t="s">
        <v>101</v>
      </c>
      <c r="CE582" s="2" t="s">
        <v>101</v>
      </c>
      <c r="CF582" s="2" t="s">
        <v>101</v>
      </c>
    </row>
    <row r="583" spans="1:84" x14ac:dyDescent="0.25">
      <c r="A583" s="2" t="s">
        <v>1174</v>
      </c>
      <c r="B583" s="2" t="s">
        <v>1917</v>
      </c>
      <c r="C583" s="2" t="s">
        <v>102</v>
      </c>
      <c r="D583" s="2" t="s">
        <v>1918</v>
      </c>
      <c r="E583" s="2" t="s">
        <v>1919</v>
      </c>
      <c r="F583" s="3">
        <v>86</v>
      </c>
      <c r="G583" s="2" t="s">
        <v>89</v>
      </c>
      <c r="H583" s="2" t="s">
        <v>105</v>
      </c>
      <c r="I583" s="2" t="s">
        <v>115</v>
      </c>
      <c r="J583" s="2" t="s">
        <v>92</v>
      </c>
      <c r="K583" s="4">
        <v>1</v>
      </c>
      <c r="L583" s="2" t="s">
        <v>2019</v>
      </c>
      <c r="M583" s="2" t="s">
        <v>114</v>
      </c>
      <c r="N583" s="2" t="s">
        <v>117</v>
      </c>
      <c r="O583" s="5">
        <v>45717</v>
      </c>
      <c r="P583" s="2" t="s">
        <v>359</v>
      </c>
      <c r="Q583" s="4">
        <v>1</v>
      </c>
      <c r="R583" s="2" t="s">
        <v>130</v>
      </c>
      <c r="S583" s="2" t="s">
        <v>118</v>
      </c>
      <c r="T583" s="2" t="s">
        <v>1921</v>
      </c>
      <c r="U583" s="2" t="s">
        <v>1180</v>
      </c>
      <c r="V583" s="6">
        <v>6855331</v>
      </c>
      <c r="AQ583" s="2" t="s">
        <v>101</v>
      </c>
      <c r="AR583" s="2" t="s">
        <v>101</v>
      </c>
      <c r="AS583" s="2" t="s">
        <v>101</v>
      </c>
      <c r="AT583" s="2" t="s">
        <v>101</v>
      </c>
      <c r="AU583" s="2" t="s">
        <v>101</v>
      </c>
      <c r="AV583" s="2" t="s">
        <v>101</v>
      </c>
      <c r="AW583" s="2" t="s">
        <v>101</v>
      </c>
      <c r="AX583" s="2" t="s">
        <v>101</v>
      </c>
      <c r="AY583" s="2" t="s">
        <v>101</v>
      </c>
      <c r="AZ583" s="2" t="s">
        <v>101</v>
      </c>
      <c r="BA583" s="2" t="s">
        <v>101</v>
      </c>
      <c r="BB583" s="2" t="s">
        <v>101</v>
      </c>
      <c r="BC583" s="2" t="s">
        <v>101</v>
      </c>
      <c r="BD583" s="2" t="s">
        <v>101</v>
      </c>
      <c r="BE583" s="2" t="s">
        <v>101</v>
      </c>
      <c r="BF583" s="2" t="s">
        <v>101</v>
      </c>
      <c r="BG583" s="2" t="s">
        <v>101</v>
      </c>
      <c r="BH583" s="2" t="s">
        <v>101</v>
      </c>
      <c r="BI583" s="2" t="s">
        <v>101</v>
      </c>
      <c r="BJ583" s="2" t="s">
        <v>101</v>
      </c>
      <c r="BK583" s="2" t="s">
        <v>101</v>
      </c>
      <c r="BL583" s="2" t="s">
        <v>101</v>
      </c>
      <c r="BM583" s="2" t="s">
        <v>101</v>
      </c>
      <c r="BN583" s="2" t="s">
        <v>101</v>
      </c>
      <c r="BO583" s="2" t="s">
        <v>101</v>
      </c>
      <c r="BP583" s="2" t="s">
        <v>101</v>
      </c>
      <c r="BQ583" s="2" t="s">
        <v>101</v>
      </c>
      <c r="BR583" s="2" t="s">
        <v>101</v>
      </c>
      <c r="BS583" s="2" t="s">
        <v>101</v>
      </c>
      <c r="BT583" s="2" t="s">
        <v>101</v>
      </c>
      <c r="BU583" s="2" t="s">
        <v>101</v>
      </c>
      <c r="BV583" s="2" t="s">
        <v>101</v>
      </c>
      <c r="BW583" s="2" t="s">
        <v>101</v>
      </c>
      <c r="BX583" s="2" t="s">
        <v>101</v>
      </c>
      <c r="BY583" s="2" t="s">
        <v>101</v>
      </c>
      <c r="BZ583" s="2" t="s">
        <v>101</v>
      </c>
      <c r="CA583" s="2" t="s">
        <v>101</v>
      </c>
      <c r="CB583" s="2" t="s">
        <v>101</v>
      </c>
      <c r="CC583" s="2" t="s">
        <v>101</v>
      </c>
      <c r="CD583" s="2" t="s">
        <v>101</v>
      </c>
      <c r="CE583" s="2" t="s">
        <v>101</v>
      </c>
      <c r="CF583" s="2" t="s">
        <v>101</v>
      </c>
    </row>
    <row r="584" spans="1:84" x14ac:dyDescent="0.25">
      <c r="A584" s="2" t="s">
        <v>1174</v>
      </c>
      <c r="B584" s="2" t="s">
        <v>1917</v>
      </c>
      <c r="C584" s="2" t="s">
        <v>102</v>
      </c>
      <c r="D584" s="2" t="s">
        <v>1918</v>
      </c>
      <c r="E584" s="2" t="s">
        <v>1919</v>
      </c>
      <c r="F584" s="3">
        <v>86</v>
      </c>
      <c r="G584" s="2" t="s">
        <v>89</v>
      </c>
      <c r="H584" s="2" t="s">
        <v>105</v>
      </c>
      <c r="I584" s="2" t="s">
        <v>115</v>
      </c>
      <c r="J584" s="2" t="s">
        <v>92</v>
      </c>
      <c r="K584" s="4">
        <v>1</v>
      </c>
      <c r="L584" s="2" t="s">
        <v>2020</v>
      </c>
      <c r="M584" s="2" t="s">
        <v>114</v>
      </c>
      <c r="N584" s="2" t="s">
        <v>117</v>
      </c>
      <c r="O584" s="5">
        <v>45748</v>
      </c>
      <c r="P584" s="2" t="s">
        <v>364</v>
      </c>
      <c r="Q584" s="4">
        <v>1</v>
      </c>
      <c r="R584" s="2" t="s">
        <v>97</v>
      </c>
      <c r="S584" s="2" t="s">
        <v>118</v>
      </c>
      <c r="T584" s="2" t="s">
        <v>1921</v>
      </c>
      <c r="U584" s="2" t="s">
        <v>1180</v>
      </c>
      <c r="V584" s="6">
        <v>6855342</v>
      </c>
      <c r="AQ584" s="2" t="s">
        <v>101</v>
      </c>
      <c r="AR584" s="2" t="s">
        <v>101</v>
      </c>
      <c r="AS584" s="2" t="s">
        <v>101</v>
      </c>
      <c r="AT584" s="2" t="s">
        <v>101</v>
      </c>
      <c r="AU584" s="2" t="s">
        <v>101</v>
      </c>
      <c r="AV584" s="2" t="s">
        <v>101</v>
      </c>
      <c r="AW584" s="2" t="s">
        <v>101</v>
      </c>
      <c r="AX584" s="2" t="s">
        <v>101</v>
      </c>
      <c r="AY584" s="2" t="s">
        <v>101</v>
      </c>
      <c r="AZ584" s="2" t="s">
        <v>101</v>
      </c>
      <c r="BA584" s="2" t="s">
        <v>101</v>
      </c>
      <c r="BB584" s="2" t="s">
        <v>101</v>
      </c>
      <c r="BC584" s="2" t="s">
        <v>101</v>
      </c>
      <c r="BD584" s="2" t="s">
        <v>101</v>
      </c>
      <c r="BE584" s="2" t="s">
        <v>101</v>
      </c>
      <c r="BF584" s="2" t="s">
        <v>101</v>
      </c>
      <c r="BG584" s="2" t="s">
        <v>101</v>
      </c>
      <c r="BH584" s="2" t="s">
        <v>101</v>
      </c>
      <c r="BI584" s="2" t="s">
        <v>101</v>
      </c>
      <c r="BJ584" s="2" t="s">
        <v>101</v>
      </c>
      <c r="BK584" s="2" t="s">
        <v>101</v>
      </c>
      <c r="BL584" s="2" t="s">
        <v>101</v>
      </c>
      <c r="BM584" s="2" t="s">
        <v>101</v>
      </c>
      <c r="BN584" s="2" t="s">
        <v>101</v>
      </c>
      <c r="BO584" s="2" t="s">
        <v>101</v>
      </c>
      <c r="BP584" s="2" t="s">
        <v>101</v>
      </c>
      <c r="BQ584" s="2" t="s">
        <v>101</v>
      </c>
      <c r="BR584" s="2" t="s">
        <v>101</v>
      </c>
      <c r="BS584" s="2" t="s">
        <v>101</v>
      </c>
      <c r="BT584" s="2" t="s">
        <v>101</v>
      </c>
      <c r="BU584" s="2" t="s">
        <v>101</v>
      </c>
      <c r="BV584" s="2" t="s">
        <v>101</v>
      </c>
      <c r="BW584" s="2" t="s">
        <v>101</v>
      </c>
      <c r="BX584" s="2" t="s">
        <v>101</v>
      </c>
      <c r="BY584" s="2" t="s">
        <v>101</v>
      </c>
      <c r="BZ584" s="2" t="s">
        <v>101</v>
      </c>
      <c r="CA584" s="2" t="s">
        <v>101</v>
      </c>
      <c r="CB584" s="2" t="s">
        <v>101</v>
      </c>
      <c r="CC584" s="2" t="s">
        <v>101</v>
      </c>
      <c r="CD584" s="2" t="s">
        <v>101</v>
      </c>
      <c r="CE584" s="2" t="s">
        <v>101</v>
      </c>
      <c r="CF584" s="2" t="s">
        <v>101</v>
      </c>
    </row>
    <row r="585" spans="1:84" x14ac:dyDescent="0.25">
      <c r="A585" s="2" t="s">
        <v>1174</v>
      </c>
      <c r="B585" s="2" t="s">
        <v>1917</v>
      </c>
      <c r="C585" s="2" t="s">
        <v>102</v>
      </c>
      <c r="D585" s="2" t="s">
        <v>1918</v>
      </c>
      <c r="E585" s="2" t="s">
        <v>1919</v>
      </c>
      <c r="F585" s="3">
        <v>86</v>
      </c>
      <c r="G585" s="2" t="s">
        <v>89</v>
      </c>
      <c r="H585" s="2" t="s">
        <v>105</v>
      </c>
      <c r="I585" s="2" t="s">
        <v>115</v>
      </c>
      <c r="J585" s="2" t="s">
        <v>92</v>
      </c>
      <c r="K585" s="4">
        <v>1</v>
      </c>
      <c r="L585" s="2" t="s">
        <v>2021</v>
      </c>
      <c r="M585" s="2" t="s">
        <v>114</v>
      </c>
      <c r="N585" s="2" t="s">
        <v>117</v>
      </c>
      <c r="O585" s="5">
        <v>45778</v>
      </c>
      <c r="P585" s="2" t="s">
        <v>362</v>
      </c>
      <c r="Q585" s="4">
        <v>1</v>
      </c>
      <c r="R585" s="2" t="s">
        <v>97</v>
      </c>
      <c r="S585" s="2" t="s">
        <v>118</v>
      </c>
      <c r="T585" s="2" t="s">
        <v>1921</v>
      </c>
      <c r="U585" s="2" t="s">
        <v>1180</v>
      </c>
      <c r="V585" s="6">
        <v>6855347</v>
      </c>
      <c r="AQ585" s="2" t="s">
        <v>101</v>
      </c>
      <c r="AR585" s="2" t="s">
        <v>101</v>
      </c>
      <c r="AS585" s="2" t="s">
        <v>101</v>
      </c>
      <c r="AT585" s="2" t="s">
        <v>101</v>
      </c>
      <c r="AU585" s="2" t="s">
        <v>101</v>
      </c>
      <c r="AV585" s="2" t="s">
        <v>101</v>
      </c>
      <c r="AW585" s="2" t="s">
        <v>101</v>
      </c>
      <c r="AX585" s="2" t="s">
        <v>101</v>
      </c>
      <c r="AY585" s="2" t="s">
        <v>101</v>
      </c>
      <c r="AZ585" s="2" t="s">
        <v>101</v>
      </c>
      <c r="BA585" s="2" t="s">
        <v>101</v>
      </c>
      <c r="BB585" s="2" t="s">
        <v>101</v>
      </c>
      <c r="BC585" s="2" t="s">
        <v>101</v>
      </c>
      <c r="BD585" s="2" t="s">
        <v>101</v>
      </c>
      <c r="BE585" s="2" t="s">
        <v>101</v>
      </c>
      <c r="BF585" s="2" t="s">
        <v>101</v>
      </c>
      <c r="BG585" s="2" t="s">
        <v>101</v>
      </c>
      <c r="BH585" s="2" t="s">
        <v>101</v>
      </c>
      <c r="BI585" s="2" t="s">
        <v>101</v>
      </c>
      <c r="BJ585" s="2" t="s">
        <v>101</v>
      </c>
      <c r="BK585" s="2" t="s">
        <v>101</v>
      </c>
      <c r="BL585" s="2" t="s">
        <v>101</v>
      </c>
      <c r="BM585" s="2" t="s">
        <v>101</v>
      </c>
      <c r="BN585" s="2" t="s">
        <v>101</v>
      </c>
      <c r="BO585" s="2" t="s">
        <v>101</v>
      </c>
      <c r="BP585" s="2" t="s">
        <v>101</v>
      </c>
      <c r="BQ585" s="2" t="s">
        <v>101</v>
      </c>
      <c r="BR585" s="2" t="s">
        <v>101</v>
      </c>
      <c r="BS585" s="2" t="s">
        <v>101</v>
      </c>
      <c r="BT585" s="2" t="s">
        <v>101</v>
      </c>
      <c r="BU585" s="2" t="s">
        <v>101</v>
      </c>
      <c r="BV585" s="2" t="s">
        <v>101</v>
      </c>
      <c r="BW585" s="2" t="s">
        <v>101</v>
      </c>
      <c r="BX585" s="2" t="s">
        <v>101</v>
      </c>
      <c r="BY585" s="2" t="s">
        <v>101</v>
      </c>
      <c r="BZ585" s="2" t="s">
        <v>101</v>
      </c>
      <c r="CA585" s="2" t="s">
        <v>101</v>
      </c>
      <c r="CB585" s="2" t="s">
        <v>101</v>
      </c>
      <c r="CC585" s="2" t="s">
        <v>101</v>
      </c>
      <c r="CD585" s="2" t="s">
        <v>101</v>
      </c>
      <c r="CE585" s="2" t="s">
        <v>101</v>
      </c>
      <c r="CF585" s="2" t="s">
        <v>101</v>
      </c>
    </row>
    <row r="586" spans="1:84" x14ac:dyDescent="0.25">
      <c r="A586" s="2" t="s">
        <v>1174</v>
      </c>
      <c r="B586" s="2" t="s">
        <v>1917</v>
      </c>
      <c r="C586" s="2" t="s">
        <v>102</v>
      </c>
      <c r="D586" s="2" t="s">
        <v>1918</v>
      </c>
      <c r="E586" s="2" t="s">
        <v>1919</v>
      </c>
      <c r="F586" s="3">
        <v>86</v>
      </c>
      <c r="G586" s="2" t="s">
        <v>89</v>
      </c>
      <c r="H586" s="2" t="s">
        <v>105</v>
      </c>
      <c r="I586" s="2" t="s">
        <v>115</v>
      </c>
      <c r="J586" s="2" t="s">
        <v>92</v>
      </c>
      <c r="K586" s="4">
        <v>1</v>
      </c>
      <c r="L586" s="2" t="s">
        <v>2022</v>
      </c>
      <c r="M586" s="2" t="s">
        <v>114</v>
      </c>
      <c r="N586" s="2" t="s">
        <v>117</v>
      </c>
      <c r="O586" s="5">
        <v>45809</v>
      </c>
      <c r="P586" s="2" t="s">
        <v>278</v>
      </c>
      <c r="Q586" s="4">
        <v>1</v>
      </c>
      <c r="R586" s="2" t="s">
        <v>97</v>
      </c>
      <c r="S586" s="2" t="s">
        <v>118</v>
      </c>
      <c r="T586" s="2" t="s">
        <v>1921</v>
      </c>
      <c r="U586" s="2" t="s">
        <v>1180</v>
      </c>
      <c r="V586" s="6">
        <v>6855353</v>
      </c>
      <c r="AQ586" s="2" t="s">
        <v>101</v>
      </c>
      <c r="AR586" s="2" t="s">
        <v>101</v>
      </c>
      <c r="AS586" s="2" t="s">
        <v>101</v>
      </c>
      <c r="AT586" s="2" t="s">
        <v>101</v>
      </c>
      <c r="AU586" s="2" t="s">
        <v>101</v>
      </c>
      <c r="AV586" s="2" t="s">
        <v>101</v>
      </c>
      <c r="AW586" s="2" t="s">
        <v>101</v>
      </c>
      <c r="AX586" s="2" t="s">
        <v>101</v>
      </c>
      <c r="AY586" s="2" t="s">
        <v>101</v>
      </c>
      <c r="AZ586" s="2" t="s">
        <v>101</v>
      </c>
      <c r="BA586" s="2" t="s">
        <v>101</v>
      </c>
      <c r="BB586" s="2" t="s">
        <v>101</v>
      </c>
      <c r="BC586" s="2" t="s">
        <v>101</v>
      </c>
      <c r="BD586" s="2" t="s">
        <v>101</v>
      </c>
      <c r="BE586" s="2" t="s">
        <v>101</v>
      </c>
      <c r="BF586" s="2" t="s">
        <v>101</v>
      </c>
      <c r="BG586" s="2" t="s">
        <v>101</v>
      </c>
      <c r="BH586" s="2" t="s">
        <v>101</v>
      </c>
      <c r="BI586" s="2" t="s">
        <v>101</v>
      </c>
      <c r="BJ586" s="2" t="s">
        <v>101</v>
      </c>
      <c r="BK586" s="2" t="s">
        <v>101</v>
      </c>
      <c r="BL586" s="2" t="s">
        <v>101</v>
      </c>
      <c r="BM586" s="2" t="s">
        <v>101</v>
      </c>
      <c r="BN586" s="2" t="s">
        <v>101</v>
      </c>
      <c r="BO586" s="2" t="s">
        <v>101</v>
      </c>
      <c r="BP586" s="2" t="s">
        <v>101</v>
      </c>
      <c r="BQ586" s="2" t="s">
        <v>101</v>
      </c>
      <c r="BR586" s="2" t="s">
        <v>101</v>
      </c>
      <c r="BS586" s="2" t="s">
        <v>101</v>
      </c>
      <c r="BT586" s="2" t="s">
        <v>101</v>
      </c>
      <c r="BU586" s="2" t="s">
        <v>101</v>
      </c>
      <c r="BV586" s="2" t="s">
        <v>101</v>
      </c>
      <c r="BW586" s="2" t="s">
        <v>101</v>
      </c>
      <c r="BX586" s="2" t="s">
        <v>101</v>
      </c>
      <c r="BY586" s="2" t="s">
        <v>101</v>
      </c>
      <c r="BZ586" s="2" t="s">
        <v>101</v>
      </c>
      <c r="CA586" s="2" t="s">
        <v>101</v>
      </c>
      <c r="CB586" s="2" t="s">
        <v>101</v>
      </c>
      <c r="CC586" s="2" t="s">
        <v>101</v>
      </c>
      <c r="CD586" s="2" t="s">
        <v>101</v>
      </c>
      <c r="CE586" s="2" t="s">
        <v>101</v>
      </c>
      <c r="CF586" s="2" t="s">
        <v>101</v>
      </c>
    </row>
    <row r="587" spans="1:84" x14ac:dyDescent="0.25">
      <c r="A587" s="2" t="s">
        <v>1174</v>
      </c>
      <c r="B587" s="2" t="s">
        <v>1917</v>
      </c>
      <c r="C587" s="2" t="s">
        <v>102</v>
      </c>
      <c r="D587" s="2" t="s">
        <v>1918</v>
      </c>
      <c r="E587" s="2" t="s">
        <v>1919</v>
      </c>
      <c r="F587" s="3">
        <v>86</v>
      </c>
      <c r="G587" s="2" t="s">
        <v>89</v>
      </c>
      <c r="H587" s="2" t="s">
        <v>105</v>
      </c>
      <c r="I587" s="2" t="s">
        <v>115</v>
      </c>
      <c r="J587" s="2" t="s">
        <v>92</v>
      </c>
      <c r="K587" s="4">
        <v>1</v>
      </c>
      <c r="L587" s="2" t="s">
        <v>2023</v>
      </c>
      <c r="M587" s="2" t="s">
        <v>114</v>
      </c>
      <c r="N587" s="2" t="s">
        <v>117</v>
      </c>
      <c r="O587" s="5">
        <v>45839</v>
      </c>
      <c r="P587" s="2" t="s">
        <v>366</v>
      </c>
      <c r="Q587" s="4">
        <v>1</v>
      </c>
      <c r="R587" s="2" t="s">
        <v>97</v>
      </c>
      <c r="S587" s="2" t="s">
        <v>118</v>
      </c>
      <c r="T587" s="2" t="s">
        <v>1921</v>
      </c>
      <c r="U587" s="2" t="s">
        <v>1180</v>
      </c>
      <c r="V587" s="6">
        <v>6855359</v>
      </c>
      <c r="AQ587" s="2" t="s">
        <v>101</v>
      </c>
      <c r="AR587" s="2" t="s">
        <v>101</v>
      </c>
      <c r="AS587" s="2" t="s">
        <v>101</v>
      </c>
      <c r="AT587" s="2" t="s">
        <v>101</v>
      </c>
      <c r="AU587" s="2" t="s">
        <v>101</v>
      </c>
      <c r="AV587" s="2" t="s">
        <v>101</v>
      </c>
      <c r="AW587" s="2" t="s">
        <v>101</v>
      </c>
      <c r="AX587" s="2" t="s">
        <v>101</v>
      </c>
      <c r="AY587" s="2" t="s">
        <v>101</v>
      </c>
      <c r="AZ587" s="2" t="s">
        <v>101</v>
      </c>
      <c r="BA587" s="2" t="s">
        <v>101</v>
      </c>
      <c r="BB587" s="2" t="s">
        <v>101</v>
      </c>
      <c r="BC587" s="2" t="s">
        <v>101</v>
      </c>
      <c r="BD587" s="2" t="s">
        <v>101</v>
      </c>
      <c r="BE587" s="2" t="s">
        <v>101</v>
      </c>
      <c r="BF587" s="2" t="s">
        <v>101</v>
      </c>
      <c r="BG587" s="2" t="s">
        <v>101</v>
      </c>
      <c r="BH587" s="2" t="s">
        <v>101</v>
      </c>
      <c r="BI587" s="2" t="s">
        <v>101</v>
      </c>
      <c r="BJ587" s="2" t="s">
        <v>101</v>
      </c>
      <c r="BK587" s="2" t="s">
        <v>101</v>
      </c>
      <c r="BL587" s="2" t="s">
        <v>101</v>
      </c>
      <c r="BM587" s="2" t="s">
        <v>101</v>
      </c>
      <c r="BN587" s="2" t="s">
        <v>101</v>
      </c>
      <c r="BO587" s="2" t="s">
        <v>101</v>
      </c>
      <c r="BP587" s="2" t="s">
        <v>101</v>
      </c>
      <c r="BQ587" s="2" t="s">
        <v>101</v>
      </c>
      <c r="BR587" s="2" t="s">
        <v>101</v>
      </c>
      <c r="BS587" s="2" t="s">
        <v>101</v>
      </c>
      <c r="BT587" s="2" t="s">
        <v>101</v>
      </c>
      <c r="BU587" s="2" t="s">
        <v>101</v>
      </c>
      <c r="BV587" s="2" t="s">
        <v>101</v>
      </c>
      <c r="BW587" s="2" t="s">
        <v>101</v>
      </c>
      <c r="BX587" s="2" t="s">
        <v>101</v>
      </c>
      <c r="BY587" s="2" t="s">
        <v>101</v>
      </c>
      <c r="BZ587" s="2" t="s">
        <v>101</v>
      </c>
      <c r="CA587" s="2" t="s">
        <v>101</v>
      </c>
      <c r="CB587" s="2" t="s">
        <v>101</v>
      </c>
      <c r="CC587" s="2" t="s">
        <v>101</v>
      </c>
      <c r="CD587" s="2" t="s">
        <v>101</v>
      </c>
      <c r="CE587" s="2" t="s">
        <v>101</v>
      </c>
      <c r="CF587" s="2" t="s">
        <v>101</v>
      </c>
    </row>
    <row r="588" spans="1:84" x14ac:dyDescent="0.25">
      <c r="A588" s="2" t="s">
        <v>1174</v>
      </c>
      <c r="B588" s="2" t="s">
        <v>1917</v>
      </c>
      <c r="C588" s="2" t="s">
        <v>102</v>
      </c>
      <c r="D588" s="2" t="s">
        <v>1918</v>
      </c>
      <c r="E588" s="2" t="s">
        <v>1919</v>
      </c>
      <c r="F588" s="3">
        <v>86</v>
      </c>
      <c r="G588" s="2" t="s">
        <v>89</v>
      </c>
      <c r="H588" s="2" t="s">
        <v>105</v>
      </c>
      <c r="I588" s="2" t="s">
        <v>106</v>
      </c>
      <c r="J588" s="2" t="s">
        <v>92</v>
      </c>
      <c r="K588" s="4">
        <v>1</v>
      </c>
      <c r="L588" s="2" t="s">
        <v>2024</v>
      </c>
      <c r="M588" s="2" t="s">
        <v>94</v>
      </c>
      <c r="N588" s="2" t="s">
        <v>108</v>
      </c>
      <c r="O588" s="5">
        <v>45809</v>
      </c>
      <c r="P588" s="2" t="s">
        <v>278</v>
      </c>
      <c r="Q588" s="4">
        <v>1</v>
      </c>
      <c r="R588" s="2" t="s">
        <v>97</v>
      </c>
      <c r="S588" s="2" t="s">
        <v>110</v>
      </c>
      <c r="T588" s="2" t="s">
        <v>1921</v>
      </c>
      <c r="U588" s="2" t="s">
        <v>1180</v>
      </c>
      <c r="V588" s="6">
        <v>6855354</v>
      </c>
      <c r="AQ588" s="2" t="s">
        <v>101</v>
      </c>
      <c r="AR588" s="2" t="s">
        <v>101</v>
      </c>
      <c r="AS588" s="2" t="s">
        <v>101</v>
      </c>
      <c r="AT588" s="2" t="s">
        <v>101</v>
      </c>
      <c r="AU588" s="2" t="s">
        <v>101</v>
      </c>
      <c r="AV588" s="2" t="s">
        <v>101</v>
      </c>
      <c r="AW588" s="2" t="s">
        <v>101</v>
      </c>
      <c r="AX588" s="2" t="s">
        <v>101</v>
      </c>
      <c r="AY588" s="2" t="s">
        <v>101</v>
      </c>
      <c r="AZ588" s="2" t="s">
        <v>101</v>
      </c>
      <c r="BA588" s="2" t="s">
        <v>101</v>
      </c>
      <c r="BB588" s="2" t="s">
        <v>101</v>
      </c>
      <c r="BC588" s="2" t="s">
        <v>101</v>
      </c>
      <c r="BD588" s="2" t="s">
        <v>101</v>
      </c>
      <c r="BE588" s="2" t="s">
        <v>101</v>
      </c>
      <c r="BF588" s="2" t="s">
        <v>101</v>
      </c>
      <c r="BG588" s="2" t="s">
        <v>101</v>
      </c>
      <c r="BH588" s="2" t="s">
        <v>101</v>
      </c>
      <c r="BI588" s="2" t="s">
        <v>101</v>
      </c>
      <c r="BJ588" s="2" t="s">
        <v>101</v>
      </c>
      <c r="BK588" s="2" t="s">
        <v>101</v>
      </c>
      <c r="BL588" s="2" t="s">
        <v>101</v>
      </c>
      <c r="BM588" s="2" t="s">
        <v>101</v>
      </c>
      <c r="BN588" s="2" t="s">
        <v>101</v>
      </c>
      <c r="BO588" s="2" t="s">
        <v>101</v>
      </c>
      <c r="BP588" s="2" t="s">
        <v>101</v>
      </c>
      <c r="BQ588" s="2" t="s">
        <v>101</v>
      </c>
      <c r="BR588" s="2" t="s">
        <v>101</v>
      </c>
      <c r="BS588" s="2" t="s">
        <v>101</v>
      </c>
      <c r="BT588" s="2" t="s">
        <v>101</v>
      </c>
      <c r="BU588" s="2" t="s">
        <v>101</v>
      </c>
      <c r="BV588" s="2" t="s">
        <v>101</v>
      </c>
      <c r="BW588" s="2" t="s">
        <v>101</v>
      </c>
      <c r="BX588" s="2" t="s">
        <v>101</v>
      </c>
      <c r="BY588" s="2" t="s">
        <v>101</v>
      </c>
      <c r="BZ588" s="2" t="s">
        <v>101</v>
      </c>
      <c r="CA588" s="2" t="s">
        <v>101</v>
      </c>
      <c r="CB588" s="2" t="s">
        <v>101</v>
      </c>
      <c r="CC588" s="2" t="s">
        <v>101</v>
      </c>
      <c r="CD588" s="2" t="s">
        <v>101</v>
      </c>
      <c r="CE588" s="2" t="s">
        <v>101</v>
      </c>
      <c r="CF588" s="2" t="s">
        <v>101</v>
      </c>
    </row>
    <row r="589" spans="1:84" x14ac:dyDescent="0.25">
      <c r="A589" s="2" t="s">
        <v>1174</v>
      </c>
      <c r="B589" s="2" t="s">
        <v>1917</v>
      </c>
      <c r="C589" s="2" t="s">
        <v>102</v>
      </c>
      <c r="D589" s="2" t="s">
        <v>1918</v>
      </c>
      <c r="E589" s="2" t="s">
        <v>1919</v>
      </c>
      <c r="F589" s="3">
        <v>86</v>
      </c>
      <c r="G589" s="2" t="s">
        <v>89</v>
      </c>
      <c r="H589" s="2" t="s">
        <v>90</v>
      </c>
      <c r="I589" s="2" t="s">
        <v>91</v>
      </c>
      <c r="J589" s="2" t="s">
        <v>92</v>
      </c>
      <c r="K589" s="4">
        <v>1</v>
      </c>
      <c r="L589" s="2" t="s">
        <v>2025</v>
      </c>
      <c r="M589" s="2" t="s">
        <v>94</v>
      </c>
      <c r="N589" s="2" t="s">
        <v>182</v>
      </c>
      <c r="O589" s="5">
        <v>45689</v>
      </c>
      <c r="P589" s="2" t="s">
        <v>287</v>
      </c>
      <c r="Q589" s="4">
        <v>1</v>
      </c>
      <c r="R589" s="2" t="s">
        <v>130</v>
      </c>
      <c r="S589" s="2" t="s">
        <v>183</v>
      </c>
      <c r="T589" s="2" t="s">
        <v>1921</v>
      </c>
      <c r="U589" s="2" t="s">
        <v>1180</v>
      </c>
      <c r="V589" s="6">
        <v>6855330</v>
      </c>
      <c r="AQ589" s="2" t="s">
        <v>101</v>
      </c>
      <c r="AR589" s="2" t="s">
        <v>101</v>
      </c>
      <c r="AS589" s="2" t="s">
        <v>101</v>
      </c>
      <c r="AT589" s="2" t="s">
        <v>101</v>
      </c>
      <c r="AU589" s="2" t="s">
        <v>101</v>
      </c>
      <c r="AV589" s="2" t="s">
        <v>101</v>
      </c>
      <c r="AW589" s="2" t="s">
        <v>101</v>
      </c>
      <c r="AX589" s="2" t="s">
        <v>101</v>
      </c>
      <c r="AY589" s="2" t="s">
        <v>101</v>
      </c>
      <c r="AZ589" s="2" t="s">
        <v>101</v>
      </c>
      <c r="BA589" s="2" t="s">
        <v>101</v>
      </c>
      <c r="BB589" s="2" t="s">
        <v>101</v>
      </c>
      <c r="BC589" s="2" t="s">
        <v>101</v>
      </c>
      <c r="BD589" s="2" t="s">
        <v>101</v>
      </c>
      <c r="BE589" s="2" t="s">
        <v>101</v>
      </c>
      <c r="BF589" s="2" t="s">
        <v>101</v>
      </c>
      <c r="BG589" s="2" t="s">
        <v>101</v>
      </c>
      <c r="BH589" s="2" t="s">
        <v>101</v>
      </c>
      <c r="BI589" s="2" t="s">
        <v>101</v>
      </c>
      <c r="BJ589" s="2" t="s">
        <v>101</v>
      </c>
      <c r="BK589" s="2" t="s">
        <v>101</v>
      </c>
      <c r="BL589" s="2" t="s">
        <v>101</v>
      </c>
      <c r="BM589" s="2" t="s">
        <v>101</v>
      </c>
      <c r="BN589" s="2" t="s">
        <v>101</v>
      </c>
      <c r="BO589" s="2" t="s">
        <v>101</v>
      </c>
      <c r="BP589" s="2" t="s">
        <v>101</v>
      </c>
      <c r="BQ589" s="2" t="s">
        <v>101</v>
      </c>
      <c r="BR589" s="2" t="s">
        <v>101</v>
      </c>
      <c r="BS589" s="2" t="s">
        <v>101</v>
      </c>
      <c r="BT589" s="2" t="s">
        <v>101</v>
      </c>
      <c r="BU589" s="2" t="s">
        <v>101</v>
      </c>
      <c r="BV589" s="2" t="s">
        <v>101</v>
      </c>
      <c r="BW589" s="2" t="s">
        <v>101</v>
      </c>
      <c r="BX589" s="2" t="s">
        <v>101</v>
      </c>
      <c r="BY589" s="2" t="s">
        <v>101</v>
      </c>
      <c r="BZ589" s="2" t="s">
        <v>101</v>
      </c>
      <c r="CA589" s="2" t="s">
        <v>101</v>
      </c>
      <c r="CB589" s="2" t="s">
        <v>101</v>
      </c>
      <c r="CC589" s="2" t="s">
        <v>101</v>
      </c>
      <c r="CD589" s="2" t="s">
        <v>101</v>
      </c>
      <c r="CE589" s="2" t="s">
        <v>101</v>
      </c>
      <c r="CF589" s="2" t="s">
        <v>101</v>
      </c>
    </row>
    <row r="590" spans="1:84" x14ac:dyDescent="0.25">
      <c r="A590" s="2" t="s">
        <v>1174</v>
      </c>
      <c r="B590" s="2" t="s">
        <v>1917</v>
      </c>
      <c r="C590" s="2" t="s">
        <v>102</v>
      </c>
      <c r="D590" s="2" t="s">
        <v>1918</v>
      </c>
      <c r="E590" s="2" t="s">
        <v>1919</v>
      </c>
      <c r="F590" s="3">
        <v>86</v>
      </c>
      <c r="G590" s="2" t="s">
        <v>89</v>
      </c>
      <c r="H590" s="2" t="s">
        <v>168</v>
      </c>
      <c r="I590" s="2" t="s">
        <v>169</v>
      </c>
      <c r="J590" s="2" t="s">
        <v>170</v>
      </c>
      <c r="K590" s="4">
        <v>1</v>
      </c>
      <c r="L590" s="2" t="s">
        <v>2027</v>
      </c>
      <c r="M590" s="2" t="s">
        <v>101</v>
      </c>
      <c r="N590" s="2" t="s">
        <v>172</v>
      </c>
      <c r="O590" s="5">
        <v>45870</v>
      </c>
      <c r="P590" s="2" t="s">
        <v>214</v>
      </c>
      <c r="Q590" s="4">
        <v>1</v>
      </c>
      <c r="R590" s="2" t="s">
        <v>97</v>
      </c>
      <c r="S590" s="2" t="s">
        <v>173</v>
      </c>
      <c r="T590" s="2" t="s">
        <v>1921</v>
      </c>
      <c r="U590" s="2" t="s">
        <v>1180</v>
      </c>
      <c r="V590" s="6">
        <v>6855363</v>
      </c>
      <c r="AQ590" s="2" t="s">
        <v>101</v>
      </c>
      <c r="AR590" s="2" t="s">
        <v>101</v>
      </c>
      <c r="AS590" s="2" t="s">
        <v>101</v>
      </c>
      <c r="AT590" s="2" t="s">
        <v>101</v>
      </c>
      <c r="AU590" s="2" t="s">
        <v>101</v>
      </c>
      <c r="AV590" s="2" t="s">
        <v>101</v>
      </c>
      <c r="AW590" s="2" t="s">
        <v>101</v>
      </c>
      <c r="AX590" s="2" t="s">
        <v>101</v>
      </c>
      <c r="AY590" s="2" t="s">
        <v>101</v>
      </c>
      <c r="AZ590" s="2" t="s">
        <v>101</v>
      </c>
      <c r="BA590" s="2" t="s">
        <v>101</v>
      </c>
      <c r="BB590" s="2" t="s">
        <v>101</v>
      </c>
      <c r="BC590" s="2" t="s">
        <v>101</v>
      </c>
      <c r="BD590" s="2" t="s">
        <v>101</v>
      </c>
      <c r="BE590" s="2" t="s">
        <v>101</v>
      </c>
      <c r="BF590" s="2" t="s">
        <v>101</v>
      </c>
      <c r="BG590" s="2" t="s">
        <v>101</v>
      </c>
      <c r="BH590" s="2" t="s">
        <v>101</v>
      </c>
      <c r="BI590" s="2" t="s">
        <v>101</v>
      </c>
      <c r="BJ590" s="2" t="s">
        <v>101</v>
      </c>
      <c r="BK590" s="2" t="s">
        <v>101</v>
      </c>
      <c r="BL590" s="2" t="s">
        <v>101</v>
      </c>
      <c r="BM590" s="2" t="s">
        <v>101</v>
      </c>
      <c r="BN590" s="2" t="s">
        <v>101</v>
      </c>
      <c r="BO590" s="2" t="s">
        <v>101</v>
      </c>
      <c r="BP590" s="2" t="s">
        <v>101</v>
      </c>
      <c r="BQ590" s="2" t="s">
        <v>101</v>
      </c>
      <c r="BR590" s="2" t="s">
        <v>101</v>
      </c>
      <c r="BS590" s="2" t="s">
        <v>101</v>
      </c>
      <c r="BT590" s="2" t="s">
        <v>101</v>
      </c>
      <c r="BU590" s="2" t="s">
        <v>101</v>
      </c>
      <c r="BV590" s="2" t="s">
        <v>101</v>
      </c>
      <c r="BW590" s="2" t="s">
        <v>101</v>
      </c>
      <c r="BX590" s="2" t="s">
        <v>101</v>
      </c>
      <c r="BY590" s="2" t="s">
        <v>101</v>
      </c>
      <c r="BZ590" s="2" t="s">
        <v>101</v>
      </c>
      <c r="CA590" s="2" t="s">
        <v>101</v>
      </c>
      <c r="CB590" s="2" t="s">
        <v>101</v>
      </c>
      <c r="CC590" s="2" t="s">
        <v>101</v>
      </c>
      <c r="CD590" s="2" t="s">
        <v>101</v>
      </c>
      <c r="CE590" s="2" t="s">
        <v>101</v>
      </c>
      <c r="CF590" s="2" t="s">
        <v>101</v>
      </c>
    </row>
    <row r="591" spans="1:84" x14ac:dyDescent="0.25">
      <c r="A591" s="2" t="s">
        <v>1174</v>
      </c>
      <c r="B591" s="2" t="s">
        <v>1917</v>
      </c>
      <c r="C591" s="2" t="s">
        <v>102</v>
      </c>
      <c r="D591" s="2" t="s">
        <v>1918</v>
      </c>
      <c r="E591" s="2" t="s">
        <v>1919</v>
      </c>
      <c r="F591" s="3">
        <v>86</v>
      </c>
      <c r="G591" s="2" t="s">
        <v>89</v>
      </c>
      <c r="H591" s="2" t="s">
        <v>168</v>
      </c>
      <c r="I591" s="2" t="s">
        <v>169</v>
      </c>
      <c r="J591" s="2" t="s">
        <v>170</v>
      </c>
      <c r="K591" s="4">
        <v>1</v>
      </c>
      <c r="L591" s="2" t="s">
        <v>2028</v>
      </c>
      <c r="M591" s="2" t="s">
        <v>101</v>
      </c>
      <c r="N591" s="2" t="s">
        <v>172</v>
      </c>
      <c r="O591" s="5">
        <v>45901</v>
      </c>
      <c r="P591" s="2" t="s">
        <v>167</v>
      </c>
      <c r="Q591" s="4">
        <v>1</v>
      </c>
      <c r="R591" s="2" t="s">
        <v>97</v>
      </c>
      <c r="S591" s="2" t="s">
        <v>173</v>
      </c>
      <c r="T591" s="2" t="s">
        <v>1921</v>
      </c>
      <c r="U591" s="2" t="s">
        <v>1180</v>
      </c>
      <c r="V591" s="6">
        <v>6855372</v>
      </c>
      <c r="AQ591" s="2" t="s">
        <v>101</v>
      </c>
      <c r="AR591" s="2" t="s">
        <v>101</v>
      </c>
      <c r="AS591" s="2" t="s">
        <v>101</v>
      </c>
      <c r="AT591" s="2" t="s">
        <v>101</v>
      </c>
      <c r="AU591" s="2" t="s">
        <v>101</v>
      </c>
      <c r="AV591" s="2" t="s">
        <v>101</v>
      </c>
      <c r="AW591" s="2" t="s">
        <v>101</v>
      </c>
      <c r="AX591" s="2" t="s">
        <v>101</v>
      </c>
      <c r="AY591" s="2" t="s">
        <v>101</v>
      </c>
      <c r="AZ591" s="2" t="s">
        <v>101</v>
      </c>
      <c r="BA591" s="2" t="s">
        <v>101</v>
      </c>
      <c r="BB591" s="2" t="s">
        <v>101</v>
      </c>
      <c r="BC591" s="2" t="s">
        <v>101</v>
      </c>
      <c r="BD591" s="2" t="s">
        <v>101</v>
      </c>
      <c r="BE591" s="2" t="s">
        <v>101</v>
      </c>
      <c r="BF591" s="2" t="s">
        <v>101</v>
      </c>
      <c r="BG591" s="2" t="s">
        <v>101</v>
      </c>
      <c r="BH591" s="2" t="s">
        <v>101</v>
      </c>
      <c r="BI591" s="2" t="s">
        <v>101</v>
      </c>
      <c r="BJ591" s="2" t="s">
        <v>101</v>
      </c>
      <c r="BK591" s="2" t="s">
        <v>101</v>
      </c>
      <c r="BL591" s="2" t="s">
        <v>101</v>
      </c>
      <c r="BM591" s="2" t="s">
        <v>101</v>
      </c>
      <c r="BN591" s="2" t="s">
        <v>101</v>
      </c>
      <c r="BO591" s="2" t="s">
        <v>101</v>
      </c>
      <c r="BP591" s="2" t="s">
        <v>101</v>
      </c>
      <c r="BQ591" s="2" t="s">
        <v>101</v>
      </c>
      <c r="BR591" s="2" t="s">
        <v>101</v>
      </c>
      <c r="BS591" s="2" t="s">
        <v>101</v>
      </c>
      <c r="BT591" s="2" t="s">
        <v>101</v>
      </c>
      <c r="BU591" s="2" t="s">
        <v>101</v>
      </c>
      <c r="BV591" s="2" t="s">
        <v>101</v>
      </c>
      <c r="BW591" s="2" t="s">
        <v>101</v>
      </c>
      <c r="BX591" s="2" t="s">
        <v>101</v>
      </c>
      <c r="BY591" s="2" t="s">
        <v>101</v>
      </c>
      <c r="BZ591" s="2" t="s">
        <v>101</v>
      </c>
      <c r="CA591" s="2" t="s">
        <v>101</v>
      </c>
      <c r="CB591" s="2" t="s">
        <v>101</v>
      </c>
      <c r="CC591" s="2" t="s">
        <v>101</v>
      </c>
      <c r="CD591" s="2" t="s">
        <v>101</v>
      </c>
      <c r="CE591" s="2" t="s">
        <v>101</v>
      </c>
      <c r="CF591" s="2" t="s">
        <v>101</v>
      </c>
    </row>
    <row r="592" spans="1:84" x14ac:dyDescent="0.25">
      <c r="A592" s="2" t="s">
        <v>1174</v>
      </c>
      <c r="B592" s="2" t="s">
        <v>1917</v>
      </c>
      <c r="C592" s="2" t="s">
        <v>102</v>
      </c>
      <c r="D592" s="2" t="s">
        <v>1918</v>
      </c>
      <c r="E592" s="2" t="s">
        <v>1919</v>
      </c>
      <c r="F592" s="3">
        <v>86</v>
      </c>
      <c r="G592" s="2" t="s">
        <v>89</v>
      </c>
      <c r="H592" s="2" t="s">
        <v>168</v>
      </c>
      <c r="I592" s="2" t="s">
        <v>169</v>
      </c>
      <c r="J592" s="2" t="s">
        <v>170</v>
      </c>
      <c r="K592" s="4">
        <v>1</v>
      </c>
      <c r="L592" s="2" t="s">
        <v>2029</v>
      </c>
      <c r="M592" s="2" t="s">
        <v>101</v>
      </c>
      <c r="N592" s="2" t="s">
        <v>172</v>
      </c>
      <c r="O592" s="5">
        <v>45931</v>
      </c>
      <c r="P592" s="2" t="s">
        <v>268</v>
      </c>
      <c r="Q592" s="4">
        <v>1</v>
      </c>
      <c r="R592" s="2" t="s">
        <v>97</v>
      </c>
      <c r="S592" s="2" t="s">
        <v>173</v>
      </c>
      <c r="T592" s="2" t="s">
        <v>1921</v>
      </c>
      <c r="U592" s="2" t="s">
        <v>1180</v>
      </c>
      <c r="V592" s="6">
        <v>6855382</v>
      </c>
      <c r="AQ592" s="2" t="s">
        <v>101</v>
      </c>
      <c r="AR592" s="2" t="s">
        <v>101</v>
      </c>
      <c r="AS592" s="2" t="s">
        <v>101</v>
      </c>
      <c r="AT592" s="2" t="s">
        <v>101</v>
      </c>
      <c r="AU592" s="2" t="s">
        <v>101</v>
      </c>
      <c r="AV592" s="2" t="s">
        <v>101</v>
      </c>
      <c r="AW592" s="2" t="s">
        <v>101</v>
      </c>
      <c r="AX592" s="2" t="s">
        <v>101</v>
      </c>
      <c r="AY592" s="2" t="s">
        <v>101</v>
      </c>
      <c r="AZ592" s="2" t="s">
        <v>101</v>
      </c>
      <c r="BA592" s="2" t="s">
        <v>101</v>
      </c>
      <c r="BB592" s="2" t="s">
        <v>101</v>
      </c>
      <c r="BC592" s="2" t="s">
        <v>101</v>
      </c>
      <c r="BD592" s="2" t="s">
        <v>101</v>
      </c>
      <c r="BE592" s="2" t="s">
        <v>101</v>
      </c>
      <c r="BF592" s="2" t="s">
        <v>101</v>
      </c>
      <c r="BG592" s="2" t="s">
        <v>101</v>
      </c>
      <c r="BH592" s="2" t="s">
        <v>101</v>
      </c>
      <c r="BI592" s="2" t="s">
        <v>101</v>
      </c>
      <c r="BJ592" s="2" t="s">
        <v>101</v>
      </c>
      <c r="BK592" s="2" t="s">
        <v>101</v>
      </c>
      <c r="BL592" s="2" t="s">
        <v>101</v>
      </c>
      <c r="BM592" s="2" t="s">
        <v>101</v>
      </c>
      <c r="BN592" s="2" t="s">
        <v>101</v>
      </c>
      <c r="BO592" s="2" t="s">
        <v>101</v>
      </c>
      <c r="BP592" s="2" t="s">
        <v>101</v>
      </c>
      <c r="BQ592" s="2" t="s">
        <v>101</v>
      </c>
      <c r="BR592" s="2" t="s">
        <v>101</v>
      </c>
      <c r="BS592" s="2" t="s">
        <v>101</v>
      </c>
      <c r="BT592" s="2" t="s">
        <v>101</v>
      </c>
      <c r="BU592" s="2" t="s">
        <v>101</v>
      </c>
      <c r="BV592" s="2" t="s">
        <v>101</v>
      </c>
      <c r="BW592" s="2" t="s">
        <v>101</v>
      </c>
      <c r="BX592" s="2" t="s">
        <v>101</v>
      </c>
      <c r="BY592" s="2" t="s">
        <v>101</v>
      </c>
      <c r="BZ592" s="2" t="s">
        <v>101</v>
      </c>
      <c r="CA592" s="2" t="s">
        <v>101</v>
      </c>
      <c r="CB592" s="2" t="s">
        <v>101</v>
      </c>
      <c r="CC592" s="2" t="s">
        <v>101</v>
      </c>
      <c r="CD592" s="2" t="s">
        <v>101</v>
      </c>
      <c r="CE592" s="2" t="s">
        <v>101</v>
      </c>
      <c r="CF592" s="2" t="s">
        <v>101</v>
      </c>
    </row>
    <row r="593" spans="1:84" x14ac:dyDescent="0.25">
      <c r="A593" s="2" t="s">
        <v>1174</v>
      </c>
      <c r="B593" s="2" t="s">
        <v>1917</v>
      </c>
      <c r="C593" s="2" t="s">
        <v>102</v>
      </c>
      <c r="D593" s="2" t="s">
        <v>1918</v>
      </c>
      <c r="E593" s="2" t="s">
        <v>1919</v>
      </c>
      <c r="F593" s="3">
        <v>86</v>
      </c>
      <c r="G593" s="2" t="s">
        <v>89</v>
      </c>
      <c r="H593" s="2" t="s">
        <v>168</v>
      </c>
      <c r="I593" s="2" t="s">
        <v>169</v>
      </c>
      <c r="J593" s="2" t="s">
        <v>170</v>
      </c>
      <c r="K593" s="4">
        <v>1</v>
      </c>
      <c r="L593" s="2" t="s">
        <v>2030</v>
      </c>
      <c r="M593" s="2" t="s">
        <v>101</v>
      </c>
      <c r="N593" s="2" t="s">
        <v>172</v>
      </c>
      <c r="O593" s="5">
        <v>45962</v>
      </c>
      <c r="P593" s="2" t="s">
        <v>109</v>
      </c>
      <c r="Q593" s="4">
        <v>1</v>
      </c>
      <c r="R593" s="2" t="s">
        <v>97</v>
      </c>
      <c r="S593" s="2" t="s">
        <v>173</v>
      </c>
      <c r="T593" s="2" t="s">
        <v>1921</v>
      </c>
      <c r="U593" s="2" t="s">
        <v>1180</v>
      </c>
      <c r="V593" s="6">
        <v>6855383</v>
      </c>
      <c r="AQ593" s="2" t="s">
        <v>101</v>
      </c>
      <c r="AR593" s="2" t="s">
        <v>101</v>
      </c>
      <c r="AS593" s="2" t="s">
        <v>101</v>
      </c>
      <c r="AT593" s="2" t="s">
        <v>101</v>
      </c>
      <c r="AU593" s="2" t="s">
        <v>101</v>
      </c>
      <c r="AV593" s="2" t="s">
        <v>101</v>
      </c>
      <c r="AW593" s="2" t="s">
        <v>101</v>
      </c>
      <c r="AX593" s="2" t="s">
        <v>101</v>
      </c>
      <c r="AY593" s="2" t="s">
        <v>101</v>
      </c>
      <c r="AZ593" s="2" t="s">
        <v>101</v>
      </c>
      <c r="BA593" s="2" t="s">
        <v>101</v>
      </c>
      <c r="BB593" s="2" t="s">
        <v>101</v>
      </c>
      <c r="BC593" s="2" t="s">
        <v>101</v>
      </c>
      <c r="BD593" s="2" t="s">
        <v>101</v>
      </c>
      <c r="BE593" s="2" t="s">
        <v>101</v>
      </c>
      <c r="BF593" s="2" t="s">
        <v>101</v>
      </c>
      <c r="BG593" s="2" t="s">
        <v>101</v>
      </c>
      <c r="BH593" s="2" t="s">
        <v>101</v>
      </c>
      <c r="BI593" s="2" t="s">
        <v>101</v>
      </c>
      <c r="BJ593" s="2" t="s">
        <v>101</v>
      </c>
      <c r="BK593" s="2" t="s">
        <v>101</v>
      </c>
      <c r="BL593" s="2" t="s">
        <v>101</v>
      </c>
      <c r="BM593" s="2" t="s">
        <v>101</v>
      </c>
      <c r="BN593" s="2" t="s">
        <v>101</v>
      </c>
      <c r="BO593" s="2" t="s">
        <v>101</v>
      </c>
      <c r="BP593" s="2" t="s">
        <v>101</v>
      </c>
      <c r="BQ593" s="2" t="s">
        <v>101</v>
      </c>
      <c r="BR593" s="2" t="s">
        <v>101</v>
      </c>
      <c r="BS593" s="2" t="s">
        <v>101</v>
      </c>
      <c r="BT593" s="2" t="s">
        <v>101</v>
      </c>
      <c r="BU593" s="2" t="s">
        <v>101</v>
      </c>
      <c r="BV593" s="2" t="s">
        <v>101</v>
      </c>
      <c r="BW593" s="2" t="s">
        <v>101</v>
      </c>
      <c r="BX593" s="2" t="s">
        <v>101</v>
      </c>
      <c r="BY593" s="2" t="s">
        <v>101</v>
      </c>
      <c r="BZ593" s="2" t="s">
        <v>101</v>
      </c>
      <c r="CA593" s="2" t="s">
        <v>101</v>
      </c>
      <c r="CB593" s="2" t="s">
        <v>101</v>
      </c>
      <c r="CC593" s="2" t="s">
        <v>101</v>
      </c>
      <c r="CD593" s="2" t="s">
        <v>101</v>
      </c>
      <c r="CE593" s="2" t="s">
        <v>101</v>
      </c>
      <c r="CF593" s="2" t="s">
        <v>101</v>
      </c>
    </row>
    <row r="594" spans="1:84" x14ac:dyDescent="0.25">
      <c r="A594" s="2" t="s">
        <v>1174</v>
      </c>
      <c r="B594" s="2" t="s">
        <v>1917</v>
      </c>
      <c r="C594" s="2" t="s">
        <v>102</v>
      </c>
      <c r="D594" s="2" t="s">
        <v>1918</v>
      </c>
      <c r="E594" s="2" t="s">
        <v>1919</v>
      </c>
      <c r="F594" s="3">
        <v>86</v>
      </c>
      <c r="G594" s="2" t="s">
        <v>89</v>
      </c>
      <c r="H594" s="2" t="s">
        <v>168</v>
      </c>
      <c r="I594" s="2" t="s">
        <v>169</v>
      </c>
      <c r="J594" s="2" t="s">
        <v>170</v>
      </c>
      <c r="K594" s="4">
        <v>1</v>
      </c>
      <c r="L594" s="2" t="s">
        <v>2031</v>
      </c>
      <c r="M594" s="2" t="s">
        <v>101</v>
      </c>
      <c r="N594" s="2" t="s">
        <v>172</v>
      </c>
      <c r="O594" s="5">
        <v>45992</v>
      </c>
      <c r="P594" s="2" t="s">
        <v>96</v>
      </c>
      <c r="Q594" s="4">
        <v>1</v>
      </c>
      <c r="R594" s="2" t="s">
        <v>97</v>
      </c>
      <c r="S594" s="2" t="s">
        <v>173</v>
      </c>
      <c r="T594" s="2" t="s">
        <v>1921</v>
      </c>
      <c r="U594" s="2" t="s">
        <v>1180</v>
      </c>
      <c r="V594" s="6">
        <v>6855391</v>
      </c>
      <c r="AQ594" s="2" t="s">
        <v>101</v>
      </c>
      <c r="AR594" s="2" t="s">
        <v>101</v>
      </c>
      <c r="AS594" s="2" t="s">
        <v>101</v>
      </c>
      <c r="AT594" s="2" t="s">
        <v>101</v>
      </c>
      <c r="AU594" s="2" t="s">
        <v>101</v>
      </c>
      <c r="AV594" s="2" t="s">
        <v>101</v>
      </c>
      <c r="AW594" s="2" t="s">
        <v>101</v>
      </c>
      <c r="AX594" s="2" t="s">
        <v>101</v>
      </c>
      <c r="AY594" s="2" t="s">
        <v>101</v>
      </c>
      <c r="AZ594" s="2" t="s">
        <v>101</v>
      </c>
      <c r="BA594" s="2" t="s">
        <v>101</v>
      </c>
      <c r="BB594" s="2" t="s">
        <v>101</v>
      </c>
      <c r="BC594" s="2" t="s">
        <v>101</v>
      </c>
      <c r="BD594" s="2" t="s">
        <v>101</v>
      </c>
      <c r="BE594" s="2" t="s">
        <v>101</v>
      </c>
      <c r="BF594" s="2" t="s">
        <v>101</v>
      </c>
      <c r="BG594" s="2" t="s">
        <v>101</v>
      </c>
      <c r="BH594" s="2" t="s">
        <v>101</v>
      </c>
      <c r="BI594" s="2" t="s">
        <v>101</v>
      </c>
      <c r="BJ594" s="2" t="s">
        <v>101</v>
      </c>
      <c r="BK594" s="2" t="s">
        <v>101</v>
      </c>
      <c r="BL594" s="2" t="s">
        <v>101</v>
      </c>
      <c r="BM594" s="2" t="s">
        <v>101</v>
      </c>
      <c r="BN594" s="2" t="s">
        <v>101</v>
      </c>
      <c r="BO594" s="2" t="s">
        <v>101</v>
      </c>
      <c r="BP594" s="2" t="s">
        <v>101</v>
      </c>
      <c r="BQ594" s="2" t="s">
        <v>101</v>
      </c>
      <c r="BR594" s="2" t="s">
        <v>101</v>
      </c>
      <c r="BS594" s="2" t="s">
        <v>101</v>
      </c>
      <c r="BT594" s="2" t="s">
        <v>101</v>
      </c>
      <c r="BU594" s="2" t="s">
        <v>101</v>
      </c>
      <c r="BV594" s="2" t="s">
        <v>101</v>
      </c>
      <c r="BW594" s="2" t="s">
        <v>101</v>
      </c>
      <c r="BX594" s="2" t="s">
        <v>101</v>
      </c>
      <c r="BY594" s="2" t="s">
        <v>101</v>
      </c>
      <c r="BZ594" s="2" t="s">
        <v>101</v>
      </c>
      <c r="CA594" s="2" t="s">
        <v>101</v>
      </c>
      <c r="CB594" s="2" t="s">
        <v>101</v>
      </c>
      <c r="CC594" s="2" t="s">
        <v>101</v>
      </c>
      <c r="CD594" s="2" t="s">
        <v>101</v>
      </c>
      <c r="CE594" s="2" t="s">
        <v>101</v>
      </c>
      <c r="CF594" s="2" t="s">
        <v>101</v>
      </c>
    </row>
    <row r="595" spans="1:84" x14ac:dyDescent="0.25">
      <c r="A595" s="2" t="s">
        <v>1174</v>
      </c>
      <c r="B595" s="2" t="s">
        <v>1917</v>
      </c>
      <c r="C595" s="2" t="s">
        <v>102</v>
      </c>
      <c r="D595" s="2" t="s">
        <v>1918</v>
      </c>
      <c r="E595" s="2" t="s">
        <v>1919</v>
      </c>
      <c r="F595" s="3">
        <v>86</v>
      </c>
      <c r="G595" s="2" t="s">
        <v>89</v>
      </c>
      <c r="H595" s="2" t="s">
        <v>90</v>
      </c>
      <c r="I595" s="2" t="s">
        <v>91</v>
      </c>
      <c r="J595" s="2" t="s">
        <v>92</v>
      </c>
      <c r="K595" s="4">
        <v>1</v>
      </c>
      <c r="L595" s="2" t="s">
        <v>2032</v>
      </c>
      <c r="M595" s="2" t="s">
        <v>94</v>
      </c>
      <c r="N595" s="2" t="s">
        <v>182</v>
      </c>
      <c r="O595" s="5">
        <v>45383</v>
      </c>
      <c r="P595" s="2" t="s">
        <v>1121</v>
      </c>
      <c r="Q595" s="4">
        <v>1</v>
      </c>
      <c r="R595" s="2" t="s">
        <v>130</v>
      </c>
      <c r="S595" s="2" t="s">
        <v>183</v>
      </c>
      <c r="T595" s="2" t="s">
        <v>1921</v>
      </c>
      <c r="U595" s="2" t="s">
        <v>1180</v>
      </c>
      <c r="V595" s="6">
        <v>6855321</v>
      </c>
      <c r="AQ595" s="2" t="s">
        <v>101</v>
      </c>
      <c r="AR595" s="2" t="s">
        <v>101</v>
      </c>
      <c r="AS595" s="2" t="s">
        <v>101</v>
      </c>
      <c r="AT595" s="2" t="s">
        <v>101</v>
      </c>
      <c r="AU595" s="2" t="s">
        <v>101</v>
      </c>
      <c r="AV595" s="2" t="s">
        <v>101</v>
      </c>
      <c r="AW595" s="2" t="s">
        <v>101</v>
      </c>
      <c r="AX595" s="2" t="s">
        <v>101</v>
      </c>
      <c r="AY595" s="2" t="s">
        <v>101</v>
      </c>
      <c r="AZ595" s="2" t="s">
        <v>101</v>
      </c>
      <c r="BA595" s="2" t="s">
        <v>101</v>
      </c>
      <c r="BB595" s="2" t="s">
        <v>101</v>
      </c>
      <c r="BC595" s="2" t="s">
        <v>101</v>
      </c>
      <c r="BD595" s="2" t="s">
        <v>101</v>
      </c>
      <c r="BE595" s="2" t="s">
        <v>101</v>
      </c>
      <c r="BF595" s="2" t="s">
        <v>101</v>
      </c>
      <c r="BG595" s="2" t="s">
        <v>101</v>
      </c>
      <c r="BH595" s="2" t="s">
        <v>101</v>
      </c>
      <c r="BI595" s="2" t="s">
        <v>101</v>
      </c>
      <c r="BJ595" s="2" t="s">
        <v>101</v>
      </c>
      <c r="BK595" s="2" t="s">
        <v>101</v>
      </c>
      <c r="BL595" s="2" t="s">
        <v>101</v>
      </c>
      <c r="BM595" s="2" t="s">
        <v>101</v>
      </c>
      <c r="BN595" s="2" t="s">
        <v>101</v>
      </c>
      <c r="BO595" s="2" t="s">
        <v>101</v>
      </c>
      <c r="BP595" s="2" t="s">
        <v>101</v>
      </c>
      <c r="BQ595" s="2" t="s">
        <v>101</v>
      </c>
      <c r="BR595" s="2" t="s">
        <v>101</v>
      </c>
      <c r="BS595" s="2" t="s">
        <v>101</v>
      </c>
      <c r="BT595" s="2" t="s">
        <v>101</v>
      </c>
      <c r="BU595" s="2" t="s">
        <v>101</v>
      </c>
      <c r="BV595" s="2" t="s">
        <v>101</v>
      </c>
      <c r="BW595" s="2" t="s">
        <v>101</v>
      </c>
      <c r="BX595" s="2" t="s">
        <v>101</v>
      </c>
      <c r="BY595" s="2" t="s">
        <v>101</v>
      </c>
      <c r="BZ595" s="2" t="s">
        <v>101</v>
      </c>
      <c r="CA595" s="2" t="s">
        <v>101</v>
      </c>
      <c r="CB595" s="2" t="s">
        <v>101</v>
      </c>
      <c r="CC595" s="2" t="s">
        <v>101</v>
      </c>
      <c r="CD595" s="2" t="s">
        <v>101</v>
      </c>
      <c r="CE595" s="2" t="s">
        <v>101</v>
      </c>
      <c r="CF595" s="2" t="s">
        <v>101</v>
      </c>
    </row>
    <row r="596" spans="1:84" x14ac:dyDescent="0.25">
      <c r="A596" s="2" t="s">
        <v>1174</v>
      </c>
      <c r="B596" s="2" t="s">
        <v>1917</v>
      </c>
      <c r="C596" s="2" t="s">
        <v>102</v>
      </c>
      <c r="D596" s="2" t="s">
        <v>1918</v>
      </c>
      <c r="E596" s="2" t="s">
        <v>1919</v>
      </c>
      <c r="F596" s="3">
        <v>86</v>
      </c>
      <c r="G596" s="2" t="s">
        <v>89</v>
      </c>
      <c r="H596" s="2" t="s">
        <v>90</v>
      </c>
      <c r="I596" s="2" t="s">
        <v>91</v>
      </c>
      <c r="J596" s="2" t="s">
        <v>92</v>
      </c>
      <c r="K596" s="4">
        <v>1</v>
      </c>
      <c r="L596" s="2" t="s">
        <v>2033</v>
      </c>
      <c r="M596" s="2" t="s">
        <v>94</v>
      </c>
      <c r="N596" s="2" t="s">
        <v>182</v>
      </c>
      <c r="O596" s="5">
        <v>45413</v>
      </c>
      <c r="P596" s="2" t="s">
        <v>1123</v>
      </c>
      <c r="Q596" s="4">
        <v>1</v>
      </c>
      <c r="R596" s="2" t="s">
        <v>130</v>
      </c>
      <c r="S596" s="2" t="s">
        <v>183</v>
      </c>
      <c r="T596" s="2" t="s">
        <v>1921</v>
      </c>
      <c r="U596" s="2" t="s">
        <v>1180</v>
      </c>
      <c r="V596" s="6">
        <v>6855320</v>
      </c>
      <c r="AQ596" s="2" t="s">
        <v>101</v>
      </c>
      <c r="AR596" s="2" t="s">
        <v>101</v>
      </c>
      <c r="AS596" s="2" t="s">
        <v>101</v>
      </c>
      <c r="AT596" s="2" t="s">
        <v>101</v>
      </c>
      <c r="AU596" s="2" t="s">
        <v>101</v>
      </c>
      <c r="AV596" s="2" t="s">
        <v>101</v>
      </c>
      <c r="AW596" s="2" t="s">
        <v>101</v>
      </c>
      <c r="AX596" s="2" t="s">
        <v>101</v>
      </c>
      <c r="AY596" s="2" t="s">
        <v>101</v>
      </c>
      <c r="AZ596" s="2" t="s">
        <v>101</v>
      </c>
      <c r="BA596" s="2" t="s">
        <v>101</v>
      </c>
      <c r="BB596" s="2" t="s">
        <v>101</v>
      </c>
      <c r="BC596" s="2" t="s">
        <v>101</v>
      </c>
      <c r="BD596" s="2" t="s">
        <v>101</v>
      </c>
      <c r="BE596" s="2" t="s">
        <v>101</v>
      </c>
      <c r="BF596" s="2" t="s">
        <v>101</v>
      </c>
      <c r="BG596" s="2" t="s">
        <v>101</v>
      </c>
      <c r="BH596" s="2" t="s">
        <v>101</v>
      </c>
      <c r="BI596" s="2" t="s">
        <v>101</v>
      </c>
      <c r="BJ596" s="2" t="s">
        <v>101</v>
      </c>
      <c r="BK596" s="2" t="s">
        <v>101</v>
      </c>
      <c r="BL596" s="2" t="s">
        <v>101</v>
      </c>
      <c r="BM596" s="2" t="s">
        <v>101</v>
      </c>
      <c r="BN596" s="2" t="s">
        <v>101</v>
      </c>
      <c r="BO596" s="2" t="s">
        <v>101</v>
      </c>
      <c r="BP596" s="2" t="s">
        <v>101</v>
      </c>
      <c r="BQ596" s="2" t="s">
        <v>101</v>
      </c>
      <c r="BR596" s="2" t="s">
        <v>101</v>
      </c>
      <c r="BS596" s="2" t="s">
        <v>101</v>
      </c>
      <c r="BT596" s="2" t="s">
        <v>101</v>
      </c>
      <c r="BU596" s="2" t="s">
        <v>101</v>
      </c>
      <c r="BV596" s="2" t="s">
        <v>101</v>
      </c>
      <c r="BW596" s="2" t="s">
        <v>101</v>
      </c>
      <c r="BX596" s="2" t="s">
        <v>101</v>
      </c>
      <c r="BY596" s="2" t="s">
        <v>101</v>
      </c>
      <c r="BZ596" s="2" t="s">
        <v>101</v>
      </c>
      <c r="CA596" s="2" t="s">
        <v>101</v>
      </c>
      <c r="CB596" s="2" t="s">
        <v>101</v>
      </c>
      <c r="CC596" s="2" t="s">
        <v>101</v>
      </c>
      <c r="CD596" s="2" t="s">
        <v>101</v>
      </c>
      <c r="CE596" s="2" t="s">
        <v>101</v>
      </c>
      <c r="CF596" s="2" t="s">
        <v>101</v>
      </c>
    </row>
    <row r="597" spans="1:84" x14ac:dyDescent="0.25">
      <c r="A597" s="2" t="s">
        <v>1174</v>
      </c>
      <c r="B597" s="2" t="s">
        <v>1917</v>
      </c>
      <c r="C597" s="2" t="s">
        <v>102</v>
      </c>
      <c r="D597" s="2" t="s">
        <v>1918</v>
      </c>
      <c r="E597" s="2" t="s">
        <v>1919</v>
      </c>
      <c r="F597" s="3">
        <v>86</v>
      </c>
      <c r="G597" s="2" t="s">
        <v>89</v>
      </c>
      <c r="H597" s="2" t="s">
        <v>90</v>
      </c>
      <c r="I597" s="2" t="s">
        <v>91</v>
      </c>
      <c r="J597" s="2" t="s">
        <v>92</v>
      </c>
      <c r="K597" s="4">
        <v>1</v>
      </c>
      <c r="L597" s="2" t="s">
        <v>2034</v>
      </c>
      <c r="M597" s="2" t="s">
        <v>94</v>
      </c>
      <c r="N597" s="2" t="s">
        <v>182</v>
      </c>
      <c r="O597" s="5">
        <v>45444</v>
      </c>
      <c r="P597" s="2" t="s">
        <v>1095</v>
      </c>
      <c r="Q597" s="4">
        <v>1</v>
      </c>
      <c r="R597" s="2" t="s">
        <v>130</v>
      </c>
      <c r="S597" s="2" t="s">
        <v>183</v>
      </c>
      <c r="T597" s="2" t="s">
        <v>1921</v>
      </c>
      <c r="U597" s="2" t="s">
        <v>1180</v>
      </c>
      <c r="V597" s="6">
        <v>6855319</v>
      </c>
      <c r="AQ597" s="2" t="s">
        <v>101</v>
      </c>
      <c r="AR597" s="2" t="s">
        <v>101</v>
      </c>
      <c r="AS597" s="2" t="s">
        <v>101</v>
      </c>
      <c r="AT597" s="2" t="s">
        <v>101</v>
      </c>
      <c r="AU597" s="2" t="s">
        <v>101</v>
      </c>
      <c r="AV597" s="2" t="s">
        <v>101</v>
      </c>
      <c r="AW597" s="2" t="s">
        <v>101</v>
      </c>
      <c r="AX597" s="2" t="s">
        <v>101</v>
      </c>
      <c r="AY597" s="2" t="s">
        <v>101</v>
      </c>
      <c r="AZ597" s="2" t="s">
        <v>101</v>
      </c>
      <c r="BA597" s="2" t="s">
        <v>101</v>
      </c>
      <c r="BB597" s="2" t="s">
        <v>101</v>
      </c>
      <c r="BC597" s="2" t="s">
        <v>101</v>
      </c>
      <c r="BD597" s="2" t="s">
        <v>101</v>
      </c>
      <c r="BE597" s="2" t="s">
        <v>101</v>
      </c>
      <c r="BF597" s="2" t="s">
        <v>101</v>
      </c>
      <c r="BG597" s="2" t="s">
        <v>101</v>
      </c>
      <c r="BH597" s="2" t="s">
        <v>101</v>
      </c>
      <c r="BI597" s="2" t="s">
        <v>101</v>
      </c>
      <c r="BJ597" s="2" t="s">
        <v>101</v>
      </c>
      <c r="BK597" s="2" t="s">
        <v>101</v>
      </c>
      <c r="BL597" s="2" t="s">
        <v>101</v>
      </c>
      <c r="BM597" s="2" t="s">
        <v>101</v>
      </c>
      <c r="BN597" s="2" t="s">
        <v>101</v>
      </c>
      <c r="BO597" s="2" t="s">
        <v>101</v>
      </c>
      <c r="BP597" s="2" t="s">
        <v>101</v>
      </c>
      <c r="BQ597" s="2" t="s">
        <v>101</v>
      </c>
      <c r="BR597" s="2" t="s">
        <v>101</v>
      </c>
      <c r="BS597" s="2" t="s">
        <v>101</v>
      </c>
      <c r="BT597" s="2" t="s">
        <v>101</v>
      </c>
      <c r="BU597" s="2" t="s">
        <v>101</v>
      </c>
      <c r="BV597" s="2" t="s">
        <v>101</v>
      </c>
      <c r="BW597" s="2" t="s">
        <v>101</v>
      </c>
      <c r="BX597" s="2" t="s">
        <v>101</v>
      </c>
      <c r="BY597" s="2" t="s">
        <v>101</v>
      </c>
      <c r="BZ597" s="2" t="s">
        <v>101</v>
      </c>
      <c r="CA597" s="2" t="s">
        <v>101</v>
      </c>
      <c r="CB597" s="2" t="s">
        <v>101</v>
      </c>
      <c r="CC597" s="2" t="s">
        <v>101</v>
      </c>
      <c r="CD597" s="2" t="s">
        <v>101</v>
      </c>
      <c r="CE597" s="2" t="s">
        <v>101</v>
      </c>
      <c r="CF597" s="2" t="s">
        <v>101</v>
      </c>
    </row>
    <row r="598" spans="1:84" x14ac:dyDescent="0.25">
      <c r="A598" s="2" t="s">
        <v>1174</v>
      </c>
      <c r="B598" s="2" t="s">
        <v>1917</v>
      </c>
      <c r="C598" s="2" t="s">
        <v>102</v>
      </c>
      <c r="D598" s="2" t="s">
        <v>1918</v>
      </c>
      <c r="E598" s="2" t="s">
        <v>1919</v>
      </c>
      <c r="F598" s="3">
        <v>86</v>
      </c>
      <c r="G598" s="2" t="s">
        <v>89</v>
      </c>
      <c r="H598" s="2" t="s">
        <v>90</v>
      </c>
      <c r="I598" s="2" t="s">
        <v>91</v>
      </c>
      <c r="J598" s="2" t="s">
        <v>92</v>
      </c>
      <c r="K598" s="4">
        <v>1</v>
      </c>
      <c r="L598" s="2" t="s">
        <v>2035</v>
      </c>
      <c r="M598" s="2" t="s">
        <v>94</v>
      </c>
      <c r="N598" s="2" t="s">
        <v>182</v>
      </c>
      <c r="O598" s="5">
        <v>45566</v>
      </c>
      <c r="P598" s="2" t="s">
        <v>530</v>
      </c>
      <c r="Q598" s="4">
        <v>1</v>
      </c>
      <c r="R598" s="2" t="s">
        <v>130</v>
      </c>
      <c r="S598" s="2" t="s">
        <v>183</v>
      </c>
      <c r="T598" s="2" t="s">
        <v>1921</v>
      </c>
      <c r="U598" s="2" t="s">
        <v>1180</v>
      </c>
      <c r="V598" s="6">
        <v>6855314</v>
      </c>
      <c r="AQ598" s="2" t="s">
        <v>101</v>
      </c>
      <c r="AR598" s="2" t="s">
        <v>101</v>
      </c>
      <c r="AS598" s="2" t="s">
        <v>101</v>
      </c>
      <c r="AT598" s="2" t="s">
        <v>101</v>
      </c>
      <c r="AU598" s="2" t="s">
        <v>101</v>
      </c>
      <c r="AV598" s="2" t="s">
        <v>101</v>
      </c>
      <c r="AW598" s="2" t="s">
        <v>101</v>
      </c>
      <c r="AX598" s="2" t="s">
        <v>101</v>
      </c>
      <c r="AY598" s="2" t="s">
        <v>101</v>
      </c>
      <c r="AZ598" s="2" t="s">
        <v>101</v>
      </c>
      <c r="BA598" s="2" t="s">
        <v>101</v>
      </c>
      <c r="BB598" s="2" t="s">
        <v>101</v>
      </c>
      <c r="BC598" s="2" t="s">
        <v>101</v>
      </c>
      <c r="BD598" s="2" t="s">
        <v>101</v>
      </c>
      <c r="BE598" s="2" t="s">
        <v>101</v>
      </c>
      <c r="BF598" s="2" t="s">
        <v>101</v>
      </c>
      <c r="BG598" s="2" t="s">
        <v>101</v>
      </c>
      <c r="BH598" s="2" t="s">
        <v>101</v>
      </c>
      <c r="BI598" s="2" t="s">
        <v>101</v>
      </c>
      <c r="BJ598" s="2" t="s">
        <v>101</v>
      </c>
      <c r="BK598" s="2" t="s">
        <v>101</v>
      </c>
      <c r="BL598" s="2" t="s">
        <v>101</v>
      </c>
      <c r="BM598" s="2" t="s">
        <v>101</v>
      </c>
      <c r="BN598" s="2" t="s">
        <v>101</v>
      </c>
      <c r="BO598" s="2" t="s">
        <v>101</v>
      </c>
      <c r="BP598" s="2" t="s">
        <v>101</v>
      </c>
      <c r="BQ598" s="2" t="s">
        <v>101</v>
      </c>
      <c r="BR598" s="2" t="s">
        <v>101</v>
      </c>
      <c r="BS598" s="2" t="s">
        <v>101</v>
      </c>
      <c r="BT598" s="2" t="s">
        <v>101</v>
      </c>
      <c r="BU598" s="2" t="s">
        <v>101</v>
      </c>
      <c r="BV598" s="2" t="s">
        <v>101</v>
      </c>
      <c r="BW598" s="2" t="s">
        <v>101</v>
      </c>
      <c r="BX598" s="2" t="s">
        <v>101</v>
      </c>
      <c r="BY598" s="2" t="s">
        <v>101</v>
      </c>
      <c r="BZ598" s="2" t="s">
        <v>101</v>
      </c>
      <c r="CA598" s="2" t="s">
        <v>101</v>
      </c>
      <c r="CB598" s="2" t="s">
        <v>101</v>
      </c>
      <c r="CC598" s="2" t="s">
        <v>101</v>
      </c>
      <c r="CD598" s="2" t="s">
        <v>101</v>
      </c>
      <c r="CE598" s="2" t="s">
        <v>101</v>
      </c>
      <c r="CF598" s="2" t="s">
        <v>101</v>
      </c>
    </row>
    <row r="599" spans="1:84" x14ac:dyDescent="0.25">
      <c r="A599" s="2" t="s">
        <v>1174</v>
      </c>
      <c r="B599" s="2" t="s">
        <v>1917</v>
      </c>
      <c r="C599" s="2" t="s">
        <v>102</v>
      </c>
      <c r="D599" s="2" t="s">
        <v>1918</v>
      </c>
      <c r="E599" s="2" t="s">
        <v>1919</v>
      </c>
      <c r="F599" s="3">
        <v>86</v>
      </c>
      <c r="G599" s="2" t="s">
        <v>89</v>
      </c>
      <c r="H599" s="2" t="s">
        <v>105</v>
      </c>
      <c r="I599" s="2" t="s">
        <v>106</v>
      </c>
      <c r="J599" s="2" t="s">
        <v>92</v>
      </c>
      <c r="K599" s="4">
        <v>1</v>
      </c>
      <c r="L599" s="2" t="s">
        <v>2036</v>
      </c>
      <c r="M599" s="2" t="s">
        <v>94</v>
      </c>
      <c r="N599" s="2" t="s">
        <v>108</v>
      </c>
      <c r="O599" s="5">
        <v>45444</v>
      </c>
      <c r="P599" s="2" t="s">
        <v>1095</v>
      </c>
      <c r="Q599" s="4">
        <v>1</v>
      </c>
      <c r="R599" s="2" t="s">
        <v>130</v>
      </c>
      <c r="S599" s="2" t="s">
        <v>110</v>
      </c>
      <c r="T599" s="2" t="s">
        <v>1921</v>
      </c>
      <c r="U599" s="2" t="s">
        <v>1180</v>
      </c>
      <c r="V599" s="6">
        <v>6855297</v>
      </c>
      <c r="AQ599" s="2" t="s">
        <v>101</v>
      </c>
      <c r="AR599" s="2" t="s">
        <v>101</v>
      </c>
      <c r="AS599" s="2" t="s">
        <v>101</v>
      </c>
      <c r="AT599" s="2" t="s">
        <v>101</v>
      </c>
      <c r="AU599" s="2" t="s">
        <v>101</v>
      </c>
      <c r="AV599" s="2" t="s">
        <v>101</v>
      </c>
      <c r="AW599" s="2" t="s">
        <v>101</v>
      </c>
      <c r="AX599" s="2" t="s">
        <v>101</v>
      </c>
      <c r="AY599" s="2" t="s">
        <v>101</v>
      </c>
      <c r="AZ599" s="2" t="s">
        <v>101</v>
      </c>
      <c r="BA599" s="2" t="s">
        <v>101</v>
      </c>
      <c r="BB599" s="2" t="s">
        <v>101</v>
      </c>
      <c r="BC599" s="2" t="s">
        <v>101</v>
      </c>
      <c r="BD599" s="2" t="s">
        <v>101</v>
      </c>
      <c r="BE599" s="2" t="s">
        <v>101</v>
      </c>
      <c r="BF599" s="2" t="s">
        <v>101</v>
      </c>
      <c r="BG599" s="2" t="s">
        <v>101</v>
      </c>
      <c r="BH599" s="2" t="s">
        <v>101</v>
      </c>
      <c r="BI599" s="2" t="s">
        <v>101</v>
      </c>
      <c r="BJ599" s="2" t="s">
        <v>101</v>
      </c>
      <c r="BK599" s="2" t="s">
        <v>101</v>
      </c>
      <c r="BL599" s="2" t="s">
        <v>101</v>
      </c>
      <c r="BM599" s="2" t="s">
        <v>101</v>
      </c>
      <c r="BN599" s="2" t="s">
        <v>101</v>
      </c>
      <c r="BO599" s="2" t="s">
        <v>101</v>
      </c>
      <c r="BP599" s="2" t="s">
        <v>101</v>
      </c>
      <c r="BQ599" s="2" t="s">
        <v>101</v>
      </c>
      <c r="BR599" s="2" t="s">
        <v>101</v>
      </c>
      <c r="BS599" s="2" t="s">
        <v>101</v>
      </c>
      <c r="BT599" s="2" t="s">
        <v>101</v>
      </c>
      <c r="BU599" s="2" t="s">
        <v>101</v>
      </c>
      <c r="BV599" s="2" t="s">
        <v>101</v>
      </c>
      <c r="BW599" s="2" t="s">
        <v>101</v>
      </c>
      <c r="BX599" s="2" t="s">
        <v>101</v>
      </c>
      <c r="BY599" s="2" t="s">
        <v>101</v>
      </c>
      <c r="BZ599" s="2" t="s">
        <v>101</v>
      </c>
      <c r="CA599" s="2" t="s">
        <v>101</v>
      </c>
      <c r="CB599" s="2" t="s">
        <v>101</v>
      </c>
      <c r="CC599" s="2" t="s">
        <v>101</v>
      </c>
      <c r="CD599" s="2" t="s">
        <v>101</v>
      </c>
      <c r="CE599" s="2" t="s">
        <v>101</v>
      </c>
      <c r="CF599" s="2" t="s">
        <v>101</v>
      </c>
    </row>
    <row r="600" spans="1:84" x14ac:dyDescent="0.25">
      <c r="A600" s="2" t="s">
        <v>1174</v>
      </c>
      <c r="B600" s="2" t="s">
        <v>1917</v>
      </c>
      <c r="C600" s="2" t="s">
        <v>102</v>
      </c>
      <c r="D600" s="2" t="s">
        <v>1918</v>
      </c>
      <c r="E600" s="2" t="s">
        <v>1919</v>
      </c>
      <c r="F600" s="3">
        <v>86</v>
      </c>
      <c r="G600" s="2" t="s">
        <v>89</v>
      </c>
      <c r="H600" s="2" t="s">
        <v>90</v>
      </c>
      <c r="I600" s="2" t="s">
        <v>91</v>
      </c>
      <c r="J600" s="2" t="s">
        <v>92</v>
      </c>
      <c r="K600" s="4">
        <v>1</v>
      </c>
      <c r="L600" s="2" t="s">
        <v>2037</v>
      </c>
      <c r="M600" s="2" t="s">
        <v>94</v>
      </c>
      <c r="N600" s="2" t="s">
        <v>182</v>
      </c>
      <c r="O600" s="5">
        <v>45627</v>
      </c>
      <c r="P600" s="2" t="s">
        <v>186</v>
      </c>
      <c r="Q600" s="4">
        <v>1</v>
      </c>
      <c r="R600" s="2" t="s">
        <v>130</v>
      </c>
      <c r="S600" s="2" t="s">
        <v>183</v>
      </c>
      <c r="T600" s="2" t="s">
        <v>1921</v>
      </c>
      <c r="U600" s="2" t="s">
        <v>1180</v>
      </c>
      <c r="V600" s="6">
        <v>6855312</v>
      </c>
      <c r="AQ600" s="2" t="s">
        <v>101</v>
      </c>
      <c r="AR600" s="2" t="s">
        <v>101</v>
      </c>
      <c r="AS600" s="2" t="s">
        <v>101</v>
      </c>
      <c r="AT600" s="2" t="s">
        <v>101</v>
      </c>
      <c r="AU600" s="2" t="s">
        <v>101</v>
      </c>
      <c r="AV600" s="2" t="s">
        <v>101</v>
      </c>
      <c r="AW600" s="2" t="s">
        <v>101</v>
      </c>
      <c r="AX600" s="2" t="s">
        <v>101</v>
      </c>
      <c r="AY600" s="2" t="s">
        <v>101</v>
      </c>
      <c r="AZ600" s="2" t="s">
        <v>101</v>
      </c>
      <c r="BA600" s="2" t="s">
        <v>101</v>
      </c>
      <c r="BB600" s="2" t="s">
        <v>101</v>
      </c>
      <c r="BC600" s="2" t="s">
        <v>101</v>
      </c>
      <c r="BD600" s="2" t="s">
        <v>101</v>
      </c>
      <c r="BE600" s="2" t="s">
        <v>101</v>
      </c>
      <c r="BF600" s="2" t="s">
        <v>101</v>
      </c>
      <c r="BG600" s="2" t="s">
        <v>101</v>
      </c>
      <c r="BH600" s="2" t="s">
        <v>101</v>
      </c>
      <c r="BI600" s="2" t="s">
        <v>101</v>
      </c>
      <c r="BJ600" s="2" t="s">
        <v>101</v>
      </c>
      <c r="BK600" s="2" t="s">
        <v>101</v>
      </c>
      <c r="BL600" s="2" t="s">
        <v>101</v>
      </c>
      <c r="BM600" s="2" t="s">
        <v>101</v>
      </c>
      <c r="BN600" s="2" t="s">
        <v>101</v>
      </c>
      <c r="BO600" s="2" t="s">
        <v>101</v>
      </c>
      <c r="BP600" s="2" t="s">
        <v>101</v>
      </c>
      <c r="BQ600" s="2" t="s">
        <v>101</v>
      </c>
      <c r="BR600" s="2" t="s">
        <v>101</v>
      </c>
      <c r="BS600" s="2" t="s">
        <v>101</v>
      </c>
      <c r="BT600" s="2" t="s">
        <v>101</v>
      </c>
      <c r="BU600" s="2" t="s">
        <v>101</v>
      </c>
      <c r="BV600" s="2" t="s">
        <v>101</v>
      </c>
      <c r="BW600" s="2" t="s">
        <v>101</v>
      </c>
      <c r="BX600" s="2" t="s">
        <v>101</v>
      </c>
      <c r="BY600" s="2" t="s">
        <v>101</v>
      </c>
      <c r="BZ600" s="2" t="s">
        <v>101</v>
      </c>
      <c r="CA600" s="2" t="s">
        <v>101</v>
      </c>
      <c r="CB600" s="2" t="s">
        <v>101</v>
      </c>
      <c r="CC600" s="2" t="s">
        <v>101</v>
      </c>
      <c r="CD600" s="2" t="s">
        <v>101</v>
      </c>
      <c r="CE600" s="2" t="s">
        <v>101</v>
      </c>
      <c r="CF600" s="2" t="s">
        <v>101</v>
      </c>
    </row>
    <row r="601" spans="1:84" x14ac:dyDescent="0.25">
      <c r="A601" s="2" t="s">
        <v>1174</v>
      </c>
      <c r="B601" s="2" t="s">
        <v>1917</v>
      </c>
      <c r="C601" s="2" t="s">
        <v>102</v>
      </c>
      <c r="D601" s="2" t="s">
        <v>1918</v>
      </c>
      <c r="E601" s="2" t="s">
        <v>1919</v>
      </c>
      <c r="F601" s="3">
        <v>86</v>
      </c>
      <c r="G601" s="2" t="s">
        <v>89</v>
      </c>
      <c r="H601" s="2" t="s">
        <v>105</v>
      </c>
      <c r="I601" s="2" t="s">
        <v>106</v>
      </c>
      <c r="J601" s="2" t="s">
        <v>92</v>
      </c>
      <c r="K601" s="4">
        <v>1</v>
      </c>
      <c r="L601" s="2" t="s">
        <v>2038</v>
      </c>
      <c r="M601" s="2" t="s">
        <v>94</v>
      </c>
      <c r="N601" s="2" t="s">
        <v>108</v>
      </c>
      <c r="O601" s="5">
        <v>45413</v>
      </c>
      <c r="P601" s="2" t="s">
        <v>1123</v>
      </c>
      <c r="Q601" s="4">
        <v>1</v>
      </c>
      <c r="R601" s="2" t="s">
        <v>130</v>
      </c>
      <c r="S601" s="2" t="s">
        <v>110</v>
      </c>
      <c r="T601" s="2" t="s">
        <v>1921</v>
      </c>
      <c r="U601" s="2" t="s">
        <v>1180</v>
      </c>
      <c r="V601" s="6">
        <v>6855298</v>
      </c>
      <c r="AQ601" s="2" t="s">
        <v>101</v>
      </c>
      <c r="AR601" s="2" t="s">
        <v>101</v>
      </c>
      <c r="AS601" s="2" t="s">
        <v>101</v>
      </c>
      <c r="AT601" s="2" t="s">
        <v>101</v>
      </c>
      <c r="AU601" s="2" t="s">
        <v>101</v>
      </c>
      <c r="AV601" s="2" t="s">
        <v>101</v>
      </c>
      <c r="AW601" s="2" t="s">
        <v>101</v>
      </c>
      <c r="AX601" s="2" t="s">
        <v>101</v>
      </c>
      <c r="AY601" s="2" t="s">
        <v>101</v>
      </c>
      <c r="AZ601" s="2" t="s">
        <v>101</v>
      </c>
      <c r="BA601" s="2" t="s">
        <v>101</v>
      </c>
      <c r="BB601" s="2" t="s">
        <v>101</v>
      </c>
      <c r="BC601" s="2" t="s">
        <v>101</v>
      </c>
      <c r="BD601" s="2" t="s">
        <v>101</v>
      </c>
      <c r="BE601" s="2" t="s">
        <v>101</v>
      </c>
      <c r="BF601" s="2" t="s">
        <v>101</v>
      </c>
      <c r="BG601" s="2" t="s">
        <v>101</v>
      </c>
      <c r="BH601" s="2" t="s">
        <v>101</v>
      </c>
      <c r="BI601" s="2" t="s">
        <v>101</v>
      </c>
      <c r="BJ601" s="2" t="s">
        <v>101</v>
      </c>
      <c r="BK601" s="2" t="s">
        <v>101</v>
      </c>
      <c r="BL601" s="2" t="s">
        <v>101</v>
      </c>
      <c r="BM601" s="2" t="s">
        <v>101</v>
      </c>
      <c r="BN601" s="2" t="s">
        <v>101</v>
      </c>
      <c r="BO601" s="2" t="s">
        <v>101</v>
      </c>
      <c r="BP601" s="2" t="s">
        <v>101</v>
      </c>
      <c r="BQ601" s="2" t="s">
        <v>101</v>
      </c>
      <c r="BR601" s="2" t="s">
        <v>101</v>
      </c>
      <c r="BS601" s="2" t="s">
        <v>101</v>
      </c>
      <c r="BT601" s="2" t="s">
        <v>101</v>
      </c>
      <c r="BU601" s="2" t="s">
        <v>101</v>
      </c>
      <c r="BV601" s="2" t="s">
        <v>101</v>
      </c>
      <c r="BW601" s="2" t="s">
        <v>101</v>
      </c>
      <c r="BX601" s="2" t="s">
        <v>101</v>
      </c>
      <c r="BY601" s="2" t="s">
        <v>101</v>
      </c>
      <c r="BZ601" s="2" t="s">
        <v>101</v>
      </c>
      <c r="CA601" s="2" t="s">
        <v>101</v>
      </c>
      <c r="CB601" s="2" t="s">
        <v>101</v>
      </c>
      <c r="CC601" s="2" t="s">
        <v>101</v>
      </c>
      <c r="CD601" s="2" t="s">
        <v>101</v>
      </c>
      <c r="CE601" s="2" t="s">
        <v>101</v>
      </c>
      <c r="CF601" s="2" t="s">
        <v>101</v>
      </c>
    </row>
    <row r="602" spans="1:84" x14ac:dyDescent="0.25">
      <c r="A602" s="2" t="s">
        <v>1174</v>
      </c>
      <c r="B602" s="2" t="s">
        <v>1917</v>
      </c>
      <c r="C602" s="2" t="s">
        <v>102</v>
      </c>
      <c r="D602" s="2" t="s">
        <v>1918</v>
      </c>
      <c r="E602" s="2" t="s">
        <v>1919</v>
      </c>
      <c r="F602" s="3">
        <v>86</v>
      </c>
      <c r="G602" s="2" t="s">
        <v>89</v>
      </c>
      <c r="H602" s="2" t="s">
        <v>90</v>
      </c>
      <c r="I602" s="2" t="s">
        <v>91</v>
      </c>
      <c r="J602" s="2" t="s">
        <v>92</v>
      </c>
      <c r="K602" s="4">
        <v>1</v>
      </c>
      <c r="L602" s="2" t="s">
        <v>2039</v>
      </c>
      <c r="M602" s="2" t="s">
        <v>94</v>
      </c>
      <c r="N602" s="2" t="s">
        <v>182</v>
      </c>
      <c r="O602" s="5">
        <v>45717</v>
      </c>
      <c r="P602" s="2" t="s">
        <v>359</v>
      </c>
      <c r="Q602" s="4">
        <v>1</v>
      </c>
      <c r="R602" s="2" t="s">
        <v>130</v>
      </c>
      <c r="S602" s="2" t="s">
        <v>183</v>
      </c>
      <c r="T602" s="2" t="s">
        <v>1921</v>
      </c>
      <c r="U602" s="2" t="s">
        <v>1180</v>
      </c>
      <c r="V602" s="6">
        <v>6855329</v>
      </c>
      <c r="AQ602" s="2" t="s">
        <v>101</v>
      </c>
      <c r="AR602" s="2" t="s">
        <v>101</v>
      </c>
      <c r="AS602" s="2" t="s">
        <v>101</v>
      </c>
      <c r="AT602" s="2" t="s">
        <v>101</v>
      </c>
      <c r="AU602" s="2" t="s">
        <v>101</v>
      </c>
      <c r="AV602" s="2" t="s">
        <v>101</v>
      </c>
      <c r="AW602" s="2" t="s">
        <v>101</v>
      </c>
      <c r="AX602" s="2" t="s">
        <v>101</v>
      </c>
      <c r="AY602" s="2" t="s">
        <v>101</v>
      </c>
      <c r="AZ602" s="2" t="s">
        <v>101</v>
      </c>
      <c r="BA602" s="2" t="s">
        <v>101</v>
      </c>
      <c r="BB602" s="2" t="s">
        <v>101</v>
      </c>
      <c r="BC602" s="2" t="s">
        <v>101</v>
      </c>
      <c r="BD602" s="2" t="s">
        <v>101</v>
      </c>
      <c r="BE602" s="2" t="s">
        <v>101</v>
      </c>
      <c r="BF602" s="2" t="s">
        <v>101</v>
      </c>
      <c r="BG602" s="2" t="s">
        <v>101</v>
      </c>
      <c r="BH602" s="2" t="s">
        <v>101</v>
      </c>
      <c r="BI602" s="2" t="s">
        <v>101</v>
      </c>
      <c r="BJ602" s="2" t="s">
        <v>101</v>
      </c>
      <c r="BK602" s="2" t="s">
        <v>101</v>
      </c>
      <c r="BL602" s="2" t="s">
        <v>101</v>
      </c>
      <c r="BM602" s="2" t="s">
        <v>101</v>
      </c>
      <c r="BN602" s="2" t="s">
        <v>101</v>
      </c>
      <c r="BO602" s="2" t="s">
        <v>101</v>
      </c>
      <c r="BP602" s="2" t="s">
        <v>101</v>
      </c>
      <c r="BQ602" s="2" t="s">
        <v>101</v>
      </c>
      <c r="BR602" s="2" t="s">
        <v>101</v>
      </c>
      <c r="BS602" s="2" t="s">
        <v>101</v>
      </c>
      <c r="BT602" s="2" t="s">
        <v>101</v>
      </c>
      <c r="BU602" s="2" t="s">
        <v>101</v>
      </c>
      <c r="BV602" s="2" t="s">
        <v>101</v>
      </c>
      <c r="BW602" s="2" t="s">
        <v>101</v>
      </c>
      <c r="BX602" s="2" t="s">
        <v>101</v>
      </c>
      <c r="BY602" s="2" t="s">
        <v>101</v>
      </c>
      <c r="BZ602" s="2" t="s">
        <v>101</v>
      </c>
      <c r="CA602" s="2" t="s">
        <v>101</v>
      </c>
      <c r="CB602" s="2" t="s">
        <v>101</v>
      </c>
      <c r="CC602" s="2" t="s">
        <v>101</v>
      </c>
      <c r="CD602" s="2" t="s">
        <v>101</v>
      </c>
      <c r="CE602" s="2" t="s">
        <v>101</v>
      </c>
      <c r="CF602" s="2" t="s">
        <v>101</v>
      </c>
    </row>
    <row r="603" spans="1:84" x14ac:dyDescent="0.25">
      <c r="A603" s="2" t="s">
        <v>1174</v>
      </c>
      <c r="B603" s="2" t="s">
        <v>1917</v>
      </c>
      <c r="C603" s="2" t="s">
        <v>102</v>
      </c>
      <c r="D603" s="2" t="s">
        <v>1918</v>
      </c>
      <c r="E603" s="2" t="s">
        <v>1919</v>
      </c>
      <c r="F603" s="3">
        <v>86</v>
      </c>
      <c r="G603" s="2" t="s">
        <v>89</v>
      </c>
      <c r="H603" s="2" t="s">
        <v>90</v>
      </c>
      <c r="I603" s="2" t="s">
        <v>91</v>
      </c>
      <c r="J603" s="2" t="s">
        <v>92</v>
      </c>
      <c r="K603" s="4">
        <v>1</v>
      </c>
      <c r="L603" s="2" t="s">
        <v>2040</v>
      </c>
      <c r="M603" s="2" t="s">
        <v>94</v>
      </c>
      <c r="N603" s="2" t="s">
        <v>182</v>
      </c>
      <c r="O603" s="5">
        <v>45748</v>
      </c>
      <c r="P603" s="2" t="s">
        <v>364</v>
      </c>
      <c r="Q603" s="4">
        <v>1</v>
      </c>
      <c r="R603" s="2" t="s">
        <v>97</v>
      </c>
      <c r="S603" s="2" t="s">
        <v>183</v>
      </c>
      <c r="T603" s="2" t="s">
        <v>1921</v>
      </c>
      <c r="U603" s="2" t="s">
        <v>1180</v>
      </c>
      <c r="V603" s="6">
        <v>6855341</v>
      </c>
      <c r="AQ603" s="2" t="s">
        <v>101</v>
      </c>
      <c r="AR603" s="2" t="s">
        <v>101</v>
      </c>
      <c r="AS603" s="2" t="s">
        <v>101</v>
      </c>
      <c r="AT603" s="2" t="s">
        <v>101</v>
      </c>
      <c r="AU603" s="2" t="s">
        <v>101</v>
      </c>
      <c r="AV603" s="2" t="s">
        <v>101</v>
      </c>
      <c r="AW603" s="2" t="s">
        <v>101</v>
      </c>
      <c r="AX603" s="2" t="s">
        <v>101</v>
      </c>
      <c r="AY603" s="2" t="s">
        <v>101</v>
      </c>
      <c r="AZ603" s="2" t="s">
        <v>101</v>
      </c>
      <c r="BA603" s="2" t="s">
        <v>101</v>
      </c>
      <c r="BB603" s="2" t="s">
        <v>101</v>
      </c>
      <c r="BC603" s="2" t="s">
        <v>101</v>
      </c>
      <c r="BD603" s="2" t="s">
        <v>101</v>
      </c>
      <c r="BE603" s="2" t="s">
        <v>101</v>
      </c>
      <c r="BF603" s="2" t="s">
        <v>101</v>
      </c>
      <c r="BG603" s="2" t="s">
        <v>101</v>
      </c>
      <c r="BH603" s="2" t="s">
        <v>101</v>
      </c>
      <c r="BI603" s="2" t="s">
        <v>101</v>
      </c>
      <c r="BJ603" s="2" t="s">
        <v>101</v>
      </c>
      <c r="BK603" s="2" t="s">
        <v>101</v>
      </c>
      <c r="BL603" s="2" t="s">
        <v>101</v>
      </c>
      <c r="BM603" s="2" t="s">
        <v>101</v>
      </c>
      <c r="BN603" s="2" t="s">
        <v>101</v>
      </c>
      <c r="BO603" s="2" t="s">
        <v>101</v>
      </c>
      <c r="BP603" s="2" t="s">
        <v>101</v>
      </c>
      <c r="BQ603" s="2" t="s">
        <v>101</v>
      </c>
      <c r="BR603" s="2" t="s">
        <v>101</v>
      </c>
      <c r="BS603" s="2" t="s">
        <v>101</v>
      </c>
      <c r="BT603" s="2" t="s">
        <v>101</v>
      </c>
      <c r="BU603" s="2" t="s">
        <v>101</v>
      </c>
      <c r="BV603" s="2" t="s">
        <v>101</v>
      </c>
      <c r="BW603" s="2" t="s">
        <v>101</v>
      </c>
      <c r="BX603" s="2" t="s">
        <v>101</v>
      </c>
      <c r="BY603" s="2" t="s">
        <v>101</v>
      </c>
      <c r="BZ603" s="2" t="s">
        <v>101</v>
      </c>
      <c r="CA603" s="2" t="s">
        <v>101</v>
      </c>
      <c r="CB603" s="2" t="s">
        <v>101</v>
      </c>
      <c r="CC603" s="2" t="s">
        <v>101</v>
      </c>
      <c r="CD603" s="2" t="s">
        <v>101</v>
      </c>
      <c r="CE603" s="2" t="s">
        <v>101</v>
      </c>
      <c r="CF603" s="2" t="s">
        <v>101</v>
      </c>
    </row>
    <row r="604" spans="1:84" x14ac:dyDescent="0.25">
      <c r="A604" s="2" t="s">
        <v>1174</v>
      </c>
      <c r="B604" s="2" t="s">
        <v>1917</v>
      </c>
      <c r="C604" s="2" t="s">
        <v>102</v>
      </c>
      <c r="D604" s="2" t="s">
        <v>1918</v>
      </c>
      <c r="E604" s="2" t="s">
        <v>1919</v>
      </c>
      <c r="F604" s="3">
        <v>86</v>
      </c>
      <c r="G604" s="2" t="s">
        <v>89</v>
      </c>
      <c r="H604" s="2" t="s">
        <v>90</v>
      </c>
      <c r="I604" s="2" t="s">
        <v>91</v>
      </c>
      <c r="J604" s="2" t="s">
        <v>92</v>
      </c>
      <c r="K604" s="4">
        <v>1</v>
      </c>
      <c r="L604" s="2" t="s">
        <v>2041</v>
      </c>
      <c r="M604" s="2" t="s">
        <v>94</v>
      </c>
      <c r="N604" s="2" t="s">
        <v>182</v>
      </c>
      <c r="O604" s="5">
        <v>45809</v>
      </c>
      <c r="P604" s="2" t="s">
        <v>278</v>
      </c>
      <c r="Q604" s="4">
        <v>1</v>
      </c>
      <c r="R604" s="2" t="s">
        <v>97</v>
      </c>
      <c r="S604" s="2" t="s">
        <v>183</v>
      </c>
      <c r="T604" s="2" t="s">
        <v>1921</v>
      </c>
      <c r="U604" s="2" t="s">
        <v>1180</v>
      </c>
      <c r="V604" s="6">
        <v>6855352</v>
      </c>
      <c r="AQ604" s="2" t="s">
        <v>101</v>
      </c>
      <c r="AR604" s="2" t="s">
        <v>101</v>
      </c>
      <c r="AS604" s="2" t="s">
        <v>101</v>
      </c>
      <c r="AT604" s="2" t="s">
        <v>101</v>
      </c>
      <c r="AU604" s="2" t="s">
        <v>101</v>
      </c>
      <c r="AV604" s="2" t="s">
        <v>101</v>
      </c>
      <c r="AW604" s="2" t="s">
        <v>101</v>
      </c>
      <c r="AX604" s="2" t="s">
        <v>101</v>
      </c>
      <c r="AY604" s="2" t="s">
        <v>101</v>
      </c>
      <c r="AZ604" s="2" t="s">
        <v>101</v>
      </c>
      <c r="BA604" s="2" t="s">
        <v>101</v>
      </c>
      <c r="BB604" s="2" t="s">
        <v>101</v>
      </c>
      <c r="BC604" s="2" t="s">
        <v>101</v>
      </c>
      <c r="BD604" s="2" t="s">
        <v>101</v>
      </c>
      <c r="BE604" s="2" t="s">
        <v>101</v>
      </c>
      <c r="BF604" s="2" t="s">
        <v>101</v>
      </c>
      <c r="BG604" s="2" t="s">
        <v>101</v>
      </c>
      <c r="BH604" s="2" t="s">
        <v>101</v>
      </c>
      <c r="BI604" s="2" t="s">
        <v>101</v>
      </c>
      <c r="BJ604" s="2" t="s">
        <v>101</v>
      </c>
      <c r="BK604" s="2" t="s">
        <v>101</v>
      </c>
      <c r="BL604" s="2" t="s">
        <v>101</v>
      </c>
      <c r="BM604" s="2" t="s">
        <v>101</v>
      </c>
      <c r="BN604" s="2" t="s">
        <v>101</v>
      </c>
      <c r="BO604" s="2" t="s">
        <v>101</v>
      </c>
      <c r="BP604" s="2" t="s">
        <v>101</v>
      </c>
      <c r="BQ604" s="2" t="s">
        <v>101</v>
      </c>
      <c r="BR604" s="2" t="s">
        <v>101</v>
      </c>
      <c r="BS604" s="2" t="s">
        <v>101</v>
      </c>
      <c r="BT604" s="2" t="s">
        <v>101</v>
      </c>
      <c r="BU604" s="2" t="s">
        <v>101</v>
      </c>
      <c r="BV604" s="2" t="s">
        <v>101</v>
      </c>
      <c r="BW604" s="2" t="s">
        <v>101</v>
      </c>
      <c r="BX604" s="2" t="s">
        <v>101</v>
      </c>
      <c r="BY604" s="2" t="s">
        <v>101</v>
      </c>
      <c r="BZ604" s="2" t="s">
        <v>101</v>
      </c>
      <c r="CA604" s="2" t="s">
        <v>101</v>
      </c>
      <c r="CB604" s="2" t="s">
        <v>101</v>
      </c>
      <c r="CC604" s="2" t="s">
        <v>101</v>
      </c>
      <c r="CD604" s="2" t="s">
        <v>101</v>
      </c>
      <c r="CE604" s="2" t="s">
        <v>101</v>
      </c>
      <c r="CF604" s="2" t="s">
        <v>101</v>
      </c>
    </row>
    <row r="605" spans="1:84" x14ac:dyDescent="0.25">
      <c r="A605" s="2" t="s">
        <v>1174</v>
      </c>
      <c r="B605" s="2" t="s">
        <v>1917</v>
      </c>
      <c r="C605" s="2" t="s">
        <v>102</v>
      </c>
      <c r="D605" s="2" t="s">
        <v>1918</v>
      </c>
      <c r="E605" s="2" t="s">
        <v>1919</v>
      </c>
      <c r="F605" s="3">
        <v>86</v>
      </c>
      <c r="G605" s="2" t="s">
        <v>89</v>
      </c>
      <c r="H605" s="2" t="s">
        <v>90</v>
      </c>
      <c r="I605" s="2" t="s">
        <v>91</v>
      </c>
      <c r="J605" s="2" t="s">
        <v>92</v>
      </c>
      <c r="K605" s="4">
        <v>1</v>
      </c>
      <c r="L605" s="2" t="s">
        <v>2042</v>
      </c>
      <c r="M605" s="2" t="s">
        <v>94</v>
      </c>
      <c r="N605" s="2" t="s">
        <v>182</v>
      </c>
      <c r="O605" s="5">
        <v>45839</v>
      </c>
      <c r="P605" s="2" t="s">
        <v>366</v>
      </c>
      <c r="Q605" s="4">
        <v>1</v>
      </c>
      <c r="R605" s="2" t="s">
        <v>97</v>
      </c>
      <c r="S605" s="2" t="s">
        <v>183</v>
      </c>
      <c r="T605" s="2" t="s">
        <v>1921</v>
      </c>
      <c r="U605" s="2" t="s">
        <v>1180</v>
      </c>
      <c r="V605" s="6">
        <v>6855358</v>
      </c>
      <c r="AQ605" s="2" t="s">
        <v>101</v>
      </c>
      <c r="AR605" s="2" t="s">
        <v>101</v>
      </c>
      <c r="AS605" s="2" t="s">
        <v>101</v>
      </c>
      <c r="AT605" s="2" t="s">
        <v>101</v>
      </c>
      <c r="AU605" s="2" t="s">
        <v>101</v>
      </c>
      <c r="AV605" s="2" t="s">
        <v>101</v>
      </c>
      <c r="AW605" s="2" t="s">
        <v>101</v>
      </c>
      <c r="AX605" s="2" t="s">
        <v>101</v>
      </c>
      <c r="AY605" s="2" t="s">
        <v>101</v>
      </c>
      <c r="AZ605" s="2" t="s">
        <v>101</v>
      </c>
      <c r="BA605" s="2" t="s">
        <v>101</v>
      </c>
      <c r="BB605" s="2" t="s">
        <v>101</v>
      </c>
      <c r="BC605" s="2" t="s">
        <v>101</v>
      </c>
      <c r="BD605" s="2" t="s">
        <v>101</v>
      </c>
      <c r="BE605" s="2" t="s">
        <v>101</v>
      </c>
      <c r="BF605" s="2" t="s">
        <v>101</v>
      </c>
      <c r="BG605" s="2" t="s">
        <v>101</v>
      </c>
      <c r="BH605" s="2" t="s">
        <v>101</v>
      </c>
      <c r="BI605" s="2" t="s">
        <v>101</v>
      </c>
      <c r="BJ605" s="2" t="s">
        <v>101</v>
      </c>
      <c r="BK605" s="2" t="s">
        <v>101</v>
      </c>
      <c r="BL605" s="2" t="s">
        <v>101</v>
      </c>
      <c r="BM605" s="2" t="s">
        <v>101</v>
      </c>
      <c r="BN605" s="2" t="s">
        <v>101</v>
      </c>
      <c r="BO605" s="2" t="s">
        <v>101</v>
      </c>
      <c r="BP605" s="2" t="s">
        <v>101</v>
      </c>
      <c r="BQ605" s="2" t="s">
        <v>101</v>
      </c>
      <c r="BR605" s="2" t="s">
        <v>101</v>
      </c>
      <c r="BS605" s="2" t="s">
        <v>101</v>
      </c>
      <c r="BT605" s="2" t="s">
        <v>101</v>
      </c>
      <c r="BU605" s="2" t="s">
        <v>101</v>
      </c>
      <c r="BV605" s="2" t="s">
        <v>101</v>
      </c>
      <c r="BW605" s="2" t="s">
        <v>101</v>
      </c>
      <c r="BX605" s="2" t="s">
        <v>101</v>
      </c>
      <c r="BY605" s="2" t="s">
        <v>101</v>
      </c>
      <c r="BZ605" s="2" t="s">
        <v>101</v>
      </c>
      <c r="CA605" s="2" t="s">
        <v>101</v>
      </c>
      <c r="CB605" s="2" t="s">
        <v>101</v>
      </c>
      <c r="CC605" s="2" t="s">
        <v>101</v>
      </c>
      <c r="CD605" s="2" t="s">
        <v>101</v>
      </c>
      <c r="CE605" s="2" t="s">
        <v>101</v>
      </c>
      <c r="CF605" s="2" t="s">
        <v>101</v>
      </c>
    </row>
    <row r="606" spans="1:84" x14ac:dyDescent="0.25">
      <c r="A606" s="2" t="s">
        <v>1174</v>
      </c>
      <c r="B606" s="2" t="s">
        <v>1917</v>
      </c>
      <c r="C606" s="2" t="s">
        <v>102</v>
      </c>
      <c r="D606" s="2" t="s">
        <v>1918</v>
      </c>
      <c r="E606" s="2" t="s">
        <v>1919</v>
      </c>
      <c r="F606" s="3">
        <v>86</v>
      </c>
      <c r="G606" s="2" t="s">
        <v>89</v>
      </c>
      <c r="H606" s="2" t="s">
        <v>90</v>
      </c>
      <c r="I606" s="2" t="s">
        <v>91</v>
      </c>
      <c r="J606" s="2" t="s">
        <v>92</v>
      </c>
      <c r="K606" s="4">
        <v>1</v>
      </c>
      <c r="L606" s="2" t="s">
        <v>2043</v>
      </c>
      <c r="M606" s="2" t="s">
        <v>94</v>
      </c>
      <c r="N606" s="2" t="s">
        <v>182</v>
      </c>
      <c r="O606" s="5">
        <v>45870</v>
      </c>
      <c r="P606" s="2" t="s">
        <v>214</v>
      </c>
      <c r="Q606" s="4">
        <v>1</v>
      </c>
      <c r="R606" s="2" t="s">
        <v>97</v>
      </c>
      <c r="S606" s="2" t="s">
        <v>183</v>
      </c>
      <c r="T606" s="2" t="s">
        <v>1921</v>
      </c>
      <c r="U606" s="2" t="s">
        <v>1180</v>
      </c>
      <c r="V606" s="6">
        <v>6855364</v>
      </c>
      <c r="AQ606" s="2" t="s">
        <v>101</v>
      </c>
      <c r="AR606" s="2" t="s">
        <v>101</v>
      </c>
      <c r="AS606" s="2" t="s">
        <v>101</v>
      </c>
      <c r="AT606" s="2" t="s">
        <v>101</v>
      </c>
      <c r="AU606" s="2" t="s">
        <v>101</v>
      </c>
      <c r="AV606" s="2" t="s">
        <v>101</v>
      </c>
      <c r="AW606" s="2" t="s">
        <v>101</v>
      </c>
      <c r="AX606" s="2" t="s">
        <v>101</v>
      </c>
      <c r="AY606" s="2" t="s">
        <v>101</v>
      </c>
      <c r="AZ606" s="2" t="s">
        <v>101</v>
      </c>
      <c r="BA606" s="2" t="s">
        <v>101</v>
      </c>
      <c r="BB606" s="2" t="s">
        <v>101</v>
      </c>
      <c r="BC606" s="2" t="s">
        <v>101</v>
      </c>
      <c r="BD606" s="2" t="s">
        <v>101</v>
      </c>
      <c r="BE606" s="2" t="s">
        <v>101</v>
      </c>
      <c r="BF606" s="2" t="s">
        <v>101</v>
      </c>
      <c r="BG606" s="2" t="s">
        <v>101</v>
      </c>
      <c r="BH606" s="2" t="s">
        <v>101</v>
      </c>
      <c r="BI606" s="2" t="s">
        <v>101</v>
      </c>
      <c r="BJ606" s="2" t="s">
        <v>101</v>
      </c>
      <c r="BK606" s="2" t="s">
        <v>101</v>
      </c>
      <c r="BL606" s="2" t="s">
        <v>101</v>
      </c>
      <c r="BM606" s="2" t="s">
        <v>101</v>
      </c>
      <c r="BN606" s="2" t="s">
        <v>101</v>
      </c>
      <c r="BO606" s="2" t="s">
        <v>101</v>
      </c>
      <c r="BP606" s="2" t="s">
        <v>101</v>
      </c>
      <c r="BQ606" s="2" t="s">
        <v>101</v>
      </c>
      <c r="BR606" s="2" t="s">
        <v>101</v>
      </c>
      <c r="BS606" s="2" t="s">
        <v>101</v>
      </c>
      <c r="BT606" s="2" t="s">
        <v>101</v>
      </c>
      <c r="BU606" s="2" t="s">
        <v>101</v>
      </c>
      <c r="BV606" s="2" t="s">
        <v>101</v>
      </c>
      <c r="BW606" s="2" t="s">
        <v>101</v>
      </c>
      <c r="BX606" s="2" t="s">
        <v>101</v>
      </c>
      <c r="BY606" s="2" t="s">
        <v>101</v>
      </c>
      <c r="BZ606" s="2" t="s">
        <v>101</v>
      </c>
      <c r="CA606" s="2" t="s">
        <v>101</v>
      </c>
      <c r="CB606" s="2" t="s">
        <v>101</v>
      </c>
      <c r="CC606" s="2" t="s">
        <v>101</v>
      </c>
      <c r="CD606" s="2" t="s">
        <v>101</v>
      </c>
      <c r="CE606" s="2" t="s">
        <v>101</v>
      </c>
      <c r="CF606" s="2" t="s">
        <v>101</v>
      </c>
    </row>
    <row r="607" spans="1:84" x14ac:dyDescent="0.25">
      <c r="A607" s="2" t="s">
        <v>1174</v>
      </c>
      <c r="B607" s="2" t="s">
        <v>1917</v>
      </c>
      <c r="C607" s="2" t="s">
        <v>102</v>
      </c>
      <c r="D607" s="2" t="s">
        <v>1918</v>
      </c>
      <c r="E607" s="2" t="s">
        <v>1919</v>
      </c>
      <c r="F607" s="3">
        <v>86</v>
      </c>
      <c r="G607" s="2" t="s">
        <v>89</v>
      </c>
      <c r="H607" s="2" t="s">
        <v>90</v>
      </c>
      <c r="I607" s="2" t="s">
        <v>91</v>
      </c>
      <c r="J607" s="2" t="s">
        <v>92</v>
      </c>
      <c r="K607" s="4">
        <v>1</v>
      </c>
      <c r="L607" s="2" t="s">
        <v>2044</v>
      </c>
      <c r="M607" s="2" t="s">
        <v>94</v>
      </c>
      <c r="N607" s="2" t="s">
        <v>182</v>
      </c>
      <c r="O607" s="5">
        <v>45901</v>
      </c>
      <c r="P607" s="2" t="s">
        <v>167</v>
      </c>
      <c r="Q607" s="4">
        <v>1</v>
      </c>
      <c r="R607" s="2" t="s">
        <v>97</v>
      </c>
      <c r="S607" s="2" t="s">
        <v>183</v>
      </c>
      <c r="T607" s="2" t="s">
        <v>1921</v>
      </c>
      <c r="U607" s="2" t="s">
        <v>1180</v>
      </c>
      <c r="V607" s="6">
        <v>6855371</v>
      </c>
      <c r="AQ607" s="2" t="s">
        <v>101</v>
      </c>
      <c r="AR607" s="2" t="s">
        <v>101</v>
      </c>
      <c r="AS607" s="2" t="s">
        <v>101</v>
      </c>
      <c r="AT607" s="2" t="s">
        <v>101</v>
      </c>
      <c r="AU607" s="2" t="s">
        <v>101</v>
      </c>
      <c r="AV607" s="2" t="s">
        <v>101</v>
      </c>
      <c r="AW607" s="2" t="s">
        <v>101</v>
      </c>
      <c r="AX607" s="2" t="s">
        <v>101</v>
      </c>
      <c r="AY607" s="2" t="s">
        <v>101</v>
      </c>
      <c r="AZ607" s="2" t="s">
        <v>101</v>
      </c>
      <c r="BA607" s="2" t="s">
        <v>101</v>
      </c>
      <c r="BB607" s="2" t="s">
        <v>101</v>
      </c>
      <c r="BC607" s="2" t="s">
        <v>101</v>
      </c>
      <c r="BD607" s="2" t="s">
        <v>101</v>
      </c>
      <c r="BE607" s="2" t="s">
        <v>101</v>
      </c>
      <c r="BF607" s="2" t="s">
        <v>101</v>
      </c>
      <c r="BG607" s="2" t="s">
        <v>101</v>
      </c>
      <c r="BH607" s="2" t="s">
        <v>101</v>
      </c>
      <c r="BI607" s="2" t="s">
        <v>101</v>
      </c>
      <c r="BJ607" s="2" t="s">
        <v>101</v>
      </c>
      <c r="BK607" s="2" t="s">
        <v>101</v>
      </c>
      <c r="BL607" s="2" t="s">
        <v>101</v>
      </c>
      <c r="BM607" s="2" t="s">
        <v>101</v>
      </c>
      <c r="BN607" s="2" t="s">
        <v>101</v>
      </c>
      <c r="BO607" s="2" t="s">
        <v>101</v>
      </c>
      <c r="BP607" s="2" t="s">
        <v>101</v>
      </c>
      <c r="BQ607" s="2" t="s">
        <v>101</v>
      </c>
      <c r="BR607" s="2" t="s">
        <v>101</v>
      </c>
      <c r="BS607" s="2" t="s">
        <v>101</v>
      </c>
      <c r="BT607" s="2" t="s">
        <v>101</v>
      </c>
      <c r="BU607" s="2" t="s">
        <v>101</v>
      </c>
      <c r="BV607" s="2" t="s">
        <v>101</v>
      </c>
      <c r="BW607" s="2" t="s">
        <v>101</v>
      </c>
      <c r="BX607" s="2" t="s">
        <v>101</v>
      </c>
      <c r="BY607" s="2" t="s">
        <v>101</v>
      </c>
      <c r="BZ607" s="2" t="s">
        <v>101</v>
      </c>
      <c r="CA607" s="2" t="s">
        <v>101</v>
      </c>
      <c r="CB607" s="2" t="s">
        <v>101</v>
      </c>
      <c r="CC607" s="2" t="s">
        <v>101</v>
      </c>
      <c r="CD607" s="2" t="s">
        <v>101</v>
      </c>
      <c r="CE607" s="2" t="s">
        <v>101</v>
      </c>
      <c r="CF607" s="2" t="s">
        <v>101</v>
      </c>
    </row>
    <row r="608" spans="1:84" x14ac:dyDescent="0.25">
      <c r="A608" s="2" t="s">
        <v>1174</v>
      </c>
      <c r="B608" s="2" t="s">
        <v>1917</v>
      </c>
      <c r="C608" s="2" t="s">
        <v>102</v>
      </c>
      <c r="D608" s="2" t="s">
        <v>1918</v>
      </c>
      <c r="E608" s="2" t="s">
        <v>1919</v>
      </c>
      <c r="F608" s="3">
        <v>86</v>
      </c>
      <c r="G608" s="2" t="s">
        <v>89</v>
      </c>
      <c r="H608" s="2" t="s">
        <v>90</v>
      </c>
      <c r="I608" s="2" t="s">
        <v>91</v>
      </c>
      <c r="J608" s="2" t="s">
        <v>92</v>
      </c>
      <c r="K608" s="4">
        <v>1</v>
      </c>
      <c r="L608" s="2" t="s">
        <v>2045</v>
      </c>
      <c r="M608" s="2" t="s">
        <v>94</v>
      </c>
      <c r="N608" s="2" t="s">
        <v>182</v>
      </c>
      <c r="O608" s="5">
        <v>45931</v>
      </c>
      <c r="P608" s="2" t="s">
        <v>268</v>
      </c>
      <c r="Q608" s="4">
        <v>1</v>
      </c>
      <c r="R608" s="2" t="s">
        <v>97</v>
      </c>
      <c r="S608" s="2" t="s">
        <v>183</v>
      </c>
      <c r="T608" s="2" t="s">
        <v>1921</v>
      </c>
      <c r="U608" s="2" t="s">
        <v>1180</v>
      </c>
      <c r="V608" s="6">
        <v>6855377</v>
      </c>
      <c r="AQ608" s="2" t="s">
        <v>101</v>
      </c>
      <c r="AR608" s="2" t="s">
        <v>101</v>
      </c>
      <c r="AS608" s="2" t="s">
        <v>101</v>
      </c>
      <c r="AT608" s="2" t="s">
        <v>101</v>
      </c>
      <c r="AU608" s="2" t="s">
        <v>101</v>
      </c>
      <c r="AV608" s="2" t="s">
        <v>101</v>
      </c>
      <c r="AW608" s="2" t="s">
        <v>101</v>
      </c>
      <c r="AX608" s="2" t="s">
        <v>101</v>
      </c>
      <c r="AY608" s="2" t="s">
        <v>101</v>
      </c>
      <c r="AZ608" s="2" t="s">
        <v>101</v>
      </c>
      <c r="BA608" s="2" t="s">
        <v>101</v>
      </c>
      <c r="BB608" s="2" t="s">
        <v>101</v>
      </c>
      <c r="BC608" s="2" t="s">
        <v>101</v>
      </c>
      <c r="BD608" s="2" t="s">
        <v>101</v>
      </c>
      <c r="BE608" s="2" t="s">
        <v>101</v>
      </c>
      <c r="BF608" s="2" t="s">
        <v>101</v>
      </c>
      <c r="BG608" s="2" t="s">
        <v>101</v>
      </c>
      <c r="BH608" s="2" t="s">
        <v>101</v>
      </c>
      <c r="BI608" s="2" t="s">
        <v>101</v>
      </c>
      <c r="BJ608" s="2" t="s">
        <v>101</v>
      </c>
      <c r="BK608" s="2" t="s">
        <v>101</v>
      </c>
      <c r="BL608" s="2" t="s">
        <v>101</v>
      </c>
      <c r="BM608" s="2" t="s">
        <v>101</v>
      </c>
      <c r="BN608" s="2" t="s">
        <v>101</v>
      </c>
      <c r="BO608" s="2" t="s">
        <v>101</v>
      </c>
      <c r="BP608" s="2" t="s">
        <v>101</v>
      </c>
      <c r="BQ608" s="2" t="s">
        <v>101</v>
      </c>
      <c r="BR608" s="2" t="s">
        <v>101</v>
      </c>
      <c r="BS608" s="2" t="s">
        <v>101</v>
      </c>
      <c r="BT608" s="2" t="s">
        <v>101</v>
      </c>
      <c r="BU608" s="2" t="s">
        <v>101</v>
      </c>
      <c r="BV608" s="2" t="s">
        <v>101</v>
      </c>
      <c r="BW608" s="2" t="s">
        <v>101</v>
      </c>
      <c r="BX608" s="2" t="s">
        <v>101</v>
      </c>
      <c r="BY608" s="2" t="s">
        <v>101</v>
      </c>
      <c r="BZ608" s="2" t="s">
        <v>101</v>
      </c>
      <c r="CA608" s="2" t="s">
        <v>101</v>
      </c>
      <c r="CB608" s="2" t="s">
        <v>101</v>
      </c>
      <c r="CC608" s="2" t="s">
        <v>101</v>
      </c>
      <c r="CD608" s="2" t="s">
        <v>101</v>
      </c>
      <c r="CE608" s="2" t="s">
        <v>101</v>
      </c>
      <c r="CF608" s="2" t="s">
        <v>101</v>
      </c>
    </row>
    <row r="609" spans="1:84" x14ac:dyDescent="0.25">
      <c r="A609" s="2" t="s">
        <v>1174</v>
      </c>
      <c r="B609" s="2" t="s">
        <v>1917</v>
      </c>
      <c r="C609" s="2" t="s">
        <v>102</v>
      </c>
      <c r="D609" s="2" t="s">
        <v>1918</v>
      </c>
      <c r="E609" s="2" t="s">
        <v>1919</v>
      </c>
      <c r="F609" s="3">
        <v>86</v>
      </c>
      <c r="G609" s="2" t="s">
        <v>89</v>
      </c>
      <c r="H609" s="2" t="s">
        <v>90</v>
      </c>
      <c r="I609" s="2" t="s">
        <v>91</v>
      </c>
      <c r="J609" s="2" t="s">
        <v>92</v>
      </c>
      <c r="K609" s="4">
        <v>1</v>
      </c>
      <c r="L609" s="2" t="s">
        <v>2046</v>
      </c>
      <c r="M609" s="2" t="s">
        <v>94</v>
      </c>
      <c r="N609" s="2" t="s">
        <v>182</v>
      </c>
      <c r="O609" s="5">
        <v>45962</v>
      </c>
      <c r="P609" s="2" t="s">
        <v>109</v>
      </c>
      <c r="Q609" s="4">
        <v>1</v>
      </c>
      <c r="R609" s="2" t="s">
        <v>97</v>
      </c>
      <c r="S609" s="2" t="s">
        <v>183</v>
      </c>
      <c r="T609" s="2" t="s">
        <v>1921</v>
      </c>
      <c r="U609" s="2" t="s">
        <v>1180</v>
      </c>
      <c r="V609" s="6">
        <v>6855384</v>
      </c>
      <c r="AQ609" s="2" t="s">
        <v>101</v>
      </c>
      <c r="AR609" s="2" t="s">
        <v>101</v>
      </c>
      <c r="AS609" s="2" t="s">
        <v>101</v>
      </c>
      <c r="AT609" s="2" t="s">
        <v>101</v>
      </c>
      <c r="AU609" s="2" t="s">
        <v>101</v>
      </c>
      <c r="AV609" s="2" t="s">
        <v>101</v>
      </c>
      <c r="AW609" s="2" t="s">
        <v>101</v>
      </c>
      <c r="AX609" s="2" t="s">
        <v>101</v>
      </c>
      <c r="AY609" s="2" t="s">
        <v>101</v>
      </c>
      <c r="AZ609" s="2" t="s">
        <v>101</v>
      </c>
      <c r="BA609" s="2" t="s">
        <v>101</v>
      </c>
      <c r="BB609" s="2" t="s">
        <v>101</v>
      </c>
      <c r="BC609" s="2" t="s">
        <v>101</v>
      </c>
      <c r="BD609" s="2" t="s">
        <v>101</v>
      </c>
      <c r="BE609" s="2" t="s">
        <v>101</v>
      </c>
      <c r="BF609" s="2" t="s">
        <v>101</v>
      </c>
      <c r="BG609" s="2" t="s">
        <v>101</v>
      </c>
      <c r="BH609" s="2" t="s">
        <v>101</v>
      </c>
      <c r="BI609" s="2" t="s">
        <v>101</v>
      </c>
      <c r="BJ609" s="2" t="s">
        <v>101</v>
      </c>
      <c r="BK609" s="2" t="s">
        <v>101</v>
      </c>
      <c r="BL609" s="2" t="s">
        <v>101</v>
      </c>
      <c r="BM609" s="2" t="s">
        <v>101</v>
      </c>
      <c r="BN609" s="2" t="s">
        <v>101</v>
      </c>
      <c r="BO609" s="2" t="s">
        <v>101</v>
      </c>
      <c r="BP609" s="2" t="s">
        <v>101</v>
      </c>
      <c r="BQ609" s="2" t="s">
        <v>101</v>
      </c>
      <c r="BR609" s="2" t="s">
        <v>101</v>
      </c>
      <c r="BS609" s="2" t="s">
        <v>101</v>
      </c>
      <c r="BT609" s="2" t="s">
        <v>101</v>
      </c>
      <c r="BU609" s="2" t="s">
        <v>101</v>
      </c>
      <c r="BV609" s="2" t="s">
        <v>101</v>
      </c>
      <c r="BW609" s="2" t="s">
        <v>101</v>
      </c>
      <c r="BX609" s="2" t="s">
        <v>101</v>
      </c>
      <c r="BY609" s="2" t="s">
        <v>101</v>
      </c>
      <c r="BZ609" s="2" t="s">
        <v>101</v>
      </c>
      <c r="CA609" s="2" t="s">
        <v>101</v>
      </c>
      <c r="CB609" s="2" t="s">
        <v>101</v>
      </c>
      <c r="CC609" s="2" t="s">
        <v>101</v>
      </c>
      <c r="CD609" s="2" t="s">
        <v>101</v>
      </c>
      <c r="CE609" s="2" t="s">
        <v>101</v>
      </c>
      <c r="CF609" s="2" t="s">
        <v>101</v>
      </c>
    </row>
    <row r="610" spans="1:84" x14ac:dyDescent="0.25">
      <c r="A610" s="2" t="s">
        <v>1174</v>
      </c>
      <c r="B610" s="2" t="s">
        <v>1917</v>
      </c>
      <c r="C610" s="2" t="s">
        <v>102</v>
      </c>
      <c r="D610" s="2" t="s">
        <v>1918</v>
      </c>
      <c r="E610" s="2" t="s">
        <v>1919</v>
      </c>
      <c r="F610" s="3">
        <v>86</v>
      </c>
      <c r="G610" s="2" t="s">
        <v>89</v>
      </c>
      <c r="H610" s="2" t="s">
        <v>90</v>
      </c>
      <c r="I610" s="2" t="s">
        <v>91</v>
      </c>
      <c r="J610" s="2" t="s">
        <v>92</v>
      </c>
      <c r="K610" s="4">
        <v>1</v>
      </c>
      <c r="L610" s="2" t="s">
        <v>2047</v>
      </c>
      <c r="M610" s="2" t="s">
        <v>94</v>
      </c>
      <c r="N610" s="2" t="s">
        <v>182</v>
      </c>
      <c r="O610" s="5">
        <v>45992</v>
      </c>
      <c r="P610" s="2" t="s">
        <v>96</v>
      </c>
      <c r="Q610" s="4">
        <v>1</v>
      </c>
      <c r="R610" s="2" t="s">
        <v>97</v>
      </c>
      <c r="S610" s="2" t="s">
        <v>183</v>
      </c>
      <c r="T610" s="2" t="s">
        <v>1921</v>
      </c>
      <c r="U610" s="2" t="s">
        <v>1180</v>
      </c>
      <c r="V610" s="6">
        <v>6855392</v>
      </c>
      <c r="AQ610" s="2" t="s">
        <v>101</v>
      </c>
      <c r="AR610" s="2" t="s">
        <v>101</v>
      </c>
      <c r="AS610" s="2" t="s">
        <v>101</v>
      </c>
      <c r="AT610" s="2" t="s">
        <v>101</v>
      </c>
      <c r="AU610" s="2" t="s">
        <v>101</v>
      </c>
      <c r="AV610" s="2" t="s">
        <v>101</v>
      </c>
      <c r="AW610" s="2" t="s">
        <v>101</v>
      </c>
      <c r="AX610" s="2" t="s">
        <v>101</v>
      </c>
      <c r="AY610" s="2" t="s">
        <v>101</v>
      </c>
      <c r="AZ610" s="2" t="s">
        <v>101</v>
      </c>
      <c r="BA610" s="2" t="s">
        <v>101</v>
      </c>
      <c r="BB610" s="2" t="s">
        <v>101</v>
      </c>
      <c r="BC610" s="2" t="s">
        <v>101</v>
      </c>
      <c r="BD610" s="2" t="s">
        <v>101</v>
      </c>
      <c r="BE610" s="2" t="s">
        <v>101</v>
      </c>
      <c r="BF610" s="2" t="s">
        <v>101</v>
      </c>
      <c r="BG610" s="2" t="s">
        <v>101</v>
      </c>
      <c r="BH610" s="2" t="s">
        <v>101</v>
      </c>
      <c r="BI610" s="2" t="s">
        <v>101</v>
      </c>
      <c r="BJ610" s="2" t="s">
        <v>101</v>
      </c>
      <c r="BK610" s="2" t="s">
        <v>101</v>
      </c>
      <c r="BL610" s="2" t="s">
        <v>101</v>
      </c>
      <c r="BM610" s="2" t="s">
        <v>101</v>
      </c>
      <c r="BN610" s="2" t="s">
        <v>101</v>
      </c>
      <c r="BO610" s="2" t="s">
        <v>101</v>
      </c>
      <c r="BP610" s="2" t="s">
        <v>101</v>
      </c>
      <c r="BQ610" s="2" t="s">
        <v>101</v>
      </c>
      <c r="BR610" s="2" t="s">
        <v>101</v>
      </c>
      <c r="BS610" s="2" t="s">
        <v>101</v>
      </c>
      <c r="BT610" s="2" t="s">
        <v>101</v>
      </c>
      <c r="BU610" s="2" t="s">
        <v>101</v>
      </c>
      <c r="BV610" s="2" t="s">
        <v>101</v>
      </c>
      <c r="BW610" s="2" t="s">
        <v>101</v>
      </c>
      <c r="BX610" s="2" t="s">
        <v>101</v>
      </c>
      <c r="BY610" s="2" t="s">
        <v>101</v>
      </c>
      <c r="BZ610" s="2" t="s">
        <v>101</v>
      </c>
      <c r="CA610" s="2" t="s">
        <v>101</v>
      </c>
      <c r="CB610" s="2" t="s">
        <v>101</v>
      </c>
      <c r="CC610" s="2" t="s">
        <v>101</v>
      </c>
      <c r="CD610" s="2" t="s">
        <v>101</v>
      </c>
      <c r="CE610" s="2" t="s">
        <v>101</v>
      </c>
      <c r="CF610" s="2" t="s">
        <v>101</v>
      </c>
    </row>
    <row r="611" spans="1:84" x14ac:dyDescent="0.25">
      <c r="A611" s="2" t="s">
        <v>1174</v>
      </c>
      <c r="B611" s="2" t="s">
        <v>1917</v>
      </c>
      <c r="C611" s="2" t="s">
        <v>102</v>
      </c>
      <c r="D611" s="2" t="s">
        <v>1918</v>
      </c>
      <c r="E611" s="2" t="s">
        <v>1919</v>
      </c>
      <c r="F611" s="3">
        <v>86</v>
      </c>
      <c r="G611" s="2" t="s">
        <v>89</v>
      </c>
      <c r="H611" s="2" t="s">
        <v>168</v>
      </c>
      <c r="I611" s="2" t="s">
        <v>169</v>
      </c>
      <c r="J611" s="2" t="s">
        <v>170</v>
      </c>
      <c r="K611" s="4">
        <v>1</v>
      </c>
      <c r="L611" s="2" t="s">
        <v>2048</v>
      </c>
      <c r="M611" s="2" t="s">
        <v>101</v>
      </c>
      <c r="N611" s="2" t="s">
        <v>172</v>
      </c>
      <c r="O611" s="5">
        <v>45809</v>
      </c>
      <c r="P611" s="2" t="s">
        <v>278</v>
      </c>
      <c r="Q611" s="4">
        <v>1</v>
      </c>
      <c r="R611" s="2" t="s">
        <v>97</v>
      </c>
      <c r="S611" s="2" t="s">
        <v>173</v>
      </c>
      <c r="T611" s="2" t="s">
        <v>1921</v>
      </c>
      <c r="U611" s="2" t="s">
        <v>1180</v>
      </c>
      <c r="V611" s="6">
        <v>6855351</v>
      </c>
      <c r="AQ611" s="2" t="s">
        <v>101</v>
      </c>
      <c r="AR611" s="2" t="s">
        <v>101</v>
      </c>
      <c r="AS611" s="2" t="s">
        <v>101</v>
      </c>
      <c r="AT611" s="2" t="s">
        <v>101</v>
      </c>
      <c r="AU611" s="2" t="s">
        <v>101</v>
      </c>
      <c r="AV611" s="2" t="s">
        <v>101</v>
      </c>
      <c r="AW611" s="2" t="s">
        <v>101</v>
      </c>
      <c r="AX611" s="2" t="s">
        <v>101</v>
      </c>
      <c r="AY611" s="2" t="s">
        <v>101</v>
      </c>
      <c r="AZ611" s="2" t="s">
        <v>101</v>
      </c>
      <c r="BA611" s="2" t="s">
        <v>101</v>
      </c>
      <c r="BB611" s="2" t="s">
        <v>101</v>
      </c>
      <c r="BC611" s="2" t="s">
        <v>101</v>
      </c>
      <c r="BD611" s="2" t="s">
        <v>101</v>
      </c>
      <c r="BE611" s="2" t="s">
        <v>101</v>
      </c>
      <c r="BF611" s="2" t="s">
        <v>101</v>
      </c>
      <c r="BG611" s="2" t="s">
        <v>101</v>
      </c>
      <c r="BH611" s="2" t="s">
        <v>101</v>
      </c>
      <c r="BI611" s="2" t="s">
        <v>101</v>
      </c>
      <c r="BJ611" s="2" t="s">
        <v>101</v>
      </c>
      <c r="BK611" s="2" t="s">
        <v>101</v>
      </c>
      <c r="BL611" s="2" t="s">
        <v>101</v>
      </c>
      <c r="BM611" s="2" t="s">
        <v>101</v>
      </c>
      <c r="BN611" s="2" t="s">
        <v>101</v>
      </c>
      <c r="BO611" s="2" t="s">
        <v>101</v>
      </c>
      <c r="BP611" s="2" t="s">
        <v>101</v>
      </c>
      <c r="BQ611" s="2" t="s">
        <v>101</v>
      </c>
      <c r="BR611" s="2" t="s">
        <v>101</v>
      </c>
      <c r="BS611" s="2" t="s">
        <v>101</v>
      </c>
      <c r="BT611" s="2" t="s">
        <v>101</v>
      </c>
      <c r="BU611" s="2" t="s">
        <v>101</v>
      </c>
      <c r="BV611" s="2" t="s">
        <v>101</v>
      </c>
      <c r="BW611" s="2" t="s">
        <v>101</v>
      </c>
      <c r="BX611" s="2" t="s">
        <v>101</v>
      </c>
      <c r="BY611" s="2" t="s">
        <v>101</v>
      </c>
      <c r="BZ611" s="2" t="s">
        <v>101</v>
      </c>
      <c r="CA611" s="2" t="s">
        <v>101</v>
      </c>
      <c r="CB611" s="2" t="s">
        <v>101</v>
      </c>
      <c r="CC611" s="2" t="s">
        <v>101</v>
      </c>
      <c r="CD611" s="2" t="s">
        <v>101</v>
      </c>
      <c r="CE611" s="2" t="s">
        <v>101</v>
      </c>
      <c r="CF611" s="2" t="s">
        <v>101</v>
      </c>
    </row>
    <row r="612" spans="1:84" x14ac:dyDescent="0.25">
      <c r="A612" s="2" t="s">
        <v>1174</v>
      </c>
      <c r="B612" s="2" t="s">
        <v>1917</v>
      </c>
      <c r="C612" s="2" t="s">
        <v>102</v>
      </c>
      <c r="D612" s="2" t="s">
        <v>1918</v>
      </c>
      <c r="E612" s="2" t="s">
        <v>1919</v>
      </c>
      <c r="F612" s="3">
        <v>86</v>
      </c>
      <c r="G612" s="2" t="s">
        <v>89</v>
      </c>
      <c r="H612" s="2" t="s">
        <v>90</v>
      </c>
      <c r="I612" s="2" t="s">
        <v>91</v>
      </c>
      <c r="J612" s="2" t="s">
        <v>92</v>
      </c>
      <c r="K612" s="4">
        <v>1</v>
      </c>
      <c r="L612" s="2" t="s">
        <v>2049</v>
      </c>
      <c r="M612" s="2" t="s">
        <v>94</v>
      </c>
      <c r="N612" s="2" t="s">
        <v>182</v>
      </c>
      <c r="O612" s="5">
        <v>45597</v>
      </c>
      <c r="P612" s="2" t="s">
        <v>189</v>
      </c>
      <c r="Q612" s="4">
        <v>1</v>
      </c>
      <c r="R612" s="2" t="s">
        <v>130</v>
      </c>
      <c r="S612" s="2" t="s">
        <v>183</v>
      </c>
      <c r="T612" s="2" t="s">
        <v>1921</v>
      </c>
      <c r="U612" s="2" t="s">
        <v>1180</v>
      </c>
      <c r="V612" s="6">
        <v>6855313</v>
      </c>
      <c r="AQ612" s="2" t="s">
        <v>101</v>
      </c>
      <c r="AR612" s="2" t="s">
        <v>101</v>
      </c>
      <c r="AS612" s="2" t="s">
        <v>101</v>
      </c>
      <c r="AT612" s="2" t="s">
        <v>101</v>
      </c>
      <c r="AU612" s="2" t="s">
        <v>101</v>
      </c>
      <c r="AV612" s="2" t="s">
        <v>101</v>
      </c>
      <c r="AW612" s="2" t="s">
        <v>101</v>
      </c>
      <c r="AX612" s="2" t="s">
        <v>101</v>
      </c>
      <c r="AY612" s="2" t="s">
        <v>101</v>
      </c>
      <c r="AZ612" s="2" t="s">
        <v>101</v>
      </c>
      <c r="BA612" s="2" t="s">
        <v>101</v>
      </c>
      <c r="BB612" s="2" t="s">
        <v>101</v>
      </c>
      <c r="BC612" s="2" t="s">
        <v>101</v>
      </c>
      <c r="BD612" s="2" t="s">
        <v>101</v>
      </c>
      <c r="BE612" s="2" t="s">
        <v>101</v>
      </c>
      <c r="BF612" s="2" t="s">
        <v>101</v>
      </c>
      <c r="BG612" s="2" t="s">
        <v>101</v>
      </c>
      <c r="BH612" s="2" t="s">
        <v>101</v>
      </c>
      <c r="BI612" s="2" t="s">
        <v>101</v>
      </c>
      <c r="BJ612" s="2" t="s">
        <v>101</v>
      </c>
      <c r="BK612" s="2" t="s">
        <v>101</v>
      </c>
      <c r="BL612" s="2" t="s">
        <v>101</v>
      </c>
      <c r="BM612" s="2" t="s">
        <v>101</v>
      </c>
      <c r="BN612" s="2" t="s">
        <v>101</v>
      </c>
      <c r="BO612" s="2" t="s">
        <v>101</v>
      </c>
      <c r="BP612" s="2" t="s">
        <v>101</v>
      </c>
      <c r="BQ612" s="2" t="s">
        <v>101</v>
      </c>
      <c r="BR612" s="2" t="s">
        <v>101</v>
      </c>
      <c r="BS612" s="2" t="s">
        <v>101</v>
      </c>
      <c r="BT612" s="2" t="s">
        <v>101</v>
      </c>
      <c r="BU612" s="2" t="s">
        <v>101</v>
      </c>
      <c r="BV612" s="2" t="s">
        <v>101</v>
      </c>
      <c r="BW612" s="2" t="s">
        <v>101</v>
      </c>
      <c r="BX612" s="2" t="s">
        <v>101</v>
      </c>
      <c r="BY612" s="2" t="s">
        <v>101</v>
      </c>
      <c r="BZ612" s="2" t="s">
        <v>101</v>
      </c>
      <c r="CA612" s="2" t="s">
        <v>101</v>
      </c>
      <c r="CB612" s="2" t="s">
        <v>101</v>
      </c>
      <c r="CC612" s="2" t="s">
        <v>101</v>
      </c>
      <c r="CD612" s="2" t="s">
        <v>101</v>
      </c>
      <c r="CE612" s="2" t="s">
        <v>101</v>
      </c>
      <c r="CF612" s="2" t="s">
        <v>101</v>
      </c>
    </row>
    <row r="613" spans="1:84" x14ac:dyDescent="0.25">
      <c r="A613" s="2" t="s">
        <v>1922</v>
      </c>
      <c r="B613" s="2" t="s">
        <v>1923</v>
      </c>
      <c r="C613" s="2" t="s">
        <v>131</v>
      </c>
      <c r="D613" s="2" t="s">
        <v>2054</v>
      </c>
      <c r="E613" s="2" t="s">
        <v>2055</v>
      </c>
      <c r="F613" s="3">
        <v>11</v>
      </c>
      <c r="G613" s="2" t="s">
        <v>89</v>
      </c>
      <c r="H613" s="2" t="s">
        <v>245</v>
      </c>
      <c r="I613" s="2" t="s">
        <v>135</v>
      </c>
      <c r="J613" s="2" t="s">
        <v>92</v>
      </c>
      <c r="K613" s="4">
        <v>1</v>
      </c>
      <c r="L613" s="2" t="s">
        <v>2056</v>
      </c>
      <c r="M613" s="2" t="s">
        <v>218</v>
      </c>
      <c r="N613" s="2" t="s">
        <v>2057</v>
      </c>
      <c r="O613" s="5">
        <v>43831</v>
      </c>
      <c r="P613" s="2" t="s">
        <v>248</v>
      </c>
      <c r="Q613" s="4">
        <v>1</v>
      </c>
      <c r="R613" s="2" t="s">
        <v>125</v>
      </c>
      <c r="S613" s="2" t="s">
        <v>249</v>
      </c>
      <c r="T613" s="2" t="s">
        <v>1369</v>
      </c>
      <c r="U613" s="2" t="s">
        <v>1370</v>
      </c>
      <c r="V613" s="6">
        <v>6559746</v>
      </c>
      <c r="AQ613" s="2" t="s">
        <v>101</v>
      </c>
      <c r="AR613" s="2" t="s">
        <v>101</v>
      </c>
      <c r="AS613" s="2" t="s">
        <v>101</v>
      </c>
      <c r="AT613" s="2" t="s">
        <v>101</v>
      </c>
      <c r="AU613" s="2" t="s">
        <v>101</v>
      </c>
      <c r="AV613" s="2" t="s">
        <v>101</v>
      </c>
      <c r="AW613" s="2" t="s">
        <v>101</v>
      </c>
      <c r="AX613" s="2" t="s">
        <v>101</v>
      </c>
      <c r="AY613" s="2" t="s">
        <v>101</v>
      </c>
      <c r="AZ613" s="2" t="s">
        <v>101</v>
      </c>
      <c r="BA613" s="2" t="s">
        <v>101</v>
      </c>
      <c r="BB613" s="2" t="s">
        <v>101</v>
      </c>
      <c r="BC613" s="2" t="s">
        <v>101</v>
      </c>
      <c r="BD613" s="2" t="s">
        <v>101</v>
      </c>
      <c r="BE613" s="2" t="s">
        <v>101</v>
      </c>
      <c r="BF613" s="2" t="s">
        <v>101</v>
      </c>
      <c r="BG613" s="2" t="s">
        <v>101</v>
      </c>
      <c r="BH613" s="2" t="s">
        <v>101</v>
      </c>
      <c r="BI613" s="2" t="s">
        <v>101</v>
      </c>
      <c r="BJ613" s="2" t="s">
        <v>101</v>
      </c>
      <c r="BK613" s="2" t="s">
        <v>101</v>
      </c>
      <c r="BL613" s="2" t="s">
        <v>101</v>
      </c>
      <c r="BM613" s="2" t="s">
        <v>101</v>
      </c>
      <c r="BN613" s="2" t="s">
        <v>101</v>
      </c>
      <c r="BO613" s="2" t="s">
        <v>101</v>
      </c>
      <c r="BP613" s="2" t="s">
        <v>101</v>
      </c>
      <c r="BQ613" s="2" t="s">
        <v>101</v>
      </c>
      <c r="BR613" s="2" t="s">
        <v>101</v>
      </c>
      <c r="BS613" s="2" t="s">
        <v>101</v>
      </c>
      <c r="BT613" s="2" t="s">
        <v>101</v>
      </c>
      <c r="BU613" s="2" t="s">
        <v>101</v>
      </c>
      <c r="BV613" s="2" t="s">
        <v>101</v>
      </c>
      <c r="BW613" s="2" t="s">
        <v>101</v>
      </c>
      <c r="BX613" s="2" t="s">
        <v>101</v>
      </c>
      <c r="BY613" s="2" t="s">
        <v>101</v>
      </c>
      <c r="BZ613" s="2" t="s">
        <v>101</v>
      </c>
      <c r="CA613" s="2" t="s">
        <v>101</v>
      </c>
      <c r="CB613" s="2" t="s">
        <v>101</v>
      </c>
      <c r="CC613" s="2" t="s">
        <v>101</v>
      </c>
      <c r="CD613" s="2" t="s">
        <v>101</v>
      </c>
      <c r="CE613" s="2" t="s">
        <v>101</v>
      </c>
      <c r="CF613" s="2" t="s">
        <v>101</v>
      </c>
    </row>
    <row r="614" spans="1:84" x14ac:dyDescent="0.25">
      <c r="A614" s="2" t="s">
        <v>1922</v>
      </c>
      <c r="B614" s="2" t="s">
        <v>1923</v>
      </c>
      <c r="C614" s="2" t="s">
        <v>131</v>
      </c>
      <c r="D614" s="2" t="s">
        <v>2054</v>
      </c>
      <c r="E614" s="2" t="s">
        <v>2055</v>
      </c>
      <c r="F614" s="3">
        <v>11</v>
      </c>
      <c r="G614" s="2" t="s">
        <v>89</v>
      </c>
      <c r="H614" s="2" t="s">
        <v>120</v>
      </c>
      <c r="I614" s="2" t="s">
        <v>121</v>
      </c>
      <c r="J614" s="2" t="s">
        <v>92</v>
      </c>
      <c r="K614" s="4">
        <v>1</v>
      </c>
      <c r="L614" s="2" t="s">
        <v>2058</v>
      </c>
      <c r="M614" s="2" t="s">
        <v>94</v>
      </c>
      <c r="N614" s="2" t="s">
        <v>123</v>
      </c>
      <c r="O614" s="5">
        <v>45108</v>
      </c>
      <c r="P614" s="2" t="s">
        <v>124</v>
      </c>
      <c r="Q614" s="4">
        <v>1</v>
      </c>
      <c r="R614" s="2" t="s">
        <v>128</v>
      </c>
      <c r="S614" s="2" t="s">
        <v>126</v>
      </c>
      <c r="T614" s="2" t="s">
        <v>1369</v>
      </c>
      <c r="U614" s="2" t="s">
        <v>1370</v>
      </c>
      <c r="V614" s="6">
        <v>6559749</v>
      </c>
      <c r="AQ614" s="2" t="s">
        <v>101</v>
      </c>
      <c r="AR614" s="2" t="s">
        <v>101</v>
      </c>
      <c r="AS614" s="2" t="s">
        <v>101</v>
      </c>
      <c r="AT614" s="2" t="s">
        <v>101</v>
      </c>
      <c r="AU614" s="2" t="s">
        <v>101</v>
      </c>
      <c r="AV614" s="2" t="s">
        <v>101</v>
      </c>
      <c r="AW614" s="2" t="s">
        <v>101</v>
      </c>
      <c r="AX614" s="2" t="s">
        <v>101</v>
      </c>
      <c r="AY614" s="2" t="s">
        <v>101</v>
      </c>
      <c r="AZ614" s="2" t="s">
        <v>101</v>
      </c>
      <c r="BA614" s="2" t="s">
        <v>101</v>
      </c>
      <c r="BB614" s="2" t="s">
        <v>101</v>
      </c>
      <c r="BC614" s="2" t="s">
        <v>101</v>
      </c>
      <c r="BD614" s="2" t="s">
        <v>101</v>
      </c>
      <c r="BE614" s="2" t="s">
        <v>101</v>
      </c>
      <c r="BF614" s="2" t="s">
        <v>101</v>
      </c>
      <c r="BG614" s="2" t="s">
        <v>101</v>
      </c>
      <c r="BH614" s="2" t="s">
        <v>101</v>
      </c>
      <c r="BI614" s="2" t="s">
        <v>101</v>
      </c>
      <c r="BJ614" s="2" t="s">
        <v>101</v>
      </c>
      <c r="BK614" s="2" t="s">
        <v>101</v>
      </c>
      <c r="BL614" s="2" t="s">
        <v>101</v>
      </c>
      <c r="BM614" s="2" t="s">
        <v>101</v>
      </c>
      <c r="BN614" s="2" t="s">
        <v>101</v>
      </c>
      <c r="BO614" s="2" t="s">
        <v>101</v>
      </c>
      <c r="BP614" s="2" t="s">
        <v>101</v>
      </c>
      <c r="BQ614" s="2" t="s">
        <v>101</v>
      </c>
      <c r="BR614" s="2" t="s">
        <v>101</v>
      </c>
      <c r="BS614" s="2" t="s">
        <v>101</v>
      </c>
      <c r="BT614" s="2" t="s">
        <v>101</v>
      </c>
      <c r="BU614" s="2" t="s">
        <v>101</v>
      </c>
      <c r="BV614" s="2" t="s">
        <v>101</v>
      </c>
      <c r="BW614" s="2" t="s">
        <v>101</v>
      </c>
      <c r="BX614" s="2" t="s">
        <v>101</v>
      </c>
      <c r="BY614" s="2" t="s">
        <v>101</v>
      </c>
      <c r="BZ614" s="2" t="s">
        <v>101</v>
      </c>
      <c r="CA614" s="2" t="s">
        <v>101</v>
      </c>
      <c r="CB614" s="2" t="s">
        <v>101</v>
      </c>
      <c r="CC614" s="2" t="s">
        <v>101</v>
      </c>
      <c r="CD614" s="2" t="s">
        <v>101</v>
      </c>
      <c r="CE614" s="2" t="s">
        <v>101</v>
      </c>
      <c r="CF614" s="2" t="s">
        <v>101</v>
      </c>
    </row>
    <row r="615" spans="1:84" x14ac:dyDescent="0.25">
      <c r="A615" s="2" t="s">
        <v>1922</v>
      </c>
      <c r="B615" s="2" t="s">
        <v>1923</v>
      </c>
      <c r="C615" s="2" t="s">
        <v>131</v>
      </c>
      <c r="D615" s="2" t="s">
        <v>2054</v>
      </c>
      <c r="E615" s="2" t="s">
        <v>2055</v>
      </c>
      <c r="F615" s="3">
        <v>11</v>
      </c>
      <c r="G615" s="2" t="s">
        <v>89</v>
      </c>
      <c r="H615" s="2" t="s">
        <v>120</v>
      </c>
      <c r="I615" s="2" t="s">
        <v>121</v>
      </c>
      <c r="J615" s="2" t="s">
        <v>92</v>
      </c>
      <c r="K615" s="4">
        <v>1</v>
      </c>
      <c r="L615" s="2" t="s">
        <v>2059</v>
      </c>
      <c r="M615" s="2" t="s">
        <v>94</v>
      </c>
      <c r="N615" s="2" t="s">
        <v>123</v>
      </c>
      <c r="O615" s="5">
        <v>45292</v>
      </c>
      <c r="P615" s="2" t="s">
        <v>124</v>
      </c>
      <c r="Q615" s="4">
        <v>1</v>
      </c>
      <c r="R615" s="2" t="s">
        <v>128</v>
      </c>
      <c r="S615" s="2" t="s">
        <v>126</v>
      </c>
      <c r="T615" s="2" t="s">
        <v>1369</v>
      </c>
      <c r="U615" s="2" t="s">
        <v>1370</v>
      </c>
      <c r="V615" s="6">
        <v>6559755</v>
      </c>
      <c r="AQ615" s="2" t="s">
        <v>101</v>
      </c>
      <c r="AR615" s="2" t="s">
        <v>101</v>
      </c>
      <c r="AS615" s="2" t="s">
        <v>101</v>
      </c>
      <c r="AT615" s="2" t="s">
        <v>101</v>
      </c>
      <c r="AU615" s="2" t="s">
        <v>101</v>
      </c>
      <c r="AV615" s="2" t="s">
        <v>101</v>
      </c>
      <c r="AW615" s="2" t="s">
        <v>101</v>
      </c>
      <c r="AX615" s="2" t="s">
        <v>101</v>
      </c>
      <c r="AY615" s="2" t="s">
        <v>101</v>
      </c>
      <c r="AZ615" s="2" t="s">
        <v>101</v>
      </c>
      <c r="BA615" s="2" t="s">
        <v>101</v>
      </c>
      <c r="BB615" s="2" t="s">
        <v>101</v>
      </c>
      <c r="BC615" s="2" t="s">
        <v>101</v>
      </c>
      <c r="BD615" s="2" t="s">
        <v>101</v>
      </c>
      <c r="BE615" s="2" t="s">
        <v>101</v>
      </c>
      <c r="BF615" s="2" t="s">
        <v>101</v>
      </c>
      <c r="BG615" s="2" t="s">
        <v>101</v>
      </c>
      <c r="BH615" s="2" t="s">
        <v>101</v>
      </c>
      <c r="BI615" s="2" t="s">
        <v>101</v>
      </c>
      <c r="BJ615" s="2" t="s">
        <v>101</v>
      </c>
      <c r="BK615" s="2" t="s">
        <v>101</v>
      </c>
      <c r="BL615" s="2" t="s">
        <v>101</v>
      </c>
      <c r="BM615" s="2" t="s">
        <v>101</v>
      </c>
      <c r="BN615" s="2" t="s">
        <v>101</v>
      </c>
      <c r="BO615" s="2" t="s">
        <v>101</v>
      </c>
      <c r="BP615" s="2" t="s">
        <v>101</v>
      </c>
      <c r="BQ615" s="2" t="s">
        <v>101</v>
      </c>
      <c r="BR615" s="2" t="s">
        <v>101</v>
      </c>
      <c r="BS615" s="2" t="s">
        <v>101</v>
      </c>
      <c r="BT615" s="2" t="s">
        <v>101</v>
      </c>
      <c r="BU615" s="2" t="s">
        <v>101</v>
      </c>
      <c r="BV615" s="2" t="s">
        <v>101</v>
      </c>
      <c r="BW615" s="2" t="s">
        <v>101</v>
      </c>
      <c r="BX615" s="2" t="s">
        <v>101</v>
      </c>
      <c r="BY615" s="2" t="s">
        <v>101</v>
      </c>
      <c r="BZ615" s="2" t="s">
        <v>101</v>
      </c>
      <c r="CA615" s="2" t="s">
        <v>101</v>
      </c>
      <c r="CB615" s="2" t="s">
        <v>101</v>
      </c>
      <c r="CC615" s="2" t="s">
        <v>101</v>
      </c>
      <c r="CD615" s="2" t="s">
        <v>101</v>
      </c>
      <c r="CE615" s="2" t="s">
        <v>101</v>
      </c>
      <c r="CF615" s="2" t="s">
        <v>101</v>
      </c>
    </row>
    <row r="616" spans="1:84" x14ac:dyDescent="0.25">
      <c r="A616" s="2" t="s">
        <v>1922</v>
      </c>
      <c r="B616" s="2" t="s">
        <v>1923</v>
      </c>
      <c r="C616" s="2" t="s">
        <v>131</v>
      </c>
      <c r="D616" s="2" t="s">
        <v>2054</v>
      </c>
      <c r="E616" s="2" t="s">
        <v>2055</v>
      </c>
      <c r="F616" s="3">
        <v>11</v>
      </c>
      <c r="G616" s="2" t="s">
        <v>89</v>
      </c>
      <c r="H616" s="2" t="s">
        <v>120</v>
      </c>
      <c r="I616" s="2" t="s">
        <v>121</v>
      </c>
      <c r="J616" s="2" t="s">
        <v>92</v>
      </c>
      <c r="K616" s="4">
        <v>1</v>
      </c>
      <c r="L616" s="2" t="s">
        <v>2060</v>
      </c>
      <c r="M616" s="2" t="s">
        <v>94</v>
      </c>
      <c r="N616" s="2" t="s">
        <v>123</v>
      </c>
      <c r="O616" s="5">
        <v>45474</v>
      </c>
      <c r="P616" s="2" t="s">
        <v>124</v>
      </c>
      <c r="Q616" s="4">
        <v>1</v>
      </c>
      <c r="R616" s="2" t="s">
        <v>130</v>
      </c>
      <c r="S616" s="2" t="s">
        <v>126</v>
      </c>
      <c r="T616" s="2" t="s">
        <v>1369</v>
      </c>
      <c r="U616" s="2" t="s">
        <v>1370</v>
      </c>
      <c r="V616" s="6">
        <v>6559757</v>
      </c>
      <c r="AQ616" s="2" t="s">
        <v>101</v>
      </c>
      <c r="AR616" s="2" t="s">
        <v>101</v>
      </c>
      <c r="AS616" s="2" t="s">
        <v>101</v>
      </c>
      <c r="AT616" s="2" t="s">
        <v>101</v>
      </c>
      <c r="AU616" s="2" t="s">
        <v>101</v>
      </c>
      <c r="AV616" s="2" t="s">
        <v>101</v>
      </c>
      <c r="AW616" s="2" t="s">
        <v>101</v>
      </c>
      <c r="AX616" s="2" t="s">
        <v>101</v>
      </c>
      <c r="AY616" s="2" t="s">
        <v>101</v>
      </c>
      <c r="AZ616" s="2" t="s">
        <v>101</v>
      </c>
      <c r="BA616" s="2" t="s">
        <v>101</v>
      </c>
      <c r="BB616" s="2" t="s">
        <v>101</v>
      </c>
      <c r="BC616" s="2" t="s">
        <v>101</v>
      </c>
      <c r="BD616" s="2" t="s">
        <v>101</v>
      </c>
      <c r="BE616" s="2" t="s">
        <v>101</v>
      </c>
      <c r="BF616" s="2" t="s">
        <v>101</v>
      </c>
      <c r="BG616" s="2" t="s">
        <v>101</v>
      </c>
      <c r="BH616" s="2" t="s">
        <v>101</v>
      </c>
      <c r="BI616" s="2" t="s">
        <v>101</v>
      </c>
      <c r="BJ616" s="2" t="s">
        <v>101</v>
      </c>
      <c r="BK616" s="2" t="s">
        <v>101</v>
      </c>
      <c r="BL616" s="2" t="s">
        <v>101</v>
      </c>
      <c r="BM616" s="2" t="s">
        <v>101</v>
      </c>
      <c r="BN616" s="2" t="s">
        <v>101</v>
      </c>
      <c r="BO616" s="2" t="s">
        <v>101</v>
      </c>
      <c r="BP616" s="2" t="s">
        <v>101</v>
      </c>
      <c r="BQ616" s="2" t="s">
        <v>101</v>
      </c>
      <c r="BR616" s="2" t="s">
        <v>101</v>
      </c>
      <c r="BS616" s="2" t="s">
        <v>101</v>
      </c>
      <c r="BT616" s="2" t="s">
        <v>101</v>
      </c>
      <c r="BU616" s="2" t="s">
        <v>101</v>
      </c>
      <c r="BV616" s="2" t="s">
        <v>101</v>
      </c>
      <c r="BW616" s="2" t="s">
        <v>101</v>
      </c>
      <c r="BX616" s="2" t="s">
        <v>101</v>
      </c>
      <c r="BY616" s="2" t="s">
        <v>101</v>
      </c>
      <c r="BZ616" s="2" t="s">
        <v>101</v>
      </c>
      <c r="CA616" s="2" t="s">
        <v>101</v>
      </c>
      <c r="CB616" s="2" t="s">
        <v>101</v>
      </c>
      <c r="CC616" s="2" t="s">
        <v>101</v>
      </c>
      <c r="CD616" s="2" t="s">
        <v>101</v>
      </c>
      <c r="CE616" s="2" t="s">
        <v>101</v>
      </c>
      <c r="CF616" s="2" t="s">
        <v>101</v>
      </c>
    </row>
    <row r="617" spans="1:84" x14ac:dyDescent="0.25">
      <c r="A617" s="2" t="s">
        <v>1922</v>
      </c>
      <c r="B617" s="2" t="s">
        <v>1923</v>
      </c>
      <c r="C617" s="2" t="s">
        <v>131</v>
      </c>
      <c r="D617" s="2" t="s">
        <v>2054</v>
      </c>
      <c r="E617" s="2" t="s">
        <v>2055</v>
      </c>
      <c r="F617" s="3">
        <v>11</v>
      </c>
      <c r="G617" s="2" t="s">
        <v>89</v>
      </c>
      <c r="H617" s="2" t="s">
        <v>120</v>
      </c>
      <c r="I617" s="2" t="s">
        <v>121</v>
      </c>
      <c r="J617" s="2" t="s">
        <v>92</v>
      </c>
      <c r="K617" s="4">
        <v>1</v>
      </c>
      <c r="L617" s="2" t="s">
        <v>2061</v>
      </c>
      <c r="M617" s="2" t="s">
        <v>94</v>
      </c>
      <c r="N617" s="2" t="s">
        <v>123</v>
      </c>
      <c r="O617" s="5">
        <v>45658</v>
      </c>
      <c r="P617" s="2" t="s">
        <v>124</v>
      </c>
      <c r="Q617" s="4">
        <v>1</v>
      </c>
      <c r="R617" s="2" t="s">
        <v>130</v>
      </c>
      <c r="S617" s="2" t="s">
        <v>126</v>
      </c>
      <c r="T617" s="2" t="s">
        <v>1369</v>
      </c>
      <c r="U617" s="2" t="s">
        <v>1370</v>
      </c>
      <c r="V617" s="6">
        <v>6559758</v>
      </c>
      <c r="AQ617" s="2" t="s">
        <v>101</v>
      </c>
      <c r="AR617" s="2" t="s">
        <v>101</v>
      </c>
      <c r="AS617" s="2" t="s">
        <v>101</v>
      </c>
      <c r="AT617" s="2" t="s">
        <v>101</v>
      </c>
      <c r="AU617" s="2" t="s">
        <v>101</v>
      </c>
      <c r="AV617" s="2" t="s">
        <v>101</v>
      </c>
      <c r="AW617" s="2" t="s">
        <v>101</v>
      </c>
      <c r="AX617" s="2" t="s">
        <v>101</v>
      </c>
      <c r="AY617" s="2" t="s">
        <v>101</v>
      </c>
      <c r="AZ617" s="2" t="s">
        <v>101</v>
      </c>
      <c r="BA617" s="2" t="s">
        <v>101</v>
      </c>
      <c r="BB617" s="2" t="s">
        <v>101</v>
      </c>
      <c r="BC617" s="2" t="s">
        <v>101</v>
      </c>
      <c r="BD617" s="2" t="s">
        <v>101</v>
      </c>
      <c r="BE617" s="2" t="s">
        <v>101</v>
      </c>
      <c r="BF617" s="2" t="s">
        <v>101</v>
      </c>
      <c r="BG617" s="2" t="s">
        <v>101</v>
      </c>
      <c r="BH617" s="2" t="s">
        <v>101</v>
      </c>
      <c r="BI617" s="2" t="s">
        <v>101</v>
      </c>
      <c r="BJ617" s="2" t="s">
        <v>101</v>
      </c>
      <c r="BK617" s="2" t="s">
        <v>101</v>
      </c>
      <c r="BL617" s="2" t="s">
        <v>101</v>
      </c>
      <c r="BM617" s="2" t="s">
        <v>101</v>
      </c>
      <c r="BN617" s="2" t="s">
        <v>101</v>
      </c>
      <c r="BO617" s="2" t="s">
        <v>101</v>
      </c>
      <c r="BP617" s="2" t="s">
        <v>101</v>
      </c>
      <c r="BQ617" s="2" t="s">
        <v>101</v>
      </c>
      <c r="BR617" s="2" t="s">
        <v>101</v>
      </c>
      <c r="BS617" s="2" t="s">
        <v>101</v>
      </c>
      <c r="BT617" s="2" t="s">
        <v>101</v>
      </c>
      <c r="BU617" s="2" t="s">
        <v>101</v>
      </c>
      <c r="BV617" s="2" t="s">
        <v>101</v>
      </c>
      <c r="BW617" s="2" t="s">
        <v>101</v>
      </c>
      <c r="BX617" s="2" t="s">
        <v>101</v>
      </c>
      <c r="BY617" s="2" t="s">
        <v>101</v>
      </c>
      <c r="BZ617" s="2" t="s">
        <v>101</v>
      </c>
      <c r="CA617" s="2" t="s">
        <v>101</v>
      </c>
      <c r="CB617" s="2" t="s">
        <v>101</v>
      </c>
      <c r="CC617" s="2" t="s">
        <v>101</v>
      </c>
      <c r="CD617" s="2" t="s">
        <v>101</v>
      </c>
      <c r="CE617" s="2" t="s">
        <v>101</v>
      </c>
      <c r="CF617" s="2" t="s">
        <v>101</v>
      </c>
    </row>
    <row r="618" spans="1:84" x14ac:dyDescent="0.25">
      <c r="A618" s="2" t="s">
        <v>1922</v>
      </c>
      <c r="B618" s="2" t="s">
        <v>1923</v>
      </c>
      <c r="C618" s="2" t="s">
        <v>131</v>
      </c>
      <c r="D618" s="2" t="s">
        <v>2054</v>
      </c>
      <c r="E618" s="2" t="s">
        <v>2055</v>
      </c>
      <c r="F618" s="3">
        <v>11</v>
      </c>
      <c r="G618" s="2" t="s">
        <v>89</v>
      </c>
      <c r="H618" s="2" t="s">
        <v>120</v>
      </c>
      <c r="I618" s="2" t="s">
        <v>121</v>
      </c>
      <c r="J618" s="2" t="s">
        <v>92</v>
      </c>
      <c r="K618" s="4">
        <v>1</v>
      </c>
      <c r="L618" s="2" t="s">
        <v>2062</v>
      </c>
      <c r="M618" s="2" t="s">
        <v>94</v>
      </c>
      <c r="N618" s="2" t="s">
        <v>123</v>
      </c>
      <c r="O618" s="5">
        <v>45839</v>
      </c>
      <c r="P618" s="2" t="s">
        <v>124</v>
      </c>
      <c r="Q618" s="4">
        <v>1</v>
      </c>
      <c r="R618" s="2" t="s">
        <v>97</v>
      </c>
      <c r="S618" s="2" t="s">
        <v>126</v>
      </c>
      <c r="T618" s="2" t="s">
        <v>1369</v>
      </c>
      <c r="U618" s="2" t="s">
        <v>1370</v>
      </c>
      <c r="V618" s="6">
        <v>6559759</v>
      </c>
      <c r="AQ618" s="2" t="s">
        <v>101</v>
      </c>
      <c r="AR618" s="2" t="s">
        <v>101</v>
      </c>
      <c r="AS618" s="2" t="s">
        <v>101</v>
      </c>
      <c r="AT618" s="2" t="s">
        <v>101</v>
      </c>
      <c r="AU618" s="2" t="s">
        <v>101</v>
      </c>
      <c r="AV618" s="2" t="s">
        <v>101</v>
      </c>
      <c r="AW618" s="2" t="s">
        <v>101</v>
      </c>
      <c r="AX618" s="2" t="s">
        <v>101</v>
      </c>
      <c r="AY618" s="2" t="s">
        <v>101</v>
      </c>
      <c r="AZ618" s="2" t="s">
        <v>101</v>
      </c>
      <c r="BA618" s="2" t="s">
        <v>101</v>
      </c>
      <c r="BB618" s="2" t="s">
        <v>101</v>
      </c>
      <c r="BC618" s="2" t="s">
        <v>101</v>
      </c>
      <c r="BD618" s="2" t="s">
        <v>101</v>
      </c>
      <c r="BE618" s="2" t="s">
        <v>101</v>
      </c>
      <c r="BF618" s="2" t="s">
        <v>101</v>
      </c>
      <c r="BG618" s="2" t="s">
        <v>101</v>
      </c>
      <c r="BH618" s="2" t="s">
        <v>101</v>
      </c>
      <c r="BI618" s="2" t="s">
        <v>101</v>
      </c>
      <c r="BJ618" s="2" t="s">
        <v>101</v>
      </c>
      <c r="BK618" s="2" t="s">
        <v>101</v>
      </c>
      <c r="BL618" s="2" t="s">
        <v>101</v>
      </c>
      <c r="BM618" s="2" t="s">
        <v>101</v>
      </c>
      <c r="BN618" s="2" t="s">
        <v>101</v>
      </c>
      <c r="BO618" s="2" t="s">
        <v>101</v>
      </c>
      <c r="BP618" s="2" t="s">
        <v>101</v>
      </c>
      <c r="BQ618" s="2" t="s">
        <v>101</v>
      </c>
      <c r="BR618" s="2" t="s">
        <v>101</v>
      </c>
      <c r="BS618" s="2" t="s">
        <v>101</v>
      </c>
      <c r="BT618" s="2" t="s">
        <v>101</v>
      </c>
      <c r="BU618" s="2" t="s">
        <v>101</v>
      </c>
      <c r="BV618" s="2" t="s">
        <v>101</v>
      </c>
      <c r="BW618" s="2" t="s">
        <v>101</v>
      </c>
      <c r="BX618" s="2" t="s">
        <v>101</v>
      </c>
      <c r="BY618" s="2" t="s">
        <v>101</v>
      </c>
      <c r="BZ618" s="2" t="s">
        <v>101</v>
      </c>
      <c r="CA618" s="2" t="s">
        <v>101</v>
      </c>
      <c r="CB618" s="2" t="s">
        <v>101</v>
      </c>
      <c r="CC618" s="2" t="s">
        <v>101</v>
      </c>
      <c r="CD618" s="2" t="s">
        <v>101</v>
      </c>
      <c r="CE618" s="2" t="s">
        <v>101</v>
      </c>
      <c r="CF618" s="2" t="s">
        <v>101</v>
      </c>
    </row>
    <row r="619" spans="1:84" x14ac:dyDescent="0.25">
      <c r="A619" s="2" t="s">
        <v>1922</v>
      </c>
      <c r="B619" s="2" t="s">
        <v>1923</v>
      </c>
      <c r="C619" s="2" t="s">
        <v>131</v>
      </c>
      <c r="D619" s="2" t="s">
        <v>2054</v>
      </c>
      <c r="E619" s="2" t="s">
        <v>2055</v>
      </c>
      <c r="F619" s="3">
        <v>11</v>
      </c>
      <c r="G619" s="2" t="s">
        <v>89</v>
      </c>
      <c r="H619" s="2" t="s">
        <v>120</v>
      </c>
      <c r="I619" s="2" t="s">
        <v>290</v>
      </c>
      <c r="J619" s="2" t="s">
        <v>92</v>
      </c>
      <c r="K619" s="4">
        <v>1</v>
      </c>
      <c r="L619" s="2" t="s">
        <v>2063</v>
      </c>
      <c r="M619" s="2" t="s">
        <v>101</v>
      </c>
      <c r="N619" s="2" t="s">
        <v>123</v>
      </c>
      <c r="O619" s="5">
        <v>45134</v>
      </c>
      <c r="P619" s="2" t="s">
        <v>124</v>
      </c>
      <c r="Q619" s="4">
        <v>1</v>
      </c>
      <c r="R619" s="2" t="s">
        <v>128</v>
      </c>
      <c r="S619" s="2" t="s">
        <v>126</v>
      </c>
      <c r="T619" s="2" t="s">
        <v>1369</v>
      </c>
      <c r="U619" s="2" t="s">
        <v>1370</v>
      </c>
      <c r="V619" s="6">
        <v>6559752</v>
      </c>
      <c r="AQ619" s="2" t="s">
        <v>101</v>
      </c>
      <c r="AR619" s="2" t="s">
        <v>101</v>
      </c>
      <c r="AS619" s="2" t="s">
        <v>101</v>
      </c>
      <c r="AT619" s="2" t="s">
        <v>101</v>
      </c>
      <c r="AU619" s="2" t="s">
        <v>101</v>
      </c>
      <c r="AV619" s="2" t="s">
        <v>101</v>
      </c>
      <c r="AW619" s="2" t="s">
        <v>101</v>
      </c>
      <c r="AX619" s="2" t="s">
        <v>101</v>
      </c>
      <c r="AY619" s="2" t="s">
        <v>101</v>
      </c>
      <c r="AZ619" s="2" t="s">
        <v>101</v>
      </c>
      <c r="BA619" s="2" t="s">
        <v>101</v>
      </c>
      <c r="BB619" s="2" t="s">
        <v>101</v>
      </c>
      <c r="BC619" s="2" t="s">
        <v>101</v>
      </c>
      <c r="BD619" s="2" t="s">
        <v>101</v>
      </c>
      <c r="BE619" s="2" t="s">
        <v>101</v>
      </c>
      <c r="BF619" s="2" t="s">
        <v>101</v>
      </c>
      <c r="BG619" s="2" t="s">
        <v>101</v>
      </c>
      <c r="BH619" s="2" t="s">
        <v>101</v>
      </c>
      <c r="BI619" s="2" t="s">
        <v>101</v>
      </c>
      <c r="BJ619" s="2" t="s">
        <v>101</v>
      </c>
      <c r="BK619" s="2" t="s">
        <v>101</v>
      </c>
      <c r="BL619" s="2" t="s">
        <v>101</v>
      </c>
      <c r="BM619" s="2" t="s">
        <v>101</v>
      </c>
      <c r="BN619" s="2" t="s">
        <v>101</v>
      </c>
      <c r="BO619" s="2" t="s">
        <v>101</v>
      </c>
      <c r="BP619" s="2" t="s">
        <v>101</v>
      </c>
      <c r="BQ619" s="2" t="s">
        <v>101</v>
      </c>
      <c r="BR619" s="2" t="s">
        <v>101</v>
      </c>
      <c r="BS619" s="2" t="s">
        <v>101</v>
      </c>
      <c r="BT619" s="2" t="s">
        <v>101</v>
      </c>
      <c r="BU619" s="2" t="s">
        <v>101</v>
      </c>
      <c r="BV619" s="2" t="s">
        <v>101</v>
      </c>
      <c r="BW619" s="2" t="s">
        <v>101</v>
      </c>
      <c r="BX619" s="2" t="s">
        <v>101</v>
      </c>
      <c r="BY619" s="2" t="s">
        <v>101</v>
      </c>
      <c r="BZ619" s="2" t="s">
        <v>101</v>
      </c>
      <c r="CA619" s="2" t="s">
        <v>101</v>
      </c>
      <c r="CB619" s="2" t="s">
        <v>101</v>
      </c>
      <c r="CC619" s="2" t="s">
        <v>101</v>
      </c>
      <c r="CD619" s="2" t="s">
        <v>101</v>
      </c>
      <c r="CE619" s="2" t="s">
        <v>101</v>
      </c>
      <c r="CF619" s="2" t="s">
        <v>101</v>
      </c>
    </row>
    <row r="620" spans="1:84" x14ac:dyDescent="0.25">
      <c r="A620" s="2" t="s">
        <v>1922</v>
      </c>
      <c r="B620" s="2" t="s">
        <v>1923</v>
      </c>
      <c r="C620" s="2" t="s">
        <v>131</v>
      </c>
      <c r="D620" s="2" t="s">
        <v>2054</v>
      </c>
      <c r="E620" s="2" t="s">
        <v>2055</v>
      </c>
      <c r="F620" s="3">
        <v>11</v>
      </c>
      <c r="G620" s="2" t="s">
        <v>89</v>
      </c>
      <c r="H620" s="2" t="s">
        <v>299</v>
      </c>
      <c r="I620" s="2" t="s">
        <v>1260</v>
      </c>
      <c r="J620" s="2" t="s">
        <v>256</v>
      </c>
      <c r="K620" s="4">
        <v>1</v>
      </c>
      <c r="L620" s="2" t="s">
        <v>2064</v>
      </c>
      <c r="M620" s="2" t="s">
        <v>101</v>
      </c>
      <c r="N620" s="2" t="s">
        <v>302</v>
      </c>
      <c r="O620" s="5">
        <v>45246</v>
      </c>
      <c r="P620" s="2" t="s">
        <v>124</v>
      </c>
      <c r="Q620" s="4">
        <v>1</v>
      </c>
      <c r="R620" s="2" t="s">
        <v>128</v>
      </c>
      <c r="S620" s="2" t="s">
        <v>303</v>
      </c>
      <c r="T620" s="2" t="s">
        <v>1369</v>
      </c>
      <c r="U620" s="2" t="s">
        <v>1370</v>
      </c>
      <c r="V620" s="6">
        <v>6559754</v>
      </c>
      <c r="AQ620" s="2" t="s">
        <v>101</v>
      </c>
      <c r="AR620" s="2" t="s">
        <v>101</v>
      </c>
      <c r="AS620" s="2" t="s">
        <v>101</v>
      </c>
      <c r="AT620" s="2" t="s">
        <v>101</v>
      </c>
      <c r="AU620" s="2" t="s">
        <v>101</v>
      </c>
      <c r="AV620" s="2" t="s">
        <v>101</v>
      </c>
      <c r="AW620" s="2" t="s">
        <v>101</v>
      </c>
      <c r="AX620" s="2" t="s">
        <v>101</v>
      </c>
      <c r="AY620" s="2" t="s">
        <v>101</v>
      </c>
      <c r="AZ620" s="2" t="s">
        <v>101</v>
      </c>
      <c r="BA620" s="2" t="s">
        <v>101</v>
      </c>
      <c r="BB620" s="2" t="s">
        <v>101</v>
      </c>
      <c r="BC620" s="2" t="s">
        <v>101</v>
      </c>
      <c r="BD620" s="2" t="s">
        <v>101</v>
      </c>
      <c r="BE620" s="2" t="s">
        <v>101</v>
      </c>
      <c r="BF620" s="2" t="s">
        <v>101</v>
      </c>
      <c r="BG620" s="2" t="s">
        <v>101</v>
      </c>
      <c r="BH620" s="2" t="s">
        <v>101</v>
      </c>
      <c r="BI620" s="2" t="s">
        <v>101</v>
      </c>
      <c r="BJ620" s="2" t="s">
        <v>101</v>
      </c>
      <c r="BK620" s="2" t="s">
        <v>101</v>
      </c>
      <c r="BL620" s="2" t="s">
        <v>101</v>
      </c>
      <c r="BM620" s="2" t="s">
        <v>101</v>
      </c>
      <c r="BN620" s="2" t="s">
        <v>101</v>
      </c>
      <c r="BO620" s="2" t="s">
        <v>101</v>
      </c>
      <c r="BP620" s="2" t="s">
        <v>101</v>
      </c>
      <c r="BQ620" s="2" t="s">
        <v>101</v>
      </c>
      <c r="BR620" s="2" t="s">
        <v>101</v>
      </c>
      <c r="BS620" s="2" t="s">
        <v>101</v>
      </c>
      <c r="BT620" s="2" t="s">
        <v>101</v>
      </c>
      <c r="BU620" s="2" t="s">
        <v>101</v>
      </c>
      <c r="BV620" s="2" t="s">
        <v>101</v>
      </c>
      <c r="BW620" s="2" t="s">
        <v>101</v>
      </c>
      <c r="BX620" s="2" t="s">
        <v>101</v>
      </c>
      <c r="BY620" s="2" t="s">
        <v>101</v>
      </c>
      <c r="BZ620" s="2" t="s">
        <v>101</v>
      </c>
      <c r="CA620" s="2" t="s">
        <v>101</v>
      </c>
      <c r="CB620" s="2" t="s">
        <v>101</v>
      </c>
      <c r="CC620" s="2" t="s">
        <v>101</v>
      </c>
      <c r="CD620" s="2" t="s">
        <v>101</v>
      </c>
      <c r="CE620" s="2" t="s">
        <v>101</v>
      </c>
      <c r="CF620" s="2" t="s">
        <v>101</v>
      </c>
    </row>
    <row r="621" spans="1:84" x14ac:dyDescent="0.25">
      <c r="A621" s="2" t="s">
        <v>1922</v>
      </c>
      <c r="B621" s="2" t="s">
        <v>1958</v>
      </c>
      <c r="C621" s="2" t="s">
        <v>131</v>
      </c>
      <c r="D621" s="2" t="s">
        <v>2102</v>
      </c>
      <c r="E621" s="2" t="s">
        <v>2103</v>
      </c>
      <c r="F621" s="3">
        <v>53</v>
      </c>
      <c r="G621" s="2" t="s">
        <v>89</v>
      </c>
      <c r="H621" s="2" t="s">
        <v>120</v>
      </c>
      <c r="I621" s="2" t="s">
        <v>907</v>
      </c>
      <c r="J621" s="2" t="s">
        <v>92</v>
      </c>
      <c r="K621" s="4">
        <v>1</v>
      </c>
      <c r="L621" s="2" t="s">
        <v>2104</v>
      </c>
      <c r="M621" s="2" t="s">
        <v>94</v>
      </c>
      <c r="N621" s="2" t="s">
        <v>123</v>
      </c>
      <c r="O621" s="5">
        <v>45839</v>
      </c>
      <c r="P621" s="2" t="s">
        <v>124</v>
      </c>
      <c r="Q621" s="4">
        <v>1</v>
      </c>
      <c r="R621" s="2" t="s">
        <v>97</v>
      </c>
      <c r="S621" s="2" t="s">
        <v>126</v>
      </c>
      <c r="T621" s="2" t="s">
        <v>2072</v>
      </c>
      <c r="U621" s="2" t="s">
        <v>1370</v>
      </c>
      <c r="V621" s="6">
        <v>109</v>
      </c>
      <c r="AQ621" s="2" t="s">
        <v>101</v>
      </c>
      <c r="AR621" s="2" t="s">
        <v>101</v>
      </c>
      <c r="AS621" s="2" t="s">
        <v>101</v>
      </c>
      <c r="AT621" s="2" t="s">
        <v>101</v>
      </c>
      <c r="AU621" s="2" t="s">
        <v>101</v>
      </c>
      <c r="AV621" s="2" t="s">
        <v>101</v>
      </c>
      <c r="AW621" s="2" t="s">
        <v>101</v>
      </c>
      <c r="AX621" s="2" t="s">
        <v>101</v>
      </c>
      <c r="AY621" s="2" t="s">
        <v>101</v>
      </c>
      <c r="AZ621" s="2" t="s">
        <v>101</v>
      </c>
      <c r="BA621" s="2" t="s">
        <v>101</v>
      </c>
      <c r="BB621" s="2" t="s">
        <v>101</v>
      </c>
      <c r="BC621" s="2" t="s">
        <v>101</v>
      </c>
      <c r="BD621" s="2" t="s">
        <v>101</v>
      </c>
      <c r="BE621" s="2" t="s">
        <v>101</v>
      </c>
      <c r="BF621" s="2" t="s">
        <v>101</v>
      </c>
      <c r="BG621" s="2" t="s">
        <v>101</v>
      </c>
      <c r="BH621" s="2" t="s">
        <v>101</v>
      </c>
      <c r="BI621" s="2" t="s">
        <v>101</v>
      </c>
      <c r="BJ621" s="2" t="s">
        <v>101</v>
      </c>
      <c r="BK621" s="2" t="s">
        <v>101</v>
      </c>
      <c r="BL621" s="2" t="s">
        <v>101</v>
      </c>
      <c r="BM621" s="2" t="s">
        <v>101</v>
      </c>
      <c r="BN621" s="2" t="s">
        <v>101</v>
      </c>
      <c r="BO621" s="2" t="s">
        <v>101</v>
      </c>
      <c r="BP621" s="2" t="s">
        <v>101</v>
      </c>
      <c r="BQ621" s="2" t="s">
        <v>101</v>
      </c>
      <c r="BR621" s="2" t="s">
        <v>101</v>
      </c>
      <c r="BS621" s="2" t="s">
        <v>101</v>
      </c>
      <c r="BT621" s="2" t="s">
        <v>101</v>
      </c>
      <c r="BU621" s="2" t="s">
        <v>101</v>
      </c>
      <c r="BV621" s="2" t="s">
        <v>101</v>
      </c>
      <c r="BW621" s="2" t="s">
        <v>101</v>
      </c>
      <c r="BX621" s="2" t="s">
        <v>101</v>
      </c>
      <c r="BY621" s="2" t="s">
        <v>101</v>
      </c>
      <c r="BZ621" s="2" t="s">
        <v>101</v>
      </c>
      <c r="CA621" s="2" t="s">
        <v>101</v>
      </c>
      <c r="CB621" s="2" t="s">
        <v>101</v>
      </c>
      <c r="CC621" s="2" t="s">
        <v>101</v>
      </c>
      <c r="CD621" s="2" t="s">
        <v>101</v>
      </c>
      <c r="CE621" s="2" t="s">
        <v>101</v>
      </c>
      <c r="CF621" s="2" t="s">
        <v>101</v>
      </c>
    </row>
    <row r="622" spans="1:84" x14ac:dyDescent="0.25">
      <c r="A622" s="2" t="s">
        <v>1922</v>
      </c>
      <c r="B622" s="2" t="s">
        <v>1923</v>
      </c>
      <c r="C622" s="2" t="s">
        <v>131</v>
      </c>
      <c r="D622" s="2" t="s">
        <v>2132</v>
      </c>
      <c r="E622" s="2" t="s">
        <v>2133</v>
      </c>
      <c r="F622" s="3">
        <v>29</v>
      </c>
      <c r="G622" s="2" t="s">
        <v>89</v>
      </c>
      <c r="H622" s="2" t="s">
        <v>134</v>
      </c>
      <c r="I622" s="2" t="s">
        <v>135</v>
      </c>
      <c r="J622" s="2" t="s">
        <v>92</v>
      </c>
      <c r="K622" s="4">
        <v>21</v>
      </c>
      <c r="L622" s="2" t="s">
        <v>2134</v>
      </c>
      <c r="M622" s="2" t="s">
        <v>2135</v>
      </c>
      <c r="N622" s="2" t="s">
        <v>137</v>
      </c>
      <c r="O622" s="5">
        <v>44927</v>
      </c>
      <c r="P622" s="2" t="s">
        <v>96</v>
      </c>
      <c r="Q622" s="4">
        <v>1</v>
      </c>
      <c r="R622" s="2" t="s">
        <v>97</v>
      </c>
      <c r="S622" s="2" t="s">
        <v>138</v>
      </c>
      <c r="T622" s="2" t="s">
        <v>2072</v>
      </c>
      <c r="U622" s="2" t="s">
        <v>1370</v>
      </c>
      <c r="V622" s="6">
        <v>6129459</v>
      </c>
      <c r="W622" s="6">
        <v>6129460</v>
      </c>
      <c r="X622" s="6">
        <v>6129461</v>
      </c>
      <c r="Y622" s="6">
        <v>6129462</v>
      </c>
      <c r="Z622" s="6">
        <v>6129463</v>
      </c>
      <c r="AA622" s="6">
        <v>6129464</v>
      </c>
      <c r="AB622" s="6">
        <v>6129465</v>
      </c>
      <c r="AC622" s="6">
        <v>6129466</v>
      </c>
      <c r="AD622" s="6">
        <v>6129467</v>
      </c>
      <c r="AE622" s="6">
        <v>6129468</v>
      </c>
      <c r="AF622" s="6">
        <v>6129469</v>
      </c>
      <c r="AG622" s="6">
        <v>6129470</v>
      </c>
      <c r="AH622" s="6">
        <v>6129471</v>
      </c>
      <c r="AI622" s="6">
        <v>6129472</v>
      </c>
      <c r="AJ622" s="6">
        <v>6129473</v>
      </c>
      <c r="AK622" s="6">
        <v>6129474</v>
      </c>
      <c r="AL622" s="6">
        <v>6129475</v>
      </c>
      <c r="AM622" s="6">
        <v>6129476</v>
      </c>
      <c r="AN622" s="6">
        <v>6129477</v>
      </c>
      <c r="AO622" s="6">
        <v>6129478</v>
      </c>
      <c r="AP622" s="6">
        <v>6129479</v>
      </c>
      <c r="AQ622" s="2" t="s">
        <v>101</v>
      </c>
      <c r="AR622" s="2" t="s">
        <v>101</v>
      </c>
      <c r="AS622" s="2" t="s">
        <v>101</v>
      </c>
      <c r="AT622" s="2" t="s">
        <v>101</v>
      </c>
      <c r="AU622" s="2" t="s">
        <v>101</v>
      </c>
      <c r="AV622" s="2" t="s">
        <v>101</v>
      </c>
      <c r="AW622" s="2" t="s">
        <v>101</v>
      </c>
      <c r="AX622" s="2" t="s">
        <v>101</v>
      </c>
      <c r="AY622" s="2" t="s">
        <v>101</v>
      </c>
      <c r="AZ622" s="2" t="s">
        <v>101</v>
      </c>
      <c r="BA622" s="2" t="s">
        <v>101</v>
      </c>
      <c r="BB622" s="2" t="s">
        <v>101</v>
      </c>
      <c r="BC622" s="2" t="s">
        <v>101</v>
      </c>
      <c r="BD622" s="2" t="s">
        <v>101</v>
      </c>
      <c r="BE622" s="2" t="s">
        <v>101</v>
      </c>
      <c r="BF622" s="2" t="s">
        <v>101</v>
      </c>
      <c r="BG622" s="2" t="s">
        <v>101</v>
      </c>
      <c r="BH622" s="2" t="s">
        <v>101</v>
      </c>
      <c r="BI622" s="2" t="s">
        <v>101</v>
      </c>
      <c r="BJ622" s="2" t="s">
        <v>101</v>
      </c>
      <c r="BK622" s="2" t="s">
        <v>101</v>
      </c>
      <c r="BL622" s="2" t="s">
        <v>101</v>
      </c>
      <c r="BM622" s="2" t="s">
        <v>101</v>
      </c>
      <c r="BN622" s="2" t="s">
        <v>101</v>
      </c>
      <c r="BO622" s="2" t="s">
        <v>101</v>
      </c>
      <c r="BP622" s="2" t="s">
        <v>101</v>
      </c>
      <c r="BQ622" s="2" t="s">
        <v>101</v>
      </c>
      <c r="BR622" s="2" t="s">
        <v>101</v>
      </c>
      <c r="BS622" s="2" t="s">
        <v>101</v>
      </c>
      <c r="BT622" s="2" t="s">
        <v>101</v>
      </c>
      <c r="BU622" s="2" t="s">
        <v>101</v>
      </c>
      <c r="BV622" s="2" t="s">
        <v>101</v>
      </c>
      <c r="BW622" s="2" t="s">
        <v>101</v>
      </c>
      <c r="BX622" s="2" t="s">
        <v>101</v>
      </c>
      <c r="BY622" s="2" t="s">
        <v>101</v>
      </c>
      <c r="BZ622" s="2" t="s">
        <v>101</v>
      </c>
      <c r="CA622" s="2" t="s">
        <v>101</v>
      </c>
      <c r="CB622" s="2" t="s">
        <v>101</v>
      </c>
      <c r="CC622" s="2" t="s">
        <v>101</v>
      </c>
      <c r="CD622" s="2" t="s">
        <v>101</v>
      </c>
      <c r="CE622" s="2" t="s">
        <v>101</v>
      </c>
      <c r="CF622" s="2" t="s">
        <v>101</v>
      </c>
    </row>
    <row r="623" spans="1:84" x14ac:dyDescent="0.25">
      <c r="A623" s="2" t="s">
        <v>1922</v>
      </c>
      <c r="B623" s="2" t="s">
        <v>1923</v>
      </c>
      <c r="C623" s="2" t="s">
        <v>131</v>
      </c>
      <c r="D623" s="2" t="s">
        <v>2132</v>
      </c>
      <c r="E623" s="2" t="s">
        <v>2133</v>
      </c>
      <c r="F623" s="3">
        <v>29</v>
      </c>
      <c r="G623" s="2" t="s">
        <v>89</v>
      </c>
      <c r="H623" s="2" t="s">
        <v>168</v>
      </c>
      <c r="I623" s="2" t="s">
        <v>169</v>
      </c>
      <c r="J623" s="2" t="s">
        <v>170</v>
      </c>
      <c r="K623" s="4">
        <v>1</v>
      </c>
      <c r="L623" s="2" t="s">
        <v>2136</v>
      </c>
      <c r="M623" s="2" t="s">
        <v>101</v>
      </c>
      <c r="N623" s="2" t="s">
        <v>172</v>
      </c>
      <c r="O623" s="5">
        <v>45962</v>
      </c>
      <c r="P623" s="2" t="s">
        <v>109</v>
      </c>
      <c r="Q623" s="4">
        <v>1</v>
      </c>
      <c r="R623" s="2" t="s">
        <v>97</v>
      </c>
      <c r="S623" s="2" t="s">
        <v>173</v>
      </c>
      <c r="T623" s="2" t="s">
        <v>2072</v>
      </c>
      <c r="U623" s="2" t="s">
        <v>1370</v>
      </c>
      <c r="V623" s="6">
        <v>6129456</v>
      </c>
      <c r="AQ623" s="2" t="s">
        <v>101</v>
      </c>
      <c r="AR623" s="2" t="s">
        <v>101</v>
      </c>
      <c r="AS623" s="2" t="s">
        <v>101</v>
      </c>
      <c r="AT623" s="2" t="s">
        <v>101</v>
      </c>
      <c r="AU623" s="2" t="s">
        <v>101</v>
      </c>
      <c r="AV623" s="2" t="s">
        <v>101</v>
      </c>
      <c r="AW623" s="2" t="s">
        <v>101</v>
      </c>
      <c r="AX623" s="2" t="s">
        <v>101</v>
      </c>
      <c r="AY623" s="2" t="s">
        <v>101</v>
      </c>
      <c r="AZ623" s="2" t="s">
        <v>101</v>
      </c>
      <c r="BA623" s="2" t="s">
        <v>101</v>
      </c>
      <c r="BB623" s="2" t="s">
        <v>101</v>
      </c>
      <c r="BC623" s="2" t="s">
        <v>101</v>
      </c>
      <c r="BD623" s="2" t="s">
        <v>101</v>
      </c>
      <c r="BE623" s="2" t="s">
        <v>101</v>
      </c>
      <c r="BF623" s="2" t="s">
        <v>101</v>
      </c>
      <c r="BG623" s="2" t="s">
        <v>101</v>
      </c>
      <c r="BH623" s="2" t="s">
        <v>101</v>
      </c>
      <c r="BI623" s="2" t="s">
        <v>101</v>
      </c>
      <c r="BJ623" s="2" t="s">
        <v>101</v>
      </c>
      <c r="BK623" s="2" t="s">
        <v>101</v>
      </c>
      <c r="BL623" s="2" t="s">
        <v>101</v>
      </c>
      <c r="BM623" s="2" t="s">
        <v>101</v>
      </c>
      <c r="BN623" s="2" t="s">
        <v>101</v>
      </c>
      <c r="BO623" s="2" t="s">
        <v>101</v>
      </c>
      <c r="BP623" s="2" t="s">
        <v>101</v>
      </c>
      <c r="BQ623" s="2" t="s">
        <v>101</v>
      </c>
      <c r="BR623" s="2" t="s">
        <v>101</v>
      </c>
      <c r="BS623" s="2" t="s">
        <v>101</v>
      </c>
      <c r="BT623" s="2" t="s">
        <v>101</v>
      </c>
      <c r="BU623" s="2" t="s">
        <v>101</v>
      </c>
      <c r="BV623" s="2" t="s">
        <v>101</v>
      </c>
      <c r="BW623" s="2" t="s">
        <v>101</v>
      </c>
      <c r="BX623" s="2" t="s">
        <v>101</v>
      </c>
      <c r="BY623" s="2" t="s">
        <v>101</v>
      </c>
      <c r="BZ623" s="2" t="s">
        <v>101</v>
      </c>
      <c r="CA623" s="2" t="s">
        <v>101</v>
      </c>
      <c r="CB623" s="2" t="s">
        <v>101</v>
      </c>
      <c r="CC623" s="2" t="s">
        <v>101</v>
      </c>
      <c r="CD623" s="2" t="s">
        <v>101</v>
      </c>
      <c r="CE623" s="2" t="s">
        <v>101</v>
      </c>
      <c r="CF623" s="2" t="s">
        <v>101</v>
      </c>
    </row>
    <row r="624" spans="1:84" x14ac:dyDescent="0.25">
      <c r="A624" s="2" t="s">
        <v>1922</v>
      </c>
      <c r="B624" s="2" t="s">
        <v>1923</v>
      </c>
      <c r="C624" s="2" t="s">
        <v>131</v>
      </c>
      <c r="D624" s="2" t="s">
        <v>2132</v>
      </c>
      <c r="E624" s="2" t="s">
        <v>2133</v>
      </c>
      <c r="F624" s="3">
        <v>29</v>
      </c>
      <c r="G624" s="2" t="s">
        <v>89</v>
      </c>
      <c r="H624" s="2" t="s">
        <v>168</v>
      </c>
      <c r="I624" s="2" t="s">
        <v>169</v>
      </c>
      <c r="J624" s="2" t="s">
        <v>170</v>
      </c>
      <c r="K624" s="4">
        <v>1</v>
      </c>
      <c r="L624" s="2" t="s">
        <v>2137</v>
      </c>
      <c r="M624" s="2" t="s">
        <v>101</v>
      </c>
      <c r="N624" s="2" t="s">
        <v>172</v>
      </c>
      <c r="O624" s="5">
        <v>45992</v>
      </c>
      <c r="P624" s="2" t="s">
        <v>96</v>
      </c>
      <c r="Q624" s="4">
        <v>1</v>
      </c>
      <c r="R624" s="2" t="s">
        <v>97</v>
      </c>
      <c r="S624" s="2" t="s">
        <v>173</v>
      </c>
      <c r="T624" s="2" t="s">
        <v>2072</v>
      </c>
      <c r="U624" s="2" t="s">
        <v>1370</v>
      </c>
      <c r="V624" s="6">
        <v>6129457</v>
      </c>
      <c r="AQ624" s="2" t="s">
        <v>101</v>
      </c>
      <c r="AR624" s="2" t="s">
        <v>101</v>
      </c>
      <c r="AS624" s="2" t="s">
        <v>101</v>
      </c>
      <c r="AT624" s="2" t="s">
        <v>101</v>
      </c>
      <c r="AU624" s="2" t="s">
        <v>101</v>
      </c>
      <c r="AV624" s="2" t="s">
        <v>101</v>
      </c>
      <c r="AW624" s="2" t="s">
        <v>101</v>
      </c>
      <c r="AX624" s="2" t="s">
        <v>101</v>
      </c>
      <c r="AY624" s="2" t="s">
        <v>101</v>
      </c>
      <c r="AZ624" s="2" t="s">
        <v>101</v>
      </c>
      <c r="BA624" s="2" t="s">
        <v>101</v>
      </c>
      <c r="BB624" s="2" t="s">
        <v>101</v>
      </c>
      <c r="BC624" s="2" t="s">
        <v>101</v>
      </c>
      <c r="BD624" s="2" t="s">
        <v>101</v>
      </c>
      <c r="BE624" s="2" t="s">
        <v>101</v>
      </c>
      <c r="BF624" s="2" t="s">
        <v>101</v>
      </c>
      <c r="BG624" s="2" t="s">
        <v>101</v>
      </c>
      <c r="BH624" s="2" t="s">
        <v>101</v>
      </c>
      <c r="BI624" s="2" t="s">
        <v>101</v>
      </c>
      <c r="BJ624" s="2" t="s">
        <v>101</v>
      </c>
      <c r="BK624" s="2" t="s">
        <v>101</v>
      </c>
      <c r="BL624" s="2" t="s">
        <v>101</v>
      </c>
      <c r="BM624" s="2" t="s">
        <v>101</v>
      </c>
      <c r="BN624" s="2" t="s">
        <v>101</v>
      </c>
      <c r="BO624" s="2" t="s">
        <v>101</v>
      </c>
      <c r="BP624" s="2" t="s">
        <v>101</v>
      </c>
      <c r="BQ624" s="2" t="s">
        <v>101</v>
      </c>
      <c r="BR624" s="2" t="s">
        <v>101</v>
      </c>
      <c r="BS624" s="2" t="s">
        <v>101</v>
      </c>
      <c r="BT624" s="2" t="s">
        <v>101</v>
      </c>
      <c r="BU624" s="2" t="s">
        <v>101</v>
      </c>
      <c r="BV624" s="2" t="s">
        <v>101</v>
      </c>
      <c r="BW624" s="2" t="s">
        <v>101</v>
      </c>
      <c r="BX624" s="2" t="s">
        <v>101</v>
      </c>
      <c r="BY624" s="2" t="s">
        <v>101</v>
      </c>
      <c r="BZ624" s="2" t="s">
        <v>101</v>
      </c>
      <c r="CA624" s="2" t="s">
        <v>101</v>
      </c>
      <c r="CB624" s="2" t="s">
        <v>101</v>
      </c>
      <c r="CC624" s="2" t="s">
        <v>101</v>
      </c>
      <c r="CD624" s="2" t="s">
        <v>101</v>
      </c>
      <c r="CE624" s="2" t="s">
        <v>101</v>
      </c>
      <c r="CF624" s="2" t="s">
        <v>101</v>
      </c>
    </row>
    <row r="625" spans="1:84" x14ac:dyDescent="0.25">
      <c r="A625" s="2" t="s">
        <v>1922</v>
      </c>
      <c r="B625" s="2" t="s">
        <v>1923</v>
      </c>
      <c r="C625" s="2" t="s">
        <v>131</v>
      </c>
      <c r="D625" s="2" t="s">
        <v>2166</v>
      </c>
      <c r="E625" s="2" t="s">
        <v>2167</v>
      </c>
      <c r="F625" s="3">
        <v>11</v>
      </c>
      <c r="G625" s="2" t="s">
        <v>89</v>
      </c>
      <c r="H625" s="2" t="s">
        <v>495</v>
      </c>
      <c r="I625" s="2" t="s">
        <v>135</v>
      </c>
      <c r="J625" s="2" t="s">
        <v>92</v>
      </c>
      <c r="K625" s="4">
        <v>1</v>
      </c>
      <c r="L625" s="2" t="s">
        <v>2168</v>
      </c>
      <c r="M625" s="2" t="s">
        <v>142</v>
      </c>
      <c r="N625" s="2" t="s">
        <v>497</v>
      </c>
      <c r="O625" s="5">
        <v>45474</v>
      </c>
      <c r="P625" s="2" t="s">
        <v>273</v>
      </c>
      <c r="Q625" s="4">
        <v>1</v>
      </c>
      <c r="R625" s="2" t="s">
        <v>130</v>
      </c>
      <c r="S625" s="2" t="s">
        <v>498</v>
      </c>
      <c r="T625" s="2" t="s">
        <v>2072</v>
      </c>
      <c r="U625" s="2" t="s">
        <v>1370</v>
      </c>
      <c r="V625" s="6">
        <v>61</v>
      </c>
      <c r="AQ625" s="2" t="s">
        <v>101</v>
      </c>
      <c r="AR625" s="2" t="s">
        <v>101</v>
      </c>
      <c r="AS625" s="2" t="s">
        <v>101</v>
      </c>
      <c r="AT625" s="2" t="s">
        <v>101</v>
      </c>
      <c r="AU625" s="2" t="s">
        <v>101</v>
      </c>
      <c r="AV625" s="2" t="s">
        <v>101</v>
      </c>
      <c r="AW625" s="2" t="s">
        <v>101</v>
      </c>
      <c r="AX625" s="2" t="s">
        <v>101</v>
      </c>
      <c r="AY625" s="2" t="s">
        <v>101</v>
      </c>
      <c r="AZ625" s="2" t="s">
        <v>101</v>
      </c>
      <c r="BA625" s="2" t="s">
        <v>101</v>
      </c>
      <c r="BB625" s="2" t="s">
        <v>101</v>
      </c>
      <c r="BC625" s="2" t="s">
        <v>101</v>
      </c>
      <c r="BD625" s="2" t="s">
        <v>101</v>
      </c>
      <c r="BE625" s="2" t="s">
        <v>101</v>
      </c>
      <c r="BF625" s="2" t="s">
        <v>101</v>
      </c>
      <c r="BG625" s="2" t="s">
        <v>101</v>
      </c>
      <c r="BH625" s="2" t="s">
        <v>101</v>
      </c>
      <c r="BI625" s="2" t="s">
        <v>101</v>
      </c>
      <c r="BJ625" s="2" t="s">
        <v>101</v>
      </c>
      <c r="BK625" s="2" t="s">
        <v>101</v>
      </c>
      <c r="BL625" s="2" t="s">
        <v>101</v>
      </c>
      <c r="BM625" s="2" t="s">
        <v>101</v>
      </c>
      <c r="BN625" s="2" t="s">
        <v>101</v>
      </c>
      <c r="BO625" s="2" t="s">
        <v>101</v>
      </c>
      <c r="BP625" s="2" t="s">
        <v>101</v>
      </c>
      <c r="BQ625" s="2" t="s">
        <v>101</v>
      </c>
      <c r="BR625" s="2" t="s">
        <v>101</v>
      </c>
      <c r="BS625" s="2" t="s">
        <v>101</v>
      </c>
      <c r="BT625" s="2" t="s">
        <v>101</v>
      </c>
      <c r="BU625" s="2" t="s">
        <v>101</v>
      </c>
      <c r="BV625" s="2" t="s">
        <v>101</v>
      </c>
      <c r="BW625" s="2" t="s">
        <v>101</v>
      </c>
      <c r="BX625" s="2" t="s">
        <v>101</v>
      </c>
      <c r="BY625" s="2" t="s">
        <v>101</v>
      </c>
      <c r="BZ625" s="2" t="s">
        <v>101</v>
      </c>
      <c r="CA625" s="2" t="s">
        <v>101</v>
      </c>
      <c r="CB625" s="2" t="s">
        <v>101</v>
      </c>
      <c r="CC625" s="2" t="s">
        <v>101</v>
      </c>
      <c r="CD625" s="2" t="s">
        <v>101</v>
      </c>
      <c r="CE625" s="2" t="s">
        <v>101</v>
      </c>
      <c r="CF625" s="2" t="s">
        <v>101</v>
      </c>
    </row>
    <row r="626" spans="1:84" x14ac:dyDescent="0.25">
      <c r="A626" s="2" t="s">
        <v>1922</v>
      </c>
      <c r="B626" s="2" t="s">
        <v>1923</v>
      </c>
      <c r="C626" s="2" t="s">
        <v>131</v>
      </c>
      <c r="D626" s="2" t="s">
        <v>2166</v>
      </c>
      <c r="E626" s="2" t="s">
        <v>2167</v>
      </c>
      <c r="F626" s="3">
        <v>11</v>
      </c>
      <c r="G626" s="2" t="s">
        <v>89</v>
      </c>
      <c r="H626" s="2" t="s">
        <v>245</v>
      </c>
      <c r="I626" s="2" t="s">
        <v>135</v>
      </c>
      <c r="J626" s="2" t="s">
        <v>92</v>
      </c>
      <c r="K626" s="4">
        <v>11</v>
      </c>
      <c r="L626" s="2" t="s">
        <v>2169</v>
      </c>
      <c r="M626" s="2" t="s">
        <v>142</v>
      </c>
      <c r="N626" s="2" t="s">
        <v>943</v>
      </c>
      <c r="O626" s="5">
        <v>43831</v>
      </c>
      <c r="P626" s="2" t="s">
        <v>248</v>
      </c>
      <c r="Q626" s="4">
        <v>1</v>
      </c>
      <c r="R626" s="2" t="s">
        <v>125</v>
      </c>
      <c r="S626" s="2" t="s">
        <v>249</v>
      </c>
      <c r="T626" s="2" t="s">
        <v>2072</v>
      </c>
      <c r="U626" s="2" t="s">
        <v>1370</v>
      </c>
      <c r="V626" s="6">
        <v>26</v>
      </c>
      <c r="W626" s="6">
        <v>27</v>
      </c>
      <c r="X626" s="6">
        <v>28</v>
      </c>
      <c r="Y626" s="6">
        <v>29</v>
      </c>
      <c r="Z626" s="6">
        <v>30</v>
      </c>
      <c r="AA626" s="6">
        <v>31</v>
      </c>
      <c r="AB626" s="6">
        <v>32</v>
      </c>
      <c r="AC626" s="6">
        <v>36</v>
      </c>
      <c r="AD626" s="6">
        <v>33</v>
      </c>
      <c r="AE626" s="6">
        <v>34</v>
      </c>
      <c r="AF626" s="6">
        <v>35</v>
      </c>
      <c r="AQ626" s="2" t="s">
        <v>101</v>
      </c>
      <c r="AR626" s="2" t="s">
        <v>101</v>
      </c>
      <c r="AS626" s="2" t="s">
        <v>101</v>
      </c>
      <c r="AT626" s="2" t="s">
        <v>101</v>
      </c>
      <c r="AU626" s="2" t="s">
        <v>101</v>
      </c>
      <c r="AV626" s="2" t="s">
        <v>101</v>
      </c>
      <c r="AW626" s="2" t="s">
        <v>101</v>
      </c>
      <c r="AX626" s="2" t="s">
        <v>101</v>
      </c>
      <c r="AY626" s="2" t="s">
        <v>101</v>
      </c>
      <c r="AZ626" s="2" t="s">
        <v>101</v>
      </c>
      <c r="BA626" s="2" t="s">
        <v>101</v>
      </c>
      <c r="BB626" s="2" t="s">
        <v>101</v>
      </c>
      <c r="BC626" s="2" t="s">
        <v>101</v>
      </c>
      <c r="BD626" s="2" t="s">
        <v>101</v>
      </c>
      <c r="BE626" s="2" t="s">
        <v>101</v>
      </c>
      <c r="BF626" s="2" t="s">
        <v>101</v>
      </c>
      <c r="BG626" s="2" t="s">
        <v>101</v>
      </c>
      <c r="BH626" s="2" t="s">
        <v>101</v>
      </c>
      <c r="BI626" s="2" t="s">
        <v>101</v>
      </c>
      <c r="BJ626" s="2" t="s">
        <v>101</v>
      </c>
      <c r="BK626" s="2" t="s">
        <v>101</v>
      </c>
      <c r="BL626" s="2" t="s">
        <v>101</v>
      </c>
      <c r="BM626" s="2" t="s">
        <v>101</v>
      </c>
      <c r="BN626" s="2" t="s">
        <v>101</v>
      </c>
      <c r="BO626" s="2" t="s">
        <v>101</v>
      </c>
      <c r="BP626" s="2" t="s">
        <v>101</v>
      </c>
      <c r="BQ626" s="2" t="s">
        <v>101</v>
      </c>
      <c r="BR626" s="2" t="s">
        <v>101</v>
      </c>
      <c r="BS626" s="2" t="s">
        <v>101</v>
      </c>
      <c r="BT626" s="2" t="s">
        <v>101</v>
      </c>
      <c r="BU626" s="2" t="s">
        <v>101</v>
      </c>
      <c r="BV626" s="2" t="s">
        <v>101</v>
      </c>
      <c r="BW626" s="2" t="s">
        <v>101</v>
      </c>
      <c r="BX626" s="2" t="s">
        <v>101</v>
      </c>
      <c r="BY626" s="2" t="s">
        <v>101</v>
      </c>
      <c r="BZ626" s="2" t="s">
        <v>101</v>
      </c>
      <c r="CA626" s="2" t="s">
        <v>101</v>
      </c>
      <c r="CB626" s="2" t="s">
        <v>101</v>
      </c>
      <c r="CC626" s="2" t="s">
        <v>101</v>
      </c>
      <c r="CD626" s="2" t="s">
        <v>101</v>
      </c>
      <c r="CE626" s="2" t="s">
        <v>101</v>
      </c>
      <c r="CF626" s="2" t="s">
        <v>101</v>
      </c>
    </row>
    <row r="627" spans="1:84" x14ac:dyDescent="0.25">
      <c r="A627" s="2" t="s">
        <v>1922</v>
      </c>
      <c r="B627" s="2" t="s">
        <v>1923</v>
      </c>
      <c r="C627" s="2" t="s">
        <v>131</v>
      </c>
      <c r="D627" s="2" t="s">
        <v>2174</v>
      </c>
      <c r="E627" s="2" t="s">
        <v>2175</v>
      </c>
      <c r="F627" s="3">
        <v>37</v>
      </c>
      <c r="G627" s="2" t="s">
        <v>89</v>
      </c>
      <c r="H627" s="2" t="s">
        <v>168</v>
      </c>
      <c r="I627" s="2" t="s">
        <v>1513</v>
      </c>
      <c r="J627" s="2" t="s">
        <v>238</v>
      </c>
      <c r="K627" s="4">
        <v>1</v>
      </c>
      <c r="L627" s="2" t="s">
        <v>2176</v>
      </c>
      <c r="M627" s="2" t="s">
        <v>101</v>
      </c>
      <c r="N627" s="2" t="s">
        <v>172</v>
      </c>
      <c r="O627" s="5">
        <v>45839</v>
      </c>
      <c r="P627" s="2" t="s">
        <v>124</v>
      </c>
      <c r="Q627" s="4">
        <v>1</v>
      </c>
      <c r="R627" s="2" t="s">
        <v>97</v>
      </c>
      <c r="S627" s="2" t="s">
        <v>173</v>
      </c>
      <c r="T627" s="2" t="s">
        <v>2098</v>
      </c>
      <c r="U627" s="2" t="s">
        <v>1370</v>
      </c>
      <c r="V627" s="6">
        <v>332</v>
      </c>
      <c r="AQ627" s="2" t="s">
        <v>101</v>
      </c>
      <c r="AR627" s="2" t="s">
        <v>101</v>
      </c>
      <c r="AS627" s="2" t="s">
        <v>101</v>
      </c>
      <c r="AT627" s="2" t="s">
        <v>101</v>
      </c>
      <c r="AU627" s="2" t="s">
        <v>101</v>
      </c>
      <c r="AV627" s="2" t="s">
        <v>101</v>
      </c>
      <c r="AW627" s="2" t="s">
        <v>101</v>
      </c>
      <c r="AX627" s="2" t="s">
        <v>101</v>
      </c>
      <c r="AY627" s="2" t="s">
        <v>101</v>
      </c>
      <c r="AZ627" s="2" t="s">
        <v>101</v>
      </c>
      <c r="BA627" s="2" t="s">
        <v>101</v>
      </c>
      <c r="BB627" s="2" t="s">
        <v>101</v>
      </c>
      <c r="BC627" s="2" t="s">
        <v>101</v>
      </c>
      <c r="BD627" s="2" t="s">
        <v>101</v>
      </c>
      <c r="BE627" s="2" t="s">
        <v>101</v>
      </c>
      <c r="BF627" s="2" t="s">
        <v>101</v>
      </c>
      <c r="BG627" s="2" t="s">
        <v>101</v>
      </c>
      <c r="BH627" s="2" t="s">
        <v>101</v>
      </c>
      <c r="BI627" s="2" t="s">
        <v>101</v>
      </c>
      <c r="BJ627" s="2" t="s">
        <v>101</v>
      </c>
      <c r="BK627" s="2" t="s">
        <v>101</v>
      </c>
      <c r="BL627" s="2" t="s">
        <v>101</v>
      </c>
      <c r="BM627" s="2" t="s">
        <v>101</v>
      </c>
      <c r="BN627" s="2" t="s">
        <v>101</v>
      </c>
      <c r="BO627" s="2" t="s">
        <v>101</v>
      </c>
      <c r="BP627" s="2" t="s">
        <v>101</v>
      </c>
      <c r="BQ627" s="2" t="s">
        <v>101</v>
      </c>
      <c r="BR627" s="2" t="s">
        <v>101</v>
      </c>
      <c r="BS627" s="2" t="s">
        <v>101</v>
      </c>
      <c r="BT627" s="2" t="s">
        <v>101</v>
      </c>
      <c r="BU627" s="2" t="s">
        <v>101</v>
      </c>
      <c r="BV627" s="2" t="s">
        <v>101</v>
      </c>
      <c r="BW627" s="2" t="s">
        <v>101</v>
      </c>
      <c r="BX627" s="2" t="s">
        <v>101</v>
      </c>
      <c r="BY627" s="2" t="s">
        <v>101</v>
      </c>
      <c r="BZ627" s="2" t="s">
        <v>101</v>
      </c>
      <c r="CA627" s="2" t="s">
        <v>101</v>
      </c>
      <c r="CB627" s="2" t="s">
        <v>101</v>
      </c>
      <c r="CC627" s="2" t="s">
        <v>101</v>
      </c>
      <c r="CD627" s="2" t="s">
        <v>101</v>
      </c>
      <c r="CE627" s="2" t="s">
        <v>101</v>
      </c>
      <c r="CF627" s="2" t="s">
        <v>101</v>
      </c>
    </row>
    <row r="628" spans="1:84" x14ac:dyDescent="0.25">
      <c r="A628" s="2" t="s">
        <v>1922</v>
      </c>
      <c r="B628" s="2" t="s">
        <v>1923</v>
      </c>
      <c r="C628" s="2" t="s">
        <v>131</v>
      </c>
      <c r="D628" s="2" t="s">
        <v>2166</v>
      </c>
      <c r="E628" s="2" t="s">
        <v>2167</v>
      </c>
      <c r="F628" s="3">
        <v>11</v>
      </c>
      <c r="G628" s="2" t="s">
        <v>89</v>
      </c>
      <c r="H628" s="2" t="s">
        <v>168</v>
      </c>
      <c r="I628" s="2" t="s">
        <v>169</v>
      </c>
      <c r="J628" s="2" t="s">
        <v>170</v>
      </c>
      <c r="K628" s="4">
        <v>1</v>
      </c>
      <c r="L628" s="2" t="s">
        <v>290</v>
      </c>
      <c r="M628" s="2" t="s">
        <v>101</v>
      </c>
      <c r="N628" s="2" t="s">
        <v>172</v>
      </c>
      <c r="O628" s="5">
        <v>45931</v>
      </c>
      <c r="P628" s="2" t="s">
        <v>96</v>
      </c>
      <c r="Q628" s="4">
        <v>1</v>
      </c>
      <c r="R628" s="2" t="s">
        <v>97</v>
      </c>
      <c r="S628" s="2" t="s">
        <v>173</v>
      </c>
      <c r="T628" s="2" t="s">
        <v>2072</v>
      </c>
      <c r="U628" s="2" t="s">
        <v>1370</v>
      </c>
      <c r="V628" s="6">
        <v>66</v>
      </c>
      <c r="AQ628" s="2" t="s">
        <v>101</v>
      </c>
      <c r="AR628" s="2" t="s">
        <v>101</v>
      </c>
      <c r="AS628" s="2" t="s">
        <v>101</v>
      </c>
      <c r="AT628" s="2" t="s">
        <v>101</v>
      </c>
      <c r="AU628" s="2" t="s">
        <v>101</v>
      </c>
      <c r="AV628" s="2" t="s">
        <v>101</v>
      </c>
      <c r="AW628" s="2" t="s">
        <v>101</v>
      </c>
      <c r="AX628" s="2" t="s">
        <v>101</v>
      </c>
      <c r="AY628" s="2" t="s">
        <v>101</v>
      </c>
      <c r="AZ628" s="2" t="s">
        <v>101</v>
      </c>
      <c r="BA628" s="2" t="s">
        <v>101</v>
      </c>
      <c r="BB628" s="2" t="s">
        <v>101</v>
      </c>
      <c r="BC628" s="2" t="s">
        <v>101</v>
      </c>
      <c r="BD628" s="2" t="s">
        <v>101</v>
      </c>
      <c r="BE628" s="2" t="s">
        <v>101</v>
      </c>
      <c r="BF628" s="2" t="s">
        <v>101</v>
      </c>
      <c r="BG628" s="2" t="s">
        <v>101</v>
      </c>
      <c r="BH628" s="2" t="s">
        <v>101</v>
      </c>
      <c r="BI628" s="2" t="s">
        <v>101</v>
      </c>
      <c r="BJ628" s="2" t="s">
        <v>101</v>
      </c>
      <c r="BK628" s="2" t="s">
        <v>101</v>
      </c>
      <c r="BL628" s="2" t="s">
        <v>101</v>
      </c>
      <c r="BM628" s="2" t="s">
        <v>101</v>
      </c>
      <c r="BN628" s="2" t="s">
        <v>101</v>
      </c>
      <c r="BO628" s="2" t="s">
        <v>101</v>
      </c>
      <c r="BP628" s="2" t="s">
        <v>101</v>
      </c>
      <c r="BQ628" s="2" t="s">
        <v>101</v>
      </c>
      <c r="BR628" s="2" t="s">
        <v>101</v>
      </c>
      <c r="BS628" s="2" t="s">
        <v>101</v>
      </c>
      <c r="BT628" s="2" t="s">
        <v>101</v>
      </c>
      <c r="BU628" s="2" t="s">
        <v>101</v>
      </c>
      <c r="BV628" s="2" t="s">
        <v>101</v>
      </c>
      <c r="BW628" s="2" t="s">
        <v>101</v>
      </c>
      <c r="BX628" s="2" t="s">
        <v>101</v>
      </c>
      <c r="BY628" s="2" t="s">
        <v>101</v>
      </c>
      <c r="BZ628" s="2" t="s">
        <v>101</v>
      </c>
      <c r="CA628" s="2" t="s">
        <v>101</v>
      </c>
      <c r="CB628" s="2" t="s">
        <v>101</v>
      </c>
      <c r="CC628" s="2" t="s">
        <v>101</v>
      </c>
      <c r="CD628" s="2" t="s">
        <v>101</v>
      </c>
      <c r="CE628" s="2" t="s">
        <v>101</v>
      </c>
      <c r="CF628" s="2" t="s">
        <v>101</v>
      </c>
    </row>
    <row r="629" spans="1:84" x14ac:dyDescent="0.25">
      <c r="A629" s="2" t="s">
        <v>1174</v>
      </c>
      <c r="B629" s="2" t="s">
        <v>1917</v>
      </c>
      <c r="C629" s="2" t="s">
        <v>102</v>
      </c>
      <c r="D629" s="2" t="s">
        <v>1918</v>
      </c>
      <c r="E629" s="2" t="s">
        <v>1919</v>
      </c>
      <c r="F629" s="3">
        <v>86</v>
      </c>
      <c r="G629" s="2" t="s">
        <v>89</v>
      </c>
      <c r="H629" s="2" t="s">
        <v>105</v>
      </c>
      <c r="I629" s="2" t="s">
        <v>115</v>
      </c>
      <c r="J629" s="2" t="s">
        <v>92</v>
      </c>
      <c r="K629" s="4">
        <v>1</v>
      </c>
      <c r="L629" s="2" t="s">
        <v>2199</v>
      </c>
      <c r="M629" s="2" t="s">
        <v>114</v>
      </c>
      <c r="N629" s="2" t="s">
        <v>117</v>
      </c>
      <c r="O629" s="5">
        <v>45931</v>
      </c>
      <c r="P629" s="2" t="s">
        <v>268</v>
      </c>
      <c r="Q629" s="4">
        <v>1</v>
      </c>
      <c r="R629" s="2" t="s">
        <v>97</v>
      </c>
      <c r="S629" s="2" t="s">
        <v>118</v>
      </c>
      <c r="T629" s="2" t="s">
        <v>1921</v>
      </c>
      <c r="U629" s="2" t="s">
        <v>1180</v>
      </c>
      <c r="V629" s="6">
        <v>6855378</v>
      </c>
      <c r="AQ629" s="2" t="s">
        <v>101</v>
      </c>
      <c r="AR629" s="2" t="s">
        <v>101</v>
      </c>
      <c r="AS629" s="2" t="s">
        <v>101</v>
      </c>
      <c r="AT629" s="2" t="s">
        <v>101</v>
      </c>
      <c r="AU629" s="2" t="s">
        <v>101</v>
      </c>
      <c r="AV629" s="2" t="s">
        <v>101</v>
      </c>
      <c r="AW629" s="2" t="s">
        <v>101</v>
      </c>
      <c r="AX629" s="2" t="s">
        <v>101</v>
      </c>
      <c r="AY629" s="2" t="s">
        <v>101</v>
      </c>
      <c r="AZ629" s="2" t="s">
        <v>101</v>
      </c>
      <c r="BA629" s="2" t="s">
        <v>101</v>
      </c>
      <c r="BB629" s="2" t="s">
        <v>101</v>
      </c>
      <c r="BC629" s="2" t="s">
        <v>101</v>
      </c>
      <c r="BD629" s="2" t="s">
        <v>101</v>
      </c>
      <c r="BE629" s="2" t="s">
        <v>101</v>
      </c>
      <c r="BF629" s="2" t="s">
        <v>101</v>
      </c>
      <c r="BG629" s="2" t="s">
        <v>101</v>
      </c>
      <c r="BH629" s="2" t="s">
        <v>101</v>
      </c>
      <c r="BI629" s="2" t="s">
        <v>101</v>
      </c>
      <c r="BJ629" s="2" t="s">
        <v>101</v>
      </c>
      <c r="BK629" s="2" t="s">
        <v>101</v>
      </c>
      <c r="BL629" s="2" t="s">
        <v>101</v>
      </c>
      <c r="BM629" s="2" t="s">
        <v>101</v>
      </c>
      <c r="BN629" s="2" t="s">
        <v>101</v>
      </c>
      <c r="BO629" s="2" t="s">
        <v>101</v>
      </c>
      <c r="BP629" s="2" t="s">
        <v>101</v>
      </c>
      <c r="BQ629" s="2" t="s">
        <v>101</v>
      </c>
      <c r="BR629" s="2" t="s">
        <v>101</v>
      </c>
      <c r="BS629" s="2" t="s">
        <v>101</v>
      </c>
      <c r="BT629" s="2" t="s">
        <v>101</v>
      </c>
      <c r="BU629" s="2" t="s">
        <v>101</v>
      </c>
      <c r="BV629" s="2" t="s">
        <v>101</v>
      </c>
      <c r="BW629" s="2" t="s">
        <v>101</v>
      </c>
      <c r="BX629" s="2" t="s">
        <v>101</v>
      </c>
      <c r="BY629" s="2" t="s">
        <v>101</v>
      </c>
      <c r="BZ629" s="2" t="s">
        <v>101</v>
      </c>
      <c r="CA629" s="2" t="s">
        <v>101</v>
      </c>
      <c r="CB629" s="2" t="s">
        <v>101</v>
      </c>
      <c r="CC629" s="2" t="s">
        <v>101</v>
      </c>
      <c r="CD629" s="2" t="s">
        <v>101</v>
      </c>
      <c r="CE629" s="2" t="s">
        <v>101</v>
      </c>
      <c r="CF629" s="2" t="s">
        <v>101</v>
      </c>
    </row>
    <row r="630" spans="1:84" x14ac:dyDescent="0.25">
      <c r="A630" s="2" t="s">
        <v>84</v>
      </c>
      <c r="B630" s="2" t="s">
        <v>520</v>
      </c>
      <c r="C630" s="2" t="s">
        <v>786</v>
      </c>
      <c r="D630" s="2" t="s">
        <v>787</v>
      </c>
      <c r="E630" s="2" t="s">
        <v>788</v>
      </c>
      <c r="F630" s="3">
        <v>25</v>
      </c>
      <c r="G630" s="2" t="s">
        <v>89</v>
      </c>
      <c r="H630" s="2" t="s">
        <v>90</v>
      </c>
      <c r="I630" s="2" t="s">
        <v>91</v>
      </c>
      <c r="J630" s="2" t="s">
        <v>92</v>
      </c>
      <c r="K630" s="4">
        <v>1</v>
      </c>
      <c r="L630" s="2" t="s">
        <v>2219</v>
      </c>
      <c r="M630" s="2" t="s">
        <v>94</v>
      </c>
      <c r="N630" s="2" t="s">
        <v>323</v>
      </c>
      <c r="O630" s="5">
        <v>45658</v>
      </c>
      <c r="P630" s="2" t="s">
        <v>359</v>
      </c>
      <c r="Q630" s="4">
        <v>1</v>
      </c>
      <c r="R630" s="2" t="s">
        <v>130</v>
      </c>
      <c r="S630" s="2" t="s">
        <v>98</v>
      </c>
      <c r="T630" s="2" t="s">
        <v>790</v>
      </c>
      <c r="U630" s="2" t="s">
        <v>791</v>
      </c>
      <c r="V630" s="6">
        <v>3898943</v>
      </c>
      <c r="AQ630" s="2" t="s">
        <v>101</v>
      </c>
      <c r="AR630" s="2" t="s">
        <v>101</v>
      </c>
      <c r="AS630" s="2" t="s">
        <v>101</v>
      </c>
      <c r="AT630" s="2" t="s">
        <v>101</v>
      </c>
      <c r="AU630" s="2" t="s">
        <v>101</v>
      </c>
      <c r="AV630" s="2" t="s">
        <v>101</v>
      </c>
      <c r="AW630" s="2" t="s">
        <v>101</v>
      </c>
      <c r="AX630" s="2" t="s">
        <v>101</v>
      </c>
      <c r="AY630" s="2" t="s">
        <v>101</v>
      </c>
      <c r="AZ630" s="2" t="s">
        <v>101</v>
      </c>
      <c r="BA630" s="2" t="s">
        <v>101</v>
      </c>
      <c r="BB630" s="2" t="s">
        <v>101</v>
      </c>
      <c r="BC630" s="2" t="s">
        <v>101</v>
      </c>
      <c r="BD630" s="2" t="s">
        <v>101</v>
      </c>
      <c r="BE630" s="2" t="s">
        <v>101</v>
      </c>
      <c r="BF630" s="2" t="s">
        <v>101</v>
      </c>
      <c r="BG630" s="2" t="s">
        <v>101</v>
      </c>
      <c r="BH630" s="2" t="s">
        <v>101</v>
      </c>
      <c r="BI630" s="2" t="s">
        <v>101</v>
      </c>
      <c r="BJ630" s="2" t="s">
        <v>101</v>
      </c>
      <c r="BK630" s="2" t="s">
        <v>101</v>
      </c>
      <c r="BL630" s="2" t="s">
        <v>101</v>
      </c>
      <c r="BM630" s="2" t="s">
        <v>101</v>
      </c>
      <c r="BN630" s="2" t="s">
        <v>101</v>
      </c>
      <c r="BO630" s="2" t="s">
        <v>101</v>
      </c>
      <c r="BP630" s="2" t="s">
        <v>101</v>
      </c>
      <c r="BQ630" s="2" t="s">
        <v>101</v>
      </c>
      <c r="BR630" s="2" t="s">
        <v>101</v>
      </c>
      <c r="BS630" s="2" t="s">
        <v>101</v>
      </c>
      <c r="BT630" s="2" t="s">
        <v>101</v>
      </c>
      <c r="BU630" s="2" t="s">
        <v>101</v>
      </c>
      <c r="BV630" s="2" t="s">
        <v>101</v>
      </c>
      <c r="BW630" s="2" t="s">
        <v>101</v>
      </c>
      <c r="BX630" s="2" t="s">
        <v>101</v>
      </c>
      <c r="BY630" s="2" t="s">
        <v>101</v>
      </c>
      <c r="BZ630" s="2" t="s">
        <v>101</v>
      </c>
      <c r="CA630" s="2" t="s">
        <v>101</v>
      </c>
      <c r="CB630" s="2" t="s">
        <v>101</v>
      </c>
      <c r="CC630" s="2" t="s">
        <v>101</v>
      </c>
      <c r="CD630" s="2" t="s">
        <v>101</v>
      </c>
      <c r="CE630" s="2" t="s">
        <v>101</v>
      </c>
      <c r="CF630" s="2" t="s">
        <v>101</v>
      </c>
    </row>
    <row r="631" spans="1:84" x14ac:dyDescent="0.25">
      <c r="A631" s="2" t="s">
        <v>1922</v>
      </c>
      <c r="B631" s="2" t="s">
        <v>1923</v>
      </c>
      <c r="C631" s="2" t="s">
        <v>131</v>
      </c>
      <c r="D631" s="2" t="s">
        <v>2228</v>
      </c>
      <c r="E631" s="2" t="s">
        <v>2229</v>
      </c>
      <c r="F631" s="3">
        <v>11</v>
      </c>
      <c r="G631" s="2" t="s">
        <v>89</v>
      </c>
      <c r="H631" s="2" t="s">
        <v>254</v>
      </c>
      <c r="I631" s="2" t="s">
        <v>262</v>
      </c>
      <c r="J631" s="2" t="s">
        <v>256</v>
      </c>
      <c r="K631" s="4">
        <v>1</v>
      </c>
      <c r="L631" s="2" t="s">
        <v>267</v>
      </c>
      <c r="M631" s="2" t="s">
        <v>101</v>
      </c>
      <c r="N631" s="2" t="s">
        <v>124</v>
      </c>
      <c r="O631" s="5">
        <v>42262</v>
      </c>
      <c r="P631" s="2" t="s">
        <v>124</v>
      </c>
      <c r="Q631" s="4">
        <v>1</v>
      </c>
      <c r="R631" s="2" t="s">
        <v>264</v>
      </c>
      <c r="S631" s="2" t="s">
        <v>259</v>
      </c>
      <c r="T631" s="2" t="s">
        <v>1369</v>
      </c>
      <c r="U631" s="2" t="s">
        <v>1370</v>
      </c>
      <c r="V631" s="6">
        <v>6</v>
      </c>
      <c r="AQ631" s="2" t="s">
        <v>101</v>
      </c>
      <c r="AR631" s="2" t="s">
        <v>101</v>
      </c>
      <c r="AS631" s="2" t="s">
        <v>101</v>
      </c>
      <c r="AT631" s="2" t="s">
        <v>101</v>
      </c>
      <c r="AU631" s="2" t="s">
        <v>101</v>
      </c>
      <c r="AV631" s="2" t="s">
        <v>101</v>
      </c>
      <c r="AW631" s="2" t="s">
        <v>101</v>
      </c>
      <c r="AX631" s="2" t="s">
        <v>101</v>
      </c>
      <c r="AY631" s="2" t="s">
        <v>101</v>
      </c>
      <c r="AZ631" s="2" t="s">
        <v>101</v>
      </c>
      <c r="BA631" s="2" t="s">
        <v>101</v>
      </c>
      <c r="BB631" s="2" t="s">
        <v>101</v>
      </c>
      <c r="BC631" s="2" t="s">
        <v>101</v>
      </c>
      <c r="BD631" s="2" t="s">
        <v>101</v>
      </c>
      <c r="BE631" s="2" t="s">
        <v>101</v>
      </c>
      <c r="BF631" s="2" t="s">
        <v>101</v>
      </c>
      <c r="BG631" s="2" t="s">
        <v>101</v>
      </c>
      <c r="BH631" s="2" t="s">
        <v>101</v>
      </c>
      <c r="BI631" s="2" t="s">
        <v>101</v>
      </c>
      <c r="BJ631" s="2" t="s">
        <v>101</v>
      </c>
      <c r="BK631" s="2" t="s">
        <v>101</v>
      </c>
      <c r="BL631" s="2" t="s">
        <v>101</v>
      </c>
      <c r="BM631" s="2" t="s">
        <v>101</v>
      </c>
      <c r="BN631" s="2" t="s">
        <v>101</v>
      </c>
      <c r="BO631" s="2" t="s">
        <v>101</v>
      </c>
      <c r="BP631" s="2" t="s">
        <v>101</v>
      </c>
      <c r="BQ631" s="2" t="s">
        <v>101</v>
      </c>
      <c r="BR631" s="2" t="s">
        <v>101</v>
      </c>
      <c r="BS631" s="2" t="s">
        <v>101</v>
      </c>
      <c r="BT631" s="2" t="s">
        <v>101</v>
      </c>
      <c r="BU631" s="2" t="s">
        <v>101</v>
      </c>
      <c r="BV631" s="2" t="s">
        <v>101</v>
      </c>
      <c r="BW631" s="2" t="s">
        <v>101</v>
      </c>
      <c r="BX631" s="2" t="s">
        <v>101</v>
      </c>
      <c r="BY631" s="2" t="s">
        <v>101</v>
      </c>
      <c r="BZ631" s="2" t="s">
        <v>101</v>
      </c>
      <c r="CA631" s="2" t="s">
        <v>101</v>
      </c>
      <c r="CB631" s="2" t="s">
        <v>101</v>
      </c>
      <c r="CC631" s="2" t="s">
        <v>101</v>
      </c>
      <c r="CD631" s="2" t="s">
        <v>101</v>
      </c>
      <c r="CE631" s="2" t="s">
        <v>101</v>
      </c>
      <c r="CF631" s="2" t="s">
        <v>101</v>
      </c>
    </row>
    <row r="632" spans="1:84" x14ac:dyDescent="0.25">
      <c r="A632" s="2" t="s">
        <v>1922</v>
      </c>
      <c r="B632" s="2" t="s">
        <v>1923</v>
      </c>
      <c r="C632" s="2" t="s">
        <v>131</v>
      </c>
      <c r="D632" s="2" t="s">
        <v>2174</v>
      </c>
      <c r="E632" s="2" t="s">
        <v>2175</v>
      </c>
      <c r="F632" s="3">
        <v>37</v>
      </c>
      <c r="G632" s="2" t="s">
        <v>89</v>
      </c>
      <c r="H632" s="2" t="s">
        <v>168</v>
      </c>
      <c r="I632" s="2" t="s">
        <v>169</v>
      </c>
      <c r="J632" s="2" t="s">
        <v>170</v>
      </c>
      <c r="K632" s="4">
        <v>1</v>
      </c>
      <c r="L632" s="2" t="s">
        <v>2230</v>
      </c>
      <c r="M632" s="2" t="s">
        <v>101</v>
      </c>
      <c r="N632" s="2" t="s">
        <v>172</v>
      </c>
      <c r="O632" s="5">
        <v>45444</v>
      </c>
      <c r="P632" s="2" t="s">
        <v>1095</v>
      </c>
      <c r="Q632" s="4">
        <v>1</v>
      </c>
      <c r="R632" s="2" t="s">
        <v>130</v>
      </c>
      <c r="S632" s="2" t="s">
        <v>173</v>
      </c>
      <c r="T632" s="2" t="s">
        <v>2098</v>
      </c>
      <c r="U632" s="2" t="s">
        <v>1370</v>
      </c>
      <c r="V632" s="6">
        <v>326</v>
      </c>
      <c r="AQ632" s="2" t="s">
        <v>101</v>
      </c>
      <c r="AR632" s="2" t="s">
        <v>101</v>
      </c>
      <c r="AS632" s="2" t="s">
        <v>101</v>
      </c>
      <c r="AT632" s="2" t="s">
        <v>101</v>
      </c>
      <c r="AU632" s="2" t="s">
        <v>101</v>
      </c>
      <c r="AV632" s="2" t="s">
        <v>101</v>
      </c>
      <c r="AW632" s="2" t="s">
        <v>101</v>
      </c>
      <c r="AX632" s="2" t="s">
        <v>101</v>
      </c>
      <c r="AY632" s="2" t="s">
        <v>101</v>
      </c>
      <c r="AZ632" s="2" t="s">
        <v>101</v>
      </c>
      <c r="BA632" s="2" t="s">
        <v>101</v>
      </c>
      <c r="BB632" s="2" t="s">
        <v>101</v>
      </c>
      <c r="BC632" s="2" t="s">
        <v>101</v>
      </c>
      <c r="BD632" s="2" t="s">
        <v>101</v>
      </c>
      <c r="BE632" s="2" t="s">
        <v>101</v>
      </c>
      <c r="BF632" s="2" t="s">
        <v>101</v>
      </c>
      <c r="BG632" s="2" t="s">
        <v>101</v>
      </c>
      <c r="BH632" s="2" t="s">
        <v>101</v>
      </c>
      <c r="BI632" s="2" t="s">
        <v>101</v>
      </c>
      <c r="BJ632" s="2" t="s">
        <v>101</v>
      </c>
      <c r="BK632" s="2" t="s">
        <v>101</v>
      </c>
      <c r="BL632" s="2" t="s">
        <v>101</v>
      </c>
      <c r="BM632" s="2" t="s">
        <v>101</v>
      </c>
      <c r="BN632" s="2" t="s">
        <v>101</v>
      </c>
      <c r="BO632" s="2" t="s">
        <v>101</v>
      </c>
      <c r="BP632" s="2" t="s">
        <v>101</v>
      </c>
      <c r="BQ632" s="2" t="s">
        <v>101</v>
      </c>
      <c r="BR632" s="2" t="s">
        <v>101</v>
      </c>
      <c r="BS632" s="2" t="s">
        <v>101</v>
      </c>
      <c r="BT632" s="2" t="s">
        <v>101</v>
      </c>
      <c r="BU632" s="2" t="s">
        <v>101</v>
      </c>
      <c r="BV632" s="2" t="s">
        <v>101</v>
      </c>
      <c r="BW632" s="2" t="s">
        <v>101</v>
      </c>
      <c r="BX632" s="2" t="s">
        <v>101</v>
      </c>
      <c r="BY632" s="2" t="s">
        <v>101</v>
      </c>
      <c r="BZ632" s="2" t="s">
        <v>101</v>
      </c>
      <c r="CA632" s="2" t="s">
        <v>101</v>
      </c>
      <c r="CB632" s="2" t="s">
        <v>101</v>
      </c>
      <c r="CC632" s="2" t="s">
        <v>101</v>
      </c>
      <c r="CD632" s="2" t="s">
        <v>101</v>
      </c>
      <c r="CE632" s="2" t="s">
        <v>101</v>
      </c>
      <c r="CF632" s="2" t="s">
        <v>101</v>
      </c>
    </row>
    <row r="633" spans="1:84" x14ac:dyDescent="0.25">
      <c r="A633" s="2" t="s">
        <v>1922</v>
      </c>
      <c r="B633" s="2" t="s">
        <v>1923</v>
      </c>
      <c r="C633" s="2" t="s">
        <v>131</v>
      </c>
      <c r="D633" s="2" t="s">
        <v>2174</v>
      </c>
      <c r="E633" s="2" t="s">
        <v>2175</v>
      </c>
      <c r="F633" s="3">
        <v>37</v>
      </c>
      <c r="G633" s="2" t="s">
        <v>89</v>
      </c>
      <c r="H633" s="2" t="s">
        <v>168</v>
      </c>
      <c r="I633" s="2" t="s">
        <v>169</v>
      </c>
      <c r="J633" s="2" t="s">
        <v>170</v>
      </c>
      <c r="K633" s="4">
        <v>1</v>
      </c>
      <c r="L633" s="2" t="s">
        <v>2231</v>
      </c>
      <c r="M633" s="2" t="s">
        <v>101</v>
      </c>
      <c r="N633" s="2" t="s">
        <v>172</v>
      </c>
      <c r="O633" s="5">
        <v>45474</v>
      </c>
      <c r="P633" s="2" t="s">
        <v>1097</v>
      </c>
      <c r="Q633" s="4">
        <v>1</v>
      </c>
      <c r="R633" s="2" t="s">
        <v>130</v>
      </c>
      <c r="S633" s="2" t="s">
        <v>173</v>
      </c>
      <c r="T633" s="2" t="s">
        <v>2098</v>
      </c>
      <c r="U633" s="2" t="s">
        <v>1370</v>
      </c>
      <c r="V633" s="6">
        <v>327</v>
      </c>
      <c r="AQ633" s="2" t="s">
        <v>101</v>
      </c>
      <c r="AR633" s="2" t="s">
        <v>101</v>
      </c>
      <c r="AS633" s="2" t="s">
        <v>101</v>
      </c>
      <c r="AT633" s="2" t="s">
        <v>101</v>
      </c>
      <c r="AU633" s="2" t="s">
        <v>101</v>
      </c>
      <c r="AV633" s="2" t="s">
        <v>101</v>
      </c>
      <c r="AW633" s="2" t="s">
        <v>101</v>
      </c>
      <c r="AX633" s="2" t="s">
        <v>101</v>
      </c>
      <c r="AY633" s="2" t="s">
        <v>101</v>
      </c>
      <c r="AZ633" s="2" t="s">
        <v>101</v>
      </c>
      <c r="BA633" s="2" t="s">
        <v>101</v>
      </c>
      <c r="BB633" s="2" t="s">
        <v>101</v>
      </c>
      <c r="BC633" s="2" t="s">
        <v>101</v>
      </c>
      <c r="BD633" s="2" t="s">
        <v>101</v>
      </c>
      <c r="BE633" s="2" t="s">
        <v>101</v>
      </c>
      <c r="BF633" s="2" t="s">
        <v>101</v>
      </c>
      <c r="BG633" s="2" t="s">
        <v>101</v>
      </c>
      <c r="BH633" s="2" t="s">
        <v>101</v>
      </c>
      <c r="BI633" s="2" t="s">
        <v>101</v>
      </c>
      <c r="BJ633" s="2" t="s">
        <v>101</v>
      </c>
      <c r="BK633" s="2" t="s">
        <v>101</v>
      </c>
      <c r="BL633" s="2" t="s">
        <v>101</v>
      </c>
      <c r="BM633" s="2" t="s">
        <v>101</v>
      </c>
      <c r="BN633" s="2" t="s">
        <v>101</v>
      </c>
      <c r="BO633" s="2" t="s">
        <v>101</v>
      </c>
      <c r="BP633" s="2" t="s">
        <v>101</v>
      </c>
      <c r="BQ633" s="2" t="s">
        <v>101</v>
      </c>
      <c r="BR633" s="2" t="s">
        <v>101</v>
      </c>
      <c r="BS633" s="2" t="s">
        <v>101</v>
      </c>
      <c r="BT633" s="2" t="s">
        <v>101</v>
      </c>
      <c r="BU633" s="2" t="s">
        <v>101</v>
      </c>
      <c r="BV633" s="2" t="s">
        <v>101</v>
      </c>
      <c r="BW633" s="2" t="s">
        <v>101</v>
      </c>
      <c r="BX633" s="2" t="s">
        <v>101</v>
      </c>
      <c r="BY633" s="2" t="s">
        <v>101</v>
      </c>
      <c r="BZ633" s="2" t="s">
        <v>101</v>
      </c>
      <c r="CA633" s="2" t="s">
        <v>101</v>
      </c>
      <c r="CB633" s="2" t="s">
        <v>101</v>
      </c>
      <c r="CC633" s="2" t="s">
        <v>101</v>
      </c>
      <c r="CD633" s="2" t="s">
        <v>101</v>
      </c>
      <c r="CE633" s="2" t="s">
        <v>101</v>
      </c>
      <c r="CF633" s="2" t="s">
        <v>101</v>
      </c>
    </row>
    <row r="634" spans="1:84" x14ac:dyDescent="0.25">
      <c r="A634" s="2" t="s">
        <v>1922</v>
      </c>
      <c r="B634" s="2" t="s">
        <v>1923</v>
      </c>
      <c r="C634" s="2" t="s">
        <v>131</v>
      </c>
      <c r="D634" s="2" t="s">
        <v>2174</v>
      </c>
      <c r="E634" s="2" t="s">
        <v>2175</v>
      </c>
      <c r="F634" s="3">
        <v>37</v>
      </c>
      <c r="G634" s="2" t="s">
        <v>89</v>
      </c>
      <c r="H634" s="2" t="s">
        <v>168</v>
      </c>
      <c r="I634" s="2" t="s">
        <v>169</v>
      </c>
      <c r="J634" s="2" t="s">
        <v>170</v>
      </c>
      <c r="K634" s="4">
        <v>1</v>
      </c>
      <c r="L634" s="2" t="s">
        <v>2232</v>
      </c>
      <c r="M634" s="2" t="s">
        <v>101</v>
      </c>
      <c r="N634" s="2" t="s">
        <v>172</v>
      </c>
      <c r="O634" s="5">
        <v>45505</v>
      </c>
      <c r="P634" s="2" t="s">
        <v>312</v>
      </c>
      <c r="Q634" s="4">
        <v>1</v>
      </c>
      <c r="R634" s="2" t="s">
        <v>130</v>
      </c>
      <c r="S634" s="2" t="s">
        <v>173</v>
      </c>
      <c r="T634" s="2" t="s">
        <v>2098</v>
      </c>
      <c r="U634" s="2" t="s">
        <v>1370</v>
      </c>
      <c r="V634" s="6">
        <v>328</v>
      </c>
      <c r="AQ634" s="2" t="s">
        <v>101</v>
      </c>
      <c r="AR634" s="2" t="s">
        <v>101</v>
      </c>
      <c r="AS634" s="2" t="s">
        <v>101</v>
      </c>
      <c r="AT634" s="2" t="s">
        <v>101</v>
      </c>
      <c r="AU634" s="2" t="s">
        <v>101</v>
      </c>
      <c r="AV634" s="2" t="s">
        <v>101</v>
      </c>
      <c r="AW634" s="2" t="s">
        <v>101</v>
      </c>
      <c r="AX634" s="2" t="s">
        <v>101</v>
      </c>
      <c r="AY634" s="2" t="s">
        <v>101</v>
      </c>
      <c r="AZ634" s="2" t="s">
        <v>101</v>
      </c>
      <c r="BA634" s="2" t="s">
        <v>101</v>
      </c>
      <c r="BB634" s="2" t="s">
        <v>101</v>
      </c>
      <c r="BC634" s="2" t="s">
        <v>101</v>
      </c>
      <c r="BD634" s="2" t="s">
        <v>101</v>
      </c>
      <c r="BE634" s="2" t="s">
        <v>101</v>
      </c>
      <c r="BF634" s="2" t="s">
        <v>101</v>
      </c>
      <c r="BG634" s="2" t="s">
        <v>101</v>
      </c>
      <c r="BH634" s="2" t="s">
        <v>101</v>
      </c>
      <c r="BI634" s="2" t="s">
        <v>101</v>
      </c>
      <c r="BJ634" s="2" t="s">
        <v>101</v>
      </c>
      <c r="BK634" s="2" t="s">
        <v>101</v>
      </c>
      <c r="BL634" s="2" t="s">
        <v>101</v>
      </c>
      <c r="BM634" s="2" t="s">
        <v>101</v>
      </c>
      <c r="BN634" s="2" t="s">
        <v>101</v>
      </c>
      <c r="BO634" s="2" t="s">
        <v>101</v>
      </c>
      <c r="BP634" s="2" t="s">
        <v>101</v>
      </c>
      <c r="BQ634" s="2" t="s">
        <v>101</v>
      </c>
      <c r="BR634" s="2" t="s">
        <v>101</v>
      </c>
      <c r="BS634" s="2" t="s">
        <v>101</v>
      </c>
      <c r="BT634" s="2" t="s">
        <v>101</v>
      </c>
      <c r="BU634" s="2" t="s">
        <v>101</v>
      </c>
      <c r="BV634" s="2" t="s">
        <v>101</v>
      </c>
      <c r="BW634" s="2" t="s">
        <v>101</v>
      </c>
      <c r="BX634" s="2" t="s">
        <v>101</v>
      </c>
      <c r="BY634" s="2" t="s">
        <v>101</v>
      </c>
      <c r="BZ634" s="2" t="s">
        <v>101</v>
      </c>
      <c r="CA634" s="2" t="s">
        <v>101</v>
      </c>
      <c r="CB634" s="2" t="s">
        <v>101</v>
      </c>
      <c r="CC634" s="2" t="s">
        <v>101</v>
      </c>
      <c r="CD634" s="2" t="s">
        <v>101</v>
      </c>
      <c r="CE634" s="2" t="s">
        <v>101</v>
      </c>
      <c r="CF634" s="2" t="s">
        <v>101</v>
      </c>
    </row>
    <row r="635" spans="1:84" x14ac:dyDescent="0.25">
      <c r="A635" s="2" t="s">
        <v>1922</v>
      </c>
      <c r="B635" s="2" t="s">
        <v>1923</v>
      </c>
      <c r="C635" s="2" t="s">
        <v>131</v>
      </c>
      <c r="D635" s="2" t="s">
        <v>2174</v>
      </c>
      <c r="E635" s="2" t="s">
        <v>2175</v>
      </c>
      <c r="F635" s="3">
        <v>37</v>
      </c>
      <c r="G635" s="2" t="s">
        <v>89</v>
      </c>
      <c r="H635" s="2" t="s">
        <v>168</v>
      </c>
      <c r="I635" s="2" t="s">
        <v>169</v>
      </c>
      <c r="J635" s="2" t="s">
        <v>170</v>
      </c>
      <c r="K635" s="4">
        <v>1</v>
      </c>
      <c r="L635" s="2" t="s">
        <v>2233</v>
      </c>
      <c r="M635" s="2" t="s">
        <v>101</v>
      </c>
      <c r="N635" s="2" t="s">
        <v>172</v>
      </c>
      <c r="O635" s="5">
        <v>45778</v>
      </c>
      <c r="P635" s="2" t="s">
        <v>362</v>
      </c>
      <c r="Q635" s="4">
        <v>1</v>
      </c>
      <c r="R635" s="2" t="s">
        <v>97</v>
      </c>
      <c r="S635" s="2" t="s">
        <v>173</v>
      </c>
      <c r="T635" s="2" t="s">
        <v>2098</v>
      </c>
      <c r="U635" s="2" t="s">
        <v>1370</v>
      </c>
      <c r="V635" s="6">
        <v>330</v>
      </c>
      <c r="AQ635" s="2" t="s">
        <v>101</v>
      </c>
      <c r="AR635" s="2" t="s">
        <v>101</v>
      </c>
      <c r="AS635" s="2" t="s">
        <v>101</v>
      </c>
      <c r="AT635" s="2" t="s">
        <v>101</v>
      </c>
      <c r="AU635" s="2" t="s">
        <v>101</v>
      </c>
      <c r="AV635" s="2" t="s">
        <v>101</v>
      </c>
      <c r="AW635" s="2" t="s">
        <v>101</v>
      </c>
      <c r="AX635" s="2" t="s">
        <v>101</v>
      </c>
      <c r="AY635" s="2" t="s">
        <v>101</v>
      </c>
      <c r="AZ635" s="2" t="s">
        <v>101</v>
      </c>
      <c r="BA635" s="2" t="s">
        <v>101</v>
      </c>
      <c r="BB635" s="2" t="s">
        <v>101</v>
      </c>
      <c r="BC635" s="2" t="s">
        <v>101</v>
      </c>
      <c r="BD635" s="2" t="s">
        <v>101</v>
      </c>
      <c r="BE635" s="2" t="s">
        <v>101</v>
      </c>
      <c r="BF635" s="2" t="s">
        <v>101</v>
      </c>
      <c r="BG635" s="2" t="s">
        <v>101</v>
      </c>
      <c r="BH635" s="2" t="s">
        <v>101</v>
      </c>
      <c r="BI635" s="2" t="s">
        <v>101</v>
      </c>
      <c r="BJ635" s="2" t="s">
        <v>101</v>
      </c>
      <c r="BK635" s="2" t="s">
        <v>101</v>
      </c>
      <c r="BL635" s="2" t="s">
        <v>101</v>
      </c>
      <c r="BM635" s="2" t="s">
        <v>101</v>
      </c>
      <c r="BN635" s="2" t="s">
        <v>101</v>
      </c>
      <c r="BO635" s="2" t="s">
        <v>101</v>
      </c>
      <c r="BP635" s="2" t="s">
        <v>101</v>
      </c>
      <c r="BQ635" s="2" t="s">
        <v>101</v>
      </c>
      <c r="BR635" s="2" t="s">
        <v>101</v>
      </c>
      <c r="BS635" s="2" t="s">
        <v>101</v>
      </c>
      <c r="BT635" s="2" t="s">
        <v>101</v>
      </c>
      <c r="BU635" s="2" t="s">
        <v>101</v>
      </c>
      <c r="BV635" s="2" t="s">
        <v>101</v>
      </c>
      <c r="BW635" s="2" t="s">
        <v>101</v>
      </c>
      <c r="BX635" s="2" t="s">
        <v>101</v>
      </c>
      <c r="BY635" s="2" t="s">
        <v>101</v>
      </c>
      <c r="BZ635" s="2" t="s">
        <v>101</v>
      </c>
      <c r="CA635" s="2" t="s">
        <v>101</v>
      </c>
      <c r="CB635" s="2" t="s">
        <v>101</v>
      </c>
      <c r="CC635" s="2" t="s">
        <v>101</v>
      </c>
      <c r="CD635" s="2" t="s">
        <v>101</v>
      </c>
      <c r="CE635" s="2" t="s">
        <v>101</v>
      </c>
      <c r="CF635" s="2" t="s">
        <v>101</v>
      </c>
    </row>
    <row r="636" spans="1:84" x14ac:dyDescent="0.25">
      <c r="A636" s="2" t="s">
        <v>1922</v>
      </c>
      <c r="B636" s="2" t="s">
        <v>1923</v>
      </c>
      <c r="C636" s="2" t="s">
        <v>131</v>
      </c>
      <c r="D636" s="2" t="s">
        <v>2174</v>
      </c>
      <c r="E636" s="2" t="s">
        <v>2175</v>
      </c>
      <c r="F636" s="3">
        <v>37</v>
      </c>
      <c r="G636" s="2" t="s">
        <v>89</v>
      </c>
      <c r="H636" s="2" t="s">
        <v>168</v>
      </c>
      <c r="I636" s="2" t="s">
        <v>169</v>
      </c>
      <c r="J636" s="2" t="s">
        <v>170</v>
      </c>
      <c r="K636" s="4">
        <v>1</v>
      </c>
      <c r="L636" s="2" t="s">
        <v>2234</v>
      </c>
      <c r="M636" s="2" t="s">
        <v>101</v>
      </c>
      <c r="N636" s="2" t="s">
        <v>172</v>
      </c>
      <c r="O636" s="5">
        <v>45809</v>
      </c>
      <c r="P636" s="2" t="s">
        <v>278</v>
      </c>
      <c r="Q636" s="4">
        <v>1</v>
      </c>
      <c r="R636" s="2" t="s">
        <v>97</v>
      </c>
      <c r="S636" s="2" t="s">
        <v>173</v>
      </c>
      <c r="T636" s="2" t="s">
        <v>2098</v>
      </c>
      <c r="U636" s="2" t="s">
        <v>1370</v>
      </c>
      <c r="V636" s="6">
        <v>333</v>
      </c>
      <c r="AQ636" s="2" t="s">
        <v>101</v>
      </c>
      <c r="AR636" s="2" t="s">
        <v>101</v>
      </c>
      <c r="AS636" s="2" t="s">
        <v>101</v>
      </c>
      <c r="AT636" s="2" t="s">
        <v>101</v>
      </c>
      <c r="AU636" s="2" t="s">
        <v>101</v>
      </c>
      <c r="AV636" s="2" t="s">
        <v>101</v>
      </c>
      <c r="AW636" s="2" t="s">
        <v>101</v>
      </c>
      <c r="AX636" s="2" t="s">
        <v>101</v>
      </c>
      <c r="AY636" s="2" t="s">
        <v>101</v>
      </c>
      <c r="AZ636" s="2" t="s">
        <v>101</v>
      </c>
      <c r="BA636" s="2" t="s">
        <v>101</v>
      </c>
      <c r="BB636" s="2" t="s">
        <v>101</v>
      </c>
      <c r="BC636" s="2" t="s">
        <v>101</v>
      </c>
      <c r="BD636" s="2" t="s">
        <v>101</v>
      </c>
      <c r="BE636" s="2" t="s">
        <v>101</v>
      </c>
      <c r="BF636" s="2" t="s">
        <v>101</v>
      </c>
      <c r="BG636" s="2" t="s">
        <v>101</v>
      </c>
      <c r="BH636" s="2" t="s">
        <v>101</v>
      </c>
      <c r="BI636" s="2" t="s">
        <v>101</v>
      </c>
      <c r="BJ636" s="2" t="s">
        <v>101</v>
      </c>
      <c r="BK636" s="2" t="s">
        <v>101</v>
      </c>
      <c r="BL636" s="2" t="s">
        <v>101</v>
      </c>
      <c r="BM636" s="2" t="s">
        <v>101</v>
      </c>
      <c r="BN636" s="2" t="s">
        <v>101</v>
      </c>
      <c r="BO636" s="2" t="s">
        <v>101</v>
      </c>
      <c r="BP636" s="2" t="s">
        <v>101</v>
      </c>
      <c r="BQ636" s="2" t="s">
        <v>101</v>
      </c>
      <c r="BR636" s="2" t="s">
        <v>101</v>
      </c>
      <c r="BS636" s="2" t="s">
        <v>101</v>
      </c>
      <c r="BT636" s="2" t="s">
        <v>101</v>
      </c>
      <c r="BU636" s="2" t="s">
        <v>101</v>
      </c>
      <c r="BV636" s="2" t="s">
        <v>101</v>
      </c>
      <c r="BW636" s="2" t="s">
        <v>101</v>
      </c>
      <c r="BX636" s="2" t="s">
        <v>101</v>
      </c>
      <c r="BY636" s="2" t="s">
        <v>101</v>
      </c>
      <c r="BZ636" s="2" t="s">
        <v>101</v>
      </c>
      <c r="CA636" s="2" t="s">
        <v>101</v>
      </c>
      <c r="CB636" s="2" t="s">
        <v>101</v>
      </c>
      <c r="CC636" s="2" t="s">
        <v>101</v>
      </c>
      <c r="CD636" s="2" t="s">
        <v>101</v>
      </c>
      <c r="CE636" s="2" t="s">
        <v>101</v>
      </c>
      <c r="CF636" s="2" t="s">
        <v>101</v>
      </c>
    </row>
    <row r="637" spans="1:84" x14ac:dyDescent="0.25">
      <c r="A637" s="2" t="s">
        <v>1922</v>
      </c>
      <c r="B637" s="2" t="s">
        <v>1923</v>
      </c>
      <c r="C637" s="2" t="s">
        <v>131</v>
      </c>
      <c r="D637" s="2" t="s">
        <v>2174</v>
      </c>
      <c r="E637" s="2" t="s">
        <v>2175</v>
      </c>
      <c r="F637" s="3">
        <v>37</v>
      </c>
      <c r="G637" s="2" t="s">
        <v>89</v>
      </c>
      <c r="H637" s="2" t="s">
        <v>168</v>
      </c>
      <c r="I637" s="2" t="s">
        <v>169</v>
      </c>
      <c r="J637" s="2" t="s">
        <v>170</v>
      </c>
      <c r="K637" s="4">
        <v>1</v>
      </c>
      <c r="L637" s="2" t="s">
        <v>2235</v>
      </c>
      <c r="M637" s="2" t="s">
        <v>101</v>
      </c>
      <c r="N637" s="2" t="s">
        <v>172</v>
      </c>
      <c r="O637" s="5">
        <v>45839</v>
      </c>
      <c r="P637" s="2" t="s">
        <v>366</v>
      </c>
      <c r="Q637" s="4">
        <v>1</v>
      </c>
      <c r="R637" s="2" t="s">
        <v>97</v>
      </c>
      <c r="S637" s="2" t="s">
        <v>173</v>
      </c>
      <c r="T637" s="2" t="s">
        <v>2098</v>
      </c>
      <c r="U637" s="2" t="s">
        <v>1370</v>
      </c>
      <c r="V637" s="6">
        <v>334</v>
      </c>
      <c r="AQ637" s="2" t="s">
        <v>101</v>
      </c>
      <c r="AR637" s="2" t="s">
        <v>101</v>
      </c>
      <c r="AS637" s="2" t="s">
        <v>101</v>
      </c>
      <c r="AT637" s="2" t="s">
        <v>101</v>
      </c>
      <c r="AU637" s="2" t="s">
        <v>101</v>
      </c>
      <c r="AV637" s="2" t="s">
        <v>101</v>
      </c>
      <c r="AW637" s="2" t="s">
        <v>101</v>
      </c>
      <c r="AX637" s="2" t="s">
        <v>101</v>
      </c>
      <c r="AY637" s="2" t="s">
        <v>101</v>
      </c>
      <c r="AZ637" s="2" t="s">
        <v>101</v>
      </c>
      <c r="BA637" s="2" t="s">
        <v>101</v>
      </c>
      <c r="BB637" s="2" t="s">
        <v>101</v>
      </c>
      <c r="BC637" s="2" t="s">
        <v>101</v>
      </c>
      <c r="BD637" s="2" t="s">
        <v>101</v>
      </c>
      <c r="BE637" s="2" t="s">
        <v>101</v>
      </c>
      <c r="BF637" s="2" t="s">
        <v>101</v>
      </c>
      <c r="BG637" s="2" t="s">
        <v>101</v>
      </c>
      <c r="BH637" s="2" t="s">
        <v>101</v>
      </c>
      <c r="BI637" s="2" t="s">
        <v>101</v>
      </c>
      <c r="BJ637" s="2" t="s">
        <v>101</v>
      </c>
      <c r="BK637" s="2" t="s">
        <v>101</v>
      </c>
      <c r="BL637" s="2" t="s">
        <v>101</v>
      </c>
      <c r="BM637" s="2" t="s">
        <v>101</v>
      </c>
      <c r="BN637" s="2" t="s">
        <v>101</v>
      </c>
      <c r="BO637" s="2" t="s">
        <v>101</v>
      </c>
      <c r="BP637" s="2" t="s">
        <v>101</v>
      </c>
      <c r="BQ637" s="2" t="s">
        <v>101</v>
      </c>
      <c r="BR637" s="2" t="s">
        <v>101</v>
      </c>
      <c r="BS637" s="2" t="s">
        <v>101</v>
      </c>
      <c r="BT637" s="2" t="s">
        <v>101</v>
      </c>
      <c r="BU637" s="2" t="s">
        <v>101</v>
      </c>
      <c r="BV637" s="2" t="s">
        <v>101</v>
      </c>
      <c r="BW637" s="2" t="s">
        <v>101</v>
      </c>
      <c r="BX637" s="2" t="s">
        <v>101</v>
      </c>
      <c r="BY637" s="2" t="s">
        <v>101</v>
      </c>
      <c r="BZ637" s="2" t="s">
        <v>101</v>
      </c>
      <c r="CA637" s="2" t="s">
        <v>101</v>
      </c>
      <c r="CB637" s="2" t="s">
        <v>101</v>
      </c>
      <c r="CC637" s="2" t="s">
        <v>101</v>
      </c>
      <c r="CD637" s="2" t="s">
        <v>101</v>
      </c>
      <c r="CE637" s="2" t="s">
        <v>101</v>
      </c>
      <c r="CF637" s="2" t="s">
        <v>101</v>
      </c>
    </row>
    <row r="638" spans="1:84" x14ac:dyDescent="0.25">
      <c r="A638" s="2" t="s">
        <v>1922</v>
      </c>
      <c r="B638" s="2" t="s">
        <v>1923</v>
      </c>
      <c r="C638" s="2" t="s">
        <v>131</v>
      </c>
      <c r="D638" s="2" t="s">
        <v>2174</v>
      </c>
      <c r="E638" s="2" t="s">
        <v>2175</v>
      </c>
      <c r="F638" s="3">
        <v>37</v>
      </c>
      <c r="G638" s="2" t="s">
        <v>89</v>
      </c>
      <c r="H638" s="2" t="s">
        <v>168</v>
      </c>
      <c r="I638" s="2" t="s">
        <v>169</v>
      </c>
      <c r="J638" s="2" t="s">
        <v>170</v>
      </c>
      <c r="K638" s="4">
        <v>1</v>
      </c>
      <c r="L638" s="2" t="s">
        <v>2236</v>
      </c>
      <c r="M638" s="2" t="s">
        <v>101</v>
      </c>
      <c r="N638" s="2" t="s">
        <v>172</v>
      </c>
      <c r="O638" s="5">
        <v>45870</v>
      </c>
      <c r="P638" s="2" t="s">
        <v>214</v>
      </c>
      <c r="Q638" s="4">
        <v>1</v>
      </c>
      <c r="R638" s="2" t="s">
        <v>97</v>
      </c>
      <c r="S638" s="2" t="s">
        <v>173</v>
      </c>
      <c r="T638" s="2" t="s">
        <v>2098</v>
      </c>
      <c r="U638" s="2" t="s">
        <v>1370</v>
      </c>
      <c r="V638" s="6">
        <v>335</v>
      </c>
      <c r="AQ638" s="2" t="s">
        <v>101</v>
      </c>
      <c r="AR638" s="2" t="s">
        <v>101</v>
      </c>
      <c r="AS638" s="2" t="s">
        <v>101</v>
      </c>
      <c r="AT638" s="2" t="s">
        <v>101</v>
      </c>
      <c r="AU638" s="2" t="s">
        <v>101</v>
      </c>
      <c r="AV638" s="2" t="s">
        <v>101</v>
      </c>
      <c r="AW638" s="2" t="s">
        <v>101</v>
      </c>
      <c r="AX638" s="2" t="s">
        <v>101</v>
      </c>
      <c r="AY638" s="2" t="s">
        <v>101</v>
      </c>
      <c r="AZ638" s="2" t="s">
        <v>101</v>
      </c>
      <c r="BA638" s="2" t="s">
        <v>101</v>
      </c>
      <c r="BB638" s="2" t="s">
        <v>101</v>
      </c>
      <c r="BC638" s="2" t="s">
        <v>101</v>
      </c>
      <c r="BD638" s="2" t="s">
        <v>101</v>
      </c>
      <c r="BE638" s="2" t="s">
        <v>101</v>
      </c>
      <c r="BF638" s="2" t="s">
        <v>101</v>
      </c>
      <c r="BG638" s="2" t="s">
        <v>101</v>
      </c>
      <c r="BH638" s="2" t="s">
        <v>101</v>
      </c>
      <c r="BI638" s="2" t="s">
        <v>101</v>
      </c>
      <c r="BJ638" s="2" t="s">
        <v>101</v>
      </c>
      <c r="BK638" s="2" t="s">
        <v>101</v>
      </c>
      <c r="BL638" s="2" t="s">
        <v>101</v>
      </c>
      <c r="BM638" s="2" t="s">
        <v>101</v>
      </c>
      <c r="BN638" s="2" t="s">
        <v>101</v>
      </c>
      <c r="BO638" s="2" t="s">
        <v>101</v>
      </c>
      <c r="BP638" s="2" t="s">
        <v>101</v>
      </c>
      <c r="BQ638" s="2" t="s">
        <v>101</v>
      </c>
      <c r="BR638" s="2" t="s">
        <v>101</v>
      </c>
      <c r="BS638" s="2" t="s">
        <v>101</v>
      </c>
      <c r="BT638" s="2" t="s">
        <v>101</v>
      </c>
      <c r="BU638" s="2" t="s">
        <v>101</v>
      </c>
      <c r="BV638" s="2" t="s">
        <v>101</v>
      </c>
      <c r="BW638" s="2" t="s">
        <v>101</v>
      </c>
      <c r="BX638" s="2" t="s">
        <v>101</v>
      </c>
      <c r="BY638" s="2" t="s">
        <v>101</v>
      </c>
      <c r="BZ638" s="2" t="s">
        <v>101</v>
      </c>
      <c r="CA638" s="2" t="s">
        <v>101</v>
      </c>
      <c r="CB638" s="2" t="s">
        <v>101</v>
      </c>
      <c r="CC638" s="2" t="s">
        <v>101</v>
      </c>
      <c r="CD638" s="2" t="s">
        <v>101</v>
      </c>
      <c r="CE638" s="2" t="s">
        <v>101</v>
      </c>
      <c r="CF638" s="2" t="s">
        <v>101</v>
      </c>
    </row>
    <row r="639" spans="1:84" x14ac:dyDescent="0.25">
      <c r="A639" s="2" t="s">
        <v>1922</v>
      </c>
      <c r="B639" s="2" t="s">
        <v>1923</v>
      </c>
      <c r="C639" s="2" t="s">
        <v>131</v>
      </c>
      <c r="D639" s="2" t="s">
        <v>2174</v>
      </c>
      <c r="E639" s="2" t="s">
        <v>2175</v>
      </c>
      <c r="F639" s="3">
        <v>37</v>
      </c>
      <c r="G639" s="2" t="s">
        <v>89</v>
      </c>
      <c r="H639" s="2" t="s">
        <v>168</v>
      </c>
      <c r="I639" s="2" t="s">
        <v>1513</v>
      </c>
      <c r="J639" s="2" t="s">
        <v>238</v>
      </c>
      <c r="K639" s="4">
        <v>1</v>
      </c>
      <c r="L639" s="2" t="s">
        <v>2237</v>
      </c>
      <c r="M639" s="2" t="s">
        <v>101</v>
      </c>
      <c r="N639" s="2" t="s">
        <v>172</v>
      </c>
      <c r="O639" s="5">
        <v>45108</v>
      </c>
      <c r="P639" s="2" t="s">
        <v>124</v>
      </c>
      <c r="Q639" s="4">
        <v>1</v>
      </c>
      <c r="R639" s="2" t="s">
        <v>128</v>
      </c>
      <c r="S639" s="2" t="s">
        <v>173</v>
      </c>
      <c r="T639" s="2" t="s">
        <v>2098</v>
      </c>
      <c r="U639" s="2" t="s">
        <v>1370</v>
      </c>
      <c r="V639" s="6">
        <v>322</v>
      </c>
      <c r="AQ639" s="2" t="s">
        <v>101</v>
      </c>
      <c r="AR639" s="2" t="s">
        <v>101</v>
      </c>
      <c r="AS639" s="2" t="s">
        <v>101</v>
      </c>
      <c r="AT639" s="2" t="s">
        <v>101</v>
      </c>
      <c r="AU639" s="2" t="s">
        <v>101</v>
      </c>
      <c r="AV639" s="2" t="s">
        <v>101</v>
      </c>
      <c r="AW639" s="2" t="s">
        <v>101</v>
      </c>
      <c r="AX639" s="2" t="s">
        <v>101</v>
      </c>
      <c r="AY639" s="2" t="s">
        <v>101</v>
      </c>
      <c r="AZ639" s="2" t="s">
        <v>101</v>
      </c>
      <c r="BA639" s="2" t="s">
        <v>101</v>
      </c>
      <c r="BB639" s="2" t="s">
        <v>101</v>
      </c>
      <c r="BC639" s="2" t="s">
        <v>101</v>
      </c>
      <c r="BD639" s="2" t="s">
        <v>101</v>
      </c>
      <c r="BE639" s="2" t="s">
        <v>101</v>
      </c>
      <c r="BF639" s="2" t="s">
        <v>101</v>
      </c>
      <c r="BG639" s="2" t="s">
        <v>101</v>
      </c>
      <c r="BH639" s="2" t="s">
        <v>101</v>
      </c>
      <c r="BI639" s="2" t="s">
        <v>101</v>
      </c>
      <c r="BJ639" s="2" t="s">
        <v>101</v>
      </c>
      <c r="BK639" s="2" t="s">
        <v>101</v>
      </c>
      <c r="BL639" s="2" t="s">
        <v>101</v>
      </c>
      <c r="BM639" s="2" t="s">
        <v>101</v>
      </c>
      <c r="BN639" s="2" t="s">
        <v>101</v>
      </c>
      <c r="BO639" s="2" t="s">
        <v>101</v>
      </c>
      <c r="BP639" s="2" t="s">
        <v>101</v>
      </c>
      <c r="BQ639" s="2" t="s">
        <v>101</v>
      </c>
      <c r="BR639" s="2" t="s">
        <v>101</v>
      </c>
      <c r="BS639" s="2" t="s">
        <v>101</v>
      </c>
      <c r="BT639" s="2" t="s">
        <v>101</v>
      </c>
      <c r="BU639" s="2" t="s">
        <v>101</v>
      </c>
      <c r="BV639" s="2" t="s">
        <v>101</v>
      </c>
      <c r="BW639" s="2" t="s">
        <v>101</v>
      </c>
      <c r="BX639" s="2" t="s">
        <v>101</v>
      </c>
      <c r="BY639" s="2" t="s">
        <v>101</v>
      </c>
      <c r="BZ639" s="2" t="s">
        <v>101</v>
      </c>
      <c r="CA639" s="2" t="s">
        <v>101</v>
      </c>
      <c r="CB639" s="2" t="s">
        <v>101</v>
      </c>
      <c r="CC639" s="2" t="s">
        <v>101</v>
      </c>
      <c r="CD639" s="2" t="s">
        <v>101</v>
      </c>
      <c r="CE639" s="2" t="s">
        <v>101</v>
      </c>
      <c r="CF639" s="2" t="s">
        <v>101</v>
      </c>
    </row>
    <row r="640" spans="1:84" x14ac:dyDescent="0.25">
      <c r="A640" s="2" t="s">
        <v>1922</v>
      </c>
      <c r="B640" s="2" t="s">
        <v>1923</v>
      </c>
      <c r="C640" s="2" t="s">
        <v>131</v>
      </c>
      <c r="D640" s="2" t="s">
        <v>2174</v>
      </c>
      <c r="E640" s="2" t="s">
        <v>2175</v>
      </c>
      <c r="F640" s="3">
        <v>37</v>
      </c>
      <c r="G640" s="2" t="s">
        <v>89</v>
      </c>
      <c r="H640" s="2" t="s">
        <v>168</v>
      </c>
      <c r="I640" s="2" t="s">
        <v>1513</v>
      </c>
      <c r="J640" s="2" t="s">
        <v>238</v>
      </c>
      <c r="K640" s="4">
        <v>1</v>
      </c>
      <c r="L640" s="2" t="s">
        <v>2238</v>
      </c>
      <c r="M640" s="2" t="s">
        <v>101</v>
      </c>
      <c r="N640" s="2" t="s">
        <v>172</v>
      </c>
      <c r="O640" s="5">
        <v>45474</v>
      </c>
      <c r="P640" s="2" t="s">
        <v>124</v>
      </c>
      <c r="Q640" s="4">
        <v>1</v>
      </c>
      <c r="R640" s="2" t="s">
        <v>130</v>
      </c>
      <c r="S640" s="2" t="s">
        <v>173</v>
      </c>
      <c r="T640" s="2" t="s">
        <v>2098</v>
      </c>
      <c r="U640" s="2" t="s">
        <v>1370</v>
      </c>
      <c r="V640" s="6">
        <v>325</v>
      </c>
      <c r="AQ640" s="2" t="s">
        <v>101</v>
      </c>
      <c r="AR640" s="2" t="s">
        <v>101</v>
      </c>
      <c r="AS640" s="2" t="s">
        <v>101</v>
      </c>
      <c r="AT640" s="2" t="s">
        <v>101</v>
      </c>
      <c r="AU640" s="2" t="s">
        <v>101</v>
      </c>
      <c r="AV640" s="2" t="s">
        <v>101</v>
      </c>
      <c r="AW640" s="2" t="s">
        <v>101</v>
      </c>
      <c r="AX640" s="2" t="s">
        <v>101</v>
      </c>
      <c r="AY640" s="2" t="s">
        <v>101</v>
      </c>
      <c r="AZ640" s="2" t="s">
        <v>101</v>
      </c>
      <c r="BA640" s="2" t="s">
        <v>101</v>
      </c>
      <c r="BB640" s="2" t="s">
        <v>101</v>
      </c>
      <c r="BC640" s="2" t="s">
        <v>101</v>
      </c>
      <c r="BD640" s="2" t="s">
        <v>101</v>
      </c>
      <c r="BE640" s="2" t="s">
        <v>101</v>
      </c>
      <c r="BF640" s="2" t="s">
        <v>101</v>
      </c>
      <c r="BG640" s="2" t="s">
        <v>101</v>
      </c>
      <c r="BH640" s="2" t="s">
        <v>101</v>
      </c>
      <c r="BI640" s="2" t="s">
        <v>101</v>
      </c>
      <c r="BJ640" s="2" t="s">
        <v>101</v>
      </c>
      <c r="BK640" s="2" t="s">
        <v>101</v>
      </c>
      <c r="BL640" s="2" t="s">
        <v>101</v>
      </c>
      <c r="BM640" s="2" t="s">
        <v>101</v>
      </c>
      <c r="BN640" s="2" t="s">
        <v>101</v>
      </c>
      <c r="BO640" s="2" t="s">
        <v>101</v>
      </c>
      <c r="BP640" s="2" t="s">
        <v>101</v>
      </c>
      <c r="BQ640" s="2" t="s">
        <v>101</v>
      </c>
      <c r="BR640" s="2" t="s">
        <v>101</v>
      </c>
      <c r="BS640" s="2" t="s">
        <v>101</v>
      </c>
      <c r="BT640" s="2" t="s">
        <v>101</v>
      </c>
      <c r="BU640" s="2" t="s">
        <v>101</v>
      </c>
      <c r="BV640" s="2" t="s">
        <v>101</v>
      </c>
      <c r="BW640" s="2" t="s">
        <v>101</v>
      </c>
      <c r="BX640" s="2" t="s">
        <v>101</v>
      </c>
      <c r="BY640" s="2" t="s">
        <v>101</v>
      </c>
      <c r="BZ640" s="2" t="s">
        <v>101</v>
      </c>
      <c r="CA640" s="2" t="s">
        <v>101</v>
      </c>
      <c r="CB640" s="2" t="s">
        <v>101</v>
      </c>
      <c r="CC640" s="2" t="s">
        <v>101</v>
      </c>
      <c r="CD640" s="2" t="s">
        <v>101</v>
      </c>
      <c r="CE640" s="2" t="s">
        <v>101</v>
      </c>
      <c r="CF640" s="2" t="s">
        <v>101</v>
      </c>
    </row>
    <row r="641" spans="1:84" x14ac:dyDescent="0.25">
      <c r="A641" s="2" t="s">
        <v>194</v>
      </c>
      <c r="B641" s="2" t="s">
        <v>806</v>
      </c>
      <c r="C641" s="2" t="s">
        <v>381</v>
      </c>
      <c r="D641" s="2" t="s">
        <v>2245</v>
      </c>
      <c r="E641" s="2" t="s">
        <v>2246</v>
      </c>
      <c r="F641" s="3">
        <v>18</v>
      </c>
      <c r="G641" s="2" t="s">
        <v>89</v>
      </c>
      <c r="H641" s="2" t="s">
        <v>105</v>
      </c>
      <c r="I641" s="2" t="s">
        <v>106</v>
      </c>
      <c r="J641" s="2" t="s">
        <v>92</v>
      </c>
      <c r="K641" s="4">
        <v>1</v>
      </c>
      <c r="L641" s="2" t="s">
        <v>2247</v>
      </c>
      <c r="M641" s="2" t="s">
        <v>177</v>
      </c>
      <c r="N641" s="2" t="s">
        <v>108</v>
      </c>
      <c r="O641" s="5">
        <v>45870</v>
      </c>
      <c r="P641" s="2" t="s">
        <v>214</v>
      </c>
      <c r="Q641" s="4">
        <v>1</v>
      </c>
      <c r="R641" s="2" t="s">
        <v>97</v>
      </c>
      <c r="S641" s="2" t="s">
        <v>110</v>
      </c>
      <c r="T641" s="2" t="s">
        <v>2248</v>
      </c>
      <c r="U641" s="2" t="s">
        <v>204</v>
      </c>
      <c r="V641" s="6">
        <v>6851426</v>
      </c>
      <c r="AQ641" s="2" t="s">
        <v>101</v>
      </c>
      <c r="AR641" s="2" t="s">
        <v>101</v>
      </c>
      <c r="AS641" s="2" t="s">
        <v>101</v>
      </c>
      <c r="AT641" s="2" t="s">
        <v>101</v>
      </c>
      <c r="AU641" s="2" t="s">
        <v>101</v>
      </c>
      <c r="AV641" s="2" t="s">
        <v>101</v>
      </c>
      <c r="AW641" s="2" t="s">
        <v>101</v>
      </c>
      <c r="AX641" s="2" t="s">
        <v>101</v>
      </c>
      <c r="AY641" s="2" t="s">
        <v>101</v>
      </c>
      <c r="AZ641" s="2" t="s">
        <v>101</v>
      </c>
      <c r="BA641" s="2" t="s">
        <v>101</v>
      </c>
      <c r="BB641" s="2" t="s">
        <v>101</v>
      </c>
      <c r="BC641" s="2" t="s">
        <v>101</v>
      </c>
      <c r="BD641" s="2" t="s">
        <v>101</v>
      </c>
      <c r="BE641" s="2" t="s">
        <v>101</v>
      </c>
      <c r="BF641" s="2" t="s">
        <v>101</v>
      </c>
      <c r="BG641" s="2" t="s">
        <v>101</v>
      </c>
      <c r="BH641" s="2" t="s">
        <v>101</v>
      </c>
      <c r="BI641" s="2" t="s">
        <v>101</v>
      </c>
      <c r="BJ641" s="2" t="s">
        <v>101</v>
      </c>
      <c r="BK641" s="2" t="s">
        <v>101</v>
      </c>
      <c r="BL641" s="2" t="s">
        <v>101</v>
      </c>
      <c r="BM641" s="2" t="s">
        <v>101</v>
      </c>
      <c r="BN641" s="2" t="s">
        <v>101</v>
      </c>
      <c r="BO641" s="2" t="s">
        <v>101</v>
      </c>
      <c r="BP641" s="2" t="s">
        <v>101</v>
      </c>
      <c r="BQ641" s="2" t="s">
        <v>101</v>
      </c>
      <c r="BR641" s="2" t="s">
        <v>101</v>
      </c>
      <c r="BS641" s="2" t="s">
        <v>101</v>
      </c>
      <c r="BT641" s="2" t="s">
        <v>101</v>
      </c>
      <c r="BU641" s="2" t="s">
        <v>101</v>
      </c>
      <c r="BV641" s="2" t="s">
        <v>101</v>
      </c>
      <c r="BW641" s="2" t="s">
        <v>101</v>
      </c>
      <c r="BX641" s="2" t="s">
        <v>101</v>
      </c>
      <c r="BY641" s="2" t="s">
        <v>101</v>
      </c>
      <c r="BZ641" s="2" t="s">
        <v>101</v>
      </c>
      <c r="CA641" s="2" t="s">
        <v>101</v>
      </c>
      <c r="CB641" s="2" t="s">
        <v>101</v>
      </c>
      <c r="CC641" s="2" t="s">
        <v>101</v>
      </c>
      <c r="CD641" s="2" t="s">
        <v>101</v>
      </c>
      <c r="CE641" s="2" t="s">
        <v>101</v>
      </c>
      <c r="CF641" s="2" t="s">
        <v>101</v>
      </c>
    </row>
    <row r="642" spans="1:84" x14ac:dyDescent="0.25">
      <c r="A642" s="2" t="s">
        <v>1174</v>
      </c>
      <c r="B642" s="2" t="s">
        <v>1917</v>
      </c>
      <c r="C642" s="2" t="s">
        <v>102</v>
      </c>
      <c r="D642" s="2" t="s">
        <v>1918</v>
      </c>
      <c r="E642" s="2" t="s">
        <v>1919</v>
      </c>
      <c r="F642" s="3">
        <v>86</v>
      </c>
      <c r="G642" s="2" t="s">
        <v>89</v>
      </c>
      <c r="H642" s="2" t="s">
        <v>105</v>
      </c>
      <c r="I642" s="2" t="s">
        <v>115</v>
      </c>
      <c r="J642" s="2" t="s">
        <v>92</v>
      </c>
      <c r="K642" s="4">
        <v>1</v>
      </c>
      <c r="L642" s="2" t="s">
        <v>2249</v>
      </c>
      <c r="M642" s="2" t="s">
        <v>114</v>
      </c>
      <c r="N642" s="2" t="s">
        <v>117</v>
      </c>
      <c r="O642" s="5">
        <v>45870</v>
      </c>
      <c r="P642" s="2" t="s">
        <v>214</v>
      </c>
      <c r="Q642" s="4">
        <v>1</v>
      </c>
      <c r="R642" s="2" t="s">
        <v>97</v>
      </c>
      <c r="S642" s="2" t="s">
        <v>118</v>
      </c>
      <c r="T642" s="2" t="s">
        <v>1921</v>
      </c>
      <c r="U642" s="2" t="s">
        <v>1180</v>
      </c>
      <c r="V642" s="6">
        <v>6855367</v>
      </c>
      <c r="AQ642" s="2" t="s">
        <v>101</v>
      </c>
      <c r="AR642" s="2" t="s">
        <v>101</v>
      </c>
      <c r="AS642" s="2" t="s">
        <v>101</v>
      </c>
      <c r="AT642" s="2" t="s">
        <v>101</v>
      </c>
      <c r="AU642" s="2" t="s">
        <v>101</v>
      </c>
      <c r="AV642" s="2" t="s">
        <v>101</v>
      </c>
      <c r="AW642" s="2" t="s">
        <v>101</v>
      </c>
      <c r="AX642" s="2" t="s">
        <v>101</v>
      </c>
      <c r="AY642" s="2" t="s">
        <v>101</v>
      </c>
      <c r="AZ642" s="2" t="s">
        <v>101</v>
      </c>
      <c r="BA642" s="2" t="s">
        <v>101</v>
      </c>
      <c r="BB642" s="2" t="s">
        <v>101</v>
      </c>
      <c r="BC642" s="2" t="s">
        <v>101</v>
      </c>
      <c r="BD642" s="2" t="s">
        <v>101</v>
      </c>
      <c r="BE642" s="2" t="s">
        <v>101</v>
      </c>
      <c r="BF642" s="2" t="s">
        <v>101</v>
      </c>
      <c r="BG642" s="2" t="s">
        <v>101</v>
      </c>
      <c r="BH642" s="2" t="s">
        <v>101</v>
      </c>
      <c r="BI642" s="2" t="s">
        <v>101</v>
      </c>
      <c r="BJ642" s="2" t="s">
        <v>101</v>
      </c>
      <c r="BK642" s="2" t="s">
        <v>101</v>
      </c>
      <c r="BL642" s="2" t="s">
        <v>101</v>
      </c>
      <c r="BM642" s="2" t="s">
        <v>101</v>
      </c>
      <c r="BN642" s="2" t="s">
        <v>101</v>
      </c>
      <c r="BO642" s="2" t="s">
        <v>101</v>
      </c>
      <c r="BP642" s="2" t="s">
        <v>101</v>
      </c>
      <c r="BQ642" s="2" t="s">
        <v>101</v>
      </c>
      <c r="BR642" s="2" t="s">
        <v>101</v>
      </c>
      <c r="BS642" s="2" t="s">
        <v>101</v>
      </c>
      <c r="BT642" s="2" t="s">
        <v>101</v>
      </c>
      <c r="BU642" s="2" t="s">
        <v>101</v>
      </c>
      <c r="BV642" s="2" t="s">
        <v>101</v>
      </c>
      <c r="BW642" s="2" t="s">
        <v>101</v>
      </c>
      <c r="BX642" s="2" t="s">
        <v>101</v>
      </c>
      <c r="BY642" s="2" t="s">
        <v>101</v>
      </c>
      <c r="BZ642" s="2" t="s">
        <v>101</v>
      </c>
      <c r="CA642" s="2" t="s">
        <v>101</v>
      </c>
      <c r="CB642" s="2" t="s">
        <v>101</v>
      </c>
      <c r="CC642" s="2" t="s">
        <v>101</v>
      </c>
      <c r="CD642" s="2" t="s">
        <v>101</v>
      </c>
      <c r="CE642" s="2" t="s">
        <v>101</v>
      </c>
      <c r="CF642" s="2" t="s">
        <v>101</v>
      </c>
    </row>
    <row r="643" spans="1:84" x14ac:dyDescent="0.25">
      <c r="A643" s="2" t="s">
        <v>194</v>
      </c>
      <c r="B643" s="2" t="s">
        <v>806</v>
      </c>
      <c r="C643" s="2" t="s">
        <v>205</v>
      </c>
      <c r="D643" s="2" t="s">
        <v>2250</v>
      </c>
      <c r="E643" s="2" t="s">
        <v>2251</v>
      </c>
      <c r="F643" s="3">
        <v>39</v>
      </c>
      <c r="G643" s="2" t="s">
        <v>89</v>
      </c>
      <c r="H643" s="2" t="s">
        <v>254</v>
      </c>
      <c r="I643" s="2" t="s">
        <v>272</v>
      </c>
      <c r="J643" s="2" t="s">
        <v>92</v>
      </c>
      <c r="K643" s="4">
        <v>1</v>
      </c>
      <c r="L643" s="2" t="s">
        <v>2252</v>
      </c>
      <c r="M643" s="2" t="s">
        <v>177</v>
      </c>
      <c r="N643" s="2" t="s">
        <v>258</v>
      </c>
      <c r="O643" s="5">
        <v>45992</v>
      </c>
      <c r="P643" s="2" t="s">
        <v>96</v>
      </c>
      <c r="Q643" s="4">
        <v>1</v>
      </c>
      <c r="R643" s="2" t="s">
        <v>97</v>
      </c>
      <c r="S643" s="2" t="s">
        <v>259</v>
      </c>
      <c r="T643" s="2" t="s">
        <v>2253</v>
      </c>
      <c r="U643" s="2" t="s">
        <v>112</v>
      </c>
      <c r="V643" s="6">
        <v>6797283</v>
      </c>
      <c r="AQ643" s="2" t="s">
        <v>101</v>
      </c>
      <c r="AR643" s="2" t="s">
        <v>101</v>
      </c>
      <c r="AS643" s="2" t="s">
        <v>101</v>
      </c>
      <c r="AT643" s="2" t="s">
        <v>101</v>
      </c>
      <c r="AU643" s="2" t="s">
        <v>101</v>
      </c>
      <c r="AV643" s="2" t="s">
        <v>101</v>
      </c>
      <c r="AW643" s="2" t="s">
        <v>101</v>
      </c>
      <c r="AX643" s="2" t="s">
        <v>101</v>
      </c>
      <c r="AY643" s="2" t="s">
        <v>101</v>
      </c>
      <c r="AZ643" s="2" t="s">
        <v>101</v>
      </c>
      <c r="BA643" s="2" t="s">
        <v>101</v>
      </c>
      <c r="BB643" s="2" t="s">
        <v>101</v>
      </c>
      <c r="BC643" s="2" t="s">
        <v>101</v>
      </c>
      <c r="BD643" s="2" t="s">
        <v>101</v>
      </c>
      <c r="BE643" s="2" t="s">
        <v>101</v>
      </c>
      <c r="BF643" s="2" t="s">
        <v>101</v>
      </c>
      <c r="BG643" s="2" t="s">
        <v>101</v>
      </c>
      <c r="BH643" s="2" t="s">
        <v>101</v>
      </c>
      <c r="BI643" s="2" t="s">
        <v>101</v>
      </c>
      <c r="BJ643" s="2" t="s">
        <v>101</v>
      </c>
      <c r="BK643" s="2" t="s">
        <v>101</v>
      </c>
      <c r="BL643" s="2" t="s">
        <v>101</v>
      </c>
      <c r="BM643" s="2" t="s">
        <v>101</v>
      </c>
      <c r="BN643" s="2" t="s">
        <v>101</v>
      </c>
      <c r="BO643" s="2" t="s">
        <v>101</v>
      </c>
      <c r="BP643" s="2" t="s">
        <v>101</v>
      </c>
      <c r="BQ643" s="2" t="s">
        <v>101</v>
      </c>
      <c r="BR643" s="2" t="s">
        <v>101</v>
      </c>
      <c r="BS643" s="2" t="s">
        <v>101</v>
      </c>
      <c r="BT643" s="2" t="s">
        <v>101</v>
      </c>
      <c r="BU643" s="2" t="s">
        <v>101</v>
      </c>
      <c r="BV643" s="2" t="s">
        <v>101</v>
      </c>
      <c r="BW643" s="2" t="s">
        <v>101</v>
      </c>
      <c r="BX643" s="2" t="s">
        <v>101</v>
      </c>
      <c r="BY643" s="2" t="s">
        <v>101</v>
      </c>
      <c r="BZ643" s="2" t="s">
        <v>101</v>
      </c>
      <c r="CA643" s="2" t="s">
        <v>101</v>
      </c>
      <c r="CB643" s="2" t="s">
        <v>101</v>
      </c>
      <c r="CC643" s="2" t="s">
        <v>101</v>
      </c>
      <c r="CD643" s="2" t="s">
        <v>101</v>
      </c>
      <c r="CE643" s="2" t="s">
        <v>101</v>
      </c>
      <c r="CF643" s="2" t="s">
        <v>101</v>
      </c>
    </row>
    <row r="644" spans="1:84" x14ac:dyDescent="0.25">
      <c r="A644" s="2" t="s">
        <v>194</v>
      </c>
      <c r="B644" s="2" t="s">
        <v>806</v>
      </c>
      <c r="C644" s="2" t="s">
        <v>381</v>
      </c>
      <c r="D644" s="2" t="s">
        <v>2245</v>
      </c>
      <c r="E644" s="2" t="s">
        <v>2246</v>
      </c>
      <c r="F644" s="3">
        <v>18</v>
      </c>
      <c r="G644" s="2" t="s">
        <v>89</v>
      </c>
      <c r="H644" s="2" t="s">
        <v>208</v>
      </c>
      <c r="I644" s="2" t="s">
        <v>135</v>
      </c>
      <c r="J644" s="2" t="s">
        <v>92</v>
      </c>
      <c r="K644" s="4">
        <v>2</v>
      </c>
      <c r="L644" s="2" t="s">
        <v>2254</v>
      </c>
      <c r="M644" s="2" t="s">
        <v>177</v>
      </c>
      <c r="N644" s="2" t="s">
        <v>839</v>
      </c>
      <c r="O644" s="5">
        <v>42736</v>
      </c>
      <c r="P644" s="2" t="s">
        <v>96</v>
      </c>
      <c r="Q644" s="4">
        <v>1</v>
      </c>
      <c r="R644" s="2" t="s">
        <v>97</v>
      </c>
      <c r="S644" s="2" t="s">
        <v>211</v>
      </c>
      <c r="T644" s="2" t="s">
        <v>2248</v>
      </c>
      <c r="U644" s="2" t="s">
        <v>204</v>
      </c>
      <c r="V644" s="6">
        <v>6851513</v>
      </c>
      <c r="W644" s="6">
        <v>6851514</v>
      </c>
      <c r="AQ644" s="2" t="s">
        <v>101</v>
      </c>
      <c r="AR644" s="2" t="s">
        <v>101</v>
      </c>
      <c r="AS644" s="2" t="s">
        <v>101</v>
      </c>
      <c r="AT644" s="2" t="s">
        <v>101</v>
      </c>
      <c r="AU644" s="2" t="s">
        <v>101</v>
      </c>
      <c r="AV644" s="2" t="s">
        <v>101</v>
      </c>
      <c r="AW644" s="2" t="s">
        <v>101</v>
      </c>
      <c r="AX644" s="2" t="s">
        <v>101</v>
      </c>
      <c r="AY644" s="2" t="s">
        <v>101</v>
      </c>
      <c r="AZ644" s="2" t="s">
        <v>101</v>
      </c>
      <c r="BA644" s="2" t="s">
        <v>101</v>
      </c>
      <c r="BB644" s="2" t="s">
        <v>101</v>
      </c>
      <c r="BC644" s="2" t="s">
        <v>101</v>
      </c>
      <c r="BD644" s="2" t="s">
        <v>101</v>
      </c>
      <c r="BE644" s="2" t="s">
        <v>101</v>
      </c>
      <c r="BF644" s="2" t="s">
        <v>101</v>
      </c>
      <c r="BG644" s="2" t="s">
        <v>101</v>
      </c>
      <c r="BH644" s="2" t="s">
        <v>101</v>
      </c>
      <c r="BI644" s="2" t="s">
        <v>101</v>
      </c>
      <c r="BJ644" s="2" t="s">
        <v>101</v>
      </c>
      <c r="BK644" s="2" t="s">
        <v>101</v>
      </c>
      <c r="BL644" s="2" t="s">
        <v>101</v>
      </c>
      <c r="BM644" s="2" t="s">
        <v>101</v>
      </c>
      <c r="BN644" s="2" t="s">
        <v>101</v>
      </c>
      <c r="BO644" s="2" t="s">
        <v>101</v>
      </c>
      <c r="BP644" s="2" t="s">
        <v>101</v>
      </c>
      <c r="BQ644" s="2" t="s">
        <v>101</v>
      </c>
      <c r="BR644" s="2" t="s">
        <v>101</v>
      </c>
      <c r="BS644" s="2" t="s">
        <v>101</v>
      </c>
      <c r="BT644" s="2" t="s">
        <v>101</v>
      </c>
      <c r="BU644" s="2" t="s">
        <v>101</v>
      </c>
      <c r="BV644" s="2" t="s">
        <v>101</v>
      </c>
      <c r="BW644" s="2" t="s">
        <v>101</v>
      </c>
      <c r="BX644" s="2" t="s">
        <v>101</v>
      </c>
      <c r="BY644" s="2" t="s">
        <v>101</v>
      </c>
      <c r="BZ644" s="2" t="s">
        <v>101</v>
      </c>
      <c r="CA644" s="2" t="s">
        <v>101</v>
      </c>
      <c r="CB644" s="2" t="s">
        <v>101</v>
      </c>
      <c r="CC644" s="2" t="s">
        <v>101</v>
      </c>
      <c r="CD644" s="2" t="s">
        <v>101</v>
      </c>
      <c r="CE644" s="2" t="s">
        <v>101</v>
      </c>
      <c r="CF644" s="2" t="s">
        <v>101</v>
      </c>
    </row>
    <row r="645" spans="1:84" x14ac:dyDescent="0.25">
      <c r="A645" s="2" t="s">
        <v>194</v>
      </c>
      <c r="B645" s="2" t="s">
        <v>806</v>
      </c>
      <c r="C645" s="2" t="s">
        <v>381</v>
      </c>
      <c r="D645" s="2" t="s">
        <v>2245</v>
      </c>
      <c r="E645" s="2" t="s">
        <v>2246</v>
      </c>
      <c r="F645" s="3">
        <v>18</v>
      </c>
      <c r="G645" s="2" t="s">
        <v>89</v>
      </c>
      <c r="H645" s="2" t="s">
        <v>151</v>
      </c>
      <c r="I645" s="2" t="s">
        <v>135</v>
      </c>
      <c r="J645" s="2" t="s">
        <v>92</v>
      </c>
      <c r="K645" s="4">
        <v>30</v>
      </c>
      <c r="L645" s="2" t="s">
        <v>2255</v>
      </c>
      <c r="M645" s="2" t="s">
        <v>114</v>
      </c>
      <c r="N645" s="2" t="s">
        <v>153</v>
      </c>
      <c r="O645" s="5">
        <v>45658</v>
      </c>
      <c r="P645" s="2" t="s">
        <v>359</v>
      </c>
      <c r="Q645" s="4">
        <v>1</v>
      </c>
      <c r="R645" s="2" t="s">
        <v>130</v>
      </c>
      <c r="S645" s="2" t="s">
        <v>156</v>
      </c>
      <c r="T645" s="2" t="s">
        <v>2248</v>
      </c>
      <c r="U645" s="2" t="s">
        <v>204</v>
      </c>
      <c r="V645" s="6">
        <v>6851332</v>
      </c>
      <c r="W645" s="6">
        <v>6851333</v>
      </c>
      <c r="X645" s="6">
        <v>6851334</v>
      </c>
      <c r="Y645" s="6">
        <v>6851335</v>
      </c>
      <c r="Z645" s="6">
        <v>6851336</v>
      </c>
      <c r="AA645" s="6">
        <v>6851337</v>
      </c>
      <c r="AB645" s="6">
        <v>6851338</v>
      </c>
      <c r="AC645" s="6">
        <v>6851339</v>
      </c>
      <c r="AD645" s="6">
        <v>6851340</v>
      </c>
      <c r="AE645" s="6">
        <v>6851341</v>
      </c>
      <c r="AF645" s="6">
        <v>6851342</v>
      </c>
      <c r="AG645" s="6">
        <v>6851343</v>
      </c>
      <c r="AH645" s="6">
        <v>6851344</v>
      </c>
      <c r="AI645" s="6">
        <v>6851345</v>
      </c>
      <c r="AJ645" s="6">
        <v>6851346</v>
      </c>
      <c r="AK645" s="6">
        <v>6851347</v>
      </c>
      <c r="AL645" s="6">
        <v>6851348</v>
      </c>
      <c r="AM645" s="6">
        <v>6851349</v>
      </c>
      <c r="AN645" s="6">
        <v>6851350</v>
      </c>
      <c r="AO645" s="6">
        <v>6851351</v>
      </c>
      <c r="AP645" s="6">
        <v>6851352</v>
      </c>
      <c r="AQ645" s="2" t="s">
        <v>2256</v>
      </c>
      <c r="AR645" s="2" t="s">
        <v>2257</v>
      </c>
      <c r="AS645" s="2" t="s">
        <v>2258</v>
      </c>
      <c r="AT645" s="2" t="s">
        <v>2259</v>
      </c>
      <c r="AU645" s="2" t="s">
        <v>2260</v>
      </c>
      <c r="AV645" s="2" t="s">
        <v>2261</v>
      </c>
      <c r="AW645" s="2" t="s">
        <v>2262</v>
      </c>
      <c r="AX645" s="2" t="s">
        <v>2263</v>
      </c>
      <c r="AY645" s="2" t="s">
        <v>2264</v>
      </c>
      <c r="AZ645" s="2" t="s">
        <v>101</v>
      </c>
      <c r="BA645" s="2" t="s">
        <v>101</v>
      </c>
      <c r="BB645" s="2" t="s">
        <v>101</v>
      </c>
      <c r="BC645" s="2" t="s">
        <v>101</v>
      </c>
      <c r="BD645" s="2" t="s">
        <v>101</v>
      </c>
      <c r="BE645" s="2" t="s">
        <v>101</v>
      </c>
      <c r="BF645" s="2" t="s">
        <v>101</v>
      </c>
      <c r="BG645" s="2" t="s">
        <v>101</v>
      </c>
      <c r="BH645" s="2" t="s">
        <v>101</v>
      </c>
      <c r="BI645" s="2" t="s">
        <v>101</v>
      </c>
      <c r="BJ645" s="2" t="s">
        <v>101</v>
      </c>
      <c r="BK645" s="2" t="s">
        <v>101</v>
      </c>
      <c r="BL645" s="2" t="s">
        <v>101</v>
      </c>
      <c r="BM645" s="2" t="s">
        <v>101</v>
      </c>
      <c r="BN645" s="2" t="s">
        <v>101</v>
      </c>
      <c r="BO645" s="2" t="s">
        <v>101</v>
      </c>
      <c r="BP645" s="2" t="s">
        <v>101</v>
      </c>
      <c r="BQ645" s="2" t="s">
        <v>101</v>
      </c>
      <c r="BR645" s="2" t="s">
        <v>101</v>
      </c>
      <c r="BS645" s="2" t="s">
        <v>101</v>
      </c>
      <c r="BT645" s="2" t="s">
        <v>101</v>
      </c>
      <c r="BU645" s="2" t="s">
        <v>101</v>
      </c>
      <c r="BV645" s="2" t="s">
        <v>101</v>
      </c>
      <c r="BW645" s="2" t="s">
        <v>101</v>
      </c>
      <c r="BX645" s="2" t="s">
        <v>101</v>
      </c>
      <c r="BY645" s="2" t="s">
        <v>101</v>
      </c>
      <c r="BZ645" s="2" t="s">
        <v>101</v>
      </c>
      <c r="CA645" s="2" t="s">
        <v>101</v>
      </c>
      <c r="CB645" s="2" t="s">
        <v>101</v>
      </c>
      <c r="CC645" s="2" t="s">
        <v>101</v>
      </c>
      <c r="CD645" s="2" t="s">
        <v>101</v>
      </c>
      <c r="CE645" s="2" t="s">
        <v>101</v>
      </c>
      <c r="CF645" s="2" t="s">
        <v>101</v>
      </c>
    </row>
    <row r="646" spans="1:84" x14ac:dyDescent="0.25">
      <c r="A646" s="2" t="s">
        <v>194</v>
      </c>
      <c r="B646" s="2" t="s">
        <v>806</v>
      </c>
      <c r="C646" s="2" t="s">
        <v>381</v>
      </c>
      <c r="D646" s="2" t="s">
        <v>2245</v>
      </c>
      <c r="E646" s="2" t="s">
        <v>2246</v>
      </c>
      <c r="F646" s="3">
        <v>18</v>
      </c>
      <c r="G646" s="2" t="s">
        <v>89</v>
      </c>
      <c r="H646" s="2" t="s">
        <v>151</v>
      </c>
      <c r="I646" s="2" t="s">
        <v>135</v>
      </c>
      <c r="J646" s="2" t="s">
        <v>92</v>
      </c>
      <c r="K646" s="4">
        <v>30</v>
      </c>
      <c r="L646" s="2" t="s">
        <v>2265</v>
      </c>
      <c r="M646" s="2" t="s">
        <v>114</v>
      </c>
      <c r="N646" s="2" t="s">
        <v>153</v>
      </c>
      <c r="O646" s="5">
        <v>45748</v>
      </c>
      <c r="P646" s="2" t="s">
        <v>278</v>
      </c>
      <c r="Q646" s="4">
        <v>1</v>
      </c>
      <c r="R646" s="2" t="s">
        <v>97</v>
      </c>
      <c r="S646" s="2" t="s">
        <v>156</v>
      </c>
      <c r="T646" s="2" t="s">
        <v>2248</v>
      </c>
      <c r="U646" s="2" t="s">
        <v>204</v>
      </c>
      <c r="V646" s="6">
        <v>6851362</v>
      </c>
      <c r="W646" s="6">
        <v>6851363</v>
      </c>
      <c r="X646" s="6">
        <v>6851364</v>
      </c>
      <c r="Y646" s="6">
        <v>6851365</v>
      </c>
      <c r="Z646" s="6">
        <v>6851366</v>
      </c>
      <c r="AA646" s="6">
        <v>6851367</v>
      </c>
      <c r="AB646" s="6">
        <v>6851368</v>
      </c>
      <c r="AC646" s="6">
        <v>6851369</v>
      </c>
      <c r="AD646" s="6">
        <v>6851370</v>
      </c>
      <c r="AE646" s="6">
        <v>6851371</v>
      </c>
      <c r="AF646" s="6">
        <v>6851372</v>
      </c>
      <c r="AG646" s="6">
        <v>6851373</v>
      </c>
      <c r="AH646" s="6">
        <v>6851374</v>
      </c>
      <c r="AI646" s="6">
        <v>6851375</v>
      </c>
      <c r="AJ646" s="6">
        <v>6851376</v>
      </c>
      <c r="AK646" s="6">
        <v>6851377</v>
      </c>
      <c r="AL646" s="6">
        <v>6851378</v>
      </c>
      <c r="AM646" s="6">
        <v>6851379</v>
      </c>
      <c r="AN646" s="6">
        <v>6851380</v>
      </c>
      <c r="AO646" s="6">
        <v>6851381</v>
      </c>
      <c r="AP646" s="6">
        <v>6851382</v>
      </c>
      <c r="AQ646" s="2" t="s">
        <v>2266</v>
      </c>
      <c r="AR646" s="2" t="s">
        <v>2267</v>
      </c>
      <c r="AS646" s="2" t="s">
        <v>2268</v>
      </c>
      <c r="AT646" s="2" t="s">
        <v>2269</v>
      </c>
      <c r="AU646" s="2" t="s">
        <v>2270</v>
      </c>
      <c r="AV646" s="2" t="s">
        <v>2271</v>
      </c>
      <c r="AW646" s="2" t="s">
        <v>2272</v>
      </c>
      <c r="AX646" s="2" t="s">
        <v>2273</v>
      </c>
      <c r="AY646" s="2" t="s">
        <v>2274</v>
      </c>
      <c r="AZ646" s="2" t="s">
        <v>101</v>
      </c>
      <c r="BA646" s="2" t="s">
        <v>101</v>
      </c>
      <c r="BB646" s="2" t="s">
        <v>101</v>
      </c>
      <c r="BC646" s="2" t="s">
        <v>101</v>
      </c>
      <c r="BD646" s="2" t="s">
        <v>101</v>
      </c>
      <c r="BE646" s="2" t="s">
        <v>101</v>
      </c>
      <c r="BF646" s="2" t="s">
        <v>101</v>
      </c>
      <c r="BG646" s="2" t="s">
        <v>101</v>
      </c>
      <c r="BH646" s="2" t="s">
        <v>101</v>
      </c>
      <c r="BI646" s="2" t="s">
        <v>101</v>
      </c>
      <c r="BJ646" s="2" t="s">
        <v>101</v>
      </c>
      <c r="BK646" s="2" t="s">
        <v>101</v>
      </c>
      <c r="BL646" s="2" t="s">
        <v>101</v>
      </c>
      <c r="BM646" s="2" t="s">
        <v>101</v>
      </c>
      <c r="BN646" s="2" t="s">
        <v>101</v>
      </c>
      <c r="BO646" s="2" t="s">
        <v>101</v>
      </c>
      <c r="BP646" s="2" t="s">
        <v>101</v>
      </c>
      <c r="BQ646" s="2" t="s">
        <v>101</v>
      </c>
      <c r="BR646" s="2" t="s">
        <v>101</v>
      </c>
      <c r="BS646" s="2" t="s">
        <v>101</v>
      </c>
      <c r="BT646" s="2" t="s">
        <v>101</v>
      </c>
      <c r="BU646" s="2" t="s">
        <v>101</v>
      </c>
      <c r="BV646" s="2" t="s">
        <v>101</v>
      </c>
      <c r="BW646" s="2" t="s">
        <v>101</v>
      </c>
      <c r="BX646" s="2" t="s">
        <v>101</v>
      </c>
      <c r="BY646" s="2" t="s">
        <v>101</v>
      </c>
      <c r="BZ646" s="2" t="s">
        <v>101</v>
      </c>
      <c r="CA646" s="2" t="s">
        <v>101</v>
      </c>
      <c r="CB646" s="2" t="s">
        <v>101</v>
      </c>
      <c r="CC646" s="2" t="s">
        <v>101</v>
      </c>
      <c r="CD646" s="2" t="s">
        <v>101</v>
      </c>
      <c r="CE646" s="2" t="s">
        <v>101</v>
      </c>
      <c r="CF646" s="2" t="s">
        <v>101</v>
      </c>
    </row>
    <row r="647" spans="1:84" x14ac:dyDescent="0.25">
      <c r="A647" s="2" t="s">
        <v>194</v>
      </c>
      <c r="B647" s="2" t="s">
        <v>806</v>
      </c>
      <c r="C647" s="2" t="s">
        <v>381</v>
      </c>
      <c r="D647" s="2" t="s">
        <v>2245</v>
      </c>
      <c r="E647" s="2" t="s">
        <v>2246</v>
      </c>
      <c r="F647" s="3">
        <v>18</v>
      </c>
      <c r="G647" s="2" t="s">
        <v>89</v>
      </c>
      <c r="H647" s="2" t="s">
        <v>151</v>
      </c>
      <c r="I647" s="2" t="s">
        <v>135</v>
      </c>
      <c r="J647" s="2" t="s">
        <v>92</v>
      </c>
      <c r="K647" s="4">
        <v>60</v>
      </c>
      <c r="L647" s="2" t="s">
        <v>2275</v>
      </c>
      <c r="M647" s="2" t="s">
        <v>114</v>
      </c>
      <c r="N647" s="2" t="s">
        <v>153</v>
      </c>
      <c r="O647" s="5">
        <v>45839</v>
      </c>
      <c r="P647" s="2" t="s">
        <v>167</v>
      </c>
      <c r="Q647" s="4">
        <v>1</v>
      </c>
      <c r="R647" s="2" t="s">
        <v>97</v>
      </c>
      <c r="S647" s="2" t="s">
        <v>156</v>
      </c>
      <c r="T647" s="2" t="s">
        <v>2248</v>
      </c>
      <c r="U647" s="2" t="s">
        <v>204</v>
      </c>
      <c r="V647" s="6">
        <v>6851394</v>
      </c>
      <c r="W647" s="6">
        <v>6851483</v>
      </c>
      <c r="X647" s="6">
        <v>6851395</v>
      </c>
      <c r="Y647" s="6">
        <v>6851484</v>
      </c>
      <c r="Z647" s="6">
        <v>6851396</v>
      </c>
      <c r="AA647" s="6">
        <v>6851485</v>
      </c>
      <c r="AB647" s="6">
        <v>6851397</v>
      </c>
      <c r="AC647" s="6">
        <v>6851486</v>
      </c>
      <c r="AD647" s="6">
        <v>6851398</v>
      </c>
      <c r="AE647" s="6">
        <v>6851487</v>
      </c>
      <c r="AF647" s="6">
        <v>6851399</v>
      </c>
      <c r="AG647" s="6">
        <v>6851488</v>
      </c>
      <c r="AH647" s="6">
        <v>6851400</v>
      </c>
      <c r="AI647" s="6">
        <v>6851489</v>
      </c>
      <c r="AJ647" s="6">
        <v>6851401</v>
      </c>
      <c r="AK647" s="6">
        <v>6851490</v>
      </c>
      <c r="AL647" s="6">
        <v>6851402</v>
      </c>
      <c r="AM647" s="6">
        <v>6851491</v>
      </c>
      <c r="AN647" s="6">
        <v>6851403</v>
      </c>
      <c r="AO647" s="6">
        <v>6851492</v>
      </c>
      <c r="AP647" s="6">
        <v>6851404</v>
      </c>
      <c r="AQ647" s="2" t="s">
        <v>2276</v>
      </c>
      <c r="AR647" s="2" t="s">
        <v>2277</v>
      </c>
      <c r="AS647" s="2" t="s">
        <v>2278</v>
      </c>
      <c r="AT647" s="2" t="s">
        <v>2279</v>
      </c>
      <c r="AU647" s="2" t="s">
        <v>2280</v>
      </c>
      <c r="AV647" s="2" t="s">
        <v>2281</v>
      </c>
      <c r="AW647" s="2" t="s">
        <v>2282</v>
      </c>
      <c r="AX647" s="2" t="s">
        <v>2283</v>
      </c>
      <c r="AY647" s="2" t="s">
        <v>2284</v>
      </c>
      <c r="AZ647" s="2" t="s">
        <v>2285</v>
      </c>
      <c r="BA647" s="2" t="s">
        <v>2286</v>
      </c>
      <c r="BB647" s="2" t="s">
        <v>2287</v>
      </c>
      <c r="BC647" s="2" t="s">
        <v>2288</v>
      </c>
      <c r="BD647" s="2" t="s">
        <v>2289</v>
      </c>
      <c r="BE647" s="2" t="s">
        <v>2290</v>
      </c>
      <c r="BF647" s="2" t="s">
        <v>2291</v>
      </c>
      <c r="BG647" s="2" t="s">
        <v>2292</v>
      </c>
      <c r="BH647" s="2" t="s">
        <v>2293</v>
      </c>
      <c r="BI647" s="2" t="s">
        <v>2294</v>
      </c>
      <c r="BJ647" s="2" t="s">
        <v>2295</v>
      </c>
      <c r="BK647" s="2" t="s">
        <v>2296</v>
      </c>
      <c r="BL647" s="2" t="s">
        <v>2297</v>
      </c>
      <c r="BM647" s="2" t="s">
        <v>2298</v>
      </c>
      <c r="BN647" s="2" t="s">
        <v>2299</v>
      </c>
      <c r="BO647" s="2" t="s">
        <v>2300</v>
      </c>
      <c r="BP647" s="2" t="s">
        <v>2301</v>
      </c>
      <c r="BQ647" s="2" t="s">
        <v>2302</v>
      </c>
      <c r="BR647" s="2" t="s">
        <v>2303</v>
      </c>
      <c r="BS647" s="2" t="s">
        <v>2304</v>
      </c>
      <c r="BT647" s="2" t="s">
        <v>2305</v>
      </c>
      <c r="BU647" s="2" t="s">
        <v>2306</v>
      </c>
      <c r="BV647" s="2" t="s">
        <v>2307</v>
      </c>
      <c r="BW647" s="2" t="s">
        <v>2308</v>
      </c>
      <c r="BX647" s="2" t="s">
        <v>2309</v>
      </c>
      <c r="BY647" s="2" t="s">
        <v>2310</v>
      </c>
      <c r="BZ647" s="2" t="s">
        <v>2311</v>
      </c>
      <c r="CA647" s="2" t="s">
        <v>2312</v>
      </c>
      <c r="CB647" s="2" t="s">
        <v>2313</v>
      </c>
      <c r="CC647" s="2" t="s">
        <v>2314</v>
      </c>
      <c r="CD647" s="2" t="s">
        <v>101</v>
      </c>
      <c r="CE647" s="2" t="s">
        <v>101</v>
      </c>
      <c r="CF647" s="2" t="s">
        <v>101</v>
      </c>
    </row>
    <row r="648" spans="1:84" x14ac:dyDescent="0.25">
      <c r="A648" s="2" t="s">
        <v>194</v>
      </c>
      <c r="B648" s="2" t="s">
        <v>806</v>
      </c>
      <c r="C648" s="2" t="s">
        <v>381</v>
      </c>
      <c r="D648" s="2" t="s">
        <v>2245</v>
      </c>
      <c r="E648" s="2" t="s">
        <v>2246</v>
      </c>
      <c r="F648" s="3">
        <v>18</v>
      </c>
      <c r="G648" s="2" t="s">
        <v>89</v>
      </c>
      <c r="H648" s="2" t="s">
        <v>151</v>
      </c>
      <c r="I648" s="2" t="s">
        <v>135</v>
      </c>
      <c r="J648" s="2" t="s">
        <v>92</v>
      </c>
      <c r="K648" s="4">
        <v>30</v>
      </c>
      <c r="L648" s="2" t="s">
        <v>2315</v>
      </c>
      <c r="M648" s="2" t="s">
        <v>177</v>
      </c>
      <c r="N648" s="2" t="s">
        <v>153</v>
      </c>
      <c r="O648" s="5">
        <v>45931</v>
      </c>
      <c r="P648" s="2" t="s">
        <v>96</v>
      </c>
      <c r="Q648" s="4">
        <v>1</v>
      </c>
      <c r="R648" s="2" t="s">
        <v>97</v>
      </c>
      <c r="S648" s="2" t="s">
        <v>156</v>
      </c>
      <c r="T648" s="2" t="s">
        <v>2248</v>
      </c>
      <c r="U648" s="2" t="s">
        <v>204</v>
      </c>
      <c r="V648" s="6">
        <v>6851453</v>
      </c>
      <c r="W648" s="6">
        <v>6851454</v>
      </c>
      <c r="X648" s="6">
        <v>6851455</v>
      </c>
      <c r="Y648" s="6">
        <v>6851456</v>
      </c>
      <c r="Z648" s="6">
        <v>6851457</v>
      </c>
      <c r="AA648" s="6">
        <v>6851458</v>
      </c>
      <c r="AB648" s="6">
        <v>6851459</v>
      </c>
      <c r="AC648" s="6">
        <v>6851460</v>
      </c>
      <c r="AD648" s="6">
        <v>6851461</v>
      </c>
      <c r="AE648" s="6">
        <v>6851462</v>
      </c>
      <c r="AF648" s="6">
        <v>6851463</v>
      </c>
      <c r="AG648" s="6">
        <v>6851464</v>
      </c>
      <c r="AH648" s="6">
        <v>6851465</v>
      </c>
      <c r="AI648" s="6">
        <v>6851466</v>
      </c>
      <c r="AJ648" s="6">
        <v>6851467</v>
      </c>
      <c r="AK648" s="6">
        <v>6851468</v>
      </c>
      <c r="AL648" s="6">
        <v>6851469</v>
      </c>
      <c r="AM648" s="6">
        <v>6851470</v>
      </c>
      <c r="AN648" s="6">
        <v>6851471</v>
      </c>
      <c r="AO648" s="6">
        <v>6851472</v>
      </c>
      <c r="AP648" s="6">
        <v>6851473</v>
      </c>
      <c r="AQ648" s="2" t="s">
        <v>2316</v>
      </c>
      <c r="AR648" s="2" t="s">
        <v>2317</v>
      </c>
      <c r="AS648" s="2" t="s">
        <v>2318</v>
      </c>
      <c r="AT648" s="2" t="s">
        <v>2319</v>
      </c>
      <c r="AU648" s="2" t="s">
        <v>2320</v>
      </c>
      <c r="AV648" s="2" t="s">
        <v>2321</v>
      </c>
      <c r="AW648" s="2" t="s">
        <v>2322</v>
      </c>
      <c r="AX648" s="2" t="s">
        <v>2323</v>
      </c>
      <c r="AY648" s="2" t="s">
        <v>2324</v>
      </c>
      <c r="AZ648" s="2" t="s">
        <v>101</v>
      </c>
      <c r="BA648" s="2" t="s">
        <v>101</v>
      </c>
      <c r="BB648" s="2" t="s">
        <v>101</v>
      </c>
      <c r="BC648" s="2" t="s">
        <v>101</v>
      </c>
      <c r="BD648" s="2" t="s">
        <v>101</v>
      </c>
      <c r="BE648" s="2" t="s">
        <v>101</v>
      </c>
      <c r="BF648" s="2" t="s">
        <v>101</v>
      </c>
      <c r="BG648" s="2" t="s">
        <v>101</v>
      </c>
      <c r="BH648" s="2" t="s">
        <v>101</v>
      </c>
      <c r="BI648" s="2" t="s">
        <v>101</v>
      </c>
      <c r="BJ648" s="2" t="s">
        <v>101</v>
      </c>
      <c r="BK648" s="2" t="s">
        <v>101</v>
      </c>
      <c r="BL648" s="2" t="s">
        <v>101</v>
      </c>
      <c r="BM648" s="2" t="s">
        <v>101</v>
      </c>
      <c r="BN648" s="2" t="s">
        <v>101</v>
      </c>
      <c r="BO648" s="2" t="s">
        <v>101</v>
      </c>
      <c r="BP648" s="2" t="s">
        <v>101</v>
      </c>
      <c r="BQ648" s="2" t="s">
        <v>101</v>
      </c>
      <c r="BR648" s="2" t="s">
        <v>101</v>
      </c>
      <c r="BS648" s="2" t="s">
        <v>101</v>
      </c>
      <c r="BT648" s="2" t="s">
        <v>101</v>
      </c>
      <c r="BU648" s="2" t="s">
        <v>101</v>
      </c>
      <c r="BV648" s="2" t="s">
        <v>101</v>
      </c>
      <c r="BW648" s="2" t="s">
        <v>101</v>
      </c>
      <c r="BX648" s="2" t="s">
        <v>101</v>
      </c>
      <c r="BY648" s="2" t="s">
        <v>101</v>
      </c>
      <c r="BZ648" s="2" t="s">
        <v>101</v>
      </c>
      <c r="CA648" s="2" t="s">
        <v>101</v>
      </c>
      <c r="CB648" s="2" t="s">
        <v>101</v>
      </c>
      <c r="CC648" s="2" t="s">
        <v>101</v>
      </c>
      <c r="CD648" s="2" t="s">
        <v>101</v>
      </c>
      <c r="CE648" s="2" t="s">
        <v>101</v>
      </c>
      <c r="CF648" s="2" t="s">
        <v>101</v>
      </c>
    </row>
    <row r="649" spans="1:84" x14ac:dyDescent="0.25">
      <c r="A649" s="2" t="s">
        <v>194</v>
      </c>
      <c r="B649" s="2" t="s">
        <v>806</v>
      </c>
      <c r="C649" s="2" t="s">
        <v>381</v>
      </c>
      <c r="D649" s="2" t="s">
        <v>2245</v>
      </c>
      <c r="E649" s="2" t="s">
        <v>2246</v>
      </c>
      <c r="F649" s="3">
        <v>18</v>
      </c>
      <c r="G649" s="2" t="s">
        <v>89</v>
      </c>
      <c r="H649" s="2" t="s">
        <v>134</v>
      </c>
      <c r="I649" s="2" t="s">
        <v>135</v>
      </c>
      <c r="J649" s="2" t="s">
        <v>92</v>
      </c>
      <c r="K649" s="4">
        <v>21</v>
      </c>
      <c r="L649" s="2" t="s">
        <v>2325</v>
      </c>
      <c r="M649" s="2" t="s">
        <v>114</v>
      </c>
      <c r="N649" s="2" t="s">
        <v>137</v>
      </c>
      <c r="O649" s="5">
        <v>45292</v>
      </c>
      <c r="P649" s="2" t="s">
        <v>186</v>
      </c>
      <c r="Q649" s="4">
        <v>1</v>
      </c>
      <c r="R649" s="2" t="s">
        <v>130</v>
      </c>
      <c r="S649" s="2" t="s">
        <v>138</v>
      </c>
      <c r="T649" s="2" t="s">
        <v>2248</v>
      </c>
      <c r="U649" s="2" t="s">
        <v>204</v>
      </c>
      <c r="V649" s="6">
        <v>6851311</v>
      </c>
      <c r="W649" s="6">
        <v>6851312</v>
      </c>
      <c r="X649" s="6">
        <v>6851313</v>
      </c>
      <c r="Y649" s="6">
        <v>6851314</v>
      </c>
      <c r="Z649" s="6">
        <v>6851315</v>
      </c>
      <c r="AA649" s="6">
        <v>6851316</v>
      </c>
      <c r="AB649" s="6">
        <v>6851317</v>
      </c>
      <c r="AC649" s="6">
        <v>6851318</v>
      </c>
      <c r="AD649" s="6">
        <v>6851319</v>
      </c>
      <c r="AE649" s="6">
        <v>6851320</v>
      </c>
      <c r="AF649" s="6">
        <v>6851321</v>
      </c>
      <c r="AG649" s="6">
        <v>6851322</v>
      </c>
      <c r="AH649" s="6">
        <v>6851323</v>
      </c>
      <c r="AI649" s="6">
        <v>6851324</v>
      </c>
      <c r="AJ649" s="6">
        <v>6851325</v>
      </c>
      <c r="AK649" s="6">
        <v>6851326</v>
      </c>
      <c r="AL649" s="6">
        <v>6851327</v>
      </c>
      <c r="AM649" s="6">
        <v>6851328</v>
      </c>
      <c r="AN649" s="6">
        <v>6851329</v>
      </c>
      <c r="AO649" s="6">
        <v>6851330</v>
      </c>
      <c r="AP649" s="6">
        <v>6851331</v>
      </c>
      <c r="AQ649" s="2" t="s">
        <v>101</v>
      </c>
      <c r="AR649" s="2" t="s">
        <v>101</v>
      </c>
      <c r="AS649" s="2" t="s">
        <v>101</v>
      </c>
      <c r="AT649" s="2" t="s">
        <v>101</v>
      </c>
      <c r="AU649" s="2" t="s">
        <v>101</v>
      </c>
      <c r="AV649" s="2" t="s">
        <v>101</v>
      </c>
      <c r="AW649" s="2" t="s">
        <v>101</v>
      </c>
      <c r="AX649" s="2" t="s">
        <v>101</v>
      </c>
      <c r="AY649" s="2" t="s">
        <v>101</v>
      </c>
      <c r="AZ649" s="2" t="s">
        <v>101</v>
      </c>
      <c r="BA649" s="2" t="s">
        <v>101</v>
      </c>
      <c r="BB649" s="2" t="s">
        <v>101</v>
      </c>
      <c r="BC649" s="2" t="s">
        <v>101</v>
      </c>
      <c r="BD649" s="2" t="s">
        <v>101</v>
      </c>
      <c r="BE649" s="2" t="s">
        <v>101</v>
      </c>
      <c r="BF649" s="2" t="s">
        <v>101</v>
      </c>
      <c r="BG649" s="2" t="s">
        <v>101</v>
      </c>
      <c r="BH649" s="2" t="s">
        <v>101</v>
      </c>
      <c r="BI649" s="2" t="s">
        <v>101</v>
      </c>
      <c r="BJ649" s="2" t="s">
        <v>101</v>
      </c>
      <c r="BK649" s="2" t="s">
        <v>101</v>
      </c>
      <c r="BL649" s="2" t="s">
        <v>101</v>
      </c>
      <c r="BM649" s="2" t="s">
        <v>101</v>
      </c>
      <c r="BN649" s="2" t="s">
        <v>101</v>
      </c>
      <c r="BO649" s="2" t="s">
        <v>101</v>
      </c>
      <c r="BP649" s="2" t="s">
        <v>101</v>
      </c>
      <c r="BQ649" s="2" t="s">
        <v>101</v>
      </c>
      <c r="BR649" s="2" t="s">
        <v>101</v>
      </c>
      <c r="BS649" s="2" t="s">
        <v>101</v>
      </c>
      <c r="BT649" s="2" t="s">
        <v>101</v>
      </c>
      <c r="BU649" s="2" t="s">
        <v>101</v>
      </c>
      <c r="BV649" s="2" t="s">
        <v>101</v>
      </c>
      <c r="BW649" s="2" t="s">
        <v>101</v>
      </c>
      <c r="BX649" s="2" t="s">
        <v>101</v>
      </c>
      <c r="BY649" s="2" t="s">
        <v>101</v>
      </c>
      <c r="BZ649" s="2" t="s">
        <v>101</v>
      </c>
      <c r="CA649" s="2" t="s">
        <v>101</v>
      </c>
      <c r="CB649" s="2" t="s">
        <v>101</v>
      </c>
      <c r="CC649" s="2" t="s">
        <v>101</v>
      </c>
      <c r="CD649" s="2" t="s">
        <v>101</v>
      </c>
      <c r="CE649" s="2" t="s">
        <v>101</v>
      </c>
      <c r="CF649" s="2" t="s">
        <v>101</v>
      </c>
    </row>
    <row r="650" spans="1:84" x14ac:dyDescent="0.25">
      <c r="A650" s="2" t="s">
        <v>194</v>
      </c>
      <c r="B650" s="2" t="s">
        <v>806</v>
      </c>
      <c r="C650" s="2" t="s">
        <v>381</v>
      </c>
      <c r="D650" s="2" t="s">
        <v>2245</v>
      </c>
      <c r="E650" s="2" t="s">
        <v>2246</v>
      </c>
      <c r="F650" s="3">
        <v>18</v>
      </c>
      <c r="G650" s="2" t="s">
        <v>89</v>
      </c>
      <c r="H650" s="2" t="s">
        <v>134</v>
      </c>
      <c r="I650" s="2" t="s">
        <v>135</v>
      </c>
      <c r="J650" s="2" t="s">
        <v>92</v>
      </c>
      <c r="K650" s="4">
        <v>21</v>
      </c>
      <c r="L650" s="2" t="s">
        <v>2326</v>
      </c>
      <c r="M650" s="2" t="s">
        <v>177</v>
      </c>
      <c r="N650" s="2" t="s">
        <v>137</v>
      </c>
      <c r="O650" s="5">
        <v>45658</v>
      </c>
      <c r="P650" s="2" t="s">
        <v>96</v>
      </c>
      <c r="Q650" s="4">
        <v>1</v>
      </c>
      <c r="R650" s="2" t="s">
        <v>97</v>
      </c>
      <c r="S650" s="2" t="s">
        <v>138</v>
      </c>
      <c r="T650" s="2" t="s">
        <v>2248</v>
      </c>
      <c r="U650" s="2" t="s">
        <v>204</v>
      </c>
      <c r="V650" s="6">
        <v>6851432</v>
      </c>
      <c r="W650" s="6">
        <v>6851433</v>
      </c>
      <c r="X650" s="6">
        <v>6851434</v>
      </c>
      <c r="Y650" s="6">
        <v>6851435</v>
      </c>
      <c r="Z650" s="6">
        <v>6851436</v>
      </c>
      <c r="AA650" s="6">
        <v>6851437</v>
      </c>
      <c r="AB650" s="6">
        <v>6851438</v>
      </c>
      <c r="AC650" s="6">
        <v>6851439</v>
      </c>
      <c r="AD650" s="6">
        <v>6851440</v>
      </c>
      <c r="AE650" s="6">
        <v>6851441</v>
      </c>
      <c r="AF650" s="6">
        <v>6851442</v>
      </c>
      <c r="AG650" s="6">
        <v>6851443</v>
      </c>
      <c r="AH650" s="6">
        <v>6851444</v>
      </c>
      <c r="AI650" s="6">
        <v>6851445</v>
      </c>
      <c r="AJ650" s="6">
        <v>6851446</v>
      </c>
      <c r="AK650" s="6">
        <v>6851447</v>
      </c>
      <c r="AL650" s="6">
        <v>6851448</v>
      </c>
      <c r="AM650" s="6">
        <v>6851449</v>
      </c>
      <c r="AN650" s="6">
        <v>6851450</v>
      </c>
      <c r="AO650" s="6">
        <v>6851451</v>
      </c>
      <c r="AP650" s="6">
        <v>6851452</v>
      </c>
      <c r="AQ650" s="2" t="s">
        <v>101</v>
      </c>
      <c r="AR650" s="2" t="s">
        <v>101</v>
      </c>
      <c r="AS650" s="2" t="s">
        <v>101</v>
      </c>
      <c r="AT650" s="2" t="s">
        <v>101</v>
      </c>
      <c r="AU650" s="2" t="s">
        <v>101</v>
      </c>
      <c r="AV650" s="2" t="s">
        <v>101</v>
      </c>
      <c r="AW650" s="2" t="s">
        <v>101</v>
      </c>
      <c r="AX650" s="2" t="s">
        <v>101</v>
      </c>
      <c r="AY650" s="2" t="s">
        <v>101</v>
      </c>
      <c r="AZ650" s="2" t="s">
        <v>101</v>
      </c>
      <c r="BA650" s="2" t="s">
        <v>101</v>
      </c>
      <c r="BB650" s="2" t="s">
        <v>101</v>
      </c>
      <c r="BC650" s="2" t="s">
        <v>101</v>
      </c>
      <c r="BD650" s="2" t="s">
        <v>101</v>
      </c>
      <c r="BE650" s="2" t="s">
        <v>101</v>
      </c>
      <c r="BF650" s="2" t="s">
        <v>101</v>
      </c>
      <c r="BG650" s="2" t="s">
        <v>101</v>
      </c>
      <c r="BH650" s="2" t="s">
        <v>101</v>
      </c>
      <c r="BI650" s="2" t="s">
        <v>101</v>
      </c>
      <c r="BJ650" s="2" t="s">
        <v>101</v>
      </c>
      <c r="BK650" s="2" t="s">
        <v>101</v>
      </c>
      <c r="BL650" s="2" t="s">
        <v>101</v>
      </c>
      <c r="BM650" s="2" t="s">
        <v>101</v>
      </c>
      <c r="BN650" s="2" t="s">
        <v>101</v>
      </c>
      <c r="BO650" s="2" t="s">
        <v>101</v>
      </c>
      <c r="BP650" s="2" t="s">
        <v>101</v>
      </c>
      <c r="BQ650" s="2" t="s">
        <v>101</v>
      </c>
      <c r="BR650" s="2" t="s">
        <v>101</v>
      </c>
      <c r="BS650" s="2" t="s">
        <v>101</v>
      </c>
      <c r="BT650" s="2" t="s">
        <v>101</v>
      </c>
      <c r="BU650" s="2" t="s">
        <v>101</v>
      </c>
      <c r="BV650" s="2" t="s">
        <v>101</v>
      </c>
      <c r="BW650" s="2" t="s">
        <v>101</v>
      </c>
      <c r="BX650" s="2" t="s">
        <v>101</v>
      </c>
      <c r="BY650" s="2" t="s">
        <v>101</v>
      </c>
      <c r="BZ650" s="2" t="s">
        <v>101</v>
      </c>
      <c r="CA650" s="2" t="s">
        <v>101</v>
      </c>
      <c r="CB650" s="2" t="s">
        <v>101</v>
      </c>
      <c r="CC650" s="2" t="s">
        <v>101</v>
      </c>
      <c r="CD650" s="2" t="s">
        <v>101</v>
      </c>
      <c r="CE650" s="2" t="s">
        <v>101</v>
      </c>
      <c r="CF650" s="2" t="s">
        <v>101</v>
      </c>
    </row>
    <row r="651" spans="1:84" x14ac:dyDescent="0.25">
      <c r="A651" s="2" t="s">
        <v>194</v>
      </c>
      <c r="B651" s="2" t="s">
        <v>806</v>
      </c>
      <c r="C651" s="2" t="s">
        <v>205</v>
      </c>
      <c r="D651" s="2" t="s">
        <v>2250</v>
      </c>
      <c r="E651" s="2" t="s">
        <v>2251</v>
      </c>
      <c r="F651" s="3">
        <v>39</v>
      </c>
      <c r="G651" s="2" t="s">
        <v>89</v>
      </c>
      <c r="H651" s="2" t="s">
        <v>254</v>
      </c>
      <c r="I651" s="2" t="s">
        <v>272</v>
      </c>
      <c r="J651" s="2" t="s">
        <v>92</v>
      </c>
      <c r="K651" s="4">
        <v>1</v>
      </c>
      <c r="L651" s="2" t="s">
        <v>2327</v>
      </c>
      <c r="M651" s="2" t="s">
        <v>177</v>
      </c>
      <c r="N651" s="2" t="s">
        <v>258</v>
      </c>
      <c r="O651" s="5">
        <v>45931</v>
      </c>
      <c r="P651" s="2" t="s">
        <v>268</v>
      </c>
      <c r="Q651" s="4">
        <v>1</v>
      </c>
      <c r="R651" s="2" t="s">
        <v>97</v>
      </c>
      <c r="S651" s="2" t="s">
        <v>259</v>
      </c>
      <c r="T651" s="2" t="s">
        <v>2253</v>
      </c>
      <c r="U651" s="2" t="s">
        <v>112</v>
      </c>
      <c r="V651" s="6">
        <v>6797277</v>
      </c>
      <c r="AQ651" s="2" t="s">
        <v>101</v>
      </c>
      <c r="AR651" s="2" t="s">
        <v>101</v>
      </c>
      <c r="AS651" s="2" t="s">
        <v>101</v>
      </c>
      <c r="AT651" s="2" t="s">
        <v>101</v>
      </c>
      <c r="AU651" s="2" t="s">
        <v>101</v>
      </c>
      <c r="AV651" s="2" t="s">
        <v>101</v>
      </c>
      <c r="AW651" s="2" t="s">
        <v>101</v>
      </c>
      <c r="AX651" s="2" t="s">
        <v>101</v>
      </c>
      <c r="AY651" s="2" t="s">
        <v>101</v>
      </c>
      <c r="AZ651" s="2" t="s">
        <v>101</v>
      </c>
      <c r="BA651" s="2" t="s">
        <v>101</v>
      </c>
      <c r="BB651" s="2" t="s">
        <v>101</v>
      </c>
      <c r="BC651" s="2" t="s">
        <v>101</v>
      </c>
      <c r="BD651" s="2" t="s">
        <v>101</v>
      </c>
      <c r="BE651" s="2" t="s">
        <v>101</v>
      </c>
      <c r="BF651" s="2" t="s">
        <v>101</v>
      </c>
      <c r="BG651" s="2" t="s">
        <v>101</v>
      </c>
      <c r="BH651" s="2" t="s">
        <v>101</v>
      </c>
      <c r="BI651" s="2" t="s">
        <v>101</v>
      </c>
      <c r="BJ651" s="2" t="s">
        <v>101</v>
      </c>
      <c r="BK651" s="2" t="s">
        <v>101</v>
      </c>
      <c r="BL651" s="2" t="s">
        <v>101</v>
      </c>
      <c r="BM651" s="2" t="s">
        <v>101</v>
      </c>
      <c r="BN651" s="2" t="s">
        <v>101</v>
      </c>
      <c r="BO651" s="2" t="s">
        <v>101</v>
      </c>
      <c r="BP651" s="2" t="s">
        <v>101</v>
      </c>
      <c r="BQ651" s="2" t="s">
        <v>101</v>
      </c>
      <c r="BR651" s="2" t="s">
        <v>101</v>
      </c>
      <c r="BS651" s="2" t="s">
        <v>101</v>
      </c>
      <c r="BT651" s="2" t="s">
        <v>101</v>
      </c>
      <c r="BU651" s="2" t="s">
        <v>101</v>
      </c>
      <c r="BV651" s="2" t="s">
        <v>101</v>
      </c>
      <c r="BW651" s="2" t="s">
        <v>101</v>
      </c>
      <c r="BX651" s="2" t="s">
        <v>101</v>
      </c>
      <c r="BY651" s="2" t="s">
        <v>101</v>
      </c>
      <c r="BZ651" s="2" t="s">
        <v>101</v>
      </c>
      <c r="CA651" s="2" t="s">
        <v>101</v>
      </c>
      <c r="CB651" s="2" t="s">
        <v>101</v>
      </c>
      <c r="CC651" s="2" t="s">
        <v>101</v>
      </c>
      <c r="CD651" s="2" t="s">
        <v>101</v>
      </c>
      <c r="CE651" s="2" t="s">
        <v>101</v>
      </c>
      <c r="CF651" s="2" t="s">
        <v>101</v>
      </c>
    </row>
    <row r="652" spans="1:84" x14ac:dyDescent="0.25">
      <c r="A652" s="2" t="s">
        <v>194</v>
      </c>
      <c r="B652" s="2" t="s">
        <v>806</v>
      </c>
      <c r="C652" s="2" t="s">
        <v>381</v>
      </c>
      <c r="D652" s="2" t="s">
        <v>2245</v>
      </c>
      <c r="E652" s="2" t="s">
        <v>2246</v>
      </c>
      <c r="F652" s="3">
        <v>18</v>
      </c>
      <c r="G652" s="2" t="s">
        <v>89</v>
      </c>
      <c r="H652" s="2" t="s">
        <v>105</v>
      </c>
      <c r="I652" s="2" t="s">
        <v>106</v>
      </c>
      <c r="J652" s="2" t="s">
        <v>92</v>
      </c>
      <c r="K652" s="4">
        <v>1</v>
      </c>
      <c r="L652" s="2" t="s">
        <v>2328</v>
      </c>
      <c r="M652" s="2" t="s">
        <v>114</v>
      </c>
      <c r="N652" s="2" t="s">
        <v>108</v>
      </c>
      <c r="O652" s="5">
        <v>45839</v>
      </c>
      <c r="P652" s="2" t="s">
        <v>366</v>
      </c>
      <c r="Q652" s="4">
        <v>1</v>
      </c>
      <c r="R652" s="2" t="s">
        <v>97</v>
      </c>
      <c r="S652" s="2" t="s">
        <v>110</v>
      </c>
      <c r="T652" s="2" t="s">
        <v>2248</v>
      </c>
      <c r="U652" s="2" t="s">
        <v>204</v>
      </c>
      <c r="V652" s="6">
        <v>6851393</v>
      </c>
      <c r="AQ652" s="2" t="s">
        <v>101</v>
      </c>
      <c r="AR652" s="2" t="s">
        <v>101</v>
      </c>
      <c r="AS652" s="2" t="s">
        <v>101</v>
      </c>
      <c r="AT652" s="2" t="s">
        <v>101</v>
      </c>
      <c r="AU652" s="2" t="s">
        <v>101</v>
      </c>
      <c r="AV652" s="2" t="s">
        <v>101</v>
      </c>
      <c r="AW652" s="2" t="s">
        <v>101</v>
      </c>
      <c r="AX652" s="2" t="s">
        <v>101</v>
      </c>
      <c r="AY652" s="2" t="s">
        <v>101</v>
      </c>
      <c r="AZ652" s="2" t="s">
        <v>101</v>
      </c>
      <c r="BA652" s="2" t="s">
        <v>101</v>
      </c>
      <c r="BB652" s="2" t="s">
        <v>101</v>
      </c>
      <c r="BC652" s="2" t="s">
        <v>101</v>
      </c>
      <c r="BD652" s="2" t="s">
        <v>101</v>
      </c>
      <c r="BE652" s="2" t="s">
        <v>101</v>
      </c>
      <c r="BF652" s="2" t="s">
        <v>101</v>
      </c>
      <c r="BG652" s="2" t="s">
        <v>101</v>
      </c>
      <c r="BH652" s="2" t="s">
        <v>101</v>
      </c>
      <c r="BI652" s="2" t="s">
        <v>101</v>
      </c>
      <c r="BJ652" s="2" t="s">
        <v>101</v>
      </c>
      <c r="BK652" s="2" t="s">
        <v>101</v>
      </c>
      <c r="BL652" s="2" t="s">
        <v>101</v>
      </c>
      <c r="BM652" s="2" t="s">
        <v>101</v>
      </c>
      <c r="BN652" s="2" t="s">
        <v>101</v>
      </c>
      <c r="BO652" s="2" t="s">
        <v>101</v>
      </c>
      <c r="BP652" s="2" t="s">
        <v>101</v>
      </c>
      <c r="BQ652" s="2" t="s">
        <v>101</v>
      </c>
      <c r="BR652" s="2" t="s">
        <v>101</v>
      </c>
      <c r="BS652" s="2" t="s">
        <v>101</v>
      </c>
      <c r="BT652" s="2" t="s">
        <v>101</v>
      </c>
      <c r="BU652" s="2" t="s">
        <v>101</v>
      </c>
      <c r="BV652" s="2" t="s">
        <v>101</v>
      </c>
      <c r="BW652" s="2" t="s">
        <v>101</v>
      </c>
      <c r="BX652" s="2" t="s">
        <v>101</v>
      </c>
      <c r="BY652" s="2" t="s">
        <v>101</v>
      </c>
      <c r="BZ652" s="2" t="s">
        <v>101</v>
      </c>
      <c r="CA652" s="2" t="s">
        <v>101</v>
      </c>
      <c r="CB652" s="2" t="s">
        <v>101</v>
      </c>
      <c r="CC652" s="2" t="s">
        <v>101</v>
      </c>
      <c r="CD652" s="2" t="s">
        <v>101</v>
      </c>
      <c r="CE652" s="2" t="s">
        <v>101</v>
      </c>
      <c r="CF652" s="2" t="s">
        <v>101</v>
      </c>
    </row>
    <row r="653" spans="1:84" x14ac:dyDescent="0.25">
      <c r="A653" s="2" t="s">
        <v>194</v>
      </c>
      <c r="B653" s="2" t="s">
        <v>806</v>
      </c>
      <c r="C653" s="2" t="s">
        <v>205</v>
      </c>
      <c r="D653" s="2" t="s">
        <v>2250</v>
      </c>
      <c r="E653" s="2" t="s">
        <v>2251</v>
      </c>
      <c r="F653" s="3">
        <v>39</v>
      </c>
      <c r="G653" s="2" t="s">
        <v>89</v>
      </c>
      <c r="H653" s="2" t="s">
        <v>254</v>
      </c>
      <c r="I653" s="2" t="s">
        <v>272</v>
      </c>
      <c r="J653" s="2" t="s">
        <v>92</v>
      </c>
      <c r="K653" s="4">
        <v>1</v>
      </c>
      <c r="L653" s="2" t="s">
        <v>2329</v>
      </c>
      <c r="M653" s="2" t="s">
        <v>177</v>
      </c>
      <c r="N653" s="2" t="s">
        <v>258</v>
      </c>
      <c r="O653" s="5">
        <v>45901</v>
      </c>
      <c r="P653" s="2" t="s">
        <v>167</v>
      </c>
      <c r="Q653" s="4">
        <v>1</v>
      </c>
      <c r="R653" s="2" t="s">
        <v>97</v>
      </c>
      <c r="S653" s="2" t="s">
        <v>259</v>
      </c>
      <c r="T653" s="2" t="s">
        <v>2253</v>
      </c>
      <c r="U653" s="2" t="s">
        <v>112</v>
      </c>
      <c r="V653" s="6">
        <v>6797253</v>
      </c>
      <c r="AQ653" s="2" t="s">
        <v>101</v>
      </c>
      <c r="AR653" s="2" t="s">
        <v>101</v>
      </c>
      <c r="AS653" s="2" t="s">
        <v>101</v>
      </c>
      <c r="AT653" s="2" t="s">
        <v>101</v>
      </c>
      <c r="AU653" s="2" t="s">
        <v>101</v>
      </c>
      <c r="AV653" s="2" t="s">
        <v>101</v>
      </c>
      <c r="AW653" s="2" t="s">
        <v>101</v>
      </c>
      <c r="AX653" s="2" t="s">
        <v>101</v>
      </c>
      <c r="AY653" s="2" t="s">
        <v>101</v>
      </c>
      <c r="AZ653" s="2" t="s">
        <v>101</v>
      </c>
      <c r="BA653" s="2" t="s">
        <v>101</v>
      </c>
      <c r="BB653" s="2" t="s">
        <v>101</v>
      </c>
      <c r="BC653" s="2" t="s">
        <v>101</v>
      </c>
      <c r="BD653" s="2" t="s">
        <v>101</v>
      </c>
      <c r="BE653" s="2" t="s">
        <v>101</v>
      </c>
      <c r="BF653" s="2" t="s">
        <v>101</v>
      </c>
      <c r="BG653" s="2" t="s">
        <v>101</v>
      </c>
      <c r="BH653" s="2" t="s">
        <v>101</v>
      </c>
      <c r="BI653" s="2" t="s">
        <v>101</v>
      </c>
      <c r="BJ653" s="2" t="s">
        <v>101</v>
      </c>
      <c r="BK653" s="2" t="s">
        <v>101</v>
      </c>
      <c r="BL653" s="2" t="s">
        <v>101</v>
      </c>
      <c r="BM653" s="2" t="s">
        <v>101</v>
      </c>
      <c r="BN653" s="2" t="s">
        <v>101</v>
      </c>
      <c r="BO653" s="2" t="s">
        <v>101</v>
      </c>
      <c r="BP653" s="2" t="s">
        <v>101</v>
      </c>
      <c r="BQ653" s="2" t="s">
        <v>101</v>
      </c>
      <c r="BR653" s="2" t="s">
        <v>101</v>
      </c>
      <c r="BS653" s="2" t="s">
        <v>101</v>
      </c>
      <c r="BT653" s="2" t="s">
        <v>101</v>
      </c>
      <c r="BU653" s="2" t="s">
        <v>101</v>
      </c>
      <c r="BV653" s="2" t="s">
        <v>101</v>
      </c>
      <c r="BW653" s="2" t="s">
        <v>101</v>
      </c>
      <c r="BX653" s="2" t="s">
        <v>101</v>
      </c>
      <c r="BY653" s="2" t="s">
        <v>101</v>
      </c>
      <c r="BZ653" s="2" t="s">
        <v>101</v>
      </c>
      <c r="CA653" s="2" t="s">
        <v>101</v>
      </c>
      <c r="CB653" s="2" t="s">
        <v>101</v>
      </c>
      <c r="CC653" s="2" t="s">
        <v>101</v>
      </c>
      <c r="CD653" s="2" t="s">
        <v>101</v>
      </c>
      <c r="CE653" s="2" t="s">
        <v>101</v>
      </c>
      <c r="CF653" s="2" t="s">
        <v>101</v>
      </c>
    </row>
    <row r="654" spans="1:84" x14ac:dyDescent="0.25">
      <c r="A654" s="2" t="s">
        <v>194</v>
      </c>
      <c r="B654" s="2" t="s">
        <v>806</v>
      </c>
      <c r="C654" s="2" t="s">
        <v>381</v>
      </c>
      <c r="D654" s="2" t="s">
        <v>2245</v>
      </c>
      <c r="E654" s="2" t="s">
        <v>2246</v>
      </c>
      <c r="F654" s="3">
        <v>18</v>
      </c>
      <c r="G654" s="2" t="s">
        <v>89</v>
      </c>
      <c r="H654" s="2" t="s">
        <v>105</v>
      </c>
      <c r="I654" s="2" t="s">
        <v>106</v>
      </c>
      <c r="J654" s="2" t="s">
        <v>92</v>
      </c>
      <c r="K654" s="4">
        <v>1</v>
      </c>
      <c r="L654" s="2" t="s">
        <v>2330</v>
      </c>
      <c r="M654" s="2" t="s">
        <v>177</v>
      </c>
      <c r="N654" s="2" t="s">
        <v>108</v>
      </c>
      <c r="O654" s="5">
        <v>45901</v>
      </c>
      <c r="P654" s="2" t="s">
        <v>167</v>
      </c>
      <c r="Q654" s="4">
        <v>1</v>
      </c>
      <c r="R654" s="2" t="s">
        <v>97</v>
      </c>
      <c r="S654" s="2" t="s">
        <v>110</v>
      </c>
      <c r="T654" s="2" t="s">
        <v>2248</v>
      </c>
      <c r="U654" s="2" t="s">
        <v>204</v>
      </c>
      <c r="V654" s="6">
        <v>6851428</v>
      </c>
      <c r="AQ654" s="2" t="s">
        <v>101</v>
      </c>
      <c r="AR654" s="2" t="s">
        <v>101</v>
      </c>
      <c r="AS654" s="2" t="s">
        <v>101</v>
      </c>
      <c r="AT654" s="2" t="s">
        <v>101</v>
      </c>
      <c r="AU654" s="2" t="s">
        <v>101</v>
      </c>
      <c r="AV654" s="2" t="s">
        <v>101</v>
      </c>
      <c r="AW654" s="2" t="s">
        <v>101</v>
      </c>
      <c r="AX654" s="2" t="s">
        <v>101</v>
      </c>
      <c r="AY654" s="2" t="s">
        <v>101</v>
      </c>
      <c r="AZ654" s="2" t="s">
        <v>101</v>
      </c>
      <c r="BA654" s="2" t="s">
        <v>101</v>
      </c>
      <c r="BB654" s="2" t="s">
        <v>101</v>
      </c>
      <c r="BC654" s="2" t="s">
        <v>101</v>
      </c>
      <c r="BD654" s="2" t="s">
        <v>101</v>
      </c>
      <c r="BE654" s="2" t="s">
        <v>101</v>
      </c>
      <c r="BF654" s="2" t="s">
        <v>101</v>
      </c>
      <c r="BG654" s="2" t="s">
        <v>101</v>
      </c>
      <c r="BH654" s="2" t="s">
        <v>101</v>
      </c>
      <c r="BI654" s="2" t="s">
        <v>101</v>
      </c>
      <c r="BJ654" s="2" t="s">
        <v>101</v>
      </c>
      <c r="BK654" s="2" t="s">
        <v>101</v>
      </c>
      <c r="BL654" s="2" t="s">
        <v>101</v>
      </c>
      <c r="BM654" s="2" t="s">
        <v>101</v>
      </c>
      <c r="BN654" s="2" t="s">
        <v>101</v>
      </c>
      <c r="BO654" s="2" t="s">
        <v>101</v>
      </c>
      <c r="BP654" s="2" t="s">
        <v>101</v>
      </c>
      <c r="BQ654" s="2" t="s">
        <v>101</v>
      </c>
      <c r="BR654" s="2" t="s">
        <v>101</v>
      </c>
      <c r="BS654" s="2" t="s">
        <v>101</v>
      </c>
      <c r="BT654" s="2" t="s">
        <v>101</v>
      </c>
      <c r="BU654" s="2" t="s">
        <v>101</v>
      </c>
      <c r="BV654" s="2" t="s">
        <v>101</v>
      </c>
      <c r="BW654" s="2" t="s">
        <v>101</v>
      </c>
      <c r="BX654" s="2" t="s">
        <v>101</v>
      </c>
      <c r="BY654" s="2" t="s">
        <v>101</v>
      </c>
      <c r="BZ654" s="2" t="s">
        <v>101</v>
      </c>
      <c r="CA654" s="2" t="s">
        <v>101</v>
      </c>
      <c r="CB654" s="2" t="s">
        <v>101</v>
      </c>
      <c r="CC654" s="2" t="s">
        <v>101</v>
      </c>
      <c r="CD654" s="2" t="s">
        <v>101</v>
      </c>
      <c r="CE654" s="2" t="s">
        <v>101</v>
      </c>
      <c r="CF654" s="2" t="s">
        <v>101</v>
      </c>
    </row>
    <row r="655" spans="1:84" x14ac:dyDescent="0.25">
      <c r="A655" s="2" t="s">
        <v>194</v>
      </c>
      <c r="B655" s="2" t="s">
        <v>806</v>
      </c>
      <c r="C655" s="2" t="s">
        <v>381</v>
      </c>
      <c r="D655" s="2" t="s">
        <v>2245</v>
      </c>
      <c r="E655" s="2" t="s">
        <v>2246</v>
      </c>
      <c r="F655" s="3">
        <v>18</v>
      </c>
      <c r="G655" s="2" t="s">
        <v>89</v>
      </c>
      <c r="H655" s="2" t="s">
        <v>105</v>
      </c>
      <c r="I655" s="2" t="s">
        <v>106</v>
      </c>
      <c r="J655" s="2" t="s">
        <v>92</v>
      </c>
      <c r="K655" s="4">
        <v>1</v>
      </c>
      <c r="L655" s="2" t="s">
        <v>2331</v>
      </c>
      <c r="M655" s="2" t="s">
        <v>177</v>
      </c>
      <c r="N655" s="2" t="s">
        <v>108</v>
      </c>
      <c r="O655" s="5">
        <v>45962</v>
      </c>
      <c r="P655" s="2" t="s">
        <v>109</v>
      </c>
      <c r="Q655" s="4">
        <v>1</v>
      </c>
      <c r="R655" s="2" t="s">
        <v>97</v>
      </c>
      <c r="S655" s="2" t="s">
        <v>110</v>
      </c>
      <c r="T655" s="2" t="s">
        <v>2248</v>
      </c>
      <c r="U655" s="2" t="s">
        <v>204</v>
      </c>
      <c r="V655" s="6">
        <v>6851517</v>
      </c>
      <c r="AQ655" s="2" t="s">
        <v>101</v>
      </c>
      <c r="AR655" s="2" t="s">
        <v>101</v>
      </c>
      <c r="AS655" s="2" t="s">
        <v>101</v>
      </c>
      <c r="AT655" s="2" t="s">
        <v>101</v>
      </c>
      <c r="AU655" s="2" t="s">
        <v>101</v>
      </c>
      <c r="AV655" s="2" t="s">
        <v>101</v>
      </c>
      <c r="AW655" s="2" t="s">
        <v>101</v>
      </c>
      <c r="AX655" s="2" t="s">
        <v>101</v>
      </c>
      <c r="AY655" s="2" t="s">
        <v>101</v>
      </c>
      <c r="AZ655" s="2" t="s">
        <v>101</v>
      </c>
      <c r="BA655" s="2" t="s">
        <v>101</v>
      </c>
      <c r="BB655" s="2" t="s">
        <v>101</v>
      </c>
      <c r="BC655" s="2" t="s">
        <v>101</v>
      </c>
      <c r="BD655" s="2" t="s">
        <v>101</v>
      </c>
      <c r="BE655" s="2" t="s">
        <v>101</v>
      </c>
      <c r="BF655" s="2" t="s">
        <v>101</v>
      </c>
      <c r="BG655" s="2" t="s">
        <v>101</v>
      </c>
      <c r="BH655" s="2" t="s">
        <v>101</v>
      </c>
      <c r="BI655" s="2" t="s">
        <v>101</v>
      </c>
      <c r="BJ655" s="2" t="s">
        <v>101</v>
      </c>
      <c r="BK655" s="2" t="s">
        <v>101</v>
      </c>
      <c r="BL655" s="2" t="s">
        <v>101</v>
      </c>
      <c r="BM655" s="2" t="s">
        <v>101</v>
      </c>
      <c r="BN655" s="2" t="s">
        <v>101</v>
      </c>
      <c r="BO655" s="2" t="s">
        <v>101</v>
      </c>
      <c r="BP655" s="2" t="s">
        <v>101</v>
      </c>
      <c r="BQ655" s="2" t="s">
        <v>101</v>
      </c>
      <c r="BR655" s="2" t="s">
        <v>101</v>
      </c>
      <c r="BS655" s="2" t="s">
        <v>101</v>
      </c>
      <c r="BT655" s="2" t="s">
        <v>101</v>
      </c>
      <c r="BU655" s="2" t="s">
        <v>101</v>
      </c>
      <c r="BV655" s="2" t="s">
        <v>101</v>
      </c>
      <c r="BW655" s="2" t="s">
        <v>101</v>
      </c>
      <c r="BX655" s="2" t="s">
        <v>101</v>
      </c>
      <c r="BY655" s="2" t="s">
        <v>101</v>
      </c>
      <c r="BZ655" s="2" t="s">
        <v>101</v>
      </c>
      <c r="CA655" s="2" t="s">
        <v>101</v>
      </c>
      <c r="CB655" s="2" t="s">
        <v>101</v>
      </c>
      <c r="CC655" s="2" t="s">
        <v>101</v>
      </c>
      <c r="CD655" s="2" t="s">
        <v>101</v>
      </c>
      <c r="CE655" s="2" t="s">
        <v>101</v>
      </c>
      <c r="CF655" s="2" t="s">
        <v>101</v>
      </c>
    </row>
    <row r="656" spans="1:84" x14ac:dyDescent="0.25">
      <c r="A656" s="2" t="s">
        <v>194</v>
      </c>
      <c r="B656" s="2" t="s">
        <v>806</v>
      </c>
      <c r="C656" s="2" t="s">
        <v>381</v>
      </c>
      <c r="D656" s="2" t="s">
        <v>2245</v>
      </c>
      <c r="E656" s="2" t="s">
        <v>2246</v>
      </c>
      <c r="F656" s="3">
        <v>18</v>
      </c>
      <c r="G656" s="2" t="s">
        <v>89</v>
      </c>
      <c r="H656" s="2" t="s">
        <v>90</v>
      </c>
      <c r="I656" s="2" t="s">
        <v>91</v>
      </c>
      <c r="J656" s="2" t="s">
        <v>92</v>
      </c>
      <c r="K656" s="4">
        <v>2</v>
      </c>
      <c r="L656" s="2" t="s">
        <v>2352</v>
      </c>
      <c r="M656" s="2" t="s">
        <v>94</v>
      </c>
      <c r="N656" s="2" t="s">
        <v>95</v>
      </c>
      <c r="O656" s="5">
        <v>45292</v>
      </c>
      <c r="P656" s="2" t="s">
        <v>186</v>
      </c>
      <c r="Q656" s="4">
        <v>1</v>
      </c>
      <c r="R656" s="2" t="s">
        <v>130</v>
      </c>
      <c r="S656" s="2" t="s">
        <v>98</v>
      </c>
      <c r="T656" s="2" t="s">
        <v>2248</v>
      </c>
      <c r="U656" s="2" t="s">
        <v>204</v>
      </c>
      <c r="V656" s="6">
        <v>6851310</v>
      </c>
      <c r="W656" s="6">
        <v>6851309</v>
      </c>
      <c r="AQ656" s="2" t="s">
        <v>101</v>
      </c>
      <c r="AR656" s="2" t="s">
        <v>101</v>
      </c>
      <c r="AS656" s="2" t="s">
        <v>101</v>
      </c>
      <c r="AT656" s="2" t="s">
        <v>101</v>
      </c>
      <c r="AU656" s="2" t="s">
        <v>101</v>
      </c>
      <c r="AV656" s="2" t="s">
        <v>101</v>
      </c>
      <c r="AW656" s="2" t="s">
        <v>101</v>
      </c>
      <c r="AX656" s="2" t="s">
        <v>101</v>
      </c>
      <c r="AY656" s="2" t="s">
        <v>101</v>
      </c>
      <c r="AZ656" s="2" t="s">
        <v>101</v>
      </c>
      <c r="BA656" s="2" t="s">
        <v>101</v>
      </c>
      <c r="BB656" s="2" t="s">
        <v>101</v>
      </c>
      <c r="BC656" s="2" t="s">
        <v>101</v>
      </c>
      <c r="BD656" s="2" t="s">
        <v>101</v>
      </c>
      <c r="BE656" s="2" t="s">
        <v>101</v>
      </c>
      <c r="BF656" s="2" t="s">
        <v>101</v>
      </c>
      <c r="BG656" s="2" t="s">
        <v>101</v>
      </c>
      <c r="BH656" s="2" t="s">
        <v>101</v>
      </c>
      <c r="BI656" s="2" t="s">
        <v>101</v>
      </c>
      <c r="BJ656" s="2" t="s">
        <v>101</v>
      </c>
      <c r="BK656" s="2" t="s">
        <v>101</v>
      </c>
      <c r="BL656" s="2" t="s">
        <v>101</v>
      </c>
      <c r="BM656" s="2" t="s">
        <v>101</v>
      </c>
      <c r="BN656" s="2" t="s">
        <v>101</v>
      </c>
      <c r="BO656" s="2" t="s">
        <v>101</v>
      </c>
      <c r="BP656" s="2" t="s">
        <v>101</v>
      </c>
      <c r="BQ656" s="2" t="s">
        <v>101</v>
      </c>
      <c r="BR656" s="2" t="s">
        <v>101</v>
      </c>
      <c r="BS656" s="2" t="s">
        <v>101</v>
      </c>
      <c r="BT656" s="2" t="s">
        <v>101</v>
      </c>
      <c r="BU656" s="2" t="s">
        <v>101</v>
      </c>
      <c r="BV656" s="2" t="s">
        <v>101</v>
      </c>
      <c r="BW656" s="2" t="s">
        <v>101</v>
      </c>
      <c r="BX656" s="2" t="s">
        <v>101</v>
      </c>
      <c r="BY656" s="2" t="s">
        <v>101</v>
      </c>
      <c r="BZ656" s="2" t="s">
        <v>101</v>
      </c>
      <c r="CA656" s="2" t="s">
        <v>101</v>
      </c>
      <c r="CB656" s="2" t="s">
        <v>101</v>
      </c>
      <c r="CC656" s="2" t="s">
        <v>101</v>
      </c>
      <c r="CD656" s="2" t="s">
        <v>101</v>
      </c>
      <c r="CE656" s="2" t="s">
        <v>101</v>
      </c>
      <c r="CF656" s="2" t="s">
        <v>101</v>
      </c>
    </row>
    <row r="657" spans="1:84" x14ac:dyDescent="0.25">
      <c r="A657" s="2" t="s">
        <v>194</v>
      </c>
      <c r="B657" s="2" t="s">
        <v>806</v>
      </c>
      <c r="C657" s="2" t="s">
        <v>131</v>
      </c>
      <c r="D657" s="2" t="s">
        <v>2367</v>
      </c>
      <c r="E657" s="2" t="s">
        <v>2368</v>
      </c>
      <c r="F657" s="3">
        <v>13</v>
      </c>
      <c r="G657" s="2" t="s">
        <v>89</v>
      </c>
      <c r="H657" s="2" t="s">
        <v>105</v>
      </c>
      <c r="I657" s="2" t="s">
        <v>106</v>
      </c>
      <c r="J657" s="2" t="s">
        <v>92</v>
      </c>
      <c r="K657" s="4">
        <v>1</v>
      </c>
      <c r="L657" s="2" t="s">
        <v>2369</v>
      </c>
      <c r="M657" s="2" t="s">
        <v>94</v>
      </c>
      <c r="N657" s="2" t="s">
        <v>108</v>
      </c>
      <c r="O657" s="5">
        <v>45870</v>
      </c>
      <c r="P657" s="2" t="s">
        <v>214</v>
      </c>
      <c r="Q657" s="4">
        <v>1</v>
      </c>
      <c r="R657" s="2" t="s">
        <v>97</v>
      </c>
      <c r="S657" s="2" t="s">
        <v>110</v>
      </c>
      <c r="T657" s="2" t="s">
        <v>387</v>
      </c>
      <c r="U657" s="2" t="s">
        <v>387</v>
      </c>
      <c r="V657" s="6">
        <v>6852195</v>
      </c>
      <c r="AQ657" s="2" t="s">
        <v>101</v>
      </c>
      <c r="AR657" s="2" t="s">
        <v>101</v>
      </c>
      <c r="AS657" s="2" t="s">
        <v>101</v>
      </c>
      <c r="AT657" s="2" t="s">
        <v>101</v>
      </c>
      <c r="AU657" s="2" t="s">
        <v>101</v>
      </c>
      <c r="AV657" s="2" t="s">
        <v>101</v>
      </c>
      <c r="AW657" s="2" t="s">
        <v>101</v>
      </c>
      <c r="AX657" s="2" t="s">
        <v>101</v>
      </c>
      <c r="AY657" s="2" t="s">
        <v>101</v>
      </c>
      <c r="AZ657" s="2" t="s">
        <v>101</v>
      </c>
      <c r="BA657" s="2" t="s">
        <v>101</v>
      </c>
      <c r="BB657" s="2" t="s">
        <v>101</v>
      </c>
      <c r="BC657" s="2" t="s">
        <v>101</v>
      </c>
      <c r="BD657" s="2" t="s">
        <v>101</v>
      </c>
      <c r="BE657" s="2" t="s">
        <v>101</v>
      </c>
      <c r="BF657" s="2" t="s">
        <v>101</v>
      </c>
      <c r="BG657" s="2" t="s">
        <v>101</v>
      </c>
      <c r="BH657" s="2" t="s">
        <v>101</v>
      </c>
      <c r="BI657" s="2" t="s">
        <v>101</v>
      </c>
      <c r="BJ657" s="2" t="s">
        <v>101</v>
      </c>
      <c r="BK657" s="2" t="s">
        <v>101</v>
      </c>
      <c r="BL657" s="2" t="s">
        <v>101</v>
      </c>
      <c r="BM657" s="2" t="s">
        <v>101</v>
      </c>
      <c r="BN657" s="2" t="s">
        <v>101</v>
      </c>
      <c r="BO657" s="2" t="s">
        <v>101</v>
      </c>
      <c r="BP657" s="2" t="s">
        <v>101</v>
      </c>
      <c r="BQ657" s="2" t="s">
        <v>101</v>
      </c>
      <c r="BR657" s="2" t="s">
        <v>101</v>
      </c>
      <c r="BS657" s="2" t="s">
        <v>101</v>
      </c>
      <c r="BT657" s="2" t="s">
        <v>101</v>
      </c>
      <c r="BU657" s="2" t="s">
        <v>101</v>
      </c>
      <c r="BV657" s="2" t="s">
        <v>101</v>
      </c>
      <c r="BW657" s="2" t="s">
        <v>101</v>
      </c>
      <c r="BX657" s="2" t="s">
        <v>101</v>
      </c>
      <c r="BY657" s="2" t="s">
        <v>101</v>
      </c>
      <c r="BZ657" s="2" t="s">
        <v>101</v>
      </c>
      <c r="CA657" s="2" t="s">
        <v>101</v>
      </c>
      <c r="CB657" s="2" t="s">
        <v>101</v>
      </c>
      <c r="CC657" s="2" t="s">
        <v>101</v>
      </c>
      <c r="CD657" s="2" t="s">
        <v>101</v>
      </c>
      <c r="CE657" s="2" t="s">
        <v>101</v>
      </c>
      <c r="CF657" s="2" t="s">
        <v>101</v>
      </c>
    </row>
    <row r="658" spans="1:84" x14ac:dyDescent="0.25">
      <c r="A658" s="2" t="s">
        <v>194</v>
      </c>
      <c r="B658" s="2" t="s">
        <v>806</v>
      </c>
      <c r="C658" s="2" t="s">
        <v>131</v>
      </c>
      <c r="D658" s="2" t="s">
        <v>2367</v>
      </c>
      <c r="E658" s="2" t="s">
        <v>2368</v>
      </c>
      <c r="F658" s="3">
        <v>13</v>
      </c>
      <c r="G658" s="2" t="s">
        <v>89</v>
      </c>
      <c r="H658" s="2" t="s">
        <v>105</v>
      </c>
      <c r="I658" s="2" t="s">
        <v>106</v>
      </c>
      <c r="J658" s="2" t="s">
        <v>92</v>
      </c>
      <c r="K658" s="4">
        <v>1</v>
      </c>
      <c r="L658" s="2" t="s">
        <v>2370</v>
      </c>
      <c r="M658" s="2" t="s">
        <v>94</v>
      </c>
      <c r="N658" s="2" t="s">
        <v>108</v>
      </c>
      <c r="O658" s="5">
        <v>45901</v>
      </c>
      <c r="P658" s="2" t="s">
        <v>167</v>
      </c>
      <c r="Q658" s="4">
        <v>1</v>
      </c>
      <c r="R658" s="2" t="s">
        <v>97</v>
      </c>
      <c r="S658" s="2" t="s">
        <v>110</v>
      </c>
      <c r="T658" s="2" t="s">
        <v>387</v>
      </c>
      <c r="U658" s="2" t="s">
        <v>387</v>
      </c>
      <c r="V658" s="6">
        <v>6852196</v>
      </c>
      <c r="AQ658" s="2" t="s">
        <v>101</v>
      </c>
      <c r="AR658" s="2" t="s">
        <v>101</v>
      </c>
      <c r="AS658" s="2" t="s">
        <v>101</v>
      </c>
      <c r="AT658" s="2" t="s">
        <v>101</v>
      </c>
      <c r="AU658" s="2" t="s">
        <v>101</v>
      </c>
      <c r="AV658" s="2" t="s">
        <v>101</v>
      </c>
      <c r="AW658" s="2" t="s">
        <v>101</v>
      </c>
      <c r="AX658" s="2" t="s">
        <v>101</v>
      </c>
      <c r="AY658" s="2" t="s">
        <v>101</v>
      </c>
      <c r="AZ658" s="2" t="s">
        <v>101</v>
      </c>
      <c r="BA658" s="2" t="s">
        <v>101</v>
      </c>
      <c r="BB658" s="2" t="s">
        <v>101</v>
      </c>
      <c r="BC658" s="2" t="s">
        <v>101</v>
      </c>
      <c r="BD658" s="2" t="s">
        <v>101</v>
      </c>
      <c r="BE658" s="2" t="s">
        <v>101</v>
      </c>
      <c r="BF658" s="2" t="s">
        <v>101</v>
      </c>
      <c r="BG658" s="2" t="s">
        <v>101</v>
      </c>
      <c r="BH658" s="2" t="s">
        <v>101</v>
      </c>
      <c r="BI658" s="2" t="s">
        <v>101</v>
      </c>
      <c r="BJ658" s="2" t="s">
        <v>101</v>
      </c>
      <c r="BK658" s="2" t="s">
        <v>101</v>
      </c>
      <c r="BL658" s="2" t="s">
        <v>101</v>
      </c>
      <c r="BM658" s="2" t="s">
        <v>101</v>
      </c>
      <c r="BN658" s="2" t="s">
        <v>101</v>
      </c>
      <c r="BO658" s="2" t="s">
        <v>101</v>
      </c>
      <c r="BP658" s="2" t="s">
        <v>101</v>
      </c>
      <c r="BQ658" s="2" t="s">
        <v>101</v>
      </c>
      <c r="BR658" s="2" t="s">
        <v>101</v>
      </c>
      <c r="BS658" s="2" t="s">
        <v>101</v>
      </c>
      <c r="BT658" s="2" t="s">
        <v>101</v>
      </c>
      <c r="BU658" s="2" t="s">
        <v>101</v>
      </c>
      <c r="BV658" s="2" t="s">
        <v>101</v>
      </c>
      <c r="BW658" s="2" t="s">
        <v>101</v>
      </c>
      <c r="BX658" s="2" t="s">
        <v>101</v>
      </c>
      <c r="BY658" s="2" t="s">
        <v>101</v>
      </c>
      <c r="BZ658" s="2" t="s">
        <v>101</v>
      </c>
      <c r="CA658" s="2" t="s">
        <v>101</v>
      </c>
      <c r="CB658" s="2" t="s">
        <v>101</v>
      </c>
      <c r="CC658" s="2" t="s">
        <v>101</v>
      </c>
      <c r="CD658" s="2" t="s">
        <v>101</v>
      </c>
      <c r="CE658" s="2" t="s">
        <v>101</v>
      </c>
      <c r="CF658" s="2" t="s">
        <v>101</v>
      </c>
    </row>
    <row r="659" spans="1:84" x14ac:dyDescent="0.25">
      <c r="A659" s="2" t="s">
        <v>194</v>
      </c>
      <c r="B659" s="2" t="s">
        <v>806</v>
      </c>
      <c r="C659" s="2" t="s">
        <v>205</v>
      </c>
      <c r="D659" s="2" t="s">
        <v>2250</v>
      </c>
      <c r="E659" s="2" t="s">
        <v>2251</v>
      </c>
      <c r="F659" s="3">
        <v>39</v>
      </c>
      <c r="G659" s="2" t="s">
        <v>89</v>
      </c>
      <c r="H659" s="2" t="s">
        <v>254</v>
      </c>
      <c r="I659" s="2" t="s">
        <v>272</v>
      </c>
      <c r="J659" s="2" t="s">
        <v>92</v>
      </c>
      <c r="K659" s="4">
        <v>1</v>
      </c>
      <c r="L659" s="2" t="s">
        <v>2372</v>
      </c>
      <c r="M659" s="2" t="s">
        <v>177</v>
      </c>
      <c r="N659" s="2" t="s">
        <v>258</v>
      </c>
      <c r="O659" s="5">
        <v>45962</v>
      </c>
      <c r="P659" s="2" t="s">
        <v>109</v>
      </c>
      <c r="Q659" s="4">
        <v>1</v>
      </c>
      <c r="R659" s="2" t="s">
        <v>97</v>
      </c>
      <c r="S659" s="2" t="s">
        <v>259</v>
      </c>
      <c r="T659" s="2" t="s">
        <v>2253</v>
      </c>
      <c r="U659" s="2" t="s">
        <v>112</v>
      </c>
      <c r="V659" s="6">
        <v>6797280</v>
      </c>
      <c r="AQ659" s="2" t="s">
        <v>101</v>
      </c>
      <c r="AR659" s="2" t="s">
        <v>101</v>
      </c>
      <c r="AS659" s="2" t="s">
        <v>101</v>
      </c>
      <c r="AT659" s="2" t="s">
        <v>101</v>
      </c>
      <c r="AU659" s="2" t="s">
        <v>101</v>
      </c>
      <c r="AV659" s="2" t="s">
        <v>101</v>
      </c>
      <c r="AW659" s="2" t="s">
        <v>101</v>
      </c>
      <c r="AX659" s="2" t="s">
        <v>101</v>
      </c>
      <c r="AY659" s="2" t="s">
        <v>101</v>
      </c>
      <c r="AZ659" s="2" t="s">
        <v>101</v>
      </c>
      <c r="BA659" s="2" t="s">
        <v>101</v>
      </c>
      <c r="BB659" s="2" t="s">
        <v>101</v>
      </c>
      <c r="BC659" s="2" t="s">
        <v>101</v>
      </c>
      <c r="BD659" s="2" t="s">
        <v>101</v>
      </c>
      <c r="BE659" s="2" t="s">
        <v>101</v>
      </c>
      <c r="BF659" s="2" t="s">
        <v>101</v>
      </c>
      <c r="BG659" s="2" t="s">
        <v>101</v>
      </c>
      <c r="BH659" s="2" t="s">
        <v>101</v>
      </c>
      <c r="BI659" s="2" t="s">
        <v>101</v>
      </c>
      <c r="BJ659" s="2" t="s">
        <v>101</v>
      </c>
      <c r="BK659" s="2" t="s">
        <v>101</v>
      </c>
      <c r="BL659" s="2" t="s">
        <v>101</v>
      </c>
      <c r="BM659" s="2" t="s">
        <v>101</v>
      </c>
      <c r="BN659" s="2" t="s">
        <v>101</v>
      </c>
      <c r="BO659" s="2" t="s">
        <v>101</v>
      </c>
      <c r="BP659" s="2" t="s">
        <v>101</v>
      </c>
      <c r="BQ659" s="2" t="s">
        <v>101</v>
      </c>
      <c r="BR659" s="2" t="s">
        <v>101</v>
      </c>
      <c r="BS659" s="2" t="s">
        <v>101</v>
      </c>
      <c r="BT659" s="2" t="s">
        <v>101</v>
      </c>
      <c r="BU659" s="2" t="s">
        <v>101</v>
      </c>
      <c r="BV659" s="2" t="s">
        <v>101</v>
      </c>
      <c r="BW659" s="2" t="s">
        <v>101</v>
      </c>
      <c r="BX659" s="2" t="s">
        <v>101</v>
      </c>
      <c r="BY659" s="2" t="s">
        <v>101</v>
      </c>
      <c r="BZ659" s="2" t="s">
        <v>101</v>
      </c>
      <c r="CA659" s="2" t="s">
        <v>101</v>
      </c>
      <c r="CB659" s="2" t="s">
        <v>101</v>
      </c>
      <c r="CC659" s="2" t="s">
        <v>101</v>
      </c>
      <c r="CD659" s="2" t="s">
        <v>101</v>
      </c>
      <c r="CE659" s="2" t="s">
        <v>101</v>
      </c>
      <c r="CF659" s="2" t="s">
        <v>101</v>
      </c>
    </row>
    <row r="660" spans="1:84" x14ac:dyDescent="0.25">
      <c r="A660" s="2" t="s">
        <v>194</v>
      </c>
      <c r="B660" s="2" t="s">
        <v>806</v>
      </c>
      <c r="C660" s="2" t="s">
        <v>205</v>
      </c>
      <c r="D660" s="2" t="s">
        <v>2250</v>
      </c>
      <c r="E660" s="2" t="s">
        <v>2251</v>
      </c>
      <c r="F660" s="3">
        <v>39</v>
      </c>
      <c r="G660" s="2" t="s">
        <v>89</v>
      </c>
      <c r="H660" s="2" t="s">
        <v>134</v>
      </c>
      <c r="I660" s="2" t="s">
        <v>135</v>
      </c>
      <c r="J660" s="2" t="s">
        <v>92</v>
      </c>
      <c r="K660" s="4">
        <v>21</v>
      </c>
      <c r="L660" s="2" t="s">
        <v>2389</v>
      </c>
      <c r="M660" s="2" t="s">
        <v>114</v>
      </c>
      <c r="N660" s="2" t="s">
        <v>137</v>
      </c>
      <c r="O660" s="5">
        <v>43831</v>
      </c>
      <c r="P660" s="2" t="s">
        <v>248</v>
      </c>
      <c r="Q660" s="4">
        <v>1</v>
      </c>
      <c r="R660" s="2" t="s">
        <v>125</v>
      </c>
      <c r="S660" s="2" t="s">
        <v>138</v>
      </c>
      <c r="T660" s="2" t="s">
        <v>2253</v>
      </c>
      <c r="U660" s="2" t="s">
        <v>112</v>
      </c>
      <c r="V660" s="6">
        <v>6797138</v>
      </c>
      <c r="W660" s="6">
        <v>6797139</v>
      </c>
      <c r="X660" s="6">
        <v>6797140</v>
      </c>
      <c r="Y660" s="6">
        <v>6797141</v>
      </c>
      <c r="Z660" s="6">
        <v>6797142</v>
      </c>
      <c r="AA660" s="6">
        <v>6797143</v>
      </c>
      <c r="AB660" s="6">
        <v>6797144</v>
      </c>
      <c r="AC660" s="6">
        <v>6797145</v>
      </c>
      <c r="AD660" s="6">
        <v>6797146</v>
      </c>
      <c r="AE660" s="6">
        <v>6797147</v>
      </c>
      <c r="AF660" s="6">
        <v>6797148</v>
      </c>
      <c r="AG660" s="6">
        <v>6797149</v>
      </c>
      <c r="AH660" s="6">
        <v>6797150</v>
      </c>
      <c r="AI660" s="6">
        <v>6797151</v>
      </c>
      <c r="AJ660" s="6">
        <v>6797152</v>
      </c>
      <c r="AK660" s="6">
        <v>6797153</v>
      </c>
      <c r="AL660" s="6">
        <v>6797154</v>
      </c>
      <c r="AM660" s="6">
        <v>6797155</v>
      </c>
      <c r="AN660" s="6">
        <v>6797156</v>
      </c>
      <c r="AO660" s="6">
        <v>6797157</v>
      </c>
      <c r="AP660" s="6">
        <v>6797158</v>
      </c>
      <c r="AQ660" s="2" t="s">
        <v>101</v>
      </c>
      <c r="AR660" s="2" t="s">
        <v>101</v>
      </c>
      <c r="AS660" s="2" t="s">
        <v>101</v>
      </c>
      <c r="AT660" s="2" t="s">
        <v>101</v>
      </c>
      <c r="AU660" s="2" t="s">
        <v>101</v>
      </c>
      <c r="AV660" s="2" t="s">
        <v>101</v>
      </c>
      <c r="AW660" s="2" t="s">
        <v>101</v>
      </c>
      <c r="AX660" s="2" t="s">
        <v>101</v>
      </c>
      <c r="AY660" s="2" t="s">
        <v>101</v>
      </c>
      <c r="AZ660" s="2" t="s">
        <v>101</v>
      </c>
      <c r="BA660" s="2" t="s">
        <v>101</v>
      </c>
      <c r="BB660" s="2" t="s">
        <v>101</v>
      </c>
      <c r="BC660" s="2" t="s">
        <v>101</v>
      </c>
      <c r="BD660" s="2" t="s">
        <v>101</v>
      </c>
      <c r="BE660" s="2" t="s">
        <v>101</v>
      </c>
      <c r="BF660" s="2" t="s">
        <v>101</v>
      </c>
      <c r="BG660" s="2" t="s">
        <v>101</v>
      </c>
      <c r="BH660" s="2" t="s">
        <v>101</v>
      </c>
      <c r="BI660" s="2" t="s">
        <v>101</v>
      </c>
      <c r="BJ660" s="2" t="s">
        <v>101</v>
      </c>
      <c r="BK660" s="2" t="s">
        <v>101</v>
      </c>
      <c r="BL660" s="2" t="s">
        <v>101</v>
      </c>
      <c r="BM660" s="2" t="s">
        <v>101</v>
      </c>
      <c r="BN660" s="2" t="s">
        <v>101</v>
      </c>
      <c r="BO660" s="2" t="s">
        <v>101</v>
      </c>
      <c r="BP660" s="2" t="s">
        <v>101</v>
      </c>
      <c r="BQ660" s="2" t="s">
        <v>101</v>
      </c>
      <c r="BR660" s="2" t="s">
        <v>101</v>
      </c>
      <c r="BS660" s="2" t="s">
        <v>101</v>
      </c>
      <c r="BT660" s="2" t="s">
        <v>101</v>
      </c>
      <c r="BU660" s="2" t="s">
        <v>101</v>
      </c>
      <c r="BV660" s="2" t="s">
        <v>101</v>
      </c>
      <c r="BW660" s="2" t="s">
        <v>101</v>
      </c>
      <c r="BX660" s="2" t="s">
        <v>101</v>
      </c>
      <c r="BY660" s="2" t="s">
        <v>101</v>
      </c>
      <c r="BZ660" s="2" t="s">
        <v>101</v>
      </c>
      <c r="CA660" s="2" t="s">
        <v>101</v>
      </c>
      <c r="CB660" s="2" t="s">
        <v>101</v>
      </c>
      <c r="CC660" s="2" t="s">
        <v>101</v>
      </c>
      <c r="CD660" s="2" t="s">
        <v>101</v>
      </c>
      <c r="CE660" s="2" t="s">
        <v>101</v>
      </c>
      <c r="CF660" s="2" t="s">
        <v>101</v>
      </c>
    </row>
    <row r="661" spans="1:84" x14ac:dyDescent="0.25">
      <c r="A661" s="2" t="s">
        <v>194</v>
      </c>
      <c r="B661" s="2" t="s">
        <v>806</v>
      </c>
      <c r="C661" s="2" t="s">
        <v>205</v>
      </c>
      <c r="D661" s="2" t="s">
        <v>2250</v>
      </c>
      <c r="E661" s="2" t="s">
        <v>2251</v>
      </c>
      <c r="F661" s="3">
        <v>39</v>
      </c>
      <c r="G661" s="2" t="s">
        <v>89</v>
      </c>
      <c r="H661" s="2" t="s">
        <v>134</v>
      </c>
      <c r="I661" s="2" t="s">
        <v>135</v>
      </c>
      <c r="J661" s="2" t="s">
        <v>92</v>
      </c>
      <c r="K661" s="4">
        <v>21</v>
      </c>
      <c r="L661" s="2" t="s">
        <v>2390</v>
      </c>
      <c r="M661" s="2" t="s">
        <v>177</v>
      </c>
      <c r="N661" s="2" t="s">
        <v>137</v>
      </c>
      <c r="O661" s="5">
        <v>44927</v>
      </c>
      <c r="P661" s="2" t="s">
        <v>96</v>
      </c>
      <c r="Q661" s="4">
        <v>1</v>
      </c>
      <c r="R661" s="2" t="s">
        <v>97</v>
      </c>
      <c r="S661" s="2" t="s">
        <v>138</v>
      </c>
      <c r="T661" s="2" t="s">
        <v>2253</v>
      </c>
      <c r="U661" s="2" t="s">
        <v>112</v>
      </c>
      <c r="V661" s="6">
        <v>6797255</v>
      </c>
      <c r="W661" s="6">
        <v>6797256</v>
      </c>
      <c r="X661" s="6">
        <v>6797257</v>
      </c>
      <c r="Y661" s="6">
        <v>6797258</v>
      </c>
      <c r="Z661" s="6">
        <v>6797259</v>
      </c>
      <c r="AA661" s="6">
        <v>6797260</v>
      </c>
      <c r="AB661" s="6">
        <v>6797261</v>
      </c>
      <c r="AC661" s="6">
        <v>6797262</v>
      </c>
      <c r="AD661" s="6">
        <v>6797263</v>
      </c>
      <c r="AE661" s="6">
        <v>6797264</v>
      </c>
      <c r="AF661" s="6">
        <v>6797265</v>
      </c>
      <c r="AG661" s="6">
        <v>6797266</v>
      </c>
      <c r="AH661" s="6">
        <v>6797267</v>
      </c>
      <c r="AI661" s="6">
        <v>6797268</v>
      </c>
      <c r="AJ661" s="6">
        <v>6797269</v>
      </c>
      <c r="AK661" s="6">
        <v>6797270</v>
      </c>
      <c r="AL661" s="6">
        <v>6797271</v>
      </c>
      <c r="AM661" s="6">
        <v>6797272</v>
      </c>
      <c r="AN661" s="6">
        <v>6797273</v>
      </c>
      <c r="AO661" s="6">
        <v>6797274</v>
      </c>
      <c r="AP661" s="6">
        <v>6797275</v>
      </c>
      <c r="AQ661" s="2" t="s">
        <v>101</v>
      </c>
      <c r="AR661" s="2" t="s">
        <v>101</v>
      </c>
      <c r="AS661" s="2" t="s">
        <v>101</v>
      </c>
      <c r="AT661" s="2" t="s">
        <v>101</v>
      </c>
      <c r="AU661" s="2" t="s">
        <v>101</v>
      </c>
      <c r="AV661" s="2" t="s">
        <v>101</v>
      </c>
      <c r="AW661" s="2" t="s">
        <v>101</v>
      </c>
      <c r="AX661" s="2" t="s">
        <v>101</v>
      </c>
      <c r="AY661" s="2" t="s">
        <v>101</v>
      </c>
      <c r="AZ661" s="2" t="s">
        <v>101</v>
      </c>
      <c r="BA661" s="2" t="s">
        <v>101</v>
      </c>
      <c r="BB661" s="2" t="s">
        <v>101</v>
      </c>
      <c r="BC661" s="2" t="s">
        <v>101</v>
      </c>
      <c r="BD661" s="2" t="s">
        <v>101</v>
      </c>
      <c r="BE661" s="2" t="s">
        <v>101</v>
      </c>
      <c r="BF661" s="2" t="s">
        <v>101</v>
      </c>
      <c r="BG661" s="2" t="s">
        <v>101</v>
      </c>
      <c r="BH661" s="2" t="s">
        <v>101</v>
      </c>
      <c r="BI661" s="2" t="s">
        <v>101</v>
      </c>
      <c r="BJ661" s="2" t="s">
        <v>101</v>
      </c>
      <c r="BK661" s="2" t="s">
        <v>101</v>
      </c>
      <c r="BL661" s="2" t="s">
        <v>101</v>
      </c>
      <c r="BM661" s="2" t="s">
        <v>101</v>
      </c>
      <c r="BN661" s="2" t="s">
        <v>101</v>
      </c>
      <c r="BO661" s="2" t="s">
        <v>101</v>
      </c>
      <c r="BP661" s="2" t="s">
        <v>101</v>
      </c>
      <c r="BQ661" s="2" t="s">
        <v>101</v>
      </c>
      <c r="BR661" s="2" t="s">
        <v>101</v>
      </c>
      <c r="BS661" s="2" t="s">
        <v>101</v>
      </c>
      <c r="BT661" s="2" t="s">
        <v>101</v>
      </c>
      <c r="BU661" s="2" t="s">
        <v>101</v>
      </c>
      <c r="BV661" s="2" t="s">
        <v>101</v>
      </c>
      <c r="BW661" s="2" t="s">
        <v>101</v>
      </c>
      <c r="BX661" s="2" t="s">
        <v>101</v>
      </c>
      <c r="BY661" s="2" t="s">
        <v>101</v>
      </c>
      <c r="BZ661" s="2" t="s">
        <v>101</v>
      </c>
      <c r="CA661" s="2" t="s">
        <v>101</v>
      </c>
      <c r="CB661" s="2" t="s">
        <v>101</v>
      </c>
      <c r="CC661" s="2" t="s">
        <v>101</v>
      </c>
      <c r="CD661" s="2" t="s">
        <v>101</v>
      </c>
      <c r="CE661" s="2" t="s">
        <v>101</v>
      </c>
      <c r="CF661" s="2" t="s">
        <v>101</v>
      </c>
    </row>
    <row r="662" spans="1:84" x14ac:dyDescent="0.25">
      <c r="A662" s="2" t="s">
        <v>194</v>
      </c>
      <c r="B662" s="2" t="s">
        <v>806</v>
      </c>
      <c r="C662" s="2" t="s">
        <v>131</v>
      </c>
      <c r="D662" s="2" t="s">
        <v>2392</v>
      </c>
      <c r="E662" s="2" t="s">
        <v>2393</v>
      </c>
      <c r="F662" s="3">
        <v>11</v>
      </c>
      <c r="G662" s="2" t="s">
        <v>89</v>
      </c>
      <c r="H662" s="2" t="s">
        <v>495</v>
      </c>
      <c r="I662" s="2" t="s">
        <v>135</v>
      </c>
      <c r="J662" s="2" t="s">
        <v>92</v>
      </c>
      <c r="K662" s="4">
        <v>1</v>
      </c>
      <c r="L662" s="2" t="s">
        <v>2394</v>
      </c>
      <c r="M662" s="2" t="s">
        <v>114</v>
      </c>
      <c r="N662" s="2" t="s">
        <v>497</v>
      </c>
      <c r="O662" s="5">
        <v>45658</v>
      </c>
      <c r="P662" s="2" t="s">
        <v>96</v>
      </c>
      <c r="Q662" s="4">
        <v>1</v>
      </c>
      <c r="R662" s="2" t="s">
        <v>97</v>
      </c>
      <c r="S662" s="2" t="s">
        <v>498</v>
      </c>
      <c r="T662" s="2" t="s">
        <v>2395</v>
      </c>
      <c r="U662" s="2" t="s">
        <v>723</v>
      </c>
      <c r="V662" s="6">
        <v>80</v>
      </c>
      <c r="AQ662" s="2" t="s">
        <v>101</v>
      </c>
      <c r="AR662" s="2" t="s">
        <v>101</v>
      </c>
      <c r="AS662" s="2" t="s">
        <v>101</v>
      </c>
      <c r="AT662" s="2" t="s">
        <v>101</v>
      </c>
      <c r="AU662" s="2" t="s">
        <v>101</v>
      </c>
      <c r="AV662" s="2" t="s">
        <v>101</v>
      </c>
      <c r="AW662" s="2" t="s">
        <v>101</v>
      </c>
      <c r="AX662" s="2" t="s">
        <v>101</v>
      </c>
      <c r="AY662" s="2" t="s">
        <v>101</v>
      </c>
      <c r="AZ662" s="2" t="s">
        <v>101</v>
      </c>
      <c r="BA662" s="2" t="s">
        <v>101</v>
      </c>
      <c r="BB662" s="2" t="s">
        <v>101</v>
      </c>
      <c r="BC662" s="2" t="s">
        <v>101</v>
      </c>
      <c r="BD662" s="2" t="s">
        <v>101</v>
      </c>
      <c r="BE662" s="2" t="s">
        <v>101</v>
      </c>
      <c r="BF662" s="2" t="s">
        <v>101</v>
      </c>
      <c r="BG662" s="2" t="s">
        <v>101</v>
      </c>
      <c r="BH662" s="2" t="s">
        <v>101</v>
      </c>
      <c r="BI662" s="2" t="s">
        <v>101</v>
      </c>
      <c r="BJ662" s="2" t="s">
        <v>101</v>
      </c>
      <c r="BK662" s="2" t="s">
        <v>101</v>
      </c>
      <c r="BL662" s="2" t="s">
        <v>101</v>
      </c>
      <c r="BM662" s="2" t="s">
        <v>101</v>
      </c>
      <c r="BN662" s="2" t="s">
        <v>101</v>
      </c>
      <c r="BO662" s="2" t="s">
        <v>101</v>
      </c>
      <c r="BP662" s="2" t="s">
        <v>101</v>
      </c>
      <c r="BQ662" s="2" t="s">
        <v>101</v>
      </c>
      <c r="BR662" s="2" t="s">
        <v>101</v>
      </c>
      <c r="BS662" s="2" t="s">
        <v>101</v>
      </c>
      <c r="BT662" s="2" t="s">
        <v>101</v>
      </c>
      <c r="BU662" s="2" t="s">
        <v>101</v>
      </c>
      <c r="BV662" s="2" t="s">
        <v>101</v>
      </c>
      <c r="BW662" s="2" t="s">
        <v>101</v>
      </c>
      <c r="BX662" s="2" t="s">
        <v>101</v>
      </c>
      <c r="BY662" s="2" t="s">
        <v>101</v>
      </c>
      <c r="BZ662" s="2" t="s">
        <v>101</v>
      </c>
      <c r="CA662" s="2" t="s">
        <v>101</v>
      </c>
      <c r="CB662" s="2" t="s">
        <v>101</v>
      </c>
      <c r="CC662" s="2" t="s">
        <v>101</v>
      </c>
      <c r="CD662" s="2" t="s">
        <v>101</v>
      </c>
      <c r="CE662" s="2" t="s">
        <v>101</v>
      </c>
      <c r="CF662" s="2" t="s">
        <v>101</v>
      </c>
    </row>
    <row r="663" spans="1:84" x14ac:dyDescent="0.25">
      <c r="A663" s="2" t="s">
        <v>194</v>
      </c>
      <c r="B663" s="2" t="s">
        <v>806</v>
      </c>
      <c r="C663" s="2" t="s">
        <v>205</v>
      </c>
      <c r="D663" s="2" t="s">
        <v>2396</v>
      </c>
      <c r="E663" s="2" t="s">
        <v>2397</v>
      </c>
      <c r="F663" s="3">
        <v>74</v>
      </c>
      <c r="G663" s="2" t="s">
        <v>89</v>
      </c>
      <c r="H663" s="2" t="s">
        <v>90</v>
      </c>
      <c r="I663" s="2" t="s">
        <v>91</v>
      </c>
      <c r="J663" s="2" t="s">
        <v>92</v>
      </c>
      <c r="K663" s="4">
        <v>2</v>
      </c>
      <c r="L663" s="2" t="s">
        <v>2398</v>
      </c>
      <c r="M663" s="2" t="s">
        <v>94</v>
      </c>
      <c r="N663" s="2" t="s">
        <v>95</v>
      </c>
      <c r="O663" s="5">
        <v>45839</v>
      </c>
      <c r="P663" s="2" t="s">
        <v>167</v>
      </c>
      <c r="Q663" s="4">
        <v>1</v>
      </c>
      <c r="R663" s="2" t="s">
        <v>97</v>
      </c>
      <c r="S663" s="2" t="s">
        <v>98</v>
      </c>
      <c r="T663" s="2" t="s">
        <v>2399</v>
      </c>
      <c r="U663" s="2" t="s">
        <v>199</v>
      </c>
      <c r="V663" s="6">
        <v>1148</v>
      </c>
      <c r="W663" s="6">
        <v>1147</v>
      </c>
      <c r="AQ663" s="2" t="s">
        <v>101</v>
      </c>
      <c r="AR663" s="2" t="s">
        <v>101</v>
      </c>
      <c r="AS663" s="2" t="s">
        <v>101</v>
      </c>
      <c r="AT663" s="2" t="s">
        <v>101</v>
      </c>
      <c r="AU663" s="2" t="s">
        <v>101</v>
      </c>
      <c r="AV663" s="2" t="s">
        <v>101</v>
      </c>
      <c r="AW663" s="2" t="s">
        <v>101</v>
      </c>
      <c r="AX663" s="2" t="s">
        <v>101</v>
      </c>
      <c r="AY663" s="2" t="s">
        <v>101</v>
      </c>
      <c r="AZ663" s="2" t="s">
        <v>101</v>
      </c>
      <c r="BA663" s="2" t="s">
        <v>101</v>
      </c>
      <c r="BB663" s="2" t="s">
        <v>101</v>
      </c>
      <c r="BC663" s="2" t="s">
        <v>101</v>
      </c>
      <c r="BD663" s="2" t="s">
        <v>101</v>
      </c>
      <c r="BE663" s="2" t="s">
        <v>101</v>
      </c>
      <c r="BF663" s="2" t="s">
        <v>101</v>
      </c>
      <c r="BG663" s="2" t="s">
        <v>101</v>
      </c>
      <c r="BH663" s="2" t="s">
        <v>101</v>
      </c>
      <c r="BI663" s="2" t="s">
        <v>101</v>
      </c>
      <c r="BJ663" s="2" t="s">
        <v>101</v>
      </c>
      <c r="BK663" s="2" t="s">
        <v>101</v>
      </c>
      <c r="BL663" s="2" t="s">
        <v>101</v>
      </c>
      <c r="BM663" s="2" t="s">
        <v>101</v>
      </c>
      <c r="BN663" s="2" t="s">
        <v>101</v>
      </c>
      <c r="BO663" s="2" t="s">
        <v>101</v>
      </c>
      <c r="BP663" s="2" t="s">
        <v>101</v>
      </c>
      <c r="BQ663" s="2" t="s">
        <v>101</v>
      </c>
      <c r="BR663" s="2" t="s">
        <v>101</v>
      </c>
      <c r="BS663" s="2" t="s">
        <v>101</v>
      </c>
      <c r="BT663" s="2" t="s">
        <v>101</v>
      </c>
      <c r="BU663" s="2" t="s">
        <v>101</v>
      </c>
      <c r="BV663" s="2" t="s">
        <v>101</v>
      </c>
      <c r="BW663" s="2" t="s">
        <v>101</v>
      </c>
      <c r="BX663" s="2" t="s">
        <v>101</v>
      </c>
      <c r="BY663" s="2" t="s">
        <v>101</v>
      </c>
      <c r="BZ663" s="2" t="s">
        <v>101</v>
      </c>
      <c r="CA663" s="2" t="s">
        <v>101</v>
      </c>
      <c r="CB663" s="2" t="s">
        <v>101</v>
      </c>
      <c r="CC663" s="2" t="s">
        <v>101</v>
      </c>
      <c r="CD663" s="2" t="s">
        <v>101</v>
      </c>
      <c r="CE663" s="2" t="s">
        <v>101</v>
      </c>
      <c r="CF663" s="2" t="s">
        <v>101</v>
      </c>
    </row>
    <row r="664" spans="1:84" x14ac:dyDescent="0.25">
      <c r="A664" s="2" t="s">
        <v>194</v>
      </c>
      <c r="B664" s="2" t="s">
        <v>806</v>
      </c>
      <c r="C664" s="2" t="s">
        <v>205</v>
      </c>
      <c r="D664" s="2" t="s">
        <v>2396</v>
      </c>
      <c r="E664" s="2" t="s">
        <v>2397</v>
      </c>
      <c r="F664" s="3">
        <v>74</v>
      </c>
      <c r="G664" s="2" t="s">
        <v>89</v>
      </c>
      <c r="H664" s="2" t="s">
        <v>90</v>
      </c>
      <c r="I664" s="2" t="s">
        <v>91</v>
      </c>
      <c r="J664" s="2" t="s">
        <v>92</v>
      </c>
      <c r="K664" s="4">
        <v>2</v>
      </c>
      <c r="L664" s="2" t="s">
        <v>2400</v>
      </c>
      <c r="M664" s="2" t="s">
        <v>94</v>
      </c>
      <c r="N664" s="2" t="s">
        <v>95</v>
      </c>
      <c r="O664" s="5">
        <v>45931</v>
      </c>
      <c r="P664" s="2" t="s">
        <v>96</v>
      </c>
      <c r="Q664" s="4">
        <v>1</v>
      </c>
      <c r="R664" s="2" t="s">
        <v>97</v>
      </c>
      <c r="S664" s="2" t="s">
        <v>98</v>
      </c>
      <c r="T664" s="2" t="s">
        <v>2399</v>
      </c>
      <c r="U664" s="2" t="s">
        <v>199</v>
      </c>
      <c r="V664" s="6">
        <v>1165</v>
      </c>
      <c r="W664" s="6">
        <v>1164</v>
      </c>
      <c r="AQ664" s="2" t="s">
        <v>101</v>
      </c>
      <c r="AR664" s="2" t="s">
        <v>101</v>
      </c>
      <c r="AS664" s="2" t="s">
        <v>101</v>
      </c>
      <c r="AT664" s="2" t="s">
        <v>101</v>
      </c>
      <c r="AU664" s="2" t="s">
        <v>101</v>
      </c>
      <c r="AV664" s="2" t="s">
        <v>101</v>
      </c>
      <c r="AW664" s="2" t="s">
        <v>101</v>
      </c>
      <c r="AX664" s="2" t="s">
        <v>101</v>
      </c>
      <c r="AY664" s="2" t="s">
        <v>101</v>
      </c>
      <c r="AZ664" s="2" t="s">
        <v>101</v>
      </c>
      <c r="BA664" s="2" t="s">
        <v>101</v>
      </c>
      <c r="BB664" s="2" t="s">
        <v>101</v>
      </c>
      <c r="BC664" s="2" t="s">
        <v>101</v>
      </c>
      <c r="BD664" s="2" t="s">
        <v>101</v>
      </c>
      <c r="BE664" s="2" t="s">
        <v>101</v>
      </c>
      <c r="BF664" s="2" t="s">
        <v>101</v>
      </c>
      <c r="BG664" s="2" t="s">
        <v>101</v>
      </c>
      <c r="BH664" s="2" t="s">
        <v>101</v>
      </c>
      <c r="BI664" s="2" t="s">
        <v>101</v>
      </c>
      <c r="BJ664" s="2" t="s">
        <v>101</v>
      </c>
      <c r="BK664" s="2" t="s">
        <v>101</v>
      </c>
      <c r="BL664" s="2" t="s">
        <v>101</v>
      </c>
      <c r="BM664" s="2" t="s">
        <v>101</v>
      </c>
      <c r="BN664" s="2" t="s">
        <v>101</v>
      </c>
      <c r="BO664" s="2" t="s">
        <v>101</v>
      </c>
      <c r="BP664" s="2" t="s">
        <v>101</v>
      </c>
      <c r="BQ664" s="2" t="s">
        <v>101</v>
      </c>
      <c r="BR664" s="2" t="s">
        <v>101</v>
      </c>
      <c r="BS664" s="2" t="s">
        <v>101</v>
      </c>
      <c r="BT664" s="2" t="s">
        <v>101</v>
      </c>
      <c r="BU664" s="2" t="s">
        <v>101</v>
      </c>
      <c r="BV664" s="2" t="s">
        <v>101</v>
      </c>
      <c r="BW664" s="2" t="s">
        <v>101</v>
      </c>
      <c r="BX664" s="2" t="s">
        <v>101</v>
      </c>
      <c r="BY664" s="2" t="s">
        <v>101</v>
      </c>
      <c r="BZ664" s="2" t="s">
        <v>101</v>
      </c>
      <c r="CA664" s="2" t="s">
        <v>101</v>
      </c>
      <c r="CB664" s="2" t="s">
        <v>101</v>
      </c>
      <c r="CC664" s="2" t="s">
        <v>101</v>
      </c>
      <c r="CD664" s="2" t="s">
        <v>101</v>
      </c>
      <c r="CE664" s="2" t="s">
        <v>101</v>
      </c>
      <c r="CF664" s="2" t="s">
        <v>101</v>
      </c>
    </row>
    <row r="665" spans="1:84" x14ac:dyDescent="0.25">
      <c r="A665" s="2" t="s">
        <v>194</v>
      </c>
      <c r="B665" s="2" t="s">
        <v>806</v>
      </c>
      <c r="C665" s="2" t="s">
        <v>205</v>
      </c>
      <c r="D665" s="2" t="s">
        <v>2396</v>
      </c>
      <c r="E665" s="2" t="s">
        <v>2397</v>
      </c>
      <c r="F665" s="3">
        <v>74</v>
      </c>
      <c r="G665" s="2" t="s">
        <v>89</v>
      </c>
      <c r="H665" s="2" t="s">
        <v>105</v>
      </c>
      <c r="I665" s="2" t="s">
        <v>106</v>
      </c>
      <c r="J665" s="2" t="s">
        <v>92</v>
      </c>
      <c r="K665" s="4">
        <v>1</v>
      </c>
      <c r="L665" s="2" t="s">
        <v>2401</v>
      </c>
      <c r="M665" s="2" t="s">
        <v>114</v>
      </c>
      <c r="N665" s="2" t="s">
        <v>108</v>
      </c>
      <c r="O665" s="5">
        <v>45901</v>
      </c>
      <c r="P665" s="2" t="s">
        <v>167</v>
      </c>
      <c r="Q665" s="4">
        <v>1</v>
      </c>
      <c r="R665" s="2" t="s">
        <v>97</v>
      </c>
      <c r="S665" s="2" t="s">
        <v>110</v>
      </c>
      <c r="T665" s="2" t="s">
        <v>2399</v>
      </c>
      <c r="U665" s="2" t="s">
        <v>199</v>
      </c>
      <c r="V665" s="6">
        <v>1163</v>
      </c>
      <c r="AQ665" s="2" t="s">
        <v>101</v>
      </c>
      <c r="AR665" s="2" t="s">
        <v>101</v>
      </c>
      <c r="AS665" s="2" t="s">
        <v>101</v>
      </c>
      <c r="AT665" s="2" t="s">
        <v>101</v>
      </c>
      <c r="AU665" s="2" t="s">
        <v>101</v>
      </c>
      <c r="AV665" s="2" t="s">
        <v>101</v>
      </c>
      <c r="AW665" s="2" t="s">
        <v>101</v>
      </c>
      <c r="AX665" s="2" t="s">
        <v>101</v>
      </c>
      <c r="AY665" s="2" t="s">
        <v>101</v>
      </c>
      <c r="AZ665" s="2" t="s">
        <v>101</v>
      </c>
      <c r="BA665" s="2" t="s">
        <v>101</v>
      </c>
      <c r="BB665" s="2" t="s">
        <v>101</v>
      </c>
      <c r="BC665" s="2" t="s">
        <v>101</v>
      </c>
      <c r="BD665" s="2" t="s">
        <v>101</v>
      </c>
      <c r="BE665" s="2" t="s">
        <v>101</v>
      </c>
      <c r="BF665" s="2" t="s">
        <v>101</v>
      </c>
      <c r="BG665" s="2" t="s">
        <v>101</v>
      </c>
      <c r="BH665" s="2" t="s">
        <v>101</v>
      </c>
      <c r="BI665" s="2" t="s">
        <v>101</v>
      </c>
      <c r="BJ665" s="2" t="s">
        <v>101</v>
      </c>
      <c r="BK665" s="2" t="s">
        <v>101</v>
      </c>
      <c r="BL665" s="2" t="s">
        <v>101</v>
      </c>
      <c r="BM665" s="2" t="s">
        <v>101</v>
      </c>
      <c r="BN665" s="2" t="s">
        <v>101</v>
      </c>
      <c r="BO665" s="2" t="s">
        <v>101</v>
      </c>
      <c r="BP665" s="2" t="s">
        <v>101</v>
      </c>
      <c r="BQ665" s="2" t="s">
        <v>101</v>
      </c>
      <c r="BR665" s="2" t="s">
        <v>101</v>
      </c>
      <c r="BS665" s="2" t="s">
        <v>101</v>
      </c>
      <c r="BT665" s="2" t="s">
        <v>101</v>
      </c>
      <c r="BU665" s="2" t="s">
        <v>101</v>
      </c>
      <c r="BV665" s="2" t="s">
        <v>101</v>
      </c>
      <c r="BW665" s="2" t="s">
        <v>101</v>
      </c>
      <c r="BX665" s="2" t="s">
        <v>101</v>
      </c>
      <c r="BY665" s="2" t="s">
        <v>101</v>
      </c>
      <c r="BZ665" s="2" t="s">
        <v>101</v>
      </c>
      <c r="CA665" s="2" t="s">
        <v>101</v>
      </c>
      <c r="CB665" s="2" t="s">
        <v>101</v>
      </c>
      <c r="CC665" s="2" t="s">
        <v>101</v>
      </c>
      <c r="CD665" s="2" t="s">
        <v>101</v>
      </c>
      <c r="CE665" s="2" t="s">
        <v>101</v>
      </c>
      <c r="CF665" s="2" t="s">
        <v>101</v>
      </c>
    </row>
    <row r="666" spans="1:84" x14ac:dyDescent="0.25">
      <c r="A666" s="2" t="s">
        <v>194</v>
      </c>
      <c r="B666" s="2" t="s">
        <v>806</v>
      </c>
      <c r="C666" s="2" t="s">
        <v>205</v>
      </c>
      <c r="D666" s="2" t="s">
        <v>2396</v>
      </c>
      <c r="E666" s="2" t="s">
        <v>2397</v>
      </c>
      <c r="F666" s="3">
        <v>74</v>
      </c>
      <c r="G666" s="2" t="s">
        <v>89</v>
      </c>
      <c r="H666" s="2" t="s">
        <v>105</v>
      </c>
      <c r="I666" s="2" t="s">
        <v>106</v>
      </c>
      <c r="J666" s="2" t="s">
        <v>92</v>
      </c>
      <c r="K666" s="4">
        <v>1</v>
      </c>
      <c r="L666" s="2" t="s">
        <v>2402</v>
      </c>
      <c r="M666" s="2" t="s">
        <v>114</v>
      </c>
      <c r="N666" s="2" t="s">
        <v>108</v>
      </c>
      <c r="O666" s="5">
        <v>45962</v>
      </c>
      <c r="P666" s="2" t="s">
        <v>109</v>
      </c>
      <c r="Q666" s="4">
        <v>1</v>
      </c>
      <c r="R666" s="2" t="s">
        <v>97</v>
      </c>
      <c r="S666" s="2" t="s">
        <v>110</v>
      </c>
      <c r="T666" s="2" t="s">
        <v>2399</v>
      </c>
      <c r="U666" s="2" t="s">
        <v>199</v>
      </c>
      <c r="V666" s="6">
        <v>1208</v>
      </c>
      <c r="AQ666" s="2" t="s">
        <v>101</v>
      </c>
      <c r="AR666" s="2" t="s">
        <v>101</v>
      </c>
      <c r="AS666" s="2" t="s">
        <v>101</v>
      </c>
      <c r="AT666" s="2" t="s">
        <v>101</v>
      </c>
      <c r="AU666" s="2" t="s">
        <v>101</v>
      </c>
      <c r="AV666" s="2" t="s">
        <v>101</v>
      </c>
      <c r="AW666" s="2" t="s">
        <v>101</v>
      </c>
      <c r="AX666" s="2" t="s">
        <v>101</v>
      </c>
      <c r="AY666" s="2" t="s">
        <v>101</v>
      </c>
      <c r="AZ666" s="2" t="s">
        <v>101</v>
      </c>
      <c r="BA666" s="2" t="s">
        <v>101</v>
      </c>
      <c r="BB666" s="2" t="s">
        <v>101</v>
      </c>
      <c r="BC666" s="2" t="s">
        <v>101</v>
      </c>
      <c r="BD666" s="2" t="s">
        <v>101</v>
      </c>
      <c r="BE666" s="2" t="s">
        <v>101</v>
      </c>
      <c r="BF666" s="2" t="s">
        <v>101</v>
      </c>
      <c r="BG666" s="2" t="s">
        <v>101</v>
      </c>
      <c r="BH666" s="2" t="s">
        <v>101</v>
      </c>
      <c r="BI666" s="2" t="s">
        <v>101</v>
      </c>
      <c r="BJ666" s="2" t="s">
        <v>101</v>
      </c>
      <c r="BK666" s="2" t="s">
        <v>101</v>
      </c>
      <c r="BL666" s="2" t="s">
        <v>101</v>
      </c>
      <c r="BM666" s="2" t="s">
        <v>101</v>
      </c>
      <c r="BN666" s="2" t="s">
        <v>101</v>
      </c>
      <c r="BO666" s="2" t="s">
        <v>101</v>
      </c>
      <c r="BP666" s="2" t="s">
        <v>101</v>
      </c>
      <c r="BQ666" s="2" t="s">
        <v>101</v>
      </c>
      <c r="BR666" s="2" t="s">
        <v>101</v>
      </c>
      <c r="BS666" s="2" t="s">
        <v>101</v>
      </c>
      <c r="BT666" s="2" t="s">
        <v>101</v>
      </c>
      <c r="BU666" s="2" t="s">
        <v>101</v>
      </c>
      <c r="BV666" s="2" t="s">
        <v>101</v>
      </c>
      <c r="BW666" s="2" t="s">
        <v>101</v>
      </c>
      <c r="BX666" s="2" t="s">
        <v>101</v>
      </c>
      <c r="BY666" s="2" t="s">
        <v>101</v>
      </c>
      <c r="BZ666" s="2" t="s">
        <v>101</v>
      </c>
      <c r="CA666" s="2" t="s">
        <v>101</v>
      </c>
      <c r="CB666" s="2" t="s">
        <v>101</v>
      </c>
      <c r="CC666" s="2" t="s">
        <v>101</v>
      </c>
      <c r="CD666" s="2" t="s">
        <v>101</v>
      </c>
      <c r="CE666" s="2" t="s">
        <v>101</v>
      </c>
      <c r="CF666" s="2" t="s">
        <v>101</v>
      </c>
    </row>
    <row r="667" spans="1:84" x14ac:dyDescent="0.25">
      <c r="A667" s="2" t="s">
        <v>194</v>
      </c>
      <c r="B667" s="2" t="s">
        <v>806</v>
      </c>
      <c r="C667" s="2" t="s">
        <v>205</v>
      </c>
      <c r="D667" s="2" t="s">
        <v>2396</v>
      </c>
      <c r="E667" s="2" t="s">
        <v>2397</v>
      </c>
      <c r="F667" s="3">
        <v>74</v>
      </c>
      <c r="G667" s="2" t="s">
        <v>89</v>
      </c>
      <c r="H667" s="2" t="s">
        <v>105</v>
      </c>
      <c r="I667" s="2" t="s">
        <v>106</v>
      </c>
      <c r="J667" s="2" t="s">
        <v>92</v>
      </c>
      <c r="K667" s="4">
        <v>1</v>
      </c>
      <c r="L667" s="2" t="s">
        <v>2403</v>
      </c>
      <c r="M667" s="2" t="s">
        <v>114</v>
      </c>
      <c r="N667" s="2" t="s">
        <v>108</v>
      </c>
      <c r="O667" s="5">
        <v>45992</v>
      </c>
      <c r="P667" s="2" t="s">
        <v>96</v>
      </c>
      <c r="Q667" s="4">
        <v>1</v>
      </c>
      <c r="R667" s="2" t="s">
        <v>97</v>
      </c>
      <c r="S667" s="2" t="s">
        <v>110</v>
      </c>
      <c r="T667" s="2" t="s">
        <v>2399</v>
      </c>
      <c r="U667" s="2" t="s">
        <v>199</v>
      </c>
      <c r="V667" s="6">
        <v>1212</v>
      </c>
      <c r="AQ667" s="2" t="s">
        <v>101</v>
      </c>
      <c r="AR667" s="2" t="s">
        <v>101</v>
      </c>
      <c r="AS667" s="2" t="s">
        <v>101</v>
      </c>
      <c r="AT667" s="2" t="s">
        <v>101</v>
      </c>
      <c r="AU667" s="2" t="s">
        <v>101</v>
      </c>
      <c r="AV667" s="2" t="s">
        <v>101</v>
      </c>
      <c r="AW667" s="2" t="s">
        <v>101</v>
      </c>
      <c r="AX667" s="2" t="s">
        <v>101</v>
      </c>
      <c r="AY667" s="2" t="s">
        <v>101</v>
      </c>
      <c r="AZ667" s="2" t="s">
        <v>101</v>
      </c>
      <c r="BA667" s="2" t="s">
        <v>101</v>
      </c>
      <c r="BB667" s="2" t="s">
        <v>101</v>
      </c>
      <c r="BC667" s="2" t="s">
        <v>101</v>
      </c>
      <c r="BD667" s="2" t="s">
        <v>101</v>
      </c>
      <c r="BE667" s="2" t="s">
        <v>101</v>
      </c>
      <c r="BF667" s="2" t="s">
        <v>101</v>
      </c>
      <c r="BG667" s="2" t="s">
        <v>101</v>
      </c>
      <c r="BH667" s="2" t="s">
        <v>101</v>
      </c>
      <c r="BI667" s="2" t="s">
        <v>101</v>
      </c>
      <c r="BJ667" s="2" t="s">
        <v>101</v>
      </c>
      <c r="BK667" s="2" t="s">
        <v>101</v>
      </c>
      <c r="BL667" s="2" t="s">
        <v>101</v>
      </c>
      <c r="BM667" s="2" t="s">
        <v>101</v>
      </c>
      <c r="BN667" s="2" t="s">
        <v>101</v>
      </c>
      <c r="BO667" s="2" t="s">
        <v>101</v>
      </c>
      <c r="BP667" s="2" t="s">
        <v>101</v>
      </c>
      <c r="BQ667" s="2" t="s">
        <v>101</v>
      </c>
      <c r="BR667" s="2" t="s">
        <v>101</v>
      </c>
      <c r="BS667" s="2" t="s">
        <v>101</v>
      </c>
      <c r="BT667" s="2" t="s">
        <v>101</v>
      </c>
      <c r="BU667" s="2" t="s">
        <v>101</v>
      </c>
      <c r="BV667" s="2" t="s">
        <v>101</v>
      </c>
      <c r="BW667" s="2" t="s">
        <v>101</v>
      </c>
      <c r="BX667" s="2" t="s">
        <v>101</v>
      </c>
      <c r="BY667" s="2" t="s">
        <v>101</v>
      </c>
      <c r="BZ667" s="2" t="s">
        <v>101</v>
      </c>
      <c r="CA667" s="2" t="s">
        <v>101</v>
      </c>
      <c r="CB667" s="2" t="s">
        <v>101</v>
      </c>
      <c r="CC667" s="2" t="s">
        <v>101</v>
      </c>
      <c r="CD667" s="2" t="s">
        <v>101</v>
      </c>
      <c r="CE667" s="2" t="s">
        <v>101</v>
      </c>
      <c r="CF667" s="2" t="s">
        <v>101</v>
      </c>
    </row>
    <row r="668" spans="1:84" x14ac:dyDescent="0.25">
      <c r="A668" s="2" t="s">
        <v>194</v>
      </c>
      <c r="B668" s="2" t="s">
        <v>806</v>
      </c>
      <c r="C668" s="2" t="s">
        <v>205</v>
      </c>
      <c r="D668" s="2" t="s">
        <v>2396</v>
      </c>
      <c r="E668" s="2" t="s">
        <v>2397</v>
      </c>
      <c r="F668" s="3">
        <v>74</v>
      </c>
      <c r="G668" s="2" t="s">
        <v>89</v>
      </c>
      <c r="H668" s="2" t="s">
        <v>105</v>
      </c>
      <c r="I668" s="2" t="s">
        <v>115</v>
      </c>
      <c r="J668" s="2" t="s">
        <v>92</v>
      </c>
      <c r="K668" s="4">
        <v>1</v>
      </c>
      <c r="L668" s="2" t="s">
        <v>2404</v>
      </c>
      <c r="M668" s="2" t="s">
        <v>114</v>
      </c>
      <c r="N668" s="2" t="s">
        <v>117</v>
      </c>
      <c r="O668" s="5">
        <v>45962</v>
      </c>
      <c r="P668" s="2" t="s">
        <v>109</v>
      </c>
      <c r="Q668" s="4">
        <v>1</v>
      </c>
      <c r="R668" s="2" t="s">
        <v>97</v>
      </c>
      <c r="S668" s="2" t="s">
        <v>118</v>
      </c>
      <c r="T668" s="2" t="s">
        <v>2399</v>
      </c>
      <c r="U668" s="2" t="s">
        <v>199</v>
      </c>
      <c r="V668" s="6">
        <v>1206</v>
      </c>
      <c r="AQ668" s="2" t="s">
        <v>101</v>
      </c>
      <c r="AR668" s="2" t="s">
        <v>101</v>
      </c>
      <c r="AS668" s="2" t="s">
        <v>101</v>
      </c>
      <c r="AT668" s="2" t="s">
        <v>101</v>
      </c>
      <c r="AU668" s="2" t="s">
        <v>101</v>
      </c>
      <c r="AV668" s="2" t="s">
        <v>101</v>
      </c>
      <c r="AW668" s="2" t="s">
        <v>101</v>
      </c>
      <c r="AX668" s="2" t="s">
        <v>101</v>
      </c>
      <c r="AY668" s="2" t="s">
        <v>101</v>
      </c>
      <c r="AZ668" s="2" t="s">
        <v>101</v>
      </c>
      <c r="BA668" s="2" t="s">
        <v>101</v>
      </c>
      <c r="BB668" s="2" t="s">
        <v>101</v>
      </c>
      <c r="BC668" s="2" t="s">
        <v>101</v>
      </c>
      <c r="BD668" s="2" t="s">
        <v>101</v>
      </c>
      <c r="BE668" s="2" t="s">
        <v>101</v>
      </c>
      <c r="BF668" s="2" t="s">
        <v>101</v>
      </c>
      <c r="BG668" s="2" t="s">
        <v>101</v>
      </c>
      <c r="BH668" s="2" t="s">
        <v>101</v>
      </c>
      <c r="BI668" s="2" t="s">
        <v>101</v>
      </c>
      <c r="BJ668" s="2" t="s">
        <v>101</v>
      </c>
      <c r="BK668" s="2" t="s">
        <v>101</v>
      </c>
      <c r="BL668" s="2" t="s">
        <v>101</v>
      </c>
      <c r="BM668" s="2" t="s">
        <v>101</v>
      </c>
      <c r="BN668" s="2" t="s">
        <v>101</v>
      </c>
      <c r="BO668" s="2" t="s">
        <v>101</v>
      </c>
      <c r="BP668" s="2" t="s">
        <v>101</v>
      </c>
      <c r="BQ668" s="2" t="s">
        <v>101</v>
      </c>
      <c r="BR668" s="2" t="s">
        <v>101</v>
      </c>
      <c r="BS668" s="2" t="s">
        <v>101</v>
      </c>
      <c r="BT668" s="2" t="s">
        <v>101</v>
      </c>
      <c r="BU668" s="2" t="s">
        <v>101</v>
      </c>
      <c r="BV668" s="2" t="s">
        <v>101</v>
      </c>
      <c r="BW668" s="2" t="s">
        <v>101</v>
      </c>
      <c r="BX668" s="2" t="s">
        <v>101</v>
      </c>
      <c r="BY668" s="2" t="s">
        <v>101</v>
      </c>
      <c r="BZ668" s="2" t="s">
        <v>101</v>
      </c>
      <c r="CA668" s="2" t="s">
        <v>101</v>
      </c>
      <c r="CB668" s="2" t="s">
        <v>101</v>
      </c>
      <c r="CC668" s="2" t="s">
        <v>101</v>
      </c>
      <c r="CD668" s="2" t="s">
        <v>101</v>
      </c>
      <c r="CE668" s="2" t="s">
        <v>101</v>
      </c>
      <c r="CF668" s="2" t="s">
        <v>101</v>
      </c>
    </row>
    <row r="669" spans="1:84" x14ac:dyDescent="0.25">
      <c r="A669" s="2" t="s">
        <v>194</v>
      </c>
      <c r="B669" s="2" t="s">
        <v>806</v>
      </c>
      <c r="C669" s="2" t="s">
        <v>205</v>
      </c>
      <c r="D669" s="2" t="s">
        <v>2396</v>
      </c>
      <c r="E669" s="2" t="s">
        <v>2397</v>
      </c>
      <c r="F669" s="3">
        <v>74</v>
      </c>
      <c r="G669" s="2" t="s">
        <v>89</v>
      </c>
      <c r="H669" s="2" t="s">
        <v>293</v>
      </c>
      <c r="I669" s="2" t="s">
        <v>294</v>
      </c>
      <c r="J669" s="2" t="s">
        <v>256</v>
      </c>
      <c r="K669" s="4">
        <v>1</v>
      </c>
      <c r="L669" s="2" t="s">
        <v>2405</v>
      </c>
      <c r="M669" s="2" t="s">
        <v>101</v>
      </c>
      <c r="N669" s="2" t="s">
        <v>296</v>
      </c>
      <c r="O669" s="5">
        <v>45931</v>
      </c>
      <c r="P669" s="2" t="s">
        <v>124</v>
      </c>
      <c r="Q669" s="4">
        <v>1</v>
      </c>
      <c r="R669" s="2" t="s">
        <v>97</v>
      </c>
      <c r="S669" s="2" t="s">
        <v>297</v>
      </c>
      <c r="T669" s="2" t="s">
        <v>2399</v>
      </c>
      <c r="U669" s="2" t="s">
        <v>199</v>
      </c>
      <c r="V669" s="6">
        <v>1203</v>
      </c>
      <c r="AQ669" s="2" t="s">
        <v>101</v>
      </c>
      <c r="AR669" s="2" t="s">
        <v>101</v>
      </c>
      <c r="AS669" s="2" t="s">
        <v>101</v>
      </c>
      <c r="AT669" s="2" t="s">
        <v>101</v>
      </c>
      <c r="AU669" s="2" t="s">
        <v>101</v>
      </c>
      <c r="AV669" s="2" t="s">
        <v>101</v>
      </c>
      <c r="AW669" s="2" t="s">
        <v>101</v>
      </c>
      <c r="AX669" s="2" t="s">
        <v>101</v>
      </c>
      <c r="AY669" s="2" t="s">
        <v>101</v>
      </c>
      <c r="AZ669" s="2" t="s">
        <v>101</v>
      </c>
      <c r="BA669" s="2" t="s">
        <v>101</v>
      </c>
      <c r="BB669" s="2" t="s">
        <v>101</v>
      </c>
      <c r="BC669" s="2" t="s">
        <v>101</v>
      </c>
      <c r="BD669" s="2" t="s">
        <v>101</v>
      </c>
      <c r="BE669" s="2" t="s">
        <v>101</v>
      </c>
      <c r="BF669" s="2" t="s">
        <v>101</v>
      </c>
      <c r="BG669" s="2" t="s">
        <v>101</v>
      </c>
      <c r="BH669" s="2" t="s">
        <v>101</v>
      </c>
      <c r="BI669" s="2" t="s">
        <v>101</v>
      </c>
      <c r="BJ669" s="2" t="s">
        <v>101</v>
      </c>
      <c r="BK669" s="2" t="s">
        <v>101</v>
      </c>
      <c r="BL669" s="2" t="s">
        <v>101</v>
      </c>
      <c r="BM669" s="2" t="s">
        <v>101</v>
      </c>
      <c r="BN669" s="2" t="s">
        <v>101</v>
      </c>
      <c r="BO669" s="2" t="s">
        <v>101</v>
      </c>
      <c r="BP669" s="2" t="s">
        <v>101</v>
      </c>
      <c r="BQ669" s="2" t="s">
        <v>101</v>
      </c>
      <c r="BR669" s="2" t="s">
        <v>101</v>
      </c>
      <c r="BS669" s="2" t="s">
        <v>101</v>
      </c>
      <c r="BT669" s="2" t="s">
        <v>101</v>
      </c>
      <c r="BU669" s="2" t="s">
        <v>101</v>
      </c>
      <c r="BV669" s="2" t="s">
        <v>101</v>
      </c>
      <c r="BW669" s="2" t="s">
        <v>101</v>
      </c>
      <c r="BX669" s="2" t="s">
        <v>101</v>
      </c>
      <c r="BY669" s="2" t="s">
        <v>101</v>
      </c>
      <c r="BZ669" s="2" t="s">
        <v>101</v>
      </c>
      <c r="CA669" s="2" t="s">
        <v>101</v>
      </c>
      <c r="CB669" s="2" t="s">
        <v>101</v>
      </c>
      <c r="CC669" s="2" t="s">
        <v>101</v>
      </c>
      <c r="CD669" s="2" t="s">
        <v>101</v>
      </c>
      <c r="CE669" s="2" t="s">
        <v>101</v>
      </c>
      <c r="CF669" s="2" t="s">
        <v>101</v>
      </c>
    </row>
    <row r="670" spans="1:84" x14ac:dyDescent="0.25">
      <c r="A670" s="2" t="s">
        <v>194</v>
      </c>
      <c r="B670" s="2" t="s">
        <v>806</v>
      </c>
      <c r="C670" s="2" t="s">
        <v>205</v>
      </c>
      <c r="D670" s="2" t="s">
        <v>2396</v>
      </c>
      <c r="E670" s="2" t="s">
        <v>2397</v>
      </c>
      <c r="F670" s="3">
        <v>74</v>
      </c>
      <c r="G670" s="2" t="s">
        <v>89</v>
      </c>
      <c r="H670" s="2" t="s">
        <v>90</v>
      </c>
      <c r="I670" s="2" t="s">
        <v>91</v>
      </c>
      <c r="J670" s="2" t="s">
        <v>92</v>
      </c>
      <c r="K670" s="4">
        <v>2</v>
      </c>
      <c r="L670" s="2" t="s">
        <v>2417</v>
      </c>
      <c r="M670" s="2" t="s">
        <v>114</v>
      </c>
      <c r="N670" s="2" t="s">
        <v>1443</v>
      </c>
      <c r="O670" s="5">
        <v>45931</v>
      </c>
      <c r="P670" s="2" t="s">
        <v>268</v>
      </c>
      <c r="Q670" s="4">
        <v>1</v>
      </c>
      <c r="R670" s="2" t="s">
        <v>97</v>
      </c>
      <c r="S670" s="2" t="s">
        <v>183</v>
      </c>
      <c r="T670" s="2" t="s">
        <v>2399</v>
      </c>
      <c r="U670" s="2" t="s">
        <v>199</v>
      </c>
      <c r="V670" s="6">
        <v>1196</v>
      </c>
      <c r="W670" s="6">
        <v>1199</v>
      </c>
      <c r="AQ670" s="2" t="s">
        <v>101</v>
      </c>
      <c r="AR670" s="2" t="s">
        <v>101</v>
      </c>
      <c r="AS670" s="2" t="s">
        <v>101</v>
      </c>
      <c r="AT670" s="2" t="s">
        <v>101</v>
      </c>
      <c r="AU670" s="2" t="s">
        <v>101</v>
      </c>
      <c r="AV670" s="2" t="s">
        <v>101</v>
      </c>
      <c r="AW670" s="2" t="s">
        <v>101</v>
      </c>
      <c r="AX670" s="2" t="s">
        <v>101</v>
      </c>
      <c r="AY670" s="2" t="s">
        <v>101</v>
      </c>
      <c r="AZ670" s="2" t="s">
        <v>101</v>
      </c>
      <c r="BA670" s="2" t="s">
        <v>101</v>
      </c>
      <c r="BB670" s="2" t="s">
        <v>101</v>
      </c>
      <c r="BC670" s="2" t="s">
        <v>101</v>
      </c>
      <c r="BD670" s="2" t="s">
        <v>101</v>
      </c>
      <c r="BE670" s="2" t="s">
        <v>101</v>
      </c>
      <c r="BF670" s="2" t="s">
        <v>101</v>
      </c>
      <c r="BG670" s="2" t="s">
        <v>101</v>
      </c>
      <c r="BH670" s="2" t="s">
        <v>101</v>
      </c>
      <c r="BI670" s="2" t="s">
        <v>101</v>
      </c>
      <c r="BJ670" s="2" t="s">
        <v>101</v>
      </c>
      <c r="BK670" s="2" t="s">
        <v>101</v>
      </c>
      <c r="BL670" s="2" t="s">
        <v>101</v>
      </c>
      <c r="BM670" s="2" t="s">
        <v>101</v>
      </c>
      <c r="BN670" s="2" t="s">
        <v>101</v>
      </c>
      <c r="BO670" s="2" t="s">
        <v>101</v>
      </c>
      <c r="BP670" s="2" t="s">
        <v>101</v>
      </c>
      <c r="BQ670" s="2" t="s">
        <v>101</v>
      </c>
      <c r="BR670" s="2" t="s">
        <v>101</v>
      </c>
      <c r="BS670" s="2" t="s">
        <v>101</v>
      </c>
      <c r="BT670" s="2" t="s">
        <v>101</v>
      </c>
      <c r="BU670" s="2" t="s">
        <v>101</v>
      </c>
      <c r="BV670" s="2" t="s">
        <v>101</v>
      </c>
      <c r="BW670" s="2" t="s">
        <v>101</v>
      </c>
      <c r="BX670" s="2" t="s">
        <v>101</v>
      </c>
      <c r="BY670" s="2" t="s">
        <v>101</v>
      </c>
      <c r="BZ670" s="2" t="s">
        <v>101</v>
      </c>
      <c r="CA670" s="2" t="s">
        <v>101</v>
      </c>
      <c r="CB670" s="2" t="s">
        <v>101</v>
      </c>
      <c r="CC670" s="2" t="s">
        <v>101</v>
      </c>
      <c r="CD670" s="2" t="s">
        <v>101</v>
      </c>
      <c r="CE670" s="2" t="s">
        <v>101</v>
      </c>
      <c r="CF670" s="2" t="s">
        <v>101</v>
      </c>
    </row>
    <row r="671" spans="1:84" x14ac:dyDescent="0.25">
      <c r="A671" s="2" t="s">
        <v>194</v>
      </c>
      <c r="B671" s="2" t="s">
        <v>806</v>
      </c>
      <c r="C671" s="2" t="s">
        <v>131</v>
      </c>
      <c r="D671" s="2" t="s">
        <v>2392</v>
      </c>
      <c r="E671" s="2" t="s">
        <v>2393</v>
      </c>
      <c r="F671" s="3">
        <v>11</v>
      </c>
      <c r="G671" s="2" t="s">
        <v>89</v>
      </c>
      <c r="H671" s="2" t="s">
        <v>245</v>
      </c>
      <c r="I671" s="2" t="s">
        <v>135</v>
      </c>
      <c r="J671" s="2" t="s">
        <v>92</v>
      </c>
      <c r="K671" s="4">
        <v>11</v>
      </c>
      <c r="L671" s="2" t="s">
        <v>2418</v>
      </c>
      <c r="M671" s="2" t="s">
        <v>114</v>
      </c>
      <c r="N671" s="2" t="s">
        <v>943</v>
      </c>
      <c r="O671" s="5">
        <v>45658</v>
      </c>
      <c r="P671" s="2" t="s">
        <v>96</v>
      </c>
      <c r="Q671" s="4">
        <v>1</v>
      </c>
      <c r="R671" s="2" t="s">
        <v>97</v>
      </c>
      <c r="S671" s="2" t="s">
        <v>249</v>
      </c>
      <c r="T671" s="2" t="s">
        <v>2395</v>
      </c>
      <c r="U671" s="2" t="s">
        <v>723</v>
      </c>
      <c r="V671" s="6">
        <v>81</v>
      </c>
      <c r="W671" s="6">
        <v>82</v>
      </c>
      <c r="X671" s="6">
        <v>83</v>
      </c>
      <c r="Y671" s="6">
        <v>84</v>
      </c>
      <c r="Z671" s="6">
        <v>85</v>
      </c>
      <c r="AA671" s="6">
        <v>86</v>
      </c>
      <c r="AB671" s="6">
        <v>87</v>
      </c>
      <c r="AC671" s="6">
        <v>91</v>
      </c>
      <c r="AD671" s="6">
        <v>88</v>
      </c>
      <c r="AE671" s="6">
        <v>89</v>
      </c>
      <c r="AF671" s="6">
        <v>90</v>
      </c>
      <c r="AQ671" s="2" t="s">
        <v>101</v>
      </c>
      <c r="AR671" s="2" t="s">
        <v>101</v>
      </c>
      <c r="AS671" s="2" t="s">
        <v>101</v>
      </c>
      <c r="AT671" s="2" t="s">
        <v>101</v>
      </c>
      <c r="AU671" s="2" t="s">
        <v>101</v>
      </c>
      <c r="AV671" s="2" t="s">
        <v>101</v>
      </c>
      <c r="AW671" s="2" t="s">
        <v>101</v>
      </c>
      <c r="AX671" s="2" t="s">
        <v>101</v>
      </c>
      <c r="AY671" s="2" t="s">
        <v>101</v>
      </c>
      <c r="AZ671" s="2" t="s">
        <v>101</v>
      </c>
      <c r="BA671" s="2" t="s">
        <v>101</v>
      </c>
      <c r="BB671" s="2" t="s">
        <v>101</v>
      </c>
      <c r="BC671" s="2" t="s">
        <v>101</v>
      </c>
      <c r="BD671" s="2" t="s">
        <v>101</v>
      </c>
      <c r="BE671" s="2" t="s">
        <v>101</v>
      </c>
      <c r="BF671" s="2" t="s">
        <v>101</v>
      </c>
      <c r="BG671" s="2" t="s">
        <v>101</v>
      </c>
      <c r="BH671" s="2" t="s">
        <v>101</v>
      </c>
      <c r="BI671" s="2" t="s">
        <v>101</v>
      </c>
      <c r="BJ671" s="2" t="s">
        <v>101</v>
      </c>
      <c r="BK671" s="2" t="s">
        <v>101</v>
      </c>
      <c r="BL671" s="2" t="s">
        <v>101</v>
      </c>
      <c r="BM671" s="2" t="s">
        <v>101</v>
      </c>
      <c r="BN671" s="2" t="s">
        <v>101</v>
      </c>
      <c r="BO671" s="2" t="s">
        <v>101</v>
      </c>
      <c r="BP671" s="2" t="s">
        <v>101</v>
      </c>
      <c r="BQ671" s="2" t="s">
        <v>101</v>
      </c>
      <c r="BR671" s="2" t="s">
        <v>101</v>
      </c>
      <c r="BS671" s="2" t="s">
        <v>101</v>
      </c>
      <c r="BT671" s="2" t="s">
        <v>101</v>
      </c>
      <c r="BU671" s="2" t="s">
        <v>101</v>
      </c>
      <c r="BV671" s="2" t="s">
        <v>101</v>
      </c>
      <c r="BW671" s="2" t="s">
        <v>101</v>
      </c>
      <c r="BX671" s="2" t="s">
        <v>101</v>
      </c>
      <c r="BY671" s="2" t="s">
        <v>101</v>
      </c>
      <c r="BZ671" s="2" t="s">
        <v>101</v>
      </c>
      <c r="CA671" s="2" t="s">
        <v>101</v>
      </c>
      <c r="CB671" s="2" t="s">
        <v>101</v>
      </c>
      <c r="CC671" s="2" t="s">
        <v>101</v>
      </c>
      <c r="CD671" s="2" t="s">
        <v>101</v>
      </c>
      <c r="CE671" s="2" t="s">
        <v>101</v>
      </c>
      <c r="CF671" s="2" t="s">
        <v>101</v>
      </c>
    </row>
    <row r="672" spans="1:84" x14ac:dyDescent="0.25">
      <c r="A672" s="2" t="s">
        <v>194</v>
      </c>
      <c r="B672" s="2" t="s">
        <v>806</v>
      </c>
      <c r="C672" s="2" t="s">
        <v>131</v>
      </c>
      <c r="D672" s="2" t="s">
        <v>2392</v>
      </c>
      <c r="E672" s="2" t="s">
        <v>2393</v>
      </c>
      <c r="F672" s="3">
        <v>11</v>
      </c>
      <c r="G672" s="2" t="s">
        <v>89</v>
      </c>
      <c r="H672" s="2" t="s">
        <v>134</v>
      </c>
      <c r="I672" s="2" t="s">
        <v>135</v>
      </c>
      <c r="J672" s="2" t="s">
        <v>92</v>
      </c>
      <c r="K672" s="4">
        <v>21</v>
      </c>
      <c r="L672" s="2" t="s">
        <v>2419</v>
      </c>
      <c r="M672" s="2" t="s">
        <v>114</v>
      </c>
      <c r="N672" s="2" t="s">
        <v>137</v>
      </c>
      <c r="O672" s="5">
        <v>45748</v>
      </c>
      <c r="P672" s="2" t="s">
        <v>278</v>
      </c>
      <c r="Q672" s="4">
        <v>1</v>
      </c>
      <c r="R672" s="2" t="s">
        <v>97</v>
      </c>
      <c r="S672" s="2" t="s">
        <v>138</v>
      </c>
      <c r="T672" s="2" t="s">
        <v>2395</v>
      </c>
      <c r="U672" s="2" t="s">
        <v>723</v>
      </c>
      <c r="V672" s="6">
        <v>34</v>
      </c>
      <c r="W672" s="6">
        <v>35</v>
      </c>
      <c r="X672" s="6">
        <v>36</v>
      </c>
      <c r="Y672" s="6">
        <v>37</v>
      </c>
      <c r="Z672" s="6">
        <v>38</v>
      </c>
      <c r="AA672" s="6">
        <v>39</v>
      </c>
      <c r="AB672" s="6">
        <v>40</v>
      </c>
      <c r="AC672" s="6">
        <v>41</v>
      </c>
      <c r="AD672" s="6">
        <v>42</v>
      </c>
      <c r="AE672" s="6">
        <v>43</v>
      </c>
      <c r="AF672" s="6">
        <v>44</v>
      </c>
      <c r="AG672" s="6">
        <v>45</v>
      </c>
      <c r="AH672" s="6">
        <v>46</v>
      </c>
      <c r="AI672" s="6">
        <v>47</v>
      </c>
      <c r="AJ672" s="6">
        <v>48</v>
      </c>
      <c r="AK672" s="6">
        <v>49</v>
      </c>
      <c r="AL672" s="6">
        <v>50</v>
      </c>
      <c r="AM672" s="6">
        <v>51</v>
      </c>
      <c r="AN672" s="6">
        <v>52</v>
      </c>
      <c r="AO672" s="6">
        <v>53</v>
      </c>
      <c r="AP672" s="6">
        <v>54</v>
      </c>
      <c r="AQ672" s="2" t="s">
        <v>101</v>
      </c>
      <c r="AR672" s="2" t="s">
        <v>101</v>
      </c>
      <c r="AS672" s="2" t="s">
        <v>101</v>
      </c>
      <c r="AT672" s="2" t="s">
        <v>101</v>
      </c>
      <c r="AU672" s="2" t="s">
        <v>101</v>
      </c>
      <c r="AV672" s="2" t="s">
        <v>101</v>
      </c>
      <c r="AW672" s="2" t="s">
        <v>101</v>
      </c>
      <c r="AX672" s="2" t="s">
        <v>101</v>
      </c>
      <c r="AY672" s="2" t="s">
        <v>101</v>
      </c>
      <c r="AZ672" s="2" t="s">
        <v>101</v>
      </c>
      <c r="BA672" s="2" t="s">
        <v>101</v>
      </c>
      <c r="BB672" s="2" t="s">
        <v>101</v>
      </c>
      <c r="BC672" s="2" t="s">
        <v>101</v>
      </c>
      <c r="BD672" s="2" t="s">
        <v>101</v>
      </c>
      <c r="BE672" s="2" t="s">
        <v>101</v>
      </c>
      <c r="BF672" s="2" t="s">
        <v>101</v>
      </c>
      <c r="BG672" s="2" t="s">
        <v>101</v>
      </c>
      <c r="BH672" s="2" t="s">
        <v>101</v>
      </c>
      <c r="BI672" s="2" t="s">
        <v>101</v>
      </c>
      <c r="BJ672" s="2" t="s">
        <v>101</v>
      </c>
      <c r="BK672" s="2" t="s">
        <v>101</v>
      </c>
      <c r="BL672" s="2" t="s">
        <v>101</v>
      </c>
      <c r="BM672" s="2" t="s">
        <v>101</v>
      </c>
      <c r="BN672" s="2" t="s">
        <v>101</v>
      </c>
      <c r="BO672" s="2" t="s">
        <v>101</v>
      </c>
      <c r="BP672" s="2" t="s">
        <v>101</v>
      </c>
      <c r="BQ672" s="2" t="s">
        <v>101</v>
      </c>
      <c r="BR672" s="2" t="s">
        <v>101</v>
      </c>
      <c r="BS672" s="2" t="s">
        <v>101</v>
      </c>
      <c r="BT672" s="2" t="s">
        <v>101</v>
      </c>
      <c r="BU672" s="2" t="s">
        <v>101</v>
      </c>
      <c r="BV672" s="2" t="s">
        <v>101</v>
      </c>
      <c r="BW672" s="2" t="s">
        <v>101</v>
      </c>
      <c r="BX672" s="2" t="s">
        <v>101</v>
      </c>
      <c r="BY672" s="2" t="s">
        <v>101</v>
      </c>
      <c r="BZ672" s="2" t="s">
        <v>101</v>
      </c>
      <c r="CA672" s="2" t="s">
        <v>101</v>
      </c>
      <c r="CB672" s="2" t="s">
        <v>101</v>
      </c>
      <c r="CC672" s="2" t="s">
        <v>101</v>
      </c>
      <c r="CD672" s="2" t="s">
        <v>101</v>
      </c>
      <c r="CE672" s="2" t="s">
        <v>101</v>
      </c>
      <c r="CF672" s="2" t="s">
        <v>101</v>
      </c>
    </row>
    <row r="673" spans="1:84" x14ac:dyDescent="0.25">
      <c r="A673" s="2" t="s">
        <v>194</v>
      </c>
      <c r="B673" s="2" t="s">
        <v>806</v>
      </c>
      <c r="C673" s="2" t="s">
        <v>131</v>
      </c>
      <c r="D673" s="2" t="s">
        <v>2392</v>
      </c>
      <c r="E673" s="2" t="s">
        <v>2393</v>
      </c>
      <c r="F673" s="3">
        <v>11</v>
      </c>
      <c r="G673" s="2" t="s">
        <v>89</v>
      </c>
      <c r="H673" s="2" t="s">
        <v>134</v>
      </c>
      <c r="I673" s="2" t="s">
        <v>135</v>
      </c>
      <c r="J673" s="2" t="s">
        <v>92</v>
      </c>
      <c r="K673" s="4">
        <v>21</v>
      </c>
      <c r="L673" s="2" t="s">
        <v>2420</v>
      </c>
      <c r="M673" s="2" t="s">
        <v>114</v>
      </c>
      <c r="N673" s="2" t="s">
        <v>137</v>
      </c>
      <c r="O673" s="5">
        <v>45839</v>
      </c>
      <c r="P673" s="2" t="s">
        <v>167</v>
      </c>
      <c r="Q673" s="4">
        <v>1</v>
      </c>
      <c r="R673" s="2" t="s">
        <v>97</v>
      </c>
      <c r="S673" s="2" t="s">
        <v>138</v>
      </c>
      <c r="T673" s="2" t="s">
        <v>2395</v>
      </c>
      <c r="U673" s="2" t="s">
        <v>723</v>
      </c>
      <c r="V673" s="6">
        <v>56</v>
      </c>
      <c r="W673" s="6">
        <v>57</v>
      </c>
      <c r="X673" s="6">
        <v>58</v>
      </c>
      <c r="Y673" s="6">
        <v>59</v>
      </c>
      <c r="Z673" s="6">
        <v>60</v>
      </c>
      <c r="AA673" s="6">
        <v>61</v>
      </c>
      <c r="AB673" s="6">
        <v>62</v>
      </c>
      <c r="AC673" s="6">
        <v>63</v>
      </c>
      <c r="AD673" s="6">
        <v>64</v>
      </c>
      <c r="AE673" s="6">
        <v>65</v>
      </c>
      <c r="AF673" s="6">
        <v>66</v>
      </c>
      <c r="AG673" s="6">
        <v>67</v>
      </c>
      <c r="AH673" s="6">
        <v>68</v>
      </c>
      <c r="AI673" s="6">
        <v>69</v>
      </c>
      <c r="AJ673" s="6">
        <v>70</v>
      </c>
      <c r="AK673" s="6">
        <v>71</v>
      </c>
      <c r="AL673" s="6">
        <v>72</v>
      </c>
      <c r="AM673" s="6">
        <v>73</v>
      </c>
      <c r="AN673" s="6">
        <v>74</v>
      </c>
      <c r="AO673" s="6">
        <v>75</v>
      </c>
      <c r="AP673" s="6">
        <v>76</v>
      </c>
      <c r="AQ673" s="2" t="s">
        <v>101</v>
      </c>
      <c r="AR673" s="2" t="s">
        <v>101</v>
      </c>
      <c r="AS673" s="2" t="s">
        <v>101</v>
      </c>
      <c r="AT673" s="2" t="s">
        <v>101</v>
      </c>
      <c r="AU673" s="2" t="s">
        <v>101</v>
      </c>
      <c r="AV673" s="2" t="s">
        <v>101</v>
      </c>
      <c r="AW673" s="2" t="s">
        <v>101</v>
      </c>
      <c r="AX673" s="2" t="s">
        <v>101</v>
      </c>
      <c r="AY673" s="2" t="s">
        <v>101</v>
      </c>
      <c r="AZ673" s="2" t="s">
        <v>101</v>
      </c>
      <c r="BA673" s="2" t="s">
        <v>101</v>
      </c>
      <c r="BB673" s="2" t="s">
        <v>101</v>
      </c>
      <c r="BC673" s="2" t="s">
        <v>101</v>
      </c>
      <c r="BD673" s="2" t="s">
        <v>101</v>
      </c>
      <c r="BE673" s="2" t="s">
        <v>101</v>
      </c>
      <c r="BF673" s="2" t="s">
        <v>101</v>
      </c>
      <c r="BG673" s="2" t="s">
        <v>101</v>
      </c>
      <c r="BH673" s="2" t="s">
        <v>101</v>
      </c>
      <c r="BI673" s="2" t="s">
        <v>101</v>
      </c>
      <c r="BJ673" s="2" t="s">
        <v>101</v>
      </c>
      <c r="BK673" s="2" t="s">
        <v>101</v>
      </c>
      <c r="BL673" s="2" t="s">
        <v>101</v>
      </c>
      <c r="BM673" s="2" t="s">
        <v>101</v>
      </c>
      <c r="BN673" s="2" t="s">
        <v>101</v>
      </c>
      <c r="BO673" s="2" t="s">
        <v>101</v>
      </c>
      <c r="BP673" s="2" t="s">
        <v>101</v>
      </c>
      <c r="BQ673" s="2" t="s">
        <v>101</v>
      </c>
      <c r="BR673" s="2" t="s">
        <v>101</v>
      </c>
      <c r="BS673" s="2" t="s">
        <v>101</v>
      </c>
      <c r="BT673" s="2" t="s">
        <v>101</v>
      </c>
      <c r="BU673" s="2" t="s">
        <v>101</v>
      </c>
      <c r="BV673" s="2" t="s">
        <v>101</v>
      </c>
      <c r="BW673" s="2" t="s">
        <v>101</v>
      </c>
      <c r="BX673" s="2" t="s">
        <v>101</v>
      </c>
      <c r="BY673" s="2" t="s">
        <v>101</v>
      </c>
      <c r="BZ673" s="2" t="s">
        <v>101</v>
      </c>
      <c r="CA673" s="2" t="s">
        <v>101</v>
      </c>
      <c r="CB673" s="2" t="s">
        <v>101</v>
      </c>
      <c r="CC673" s="2" t="s">
        <v>101</v>
      </c>
      <c r="CD673" s="2" t="s">
        <v>101</v>
      </c>
      <c r="CE673" s="2" t="s">
        <v>101</v>
      </c>
      <c r="CF673" s="2" t="s">
        <v>101</v>
      </c>
    </row>
    <row r="674" spans="1:84" x14ac:dyDescent="0.25">
      <c r="A674" s="2" t="s">
        <v>194</v>
      </c>
      <c r="B674" s="2" t="s">
        <v>806</v>
      </c>
      <c r="C674" s="2" t="s">
        <v>131</v>
      </c>
      <c r="D674" s="2" t="s">
        <v>2392</v>
      </c>
      <c r="E674" s="2" t="s">
        <v>2393</v>
      </c>
      <c r="F674" s="3">
        <v>11</v>
      </c>
      <c r="G674" s="2" t="s">
        <v>89</v>
      </c>
      <c r="H674" s="2" t="s">
        <v>134</v>
      </c>
      <c r="I674" s="2" t="s">
        <v>135</v>
      </c>
      <c r="J674" s="2" t="s">
        <v>92</v>
      </c>
      <c r="K674" s="4">
        <v>21</v>
      </c>
      <c r="L674" s="2" t="s">
        <v>2421</v>
      </c>
      <c r="M674" s="2" t="s">
        <v>114</v>
      </c>
      <c r="N674" s="2" t="s">
        <v>137</v>
      </c>
      <c r="O674" s="5">
        <v>45931</v>
      </c>
      <c r="P674" s="2" t="s">
        <v>96</v>
      </c>
      <c r="Q674" s="4">
        <v>1</v>
      </c>
      <c r="R674" s="2" t="s">
        <v>97</v>
      </c>
      <c r="S674" s="2" t="s">
        <v>138</v>
      </c>
      <c r="T674" s="2" t="s">
        <v>2395</v>
      </c>
      <c r="U674" s="2" t="s">
        <v>723</v>
      </c>
      <c r="V674" s="6">
        <v>92</v>
      </c>
      <c r="W674" s="6">
        <v>93</v>
      </c>
      <c r="X674" s="6">
        <v>94</v>
      </c>
      <c r="Y674" s="6">
        <v>95</v>
      </c>
      <c r="Z674" s="6">
        <v>96</v>
      </c>
      <c r="AA674" s="6">
        <v>97</v>
      </c>
      <c r="AB674" s="6">
        <v>98</v>
      </c>
      <c r="AC674" s="6">
        <v>99</v>
      </c>
      <c r="AD674" s="6">
        <v>100</v>
      </c>
      <c r="AE674" s="6">
        <v>101</v>
      </c>
      <c r="AF674" s="6">
        <v>102</v>
      </c>
      <c r="AG674" s="6">
        <v>103</v>
      </c>
      <c r="AH674" s="6">
        <v>104</v>
      </c>
      <c r="AI674" s="6">
        <v>105</v>
      </c>
      <c r="AJ674" s="6">
        <v>106</v>
      </c>
      <c r="AK674" s="6">
        <v>107</v>
      </c>
      <c r="AL674" s="6">
        <v>108</v>
      </c>
      <c r="AM674" s="6">
        <v>109</v>
      </c>
      <c r="AN674" s="6">
        <v>110</v>
      </c>
      <c r="AO674" s="6">
        <v>111</v>
      </c>
      <c r="AP674" s="6">
        <v>112</v>
      </c>
      <c r="AQ674" s="2" t="s">
        <v>101</v>
      </c>
      <c r="AR674" s="2" t="s">
        <v>101</v>
      </c>
      <c r="AS674" s="2" t="s">
        <v>101</v>
      </c>
      <c r="AT674" s="2" t="s">
        <v>101</v>
      </c>
      <c r="AU674" s="2" t="s">
        <v>101</v>
      </c>
      <c r="AV674" s="2" t="s">
        <v>101</v>
      </c>
      <c r="AW674" s="2" t="s">
        <v>101</v>
      </c>
      <c r="AX674" s="2" t="s">
        <v>101</v>
      </c>
      <c r="AY674" s="2" t="s">
        <v>101</v>
      </c>
      <c r="AZ674" s="2" t="s">
        <v>101</v>
      </c>
      <c r="BA674" s="2" t="s">
        <v>101</v>
      </c>
      <c r="BB674" s="2" t="s">
        <v>101</v>
      </c>
      <c r="BC674" s="2" t="s">
        <v>101</v>
      </c>
      <c r="BD674" s="2" t="s">
        <v>101</v>
      </c>
      <c r="BE674" s="2" t="s">
        <v>101</v>
      </c>
      <c r="BF674" s="2" t="s">
        <v>101</v>
      </c>
      <c r="BG674" s="2" t="s">
        <v>101</v>
      </c>
      <c r="BH674" s="2" t="s">
        <v>101</v>
      </c>
      <c r="BI674" s="2" t="s">
        <v>101</v>
      </c>
      <c r="BJ674" s="2" t="s">
        <v>101</v>
      </c>
      <c r="BK674" s="2" t="s">
        <v>101</v>
      </c>
      <c r="BL674" s="2" t="s">
        <v>101</v>
      </c>
      <c r="BM674" s="2" t="s">
        <v>101</v>
      </c>
      <c r="BN674" s="2" t="s">
        <v>101</v>
      </c>
      <c r="BO674" s="2" t="s">
        <v>101</v>
      </c>
      <c r="BP674" s="2" t="s">
        <v>101</v>
      </c>
      <c r="BQ674" s="2" t="s">
        <v>101</v>
      </c>
      <c r="BR674" s="2" t="s">
        <v>101</v>
      </c>
      <c r="BS674" s="2" t="s">
        <v>101</v>
      </c>
      <c r="BT674" s="2" t="s">
        <v>101</v>
      </c>
      <c r="BU674" s="2" t="s">
        <v>101</v>
      </c>
      <c r="BV674" s="2" t="s">
        <v>101</v>
      </c>
      <c r="BW674" s="2" t="s">
        <v>101</v>
      </c>
      <c r="BX674" s="2" t="s">
        <v>101</v>
      </c>
      <c r="BY674" s="2" t="s">
        <v>101</v>
      </c>
      <c r="BZ674" s="2" t="s">
        <v>101</v>
      </c>
      <c r="CA674" s="2" t="s">
        <v>101</v>
      </c>
      <c r="CB674" s="2" t="s">
        <v>101</v>
      </c>
      <c r="CC674" s="2" t="s">
        <v>101</v>
      </c>
      <c r="CD674" s="2" t="s">
        <v>101</v>
      </c>
      <c r="CE674" s="2" t="s">
        <v>101</v>
      </c>
      <c r="CF674" s="2" t="s">
        <v>101</v>
      </c>
    </row>
    <row r="675" spans="1:84" x14ac:dyDescent="0.25">
      <c r="A675" s="2" t="s">
        <v>194</v>
      </c>
      <c r="B675" s="2" t="s">
        <v>806</v>
      </c>
      <c r="C675" s="2" t="s">
        <v>131</v>
      </c>
      <c r="D675" s="2" t="s">
        <v>2392</v>
      </c>
      <c r="E675" s="2" t="s">
        <v>2393</v>
      </c>
      <c r="F675" s="3">
        <v>11</v>
      </c>
      <c r="G675" s="2" t="s">
        <v>89</v>
      </c>
      <c r="H675" s="2" t="s">
        <v>168</v>
      </c>
      <c r="I675" s="2" t="s">
        <v>169</v>
      </c>
      <c r="J675" s="2" t="s">
        <v>170</v>
      </c>
      <c r="K675" s="4">
        <v>1</v>
      </c>
      <c r="L675" s="2" t="s">
        <v>1615</v>
      </c>
      <c r="M675" s="2" t="s">
        <v>101</v>
      </c>
      <c r="N675" s="2" t="s">
        <v>172</v>
      </c>
      <c r="O675" s="5">
        <v>45901</v>
      </c>
      <c r="P675" s="2" t="s">
        <v>167</v>
      </c>
      <c r="Q675" s="4">
        <v>1</v>
      </c>
      <c r="R675" s="2" t="s">
        <v>97</v>
      </c>
      <c r="S675" s="2" t="s">
        <v>173</v>
      </c>
      <c r="T675" s="2" t="s">
        <v>2395</v>
      </c>
      <c r="U675" s="2" t="s">
        <v>723</v>
      </c>
      <c r="V675" s="6">
        <v>77</v>
      </c>
      <c r="AQ675" s="2" t="s">
        <v>101</v>
      </c>
      <c r="AR675" s="2" t="s">
        <v>101</v>
      </c>
      <c r="AS675" s="2" t="s">
        <v>101</v>
      </c>
      <c r="AT675" s="2" t="s">
        <v>101</v>
      </c>
      <c r="AU675" s="2" t="s">
        <v>101</v>
      </c>
      <c r="AV675" s="2" t="s">
        <v>101</v>
      </c>
      <c r="AW675" s="2" t="s">
        <v>101</v>
      </c>
      <c r="AX675" s="2" t="s">
        <v>101</v>
      </c>
      <c r="AY675" s="2" t="s">
        <v>101</v>
      </c>
      <c r="AZ675" s="2" t="s">
        <v>101</v>
      </c>
      <c r="BA675" s="2" t="s">
        <v>101</v>
      </c>
      <c r="BB675" s="2" t="s">
        <v>101</v>
      </c>
      <c r="BC675" s="2" t="s">
        <v>101</v>
      </c>
      <c r="BD675" s="2" t="s">
        <v>101</v>
      </c>
      <c r="BE675" s="2" t="s">
        <v>101</v>
      </c>
      <c r="BF675" s="2" t="s">
        <v>101</v>
      </c>
      <c r="BG675" s="2" t="s">
        <v>101</v>
      </c>
      <c r="BH675" s="2" t="s">
        <v>101</v>
      </c>
      <c r="BI675" s="2" t="s">
        <v>101</v>
      </c>
      <c r="BJ675" s="2" t="s">
        <v>101</v>
      </c>
      <c r="BK675" s="2" t="s">
        <v>101</v>
      </c>
      <c r="BL675" s="2" t="s">
        <v>101</v>
      </c>
      <c r="BM675" s="2" t="s">
        <v>101</v>
      </c>
      <c r="BN675" s="2" t="s">
        <v>101</v>
      </c>
      <c r="BO675" s="2" t="s">
        <v>101</v>
      </c>
      <c r="BP675" s="2" t="s">
        <v>101</v>
      </c>
      <c r="BQ675" s="2" t="s">
        <v>101</v>
      </c>
      <c r="BR675" s="2" t="s">
        <v>101</v>
      </c>
      <c r="BS675" s="2" t="s">
        <v>101</v>
      </c>
      <c r="BT675" s="2" t="s">
        <v>101</v>
      </c>
      <c r="BU675" s="2" t="s">
        <v>101</v>
      </c>
      <c r="BV675" s="2" t="s">
        <v>101</v>
      </c>
      <c r="BW675" s="2" t="s">
        <v>101</v>
      </c>
      <c r="BX675" s="2" t="s">
        <v>101</v>
      </c>
      <c r="BY675" s="2" t="s">
        <v>101</v>
      </c>
      <c r="BZ675" s="2" t="s">
        <v>101</v>
      </c>
      <c r="CA675" s="2" t="s">
        <v>101</v>
      </c>
      <c r="CB675" s="2" t="s">
        <v>101</v>
      </c>
      <c r="CC675" s="2" t="s">
        <v>101</v>
      </c>
      <c r="CD675" s="2" t="s">
        <v>101</v>
      </c>
      <c r="CE675" s="2" t="s">
        <v>101</v>
      </c>
      <c r="CF675" s="2" t="s">
        <v>101</v>
      </c>
    </row>
    <row r="676" spans="1:84" x14ac:dyDescent="0.25">
      <c r="A676" s="2" t="s">
        <v>194</v>
      </c>
      <c r="B676" s="2" t="s">
        <v>806</v>
      </c>
      <c r="C676" s="2" t="s">
        <v>131</v>
      </c>
      <c r="D676" s="2" t="s">
        <v>2392</v>
      </c>
      <c r="E676" s="2" t="s">
        <v>2393</v>
      </c>
      <c r="F676" s="3">
        <v>11</v>
      </c>
      <c r="G676" s="2" t="s">
        <v>89</v>
      </c>
      <c r="H676" s="2" t="s">
        <v>168</v>
      </c>
      <c r="I676" s="2" t="s">
        <v>169</v>
      </c>
      <c r="J676" s="2" t="s">
        <v>170</v>
      </c>
      <c r="K676" s="4">
        <v>1</v>
      </c>
      <c r="L676" s="2" t="s">
        <v>2422</v>
      </c>
      <c r="M676" s="2" t="s">
        <v>101</v>
      </c>
      <c r="N676" s="2" t="s">
        <v>172</v>
      </c>
      <c r="O676" s="5">
        <v>45931</v>
      </c>
      <c r="P676" s="2" t="s">
        <v>268</v>
      </c>
      <c r="Q676" s="4">
        <v>1</v>
      </c>
      <c r="R676" s="2" t="s">
        <v>97</v>
      </c>
      <c r="S676" s="2" t="s">
        <v>173</v>
      </c>
      <c r="T676" s="2" t="s">
        <v>2395</v>
      </c>
      <c r="U676" s="2" t="s">
        <v>723</v>
      </c>
      <c r="V676" s="6">
        <v>78</v>
      </c>
      <c r="AQ676" s="2" t="s">
        <v>101</v>
      </c>
      <c r="AR676" s="2" t="s">
        <v>101</v>
      </c>
      <c r="AS676" s="2" t="s">
        <v>101</v>
      </c>
      <c r="AT676" s="2" t="s">
        <v>101</v>
      </c>
      <c r="AU676" s="2" t="s">
        <v>101</v>
      </c>
      <c r="AV676" s="2" t="s">
        <v>101</v>
      </c>
      <c r="AW676" s="2" t="s">
        <v>101</v>
      </c>
      <c r="AX676" s="2" t="s">
        <v>101</v>
      </c>
      <c r="AY676" s="2" t="s">
        <v>101</v>
      </c>
      <c r="AZ676" s="2" t="s">
        <v>101</v>
      </c>
      <c r="BA676" s="2" t="s">
        <v>101</v>
      </c>
      <c r="BB676" s="2" t="s">
        <v>101</v>
      </c>
      <c r="BC676" s="2" t="s">
        <v>101</v>
      </c>
      <c r="BD676" s="2" t="s">
        <v>101</v>
      </c>
      <c r="BE676" s="2" t="s">
        <v>101</v>
      </c>
      <c r="BF676" s="2" t="s">
        <v>101</v>
      </c>
      <c r="BG676" s="2" t="s">
        <v>101</v>
      </c>
      <c r="BH676" s="2" t="s">
        <v>101</v>
      </c>
      <c r="BI676" s="2" t="s">
        <v>101</v>
      </c>
      <c r="BJ676" s="2" t="s">
        <v>101</v>
      </c>
      <c r="BK676" s="2" t="s">
        <v>101</v>
      </c>
      <c r="BL676" s="2" t="s">
        <v>101</v>
      </c>
      <c r="BM676" s="2" t="s">
        <v>101</v>
      </c>
      <c r="BN676" s="2" t="s">
        <v>101</v>
      </c>
      <c r="BO676" s="2" t="s">
        <v>101</v>
      </c>
      <c r="BP676" s="2" t="s">
        <v>101</v>
      </c>
      <c r="BQ676" s="2" t="s">
        <v>101</v>
      </c>
      <c r="BR676" s="2" t="s">
        <v>101</v>
      </c>
      <c r="BS676" s="2" t="s">
        <v>101</v>
      </c>
      <c r="BT676" s="2" t="s">
        <v>101</v>
      </c>
      <c r="BU676" s="2" t="s">
        <v>101</v>
      </c>
      <c r="BV676" s="2" t="s">
        <v>101</v>
      </c>
      <c r="BW676" s="2" t="s">
        <v>101</v>
      </c>
      <c r="BX676" s="2" t="s">
        <v>101</v>
      </c>
      <c r="BY676" s="2" t="s">
        <v>101</v>
      </c>
      <c r="BZ676" s="2" t="s">
        <v>101</v>
      </c>
      <c r="CA676" s="2" t="s">
        <v>101</v>
      </c>
      <c r="CB676" s="2" t="s">
        <v>101</v>
      </c>
      <c r="CC676" s="2" t="s">
        <v>101</v>
      </c>
      <c r="CD676" s="2" t="s">
        <v>101</v>
      </c>
      <c r="CE676" s="2" t="s">
        <v>101</v>
      </c>
      <c r="CF676" s="2" t="s">
        <v>101</v>
      </c>
    </row>
    <row r="677" spans="1:84" x14ac:dyDescent="0.25">
      <c r="A677" s="2" t="s">
        <v>194</v>
      </c>
      <c r="B677" s="2" t="s">
        <v>806</v>
      </c>
      <c r="C677" s="2" t="s">
        <v>131</v>
      </c>
      <c r="D677" s="2" t="s">
        <v>2392</v>
      </c>
      <c r="E677" s="2" t="s">
        <v>2393</v>
      </c>
      <c r="F677" s="3">
        <v>11</v>
      </c>
      <c r="G677" s="2" t="s">
        <v>89</v>
      </c>
      <c r="H677" s="2" t="s">
        <v>90</v>
      </c>
      <c r="I677" s="2" t="s">
        <v>91</v>
      </c>
      <c r="J677" s="2" t="s">
        <v>92</v>
      </c>
      <c r="K677" s="4">
        <v>1</v>
      </c>
      <c r="L677" s="2" t="s">
        <v>1816</v>
      </c>
      <c r="M677" s="2" t="s">
        <v>94</v>
      </c>
      <c r="N677" s="2" t="s">
        <v>182</v>
      </c>
      <c r="O677" s="5">
        <v>45901</v>
      </c>
      <c r="P677" s="2" t="s">
        <v>167</v>
      </c>
      <c r="Q677" s="4">
        <v>1</v>
      </c>
      <c r="R677" s="2" t="s">
        <v>97</v>
      </c>
      <c r="S677" s="2" t="s">
        <v>183</v>
      </c>
      <c r="T677" s="2" t="s">
        <v>2395</v>
      </c>
      <c r="U677" s="2" t="s">
        <v>723</v>
      </c>
      <c r="V677" s="6">
        <v>55</v>
      </c>
      <c r="AQ677" s="2" t="s">
        <v>101</v>
      </c>
      <c r="AR677" s="2" t="s">
        <v>101</v>
      </c>
      <c r="AS677" s="2" t="s">
        <v>101</v>
      </c>
      <c r="AT677" s="2" t="s">
        <v>101</v>
      </c>
      <c r="AU677" s="2" t="s">
        <v>101</v>
      </c>
      <c r="AV677" s="2" t="s">
        <v>101</v>
      </c>
      <c r="AW677" s="2" t="s">
        <v>101</v>
      </c>
      <c r="AX677" s="2" t="s">
        <v>101</v>
      </c>
      <c r="AY677" s="2" t="s">
        <v>101</v>
      </c>
      <c r="AZ677" s="2" t="s">
        <v>101</v>
      </c>
      <c r="BA677" s="2" t="s">
        <v>101</v>
      </c>
      <c r="BB677" s="2" t="s">
        <v>101</v>
      </c>
      <c r="BC677" s="2" t="s">
        <v>101</v>
      </c>
      <c r="BD677" s="2" t="s">
        <v>101</v>
      </c>
      <c r="BE677" s="2" t="s">
        <v>101</v>
      </c>
      <c r="BF677" s="2" t="s">
        <v>101</v>
      </c>
      <c r="BG677" s="2" t="s">
        <v>101</v>
      </c>
      <c r="BH677" s="2" t="s">
        <v>101</v>
      </c>
      <c r="BI677" s="2" t="s">
        <v>101</v>
      </c>
      <c r="BJ677" s="2" t="s">
        <v>101</v>
      </c>
      <c r="BK677" s="2" t="s">
        <v>101</v>
      </c>
      <c r="BL677" s="2" t="s">
        <v>101</v>
      </c>
      <c r="BM677" s="2" t="s">
        <v>101</v>
      </c>
      <c r="BN677" s="2" t="s">
        <v>101</v>
      </c>
      <c r="BO677" s="2" t="s">
        <v>101</v>
      </c>
      <c r="BP677" s="2" t="s">
        <v>101</v>
      </c>
      <c r="BQ677" s="2" t="s">
        <v>101</v>
      </c>
      <c r="BR677" s="2" t="s">
        <v>101</v>
      </c>
      <c r="BS677" s="2" t="s">
        <v>101</v>
      </c>
      <c r="BT677" s="2" t="s">
        <v>101</v>
      </c>
      <c r="BU677" s="2" t="s">
        <v>101</v>
      </c>
      <c r="BV677" s="2" t="s">
        <v>101</v>
      </c>
      <c r="BW677" s="2" t="s">
        <v>101</v>
      </c>
      <c r="BX677" s="2" t="s">
        <v>101</v>
      </c>
      <c r="BY677" s="2" t="s">
        <v>101</v>
      </c>
      <c r="BZ677" s="2" t="s">
        <v>101</v>
      </c>
      <c r="CA677" s="2" t="s">
        <v>101</v>
      </c>
      <c r="CB677" s="2" t="s">
        <v>101</v>
      </c>
      <c r="CC677" s="2" t="s">
        <v>101</v>
      </c>
      <c r="CD677" s="2" t="s">
        <v>101</v>
      </c>
      <c r="CE677" s="2" t="s">
        <v>101</v>
      </c>
      <c r="CF677" s="2" t="s">
        <v>101</v>
      </c>
    </row>
    <row r="678" spans="1:84" x14ac:dyDescent="0.25">
      <c r="A678" s="2" t="s">
        <v>194</v>
      </c>
      <c r="B678" s="2" t="s">
        <v>806</v>
      </c>
      <c r="C678" s="2" t="s">
        <v>131</v>
      </c>
      <c r="D678" s="2" t="s">
        <v>2392</v>
      </c>
      <c r="E678" s="2" t="s">
        <v>2393</v>
      </c>
      <c r="F678" s="3">
        <v>11</v>
      </c>
      <c r="G678" s="2" t="s">
        <v>89</v>
      </c>
      <c r="H678" s="2" t="s">
        <v>90</v>
      </c>
      <c r="I678" s="2" t="s">
        <v>91</v>
      </c>
      <c r="J678" s="2" t="s">
        <v>92</v>
      </c>
      <c r="K678" s="4">
        <v>1</v>
      </c>
      <c r="L678" s="2" t="s">
        <v>2423</v>
      </c>
      <c r="M678" s="2" t="s">
        <v>94</v>
      </c>
      <c r="N678" s="2" t="s">
        <v>182</v>
      </c>
      <c r="O678" s="5">
        <v>45931</v>
      </c>
      <c r="P678" s="2" t="s">
        <v>268</v>
      </c>
      <c r="Q678" s="4">
        <v>1</v>
      </c>
      <c r="R678" s="2" t="s">
        <v>97</v>
      </c>
      <c r="S678" s="2" t="s">
        <v>183</v>
      </c>
      <c r="T678" s="2" t="s">
        <v>2395</v>
      </c>
      <c r="U678" s="2" t="s">
        <v>723</v>
      </c>
      <c r="V678" s="6">
        <v>113</v>
      </c>
      <c r="AQ678" s="2" t="s">
        <v>101</v>
      </c>
      <c r="AR678" s="2" t="s">
        <v>101</v>
      </c>
      <c r="AS678" s="2" t="s">
        <v>101</v>
      </c>
      <c r="AT678" s="2" t="s">
        <v>101</v>
      </c>
      <c r="AU678" s="2" t="s">
        <v>101</v>
      </c>
      <c r="AV678" s="2" t="s">
        <v>101</v>
      </c>
      <c r="AW678" s="2" t="s">
        <v>101</v>
      </c>
      <c r="AX678" s="2" t="s">
        <v>101</v>
      </c>
      <c r="AY678" s="2" t="s">
        <v>101</v>
      </c>
      <c r="AZ678" s="2" t="s">
        <v>101</v>
      </c>
      <c r="BA678" s="2" t="s">
        <v>101</v>
      </c>
      <c r="BB678" s="2" t="s">
        <v>101</v>
      </c>
      <c r="BC678" s="2" t="s">
        <v>101</v>
      </c>
      <c r="BD678" s="2" t="s">
        <v>101</v>
      </c>
      <c r="BE678" s="2" t="s">
        <v>101</v>
      </c>
      <c r="BF678" s="2" t="s">
        <v>101</v>
      </c>
      <c r="BG678" s="2" t="s">
        <v>101</v>
      </c>
      <c r="BH678" s="2" t="s">
        <v>101</v>
      </c>
      <c r="BI678" s="2" t="s">
        <v>101</v>
      </c>
      <c r="BJ678" s="2" t="s">
        <v>101</v>
      </c>
      <c r="BK678" s="2" t="s">
        <v>101</v>
      </c>
      <c r="BL678" s="2" t="s">
        <v>101</v>
      </c>
      <c r="BM678" s="2" t="s">
        <v>101</v>
      </c>
      <c r="BN678" s="2" t="s">
        <v>101</v>
      </c>
      <c r="BO678" s="2" t="s">
        <v>101</v>
      </c>
      <c r="BP678" s="2" t="s">
        <v>101</v>
      </c>
      <c r="BQ678" s="2" t="s">
        <v>101</v>
      </c>
      <c r="BR678" s="2" t="s">
        <v>101</v>
      </c>
      <c r="BS678" s="2" t="s">
        <v>101</v>
      </c>
      <c r="BT678" s="2" t="s">
        <v>101</v>
      </c>
      <c r="BU678" s="2" t="s">
        <v>101</v>
      </c>
      <c r="BV678" s="2" t="s">
        <v>101</v>
      </c>
      <c r="BW678" s="2" t="s">
        <v>101</v>
      </c>
      <c r="BX678" s="2" t="s">
        <v>101</v>
      </c>
      <c r="BY678" s="2" t="s">
        <v>101</v>
      </c>
      <c r="BZ678" s="2" t="s">
        <v>101</v>
      </c>
      <c r="CA678" s="2" t="s">
        <v>101</v>
      </c>
      <c r="CB678" s="2" t="s">
        <v>101</v>
      </c>
      <c r="CC678" s="2" t="s">
        <v>101</v>
      </c>
      <c r="CD678" s="2" t="s">
        <v>101</v>
      </c>
      <c r="CE678" s="2" t="s">
        <v>101</v>
      </c>
      <c r="CF678" s="2" t="s">
        <v>101</v>
      </c>
    </row>
    <row r="679" spans="1:84" x14ac:dyDescent="0.25">
      <c r="A679" s="2" t="s">
        <v>194</v>
      </c>
      <c r="B679" s="2" t="s">
        <v>806</v>
      </c>
      <c r="C679" s="2" t="s">
        <v>131</v>
      </c>
      <c r="D679" s="2" t="s">
        <v>2392</v>
      </c>
      <c r="E679" s="2" t="s">
        <v>2393</v>
      </c>
      <c r="F679" s="3">
        <v>11</v>
      </c>
      <c r="G679" s="2" t="s">
        <v>89</v>
      </c>
      <c r="H679" s="2" t="s">
        <v>105</v>
      </c>
      <c r="I679" s="2" t="s">
        <v>106</v>
      </c>
      <c r="J679" s="2" t="s">
        <v>92</v>
      </c>
      <c r="K679" s="4">
        <v>1</v>
      </c>
      <c r="L679" s="2" t="s">
        <v>2424</v>
      </c>
      <c r="M679" s="2" t="s">
        <v>94</v>
      </c>
      <c r="N679" s="2" t="s">
        <v>108</v>
      </c>
      <c r="O679" s="5">
        <v>45901</v>
      </c>
      <c r="P679" s="2" t="s">
        <v>167</v>
      </c>
      <c r="Q679" s="4">
        <v>1</v>
      </c>
      <c r="R679" s="2" t="s">
        <v>97</v>
      </c>
      <c r="S679" s="2" t="s">
        <v>110</v>
      </c>
      <c r="T679" s="2" t="s">
        <v>2395</v>
      </c>
      <c r="U679" s="2" t="s">
        <v>723</v>
      </c>
      <c r="V679" s="6">
        <v>79</v>
      </c>
      <c r="AQ679" s="2" t="s">
        <v>101</v>
      </c>
      <c r="AR679" s="2" t="s">
        <v>101</v>
      </c>
      <c r="AS679" s="2" t="s">
        <v>101</v>
      </c>
      <c r="AT679" s="2" t="s">
        <v>101</v>
      </c>
      <c r="AU679" s="2" t="s">
        <v>101</v>
      </c>
      <c r="AV679" s="2" t="s">
        <v>101</v>
      </c>
      <c r="AW679" s="2" t="s">
        <v>101</v>
      </c>
      <c r="AX679" s="2" t="s">
        <v>101</v>
      </c>
      <c r="AY679" s="2" t="s">
        <v>101</v>
      </c>
      <c r="AZ679" s="2" t="s">
        <v>101</v>
      </c>
      <c r="BA679" s="2" t="s">
        <v>101</v>
      </c>
      <c r="BB679" s="2" t="s">
        <v>101</v>
      </c>
      <c r="BC679" s="2" t="s">
        <v>101</v>
      </c>
      <c r="BD679" s="2" t="s">
        <v>101</v>
      </c>
      <c r="BE679" s="2" t="s">
        <v>101</v>
      </c>
      <c r="BF679" s="2" t="s">
        <v>101</v>
      </c>
      <c r="BG679" s="2" t="s">
        <v>101</v>
      </c>
      <c r="BH679" s="2" t="s">
        <v>101</v>
      </c>
      <c r="BI679" s="2" t="s">
        <v>101</v>
      </c>
      <c r="BJ679" s="2" t="s">
        <v>101</v>
      </c>
      <c r="BK679" s="2" t="s">
        <v>101</v>
      </c>
      <c r="BL679" s="2" t="s">
        <v>101</v>
      </c>
      <c r="BM679" s="2" t="s">
        <v>101</v>
      </c>
      <c r="BN679" s="2" t="s">
        <v>101</v>
      </c>
      <c r="BO679" s="2" t="s">
        <v>101</v>
      </c>
      <c r="BP679" s="2" t="s">
        <v>101</v>
      </c>
      <c r="BQ679" s="2" t="s">
        <v>101</v>
      </c>
      <c r="BR679" s="2" t="s">
        <v>101</v>
      </c>
      <c r="BS679" s="2" t="s">
        <v>101</v>
      </c>
      <c r="BT679" s="2" t="s">
        <v>101</v>
      </c>
      <c r="BU679" s="2" t="s">
        <v>101</v>
      </c>
      <c r="BV679" s="2" t="s">
        <v>101</v>
      </c>
      <c r="BW679" s="2" t="s">
        <v>101</v>
      </c>
      <c r="BX679" s="2" t="s">
        <v>101</v>
      </c>
      <c r="BY679" s="2" t="s">
        <v>101</v>
      </c>
      <c r="BZ679" s="2" t="s">
        <v>101</v>
      </c>
      <c r="CA679" s="2" t="s">
        <v>101</v>
      </c>
      <c r="CB679" s="2" t="s">
        <v>101</v>
      </c>
      <c r="CC679" s="2" t="s">
        <v>101</v>
      </c>
      <c r="CD679" s="2" t="s">
        <v>101</v>
      </c>
      <c r="CE679" s="2" t="s">
        <v>101</v>
      </c>
      <c r="CF679" s="2" t="s">
        <v>101</v>
      </c>
    </row>
    <row r="680" spans="1:84" x14ac:dyDescent="0.25">
      <c r="A680" s="2" t="s">
        <v>194</v>
      </c>
      <c r="B680" s="2" t="s">
        <v>806</v>
      </c>
      <c r="C680" s="2" t="s">
        <v>131</v>
      </c>
      <c r="D680" s="2" t="s">
        <v>2392</v>
      </c>
      <c r="E680" s="2" t="s">
        <v>2393</v>
      </c>
      <c r="F680" s="3">
        <v>11</v>
      </c>
      <c r="G680" s="2" t="s">
        <v>89</v>
      </c>
      <c r="H680" s="2" t="s">
        <v>105</v>
      </c>
      <c r="I680" s="2" t="s">
        <v>106</v>
      </c>
      <c r="J680" s="2" t="s">
        <v>92</v>
      </c>
      <c r="K680" s="4">
        <v>1</v>
      </c>
      <c r="L680" s="2" t="s">
        <v>2425</v>
      </c>
      <c r="M680" s="2" t="s">
        <v>94</v>
      </c>
      <c r="N680" s="2" t="s">
        <v>108</v>
      </c>
      <c r="O680" s="5">
        <v>45931</v>
      </c>
      <c r="P680" s="2" t="s">
        <v>268</v>
      </c>
      <c r="Q680" s="4">
        <v>1</v>
      </c>
      <c r="R680" s="2" t="s">
        <v>97</v>
      </c>
      <c r="S680" s="2" t="s">
        <v>110</v>
      </c>
      <c r="T680" s="2" t="s">
        <v>2395</v>
      </c>
      <c r="U680" s="2" t="s">
        <v>723</v>
      </c>
      <c r="V680" s="6">
        <v>115</v>
      </c>
      <c r="AQ680" s="2" t="s">
        <v>101</v>
      </c>
      <c r="AR680" s="2" t="s">
        <v>101</v>
      </c>
      <c r="AS680" s="2" t="s">
        <v>101</v>
      </c>
      <c r="AT680" s="2" t="s">
        <v>101</v>
      </c>
      <c r="AU680" s="2" t="s">
        <v>101</v>
      </c>
      <c r="AV680" s="2" t="s">
        <v>101</v>
      </c>
      <c r="AW680" s="2" t="s">
        <v>101</v>
      </c>
      <c r="AX680" s="2" t="s">
        <v>101</v>
      </c>
      <c r="AY680" s="2" t="s">
        <v>101</v>
      </c>
      <c r="AZ680" s="2" t="s">
        <v>101</v>
      </c>
      <c r="BA680" s="2" t="s">
        <v>101</v>
      </c>
      <c r="BB680" s="2" t="s">
        <v>101</v>
      </c>
      <c r="BC680" s="2" t="s">
        <v>101</v>
      </c>
      <c r="BD680" s="2" t="s">
        <v>101</v>
      </c>
      <c r="BE680" s="2" t="s">
        <v>101</v>
      </c>
      <c r="BF680" s="2" t="s">
        <v>101</v>
      </c>
      <c r="BG680" s="2" t="s">
        <v>101</v>
      </c>
      <c r="BH680" s="2" t="s">
        <v>101</v>
      </c>
      <c r="BI680" s="2" t="s">
        <v>101</v>
      </c>
      <c r="BJ680" s="2" t="s">
        <v>101</v>
      </c>
      <c r="BK680" s="2" t="s">
        <v>101</v>
      </c>
      <c r="BL680" s="2" t="s">
        <v>101</v>
      </c>
      <c r="BM680" s="2" t="s">
        <v>101</v>
      </c>
      <c r="BN680" s="2" t="s">
        <v>101</v>
      </c>
      <c r="BO680" s="2" t="s">
        <v>101</v>
      </c>
      <c r="BP680" s="2" t="s">
        <v>101</v>
      </c>
      <c r="BQ680" s="2" t="s">
        <v>101</v>
      </c>
      <c r="BR680" s="2" t="s">
        <v>101</v>
      </c>
      <c r="BS680" s="2" t="s">
        <v>101</v>
      </c>
      <c r="BT680" s="2" t="s">
        <v>101</v>
      </c>
      <c r="BU680" s="2" t="s">
        <v>101</v>
      </c>
      <c r="BV680" s="2" t="s">
        <v>101</v>
      </c>
      <c r="BW680" s="2" t="s">
        <v>101</v>
      </c>
      <c r="BX680" s="2" t="s">
        <v>101</v>
      </c>
      <c r="BY680" s="2" t="s">
        <v>101</v>
      </c>
      <c r="BZ680" s="2" t="s">
        <v>101</v>
      </c>
      <c r="CA680" s="2" t="s">
        <v>101</v>
      </c>
      <c r="CB680" s="2" t="s">
        <v>101</v>
      </c>
      <c r="CC680" s="2" t="s">
        <v>101</v>
      </c>
      <c r="CD680" s="2" t="s">
        <v>101</v>
      </c>
      <c r="CE680" s="2" t="s">
        <v>101</v>
      </c>
      <c r="CF680" s="2" t="s">
        <v>101</v>
      </c>
    </row>
    <row r="681" spans="1:84" x14ac:dyDescent="0.25">
      <c r="A681" s="2" t="s">
        <v>194</v>
      </c>
      <c r="B681" s="2" t="s">
        <v>806</v>
      </c>
      <c r="C681" s="2" t="s">
        <v>205</v>
      </c>
      <c r="D681" s="2" t="s">
        <v>2429</v>
      </c>
      <c r="E681" s="2" t="s">
        <v>2430</v>
      </c>
      <c r="F681" s="3">
        <v>12</v>
      </c>
      <c r="G681" s="2" t="s">
        <v>89</v>
      </c>
      <c r="H681" s="2" t="s">
        <v>120</v>
      </c>
      <c r="I681" s="2" t="s">
        <v>290</v>
      </c>
      <c r="J681" s="2" t="s">
        <v>92</v>
      </c>
      <c r="K681" s="4">
        <v>1</v>
      </c>
      <c r="L681" s="2" t="s">
        <v>2431</v>
      </c>
      <c r="M681" s="2" t="s">
        <v>101</v>
      </c>
      <c r="N681" s="2" t="s">
        <v>123</v>
      </c>
      <c r="O681" s="5">
        <v>45035</v>
      </c>
      <c r="P681" s="2" t="s">
        <v>124</v>
      </c>
      <c r="Q681" s="4">
        <v>1</v>
      </c>
      <c r="R681" s="2" t="s">
        <v>128</v>
      </c>
      <c r="S681" s="2" t="s">
        <v>126</v>
      </c>
      <c r="T681" s="2" t="s">
        <v>2432</v>
      </c>
      <c r="U681" s="2" t="s">
        <v>199</v>
      </c>
      <c r="V681" s="6">
        <v>8710</v>
      </c>
      <c r="AQ681" s="2" t="s">
        <v>101</v>
      </c>
      <c r="AR681" s="2" t="s">
        <v>101</v>
      </c>
      <c r="AS681" s="2" t="s">
        <v>101</v>
      </c>
      <c r="AT681" s="2" t="s">
        <v>101</v>
      </c>
      <c r="AU681" s="2" t="s">
        <v>101</v>
      </c>
      <c r="AV681" s="2" t="s">
        <v>101</v>
      </c>
      <c r="AW681" s="2" t="s">
        <v>101</v>
      </c>
      <c r="AX681" s="2" t="s">
        <v>101</v>
      </c>
      <c r="AY681" s="2" t="s">
        <v>101</v>
      </c>
      <c r="AZ681" s="2" t="s">
        <v>101</v>
      </c>
      <c r="BA681" s="2" t="s">
        <v>101</v>
      </c>
      <c r="BB681" s="2" t="s">
        <v>101</v>
      </c>
      <c r="BC681" s="2" t="s">
        <v>101</v>
      </c>
      <c r="BD681" s="2" t="s">
        <v>101</v>
      </c>
      <c r="BE681" s="2" t="s">
        <v>101</v>
      </c>
      <c r="BF681" s="2" t="s">
        <v>101</v>
      </c>
      <c r="BG681" s="2" t="s">
        <v>101</v>
      </c>
      <c r="BH681" s="2" t="s">
        <v>101</v>
      </c>
      <c r="BI681" s="2" t="s">
        <v>101</v>
      </c>
      <c r="BJ681" s="2" t="s">
        <v>101</v>
      </c>
      <c r="BK681" s="2" t="s">
        <v>101</v>
      </c>
      <c r="BL681" s="2" t="s">
        <v>101</v>
      </c>
      <c r="BM681" s="2" t="s">
        <v>101</v>
      </c>
      <c r="BN681" s="2" t="s">
        <v>101</v>
      </c>
      <c r="BO681" s="2" t="s">
        <v>101</v>
      </c>
      <c r="BP681" s="2" t="s">
        <v>101</v>
      </c>
      <c r="BQ681" s="2" t="s">
        <v>101</v>
      </c>
      <c r="BR681" s="2" t="s">
        <v>101</v>
      </c>
      <c r="BS681" s="2" t="s">
        <v>101</v>
      </c>
      <c r="BT681" s="2" t="s">
        <v>101</v>
      </c>
      <c r="BU681" s="2" t="s">
        <v>101</v>
      </c>
      <c r="BV681" s="2" t="s">
        <v>101</v>
      </c>
      <c r="BW681" s="2" t="s">
        <v>101</v>
      </c>
      <c r="BX681" s="2" t="s">
        <v>101</v>
      </c>
      <c r="BY681" s="2" t="s">
        <v>101</v>
      </c>
      <c r="BZ681" s="2" t="s">
        <v>101</v>
      </c>
      <c r="CA681" s="2" t="s">
        <v>101</v>
      </c>
      <c r="CB681" s="2" t="s">
        <v>101</v>
      </c>
      <c r="CC681" s="2" t="s">
        <v>101</v>
      </c>
      <c r="CD681" s="2" t="s">
        <v>101</v>
      </c>
      <c r="CE681" s="2" t="s">
        <v>101</v>
      </c>
      <c r="CF681" s="2" t="s">
        <v>101</v>
      </c>
    </row>
    <row r="682" spans="1:84" x14ac:dyDescent="0.25">
      <c r="A682" s="2" t="s">
        <v>194</v>
      </c>
      <c r="B682" s="2" t="s">
        <v>806</v>
      </c>
      <c r="C682" s="2" t="s">
        <v>205</v>
      </c>
      <c r="D682" s="2" t="s">
        <v>2433</v>
      </c>
      <c r="E682" s="2" t="s">
        <v>2434</v>
      </c>
      <c r="F682" s="3">
        <v>22</v>
      </c>
      <c r="G682" s="2" t="s">
        <v>89</v>
      </c>
      <c r="H682" s="2" t="s">
        <v>90</v>
      </c>
      <c r="I682" s="2" t="s">
        <v>91</v>
      </c>
      <c r="J682" s="2" t="s">
        <v>92</v>
      </c>
      <c r="K682" s="4">
        <v>2</v>
      </c>
      <c r="L682" s="2" t="s">
        <v>2435</v>
      </c>
      <c r="M682" s="2" t="s">
        <v>94</v>
      </c>
      <c r="N682" s="2" t="s">
        <v>95</v>
      </c>
      <c r="O682" s="5">
        <v>45292</v>
      </c>
      <c r="P682" s="2" t="s">
        <v>186</v>
      </c>
      <c r="Q682" s="4">
        <v>1</v>
      </c>
      <c r="R682" s="2" t="s">
        <v>130</v>
      </c>
      <c r="S682" s="2" t="s">
        <v>98</v>
      </c>
      <c r="T682" s="2" t="s">
        <v>2436</v>
      </c>
      <c r="U682" s="2" t="s">
        <v>261</v>
      </c>
      <c r="V682" s="6">
        <v>5853372</v>
      </c>
      <c r="W682" s="6">
        <v>5853371</v>
      </c>
      <c r="AQ682" s="2" t="s">
        <v>101</v>
      </c>
      <c r="AR682" s="2" t="s">
        <v>101</v>
      </c>
      <c r="AS682" s="2" t="s">
        <v>101</v>
      </c>
      <c r="AT682" s="2" t="s">
        <v>101</v>
      </c>
      <c r="AU682" s="2" t="s">
        <v>101</v>
      </c>
      <c r="AV682" s="2" t="s">
        <v>101</v>
      </c>
      <c r="AW682" s="2" t="s">
        <v>101</v>
      </c>
      <c r="AX682" s="2" t="s">
        <v>101</v>
      </c>
      <c r="AY682" s="2" t="s">
        <v>101</v>
      </c>
      <c r="AZ682" s="2" t="s">
        <v>101</v>
      </c>
      <c r="BA682" s="2" t="s">
        <v>101</v>
      </c>
      <c r="BB682" s="2" t="s">
        <v>101</v>
      </c>
      <c r="BC682" s="2" t="s">
        <v>101</v>
      </c>
      <c r="BD682" s="2" t="s">
        <v>101</v>
      </c>
      <c r="BE682" s="2" t="s">
        <v>101</v>
      </c>
      <c r="BF682" s="2" t="s">
        <v>101</v>
      </c>
      <c r="BG682" s="2" t="s">
        <v>101</v>
      </c>
      <c r="BH682" s="2" t="s">
        <v>101</v>
      </c>
      <c r="BI682" s="2" t="s">
        <v>101</v>
      </c>
      <c r="BJ682" s="2" t="s">
        <v>101</v>
      </c>
      <c r="BK682" s="2" t="s">
        <v>101</v>
      </c>
      <c r="BL682" s="2" t="s">
        <v>101</v>
      </c>
      <c r="BM682" s="2" t="s">
        <v>101</v>
      </c>
      <c r="BN682" s="2" t="s">
        <v>101</v>
      </c>
      <c r="BO682" s="2" t="s">
        <v>101</v>
      </c>
      <c r="BP682" s="2" t="s">
        <v>101</v>
      </c>
      <c r="BQ682" s="2" t="s">
        <v>101</v>
      </c>
      <c r="BR682" s="2" t="s">
        <v>101</v>
      </c>
      <c r="BS682" s="2" t="s">
        <v>101</v>
      </c>
      <c r="BT682" s="2" t="s">
        <v>101</v>
      </c>
      <c r="BU682" s="2" t="s">
        <v>101</v>
      </c>
      <c r="BV682" s="2" t="s">
        <v>101</v>
      </c>
      <c r="BW682" s="2" t="s">
        <v>101</v>
      </c>
      <c r="BX682" s="2" t="s">
        <v>101</v>
      </c>
      <c r="BY682" s="2" t="s">
        <v>101</v>
      </c>
      <c r="BZ682" s="2" t="s">
        <v>101</v>
      </c>
      <c r="CA682" s="2" t="s">
        <v>101</v>
      </c>
      <c r="CB682" s="2" t="s">
        <v>101</v>
      </c>
      <c r="CC682" s="2" t="s">
        <v>101</v>
      </c>
      <c r="CD682" s="2" t="s">
        <v>101</v>
      </c>
      <c r="CE682" s="2" t="s">
        <v>101</v>
      </c>
      <c r="CF682" s="2" t="s">
        <v>101</v>
      </c>
    </row>
    <row r="683" spans="1:84" x14ac:dyDescent="0.25">
      <c r="A683" s="2" t="s">
        <v>194</v>
      </c>
      <c r="B683" s="2" t="s">
        <v>806</v>
      </c>
      <c r="C683" s="2" t="s">
        <v>205</v>
      </c>
      <c r="D683" s="2" t="s">
        <v>2429</v>
      </c>
      <c r="E683" s="2" t="s">
        <v>2430</v>
      </c>
      <c r="F683" s="3">
        <v>12</v>
      </c>
      <c r="G683" s="2" t="s">
        <v>89</v>
      </c>
      <c r="H683" s="2" t="s">
        <v>151</v>
      </c>
      <c r="I683" s="2" t="s">
        <v>135</v>
      </c>
      <c r="J683" s="2" t="s">
        <v>92</v>
      </c>
      <c r="K683" s="4">
        <v>30</v>
      </c>
      <c r="L683" s="2" t="s">
        <v>2448</v>
      </c>
      <c r="M683" s="2" t="s">
        <v>114</v>
      </c>
      <c r="N683" s="2" t="s">
        <v>153</v>
      </c>
      <c r="O683" s="5">
        <v>45658</v>
      </c>
      <c r="P683" s="2" t="s">
        <v>359</v>
      </c>
      <c r="Q683" s="4">
        <v>1</v>
      </c>
      <c r="R683" s="2" t="s">
        <v>130</v>
      </c>
      <c r="S683" s="2" t="s">
        <v>156</v>
      </c>
      <c r="T683" s="2" t="s">
        <v>2432</v>
      </c>
      <c r="U683" s="2" t="s">
        <v>199</v>
      </c>
      <c r="V683" s="6">
        <v>8809</v>
      </c>
      <c r="W683" s="6">
        <v>8810</v>
      </c>
      <c r="X683" s="6">
        <v>8811</v>
      </c>
      <c r="Y683" s="6">
        <v>8812</v>
      </c>
      <c r="Z683" s="6">
        <v>8813</v>
      </c>
      <c r="AA683" s="6">
        <v>8814</v>
      </c>
      <c r="AB683" s="6">
        <v>8815</v>
      </c>
      <c r="AC683" s="6">
        <v>8816</v>
      </c>
      <c r="AD683" s="6">
        <v>8817</v>
      </c>
      <c r="AE683" s="6">
        <v>8818</v>
      </c>
      <c r="AF683" s="6">
        <v>8819</v>
      </c>
      <c r="AG683" s="6">
        <v>8820</v>
      </c>
      <c r="AH683" s="6">
        <v>8821</v>
      </c>
      <c r="AI683" s="6">
        <v>8822</v>
      </c>
      <c r="AJ683" s="6">
        <v>8823</v>
      </c>
      <c r="AK683" s="6">
        <v>8824</v>
      </c>
      <c r="AL683" s="6">
        <v>8825</v>
      </c>
      <c r="AM683" s="6">
        <v>8826</v>
      </c>
      <c r="AN683" s="6">
        <v>8827</v>
      </c>
      <c r="AO683" s="6">
        <v>8828</v>
      </c>
      <c r="AP683" s="6">
        <v>8829</v>
      </c>
      <c r="AQ683" s="2" t="s">
        <v>2449</v>
      </c>
      <c r="AR683" s="2" t="s">
        <v>2450</v>
      </c>
      <c r="AS683" s="2" t="s">
        <v>2451</v>
      </c>
      <c r="AT683" s="2" t="s">
        <v>2452</v>
      </c>
      <c r="AU683" s="2" t="s">
        <v>2453</v>
      </c>
      <c r="AV683" s="2" t="s">
        <v>2454</v>
      </c>
      <c r="AW683" s="2" t="s">
        <v>2455</v>
      </c>
      <c r="AX683" s="2" t="s">
        <v>2456</v>
      </c>
      <c r="AY683" s="2" t="s">
        <v>2457</v>
      </c>
      <c r="AZ683" s="2" t="s">
        <v>101</v>
      </c>
      <c r="BA683" s="2" t="s">
        <v>101</v>
      </c>
      <c r="BB683" s="2" t="s">
        <v>101</v>
      </c>
      <c r="BC683" s="2" t="s">
        <v>101</v>
      </c>
      <c r="BD683" s="2" t="s">
        <v>101</v>
      </c>
      <c r="BE683" s="2" t="s">
        <v>101</v>
      </c>
      <c r="BF683" s="2" t="s">
        <v>101</v>
      </c>
      <c r="BG683" s="2" t="s">
        <v>101</v>
      </c>
      <c r="BH683" s="2" t="s">
        <v>101</v>
      </c>
      <c r="BI683" s="2" t="s">
        <v>101</v>
      </c>
      <c r="BJ683" s="2" t="s">
        <v>101</v>
      </c>
      <c r="BK683" s="2" t="s">
        <v>101</v>
      </c>
      <c r="BL683" s="2" t="s">
        <v>101</v>
      </c>
      <c r="BM683" s="2" t="s">
        <v>101</v>
      </c>
      <c r="BN683" s="2" t="s">
        <v>101</v>
      </c>
      <c r="BO683" s="2" t="s">
        <v>101</v>
      </c>
      <c r="BP683" s="2" t="s">
        <v>101</v>
      </c>
      <c r="BQ683" s="2" t="s">
        <v>101</v>
      </c>
      <c r="BR683" s="2" t="s">
        <v>101</v>
      </c>
      <c r="BS683" s="2" t="s">
        <v>101</v>
      </c>
      <c r="BT683" s="2" t="s">
        <v>101</v>
      </c>
      <c r="BU683" s="2" t="s">
        <v>101</v>
      </c>
      <c r="BV683" s="2" t="s">
        <v>101</v>
      </c>
      <c r="BW683" s="2" t="s">
        <v>101</v>
      </c>
      <c r="BX683" s="2" t="s">
        <v>101</v>
      </c>
      <c r="BY683" s="2" t="s">
        <v>101</v>
      </c>
      <c r="BZ683" s="2" t="s">
        <v>101</v>
      </c>
      <c r="CA683" s="2" t="s">
        <v>101</v>
      </c>
      <c r="CB683" s="2" t="s">
        <v>101</v>
      </c>
      <c r="CC683" s="2" t="s">
        <v>101</v>
      </c>
      <c r="CD683" s="2" t="s">
        <v>101</v>
      </c>
      <c r="CE683" s="2" t="s">
        <v>101</v>
      </c>
      <c r="CF683" s="2" t="s">
        <v>101</v>
      </c>
    </row>
    <row r="684" spans="1:84" x14ac:dyDescent="0.25">
      <c r="A684" s="2" t="s">
        <v>194</v>
      </c>
      <c r="B684" s="2" t="s">
        <v>806</v>
      </c>
      <c r="C684" s="2" t="s">
        <v>205</v>
      </c>
      <c r="D684" s="2" t="s">
        <v>2429</v>
      </c>
      <c r="E684" s="2" t="s">
        <v>2430</v>
      </c>
      <c r="F684" s="3">
        <v>12</v>
      </c>
      <c r="G684" s="2" t="s">
        <v>89</v>
      </c>
      <c r="H684" s="2" t="s">
        <v>151</v>
      </c>
      <c r="I684" s="2" t="s">
        <v>135</v>
      </c>
      <c r="J684" s="2" t="s">
        <v>92</v>
      </c>
      <c r="K684" s="4">
        <v>30</v>
      </c>
      <c r="L684" s="2" t="s">
        <v>2458</v>
      </c>
      <c r="M684" s="2" t="s">
        <v>114</v>
      </c>
      <c r="N684" s="2" t="s">
        <v>153</v>
      </c>
      <c r="O684" s="5">
        <v>45748</v>
      </c>
      <c r="P684" s="2" t="s">
        <v>278</v>
      </c>
      <c r="Q684" s="4">
        <v>1</v>
      </c>
      <c r="R684" s="2" t="s">
        <v>97</v>
      </c>
      <c r="S684" s="2" t="s">
        <v>156</v>
      </c>
      <c r="T684" s="2" t="s">
        <v>2432</v>
      </c>
      <c r="U684" s="2" t="s">
        <v>199</v>
      </c>
      <c r="V684" s="6">
        <v>8719</v>
      </c>
      <c r="W684" s="6">
        <v>8720</v>
      </c>
      <c r="X684" s="6">
        <v>8721</v>
      </c>
      <c r="Y684" s="6">
        <v>8722</v>
      </c>
      <c r="Z684" s="6">
        <v>8723</v>
      </c>
      <c r="AA684" s="6">
        <v>8724</v>
      </c>
      <c r="AB684" s="6">
        <v>8725</v>
      </c>
      <c r="AC684" s="6">
        <v>8726</v>
      </c>
      <c r="AD684" s="6">
        <v>8727</v>
      </c>
      <c r="AE684" s="6">
        <v>8728</v>
      </c>
      <c r="AF684" s="6">
        <v>8729</v>
      </c>
      <c r="AG684" s="6">
        <v>8730</v>
      </c>
      <c r="AH684" s="6">
        <v>8731</v>
      </c>
      <c r="AI684" s="6">
        <v>8732</v>
      </c>
      <c r="AJ684" s="6">
        <v>8733</v>
      </c>
      <c r="AK684" s="6">
        <v>8734</v>
      </c>
      <c r="AL684" s="6">
        <v>8735</v>
      </c>
      <c r="AM684" s="6">
        <v>8736</v>
      </c>
      <c r="AN684" s="6">
        <v>8737</v>
      </c>
      <c r="AO684" s="6">
        <v>8738</v>
      </c>
      <c r="AP684" s="6">
        <v>8739</v>
      </c>
      <c r="AQ684" s="2" t="s">
        <v>2459</v>
      </c>
      <c r="AR684" s="2" t="s">
        <v>2460</v>
      </c>
      <c r="AS684" s="2" t="s">
        <v>2461</v>
      </c>
      <c r="AT684" s="2" t="s">
        <v>2462</v>
      </c>
      <c r="AU684" s="2" t="s">
        <v>2463</v>
      </c>
      <c r="AV684" s="2" t="s">
        <v>2464</v>
      </c>
      <c r="AW684" s="2" t="s">
        <v>2465</v>
      </c>
      <c r="AX684" s="2" t="s">
        <v>2244</v>
      </c>
      <c r="AY684" s="2" t="s">
        <v>2466</v>
      </c>
      <c r="AZ684" s="2" t="s">
        <v>101</v>
      </c>
      <c r="BA684" s="2" t="s">
        <v>101</v>
      </c>
      <c r="BB684" s="2" t="s">
        <v>101</v>
      </c>
      <c r="BC684" s="2" t="s">
        <v>101</v>
      </c>
      <c r="BD684" s="2" t="s">
        <v>101</v>
      </c>
      <c r="BE684" s="2" t="s">
        <v>101</v>
      </c>
      <c r="BF684" s="2" t="s">
        <v>101</v>
      </c>
      <c r="BG684" s="2" t="s">
        <v>101</v>
      </c>
      <c r="BH684" s="2" t="s">
        <v>101</v>
      </c>
      <c r="BI684" s="2" t="s">
        <v>101</v>
      </c>
      <c r="BJ684" s="2" t="s">
        <v>101</v>
      </c>
      <c r="BK684" s="2" t="s">
        <v>101</v>
      </c>
      <c r="BL684" s="2" t="s">
        <v>101</v>
      </c>
      <c r="BM684" s="2" t="s">
        <v>101</v>
      </c>
      <c r="BN684" s="2" t="s">
        <v>101</v>
      </c>
      <c r="BO684" s="2" t="s">
        <v>101</v>
      </c>
      <c r="BP684" s="2" t="s">
        <v>101</v>
      </c>
      <c r="BQ684" s="2" t="s">
        <v>101</v>
      </c>
      <c r="BR684" s="2" t="s">
        <v>101</v>
      </c>
      <c r="BS684" s="2" t="s">
        <v>101</v>
      </c>
      <c r="BT684" s="2" t="s">
        <v>101</v>
      </c>
      <c r="BU684" s="2" t="s">
        <v>101</v>
      </c>
      <c r="BV684" s="2" t="s">
        <v>101</v>
      </c>
      <c r="BW684" s="2" t="s">
        <v>101</v>
      </c>
      <c r="BX684" s="2" t="s">
        <v>101</v>
      </c>
      <c r="BY684" s="2" t="s">
        <v>101</v>
      </c>
      <c r="BZ684" s="2" t="s">
        <v>101</v>
      </c>
      <c r="CA684" s="2" t="s">
        <v>101</v>
      </c>
      <c r="CB684" s="2" t="s">
        <v>101</v>
      </c>
      <c r="CC684" s="2" t="s">
        <v>101</v>
      </c>
      <c r="CD684" s="2" t="s">
        <v>101</v>
      </c>
      <c r="CE684" s="2" t="s">
        <v>101</v>
      </c>
      <c r="CF684" s="2" t="s">
        <v>101</v>
      </c>
    </row>
    <row r="685" spans="1:84" x14ac:dyDescent="0.25">
      <c r="A685" s="2" t="s">
        <v>194</v>
      </c>
      <c r="B685" s="2" t="s">
        <v>806</v>
      </c>
      <c r="C685" s="2" t="s">
        <v>205</v>
      </c>
      <c r="D685" s="2" t="s">
        <v>2429</v>
      </c>
      <c r="E685" s="2" t="s">
        <v>2430</v>
      </c>
      <c r="F685" s="3">
        <v>12</v>
      </c>
      <c r="G685" s="2" t="s">
        <v>89</v>
      </c>
      <c r="H685" s="2" t="s">
        <v>151</v>
      </c>
      <c r="I685" s="2" t="s">
        <v>135</v>
      </c>
      <c r="J685" s="2" t="s">
        <v>92</v>
      </c>
      <c r="K685" s="4">
        <v>30</v>
      </c>
      <c r="L685" s="2" t="s">
        <v>2467</v>
      </c>
      <c r="M685" s="2" t="s">
        <v>114</v>
      </c>
      <c r="N685" s="2" t="s">
        <v>153</v>
      </c>
      <c r="O685" s="5">
        <v>45839</v>
      </c>
      <c r="P685" s="2" t="s">
        <v>167</v>
      </c>
      <c r="Q685" s="4">
        <v>1</v>
      </c>
      <c r="R685" s="2" t="s">
        <v>97</v>
      </c>
      <c r="S685" s="2" t="s">
        <v>156</v>
      </c>
      <c r="T685" s="2" t="s">
        <v>2432</v>
      </c>
      <c r="U685" s="2" t="s">
        <v>199</v>
      </c>
      <c r="V685" s="6">
        <v>8749</v>
      </c>
      <c r="W685" s="6">
        <v>8750</v>
      </c>
      <c r="X685" s="6">
        <v>8751</v>
      </c>
      <c r="Y685" s="6">
        <v>8752</v>
      </c>
      <c r="Z685" s="6">
        <v>8753</v>
      </c>
      <c r="AA685" s="6">
        <v>8754</v>
      </c>
      <c r="AB685" s="6">
        <v>8755</v>
      </c>
      <c r="AC685" s="6">
        <v>8756</v>
      </c>
      <c r="AD685" s="6">
        <v>8757</v>
      </c>
      <c r="AE685" s="6">
        <v>8758</v>
      </c>
      <c r="AF685" s="6">
        <v>8759</v>
      </c>
      <c r="AG685" s="6">
        <v>8760</v>
      </c>
      <c r="AH685" s="6">
        <v>8761</v>
      </c>
      <c r="AI685" s="6">
        <v>8762</v>
      </c>
      <c r="AJ685" s="6">
        <v>8763</v>
      </c>
      <c r="AK685" s="6">
        <v>8764</v>
      </c>
      <c r="AL685" s="6">
        <v>8765</v>
      </c>
      <c r="AM685" s="6">
        <v>8766</v>
      </c>
      <c r="AN685" s="6">
        <v>8767</v>
      </c>
      <c r="AO685" s="6">
        <v>8768</v>
      </c>
      <c r="AP685" s="6">
        <v>8769</v>
      </c>
      <c r="AQ685" s="2" t="s">
        <v>2468</v>
      </c>
      <c r="AR685" s="2" t="s">
        <v>2469</v>
      </c>
      <c r="AS685" s="2" t="s">
        <v>2470</v>
      </c>
      <c r="AT685" s="2" t="s">
        <v>2471</v>
      </c>
      <c r="AU685" s="2" t="s">
        <v>2472</v>
      </c>
      <c r="AV685" s="2" t="s">
        <v>2473</v>
      </c>
      <c r="AW685" s="2" t="s">
        <v>2474</v>
      </c>
      <c r="AX685" s="2" t="s">
        <v>2475</v>
      </c>
      <c r="AY685" s="2" t="s">
        <v>2476</v>
      </c>
      <c r="AZ685" s="2" t="s">
        <v>101</v>
      </c>
      <c r="BA685" s="2" t="s">
        <v>101</v>
      </c>
      <c r="BB685" s="2" t="s">
        <v>101</v>
      </c>
      <c r="BC685" s="2" t="s">
        <v>101</v>
      </c>
      <c r="BD685" s="2" t="s">
        <v>101</v>
      </c>
      <c r="BE685" s="2" t="s">
        <v>101</v>
      </c>
      <c r="BF685" s="2" t="s">
        <v>101</v>
      </c>
      <c r="BG685" s="2" t="s">
        <v>101</v>
      </c>
      <c r="BH685" s="2" t="s">
        <v>101</v>
      </c>
      <c r="BI685" s="2" t="s">
        <v>101</v>
      </c>
      <c r="BJ685" s="2" t="s">
        <v>101</v>
      </c>
      <c r="BK685" s="2" t="s">
        <v>101</v>
      </c>
      <c r="BL685" s="2" t="s">
        <v>101</v>
      </c>
      <c r="BM685" s="2" t="s">
        <v>101</v>
      </c>
      <c r="BN685" s="2" t="s">
        <v>101</v>
      </c>
      <c r="BO685" s="2" t="s">
        <v>101</v>
      </c>
      <c r="BP685" s="2" t="s">
        <v>101</v>
      </c>
      <c r="BQ685" s="2" t="s">
        <v>101</v>
      </c>
      <c r="BR685" s="2" t="s">
        <v>101</v>
      </c>
      <c r="BS685" s="2" t="s">
        <v>101</v>
      </c>
      <c r="BT685" s="2" t="s">
        <v>101</v>
      </c>
      <c r="BU685" s="2" t="s">
        <v>101</v>
      </c>
      <c r="BV685" s="2" t="s">
        <v>101</v>
      </c>
      <c r="BW685" s="2" t="s">
        <v>101</v>
      </c>
      <c r="BX685" s="2" t="s">
        <v>101</v>
      </c>
      <c r="BY685" s="2" t="s">
        <v>101</v>
      </c>
      <c r="BZ685" s="2" t="s">
        <v>101</v>
      </c>
      <c r="CA685" s="2" t="s">
        <v>101</v>
      </c>
      <c r="CB685" s="2" t="s">
        <v>101</v>
      </c>
      <c r="CC685" s="2" t="s">
        <v>101</v>
      </c>
      <c r="CD685" s="2" t="s">
        <v>101</v>
      </c>
      <c r="CE685" s="2" t="s">
        <v>101</v>
      </c>
      <c r="CF685" s="2" t="s">
        <v>101</v>
      </c>
    </row>
    <row r="686" spans="1:84" x14ac:dyDescent="0.25">
      <c r="A686" s="2" t="s">
        <v>194</v>
      </c>
      <c r="B686" s="2" t="s">
        <v>806</v>
      </c>
      <c r="C686" s="2" t="s">
        <v>205</v>
      </c>
      <c r="D686" s="2" t="s">
        <v>2396</v>
      </c>
      <c r="E686" s="2" t="s">
        <v>2397</v>
      </c>
      <c r="F686" s="3">
        <v>74</v>
      </c>
      <c r="G686" s="2" t="s">
        <v>89</v>
      </c>
      <c r="H686" s="2" t="s">
        <v>90</v>
      </c>
      <c r="I686" s="2" t="s">
        <v>91</v>
      </c>
      <c r="J686" s="2" t="s">
        <v>92</v>
      </c>
      <c r="K686" s="4">
        <v>2</v>
      </c>
      <c r="L686" s="2" t="s">
        <v>2477</v>
      </c>
      <c r="M686" s="2" t="s">
        <v>114</v>
      </c>
      <c r="N686" s="2" t="s">
        <v>1443</v>
      </c>
      <c r="O686" s="5">
        <v>45992</v>
      </c>
      <c r="P686" s="2" t="s">
        <v>96</v>
      </c>
      <c r="Q686" s="4">
        <v>1</v>
      </c>
      <c r="R686" s="2" t="s">
        <v>97</v>
      </c>
      <c r="S686" s="2" t="s">
        <v>183</v>
      </c>
      <c r="T686" s="2" t="s">
        <v>2399</v>
      </c>
      <c r="U686" s="2" t="s">
        <v>199</v>
      </c>
      <c r="V686" s="6">
        <v>1194</v>
      </c>
      <c r="W686" s="6">
        <v>1197</v>
      </c>
      <c r="AQ686" s="2" t="s">
        <v>101</v>
      </c>
      <c r="AR686" s="2" t="s">
        <v>101</v>
      </c>
      <c r="AS686" s="2" t="s">
        <v>101</v>
      </c>
      <c r="AT686" s="2" t="s">
        <v>101</v>
      </c>
      <c r="AU686" s="2" t="s">
        <v>101</v>
      </c>
      <c r="AV686" s="2" t="s">
        <v>101</v>
      </c>
      <c r="AW686" s="2" t="s">
        <v>101</v>
      </c>
      <c r="AX686" s="2" t="s">
        <v>101</v>
      </c>
      <c r="AY686" s="2" t="s">
        <v>101</v>
      </c>
      <c r="AZ686" s="2" t="s">
        <v>101</v>
      </c>
      <c r="BA686" s="2" t="s">
        <v>101</v>
      </c>
      <c r="BB686" s="2" t="s">
        <v>101</v>
      </c>
      <c r="BC686" s="2" t="s">
        <v>101</v>
      </c>
      <c r="BD686" s="2" t="s">
        <v>101</v>
      </c>
      <c r="BE686" s="2" t="s">
        <v>101</v>
      </c>
      <c r="BF686" s="2" t="s">
        <v>101</v>
      </c>
      <c r="BG686" s="2" t="s">
        <v>101</v>
      </c>
      <c r="BH686" s="2" t="s">
        <v>101</v>
      </c>
      <c r="BI686" s="2" t="s">
        <v>101</v>
      </c>
      <c r="BJ686" s="2" t="s">
        <v>101</v>
      </c>
      <c r="BK686" s="2" t="s">
        <v>101</v>
      </c>
      <c r="BL686" s="2" t="s">
        <v>101</v>
      </c>
      <c r="BM686" s="2" t="s">
        <v>101</v>
      </c>
      <c r="BN686" s="2" t="s">
        <v>101</v>
      </c>
      <c r="BO686" s="2" t="s">
        <v>101</v>
      </c>
      <c r="BP686" s="2" t="s">
        <v>101</v>
      </c>
      <c r="BQ686" s="2" t="s">
        <v>101</v>
      </c>
      <c r="BR686" s="2" t="s">
        <v>101</v>
      </c>
      <c r="BS686" s="2" t="s">
        <v>101</v>
      </c>
      <c r="BT686" s="2" t="s">
        <v>101</v>
      </c>
      <c r="BU686" s="2" t="s">
        <v>101</v>
      </c>
      <c r="BV686" s="2" t="s">
        <v>101</v>
      </c>
      <c r="BW686" s="2" t="s">
        <v>101</v>
      </c>
      <c r="BX686" s="2" t="s">
        <v>101</v>
      </c>
      <c r="BY686" s="2" t="s">
        <v>101</v>
      </c>
      <c r="BZ686" s="2" t="s">
        <v>101</v>
      </c>
      <c r="CA686" s="2" t="s">
        <v>101</v>
      </c>
      <c r="CB686" s="2" t="s">
        <v>101</v>
      </c>
      <c r="CC686" s="2" t="s">
        <v>101</v>
      </c>
      <c r="CD686" s="2" t="s">
        <v>101</v>
      </c>
      <c r="CE686" s="2" t="s">
        <v>101</v>
      </c>
      <c r="CF686" s="2" t="s">
        <v>101</v>
      </c>
    </row>
    <row r="687" spans="1:84" x14ac:dyDescent="0.25">
      <c r="A687" s="2" t="s">
        <v>194</v>
      </c>
      <c r="B687" s="2" t="s">
        <v>806</v>
      </c>
      <c r="C687" s="2" t="s">
        <v>205</v>
      </c>
      <c r="D687" s="2" t="s">
        <v>2429</v>
      </c>
      <c r="E687" s="2" t="s">
        <v>2430</v>
      </c>
      <c r="F687" s="3">
        <v>12</v>
      </c>
      <c r="G687" s="2" t="s">
        <v>89</v>
      </c>
      <c r="H687" s="2" t="s">
        <v>120</v>
      </c>
      <c r="I687" s="2" t="s">
        <v>290</v>
      </c>
      <c r="J687" s="2" t="s">
        <v>92</v>
      </c>
      <c r="K687" s="4">
        <v>1</v>
      </c>
      <c r="L687" s="2" t="s">
        <v>2478</v>
      </c>
      <c r="M687" s="2" t="s">
        <v>101</v>
      </c>
      <c r="N687" s="2" t="s">
        <v>123</v>
      </c>
      <c r="O687" s="5">
        <v>44264</v>
      </c>
      <c r="P687" s="2" t="s">
        <v>124</v>
      </c>
      <c r="Q687" s="4">
        <v>1</v>
      </c>
      <c r="R687" s="2" t="s">
        <v>264</v>
      </c>
      <c r="S687" s="2" t="s">
        <v>126</v>
      </c>
      <c r="T687" s="2" t="s">
        <v>2432</v>
      </c>
      <c r="U687" s="2" t="s">
        <v>199</v>
      </c>
      <c r="V687" s="6">
        <v>8709</v>
      </c>
      <c r="AQ687" s="2" t="s">
        <v>101</v>
      </c>
      <c r="AR687" s="2" t="s">
        <v>101</v>
      </c>
      <c r="AS687" s="2" t="s">
        <v>101</v>
      </c>
      <c r="AT687" s="2" t="s">
        <v>101</v>
      </c>
      <c r="AU687" s="2" t="s">
        <v>101</v>
      </c>
      <c r="AV687" s="2" t="s">
        <v>101</v>
      </c>
      <c r="AW687" s="2" t="s">
        <v>101</v>
      </c>
      <c r="AX687" s="2" t="s">
        <v>101</v>
      </c>
      <c r="AY687" s="2" t="s">
        <v>101</v>
      </c>
      <c r="AZ687" s="2" t="s">
        <v>101</v>
      </c>
      <c r="BA687" s="2" t="s">
        <v>101</v>
      </c>
      <c r="BB687" s="2" t="s">
        <v>101</v>
      </c>
      <c r="BC687" s="2" t="s">
        <v>101</v>
      </c>
      <c r="BD687" s="2" t="s">
        <v>101</v>
      </c>
      <c r="BE687" s="2" t="s">
        <v>101</v>
      </c>
      <c r="BF687" s="2" t="s">
        <v>101</v>
      </c>
      <c r="BG687" s="2" t="s">
        <v>101</v>
      </c>
      <c r="BH687" s="2" t="s">
        <v>101</v>
      </c>
      <c r="BI687" s="2" t="s">
        <v>101</v>
      </c>
      <c r="BJ687" s="2" t="s">
        <v>101</v>
      </c>
      <c r="BK687" s="2" t="s">
        <v>101</v>
      </c>
      <c r="BL687" s="2" t="s">
        <v>101</v>
      </c>
      <c r="BM687" s="2" t="s">
        <v>101</v>
      </c>
      <c r="BN687" s="2" t="s">
        <v>101</v>
      </c>
      <c r="BO687" s="2" t="s">
        <v>101</v>
      </c>
      <c r="BP687" s="2" t="s">
        <v>101</v>
      </c>
      <c r="BQ687" s="2" t="s">
        <v>101</v>
      </c>
      <c r="BR687" s="2" t="s">
        <v>101</v>
      </c>
      <c r="BS687" s="2" t="s">
        <v>101</v>
      </c>
      <c r="BT687" s="2" t="s">
        <v>101</v>
      </c>
      <c r="BU687" s="2" t="s">
        <v>101</v>
      </c>
      <c r="BV687" s="2" t="s">
        <v>101</v>
      </c>
      <c r="BW687" s="2" t="s">
        <v>101</v>
      </c>
      <c r="BX687" s="2" t="s">
        <v>101</v>
      </c>
      <c r="BY687" s="2" t="s">
        <v>101</v>
      </c>
      <c r="BZ687" s="2" t="s">
        <v>101</v>
      </c>
      <c r="CA687" s="2" t="s">
        <v>101</v>
      </c>
      <c r="CB687" s="2" t="s">
        <v>101</v>
      </c>
      <c r="CC687" s="2" t="s">
        <v>101</v>
      </c>
      <c r="CD687" s="2" t="s">
        <v>101</v>
      </c>
      <c r="CE687" s="2" t="s">
        <v>101</v>
      </c>
      <c r="CF687" s="2" t="s">
        <v>101</v>
      </c>
    </row>
    <row r="688" spans="1:84" x14ac:dyDescent="0.25">
      <c r="A688" s="2" t="s">
        <v>194</v>
      </c>
      <c r="B688" s="2" t="s">
        <v>806</v>
      </c>
      <c r="C688" s="2" t="s">
        <v>205</v>
      </c>
      <c r="D688" s="2" t="s">
        <v>2396</v>
      </c>
      <c r="E688" s="2" t="s">
        <v>2397</v>
      </c>
      <c r="F688" s="3">
        <v>74</v>
      </c>
      <c r="G688" s="2" t="s">
        <v>89</v>
      </c>
      <c r="H688" s="2" t="s">
        <v>90</v>
      </c>
      <c r="I688" s="2" t="s">
        <v>91</v>
      </c>
      <c r="J688" s="2" t="s">
        <v>92</v>
      </c>
      <c r="K688" s="4">
        <v>2</v>
      </c>
      <c r="L688" s="2" t="s">
        <v>2479</v>
      </c>
      <c r="M688" s="2" t="s">
        <v>114</v>
      </c>
      <c r="N688" s="2" t="s">
        <v>1443</v>
      </c>
      <c r="O688" s="5">
        <v>45962</v>
      </c>
      <c r="P688" s="2" t="s">
        <v>109</v>
      </c>
      <c r="Q688" s="4">
        <v>1</v>
      </c>
      <c r="R688" s="2" t="s">
        <v>97</v>
      </c>
      <c r="S688" s="2" t="s">
        <v>183</v>
      </c>
      <c r="T688" s="2" t="s">
        <v>2399</v>
      </c>
      <c r="U688" s="2" t="s">
        <v>199</v>
      </c>
      <c r="V688" s="6">
        <v>1195</v>
      </c>
      <c r="W688" s="6">
        <v>1198</v>
      </c>
      <c r="AQ688" s="2" t="s">
        <v>101</v>
      </c>
      <c r="AR688" s="2" t="s">
        <v>101</v>
      </c>
      <c r="AS688" s="2" t="s">
        <v>101</v>
      </c>
      <c r="AT688" s="2" t="s">
        <v>101</v>
      </c>
      <c r="AU688" s="2" t="s">
        <v>101</v>
      </c>
      <c r="AV688" s="2" t="s">
        <v>101</v>
      </c>
      <c r="AW688" s="2" t="s">
        <v>101</v>
      </c>
      <c r="AX688" s="2" t="s">
        <v>101</v>
      </c>
      <c r="AY688" s="2" t="s">
        <v>101</v>
      </c>
      <c r="AZ688" s="2" t="s">
        <v>101</v>
      </c>
      <c r="BA688" s="2" t="s">
        <v>101</v>
      </c>
      <c r="BB688" s="2" t="s">
        <v>101</v>
      </c>
      <c r="BC688" s="2" t="s">
        <v>101</v>
      </c>
      <c r="BD688" s="2" t="s">
        <v>101</v>
      </c>
      <c r="BE688" s="2" t="s">
        <v>101</v>
      </c>
      <c r="BF688" s="2" t="s">
        <v>101</v>
      </c>
      <c r="BG688" s="2" t="s">
        <v>101</v>
      </c>
      <c r="BH688" s="2" t="s">
        <v>101</v>
      </c>
      <c r="BI688" s="2" t="s">
        <v>101</v>
      </c>
      <c r="BJ688" s="2" t="s">
        <v>101</v>
      </c>
      <c r="BK688" s="2" t="s">
        <v>101</v>
      </c>
      <c r="BL688" s="2" t="s">
        <v>101</v>
      </c>
      <c r="BM688" s="2" t="s">
        <v>101</v>
      </c>
      <c r="BN688" s="2" t="s">
        <v>101</v>
      </c>
      <c r="BO688" s="2" t="s">
        <v>101</v>
      </c>
      <c r="BP688" s="2" t="s">
        <v>101</v>
      </c>
      <c r="BQ688" s="2" t="s">
        <v>101</v>
      </c>
      <c r="BR688" s="2" t="s">
        <v>101</v>
      </c>
      <c r="BS688" s="2" t="s">
        <v>101</v>
      </c>
      <c r="BT688" s="2" t="s">
        <v>101</v>
      </c>
      <c r="BU688" s="2" t="s">
        <v>101</v>
      </c>
      <c r="BV688" s="2" t="s">
        <v>101</v>
      </c>
      <c r="BW688" s="2" t="s">
        <v>101</v>
      </c>
      <c r="BX688" s="2" t="s">
        <v>101</v>
      </c>
      <c r="BY688" s="2" t="s">
        <v>101</v>
      </c>
      <c r="BZ688" s="2" t="s">
        <v>101</v>
      </c>
      <c r="CA688" s="2" t="s">
        <v>101</v>
      </c>
      <c r="CB688" s="2" t="s">
        <v>101</v>
      </c>
      <c r="CC688" s="2" t="s">
        <v>101</v>
      </c>
      <c r="CD688" s="2" t="s">
        <v>101</v>
      </c>
      <c r="CE688" s="2" t="s">
        <v>101</v>
      </c>
      <c r="CF688" s="2" t="s">
        <v>101</v>
      </c>
    </row>
    <row r="689" spans="1:84" x14ac:dyDescent="0.25">
      <c r="A689" s="2" t="s">
        <v>194</v>
      </c>
      <c r="B689" s="2" t="s">
        <v>806</v>
      </c>
      <c r="C689" s="2" t="s">
        <v>205</v>
      </c>
      <c r="D689" s="2" t="s">
        <v>2429</v>
      </c>
      <c r="E689" s="2" t="s">
        <v>2430</v>
      </c>
      <c r="F689" s="3">
        <v>12</v>
      </c>
      <c r="G689" s="2" t="s">
        <v>89</v>
      </c>
      <c r="H689" s="2" t="s">
        <v>120</v>
      </c>
      <c r="I689" s="2" t="s">
        <v>290</v>
      </c>
      <c r="J689" s="2" t="s">
        <v>92</v>
      </c>
      <c r="K689" s="4">
        <v>1</v>
      </c>
      <c r="L689" s="2" t="s">
        <v>2480</v>
      </c>
      <c r="M689" s="2" t="s">
        <v>101</v>
      </c>
      <c r="N689" s="2" t="s">
        <v>123</v>
      </c>
      <c r="O689" s="5">
        <v>45704</v>
      </c>
      <c r="P689" s="2" t="s">
        <v>124</v>
      </c>
      <c r="Q689" s="4">
        <v>1</v>
      </c>
      <c r="R689" s="2" t="s">
        <v>130</v>
      </c>
      <c r="S689" s="2" t="s">
        <v>126</v>
      </c>
      <c r="T689" s="2" t="s">
        <v>2432</v>
      </c>
      <c r="U689" s="2" t="s">
        <v>199</v>
      </c>
      <c r="V689" s="6">
        <v>8717</v>
      </c>
      <c r="AQ689" s="2" t="s">
        <v>101</v>
      </c>
      <c r="AR689" s="2" t="s">
        <v>101</v>
      </c>
      <c r="AS689" s="2" t="s">
        <v>101</v>
      </c>
      <c r="AT689" s="2" t="s">
        <v>101</v>
      </c>
      <c r="AU689" s="2" t="s">
        <v>101</v>
      </c>
      <c r="AV689" s="2" t="s">
        <v>101</v>
      </c>
      <c r="AW689" s="2" t="s">
        <v>101</v>
      </c>
      <c r="AX689" s="2" t="s">
        <v>101</v>
      </c>
      <c r="AY689" s="2" t="s">
        <v>101</v>
      </c>
      <c r="AZ689" s="2" t="s">
        <v>101</v>
      </c>
      <c r="BA689" s="2" t="s">
        <v>101</v>
      </c>
      <c r="BB689" s="2" t="s">
        <v>101</v>
      </c>
      <c r="BC689" s="2" t="s">
        <v>101</v>
      </c>
      <c r="BD689" s="2" t="s">
        <v>101</v>
      </c>
      <c r="BE689" s="2" t="s">
        <v>101</v>
      </c>
      <c r="BF689" s="2" t="s">
        <v>101</v>
      </c>
      <c r="BG689" s="2" t="s">
        <v>101</v>
      </c>
      <c r="BH689" s="2" t="s">
        <v>101</v>
      </c>
      <c r="BI689" s="2" t="s">
        <v>101</v>
      </c>
      <c r="BJ689" s="2" t="s">
        <v>101</v>
      </c>
      <c r="BK689" s="2" t="s">
        <v>101</v>
      </c>
      <c r="BL689" s="2" t="s">
        <v>101</v>
      </c>
      <c r="BM689" s="2" t="s">
        <v>101</v>
      </c>
      <c r="BN689" s="2" t="s">
        <v>101</v>
      </c>
      <c r="BO689" s="2" t="s">
        <v>101</v>
      </c>
      <c r="BP689" s="2" t="s">
        <v>101</v>
      </c>
      <c r="BQ689" s="2" t="s">
        <v>101</v>
      </c>
      <c r="BR689" s="2" t="s">
        <v>101</v>
      </c>
      <c r="BS689" s="2" t="s">
        <v>101</v>
      </c>
      <c r="BT689" s="2" t="s">
        <v>101</v>
      </c>
      <c r="BU689" s="2" t="s">
        <v>101</v>
      </c>
      <c r="BV689" s="2" t="s">
        <v>101</v>
      </c>
      <c r="BW689" s="2" t="s">
        <v>101</v>
      </c>
      <c r="BX689" s="2" t="s">
        <v>101</v>
      </c>
      <c r="BY689" s="2" t="s">
        <v>101</v>
      </c>
      <c r="BZ689" s="2" t="s">
        <v>101</v>
      </c>
      <c r="CA689" s="2" t="s">
        <v>101</v>
      </c>
      <c r="CB689" s="2" t="s">
        <v>101</v>
      </c>
      <c r="CC689" s="2" t="s">
        <v>101</v>
      </c>
      <c r="CD689" s="2" t="s">
        <v>101</v>
      </c>
      <c r="CE689" s="2" t="s">
        <v>101</v>
      </c>
      <c r="CF689" s="2" t="s">
        <v>101</v>
      </c>
    </row>
    <row r="690" spans="1:84" x14ac:dyDescent="0.25">
      <c r="A690" s="2" t="s">
        <v>194</v>
      </c>
      <c r="B690" s="2" t="s">
        <v>806</v>
      </c>
      <c r="C690" s="2" t="s">
        <v>205</v>
      </c>
      <c r="D690" s="2" t="s">
        <v>2396</v>
      </c>
      <c r="E690" s="2" t="s">
        <v>2397</v>
      </c>
      <c r="F690" s="3">
        <v>74</v>
      </c>
      <c r="G690" s="2" t="s">
        <v>89</v>
      </c>
      <c r="H690" s="2" t="s">
        <v>208</v>
      </c>
      <c r="I690" s="2" t="s">
        <v>135</v>
      </c>
      <c r="J690" s="2" t="s">
        <v>92</v>
      </c>
      <c r="K690" s="4">
        <v>3</v>
      </c>
      <c r="L690" s="2" t="s">
        <v>2485</v>
      </c>
      <c r="M690" s="2" t="s">
        <v>114</v>
      </c>
      <c r="N690" s="2" t="s">
        <v>210</v>
      </c>
      <c r="O690" s="5">
        <v>42736</v>
      </c>
      <c r="P690" s="2" t="s">
        <v>96</v>
      </c>
      <c r="Q690" s="4">
        <v>1</v>
      </c>
      <c r="R690" s="2" t="s">
        <v>97</v>
      </c>
      <c r="S690" s="2" t="s">
        <v>211</v>
      </c>
      <c r="T690" s="2" t="s">
        <v>2399</v>
      </c>
      <c r="U690" s="2" t="s">
        <v>199</v>
      </c>
      <c r="V690" s="6">
        <v>1190</v>
      </c>
      <c r="W690" s="6">
        <v>1189</v>
      </c>
      <c r="X690" s="6">
        <v>1191</v>
      </c>
      <c r="AQ690" s="2" t="s">
        <v>101</v>
      </c>
      <c r="AR690" s="2" t="s">
        <v>101</v>
      </c>
      <c r="AS690" s="2" t="s">
        <v>101</v>
      </c>
      <c r="AT690" s="2" t="s">
        <v>101</v>
      </c>
      <c r="AU690" s="2" t="s">
        <v>101</v>
      </c>
      <c r="AV690" s="2" t="s">
        <v>101</v>
      </c>
      <c r="AW690" s="2" t="s">
        <v>101</v>
      </c>
      <c r="AX690" s="2" t="s">
        <v>101</v>
      </c>
      <c r="AY690" s="2" t="s">
        <v>101</v>
      </c>
      <c r="AZ690" s="2" t="s">
        <v>101</v>
      </c>
      <c r="BA690" s="2" t="s">
        <v>101</v>
      </c>
      <c r="BB690" s="2" t="s">
        <v>101</v>
      </c>
      <c r="BC690" s="2" t="s">
        <v>101</v>
      </c>
      <c r="BD690" s="2" t="s">
        <v>101</v>
      </c>
      <c r="BE690" s="2" t="s">
        <v>101</v>
      </c>
      <c r="BF690" s="2" t="s">
        <v>101</v>
      </c>
      <c r="BG690" s="2" t="s">
        <v>101</v>
      </c>
      <c r="BH690" s="2" t="s">
        <v>101</v>
      </c>
      <c r="BI690" s="2" t="s">
        <v>101</v>
      </c>
      <c r="BJ690" s="2" t="s">
        <v>101</v>
      </c>
      <c r="BK690" s="2" t="s">
        <v>101</v>
      </c>
      <c r="BL690" s="2" t="s">
        <v>101</v>
      </c>
      <c r="BM690" s="2" t="s">
        <v>101</v>
      </c>
      <c r="BN690" s="2" t="s">
        <v>101</v>
      </c>
      <c r="BO690" s="2" t="s">
        <v>101</v>
      </c>
      <c r="BP690" s="2" t="s">
        <v>101</v>
      </c>
      <c r="BQ690" s="2" t="s">
        <v>101</v>
      </c>
      <c r="BR690" s="2" t="s">
        <v>101</v>
      </c>
      <c r="BS690" s="2" t="s">
        <v>101</v>
      </c>
      <c r="BT690" s="2" t="s">
        <v>101</v>
      </c>
      <c r="BU690" s="2" t="s">
        <v>101</v>
      </c>
      <c r="BV690" s="2" t="s">
        <v>101</v>
      </c>
      <c r="BW690" s="2" t="s">
        <v>101</v>
      </c>
      <c r="BX690" s="2" t="s">
        <v>101</v>
      </c>
      <c r="BY690" s="2" t="s">
        <v>101</v>
      </c>
      <c r="BZ690" s="2" t="s">
        <v>101</v>
      </c>
      <c r="CA690" s="2" t="s">
        <v>101</v>
      </c>
      <c r="CB690" s="2" t="s">
        <v>101</v>
      </c>
      <c r="CC690" s="2" t="s">
        <v>101</v>
      </c>
      <c r="CD690" s="2" t="s">
        <v>101</v>
      </c>
      <c r="CE690" s="2" t="s">
        <v>101</v>
      </c>
      <c r="CF690" s="2" t="s">
        <v>101</v>
      </c>
    </row>
    <row r="691" spans="1:84" x14ac:dyDescent="0.25">
      <c r="A691" s="2" t="s">
        <v>194</v>
      </c>
      <c r="B691" s="2" t="s">
        <v>806</v>
      </c>
      <c r="C691" s="2" t="s">
        <v>205</v>
      </c>
      <c r="D691" s="2" t="s">
        <v>2396</v>
      </c>
      <c r="E691" s="2" t="s">
        <v>2397</v>
      </c>
      <c r="F691" s="3">
        <v>74</v>
      </c>
      <c r="G691" s="2" t="s">
        <v>89</v>
      </c>
      <c r="H691" s="2" t="s">
        <v>134</v>
      </c>
      <c r="I691" s="2" t="s">
        <v>135</v>
      </c>
      <c r="J691" s="2" t="s">
        <v>92</v>
      </c>
      <c r="K691" s="4">
        <v>21</v>
      </c>
      <c r="L691" s="2" t="s">
        <v>2486</v>
      </c>
      <c r="M691" s="2" t="s">
        <v>114</v>
      </c>
      <c r="N691" s="2" t="s">
        <v>137</v>
      </c>
      <c r="O691" s="5">
        <v>45658</v>
      </c>
      <c r="P691" s="2" t="s">
        <v>96</v>
      </c>
      <c r="Q691" s="4">
        <v>1</v>
      </c>
      <c r="R691" s="2" t="s">
        <v>97</v>
      </c>
      <c r="S691" s="2" t="s">
        <v>138</v>
      </c>
      <c r="T691" s="2" t="s">
        <v>2399</v>
      </c>
      <c r="U691" s="2" t="s">
        <v>199</v>
      </c>
      <c r="V691" s="6">
        <v>1167</v>
      </c>
      <c r="W691" s="6">
        <v>1168</v>
      </c>
      <c r="X691" s="6">
        <v>1169</v>
      </c>
      <c r="Y691" s="6">
        <v>1170</v>
      </c>
      <c r="Z691" s="6">
        <v>1171</v>
      </c>
      <c r="AA691" s="6">
        <v>1172</v>
      </c>
      <c r="AB691" s="6">
        <v>1173</v>
      </c>
      <c r="AC691" s="6">
        <v>1174</v>
      </c>
      <c r="AD691" s="6">
        <v>1175</v>
      </c>
      <c r="AE691" s="6">
        <v>1176</v>
      </c>
      <c r="AF691" s="6">
        <v>1177</v>
      </c>
      <c r="AG691" s="6">
        <v>1178</v>
      </c>
      <c r="AH691" s="6">
        <v>1179</v>
      </c>
      <c r="AI691" s="6">
        <v>1180</v>
      </c>
      <c r="AJ691" s="6">
        <v>1181</v>
      </c>
      <c r="AK691" s="6">
        <v>1182</v>
      </c>
      <c r="AL691" s="6">
        <v>1183</v>
      </c>
      <c r="AM691" s="6">
        <v>1184</v>
      </c>
      <c r="AN691" s="6">
        <v>1185</v>
      </c>
      <c r="AO691" s="6">
        <v>1186</v>
      </c>
      <c r="AP691" s="6">
        <v>1187</v>
      </c>
      <c r="AQ691" s="2" t="s">
        <v>101</v>
      </c>
      <c r="AR691" s="2" t="s">
        <v>101</v>
      </c>
      <c r="AS691" s="2" t="s">
        <v>101</v>
      </c>
      <c r="AT691" s="2" t="s">
        <v>101</v>
      </c>
      <c r="AU691" s="2" t="s">
        <v>101</v>
      </c>
      <c r="AV691" s="2" t="s">
        <v>101</v>
      </c>
      <c r="AW691" s="2" t="s">
        <v>101</v>
      </c>
      <c r="AX691" s="2" t="s">
        <v>101</v>
      </c>
      <c r="AY691" s="2" t="s">
        <v>101</v>
      </c>
      <c r="AZ691" s="2" t="s">
        <v>101</v>
      </c>
      <c r="BA691" s="2" t="s">
        <v>101</v>
      </c>
      <c r="BB691" s="2" t="s">
        <v>101</v>
      </c>
      <c r="BC691" s="2" t="s">
        <v>101</v>
      </c>
      <c r="BD691" s="2" t="s">
        <v>101</v>
      </c>
      <c r="BE691" s="2" t="s">
        <v>101</v>
      </c>
      <c r="BF691" s="2" t="s">
        <v>101</v>
      </c>
      <c r="BG691" s="2" t="s">
        <v>101</v>
      </c>
      <c r="BH691" s="2" t="s">
        <v>101</v>
      </c>
      <c r="BI691" s="2" t="s">
        <v>101</v>
      </c>
      <c r="BJ691" s="2" t="s">
        <v>101</v>
      </c>
      <c r="BK691" s="2" t="s">
        <v>101</v>
      </c>
      <c r="BL691" s="2" t="s">
        <v>101</v>
      </c>
      <c r="BM691" s="2" t="s">
        <v>101</v>
      </c>
      <c r="BN691" s="2" t="s">
        <v>101</v>
      </c>
      <c r="BO691" s="2" t="s">
        <v>101</v>
      </c>
      <c r="BP691" s="2" t="s">
        <v>101</v>
      </c>
      <c r="BQ691" s="2" t="s">
        <v>101</v>
      </c>
      <c r="BR691" s="2" t="s">
        <v>101</v>
      </c>
      <c r="BS691" s="2" t="s">
        <v>101</v>
      </c>
      <c r="BT691" s="2" t="s">
        <v>101</v>
      </c>
      <c r="BU691" s="2" t="s">
        <v>101</v>
      </c>
      <c r="BV691" s="2" t="s">
        <v>101</v>
      </c>
      <c r="BW691" s="2" t="s">
        <v>101</v>
      </c>
      <c r="BX691" s="2" t="s">
        <v>101</v>
      </c>
      <c r="BY691" s="2" t="s">
        <v>101</v>
      </c>
      <c r="BZ691" s="2" t="s">
        <v>101</v>
      </c>
      <c r="CA691" s="2" t="s">
        <v>101</v>
      </c>
      <c r="CB691" s="2" t="s">
        <v>101</v>
      </c>
      <c r="CC691" s="2" t="s">
        <v>101</v>
      </c>
      <c r="CD691" s="2" t="s">
        <v>101</v>
      </c>
      <c r="CE691" s="2" t="s">
        <v>101</v>
      </c>
      <c r="CF691" s="2" t="s">
        <v>101</v>
      </c>
    </row>
    <row r="692" spans="1:84" x14ac:dyDescent="0.25">
      <c r="A692" s="2" t="s">
        <v>194</v>
      </c>
      <c r="B692" s="2" t="s">
        <v>806</v>
      </c>
      <c r="C692" s="2" t="s">
        <v>205</v>
      </c>
      <c r="D692" s="2" t="s">
        <v>2396</v>
      </c>
      <c r="E692" s="2" t="s">
        <v>2397</v>
      </c>
      <c r="F692" s="3">
        <v>74</v>
      </c>
      <c r="G692" s="2" t="s">
        <v>89</v>
      </c>
      <c r="H692" s="2" t="s">
        <v>90</v>
      </c>
      <c r="I692" s="2" t="s">
        <v>91</v>
      </c>
      <c r="J692" s="2" t="s">
        <v>92</v>
      </c>
      <c r="K692" s="4">
        <v>2</v>
      </c>
      <c r="L692" s="2" t="s">
        <v>2487</v>
      </c>
      <c r="M692" s="2" t="s">
        <v>114</v>
      </c>
      <c r="N692" s="2" t="s">
        <v>1443</v>
      </c>
      <c r="O692" s="5">
        <v>45748</v>
      </c>
      <c r="P692" s="2" t="s">
        <v>364</v>
      </c>
      <c r="Q692" s="4">
        <v>1</v>
      </c>
      <c r="R692" s="2" t="s">
        <v>97</v>
      </c>
      <c r="S692" s="2" t="s">
        <v>183</v>
      </c>
      <c r="T692" s="2" t="s">
        <v>2399</v>
      </c>
      <c r="U692" s="2" t="s">
        <v>199</v>
      </c>
      <c r="V692" s="6">
        <v>1142</v>
      </c>
      <c r="W692" s="6">
        <v>1144</v>
      </c>
      <c r="AQ692" s="2" t="s">
        <v>101</v>
      </c>
      <c r="AR692" s="2" t="s">
        <v>101</v>
      </c>
      <c r="AS692" s="2" t="s">
        <v>101</v>
      </c>
      <c r="AT692" s="2" t="s">
        <v>101</v>
      </c>
      <c r="AU692" s="2" t="s">
        <v>101</v>
      </c>
      <c r="AV692" s="2" t="s">
        <v>101</v>
      </c>
      <c r="AW692" s="2" t="s">
        <v>101</v>
      </c>
      <c r="AX692" s="2" t="s">
        <v>101</v>
      </c>
      <c r="AY692" s="2" t="s">
        <v>101</v>
      </c>
      <c r="AZ692" s="2" t="s">
        <v>101</v>
      </c>
      <c r="BA692" s="2" t="s">
        <v>101</v>
      </c>
      <c r="BB692" s="2" t="s">
        <v>101</v>
      </c>
      <c r="BC692" s="2" t="s">
        <v>101</v>
      </c>
      <c r="BD692" s="2" t="s">
        <v>101</v>
      </c>
      <c r="BE692" s="2" t="s">
        <v>101</v>
      </c>
      <c r="BF692" s="2" t="s">
        <v>101</v>
      </c>
      <c r="BG692" s="2" t="s">
        <v>101</v>
      </c>
      <c r="BH692" s="2" t="s">
        <v>101</v>
      </c>
      <c r="BI692" s="2" t="s">
        <v>101</v>
      </c>
      <c r="BJ692" s="2" t="s">
        <v>101</v>
      </c>
      <c r="BK692" s="2" t="s">
        <v>101</v>
      </c>
      <c r="BL692" s="2" t="s">
        <v>101</v>
      </c>
      <c r="BM692" s="2" t="s">
        <v>101</v>
      </c>
      <c r="BN692" s="2" t="s">
        <v>101</v>
      </c>
      <c r="BO692" s="2" t="s">
        <v>101</v>
      </c>
      <c r="BP692" s="2" t="s">
        <v>101</v>
      </c>
      <c r="BQ692" s="2" t="s">
        <v>101</v>
      </c>
      <c r="BR692" s="2" t="s">
        <v>101</v>
      </c>
      <c r="BS692" s="2" t="s">
        <v>101</v>
      </c>
      <c r="BT692" s="2" t="s">
        <v>101</v>
      </c>
      <c r="BU692" s="2" t="s">
        <v>101</v>
      </c>
      <c r="BV692" s="2" t="s">
        <v>101</v>
      </c>
      <c r="BW692" s="2" t="s">
        <v>101</v>
      </c>
      <c r="BX692" s="2" t="s">
        <v>101</v>
      </c>
      <c r="BY692" s="2" t="s">
        <v>101</v>
      </c>
      <c r="BZ692" s="2" t="s">
        <v>101</v>
      </c>
      <c r="CA692" s="2" t="s">
        <v>101</v>
      </c>
      <c r="CB692" s="2" t="s">
        <v>101</v>
      </c>
      <c r="CC692" s="2" t="s">
        <v>101</v>
      </c>
      <c r="CD692" s="2" t="s">
        <v>101</v>
      </c>
      <c r="CE692" s="2" t="s">
        <v>101</v>
      </c>
      <c r="CF692" s="2" t="s">
        <v>101</v>
      </c>
    </row>
    <row r="693" spans="1:84" x14ac:dyDescent="0.25">
      <c r="A693" s="2" t="s">
        <v>194</v>
      </c>
      <c r="B693" s="2" t="s">
        <v>806</v>
      </c>
      <c r="C693" s="2" t="s">
        <v>205</v>
      </c>
      <c r="D693" s="2" t="s">
        <v>2396</v>
      </c>
      <c r="E693" s="2" t="s">
        <v>2397</v>
      </c>
      <c r="F693" s="3">
        <v>74</v>
      </c>
      <c r="G693" s="2" t="s">
        <v>89</v>
      </c>
      <c r="H693" s="2" t="s">
        <v>90</v>
      </c>
      <c r="I693" s="2" t="s">
        <v>91</v>
      </c>
      <c r="J693" s="2" t="s">
        <v>92</v>
      </c>
      <c r="K693" s="4">
        <v>2</v>
      </c>
      <c r="L693" s="2" t="s">
        <v>2488</v>
      </c>
      <c r="M693" s="2" t="s">
        <v>114</v>
      </c>
      <c r="N693" s="2" t="s">
        <v>1443</v>
      </c>
      <c r="O693" s="5">
        <v>45809</v>
      </c>
      <c r="P693" s="2" t="s">
        <v>278</v>
      </c>
      <c r="Q693" s="4">
        <v>1</v>
      </c>
      <c r="R693" s="2" t="s">
        <v>97</v>
      </c>
      <c r="S693" s="2" t="s">
        <v>183</v>
      </c>
      <c r="T693" s="2" t="s">
        <v>2399</v>
      </c>
      <c r="U693" s="2" t="s">
        <v>199</v>
      </c>
      <c r="V693" s="6">
        <v>1141</v>
      </c>
      <c r="W693" s="6">
        <v>1143</v>
      </c>
      <c r="AQ693" s="2" t="s">
        <v>101</v>
      </c>
      <c r="AR693" s="2" t="s">
        <v>101</v>
      </c>
      <c r="AS693" s="2" t="s">
        <v>101</v>
      </c>
      <c r="AT693" s="2" t="s">
        <v>101</v>
      </c>
      <c r="AU693" s="2" t="s">
        <v>101</v>
      </c>
      <c r="AV693" s="2" t="s">
        <v>101</v>
      </c>
      <c r="AW693" s="2" t="s">
        <v>101</v>
      </c>
      <c r="AX693" s="2" t="s">
        <v>101</v>
      </c>
      <c r="AY693" s="2" t="s">
        <v>101</v>
      </c>
      <c r="AZ693" s="2" t="s">
        <v>101</v>
      </c>
      <c r="BA693" s="2" t="s">
        <v>101</v>
      </c>
      <c r="BB693" s="2" t="s">
        <v>101</v>
      </c>
      <c r="BC693" s="2" t="s">
        <v>101</v>
      </c>
      <c r="BD693" s="2" t="s">
        <v>101</v>
      </c>
      <c r="BE693" s="2" t="s">
        <v>101</v>
      </c>
      <c r="BF693" s="2" t="s">
        <v>101</v>
      </c>
      <c r="BG693" s="2" t="s">
        <v>101</v>
      </c>
      <c r="BH693" s="2" t="s">
        <v>101</v>
      </c>
      <c r="BI693" s="2" t="s">
        <v>101</v>
      </c>
      <c r="BJ693" s="2" t="s">
        <v>101</v>
      </c>
      <c r="BK693" s="2" t="s">
        <v>101</v>
      </c>
      <c r="BL693" s="2" t="s">
        <v>101</v>
      </c>
      <c r="BM693" s="2" t="s">
        <v>101</v>
      </c>
      <c r="BN693" s="2" t="s">
        <v>101</v>
      </c>
      <c r="BO693" s="2" t="s">
        <v>101</v>
      </c>
      <c r="BP693" s="2" t="s">
        <v>101</v>
      </c>
      <c r="BQ693" s="2" t="s">
        <v>101</v>
      </c>
      <c r="BR693" s="2" t="s">
        <v>101</v>
      </c>
      <c r="BS693" s="2" t="s">
        <v>101</v>
      </c>
      <c r="BT693" s="2" t="s">
        <v>101</v>
      </c>
      <c r="BU693" s="2" t="s">
        <v>101</v>
      </c>
      <c r="BV693" s="2" t="s">
        <v>101</v>
      </c>
      <c r="BW693" s="2" t="s">
        <v>101</v>
      </c>
      <c r="BX693" s="2" t="s">
        <v>101</v>
      </c>
      <c r="BY693" s="2" t="s">
        <v>101</v>
      </c>
      <c r="BZ693" s="2" t="s">
        <v>101</v>
      </c>
      <c r="CA693" s="2" t="s">
        <v>101</v>
      </c>
      <c r="CB693" s="2" t="s">
        <v>101</v>
      </c>
      <c r="CC693" s="2" t="s">
        <v>101</v>
      </c>
      <c r="CD693" s="2" t="s">
        <v>101</v>
      </c>
      <c r="CE693" s="2" t="s">
        <v>101</v>
      </c>
      <c r="CF693" s="2" t="s">
        <v>101</v>
      </c>
    </row>
    <row r="694" spans="1:84" x14ac:dyDescent="0.25">
      <c r="A694" s="2" t="s">
        <v>194</v>
      </c>
      <c r="B694" s="2" t="s">
        <v>806</v>
      </c>
      <c r="C694" s="2" t="s">
        <v>205</v>
      </c>
      <c r="D694" s="2" t="s">
        <v>2396</v>
      </c>
      <c r="E694" s="2" t="s">
        <v>2397</v>
      </c>
      <c r="F694" s="3">
        <v>74</v>
      </c>
      <c r="G694" s="2" t="s">
        <v>89</v>
      </c>
      <c r="H694" s="2" t="s">
        <v>90</v>
      </c>
      <c r="I694" s="2" t="s">
        <v>91</v>
      </c>
      <c r="J694" s="2" t="s">
        <v>92</v>
      </c>
      <c r="K694" s="4">
        <v>2</v>
      </c>
      <c r="L694" s="2" t="s">
        <v>2489</v>
      </c>
      <c r="M694" s="2" t="s">
        <v>114</v>
      </c>
      <c r="N694" s="2" t="s">
        <v>1443</v>
      </c>
      <c r="O694" s="5">
        <v>45839</v>
      </c>
      <c r="P694" s="2" t="s">
        <v>366</v>
      </c>
      <c r="Q694" s="4">
        <v>1</v>
      </c>
      <c r="R694" s="2" t="s">
        <v>97</v>
      </c>
      <c r="S694" s="2" t="s">
        <v>183</v>
      </c>
      <c r="T694" s="2" t="s">
        <v>2399</v>
      </c>
      <c r="U694" s="2" t="s">
        <v>199</v>
      </c>
      <c r="V694" s="6">
        <v>1151</v>
      </c>
      <c r="W694" s="6">
        <v>1154</v>
      </c>
      <c r="AQ694" s="2" t="s">
        <v>101</v>
      </c>
      <c r="AR694" s="2" t="s">
        <v>101</v>
      </c>
      <c r="AS694" s="2" t="s">
        <v>101</v>
      </c>
      <c r="AT694" s="2" t="s">
        <v>101</v>
      </c>
      <c r="AU694" s="2" t="s">
        <v>101</v>
      </c>
      <c r="AV694" s="2" t="s">
        <v>101</v>
      </c>
      <c r="AW694" s="2" t="s">
        <v>101</v>
      </c>
      <c r="AX694" s="2" t="s">
        <v>101</v>
      </c>
      <c r="AY694" s="2" t="s">
        <v>101</v>
      </c>
      <c r="AZ694" s="2" t="s">
        <v>101</v>
      </c>
      <c r="BA694" s="2" t="s">
        <v>101</v>
      </c>
      <c r="BB694" s="2" t="s">
        <v>101</v>
      </c>
      <c r="BC694" s="2" t="s">
        <v>101</v>
      </c>
      <c r="BD694" s="2" t="s">
        <v>101</v>
      </c>
      <c r="BE694" s="2" t="s">
        <v>101</v>
      </c>
      <c r="BF694" s="2" t="s">
        <v>101</v>
      </c>
      <c r="BG694" s="2" t="s">
        <v>101</v>
      </c>
      <c r="BH694" s="2" t="s">
        <v>101</v>
      </c>
      <c r="BI694" s="2" t="s">
        <v>101</v>
      </c>
      <c r="BJ694" s="2" t="s">
        <v>101</v>
      </c>
      <c r="BK694" s="2" t="s">
        <v>101</v>
      </c>
      <c r="BL694" s="2" t="s">
        <v>101</v>
      </c>
      <c r="BM694" s="2" t="s">
        <v>101</v>
      </c>
      <c r="BN694" s="2" t="s">
        <v>101</v>
      </c>
      <c r="BO694" s="2" t="s">
        <v>101</v>
      </c>
      <c r="BP694" s="2" t="s">
        <v>101</v>
      </c>
      <c r="BQ694" s="2" t="s">
        <v>101</v>
      </c>
      <c r="BR694" s="2" t="s">
        <v>101</v>
      </c>
      <c r="BS694" s="2" t="s">
        <v>101</v>
      </c>
      <c r="BT694" s="2" t="s">
        <v>101</v>
      </c>
      <c r="BU694" s="2" t="s">
        <v>101</v>
      </c>
      <c r="BV694" s="2" t="s">
        <v>101</v>
      </c>
      <c r="BW694" s="2" t="s">
        <v>101</v>
      </c>
      <c r="BX694" s="2" t="s">
        <v>101</v>
      </c>
      <c r="BY694" s="2" t="s">
        <v>101</v>
      </c>
      <c r="BZ694" s="2" t="s">
        <v>101</v>
      </c>
      <c r="CA694" s="2" t="s">
        <v>101</v>
      </c>
      <c r="CB694" s="2" t="s">
        <v>101</v>
      </c>
      <c r="CC694" s="2" t="s">
        <v>101</v>
      </c>
      <c r="CD694" s="2" t="s">
        <v>101</v>
      </c>
      <c r="CE694" s="2" t="s">
        <v>101</v>
      </c>
      <c r="CF694" s="2" t="s">
        <v>101</v>
      </c>
    </row>
    <row r="695" spans="1:84" x14ac:dyDescent="0.25">
      <c r="A695" s="2" t="s">
        <v>194</v>
      </c>
      <c r="B695" s="2" t="s">
        <v>806</v>
      </c>
      <c r="C695" s="2" t="s">
        <v>205</v>
      </c>
      <c r="D695" s="2" t="s">
        <v>2396</v>
      </c>
      <c r="E695" s="2" t="s">
        <v>2397</v>
      </c>
      <c r="F695" s="3">
        <v>74</v>
      </c>
      <c r="G695" s="2" t="s">
        <v>89</v>
      </c>
      <c r="H695" s="2" t="s">
        <v>90</v>
      </c>
      <c r="I695" s="2" t="s">
        <v>91</v>
      </c>
      <c r="J695" s="2" t="s">
        <v>92</v>
      </c>
      <c r="K695" s="4">
        <v>2</v>
      </c>
      <c r="L695" s="2" t="s">
        <v>2490</v>
      </c>
      <c r="M695" s="2" t="s">
        <v>114</v>
      </c>
      <c r="N695" s="2" t="s">
        <v>1443</v>
      </c>
      <c r="O695" s="5">
        <v>45870</v>
      </c>
      <c r="P695" s="2" t="s">
        <v>214</v>
      </c>
      <c r="Q695" s="4">
        <v>1</v>
      </c>
      <c r="R695" s="2" t="s">
        <v>97</v>
      </c>
      <c r="S695" s="2" t="s">
        <v>183</v>
      </c>
      <c r="T695" s="2" t="s">
        <v>2399</v>
      </c>
      <c r="U695" s="2" t="s">
        <v>199</v>
      </c>
      <c r="V695" s="6">
        <v>1150</v>
      </c>
      <c r="W695" s="6">
        <v>1153</v>
      </c>
      <c r="AQ695" s="2" t="s">
        <v>101</v>
      </c>
      <c r="AR695" s="2" t="s">
        <v>101</v>
      </c>
      <c r="AS695" s="2" t="s">
        <v>101</v>
      </c>
      <c r="AT695" s="2" t="s">
        <v>101</v>
      </c>
      <c r="AU695" s="2" t="s">
        <v>101</v>
      </c>
      <c r="AV695" s="2" t="s">
        <v>101</v>
      </c>
      <c r="AW695" s="2" t="s">
        <v>101</v>
      </c>
      <c r="AX695" s="2" t="s">
        <v>101</v>
      </c>
      <c r="AY695" s="2" t="s">
        <v>101</v>
      </c>
      <c r="AZ695" s="2" t="s">
        <v>101</v>
      </c>
      <c r="BA695" s="2" t="s">
        <v>101</v>
      </c>
      <c r="BB695" s="2" t="s">
        <v>101</v>
      </c>
      <c r="BC695" s="2" t="s">
        <v>101</v>
      </c>
      <c r="BD695" s="2" t="s">
        <v>101</v>
      </c>
      <c r="BE695" s="2" t="s">
        <v>101</v>
      </c>
      <c r="BF695" s="2" t="s">
        <v>101</v>
      </c>
      <c r="BG695" s="2" t="s">
        <v>101</v>
      </c>
      <c r="BH695" s="2" t="s">
        <v>101</v>
      </c>
      <c r="BI695" s="2" t="s">
        <v>101</v>
      </c>
      <c r="BJ695" s="2" t="s">
        <v>101</v>
      </c>
      <c r="BK695" s="2" t="s">
        <v>101</v>
      </c>
      <c r="BL695" s="2" t="s">
        <v>101</v>
      </c>
      <c r="BM695" s="2" t="s">
        <v>101</v>
      </c>
      <c r="BN695" s="2" t="s">
        <v>101</v>
      </c>
      <c r="BO695" s="2" t="s">
        <v>101</v>
      </c>
      <c r="BP695" s="2" t="s">
        <v>101</v>
      </c>
      <c r="BQ695" s="2" t="s">
        <v>101</v>
      </c>
      <c r="BR695" s="2" t="s">
        <v>101</v>
      </c>
      <c r="BS695" s="2" t="s">
        <v>101</v>
      </c>
      <c r="BT695" s="2" t="s">
        <v>101</v>
      </c>
      <c r="BU695" s="2" t="s">
        <v>101</v>
      </c>
      <c r="BV695" s="2" t="s">
        <v>101</v>
      </c>
      <c r="BW695" s="2" t="s">
        <v>101</v>
      </c>
      <c r="BX695" s="2" t="s">
        <v>101</v>
      </c>
      <c r="BY695" s="2" t="s">
        <v>101</v>
      </c>
      <c r="BZ695" s="2" t="s">
        <v>101</v>
      </c>
      <c r="CA695" s="2" t="s">
        <v>101</v>
      </c>
      <c r="CB695" s="2" t="s">
        <v>101</v>
      </c>
      <c r="CC695" s="2" t="s">
        <v>101</v>
      </c>
      <c r="CD695" s="2" t="s">
        <v>101</v>
      </c>
      <c r="CE695" s="2" t="s">
        <v>101</v>
      </c>
      <c r="CF695" s="2" t="s">
        <v>101</v>
      </c>
    </row>
    <row r="696" spans="1:84" x14ac:dyDescent="0.25">
      <c r="A696" s="2" t="s">
        <v>194</v>
      </c>
      <c r="B696" s="2" t="s">
        <v>806</v>
      </c>
      <c r="C696" s="2" t="s">
        <v>205</v>
      </c>
      <c r="D696" s="2" t="s">
        <v>2396</v>
      </c>
      <c r="E696" s="2" t="s">
        <v>2397</v>
      </c>
      <c r="F696" s="3">
        <v>74</v>
      </c>
      <c r="G696" s="2" t="s">
        <v>89</v>
      </c>
      <c r="H696" s="2" t="s">
        <v>90</v>
      </c>
      <c r="I696" s="2" t="s">
        <v>91</v>
      </c>
      <c r="J696" s="2" t="s">
        <v>92</v>
      </c>
      <c r="K696" s="4">
        <v>2</v>
      </c>
      <c r="L696" s="2" t="s">
        <v>2491</v>
      </c>
      <c r="M696" s="2" t="s">
        <v>114</v>
      </c>
      <c r="N696" s="2" t="s">
        <v>1443</v>
      </c>
      <c r="O696" s="5">
        <v>45901</v>
      </c>
      <c r="P696" s="2" t="s">
        <v>167</v>
      </c>
      <c r="Q696" s="4">
        <v>1</v>
      </c>
      <c r="R696" s="2" t="s">
        <v>97</v>
      </c>
      <c r="S696" s="2" t="s">
        <v>183</v>
      </c>
      <c r="T696" s="2" t="s">
        <v>2399</v>
      </c>
      <c r="U696" s="2" t="s">
        <v>199</v>
      </c>
      <c r="V696" s="6">
        <v>1149</v>
      </c>
      <c r="W696" s="6">
        <v>1152</v>
      </c>
      <c r="AQ696" s="2" t="s">
        <v>101</v>
      </c>
      <c r="AR696" s="2" t="s">
        <v>101</v>
      </c>
      <c r="AS696" s="2" t="s">
        <v>101</v>
      </c>
      <c r="AT696" s="2" t="s">
        <v>101</v>
      </c>
      <c r="AU696" s="2" t="s">
        <v>101</v>
      </c>
      <c r="AV696" s="2" t="s">
        <v>101</v>
      </c>
      <c r="AW696" s="2" t="s">
        <v>101</v>
      </c>
      <c r="AX696" s="2" t="s">
        <v>101</v>
      </c>
      <c r="AY696" s="2" t="s">
        <v>101</v>
      </c>
      <c r="AZ696" s="2" t="s">
        <v>101</v>
      </c>
      <c r="BA696" s="2" t="s">
        <v>101</v>
      </c>
      <c r="BB696" s="2" t="s">
        <v>101</v>
      </c>
      <c r="BC696" s="2" t="s">
        <v>101</v>
      </c>
      <c r="BD696" s="2" t="s">
        <v>101</v>
      </c>
      <c r="BE696" s="2" t="s">
        <v>101</v>
      </c>
      <c r="BF696" s="2" t="s">
        <v>101</v>
      </c>
      <c r="BG696" s="2" t="s">
        <v>101</v>
      </c>
      <c r="BH696" s="2" t="s">
        <v>101</v>
      </c>
      <c r="BI696" s="2" t="s">
        <v>101</v>
      </c>
      <c r="BJ696" s="2" t="s">
        <v>101</v>
      </c>
      <c r="BK696" s="2" t="s">
        <v>101</v>
      </c>
      <c r="BL696" s="2" t="s">
        <v>101</v>
      </c>
      <c r="BM696" s="2" t="s">
        <v>101</v>
      </c>
      <c r="BN696" s="2" t="s">
        <v>101</v>
      </c>
      <c r="BO696" s="2" t="s">
        <v>101</v>
      </c>
      <c r="BP696" s="2" t="s">
        <v>101</v>
      </c>
      <c r="BQ696" s="2" t="s">
        <v>101</v>
      </c>
      <c r="BR696" s="2" t="s">
        <v>101</v>
      </c>
      <c r="BS696" s="2" t="s">
        <v>101</v>
      </c>
      <c r="BT696" s="2" t="s">
        <v>101</v>
      </c>
      <c r="BU696" s="2" t="s">
        <v>101</v>
      </c>
      <c r="BV696" s="2" t="s">
        <v>101</v>
      </c>
      <c r="BW696" s="2" t="s">
        <v>101</v>
      </c>
      <c r="BX696" s="2" t="s">
        <v>101</v>
      </c>
      <c r="BY696" s="2" t="s">
        <v>101</v>
      </c>
      <c r="BZ696" s="2" t="s">
        <v>101</v>
      </c>
      <c r="CA696" s="2" t="s">
        <v>101</v>
      </c>
      <c r="CB696" s="2" t="s">
        <v>101</v>
      </c>
      <c r="CC696" s="2" t="s">
        <v>101</v>
      </c>
      <c r="CD696" s="2" t="s">
        <v>101</v>
      </c>
      <c r="CE696" s="2" t="s">
        <v>101</v>
      </c>
      <c r="CF696" s="2" t="s">
        <v>101</v>
      </c>
    </row>
    <row r="697" spans="1:84" x14ac:dyDescent="0.25">
      <c r="A697" s="2" t="s">
        <v>194</v>
      </c>
      <c r="B697" s="2" t="s">
        <v>806</v>
      </c>
      <c r="C697" s="2" t="s">
        <v>205</v>
      </c>
      <c r="D697" s="2" t="s">
        <v>2429</v>
      </c>
      <c r="E697" s="2" t="s">
        <v>2430</v>
      </c>
      <c r="F697" s="3">
        <v>12</v>
      </c>
      <c r="G697" s="2" t="s">
        <v>89</v>
      </c>
      <c r="H697" s="2" t="s">
        <v>151</v>
      </c>
      <c r="I697" s="2" t="s">
        <v>135</v>
      </c>
      <c r="J697" s="2" t="s">
        <v>92</v>
      </c>
      <c r="K697" s="4">
        <v>30</v>
      </c>
      <c r="L697" s="2" t="s">
        <v>2493</v>
      </c>
      <c r="M697" s="2" t="s">
        <v>114</v>
      </c>
      <c r="N697" s="2" t="s">
        <v>153</v>
      </c>
      <c r="O697" s="5">
        <v>45931</v>
      </c>
      <c r="P697" s="2" t="s">
        <v>96</v>
      </c>
      <c r="Q697" s="4">
        <v>1</v>
      </c>
      <c r="R697" s="2" t="s">
        <v>97</v>
      </c>
      <c r="S697" s="2" t="s">
        <v>156</v>
      </c>
      <c r="T697" s="2" t="s">
        <v>2432</v>
      </c>
      <c r="U697" s="2" t="s">
        <v>199</v>
      </c>
      <c r="V697" s="6">
        <v>8779</v>
      </c>
      <c r="W697" s="6">
        <v>8780</v>
      </c>
      <c r="X697" s="6">
        <v>8781</v>
      </c>
      <c r="Y697" s="6">
        <v>8782</v>
      </c>
      <c r="Z697" s="6">
        <v>8783</v>
      </c>
      <c r="AA697" s="6">
        <v>8784</v>
      </c>
      <c r="AB697" s="6">
        <v>8785</v>
      </c>
      <c r="AC697" s="6">
        <v>8786</v>
      </c>
      <c r="AD697" s="6">
        <v>8787</v>
      </c>
      <c r="AE697" s="6">
        <v>8788</v>
      </c>
      <c r="AF697" s="6">
        <v>8789</v>
      </c>
      <c r="AG697" s="6">
        <v>8790</v>
      </c>
      <c r="AH697" s="6">
        <v>8791</v>
      </c>
      <c r="AI697" s="6">
        <v>8792</v>
      </c>
      <c r="AJ697" s="6">
        <v>8793</v>
      </c>
      <c r="AK697" s="6">
        <v>8794</v>
      </c>
      <c r="AL697" s="6">
        <v>8795</v>
      </c>
      <c r="AM697" s="6">
        <v>8796</v>
      </c>
      <c r="AN697" s="6">
        <v>8797</v>
      </c>
      <c r="AO697" s="6">
        <v>8798</v>
      </c>
      <c r="AP697" s="6">
        <v>8799</v>
      </c>
      <c r="AQ697" s="2" t="s">
        <v>2494</v>
      </c>
      <c r="AR697" s="2" t="s">
        <v>2495</v>
      </c>
      <c r="AS697" s="2" t="s">
        <v>2496</v>
      </c>
      <c r="AT697" s="2" t="s">
        <v>2497</v>
      </c>
      <c r="AU697" s="2" t="s">
        <v>2498</v>
      </c>
      <c r="AV697" s="2" t="s">
        <v>2499</v>
      </c>
      <c r="AW697" s="2" t="s">
        <v>2500</v>
      </c>
      <c r="AX697" s="2" t="s">
        <v>2501</v>
      </c>
      <c r="AY697" s="2" t="s">
        <v>2502</v>
      </c>
      <c r="AZ697" s="2" t="s">
        <v>101</v>
      </c>
      <c r="BA697" s="2" t="s">
        <v>101</v>
      </c>
      <c r="BB697" s="2" t="s">
        <v>101</v>
      </c>
      <c r="BC697" s="2" t="s">
        <v>101</v>
      </c>
      <c r="BD697" s="2" t="s">
        <v>101</v>
      </c>
      <c r="BE697" s="2" t="s">
        <v>101</v>
      </c>
      <c r="BF697" s="2" t="s">
        <v>101</v>
      </c>
      <c r="BG697" s="2" t="s">
        <v>101</v>
      </c>
      <c r="BH697" s="2" t="s">
        <v>101</v>
      </c>
      <c r="BI697" s="2" t="s">
        <v>101</v>
      </c>
      <c r="BJ697" s="2" t="s">
        <v>101</v>
      </c>
      <c r="BK697" s="2" t="s">
        <v>101</v>
      </c>
      <c r="BL697" s="2" t="s">
        <v>101</v>
      </c>
      <c r="BM697" s="2" t="s">
        <v>101</v>
      </c>
      <c r="BN697" s="2" t="s">
        <v>101</v>
      </c>
      <c r="BO697" s="2" t="s">
        <v>101</v>
      </c>
      <c r="BP697" s="2" t="s">
        <v>101</v>
      </c>
      <c r="BQ697" s="2" t="s">
        <v>101</v>
      </c>
      <c r="BR697" s="2" t="s">
        <v>101</v>
      </c>
      <c r="BS697" s="2" t="s">
        <v>101</v>
      </c>
      <c r="BT697" s="2" t="s">
        <v>101</v>
      </c>
      <c r="BU697" s="2" t="s">
        <v>101</v>
      </c>
      <c r="BV697" s="2" t="s">
        <v>101</v>
      </c>
      <c r="BW697" s="2" t="s">
        <v>101</v>
      </c>
      <c r="BX697" s="2" t="s">
        <v>101</v>
      </c>
      <c r="BY697" s="2" t="s">
        <v>101</v>
      </c>
      <c r="BZ697" s="2" t="s">
        <v>101</v>
      </c>
      <c r="CA697" s="2" t="s">
        <v>101</v>
      </c>
      <c r="CB697" s="2" t="s">
        <v>101</v>
      </c>
      <c r="CC697" s="2" t="s">
        <v>101</v>
      </c>
      <c r="CD697" s="2" t="s">
        <v>101</v>
      </c>
      <c r="CE697" s="2" t="s">
        <v>101</v>
      </c>
      <c r="CF697" s="2" t="s">
        <v>101</v>
      </c>
    </row>
    <row r="698" spans="1:84" x14ac:dyDescent="0.25">
      <c r="A698" s="2" t="s">
        <v>1174</v>
      </c>
      <c r="B698" s="2" t="s">
        <v>1917</v>
      </c>
      <c r="C698" s="2" t="s">
        <v>102</v>
      </c>
      <c r="D698" s="2" t="s">
        <v>2521</v>
      </c>
      <c r="E698" s="2" t="s">
        <v>2522</v>
      </c>
      <c r="F698" s="3">
        <v>37</v>
      </c>
      <c r="G698" s="2" t="s">
        <v>89</v>
      </c>
      <c r="H698" s="2" t="s">
        <v>90</v>
      </c>
      <c r="I698" s="2" t="s">
        <v>91</v>
      </c>
      <c r="J698" s="2" t="s">
        <v>92</v>
      </c>
      <c r="K698" s="4">
        <v>2</v>
      </c>
      <c r="L698" s="2" t="s">
        <v>2523</v>
      </c>
      <c r="M698" s="2" t="s">
        <v>94</v>
      </c>
      <c r="N698" s="2" t="s">
        <v>95</v>
      </c>
      <c r="O698" s="5">
        <v>45931</v>
      </c>
      <c r="P698" s="2" t="s">
        <v>96</v>
      </c>
      <c r="Q698" s="4">
        <v>1</v>
      </c>
      <c r="R698" s="2" t="s">
        <v>97</v>
      </c>
      <c r="S698" s="2" t="s">
        <v>98</v>
      </c>
      <c r="T698" s="2" t="s">
        <v>2524</v>
      </c>
      <c r="U698" s="2" t="s">
        <v>2525</v>
      </c>
      <c r="V698" s="6">
        <v>1381163</v>
      </c>
      <c r="W698" s="6">
        <v>1381164</v>
      </c>
      <c r="AQ698" s="2" t="s">
        <v>101</v>
      </c>
      <c r="AR698" s="2" t="s">
        <v>101</v>
      </c>
      <c r="AS698" s="2" t="s">
        <v>101</v>
      </c>
      <c r="AT698" s="2" t="s">
        <v>101</v>
      </c>
      <c r="AU698" s="2" t="s">
        <v>101</v>
      </c>
      <c r="AV698" s="2" t="s">
        <v>101</v>
      </c>
      <c r="AW698" s="2" t="s">
        <v>101</v>
      </c>
      <c r="AX698" s="2" t="s">
        <v>101</v>
      </c>
      <c r="AY698" s="2" t="s">
        <v>101</v>
      </c>
      <c r="AZ698" s="2" t="s">
        <v>101</v>
      </c>
      <c r="BA698" s="2" t="s">
        <v>101</v>
      </c>
      <c r="BB698" s="2" t="s">
        <v>101</v>
      </c>
      <c r="BC698" s="2" t="s">
        <v>101</v>
      </c>
      <c r="BD698" s="2" t="s">
        <v>101</v>
      </c>
      <c r="BE698" s="2" t="s">
        <v>101</v>
      </c>
      <c r="BF698" s="2" t="s">
        <v>101</v>
      </c>
      <c r="BG698" s="2" t="s">
        <v>101</v>
      </c>
      <c r="BH698" s="2" t="s">
        <v>101</v>
      </c>
      <c r="BI698" s="2" t="s">
        <v>101</v>
      </c>
      <c r="BJ698" s="2" t="s">
        <v>101</v>
      </c>
      <c r="BK698" s="2" t="s">
        <v>101</v>
      </c>
      <c r="BL698" s="2" t="s">
        <v>101</v>
      </c>
      <c r="BM698" s="2" t="s">
        <v>101</v>
      </c>
      <c r="BN698" s="2" t="s">
        <v>101</v>
      </c>
      <c r="BO698" s="2" t="s">
        <v>101</v>
      </c>
      <c r="BP698" s="2" t="s">
        <v>101</v>
      </c>
      <c r="BQ698" s="2" t="s">
        <v>101</v>
      </c>
      <c r="BR698" s="2" t="s">
        <v>101</v>
      </c>
      <c r="BS698" s="2" t="s">
        <v>101</v>
      </c>
      <c r="BT698" s="2" t="s">
        <v>101</v>
      </c>
      <c r="BU698" s="2" t="s">
        <v>101</v>
      </c>
      <c r="BV698" s="2" t="s">
        <v>101</v>
      </c>
      <c r="BW698" s="2" t="s">
        <v>101</v>
      </c>
      <c r="BX698" s="2" t="s">
        <v>101</v>
      </c>
      <c r="BY698" s="2" t="s">
        <v>101</v>
      </c>
      <c r="BZ698" s="2" t="s">
        <v>101</v>
      </c>
      <c r="CA698" s="2" t="s">
        <v>101</v>
      </c>
      <c r="CB698" s="2" t="s">
        <v>101</v>
      </c>
      <c r="CC698" s="2" t="s">
        <v>101</v>
      </c>
      <c r="CD698" s="2" t="s">
        <v>101</v>
      </c>
      <c r="CE698" s="2" t="s">
        <v>101</v>
      </c>
      <c r="CF698" s="2" t="s">
        <v>101</v>
      </c>
    </row>
    <row r="699" spans="1:84" x14ac:dyDescent="0.25">
      <c r="A699" s="2" t="s">
        <v>194</v>
      </c>
      <c r="B699" s="2" t="s">
        <v>806</v>
      </c>
      <c r="C699" s="2" t="s">
        <v>205</v>
      </c>
      <c r="D699" s="2" t="s">
        <v>2528</v>
      </c>
      <c r="E699" s="2" t="s">
        <v>2529</v>
      </c>
      <c r="F699" s="3">
        <v>19</v>
      </c>
      <c r="G699" s="2" t="s">
        <v>89</v>
      </c>
      <c r="H699" s="2" t="s">
        <v>293</v>
      </c>
      <c r="I699" s="2" t="s">
        <v>294</v>
      </c>
      <c r="J699" s="2" t="s">
        <v>256</v>
      </c>
      <c r="K699" s="4">
        <v>1</v>
      </c>
      <c r="L699" s="2" t="s">
        <v>2530</v>
      </c>
      <c r="M699" s="2" t="s">
        <v>101</v>
      </c>
      <c r="N699" s="2" t="s">
        <v>296</v>
      </c>
      <c r="O699" s="5">
        <v>45931</v>
      </c>
      <c r="P699" s="2" t="s">
        <v>124</v>
      </c>
      <c r="Q699" s="4">
        <v>1</v>
      </c>
      <c r="R699" s="2" t="s">
        <v>97</v>
      </c>
      <c r="S699" s="2" t="s">
        <v>297</v>
      </c>
      <c r="T699" s="2" t="s">
        <v>2531</v>
      </c>
      <c r="U699" s="2" t="s">
        <v>261</v>
      </c>
      <c r="V699" s="6">
        <v>5841468</v>
      </c>
      <c r="AQ699" s="2" t="s">
        <v>101</v>
      </c>
      <c r="AR699" s="2" t="s">
        <v>101</v>
      </c>
      <c r="AS699" s="2" t="s">
        <v>101</v>
      </c>
      <c r="AT699" s="2" t="s">
        <v>101</v>
      </c>
      <c r="AU699" s="2" t="s">
        <v>101</v>
      </c>
      <c r="AV699" s="2" t="s">
        <v>101</v>
      </c>
      <c r="AW699" s="2" t="s">
        <v>101</v>
      </c>
      <c r="AX699" s="2" t="s">
        <v>101</v>
      </c>
      <c r="AY699" s="2" t="s">
        <v>101</v>
      </c>
      <c r="AZ699" s="2" t="s">
        <v>101</v>
      </c>
      <c r="BA699" s="2" t="s">
        <v>101</v>
      </c>
      <c r="BB699" s="2" t="s">
        <v>101</v>
      </c>
      <c r="BC699" s="2" t="s">
        <v>101</v>
      </c>
      <c r="BD699" s="2" t="s">
        <v>101</v>
      </c>
      <c r="BE699" s="2" t="s">
        <v>101</v>
      </c>
      <c r="BF699" s="2" t="s">
        <v>101</v>
      </c>
      <c r="BG699" s="2" t="s">
        <v>101</v>
      </c>
      <c r="BH699" s="2" t="s">
        <v>101</v>
      </c>
      <c r="BI699" s="2" t="s">
        <v>101</v>
      </c>
      <c r="BJ699" s="2" t="s">
        <v>101</v>
      </c>
      <c r="BK699" s="2" t="s">
        <v>101</v>
      </c>
      <c r="BL699" s="2" t="s">
        <v>101</v>
      </c>
      <c r="BM699" s="2" t="s">
        <v>101</v>
      </c>
      <c r="BN699" s="2" t="s">
        <v>101</v>
      </c>
      <c r="BO699" s="2" t="s">
        <v>101</v>
      </c>
      <c r="BP699" s="2" t="s">
        <v>101</v>
      </c>
      <c r="BQ699" s="2" t="s">
        <v>101</v>
      </c>
      <c r="BR699" s="2" t="s">
        <v>101</v>
      </c>
      <c r="BS699" s="2" t="s">
        <v>101</v>
      </c>
      <c r="BT699" s="2" t="s">
        <v>101</v>
      </c>
      <c r="BU699" s="2" t="s">
        <v>101</v>
      </c>
      <c r="BV699" s="2" t="s">
        <v>101</v>
      </c>
      <c r="BW699" s="2" t="s">
        <v>101</v>
      </c>
      <c r="BX699" s="2" t="s">
        <v>101</v>
      </c>
      <c r="BY699" s="2" t="s">
        <v>101</v>
      </c>
      <c r="BZ699" s="2" t="s">
        <v>101</v>
      </c>
      <c r="CA699" s="2" t="s">
        <v>101</v>
      </c>
      <c r="CB699" s="2" t="s">
        <v>101</v>
      </c>
      <c r="CC699" s="2" t="s">
        <v>101</v>
      </c>
      <c r="CD699" s="2" t="s">
        <v>101</v>
      </c>
      <c r="CE699" s="2" t="s">
        <v>101</v>
      </c>
      <c r="CF699" s="2" t="s">
        <v>101</v>
      </c>
    </row>
    <row r="700" spans="1:84" x14ac:dyDescent="0.25">
      <c r="A700" s="2" t="s">
        <v>1174</v>
      </c>
      <c r="B700" s="2" t="s">
        <v>1917</v>
      </c>
      <c r="C700" s="2" t="s">
        <v>102</v>
      </c>
      <c r="D700" s="2" t="s">
        <v>2535</v>
      </c>
      <c r="E700" s="2" t="s">
        <v>2536</v>
      </c>
      <c r="F700" s="3">
        <v>23</v>
      </c>
      <c r="G700" s="2" t="s">
        <v>89</v>
      </c>
      <c r="H700" s="2" t="s">
        <v>120</v>
      </c>
      <c r="I700" s="2" t="s">
        <v>121</v>
      </c>
      <c r="J700" s="2" t="s">
        <v>92</v>
      </c>
      <c r="K700" s="4">
        <v>1</v>
      </c>
      <c r="L700" s="2" t="s">
        <v>2537</v>
      </c>
      <c r="M700" s="2" t="s">
        <v>94</v>
      </c>
      <c r="N700" s="2" t="s">
        <v>123</v>
      </c>
      <c r="O700" s="5">
        <v>45658</v>
      </c>
      <c r="P700" s="2" t="s">
        <v>124</v>
      </c>
      <c r="Q700" s="4">
        <v>1</v>
      </c>
      <c r="R700" s="2" t="s">
        <v>130</v>
      </c>
      <c r="S700" s="2" t="s">
        <v>126</v>
      </c>
      <c r="T700" s="2" t="s">
        <v>2538</v>
      </c>
      <c r="U700" s="2" t="s">
        <v>1266</v>
      </c>
      <c r="V700" s="6">
        <v>1508785</v>
      </c>
      <c r="AQ700" s="2" t="s">
        <v>101</v>
      </c>
      <c r="AR700" s="2" t="s">
        <v>101</v>
      </c>
      <c r="AS700" s="2" t="s">
        <v>101</v>
      </c>
      <c r="AT700" s="2" t="s">
        <v>101</v>
      </c>
      <c r="AU700" s="2" t="s">
        <v>101</v>
      </c>
      <c r="AV700" s="2" t="s">
        <v>101</v>
      </c>
      <c r="AW700" s="2" t="s">
        <v>101</v>
      </c>
      <c r="AX700" s="2" t="s">
        <v>101</v>
      </c>
      <c r="AY700" s="2" t="s">
        <v>101</v>
      </c>
      <c r="AZ700" s="2" t="s">
        <v>101</v>
      </c>
      <c r="BA700" s="2" t="s">
        <v>101</v>
      </c>
      <c r="BB700" s="2" t="s">
        <v>101</v>
      </c>
      <c r="BC700" s="2" t="s">
        <v>101</v>
      </c>
      <c r="BD700" s="2" t="s">
        <v>101</v>
      </c>
      <c r="BE700" s="2" t="s">
        <v>101</v>
      </c>
      <c r="BF700" s="2" t="s">
        <v>101</v>
      </c>
      <c r="BG700" s="2" t="s">
        <v>101</v>
      </c>
      <c r="BH700" s="2" t="s">
        <v>101</v>
      </c>
      <c r="BI700" s="2" t="s">
        <v>101</v>
      </c>
      <c r="BJ700" s="2" t="s">
        <v>101</v>
      </c>
      <c r="BK700" s="2" t="s">
        <v>101</v>
      </c>
      <c r="BL700" s="2" t="s">
        <v>101</v>
      </c>
      <c r="BM700" s="2" t="s">
        <v>101</v>
      </c>
      <c r="BN700" s="2" t="s">
        <v>101</v>
      </c>
      <c r="BO700" s="2" t="s">
        <v>101</v>
      </c>
      <c r="BP700" s="2" t="s">
        <v>101</v>
      </c>
      <c r="BQ700" s="2" t="s">
        <v>101</v>
      </c>
      <c r="BR700" s="2" t="s">
        <v>101</v>
      </c>
      <c r="BS700" s="2" t="s">
        <v>101</v>
      </c>
      <c r="BT700" s="2" t="s">
        <v>101</v>
      </c>
      <c r="BU700" s="2" t="s">
        <v>101</v>
      </c>
      <c r="BV700" s="2" t="s">
        <v>101</v>
      </c>
      <c r="BW700" s="2" t="s">
        <v>101</v>
      </c>
      <c r="BX700" s="2" t="s">
        <v>101</v>
      </c>
      <c r="BY700" s="2" t="s">
        <v>101</v>
      </c>
      <c r="BZ700" s="2" t="s">
        <v>101</v>
      </c>
      <c r="CA700" s="2" t="s">
        <v>101</v>
      </c>
      <c r="CB700" s="2" t="s">
        <v>101</v>
      </c>
      <c r="CC700" s="2" t="s">
        <v>101</v>
      </c>
      <c r="CD700" s="2" t="s">
        <v>101</v>
      </c>
      <c r="CE700" s="2" t="s">
        <v>101</v>
      </c>
      <c r="CF700" s="2" t="s">
        <v>101</v>
      </c>
    </row>
    <row r="701" spans="1:84" x14ac:dyDescent="0.25">
      <c r="A701" s="2" t="s">
        <v>194</v>
      </c>
      <c r="B701" s="2" t="s">
        <v>806</v>
      </c>
      <c r="C701" s="2" t="s">
        <v>205</v>
      </c>
      <c r="D701" s="2" t="s">
        <v>2528</v>
      </c>
      <c r="E701" s="2" t="s">
        <v>2529</v>
      </c>
      <c r="F701" s="3">
        <v>19</v>
      </c>
      <c r="G701" s="2" t="s">
        <v>89</v>
      </c>
      <c r="H701" s="2" t="s">
        <v>151</v>
      </c>
      <c r="I701" s="2" t="s">
        <v>135</v>
      </c>
      <c r="J701" s="2" t="s">
        <v>92</v>
      </c>
      <c r="K701" s="4">
        <v>30</v>
      </c>
      <c r="L701" s="2" t="s">
        <v>2540</v>
      </c>
      <c r="M701" s="2" t="s">
        <v>114</v>
      </c>
      <c r="N701" s="2" t="s">
        <v>153</v>
      </c>
      <c r="O701" s="5">
        <v>45658</v>
      </c>
      <c r="P701" s="2" t="s">
        <v>359</v>
      </c>
      <c r="Q701" s="4">
        <v>1</v>
      </c>
      <c r="R701" s="2" t="s">
        <v>130</v>
      </c>
      <c r="S701" s="2" t="s">
        <v>156</v>
      </c>
      <c r="T701" s="2" t="s">
        <v>2531</v>
      </c>
      <c r="U701" s="2" t="s">
        <v>261</v>
      </c>
      <c r="V701" s="6">
        <v>5841314</v>
      </c>
      <c r="W701" s="6">
        <v>5841315</v>
      </c>
      <c r="X701" s="6">
        <v>5841316</v>
      </c>
      <c r="Y701" s="6">
        <v>5841317</v>
      </c>
      <c r="Z701" s="6">
        <v>5841318</v>
      </c>
      <c r="AA701" s="6">
        <v>5841319</v>
      </c>
      <c r="AB701" s="6">
        <v>5841320</v>
      </c>
      <c r="AC701" s="6">
        <v>5841321</v>
      </c>
      <c r="AD701" s="6">
        <v>5841322</v>
      </c>
      <c r="AE701" s="6">
        <v>5841323</v>
      </c>
      <c r="AF701" s="6">
        <v>5841324</v>
      </c>
      <c r="AG701" s="6">
        <v>5841325</v>
      </c>
      <c r="AH701" s="6">
        <v>5841326</v>
      </c>
      <c r="AI701" s="6">
        <v>5841327</v>
      </c>
      <c r="AJ701" s="6">
        <v>5841328</v>
      </c>
      <c r="AK701" s="6">
        <v>5841329</v>
      </c>
      <c r="AL701" s="6">
        <v>5841330</v>
      </c>
      <c r="AM701" s="6">
        <v>5841331</v>
      </c>
      <c r="AN701" s="6">
        <v>5841332</v>
      </c>
      <c r="AO701" s="6">
        <v>5841333</v>
      </c>
      <c r="AP701" s="6">
        <v>5841334</v>
      </c>
      <c r="AQ701" s="2" t="s">
        <v>2541</v>
      </c>
      <c r="AR701" s="2" t="s">
        <v>2542</v>
      </c>
      <c r="AS701" s="2" t="s">
        <v>2543</v>
      </c>
      <c r="AT701" s="2" t="s">
        <v>2544</v>
      </c>
      <c r="AU701" s="2" t="s">
        <v>2545</v>
      </c>
      <c r="AV701" s="2" t="s">
        <v>2546</v>
      </c>
      <c r="AW701" s="2" t="s">
        <v>2547</v>
      </c>
      <c r="AX701" s="2" t="s">
        <v>2548</v>
      </c>
      <c r="AY701" s="2" t="s">
        <v>2549</v>
      </c>
      <c r="AZ701" s="2" t="s">
        <v>101</v>
      </c>
      <c r="BA701" s="2" t="s">
        <v>101</v>
      </c>
      <c r="BB701" s="2" t="s">
        <v>101</v>
      </c>
      <c r="BC701" s="2" t="s">
        <v>101</v>
      </c>
      <c r="BD701" s="2" t="s">
        <v>101</v>
      </c>
      <c r="BE701" s="2" t="s">
        <v>101</v>
      </c>
      <c r="BF701" s="2" t="s">
        <v>101</v>
      </c>
      <c r="BG701" s="2" t="s">
        <v>101</v>
      </c>
      <c r="BH701" s="2" t="s">
        <v>101</v>
      </c>
      <c r="BI701" s="2" t="s">
        <v>101</v>
      </c>
      <c r="BJ701" s="2" t="s">
        <v>101</v>
      </c>
      <c r="BK701" s="2" t="s">
        <v>101</v>
      </c>
      <c r="BL701" s="2" t="s">
        <v>101</v>
      </c>
      <c r="BM701" s="2" t="s">
        <v>101</v>
      </c>
      <c r="BN701" s="2" t="s">
        <v>101</v>
      </c>
      <c r="BO701" s="2" t="s">
        <v>101</v>
      </c>
      <c r="BP701" s="2" t="s">
        <v>101</v>
      </c>
      <c r="BQ701" s="2" t="s">
        <v>101</v>
      </c>
      <c r="BR701" s="2" t="s">
        <v>101</v>
      </c>
      <c r="BS701" s="2" t="s">
        <v>101</v>
      </c>
      <c r="BT701" s="2" t="s">
        <v>101</v>
      </c>
      <c r="BU701" s="2" t="s">
        <v>101</v>
      </c>
      <c r="BV701" s="2" t="s">
        <v>101</v>
      </c>
      <c r="BW701" s="2" t="s">
        <v>101</v>
      </c>
      <c r="BX701" s="2" t="s">
        <v>101</v>
      </c>
      <c r="BY701" s="2" t="s">
        <v>101</v>
      </c>
      <c r="BZ701" s="2" t="s">
        <v>101</v>
      </c>
      <c r="CA701" s="2" t="s">
        <v>101</v>
      </c>
      <c r="CB701" s="2" t="s">
        <v>101</v>
      </c>
      <c r="CC701" s="2" t="s">
        <v>101</v>
      </c>
      <c r="CD701" s="2" t="s">
        <v>101</v>
      </c>
      <c r="CE701" s="2" t="s">
        <v>101</v>
      </c>
      <c r="CF701" s="2" t="s">
        <v>101</v>
      </c>
    </row>
    <row r="702" spans="1:84" x14ac:dyDescent="0.25">
      <c r="A702" s="2" t="s">
        <v>194</v>
      </c>
      <c r="B702" s="2" t="s">
        <v>806</v>
      </c>
      <c r="C702" s="2" t="s">
        <v>205</v>
      </c>
      <c r="D702" s="2" t="s">
        <v>2528</v>
      </c>
      <c r="E702" s="2" t="s">
        <v>2529</v>
      </c>
      <c r="F702" s="3">
        <v>19</v>
      </c>
      <c r="G702" s="2" t="s">
        <v>89</v>
      </c>
      <c r="H702" s="2" t="s">
        <v>151</v>
      </c>
      <c r="I702" s="2" t="s">
        <v>135</v>
      </c>
      <c r="J702" s="2" t="s">
        <v>92</v>
      </c>
      <c r="K702" s="4">
        <v>30</v>
      </c>
      <c r="L702" s="2" t="s">
        <v>2550</v>
      </c>
      <c r="M702" s="2" t="s">
        <v>114</v>
      </c>
      <c r="N702" s="2" t="s">
        <v>153</v>
      </c>
      <c r="O702" s="5">
        <v>45748</v>
      </c>
      <c r="P702" s="2" t="s">
        <v>278</v>
      </c>
      <c r="Q702" s="4">
        <v>1</v>
      </c>
      <c r="R702" s="2" t="s">
        <v>97</v>
      </c>
      <c r="S702" s="2" t="s">
        <v>156</v>
      </c>
      <c r="T702" s="2" t="s">
        <v>2531</v>
      </c>
      <c r="U702" s="2" t="s">
        <v>261</v>
      </c>
      <c r="V702" s="6">
        <v>5841356</v>
      </c>
      <c r="W702" s="6">
        <v>5841357</v>
      </c>
      <c r="X702" s="6">
        <v>5841358</v>
      </c>
      <c r="Y702" s="6">
        <v>5841359</v>
      </c>
      <c r="Z702" s="6">
        <v>5841360</v>
      </c>
      <c r="AA702" s="6">
        <v>5841361</v>
      </c>
      <c r="AB702" s="6">
        <v>5841362</v>
      </c>
      <c r="AC702" s="6">
        <v>5841363</v>
      </c>
      <c r="AD702" s="6">
        <v>5841364</v>
      </c>
      <c r="AE702" s="6">
        <v>5841365</v>
      </c>
      <c r="AF702" s="6">
        <v>5841366</v>
      </c>
      <c r="AG702" s="6">
        <v>5841367</v>
      </c>
      <c r="AH702" s="6">
        <v>5841368</v>
      </c>
      <c r="AI702" s="6">
        <v>5841369</v>
      </c>
      <c r="AJ702" s="6">
        <v>5841370</v>
      </c>
      <c r="AK702" s="6">
        <v>5841371</v>
      </c>
      <c r="AL702" s="6">
        <v>5841372</v>
      </c>
      <c r="AM702" s="6">
        <v>5841373</v>
      </c>
      <c r="AN702" s="6">
        <v>5841374</v>
      </c>
      <c r="AO702" s="6">
        <v>5841375</v>
      </c>
      <c r="AP702" s="6">
        <v>5841376</v>
      </c>
      <c r="AQ702" s="2" t="s">
        <v>2551</v>
      </c>
      <c r="AR702" s="2" t="s">
        <v>2552</v>
      </c>
      <c r="AS702" s="2" t="s">
        <v>2553</v>
      </c>
      <c r="AT702" s="2" t="s">
        <v>2554</v>
      </c>
      <c r="AU702" s="2" t="s">
        <v>2555</v>
      </c>
      <c r="AV702" s="2" t="s">
        <v>2556</v>
      </c>
      <c r="AW702" s="2" t="s">
        <v>2557</v>
      </c>
      <c r="AX702" s="2" t="s">
        <v>2558</v>
      </c>
      <c r="AY702" s="2" t="s">
        <v>2559</v>
      </c>
      <c r="AZ702" s="2" t="s">
        <v>101</v>
      </c>
      <c r="BA702" s="2" t="s">
        <v>101</v>
      </c>
      <c r="BB702" s="2" t="s">
        <v>101</v>
      </c>
      <c r="BC702" s="2" t="s">
        <v>101</v>
      </c>
      <c r="BD702" s="2" t="s">
        <v>101</v>
      </c>
      <c r="BE702" s="2" t="s">
        <v>101</v>
      </c>
      <c r="BF702" s="2" t="s">
        <v>101</v>
      </c>
      <c r="BG702" s="2" t="s">
        <v>101</v>
      </c>
      <c r="BH702" s="2" t="s">
        <v>101</v>
      </c>
      <c r="BI702" s="2" t="s">
        <v>101</v>
      </c>
      <c r="BJ702" s="2" t="s">
        <v>101</v>
      </c>
      <c r="BK702" s="2" t="s">
        <v>101</v>
      </c>
      <c r="BL702" s="2" t="s">
        <v>101</v>
      </c>
      <c r="BM702" s="2" t="s">
        <v>101</v>
      </c>
      <c r="BN702" s="2" t="s">
        <v>101</v>
      </c>
      <c r="BO702" s="2" t="s">
        <v>101</v>
      </c>
      <c r="BP702" s="2" t="s">
        <v>101</v>
      </c>
      <c r="BQ702" s="2" t="s">
        <v>101</v>
      </c>
      <c r="BR702" s="2" t="s">
        <v>101</v>
      </c>
      <c r="BS702" s="2" t="s">
        <v>101</v>
      </c>
      <c r="BT702" s="2" t="s">
        <v>101</v>
      </c>
      <c r="BU702" s="2" t="s">
        <v>101</v>
      </c>
      <c r="BV702" s="2" t="s">
        <v>101</v>
      </c>
      <c r="BW702" s="2" t="s">
        <v>101</v>
      </c>
      <c r="BX702" s="2" t="s">
        <v>101</v>
      </c>
      <c r="BY702" s="2" t="s">
        <v>101</v>
      </c>
      <c r="BZ702" s="2" t="s">
        <v>101</v>
      </c>
      <c r="CA702" s="2" t="s">
        <v>101</v>
      </c>
      <c r="CB702" s="2" t="s">
        <v>101</v>
      </c>
      <c r="CC702" s="2" t="s">
        <v>101</v>
      </c>
      <c r="CD702" s="2" t="s">
        <v>101</v>
      </c>
      <c r="CE702" s="2" t="s">
        <v>101</v>
      </c>
      <c r="CF702" s="2" t="s">
        <v>101</v>
      </c>
    </row>
    <row r="703" spans="1:84" x14ac:dyDescent="0.25">
      <c r="A703" s="2" t="s">
        <v>194</v>
      </c>
      <c r="B703" s="2" t="s">
        <v>806</v>
      </c>
      <c r="C703" s="2" t="s">
        <v>205</v>
      </c>
      <c r="D703" s="2" t="s">
        <v>2528</v>
      </c>
      <c r="E703" s="2" t="s">
        <v>2529</v>
      </c>
      <c r="F703" s="3">
        <v>19</v>
      </c>
      <c r="G703" s="2" t="s">
        <v>89</v>
      </c>
      <c r="H703" s="2" t="s">
        <v>151</v>
      </c>
      <c r="I703" s="2" t="s">
        <v>135</v>
      </c>
      <c r="J703" s="2" t="s">
        <v>92</v>
      </c>
      <c r="K703" s="4">
        <v>30</v>
      </c>
      <c r="L703" s="2" t="s">
        <v>2560</v>
      </c>
      <c r="M703" s="2" t="s">
        <v>114</v>
      </c>
      <c r="N703" s="2" t="s">
        <v>153</v>
      </c>
      <c r="O703" s="5">
        <v>45839</v>
      </c>
      <c r="P703" s="2" t="s">
        <v>167</v>
      </c>
      <c r="Q703" s="4">
        <v>1</v>
      </c>
      <c r="R703" s="2" t="s">
        <v>97</v>
      </c>
      <c r="S703" s="2" t="s">
        <v>156</v>
      </c>
      <c r="T703" s="2" t="s">
        <v>2531</v>
      </c>
      <c r="U703" s="2" t="s">
        <v>261</v>
      </c>
      <c r="V703" s="6">
        <v>5841397</v>
      </c>
      <c r="W703" s="6">
        <v>5841398</v>
      </c>
      <c r="X703" s="6">
        <v>5841399</v>
      </c>
      <c r="Y703" s="6">
        <v>5841400</v>
      </c>
      <c r="Z703" s="6">
        <v>5841401</v>
      </c>
      <c r="AA703" s="6">
        <v>5841402</v>
      </c>
      <c r="AB703" s="6">
        <v>5841403</v>
      </c>
      <c r="AC703" s="6">
        <v>5841404</v>
      </c>
      <c r="AD703" s="6">
        <v>5841405</v>
      </c>
      <c r="AE703" s="6">
        <v>5841406</v>
      </c>
      <c r="AF703" s="6">
        <v>5841407</v>
      </c>
      <c r="AG703" s="6">
        <v>5841408</v>
      </c>
      <c r="AH703" s="6">
        <v>5841409</v>
      </c>
      <c r="AI703" s="6">
        <v>5841410</v>
      </c>
      <c r="AJ703" s="6">
        <v>5841411</v>
      </c>
      <c r="AK703" s="6">
        <v>5841412</v>
      </c>
      <c r="AL703" s="6">
        <v>5841413</v>
      </c>
      <c r="AM703" s="6">
        <v>5841414</v>
      </c>
      <c r="AN703" s="6">
        <v>5841415</v>
      </c>
      <c r="AO703" s="6">
        <v>5841416</v>
      </c>
      <c r="AP703" s="6">
        <v>5841417</v>
      </c>
      <c r="AQ703" s="2" t="s">
        <v>2561</v>
      </c>
      <c r="AR703" s="2" t="s">
        <v>2562</v>
      </c>
      <c r="AS703" s="2" t="s">
        <v>2563</v>
      </c>
      <c r="AT703" s="2" t="s">
        <v>2564</v>
      </c>
      <c r="AU703" s="2" t="s">
        <v>2565</v>
      </c>
      <c r="AV703" s="2" t="s">
        <v>2566</v>
      </c>
      <c r="AW703" s="2" t="s">
        <v>2567</v>
      </c>
      <c r="AX703" s="2" t="s">
        <v>2568</v>
      </c>
      <c r="AY703" s="2" t="s">
        <v>2569</v>
      </c>
      <c r="AZ703" s="2" t="s">
        <v>101</v>
      </c>
      <c r="BA703" s="2" t="s">
        <v>101</v>
      </c>
      <c r="BB703" s="2" t="s">
        <v>101</v>
      </c>
      <c r="BC703" s="2" t="s">
        <v>101</v>
      </c>
      <c r="BD703" s="2" t="s">
        <v>101</v>
      </c>
      <c r="BE703" s="2" t="s">
        <v>101</v>
      </c>
      <c r="BF703" s="2" t="s">
        <v>101</v>
      </c>
      <c r="BG703" s="2" t="s">
        <v>101</v>
      </c>
      <c r="BH703" s="2" t="s">
        <v>101</v>
      </c>
      <c r="BI703" s="2" t="s">
        <v>101</v>
      </c>
      <c r="BJ703" s="2" t="s">
        <v>101</v>
      </c>
      <c r="BK703" s="2" t="s">
        <v>101</v>
      </c>
      <c r="BL703" s="2" t="s">
        <v>101</v>
      </c>
      <c r="BM703" s="2" t="s">
        <v>101</v>
      </c>
      <c r="BN703" s="2" t="s">
        <v>101</v>
      </c>
      <c r="BO703" s="2" t="s">
        <v>101</v>
      </c>
      <c r="BP703" s="2" t="s">
        <v>101</v>
      </c>
      <c r="BQ703" s="2" t="s">
        <v>101</v>
      </c>
      <c r="BR703" s="2" t="s">
        <v>101</v>
      </c>
      <c r="BS703" s="2" t="s">
        <v>101</v>
      </c>
      <c r="BT703" s="2" t="s">
        <v>101</v>
      </c>
      <c r="BU703" s="2" t="s">
        <v>101</v>
      </c>
      <c r="BV703" s="2" t="s">
        <v>101</v>
      </c>
      <c r="BW703" s="2" t="s">
        <v>101</v>
      </c>
      <c r="BX703" s="2" t="s">
        <v>101</v>
      </c>
      <c r="BY703" s="2" t="s">
        <v>101</v>
      </c>
      <c r="BZ703" s="2" t="s">
        <v>101</v>
      </c>
      <c r="CA703" s="2" t="s">
        <v>101</v>
      </c>
      <c r="CB703" s="2" t="s">
        <v>101</v>
      </c>
      <c r="CC703" s="2" t="s">
        <v>101</v>
      </c>
      <c r="CD703" s="2" t="s">
        <v>101</v>
      </c>
      <c r="CE703" s="2" t="s">
        <v>101</v>
      </c>
      <c r="CF703" s="2" t="s">
        <v>101</v>
      </c>
    </row>
    <row r="704" spans="1:84" x14ac:dyDescent="0.25">
      <c r="A704" s="2" t="s">
        <v>194</v>
      </c>
      <c r="B704" s="2" t="s">
        <v>806</v>
      </c>
      <c r="C704" s="2" t="s">
        <v>205</v>
      </c>
      <c r="D704" s="2" t="s">
        <v>2528</v>
      </c>
      <c r="E704" s="2" t="s">
        <v>2529</v>
      </c>
      <c r="F704" s="3">
        <v>19</v>
      </c>
      <c r="G704" s="2" t="s">
        <v>89</v>
      </c>
      <c r="H704" s="2" t="s">
        <v>151</v>
      </c>
      <c r="I704" s="2" t="s">
        <v>135</v>
      </c>
      <c r="J704" s="2" t="s">
        <v>92</v>
      </c>
      <c r="K704" s="4">
        <v>30</v>
      </c>
      <c r="L704" s="2" t="s">
        <v>2570</v>
      </c>
      <c r="M704" s="2" t="s">
        <v>114</v>
      </c>
      <c r="N704" s="2" t="s">
        <v>153</v>
      </c>
      <c r="O704" s="5">
        <v>45931</v>
      </c>
      <c r="P704" s="2" t="s">
        <v>96</v>
      </c>
      <c r="Q704" s="4">
        <v>1</v>
      </c>
      <c r="R704" s="2" t="s">
        <v>97</v>
      </c>
      <c r="S704" s="2" t="s">
        <v>156</v>
      </c>
      <c r="T704" s="2" t="s">
        <v>2531</v>
      </c>
      <c r="U704" s="2" t="s">
        <v>261</v>
      </c>
      <c r="V704" s="6">
        <v>5841437</v>
      </c>
      <c r="W704" s="6">
        <v>5841438</v>
      </c>
      <c r="X704" s="6">
        <v>5841439</v>
      </c>
      <c r="Y704" s="6">
        <v>5841440</v>
      </c>
      <c r="Z704" s="6">
        <v>5841441</v>
      </c>
      <c r="AA704" s="6">
        <v>5841442</v>
      </c>
      <c r="AB704" s="6">
        <v>5841443</v>
      </c>
      <c r="AC704" s="6">
        <v>5841444</v>
      </c>
      <c r="AD704" s="6">
        <v>5841445</v>
      </c>
      <c r="AE704" s="6">
        <v>5841446</v>
      </c>
      <c r="AF704" s="6">
        <v>5841447</v>
      </c>
      <c r="AG704" s="6">
        <v>5841448</v>
      </c>
      <c r="AH704" s="6">
        <v>5841449</v>
      </c>
      <c r="AI704" s="6">
        <v>5841450</v>
      </c>
      <c r="AJ704" s="6">
        <v>5841451</v>
      </c>
      <c r="AK704" s="6">
        <v>5841452</v>
      </c>
      <c r="AL704" s="6">
        <v>5841453</v>
      </c>
      <c r="AM704" s="6">
        <v>5841454</v>
      </c>
      <c r="AN704" s="6">
        <v>5841455</v>
      </c>
      <c r="AO704" s="6">
        <v>5841456</v>
      </c>
      <c r="AP704" s="6">
        <v>5841457</v>
      </c>
      <c r="AQ704" s="2" t="s">
        <v>2571</v>
      </c>
      <c r="AR704" s="2" t="s">
        <v>2572</v>
      </c>
      <c r="AS704" s="2" t="s">
        <v>2573</v>
      </c>
      <c r="AT704" s="2" t="s">
        <v>2574</v>
      </c>
      <c r="AU704" s="2" t="s">
        <v>2575</v>
      </c>
      <c r="AV704" s="2" t="s">
        <v>2576</v>
      </c>
      <c r="AW704" s="2" t="s">
        <v>2577</v>
      </c>
      <c r="AX704" s="2" t="s">
        <v>2578</v>
      </c>
      <c r="AY704" s="2" t="s">
        <v>2579</v>
      </c>
      <c r="AZ704" s="2" t="s">
        <v>101</v>
      </c>
      <c r="BA704" s="2" t="s">
        <v>101</v>
      </c>
      <c r="BB704" s="2" t="s">
        <v>101</v>
      </c>
      <c r="BC704" s="2" t="s">
        <v>101</v>
      </c>
      <c r="BD704" s="2" t="s">
        <v>101</v>
      </c>
      <c r="BE704" s="2" t="s">
        <v>101</v>
      </c>
      <c r="BF704" s="2" t="s">
        <v>101</v>
      </c>
      <c r="BG704" s="2" t="s">
        <v>101</v>
      </c>
      <c r="BH704" s="2" t="s">
        <v>101</v>
      </c>
      <c r="BI704" s="2" t="s">
        <v>101</v>
      </c>
      <c r="BJ704" s="2" t="s">
        <v>101</v>
      </c>
      <c r="BK704" s="2" t="s">
        <v>101</v>
      </c>
      <c r="BL704" s="2" t="s">
        <v>101</v>
      </c>
      <c r="BM704" s="2" t="s">
        <v>101</v>
      </c>
      <c r="BN704" s="2" t="s">
        <v>101</v>
      </c>
      <c r="BO704" s="2" t="s">
        <v>101</v>
      </c>
      <c r="BP704" s="2" t="s">
        <v>101</v>
      </c>
      <c r="BQ704" s="2" t="s">
        <v>101</v>
      </c>
      <c r="BR704" s="2" t="s">
        <v>101</v>
      </c>
      <c r="BS704" s="2" t="s">
        <v>101</v>
      </c>
      <c r="BT704" s="2" t="s">
        <v>101</v>
      </c>
      <c r="BU704" s="2" t="s">
        <v>101</v>
      </c>
      <c r="BV704" s="2" t="s">
        <v>101</v>
      </c>
      <c r="BW704" s="2" t="s">
        <v>101</v>
      </c>
      <c r="BX704" s="2" t="s">
        <v>101</v>
      </c>
      <c r="BY704" s="2" t="s">
        <v>101</v>
      </c>
      <c r="BZ704" s="2" t="s">
        <v>101</v>
      </c>
      <c r="CA704" s="2" t="s">
        <v>101</v>
      </c>
      <c r="CB704" s="2" t="s">
        <v>101</v>
      </c>
      <c r="CC704" s="2" t="s">
        <v>101</v>
      </c>
      <c r="CD704" s="2" t="s">
        <v>101</v>
      </c>
      <c r="CE704" s="2" t="s">
        <v>101</v>
      </c>
      <c r="CF704" s="2" t="s">
        <v>101</v>
      </c>
    </row>
    <row r="705" spans="1:84" x14ac:dyDescent="0.25">
      <c r="A705" s="2" t="s">
        <v>194</v>
      </c>
      <c r="B705" s="2" t="s">
        <v>806</v>
      </c>
      <c r="C705" s="2" t="s">
        <v>205</v>
      </c>
      <c r="D705" s="2" t="s">
        <v>2528</v>
      </c>
      <c r="E705" s="2" t="s">
        <v>2529</v>
      </c>
      <c r="F705" s="3">
        <v>19</v>
      </c>
      <c r="G705" s="2" t="s">
        <v>89</v>
      </c>
      <c r="H705" s="2" t="s">
        <v>90</v>
      </c>
      <c r="I705" s="2" t="s">
        <v>963</v>
      </c>
      <c r="J705" s="2" t="s">
        <v>92</v>
      </c>
      <c r="K705" s="4">
        <v>1</v>
      </c>
      <c r="L705" s="2" t="s">
        <v>2580</v>
      </c>
      <c r="M705" s="2" t="s">
        <v>101</v>
      </c>
      <c r="N705" s="2" t="s">
        <v>323</v>
      </c>
      <c r="O705" s="5">
        <v>44652</v>
      </c>
      <c r="P705" s="2" t="s">
        <v>124</v>
      </c>
      <c r="Q705" s="4">
        <v>1</v>
      </c>
      <c r="R705" s="2" t="s">
        <v>155</v>
      </c>
      <c r="S705" s="2" t="s">
        <v>98</v>
      </c>
      <c r="T705" s="2" t="s">
        <v>2531</v>
      </c>
      <c r="U705" s="2" t="s">
        <v>261</v>
      </c>
      <c r="V705" s="6">
        <v>5841209</v>
      </c>
      <c r="AQ705" s="2" t="s">
        <v>101</v>
      </c>
      <c r="AR705" s="2" t="s">
        <v>101</v>
      </c>
      <c r="AS705" s="2" t="s">
        <v>101</v>
      </c>
      <c r="AT705" s="2" t="s">
        <v>101</v>
      </c>
      <c r="AU705" s="2" t="s">
        <v>101</v>
      </c>
      <c r="AV705" s="2" t="s">
        <v>101</v>
      </c>
      <c r="AW705" s="2" t="s">
        <v>101</v>
      </c>
      <c r="AX705" s="2" t="s">
        <v>101</v>
      </c>
      <c r="AY705" s="2" t="s">
        <v>101</v>
      </c>
      <c r="AZ705" s="2" t="s">
        <v>101</v>
      </c>
      <c r="BA705" s="2" t="s">
        <v>101</v>
      </c>
      <c r="BB705" s="2" t="s">
        <v>101</v>
      </c>
      <c r="BC705" s="2" t="s">
        <v>101</v>
      </c>
      <c r="BD705" s="2" t="s">
        <v>101</v>
      </c>
      <c r="BE705" s="2" t="s">
        <v>101</v>
      </c>
      <c r="BF705" s="2" t="s">
        <v>101</v>
      </c>
      <c r="BG705" s="2" t="s">
        <v>101</v>
      </c>
      <c r="BH705" s="2" t="s">
        <v>101</v>
      </c>
      <c r="BI705" s="2" t="s">
        <v>101</v>
      </c>
      <c r="BJ705" s="2" t="s">
        <v>101</v>
      </c>
      <c r="BK705" s="2" t="s">
        <v>101</v>
      </c>
      <c r="BL705" s="2" t="s">
        <v>101</v>
      </c>
      <c r="BM705" s="2" t="s">
        <v>101</v>
      </c>
      <c r="BN705" s="2" t="s">
        <v>101</v>
      </c>
      <c r="BO705" s="2" t="s">
        <v>101</v>
      </c>
      <c r="BP705" s="2" t="s">
        <v>101</v>
      </c>
      <c r="BQ705" s="2" t="s">
        <v>101</v>
      </c>
      <c r="BR705" s="2" t="s">
        <v>101</v>
      </c>
      <c r="BS705" s="2" t="s">
        <v>101</v>
      </c>
      <c r="BT705" s="2" t="s">
        <v>101</v>
      </c>
      <c r="BU705" s="2" t="s">
        <v>101</v>
      </c>
      <c r="BV705" s="2" t="s">
        <v>101</v>
      </c>
      <c r="BW705" s="2" t="s">
        <v>101</v>
      </c>
      <c r="BX705" s="2" t="s">
        <v>101</v>
      </c>
      <c r="BY705" s="2" t="s">
        <v>101</v>
      </c>
      <c r="BZ705" s="2" t="s">
        <v>101</v>
      </c>
      <c r="CA705" s="2" t="s">
        <v>101</v>
      </c>
      <c r="CB705" s="2" t="s">
        <v>101</v>
      </c>
      <c r="CC705" s="2" t="s">
        <v>101</v>
      </c>
      <c r="CD705" s="2" t="s">
        <v>101</v>
      </c>
      <c r="CE705" s="2" t="s">
        <v>101</v>
      </c>
      <c r="CF705" s="2" t="s">
        <v>101</v>
      </c>
    </row>
    <row r="706" spans="1:84" x14ac:dyDescent="0.25">
      <c r="A706" s="2" t="s">
        <v>194</v>
      </c>
      <c r="B706" s="2" t="s">
        <v>806</v>
      </c>
      <c r="C706" s="2" t="s">
        <v>205</v>
      </c>
      <c r="D706" s="2" t="s">
        <v>2528</v>
      </c>
      <c r="E706" s="2" t="s">
        <v>2529</v>
      </c>
      <c r="F706" s="3">
        <v>19</v>
      </c>
      <c r="G706" s="2" t="s">
        <v>89</v>
      </c>
      <c r="H706" s="2" t="s">
        <v>90</v>
      </c>
      <c r="I706" s="2" t="s">
        <v>963</v>
      </c>
      <c r="J706" s="2" t="s">
        <v>92</v>
      </c>
      <c r="K706" s="4">
        <v>1</v>
      </c>
      <c r="L706" s="2" t="s">
        <v>2581</v>
      </c>
      <c r="M706" s="2" t="s">
        <v>101</v>
      </c>
      <c r="N706" s="2" t="s">
        <v>323</v>
      </c>
      <c r="O706" s="5">
        <v>45290</v>
      </c>
      <c r="P706" s="2" t="s">
        <v>124</v>
      </c>
      <c r="Q706" s="4">
        <v>1</v>
      </c>
      <c r="R706" s="2" t="s">
        <v>128</v>
      </c>
      <c r="S706" s="2" t="s">
        <v>98</v>
      </c>
      <c r="T706" s="2" t="s">
        <v>2531</v>
      </c>
      <c r="U706" s="2" t="s">
        <v>261</v>
      </c>
      <c r="V706" s="6">
        <v>5841238</v>
      </c>
      <c r="AQ706" s="2" t="s">
        <v>101</v>
      </c>
      <c r="AR706" s="2" t="s">
        <v>101</v>
      </c>
      <c r="AS706" s="2" t="s">
        <v>101</v>
      </c>
      <c r="AT706" s="2" t="s">
        <v>101</v>
      </c>
      <c r="AU706" s="2" t="s">
        <v>101</v>
      </c>
      <c r="AV706" s="2" t="s">
        <v>101</v>
      </c>
      <c r="AW706" s="2" t="s">
        <v>101</v>
      </c>
      <c r="AX706" s="2" t="s">
        <v>101</v>
      </c>
      <c r="AY706" s="2" t="s">
        <v>101</v>
      </c>
      <c r="AZ706" s="2" t="s">
        <v>101</v>
      </c>
      <c r="BA706" s="2" t="s">
        <v>101</v>
      </c>
      <c r="BB706" s="2" t="s">
        <v>101</v>
      </c>
      <c r="BC706" s="2" t="s">
        <v>101</v>
      </c>
      <c r="BD706" s="2" t="s">
        <v>101</v>
      </c>
      <c r="BE706" s="2" t="s">
        <v>101</v>
      </c>
      <c r="BF706" s="2" t="s">
        <v>101</v>
      </c>
      <c r="BG706" s="2" t="s">
        <v>101</v>
      </c>
      <c r="BH706" s="2" t="s">
        <v>101</v>
      </c>
      <c r="BI706" s="2" t="s">
        <v>101</v>
      </c>
      <c r="BJ706" s="2" t="s">
        <v>101</v>
      </c>
      <c r="BK706" s="2" t="s">
        <v>101</v>
      </c>
      <c r="BL706" s="2" t="s">
        <v>101</v>
      </c>
      <c r="BM706" s="2" t="s">
        <v>101</v>
      </c>
      <c r="BN706" s="2" t="s">
        <v>101</v>
      </c>
      <c r="BO706" s="2" t="s">
        <v>101</v>
      </c>
      <c r="BP706" s="2" t="s">
        <v>101</v>
      </c>
      <c r="BQ706" s="2" t="s">
        <v>101</v>
      </c>
      <c r="BR706" s="2" t="s">
        <v>101</v>
      </c>
      <c r="BS706" s="2" t="s">
        <v>101</v>
      </c>
      <c r="BT706" s="2" t="s">
        <v>101</v>
      </c>
      <c r="BU706" s="2" t="s">
        <v>101</v>
      </c>
      <c r="BV706" s="2" t="s">
        <v>101</v>
      </c>
      <c r="BW706" s="2" t="s">
        <v>101</v>
      </c>
      <c r="BX706" s="2" t="s">
        <v>101</v>
      </c>
      <c r="BY706" s="2" t="s">
        <v>101</v>
      </c>
      <c r="BZ706" s="2" t="s">
        <v>101</v>
      </c>
      <c r="CA706" s="2" t="s">
        <v>101</v>
      </c>
      <c r="CB706" s="2" t="s">
        <v>101</v>
      </c>
      <c r="CC706" s="2" t="s">
        <v>101</v>
      </c>
      <c r="CD706" s="2" t="s">
        <v>101</v>
      </c>
      <c r="CE706" s="2" t="s">
        <v>101</v>
      </c>
      <c r="CF706" s="2" t="s">
        <v>101</v>
      </c>
    </row>
    <row r="707" spans="1:84" x14ac:dyDescent="0.25">
      <c r="A707" s="2" t="s">
        <v>194</v>
      </c>
      <c r="B707" s="2" t="s">
        <v>806</v>
      </c>
      <c r="C707" s="2" t="s">
        <v>205</v>
      </c>
      <c r="D707" s="2" t="s">
        <v>2528</v>
      </c>
      <c r="E707" s="2" t="s">
        <v>2529</v>
      </c>
      <c r="F707" s="3">
        <v>19</v>
      </c>
      <c r="G707" s="2" t="s">
        <v>89</v>
      </c>
      <c r="H707" s="2" t="s">
        <v>90</v>
      </c>
      <c r="I707" s="2" t="s">
        <v>963</v>
      </c>
      <c r="J707" s="2" t="s">
        <v>92</v>
      </c>
      <c r="K707" s="4">
        <v>1</v>
      </c>
      <c r="L707" s="2" t="s">
        <v>2582</v>
      </c>
      <c r="M707" s="2" t="s">
        <v>101</v>
      </c>
      <c r="N707" s="2" t="s">
        <v>323</v>
      </c>
      <c r="O707" s="5">
        <v>45314</v>
      </c>
      <c r="P707" s="2" t="s">
        <v>124</v>
      </c>
      <c r="Q707" s="4">
        <v>1</v>
      </c>
      <c r="R707" s="2" t="s">
        <v>128</v>
      </c>
      <c r="S707" s="2" t="s">
        <v>98</v>
      </c>
      <c r="T707" s="2" t="s">
        <v>2531</v>
      </c>
      <c r="U707" s="2" t="s">
        <v>261</v>
      </c>
      <c r="V707" s="6">
        <v>5841244</v>
      </c>
      <c r="AQ707" s="2" t="s">
        <v>101</v>
      </c>
      <c r="AR707" s="2" t="s">
        <v>101</v>
      </c>
      <c r="AS707" s="2" t="s">
        <v>101</v>
      </c>
      <c r="AT707" s="2" t="s">
        <v>101</v>
      </c>
      <c r="AU707" s="2" t="s">
        <v>101</v>
      </c>
      <c r="AV707" s="2" t="s">
        <v>101</v>
      </c>
      <c r="AW707" s="2" t="s">
        <v>101</v>
      </c>
      <c r="AX707" s="2" t="s">
        <v>101</v>
      </c>
      <c r="AY707" s="2" t="s">
        <v>101</v>
      </c>
      <c r="AZ707" s="2" t="s">
        <v>101</v>
      </c>
      <c r="BA707" s="2" t="s">
        <v>101</v>
      </c>
      <c r="BB707" s="2" t="s">
        <v>101</v>
      </c>
      <c r="BC707" s="2" t="s">
        <v>101</v>
      </c>
      <c r="BD707" s="2" t="s">
        <v>101</v>
      </c>
      <c r="BE707" s="2" t="s">
        <v>101</v>
      </c>
      <c r="BF707" s="2" t="s">
        <v>101</v>
      </c>
      <c r="BG707" s="2" t="s">
        <v>101</v>
      </c>
      <c r="BH707" s="2" t="s">
        <v>101</v>
      </c>
      <c r="BI707" s="2" t="s">
        <v>101</v>
      </c>
      <c r="BJ707" s="2" t="s">
        <v>101</v>
      </c>
      <c r="BK707" s="2" t="s">
        <v>101</v>
      </c>
      <c r="BL707" s="2" t="s">
        <v>101</v>
      </c>
      <c r="BM707" s="2" t="s">
        <v>101</v>
      </c>
      <c r="BN707" s="2" t="s">
        <v>101</v>
      </c>
      <c r="BO707" s="2" t="s">
        <v>101</v>
      </c>
      <c r="BP707" s="2" t="s">
        <v>101</v>
      </c>
      <c r="BQ707" s="2" t="s">
        <v>101</v>
      </c>
      <c r="BR707" s="2" t="s">
        <v>101</v>
      </c>
      <c r="BS707" s="2" t="s">
        <v>101</v>
      </c>
      <c r="BT707" s="2" t="s">
        <v>101</v>
      </c>
      <c r="BU707" s="2" t="s">
        <v>101</v>
      </c>
      <c r="BV707" s="2" t="s">
        <v>101</v>
      </c>
      <c r="BW707" s="2" t="s">
        <v>101</v>
      </c>
      <c r="BX707" s="2" t="s">
        <v>101</v>
      </c>
      <c r="BY707" s="2" t="s">
        <v>101</v>
      </c>
      <c r="BZ707" s="2" t="s">
        <v>101</v>
      </c>
      <c r="CA707" s="2" t="s">
        <v>101</v>
      </c>
      <c r="CB707" s="2" t="s">
        <v>101</v>
      </c>
      <c r="CC707" s="2" t="s">
        <v>101</v>
      </c>
      <c r="CD707" s="2" t="s">
        <v>101</v>
      </c>
      <c r="CE707" s="2" t="s">
        <v>101</v>
      </c>
      <c r="CF707" s="2" t="s">
        <v>101</v>
      </c>
    </row>
    <row r="708" spans="1:84" x14ac:dyDescent="0.25">
      <c r="A708" s="2" t="s">
        <v>194</v>
      </c>
      <c r="B708" s="2" t="s">
        <v>806</v>
      </c>
      <c r="C708" s="2" t="s">
        <v>205</v>
      </c>
      <c r="D708" s="2" t="s">
        <v>2528</v>
      </c>
      <c r="E708" s="2" t="s">
        <v>2529</v>
      </c>
      <c r="F708" s="3">
        <v>19</v>
      </c>
      <c r="G708" s="2" t="s">
        <v>89</v>
      </c>
      <c r="H708" s="2" t="s">
        <v>105</v>
      </c>
      <c r="I708" s="2" t="s">
        <v>106</v>
      </c>
      <c r="J708" s="2" t="s">
        <v>92</v>
      </c>
      <c r="K708" s="4">
        <v>1</v>
      </c>
      <c r="L708" s="2" t="s">
        <v>2583</v>
      </c>
      <c r="M708" s="2" t="s">
        <v>114</v>
      </c>
      <c r="N708" s="2" t="s">
        <v>108</v>
      </c>
      <c r="O708" s="5">
        <v>45931</v>
      </c>
      <c r="P708" s="2" t="s">
        <v>268</v>
      </c>
      <c r="Q708" s="4">
        <v>1</v>
      </c>
      <c r="R708" s="2" t="s">
        <v>97</v>
      </c>
      <c r="S708" s="2" t="s">
        <v>110</v>
      </c>
      <c r="T708" s="2" t="s">
        <v>2531</v>
      </c>
      <c r="U708" s="2" t="s">
        <v>261</v>
      </c>
      <c r="V708" s="6">
        <v>5841467</v>
      </c>
      <c r="AQ708" s="2" t="s">
        <v>101</v>
      </c>
      <c r="AR708" s="2" t="s">
        <v>101</v>
      </c>
      <c r="AS708" s="2" t="s">
        <v>101</v>
      </c>
      <c r="AT708" s="2" t="s">
        <v>101</v>
      </c>
      <c r="AU708" s="2" t="s">
        <v>101</v>
      </c>
      <c r="AV708" s="2" t="s">
        <v>101</v>
      </c>
      <c r="AW708" s="2" t="s">
        <v>101</v>
      </c>
      <c r="AX708" s="2" t="s">
        <v>101</v>
      </c>
      <c r="AY708" s="2" t="s">
        <v>101</v>
      </c>
      <c r="AZ708" s="2" t="s">
        <v>101</v>
      </c>
      <c r="BA708" s="2" t="s">
        <v>101</v>
      </c>
      <c r="BB708" s="2" t="s">
        <v>101</v>
      </c>
      <c r="BC708" s="2" t="s">
        <v>101</v>
      </c>
      <c r="BD708" s="2" t="s">
        <v>101</v>
      </c>
      <c r="BE708" s="2" t="s">
        <v>101</v>
      </c>
      <c r="BF708" s="2" t="s">
        <v>101</v>
      </c>
      <c r="BG708" s="2" t="s">
        <v>101</v>
      </c>
      <c r="BH708" s="2" t="s">
        <v>101</v>
      </c>
      <c r="BI708" s="2" t="s">
        <v>101</v>
      </c>
      <c r="BJ708" s="2" t="s">
        <v>101</v>
      </c>
      <c r="BK708" s="2" t="s">
        <v>101</v>
      </c>
      <c r="BL708" s="2" t="s">
        <v>101</v>
      </c>
      <c r="BM708" s="2" t="s">
        <v>101</v>
      </c>
      <c r="BN708" s="2" t="s">
        <v>101</v>
      </c>
      <c r="BO708" s="2" t="s">
        <v>101</v>
      </c>
      <c r="BP708" s="2" t="s">
        <v>101</v>
      </c>
      <c r="BQ708" s="2" t="s">
        <v>101</v>
      </c>
      <c r="BR708" s="2" t="s">
        <v>101</v>
      </c>
      <c r="BS708" s="2" t="s">
        <v>101</v>
      </c>
      <c r="BT708" s="2" t="s">
        <v>101</v>
      </c>
      <c r="BU708" s="2" t="s">
        <v>101</v>
      </c>
      <c r="BV708" s="2" t="s">
        <v>101</v>
      </c>
      <c r="BW708" s="2" t="s">
        <v>101</v>
      </c>
      <c r="BX708" s="2" t="s">
        <v>101</v>
      </c>
      <c r="BY708" s="2" t="s">
        <v>101</v>
      </c>
      <c r="BZ708" s="2" t="s">
        <v>101</v>
      </c>
      <c r="CA708" s="2" t="s">
        <v>101</v>
      </c>
      <c r="CB708" s="2" t="s">
        <v>101</v>
      </c>
      <c r="CC708" s="2" t="s">
        <v>101</v>
      </c>
      <c r="CD708" s="2" t="s">
        <v>101</v>
      </c>
      <c r="CE708" s="2" t="s">
        <v>101</v>
      </c>
      <c r="CF708" s="2" t="s">
        <v>101</v>
      </c>
    </row>
    <row r="709" spans="1:84" x14ac:dyDescent="0.25">
      <c r="A709" s="2" t="s">
        <v>194</v>
      </c>
      <c r="B709" s="2" t="s">
        <v>806</v>
      </c>
      <c r="C709" s="2" t="s">
        <v>205</v>
      </c>
      <c r="D709" s="2" t="s">
        <v>2433</v>
      </c>
      <c r="E709" s="2" t="s">
        <v>2434</v>
      </c>
      <c r="F709" s="3">
        <v>22</v>
      </c>
      <c r="G709" s="2" t="s">
        <v>89</v>
      </c>
      <c r="H709" s="2" t="s">
        <v>120</v>
      </c>
      <c r="I709" s="2" t="s">
        <v>121</v>
      </c>
      <c r="J709" s="2" t="s">
        <v>92</v>
      </c>
      <c r="K709" s="4">
        <v>1</v>
      </c>
      <c r="L709" s="2" t="s">
        <v>2584</v>
      </c>
      <c r="M709" s="2" t="s">
        <v>94</v>
      </c>
      <c r="N709" s="2" t="s">
        <v>123</v>
      </c>
      <c r="O709" s="5">
        <v>45658</v>
      </c>
      <c r="P709" s="2" t="s">
        <v>124</v>
      </c>
      <c r="Q709" s="4">
        <v>1</v>
      </c>
      <c r="R709" s="2" t="s">
        <v>130</v>
      </c>
      <c r="S709" s="2" t="s">
        <v>126</v>
      </c>
      <c r="T709" s="2" t="s">
        <v>2436</v>
      </c>
      <c r="U709" s="2" t="s">
        <v>261</v>
      </c>
      <c r="V709" s="6">
        <v>5853375</v>
      </c>
      <c r="AQ709" s="2" t="s">
        <v>101</v>
      </c>
      <c r="AR709" s="2" t="s">
        <v>101</v>
      </c>
      <c r="AS709" s="2" t="s">
        <v>101</v>
      </c>
      <c r="AT709" s="2" t="s">
        <v>101</v>
      </c>
      <c r="AU709" s="2" t="s">
        <v>101</v>
      </c>
      <c r="AV709" s="2" t="s">
        <v>101</v>
      </c>
      <c r="AW709" s="2" t="s">
        <v>101</v>
      </c>
      <c r="AX709" s="2" t="s">
        <v>101</v>
      </c>
      <c r="AY709" s="2" t="s">
        <v>101</v>
      </c>
      <c r="AZ709" s="2" t="s">
        <v>101</v>
      </c>
      <c r="BA709" s="2" t="s">
        <v>101</v>
      </c>
      <c r="BB709" s="2" t="s">
        <v>101</v>
      </c>
      <c r="BC709" s="2" t="s">
        <v>101</v>
      </c>
      <c r="BD709" s="2" t="s">
        <v>101</v>
      </c>
      <c r="BE709" s="2" t="s">
        <v>101</v>
      </c>
      <c r="BF709" s="2" t="s">
        <v>101</v>
      </c>
      <c r="BG709" s="2" t="s">
        <v>101</v>
      </c>
      <c r="BH709" s="2" t="s">
        <v>101</v>
      </c>
      <c r="BI709" s="2" t="s">
        <v>101</v>
      </c>
      <c r="BJ709" s="2" t="s">
        <v>101</v>
      </c>
      <c r="BK709" s="2" t="s">
        <v>101</v>
      </c>
      <c r="BL709" s="2" t="s">
        <v>101</v>
      </c>
      <c r="BM709" s="2" t="s">
        <v>101</v>
      </c>
      <c r="BN709" s="2" t="s">
        <v>101</v>
      </c>
      <c r="BO709" s="2" t="s">
        <v>101</v>
      </c>
      <c r="BP709" s="2" t="s">
        <v>101</v>
      </c>
      <c r="BQ709" s="2" t="s">
        <v>101</v>
      </c>
      <c r="BR709" s="2" t="s">
        <v>101</v>
      </c>
      <c r="BS709" s="2" t="s">
        <v>101</v>
      </c>
      <c r="BT709" s="2" t="s">
        <v>101</v>
      </c>
      <c r="BU709" s="2" t="s">
        <v>101</v>
      </c>
      <c r="BV709" s="2" t="s">
        <v>101</v>
      </c>
      <c r="BW709" s="2" t="s">
        <v>101</v>
      </c>
      <c r="BX709" s="2" t="s">
        <v>101</v>
      </c>
      <c r="BY709" s="2" t="s">
        <v>101</v>
      </c>
      <c r="BZ709" s="2" t="s">
        <v>101</v>
      </c>
      <c r="CA709" s="2" t="s">
        <v>101</v>
      </c>
      <c r="CB709" s="2" t="s">
        <v>101</v>
      </c>
      <c r="CC709" s="2" t="s">
        <v>101</v>
      </c>
      <c r="CD709" s="2" t="s">
        <v>101</v>
      </c>
      <c r="CE709" s="2" t="s">
        <v>101</v>
      </c>
      <c r="CF709" s="2" t="s">
        <v>101</v>
      </c>
    </row>
    <row r="710" spans="1:84" x14ac:dyDescent="0.25">
      <c r="A710" s="2" t="s">
        <v>1174</v>
      </c>
      <c r="B710" s="2" t="s">
        <v>1917</v>
      </c>
      <c r="C710" s="2" t="s">
        <v>102</v>
      </c>
      <c r="D710" s="2" t="s">
        <v>1918</v>
      </c>
      <c r="E710" s="2" t="s">
        <v>1919</v>
      </c>
      <c r="F710" s="3">
        <v>86</v>
      </c>
      <c r="G710" s="2" t="s">
        <v>89</v>
      </c>
      <c r="H710" s="2" t="s">
        <v>105</v>
      </c>
      <c r="I710" s="2" t="s">
        <v>115</v>
      </c>
      <c r="J710" s="2" t="s">
        <v>92</v>
      </c>
      <c r="K710" s="4">
        <v>1</v>
      </c>
      <c r="L710" s="2" t="s">
        <v>2592</v>
      </c>
      <c r="M710" s="2" t="s">
        <v>114</v>
      </c>
      <c r="N710" s="2" t="s">
        <v>117</v>
      </c>
      <c r="O710" s="5">
        <v>45962</v>
      </c>
      <c r="P710" s="2" t="s">
        <v>109</v>
      </c>
      <c r="Q710" s="4">
        <v>1</v>
      </c>
      <c r="R710" s="2" t="s">
        <v>97</v>
      </c>
      <c r="S710" s="2" t="s">
        <v>118</v>
      </c>
      <c r="T710" s="2" t="s">
        <v>1921</v>
      </c>
      <c r="U710" s="2" t="s">
        <v>1180</v>
      </c>
      <c r="V710" s="6">
        <v>6855385</v>
      </c>
      <c r="AQ710" s="2" t="s">
        <v>101</v>
      </c>
      <c r="AR710" s="2" t="s">
        <v>101</v>
      </c>
      <c r="AS710" s="2" t="s">
        <v>101</v>
      </c>
      <c r="AT710" s="2" t="s">
        <v>101</v>
      </c>
      <c r="AU710" s="2" t="s">
        <v>101</v>
      </c>
      <c r="AV710" s="2" t="s">
        <v>101</v>
      </c>
      <c r="AW710" s="2" t="s">
        <v>101</v>
      </c>
      <c r="AX710" s="2" t="s">
        <v>101</v>
      </c>
      <c r="AY710" s="2" t="s">
        <v>101</v>
      </c>
      <c r="AZ710" s="2" t="s">
        <v>101</v>
      </c>
      <c r="BA710" s="2" t="s">
        <v>101</v>
      </c>
      <c r="BB710" s="2" t="s">
        <v>101</v>
      </c>
      <c r="BC710" s="2" t="s">
        <v>101</v>
      </c>
      <c r="BD710" s="2" t="s">
        <v>101</v>
      </c>
      <c r="BE710" s="2" t="s">
        <v>101</v>
      </c>
      <c r="BF710" s="2" t="s">
        <v>101</v>
      </c>
      <c r="BG710" s="2" t="s">
        <v>101</v>
      </c>
      <c r="BH710" s="2" t="s">
        <v>101</v>
      </c>
      <c r="BI710" s="2" t="s">
        <v>101</v>
      </c>
      <c r="BJ710" s="2" t="s">
        <v>101</v>
      </c>
      <c r="BK710" s="2" t="s">
        <v>101</v>
      </c>
      <c r="BL710" s="2" t="s">
        <v>101</v>
      </c>
      <c r="BM710" s="2" t="s">
        <v>101</v>
      </c>
      <c r="BN710" s="2" t="s">
        <v>101</v>
      </c>
      <c r="BO710" s="2" t="s">
        <v>101</v>
      </c>
      <c r="BP710" s="2" t="s">
        <v>101</v>
      </c>
      <c r="BQ710" s="2" t="s">
        <v>101</v>
      </c>
      <c r="BR710" s="2" t="s">
        <v>101</v>
      </c>
      <c r="BS710" s="2" t="s">
        <v>101</v>
      </c>
      <c r="BT710" s="2" t="s">
        <v>101</v>
      </c>
      <c r="BU710" s="2" t="s">
        <v>101</v>
      </c>
      <c r="BV710" s="2" t="s">
        <v>101</v>
      </c>
      <c r="BW710" s="2" t="s">
        <v>101</v>
      </c>
      <c r="BX710" s="2" t="s">
        <v>101</v>
      </c>
      <c r="BY710" s="2" t="s">
        <v>101</v>
      </c>
      <c r="BZ710" s="2" t="s">
        <v>101</v>
      </c>
      <c r="CA710" s="2" t="s">
        <v>101</v>
      </c>
      <c r="CB710" s="2" t="s">
        <v>101</v>
      </c>
      <c r="CC710" s="2" t="s">
        <v>101</v>
      </c>
      <c r="CD710" s="2" t="s">
        <v>101</v>
      </c>
      <c r="CE710" s="2" t="s">
        <v>101</v>
      </c>
      <c r="CF710" s="2" t="s">
        <v>101</v>
      </c>
    </row>
    <row r="711" spans="1:84" x14ac:dyDescent="0.25">
      <c r="A711" s="2" t="s">
        <v>1174</v>
      </c>
      <c r="B711" s="2" t="s">
        <v>1917</v>
      </c>
      <c r="C711" s="2" t="s">
        <v>102</v>
      </c>
      <c r="D711" s="2" t="s">
        <v>1918</v>
      </c>
      <c r="E711" s="2" t="s">
        <v>1919</v>
      </c>
      <c r="F711" s="3">
        <v>86</v>
      </c>
      <c r="G711" s="2" t="s">
        <v>89</v>
      </c>
      <c r="H711" s="2" t="s">
        <v>105</v>
      </c>
      <c r="I711" s="2" t="s">
        <v>115</v>
      </c>
      <c r="J711" s="2" t="s">
        <v>92</v>
      </c>
      <c r="K711" s="4">
        <v>1</v>
      </c>
      <c r="L711" s="2" t="s">
        <v>2593</v>
      </c>
      <c r="M711" s="2" t="s">
        <v>114</v>
      </c>
      <c r="N711" s="2" t="s">
        <v>117</v>
      </c>
      <c r="O711" s="5">
        <v>45992</v>
      </c>
      <c r="P711" s="2" t="s">
        <v>96</v>
      </c>
      <c r="Q711" s="4">
        <v>1</v>
      </c>
      <c r="R711" s="2" t="s">
        <v>97</v>
      </c>
      <c r="S711" s="2" t="s">
        <v>118</v>
      </c>
      <c r="T711" s="2" t="s">
        <v>1921</v>
      </c>
      <c r="U711" s="2" t="s">
        <v>1180</v>
      </c>
      <c r="V711" s="6">
        <v>6855421</v>
      </c>
      <c r="AQ711" s="2" t="s">
        <v>101</v>
      </c>
      <c r="AR711" s="2" t="s">
        <v>101</v>
      </c>
      <c r="AS711" s="2" t="s">
        <v>101</v>
      </c>
      <c r="AT711" s="2" t="s">
        <v>101</v>
      </c>
      <c r="AU711" s="2" t="s">
        <v>101</v>
      </c>
      <c r="AV711" s="2" t="s">
        <v>101</v>
      </c>
      <c r="AW711" s="2" t="s">
        <v>101</v>
      </c>
      <c r="AX711" s="2" t="s">
        <v>101</v>
      </c>
      <c r="AY711" s="2" t="s">
        <v>101</v>
      </c>
      <c r="AZ711" s="2" t="s">
        <v>101</v>
      </c>
      <c r="BA711" s="2" t="s">
        <v>101</v>
      </c>
      <c r="BB711" s="2" t="s">
        <v>101</v>
      </c>
      <c r="BC711" s="2" t="s">
        <v>101</v>
      </c>
      <c r="BD711" s="2" t="s">
        <v>101</v>
      </c>
      <c r="BE711" s="2" t="s">
        <v>101</v>
      </c>
      <c r="BF711" s="2" t="s">
        <v>101</v>
      </c>
      <c r="BG711" s="2" t="s">
        <v>101</v>
      </c>
      <c r="BH711" s="2" t="s">
        <v>101</v>
      </c>
      <c r="BI711" s="2" t="s">
        <v>101</v>
      </c>
      <c r="BJ711" s="2" t="s">
        <v>101</v>
      </c>
      <c r="BK711" s="2" t="s">
        <v>101</v>
      </c>
      <c r="BL711" s="2" t="s">
        <v>101</v>
      </c>
      <c r="BM711" s="2" t="s">
        <v>101</v>
      </c>
      <c r="BN711" s="2" t="s">
        <v>101</v>
      </c>
      <c r="BO711" s="2" t="s">
        <v>101</v>
      </c>
      <c r="BP711" s="2" t="s">
        <v>101</v>
      </c>
      <c r="BQ711" s="2" t="s">
        <v>101</v>
      </c>
      <c r="BR711" s="2" t="s">
        <v>101</v>
      </c>
      <c r="BS711" s="2" t="s">
        <v>101</v>
      </c>
      <c r="BT711" s="2" t="s">
        <v>101</v>
      </c>
      <c r="BU711" s="2" t="s">
        <v>101</v>
      </c>
      <c r="BV711" s="2" t="s">
        <v>101</v>
      </c>
      <c r="BW711" s="2" t="s">
        <v>101</v>
      </c>
      <c r="BX711" s="2" t="s">
        <v>101</v>
      </c>
      <c r="BY711" s="2" t="s">
        <v>101</v>
      </c>
      <c r="BZ711" s="2" t="s">
        <v>101</v>
      </c>
      <c r="CA711" s="2" t="s">
        <v>101</v>
      </c>
      <c r="CB711" s="2" t="s">
        <v>101</v>
      </c>
      <c r="CC711" s="2" t="s">
        <v>101</v>
      </c>
      <c r="CD711" s="2" t="s">
        <v>101</v>
      </c>
      <c r="CE711" s="2" t="s">
        <v>101</v>
      </c>
      <c r="CF711" s="2" t="s">
        <v>101</v>
      </c>
    </row>
    <row r="712" spans="1:84" x14ac:dyDescent="0.25">
      <c r="A712" s="2" t="s">
        <v>1174</v>
      </c>
      <c r="B712" s="2" t="s">
        <v>1917</v>
      </c>
      <c r="C712" s="2" t="s">
        <v>102</v>
      </c>
      <c r="D712" s="2" t="s">
        <v>1918</v>
      </c>
      <c r="E712" s="2" t="s">
        <v>1919</v>
      </c>
      <c r="F712" s="3">
        <v>86</v>
      </c>
      <c r="G712" s="2" t="s">
        <v>89</v>
      </c>
      <c r="H712" s="2" t="s">
        <v>120</v>
      </c>
      <c r="I712" s="2" t="s">
        <v>290</v>
      </c>
      <c r="J712" s="2" t="s">
        <v>92</v>
      </c>
      <c r="K712" s="4">
        <v>1</v>
      </c>
      <c r="L712" s="2" t="s">
        <v>2594</v>
      </c>
      <c r="M712" s="2" t="s">
        <v>101</v>
      </c>
      <c r="N712" s="2" t="s">
        <v>123</v>
      </c>
      <c r="O712" s="5">
        <v>45688</v>
      </c>
      <c r="P712" s="2" t="s">
        <v>124</v>
      </c>
      <c r="Q712" s="4">
        <v>1</v>
      </c>
      <c r="R712" s="2" t="s">
        <v>130</v>
      </c>
      <c r="S712" s="2" t="s">
        <v>126</v>
      </c>
      <c r="T712" s="2" t="s">
        <v>1921</v>
      </c>
      <c r="U712" s="2" t="s">
        <v>1180</v>
      </c>
      <c r="V712" s="6">
        <v>6855419</v>
      </c>
      <c r="AQ712" s="2" t="s">
        <v>101</v>
      </c>
      <c r="AR712" s="2" t="s">
        <v>101</v>
      </c>
      <c r="AS712" s="2" t="s">
        <v>101</v>
      </c>
      <c r="AT712" s="2" t="s">
        <v>101</v>
      </c>
      <c r="AU712" s="2" t="s">
        <v>101</v>
      </c>
      <c r="AV712" s="2" t="s">
        <v>101</v>
      </c>
      <c r="AW712" s="2" t="s">
        <v>101</v>
      </c>
      <c r="AX712" s="2" t="s">
        <v>101</v>
      </c>
      <c r="AY712" s="2" t="s">
        <v>101</v>
      </c>
      <c r="AZ712" s="2" t="s">
        <v>101</v>
      </c>
      <c r="BA712" s="2" t="s">
        <v>101</v>
      </c>
      <c r="BB712" s="2" t="s">
        <v>101</v>
      </c>
      <c r="BC712" s="2" t="s">
        <v>101</v>
      </c>
      <c r="BD712" s="2" t="s">
        <v>101</v>
      </c>
      <c r="BE712" s="2" t="s">
        <v>101</v>
      </c>
      <c r="BF712" s="2" t="s">
        <v>101</v>
      </c>
      <c r="BG712" s="2" t="s">
        <v>101</v>
      </c>
      <c r="BH712" s="2" t="s">
        <v>101</v>
      </c>
      <c r="BI712" s="2" t="s">
        <v>101</v>
      </c>
      <c r="BJ712" s="2" t="s">
        <v>101</v>
      </c>
      <c r="BK712" s="2" t="s">
        <v>101</v>
      </c>
      <c r="BL712" s="2" t="s">
        <v>101</v>
      </c>
      <c r="BM712" s="2" t="s">
        <v>101</v>
      </c>
      <c r="BN712" s="2" t="s">
        <v>101</v>
      </c>
      <c r="BO712" s="2" t="s">
        <v>101</v>
      </c>
      <c r="BP712" s="2" t="s">
        <v>101</v>
      </c>
      <c r="BQ712" s="2" t="s">
        <v>101</v>
      </c>
      <c r="BR712" s="2" t="s">
        <v>101</v>
      </c>
      <c r="BS712" s="2" t="s">
        <v>101</v>
      </c>
      <c r="BT712" s="2" t="s">
        <v>101</v>
      </c>
      <c r="BU712" s="2" t="s">
        <v>101</v>
      </c>
      <c r="BV712" s="2" t="s">
        <v>101</v>
      </c>
      <c r="BW712" s="2" t="s">
        <v>101</v>
      </c>
      <c r="BX712" s="2" t="s">
        <v>101</v>
      </c>
      <c r="BY712" s="2" t="s">
        <v>101</v>
      </c>
      <c r="BZ712" s="2" t="s">
        <v>101</v>
      </c>
      <c r="CA712" s="2" t="s">
        <v>101</v>
      </c>
      <c r="CB712" s="2" t="s">
        <v>101</v>
      </c>
      <c r="CC712" s="2" t="s">
        <v>101</v>
      </c>
      <c r="CD712" s="2" t="s">
        <v>101</v>
      </c>
      <c r="CE712" s="2" t="s">
        <v>101</v>
      </c>
      <c r="CF712" s="2" t="s">
        <v>101</v>
      </c>
    </row>
    <row r="713" spans="1:84" x14ac:dyDescent="0.25">
      <c r="A713" s="2" t="s">
        <v>1174</v>
      </c>
      <c r="B713" s="2" t="s">
        <v>1917</v>
      </c>
      <c r="C713" s="2" t="s">
        <v>102</v>
      </c>
      <c r="D713" s="2" t="s">
        <v>1918</v>
      </c>
      <c r="E713" s="2" t="s">
        <v>1919</v>
      </c>
      <c r="F713" s="3">
        <v>86</v>
      </c>
      <c r="G713" s="2" t="s">
        <v>89</v>
      </c>
      <c r="H713" s="2" t="s">
        <v>120</v>
      </c>
      <c r="I713" s="2" t="s">
        <v>290</v>
      </c>
      <c r="J713" s="2" t="s">
        <v>92</v>
      </c>
      <c r="K713" s="4">
        <v>1</v>
      </c>
      <c r="L713" s="2" t="s">
        <v>2595</v>
      </c>
      <c r="M713" s="2" t="s">
        <v>101</v>
      </c>
      <c r="N713" s="2" t="s">
        <v>123</v>
      </c>
      <c r="O713" s="5">
        <v>45748</v>
      </c>
      <c r="P713" s="2" t="s">
        <v>124</v>
      </c>
      <c r="Q713" s="4">
        <v>1</v>
      </c>
      <c r="R713" s="2" t="s">
        <v>130</v>
      </c>
      <c r="S713" s="2" t="s">
        <v>126</v>
      </c>
      <c r="T713" s="2" t="s">
        <v>1921</v>
      </c>
      <c r="U713" s="2" t="s">
        <v>1180</v>
      </c>
      <c r="V713" s="6">
        <v>6855420</v>
      </c>
      <c r="AQ713" s="2" t="s">
        <v>101</v>
      </c>
      <c r="AR713" s="2" t="s">
        <v>101</v>
      </c>
      <c r="AS713" s="2" t="s">
        <v>101</v>
      </c>
      <c r="AT713" s="2" t="s">
        <v>101</v>
      </c>
      <c r="AU713" s="2" t="s">
        <v>101</v>
      </c>
      <c r="AV713" s="2" t="s">
        <v>101</v>
      </c>
      <c r="AW713" s="2" t="s">
        <v>101</v>
      </c>
      <c r="AX713" s="2" t="s">
        <v>101</v>
      </c>
      <c r="AY713" s="2" t="s">
        <v>101</v>
      </c>
      <c r="AZ713" s="2" t="s">
        <v>101</v>
      </c>
      <c r="BA713" s="2" t="s">
        <v>101</v>
      </c>
      <c r="BB713" s="2" t="s">
        <v>101</v>
      </c>
      <c r="BC713" s="2" t="s">
        <v>101</v>
      </c>
      <c r="BD713" s="2" t="s">
        <v>101</v>
      </c>
      <c r="BE713" s="2" t="s">
        <v>101</v>
      </c>
      <c r="BF713" s="2" t="s">
        <v>101</v>
      </c>
      <c r="BG713" s="2" t="s">
        <v>101</v>
      </c>
      <c r="BH713" s="2" t="s">
        <v>101</v>
      </c>
      <c r="BI713" s="2" t="s">
        <v>101</v>
      </c>
      <c r="BJ713" s="2" t="s">
        <v>101</v>
      </c>
      <c r="BK713" s="2" t="s">
        <v>101</v>
      </c>
      <c r="BL713" s="2" t="s">
        <v>101</v>
      </c>
      <c r="BM713" s="2" t="s">
        <v>101</v>
      </c>
      <c r="BN713" s="2" t="s">
        <v>101</v>
      </c>
      <c r="BO713" s="2" t="s">
        <v>101</v>
      </c>
      <c r="BP713" s="2" t="s">
        <v>101</v>
      </c>
      <c r="BQ713" s="2" t="s">
        <v>101</v>
      </c>
      <c r="BR713" s="2" t="s">
        <v>101</v>
      </c>
      <c r="BS713" s="2" t="s">
        <v>101</v>
      </c>
      <c r="BT713" s="2" t="s">
        <v>101</v>
      </c>
      <c r="BU713" s="2" t="s">
        <v>101</v>
      </c>
      <c r="BV713" s="2" t="s">
        <v>101</v>
      </c>
      <c r="BW713" s="2" t="s">
        <v>101</v>
      </c>
      <c r="BX713" s="2" t="s">
        <v>101</v>
      </c>
      <c r="BY713" s="2" t="s">
        <v>101</v>
      </c>
      <c r="BZ713" s="2" t="s">
        <v>101</v>
      </c>
      <c r="CA713" s="2" t="s">
        <v>101</v>
      </c>
      <c r="CB713" s="2" t="s">
        <v>101</v>
      </c>
      <c r="CC713" s="2" t="s">
        <v>101</v>
      </c>
      <c r="CD713" s="2" t="s">
        <v>101</v>
      </c>
      <c r="CE713" s="2" t="s">
        <v>101</v>
      </c>
      <c r="CF713" s="2" t="s">
        <v>101</v>
      </c>
    </row>
    <row r="714" spans="1:84" x14ac:dyDescent="0.25">
      <c r="A714" s="2" t="s">
        <v>1174</v>
      </c>
      <c r="B714" s="2" t="s">
        <v>1917</v>
      </c>
      <c r="C714" s="2" t="s">
        <v>102</v>
      </c>
      <c r="D714" s="2" t="s">
        <v>1918</v>
      </c>
      <c r="E714" s="2" t="s">
        <v>1919</v>
      </c>
      <c r="F714" s="3">
        <v>86</v>
      </c>
      <c r="G714" s="2" t="s">
        <v>89</v>
      </c>
      <c r="H714" s="2" t="s">
        <v>299</v>
      </c>
      <c r="I714" s="2" t="s">
        <v>1260</v>
      </c>
      <c r="J714" s="2" t="s">
        <v>256</v>
      </c>
      <c r="K714" s="4">
        <v>1</v>
      </c>
      <c r="L714" s="2" t="s">
        <v>2596</v>
      </c>
      <c r="M714" s="2" t="s">
        <v>101</v>
      </c>
      <c r="N714" s="2" t="s">
        <v>302</v>
      </c>
      <c r="O714" s="5">
        <v>45713</v>
      </c>
      <c r="P714" s="2" t="s">
        <v>124</v>
      </c>
      <c r="Q714" s="4">
        <v>1</v>
      </c>
      <c r="R714" s="2" t="s">
        <v>130</v>
      </c>
      <c r="S714" s="2" t="s">
        <v>303</v>
      </c>
      <c r="T714" s="2" t="s">
        <v>1921</v>
      </c>
      <c r="U714" s="2" t="s">
        <v>1180</v>
      </c>
      <c r="V714" s="6">
        <v>6855339</v>
      </c>
      <c r="AQ714" s="2" t="s">
        <v>101</v>
      </c>
      <c r="AR714" s="2" t="s">
        <v>101</v>
      </c>
      <c r="AS714" s="2" t="s">
        <v>101</v>
      </c>
      <c r="AT714" s="2" t="s">
        <v>101</v>
      </c>
      <c r="AU714" s="2" t="s">
        <v>101</v>
      </c>
      <c r="AV714" s="2" t="s">
        <v>101</v>
      </c>
      <c r="AW714" s="2" t="s">
        <v>101</v>
      </c>
      <c r="AX714" s="2" t="s">
        <v>101</v>
      </c>
      <c r="AY714" s="2" t="s">
        <v>101</v>
      </c>
      <c r="AZ714" s="2" t="s">
        <v>101</v>
      </c>
      <c r="BA714" s="2" t="s">
        <v>101</v>
      </c>
      <c r="BB714" s="2" t="s">
        <v>101</v>
      </c>
      <c r="BC714" s="2" t="s">
        <v>101</v>
      </c>
      <c r="BD714" s="2" t="s">
        <v>101</v>
      </c>
      <c r="BE714" s="2" t="s">
        <v>101</v>
      </c>
      <c r="BF714" s="2" t="s">
        <v>101</v>
      </c>
      <c r="BG714" s="2" t="s">
        <v>101</v>
      </c>
      <c r="BH714" s="2" t="s">
        <v>101</v>
      </c>
      <c r="BI714" s="2" t="s">
        <v>101</v>
      </c>
      <c r="BJ714" s="2" t="s">
        <v>101</v>
      </c>
      <c r="BK714" s="2" t="s">
        <v>101</v>
      </c>
      <c r="BL714" s="2" t="s">
        <v>101</v>
      </c>
      <c r="BM714" s="2" t="s">
        <v>101</v>
      </c>
      <c r="BN714" s="2" t="s">
        <v>101</v>
      </c>
      <c r="BO714" s="2" t="s">
        <v>101</v>
      </c>
      <c r="BP714" s="2" t="s">
        <v>101</v>
      </c>
      <c r="BQ714" s="2" t="s">
        <v>101</v>
      </c>
      <c r="BR714" s="2" t="s">
        <v>101</v>
      </c>
      <c r="BS714" s="2" t="s">
        <v>101</v>
      </c>
      <c r="BT714" s="2" t="s">
        <v>101</v>
      </c>
      <c r="BU714" s="2" t="s">
        <v>101</v>
      </c>
      <c r="BV714" s="2" t="s">
        <v>101</v>
      </c>
      <c r="BW714" s="2" t="s">
        <v>101</v>
      </c>
      <c r="BX714" s="2" t="s">
        <v>101</v>
      </c>
      <c r="BY714" s="2" t="s">
        <v>101</v>
      </c>
      <c r="BZ714" s="2" t="s">
        <v>101</v>
      </c>
      <c r="CA714" s="2" t="s">
        <v>101</v>
      </c>
      <c r="CB714" s="2" t="s">
        <v>101</v>
      </c>
      <c r="CC714" s="2" t="s">
        <v>101</v>
      </c>
      <c r="CD714" s="2" t="s">
        <v>101</v>
      </c>
      <c r="CE714" s="2" t="s">
        <v>101</v>
      </c>
      <c r="CF714" s="2" t="s">
        <v>101</v>
      </c>
    </row>
    <row r="715" spans="1:84" x14ac:dyDescent="0.25">
      <c r="A715" s="2" t="s">
        <v>1174</v>
      </c>
      <c r="B715" s="2" t="s">
        <v>1917</v>
      </c>
      <c r="C715" s="2" t="s">
        <v>131</v>
      </c>
      <c r="D715" s="2" t="s">
        <v>2597</v>
      </c>
      <c r="E715" s="2" t="s">
        <v>2598</v>
      </c>
      <c r="F715" s="3">
        <v>11</v>
      </c>
      <c r="G715" s="2" t="s">
        <v>89</v>
      </c>
      <c r="H715" s="2" t="s">
        <v>168</v>
      </c>
      <c r="I715" s="2" t="s">
        <v>169</v>
      </c>
      <c r="J715" s="2" t="s">
        <v>170</v>
      </c>
      <c r="K715" s="4">
        <v>1</v>
      </c>
      <c r="L715" s="2" t="s">
        <v>2599</v>
      </c>
      <c r="M715" s="2" t="s">
        <v>101</v>
      </c>
      <c r="N715" s="2" t="s">
        <v>172</v>
      </c>
      <c r="O715" s="5">
        <v>44440</v>
      </c>
      <c r="P715" s="2" t="s">
        <v>672</v>
      </c>
      <c r="Q715" s="4">
        <v>1</v>
      </c>
      <c r="R715" s="2" t="s">
        <v>155</v>
      </c>
      <c r="S715" s="2" t="s">
        <v>173</v>
      </c>
      <c r="T715" s="2" t="s">
        <v>1187</v>
      </c>
      <c r="U715" s="2" t="s">
        <v>1180</v>
      </c>
      <c r="V715" s="6">
        <v>6113455</v>
      </c>
      <c r="AQ715" s="2" t="s">
        <v>101</v>
      </c>
      <c r="AR715" s="2" t="s">
        <v>101</v>
      </c>
      <c r="AS715" s="2" t="s">
        <v>101</v>
      </c>
      <c r="AT715" s="2" t="s">
        <v>101</v>
      </c>
      <c r="AU715" s="2" t="s">
        <v>101</v>
      </c>
      <c r="AV715" s="2" t="s">
        <v>101</v>
      </c>
      <c r="AW715" s="2" t="s">
        <v>101</v>
      </c>
      <c r="AX715" s="2" t="s">
        <v>101</v>
      </c>
      <c r="AY715" s="2" t="s">
        <v>101</v>
      </c>
      <c r="AZ715" s="2" t="s">
        <v>101</v>
      </c>
      <c r="BA715" s="2" t="s">
        <v>101</v>
      </c>
      <c r="BB715" s="2" t="s">
        <v>101</v>
      </c>
      <c r="BC715" s="2" t="s">
        <v>101</v>
      </c>
      <c r="BD715" s="2" t="s">
        <v>101</v>
      </c>
      <c r="BE715" s="2" t="s">
        <v>101</v>
      </c>
      <c r="BF715" s="2" t="s">
        <v>101</v>
      </c>
      <c r="BG715" s="2" t="s">
        <v>101</v>
      </c>
      <c r="BH715" s="2" t="s">
        <v>101</v>
      </c>
      <c r="BI715" s="2" t="s">
        <v>101</v>
      </c>
      <c r="BJ715" s="2" t="s">
        <v>101</v>
      </c>
      <c r="BK715" s="2" t="s">
        <v>101</v>
      </c>
      <c r="BL715" s="2" t="s">
        <v>101</v>
      </c>
      <c r="BM715" s="2" t="s">
        <v>101</v>
      </c>
      <c r="BN715" s="2" t="s">
        <v>101</v>
      </c>
      <c r="BO715" s="2" t="s">
        <v>101</v>
      </c>
      <c r="BP715" s="2" t="s">
        <v>101</v>
      </c>
      <c r="BQ715" s="2" t="s">
        <v>101</v>
      </c>
      <c r="BR715" s="2" t="s">
        <v>101</v>
      </c>
      <c r="BS715" s="2" t="s">
        <v>101</v>
      </c>
      <c r="BT715" s="2" t="s">
        <v>101</v>
      </c>
      <c r="BU715" s="2" t="s">
        <v>101</v>
      </c>
      <c r="BV715" s="2" t="s">
        <v>101</v>
      </c>
      <c r="BW715" s="2" t="s">
        <v>101</v>
      </c>
      <c r="BX715" s="2" t="s">
        <v>101</v>
      </c>
      <c r="BY715" s="2" t="s">
        <v>101</v>
      </c>
      <c r="BZ715" s="2" t="s">
        <v>101</v>
      </c>
      <c r="CA715" s="2" t="s">
        <v>101</v>
      </c>
      <c r="CB715" s="2" t="s">
        <v>101</v>
      </c>
      <c r="CC715" s="2" t="s">
        <v>101</v>
      </c>
      <c r="CD715" s="2" t="s">
        <v>101</v>
      </c>
      <c r="CE715" s="2" t="s">
        <v>101</v>
      </c>
      <c r="CF715" s="2" t="s">
        <v>101</v>
      </c>
    </row>
    <row r="716" spans="1:84" x14ac:dyDescent="0.25">
      <c r="A716" s="2" t="s">
        <v>1174</v>
      </c>
      <c r="B716" s="2" t="s">
        <v>1917</v>
      </c>
      <c r="C716" s="2" t="s">
        <v>131</v>
      </c>
      <c r="D716" s="2" t="s">
        <v>2597</v>
      </c>
      <c r="E716" s="2" t="s">
        <v>2598</v>
      </c>
      <c r="F716" s="3">
        <v>11</v>
      </c>
      <c r="G716" s="2" t="s">
        <v>89</v>
      </c>
      <c r="H716" s="2" t="s">
        <v>168</v>
      </c>
      <c r="I716" s="2" t="s">
        <v>169</v>
      </c>
      <c r="J716" s="2" t="s">
        <v>170</v>
      </c>
      <c r="K716" s="4">
        <v>1</v>
      </c>
      <c r="L716" s="2" t="s">
        <v>2600</v>
      </c>
      <c r="M716" s="2" t="s">
        <v>101</v>
      </c>
      <c r="N716" s="2" t="s">
        <v>172</v>
      </c>
      <c r="O716" s="5">
        <v>45931</v>
      </c>
      <c r="P716" s="2" t="s">
        <v>96</v>
      </c>
      <c r="Q716" s="4">
        <v>1</v>
      </c>
      <c r="R716" s="2" t="s">
        <v>97</v>
      </c>
      <c r="S716" s="2" t="s">
        <v>173</v>
      </c>
      <c r="T716" s="2" t="s">
        <v>1187</v>
      </c>
      <c r="U716" s="2" t="s">
        <v>1180</v>
      </c>
      <c r="V716" s="6">
        <v>6113457</v>
      </c>
      <c r="AQ716" s="2" t="s">
        <v>101</v>
      </c>
      <c r="AR716" s="2" t="s">
        <v>101</v>
      </c>
      <c r="AS716" s="2" t="s">
        <v>101</v>
      </c>
      <c r="AT716" s="2" t="s">
        <v>101</v>
      </c>
      <c r="AU716" s="2" t="s">
        <v>101</v>
      </c>
      <c r="AV716" s="2" t="s">
        <v>101</v>
      </c>
      <c r="AW716" s="2" t="s">
        <v>101</v>
      </c>
      <c r="AX716" s="2" t="s">
        <v>101</v>
      </c>
      <c r="AY716" s="2" t="s">
        <v>101</v>
      </c>
      <c r="AZ716" s="2" t="s">
        <v>101</v>
      </c>
      <c r="BA716" s="2" t="s">
        <v>101</v>
      </c>
      <c r="BB716" s="2" t="s">
        <v>101</v>
      </c>
      <c r="BC716" s="2" t="s">
        <v>101</v>
      </c>
      <c r="BD716" s="2" t="s">
        <v>101</v>
      </c>
      <c r="BE716" s="2" t="s">
        <v>101</v>
      </c>
      <c r="BF716" s="2" t="s">
        <v>101</v>
      </c>
      <c r="BG716" s="2" t="s">
        <v>101</v>
      </c>
      <c r="BH716" s="2" t="s">
        <v>101</v>
      </c>
      <c r="BI716" s="2" t="s">
        <v>101</v>
      </c>
      <c r="BJ716" s="2" t="s">
        <v>101</v>
      </c>
      <c r="BK716" s="2" t="s">
        <v>101</v>
      </c>
      <c r="BL716" s="2" t="s">
        <v>101</v>
      </c>
      <c r="BM716" s="2" t="s">
        <v>101</v>
      </c>
      <c r="BN716" s="2" t="s">
        <v>101</v>
      </c>
      <c r="BO716" s="2" t="s">
        <v>101</v>
      </c>
      <c r="BP716" s="2" t="s">
        <v>101</v>
      </c>
      <c r="BQ716" s="2" t="s">
        <v>101</v>
      </c>
      <c r="BR716" s="2" t="s">
        <v>101</v>
      </c>
      <c r="BS716" s="2" t="s">
        <v>101</v>
      </c>
      <c r="BT716" s="2" t="s">
        <v>101</v>
      </c>
      <c r="BU716" s="2" t="s">
        <v>101</v>
      </c>
      <c r="BV716" s="2" t="s">
        <v>101</v>
      </c>
      <c r="BW716" s="2" t="s">
        <v>101</v>
      </c>
      <c r="BX716" s="2" t="s">
        <v>101</v>
      </c>
      <c r="BY716" s="2" t="s">
        <v>101</v>
      </c>
      <c r="BZ716" s="2" t="s">
        <v>101</v>
      </c>
      <c r="CA716" s="2" t="s">
        <v>101</v>
      </c>
      <c r="CB716" s="2" t="s">
        <v>101</v>
      </c>
      <c r="CC716" s="2" t="s">
        <v>101</v>
      </c>
      <c r="CD716" s="2" t="s">
        <v>101</v>
      </c>
      <c r="CE716" s="2" t="s">
        <v>101</v>
      </c>
      <c r="CF716" s="2" t="s">
        <v>101</v>
      </c>
    </row>
    <row r="717" spans="1:84" x14ac:dyDescent="0.25">
      <c r="A717" s="2" t="s">
        <v>1174</v>
      </c>
      <c r="B717" s="2" t="s">
        <v>1917</v>
      </c>
      <c r="C717" s="2" t="s">
        <v>102</v>
      </c>
      <c r="D717" s="2" t="s">
        <v>2535</v>
      </c>
      <c r="E717" s="2" t="s">
        <v>2536</v>
      </c>
      <c r="F717" s="3">
        <v>23</v>
      </c>
      <c r="G717" s="2" t="s">
        <v>89</v>
      </c>
      <c r="H717" s="2" t="s">
        <v>120</v>
      </c>
      <c r="I717" s="2" t="s">
        <v>121</v>
      </c>
      <c r="J717" s="2" t="s">
        <v>92</v>
      </c>
      <c r="K717" s="4">
        <v>1</v>
      </c>
      <c r="L717" s="2" t="s">
        <v>2612</v>
      </c>
      <c r="M717" s="2" t="s">
        <v>94</v>
      </c>
      <c r="N717" s="2" t="s">
        <v>123</v>
      </c>
      <c r="O717" s="5">
        <v>45839</v>
      </c>
      <c r="P717" s="2" t="s">
        <v>124</v>
      </c>
      <c r="Q717" s="4">
        <v>1</v>
      </c>
      <c r="R717" s="2" t="s">
        <v>97</v>
      </c>
      <c r="S717" s="2" t="s">
        <v>126</v>
      </c>
      <c r="T717" s="2" t="s">
        <v>2538</v>
      </c>
      <c r="U717" s="2" t="s">
        <v>1266</v>
      </c>
      <c r="V717" s="6">
        <v>1508791</v>
      </c>
      <c r="AQ717" s="2" t="s">
        <v>101</v>
      </c>
      <c r="AR717" s="2" t="s">
        <v>101</v>
      </c>
      <c r="AS717" s="2" t="s">
        <v>101</v>
      </c>
      <c r="AT717" s="2" t="s">
        <v>101</v>
      </c>
      <c r="AU717" s="2" t="s">
        <v>101</v>
      </c>
      <c r="AV717" s="2" t="s">
        <v>101</v>
      </c>
      <c r="AW717" s="2" t="s">
        <v>101</v>
      </c>
      <c r="AX717" s="2" t="s">
        <v>101</v>
      </c>
      <c r="AY717" s="2" t="s">
        <v>101</v>
      </c>
      <c r="AZ717" s="2" t="s">
        <v>101</v>
      </c>
      <c r="BA717" s="2" t="s">
        <v>101</v>
      </c>
      <c r="BB717" s="2" t="s">
        <v>101</v>
      </c>
      <c r="BC717" s="2" t="s">
        <v>101</v>
      </c>
      <c r="BD717" s="2" t="s">
        <v>101</v>
      </c>
      <c r="BE717" s="2" t="s">
        <v>101</v>
      </c>
      <c r="BF717" s="2" t="s">
        <v>101</v>
      </c>
      <c r="BG717" s="2" t="s">
        <v>101</v>
      </c>
      <c r="BH717" s="2" t="s">
        <v>101</v>
      </c>
      <c r="BI717" s="2" t="s">
        <v>101</v>
      </c>
      <c r="BJ717" s="2" t="s">
        <v>101</v>
      </c>
      <c r="BK717" s="2" t="s">
        <v>101</v>
      </c>
      <c r="BL717" s="2" t="s">
        <v>101</v>
      </c>
      <c r="BM717" s="2" t="s">
        <v>101</v>
      </c>
      <c r="BN717" s="2" t="s">
        <v>101</v>
      </c>
      <c r="BO717" s="2" t="s">
        <v>101</v>
      </c>
      <c r="BP717" s="2" t="s">
        <v>101</v>
      </c>
      <c r="BQ717" s="2" t="s">
        <v>101</v>
      </c>
      <c r="BR717" s="2" t="s">
        <v>101</v>
      </c>
      <c r="BS717" s="2" t="s">
        <v>101</v>
      </c>
      <c r="BT717" s="2" t="s">
        <v>101</v>
      </c>
      <c r="BU717" s="2" t="s">
        <v>101</v>
      </c>
      <c r="BV717" s="2" t="s">
        <v>101</v>
      </c>
      <c r="BW717" s="2" t="s">
        <v>101</v>
      </c>
      <c r="BX717" s="2" t="s">
        <v>101</v>
      </c>
      <c r="BY717" s="2" t="s">
        <v>101</v>
      </c>
      <c r="BZ717" s="2" t="s">
        <v>101</v>
      </c>
      <c r="CA717" s="2" t="s">
        <v>101</v>
      </c>
      <c r="CB717" s="2" t="s">
        <v>101</v>
      </c>
      <c r="CC717" s="2" t="s">
        <v>101</v>
      </c>
      <c r="CD717" s="2" t="s">
        <v>101</v>
      </c>
      <c r="CE717" s="2" t="s">
        <v>101</v>
      </c>
      <c r="CF717" s="2" t="s">
        <v>101</v>
      </c>
    </row>
    <row r="718" spans="1:84" x14ac:dyDescent="0.25">
      <c r="A718" s="2" t="s">
        <v>1174</v>
      </c>
      <c r="B718" s="2" t="s">
        <v>1917</v>
      </c>
      <c r="C718" s="2" t="s">
        <v>102</v>
      </c>
      <c r="D718" s="2" t="s">
        <v>2535</v>
      </c>
      <c r="E718" s="2" t="s">
        <v>2536</v>
      </c>
      <c r="F718" s="3">
        <v>23</v>
      </c>
      <c r="G718" s="2" t="s">
        <v>89</v>
      </c>
      <c r="H718" s="2" t="s">
        <v>208</v>
      </c>
      <c r="I718" s="2" t="s">
        <v>135</v>
      </c>
      <c r="J718" s="2" t="s">
        <v>92</v>
      </c>
      <c r="K718" s="4">
        <v>2</v>
      </c>
      <c r="L718" s="2" t="s">
        <v>2613</v>
      </c>
      <c r="M718" s="2" t="s">
        <v>114</v>
      </c>
      <c r="N718" s="2" t="s">
        <v>2359</v>
      </c>
      <c r="O718" s="5">
        <v>42736</v>
      </c>
      <c r="P718" s="2" t="s">
        <v>96</v>
      </c>
      <c r="Q718" s="4">
        <v>1</v>
      </c>
      <c r="R718" s="2" t="s">
        <v>97</v>
      </c>
      <c r="S718" s="2" t="s">
        <v>211</v>
      </c>
      <c r="T718" s="2" t="s">
        <v>2538</v>
      </c>
      <c r="U718" s="2" t="s">
        <v>1266</v>
      </c>
      <c r="V718" s="6">
        <v>1508807</v>
      </c>
      <c r="W718" s="6">
        <v>1508808</v>
      </c>
      <c r="AQ718" s="2" t="s">
        <v>101</v>
      </c>
      <c r="AR718" s="2" t="s">
        <v>101</v>
      </c>
      <c r="AS718" s="2" t="s">
        <v>101</v>
      </c>
      <c r="AT718" s="2" t="s">
        <v>101</v>
      </c>
      <c r="AU718" s="2" t="s">
        <v>101</v>
      </c>
      <c r="AV718" s="2" t="s">
        <v>101</v>
      </c>
      <c r="AW718" s="2" t="s">
        <v>101</v>
      </c>
      <c r="AX718" s="2" t="s">
        <v>101</v>
      </c>
      <c r="AY718" s="2" t="s">
        <v>101</v>
      </c>
      <c r="AZ718" s="2" t="s">
        <v>101</v>
      </c>
      <c r="BA718" s="2" t="s">
        <v>101</v>
      </c>
      <c r="BB718" s="2" t="s">
        <v>101</v>
      </c>
      <c r="BC718" s="2" t="s">
        <v>101</v>
      </c>
      <c r="BD718" s="2" t="s">
        <v>101</v>
      </c>
      <c r="BE718" s="2" t="s">
        <v>101</v>
      </c>
      <c r="BF718" s="2" t="s">
        <v>101</v>
      </c>
      <c r="BG718" s="2" t="s">
        <v>101</v>
      </c>
      <c r="BH718" s="2" t="s">
        <v>101</v>
      </c>
      <c r="BI718" s="2" t="s">
        <v>101</v>
      </c>
      <c r="BJ718" s="2" t="s">
        <v>101</v>
      </c>
      <c r="BK718" s="2" t="s">
        <v>101</v>
      </c>
      <c r="BL718" s="2" t="s">
        <v>101</v>
      </c>
      <c r="BM718" s="2" t="s">
        <v>101</v>
      </c>
      <c r="BN718" s="2" t="s">
        <v>101</v>
      </c>
      <c r="BO718" s="2" t="s">
        <v>101</v>
      </c>
      <c r="BP718" s="2" t="s">
        <v>101</v>
      </c>
      <c r="BQ718" s="2" t="s">
        <v>101</v>
      </c>
      <c r="BR718" s="2" t="s">
        <v>101</v>
      </c>
      <c r="BS718" s="2" t="s">
        <v>101</v>
      </c>
      <c r="BT718" s="2" t="s">
        <v>101</v>
      </c>
      <c r="BU718" s="2" t="s">
        <v>101</v>
      </c>
      <c r="BV718" s="2" t="s">
        <v>101</v>
      </c>
      <c r="BW718" s="2" t="s">
        <v>101</v>
      </c>
      <c r="BX718" s="2" t="s">
        <v>101</v>
      </c>
      <c r="BY718" s="2" t="s">
        <v>101</v>
      </c>
      <c r="BZ718" s="2" t="s">
        <v>101</v>
      </c>
      <c r="CA718" s="2" t="s">
        <v>101</v>
      </c>
      <c r="CB718" s="2" t="s">
        <v>101</v>
      </c>
      <c r="CC718" s="2" t="s">
        <v>101</v>
      </c>
      <c r="CD718" s="2" t="s">
        <v>101</v>
      </c>
      <c r="CE718" s="2" t="s">
        <v>101</v>
      </c>
      <c r="CF718" s="2" t="s">
        <v>101</v>
      </c>
    </row>
    <row r="719" spans="1:84" x14ac:dyDescent="0.25">
      <c r="A719" s="2" t="s">
        <v>1174</v>
      </c>
      <c r="B719" s="2" t="s">
        <v>1917</v>
      </c>
      <c r="C719" s="2" t="s">
        <v>102</v>
      </c>
      <c r="D719" s="2" t="s">
        <v>2535</v>
      </c>
      <c r="E719" s="2" t="s">
        <v>2536</v>
      </c>
      <c r="F719" s="3">
        <v>23</v>
      </c>
      <c r="G719" s="2" t="s">
        <v>89</v>
      </c>
      <c r="H719" s="2" t="s">
        <v>168</v>
      </c>
      <c r="I719" s="2" t="s">
        <v>169</v>
      </c>
      <c r="J719" s="2" t="s">
        <v>170</v>
      </c>
      <c r="K719" s="4">
        <v>1</v>
      </c>
      <c r="L719" s="2" t="s">
        <v>2614</v>
      </c>
      <c r="M719" s="2" t="s">
        <v>101</v>
      </c>
      <c r="N719" s="2" t="s">
        <v>172</v>
      </c>
      <c r="O719" s="5">
        <v>45992</v>
      </c>
      <c r="P719" s="2" t="s">
        <v>96</v>
      </c>
      <c r="Q719" s="4">
        <v>1</v>
      </c>
      <c r="R719" s="2" t="s">
        <v>97</v>
      </c>
      <c r="S719" s="2" t="s">
        <v>173</v>
      </c>
      <c r="T719" s="2" t="s">
        <v>2538</v>
      </c>
      <c r="U719" s="2" t="s">
        <v>1266</v>
      </c>
      <c r="V719" s="6">
        <v>1508800</v>
      </c>
      <c r="AQ719" s="2" t="s">
        <v>101</v>
      </c>
      <c r="AR719" s="2" t="s">
        <v>101</v>
      </c>
      <c r="AS719" s="2" t="s">
        <v>101</v>
      </c>
      <c r="AT719" s="2" t="s">
        <v>101</v>
      </c>
      <c r="AU719" s="2" t="s">
        <v>101</v>
      </c>
      <c r="AV719" s="2" t="s">
        <v>101</v>
      </c>
      <c r="AW719" s="2" t="s">
        <v>101</v>
      </c>
      <c r="AX719" s="2" t="s">
        <v>101</v>
      </c>
      <c r="AY719" s="2" t="s">
        <v>101</v>
      </c>
      <c r="AZ719" s="2" t="s">
        <v>101</v>
      </c>
      <c r="BA719" s="2" t="s">
        <v>101</v>
      </c>
      <c r="BB719" s="2" t="s">
        <v>101</v>
      </c>
      <c r="BC719" s="2" t="s">
        <v>101</v>
      </c>
      <c r="BD719" s="2" t="s">
        <v>101</v>
      </c>
      <c r="BE719" s="2" t="s">
        <v>101</v>
      </c>
      <c r="BF719" s="2" t="s">
        <v>101</v>
      </c>
      <c r="BG719" s="2" t="s">
        <v>101</v>
      </c>
      <c r="BH719" s="2" t="s">
        <v>101</v>
      </c>
      <c r="BI719" s="2" t="s">
        <v>101</v>
      </c>
      <c r="BJ719" s="2" t="s">
        <v>101</v>
      </c>
      <c r="BK719" s="2" t="s">
        <v>101</v>
      </c>
      <c r="BL719" s="2" t="s">
        <v>101</v>
      </c>
      <c r="BM719" s="2" t="s">
        <v>101</v>
      </c>
      <c r="BN719" s="2" t="s">
        <v>101</v>
      </c>
      <c r="BO719" s="2" t="s">
        <v>101</v>
      </c>
      <c r="BP719" s="2" t="s">
        <v>101</v>
      </c>
      <c r="BQ719" s="2" t="s">
        <v>101</v>
      </c>
      <c r="BR719" s="2" t="s">
        <v>101</v>
      </c>
      <c r="BS719" s="2" t="s">
        <v>101</v>
      </c>
      <c r="BT719" s="2" t="s">
        <v>101</v>
      </c>
      <c r="BU719" s="2" t="s">
        <v>101</v>
      </c>
      <c r="BV719" s="2" t="s">
        <v>101</v>
      </c>
      <c r="BW719" s="2" t="s">
        <v>101</v>
      </c>
      <c r="BX719" s="2" t="s">
        <v>101</v>
      </c>
      <c r="BY719" s="2" t="s">
        <v>101</v>
      </c>
      <c r="BZ719" s="2" t="s">
        <v>101</v>
      </c>
      <c r="CA719" s="2" t="s">
        <v>101</v>
      </c>
      <c r="CB719" s="2" t="s">
        <v>101</v>
      </c>
      <c r="CC719" s="2" t="s">
        <v>101</v>
      </c>
      <c r="CD719" s="2" t="s">
        <v>101</v>
      </c>
      <c r="CE719" s="2" t="s">
        <v>101</v>
      </c>
      <c r="CF719" s="2" t="s">
        <v>101</v>
      </c>
    </row>
    <row r="720" spans="1:84" x14ac:dyDescent="0.25">
      <c r="A720" s="2" t="s">
        <v>1174</v>
      </c>
      <c r="B720" s="2" t="s">
        <v>1917</v>
      </c>
      <c r="C720" s="2" t="s">
        <v>102</v>
      </c>
      <c r="D720" s="2" t="s">
        <v>2535</v>
      </c>
      <c r="E720" s="2" t="s">
        <v>2536</v>
      </c>
      <c r="F720" s="3">
        <v>23</v>
      </c>
      <c r="G720" s="2" t="s">
        <v>89</v>
      </c>
      <c r="H720" s="2" t="s">
        <v>90</v>
      </c>
      <c r="I720" s="2" t="s">
        <v>91</v>
      </c>
      <c r="J720" s="2" t="s">
        <v>92</v>
      </c>
      <c r="K720" s="4">
        <v>1</v>
      </c>
      <c r="L720" s="2" t="s">
        <v>2615</v>
      </c>
      <c r="M720" s="2" t="s">
        <v>94</v>
      </c>
      <c r="N720" s="2" t="s">
        <v>182</v>
      </c>
      <c r="O720" s="5">
        <v>45992</v>
      </c>
      <c r="P720" s="2" t="s">
        <v>96</v>
      </c>
      <c r="Q720" s="4">
        <v>1</v>
      </c>
      <c r="R720" s="2" t="s">
        <v>97</v>
      </c>
      <c r="S720" s="2" t="s">
        <v>183</v>
      </c>
      <c r="T720" s="2" t="s">
        <v>2538</v>
      </c>
      <c r="U720" s="2" t="s">
        <v>1266</v>
      </c>
      <c r="V720" s="6">
        <v>1508801</v>
      </c>
      <c r="AQ720" s="2" t="s">
        <v>101</v>
      </c>
      <c r="AR720" s="2" t="s">
        <v>101</v>
      </c>
      <c r="AS720" s="2" t="s">
        <v>101</v>
      </c>
      <c r="AT720" s="2" t="s">
        <v>101</v>
      </c>
      <c r="AU720" s="2" t="s">
        <v>101</v>
      </c>
      <c r="AV720" s="2" t="s">
        <v>101</v>
      </c>
      <c r="AW720" s="2" t="s">
        <v>101</v>
      </c>
      <c r="AX720" s="2" t="s">
        <v>101</v>
      </c>
      <c r="AY720" s="2" t="s">
        <v>101</v>
      </c>
      <c r="AZ720" s="2" t="s">
        <v>101</v>
      </c>
      <c r="BA720" s="2" t="s">
        <v>101</v>
      </c>
      <c r="BB720" s="2" t="s">
        <v>101</v>
      </c>
      <c r="BC720" s="2" t="s">
        <v>101</v>
      </c>
      <c r="BD720" s="2" t="s">
        <v>101</v>
      </c>
      <c r="BE720" s="2" t="s">
        <v>101</v>
      </c>
      <c r="BF720" s="2" t="s">
        <v>101</v>
      </c>
      <c r="BG720" s="2" t="s">
        <v>101</v>
      </c>
      <c r="BH720" s="2" t="s">
        <v>101</v>
      </c>
      <c r="BI720" s="2" t="s">
        <v>101</v>
      </c>
      <c r="BJ720" s="2" t="s">
        <v>101</v>
      </c>
      <c r="BK720" s="2" t="s">
        <v>101</v>
      </c>
      <c r="BL720" s="2" t="s">
        <v>101</v>
      </c>
      <c r="BM720" s="2" t="s">
        <v>101</v>
      </c>
      <c r="BN720" s="2" t="s">
        <v>101</v>
      </c>
      <c r="BO720" s="2" t="s">
        <v>101</v>
      </c>
      <c r="BP720" s="2" t="s">
        <v>101</v>
      </c>
      <c r="BQ720" s="2" t="s">
        <v>101</v>
      </c>
      <c r="BR720" s="2" t="s">
        <v>101</v>
      </c>
      <c r="BS720" s="2" t="s">
        <v>101</v>
      </c>
      <c r="BT720" s="2" t="s">
        <v>101</v>
      </c>
      <c r="BU720" s="2" t="s">
        <v>101</v>
      </c>
      <c r="BV720" s="2" t="s">
        <v>101</v>
      </c>
      <c r="BW720" s="2" t="s">
        <v>101</v>
      </c>
      <c r="BX720" s="2" t="s">
        <v>101</v>
      </c>
      <c r="BY720" s="2" t="s">
        <v>101</v>
      </c>
      <c r="BZ720" s="2" t="s">
        <v>101</v>
      </c>
      <c r="CA720" s="2" t="s">
        <v>101</v>
      </c>
      <c r="CB720" s="2" t="s">
        <v>101</v>
      </c>
      <c r="CC720" s="2" t="s">
        <v>101</v>
      </c>
      <c r="CD720" s="2" t="s">
        <v>101</v>
      </c>
      <c r="CE720" s="2" t="s">
        <v>101</v>
      </c>
      <c r="CF720" s="2" t="s">
        <v>101</v>
      </c>
    </row>
    <row r="721" spans="1:84" x14ac:dyDescent="0.25">
      <c r="A721" s="2" t="s">
        <v>1174</v>
      </c>
      <c r="B721" s="2" t="s">
        <v>1917</v>
      </c>
      <c r="C721" s="2" t="s">
        <v>102</v>
      </c>
      <c r="D721" s="2" t="s">
        <v>2535</v>
      </c>
      <c r="E721" s="2" t="s">
        <v>2536</v>
      </c>
      <c r="F721" s="3">
        <v>23</v>
      </c>
      <c r="G721" s="2" t="s">
        <v>89</v>
      </c>
      <c r="H721" s="2" t="s">
        <v>90</v>
      </c>
      <c r="I721" s="2" t="s">
        <v>91</v>
      </c>
      <c r="J721" s="2" t="s">
        <v>92</v>
      </c>
      <c r="K721" s="4">
        <v>1</v>
      </c>
      <c r="L721" s="2" t="s">
        <v>2616</v>
      </c>
      <c r="M721" s="2" t="s">
        <v>94</v>
      </c>
      <c r="N721" s="2" t="s">
        <v>323</v>
      </c>
      <c r="O721" s="5">
        <v>45748</v>
      </c>
      <c r="P721" s="2" t="s">
        <v>278</v>
      </c>
      <c r="Q721" s="4">
        <v>1</v>
      </c>
      <c r="R721" s="2" t="s">
        <v>97</v>
      </c>
      <c r="S721" s="2" t="s">
        <v>98</v>
      </c>
      <c r="T721" s="2" t="s">
        <v>2538</v>
      </c>
      <c r="U721" s="2" t="s">
        <v>1266</v>
      </c>
      <c r="V721" s="6">
        <v>1508790</v>
      </c>
      <c r="AQ721" s="2" t="s">
        <v>101</v>
      </c>
      <c r="AR721" s="2" t="s">
        <v>101</v>
      </c>
      <c r="AS721" s="2" t="s">
        <v>101</v>
      </c>
      <c r="AT721" s="2" t="s">
        <v>101</v>
      </c>
      <c r="AU721" s="2" t="s">
        <v>101</v>
      </c>
      <c r="AV721" s="2" t="s">
        <v>101</v>
      </c>
      <c r="AW721" s="2" t="s">
        <v>101</v>
      </c>
      <c r="AX721" s="2" t="s">
        <v>101</v>
      </c>
      <c r="AY721" s="2" t="s">
        <v>101</v>
      </c>
      <c r="AZ721" s="2" t="s">
        <v>101</v>
      </c>
      <c r="BA721" s="2" t="s">
        <v>101</v>
      </c>
      <c r="BB721" s="2" t="s">
        <v>101</v>
      </c>
      <c r="BC721" s="2" t="s">
        <v>101</v>
      </c>
      <c r="BD721" s="2" t="s">
        <v>101</v>
      </c>
      <c r="BE721" s="2" t="s">
        <v>101</v>
      </c>
      <c r="BF721" s="2" t="s">
        <v>101</v>
      </c>
      <c r="BG721" s="2" t="s">
        <v>101</v>
      </c>
      <c r="BH721" s="2" t="s">
        <v>101</v>
      </c>
      <c r="BI721" s="2" t="s">
        <v>101</v>
      </c>
      <c r="BJ721" s="2" t="s">
        <v>101</v>
      </c>
      <c r="BK721" s="2" t="s">
        <v>101</v>
      </c>
      <c r="BL721" s="2" t="s">
        <v>101</v>
      </c>
      <c r="BM721" s="2" t="s">
        <v>101</v>
      </c>
      <c r="BN721" s="2" t="s">
        <v>101</v>
      </c>
      <c r="BO721" s="2" t="s">
        <v>101</v>
      </c>
      <c r="BP721" s="2" t="s">
        <v>101</v>
      </c>
      <c r="BQ721" s="2" t="s">
        <v>101</v>
      </c>
      <c r="BR721" s="2" t="s">
        <v>101</v>
      </c>
      <c r="BS721" s="2" t="s">
        <v>101</v>
      </c>
      <c r="BT721" s="2" t="s">
        <v>101</v>
      </c>
      <c r="BU721" s="2" t="s">
        <v>101</v>
      </c>
      <c r="BV721" s="2" t="s">
        <v>101</v>
      </c>
      <c r="BW721" s="2" t="s">
        <v>101</v>
      </c>
      <c r="BX721" s="2" t="s">
        <v>101</v>
      </c>
      <c r="BY721" s="2" t="s">
        <v>101</v>
      </c>
      <c r="BZ721" s="2" t="s">
        <v>101</v>
      </c>
      <c r="CA721" s="2" t="s">
        <v>101</v>
      </c>
      <c r="CB721" s="2" t="s">
        <v>101</v>
      </c>
      <c r="CC721" s="2" t="s">
        <v>101</v>
      </c>
      <c r="CD721" s="2" t="s">
        <v>101</v>
      </c>
      <c r="CE721" s="2" t="s">
        <v>101</v>
      </c>
      <c r="CF721" s="2" t="s">
        <v>101</v>
      </c>
    </row>
    <row r="722" spans="1:84" x14ac:dyDescent="0.25">
      <c r="A722" s="2" t="s">
        <v>1174</v>
      </c>
      <c r="B722" s="2" t="s">
        <v>1917</v>
      </c>
      <c r="C722" s="2" t="s">
        <v>102</v>
      </c>
      <c r="D722" s="2" t="s">
        <v>2535</v>
      </c>
      <c r="E722" s="2" t="s">
        <v>2536</v>
      </c>
      <c r="F722" s="3">
        <v>23</v>
      </c>
      <c r="G722" s="2" t="s">
        <v>89</v>
      </c>
      <c r="H722" s="2" t="s">
        <v>90</v>
      </c>
      <c r="I722" s="2" t="s">
        <v>91</v>
      </c>
      <c r="J722" s="2" t="s">
        <v>92</v>
      </c>
      <c r="K722" s="4">
        <v>1</v>
      </c>
      <c r="L722" s="2" t="s">
        <v>2617</v>
      </c>
      <c r="M722" s="2" t="s">
        <v>94</v>
      </c>
      <c r="N722" s="2" t="s">
        <v>323</v>
      </c>
      <c r="O722" s="5">
        <v>45839</v>
      </c>
      <c r="P722" s="2" t="s">
        <v>167</v>
      </c>
      <c r="Q722" s="4">
        <v>1</v>
      </c>
      <c r="R722" s="2" t="s">
        <v>97</v>
      </c>
      <c r="S722" s="2" t="s">
        <v>98</v>
      </c>
      <c r="T722" s="2" t="s">
        <v>2538</v>
      </c>
      <c r="U722" s="2" t="s">
        <v>1266</v>
      </c>
      <c r="V722" s="6">
        <v>1508793</v>
      </c>
      <c r="AQ722" s="2" t="s">
        <v>101</v>
      </c>
      <c r="AR722" s="2" t="s">
        <v>101</v>
      </c>
      <c r="AS722" s="2" t="s">
        <v>101</v>
      </c>
      <c r="AT722" s="2" t="s">
        <v>101</v>
      </c>
      <c r="AU722" s="2" t="s">
        <v>101</v>
      </c>
      <c r="AV722" s="2" t="s">
        <v>101</v>
      </c>
      <c r="AW722" s="2" t="s">
        <v>101</v>
      </c>
      <c r="AX722" s="2" t="s">
        <v>101</v>
      </c>
      <c r="AY722" s="2" t="s">
        <v>101</v>
      </c>
      <c r="AZ722" s="2" t="s">
        <v>101</v>
      </c>
      <c r="BA722" s="2" t="s">
        <v>101</v>
      </c>
      <c r="BB722" s="2" t="s">
        <v>101</v>
      </c>
      <c r="BC722" s="2" t="s">
        <v>101</v>
      </c>
      <c r="BD722" s="2" t="s">
        <v>101</v>
      </c>
      <c r="BE722" s="2" t="s">
        <v>101</v>
      </c>
      <c r="BF722" s="2" t="s">
        <v>101</v>
      </c>
      <c r="BG722" s="2" t="s">
        <v>101</v>
      </c>
      <c r="BH722" s="2" t="s">
        <v>101</v>
      </c>
      <c r="BI722" s="2" t="s">
        <v>101</v>
      </c>
      <c r="BJ722" s="2" t="s">
        <v>101</v>
      </c>
      <c r="BK722" s="2" t="s">
        <v>101</v>
      </c>
      <c r="BL722" s="2" t="s">
        <v>101</v>
      </c>
      <c r="BM722" s="2" t="s">
        <v>101</v>
      </c>
      <c r="BN722" s="2" t="s">
        <v>101</v>
      </c>
      <c r="BO722" s="2" t="s">
        <v>101</v>
      </c>
      <c r="BP722" s="2" t="s">
        <v>101</v>
      </c>
      <c r="BQ722" s="2" t="s">
        <v>101</v>
      </c>
      <c r="BR722" s="2" t="s">
        <v>101</v>
      </c>
      <c r="BS722" s="2" t="s">
        <v>101</v>
      </c>
      <c r="BT722" s="2" t="s">
        <v>101</v>
      </c>
      <c r="BU722" s="2" t="s">
        <v>101</v>
      </c>
      <c r="BV722" s="2" t="s">
        <v>101</v>
      </c>
      <c r="BW722" s="2" t="s">
        <v>101</v>
      </c>
      <c r="BX722" s="2" t="s">
        <v>101</v>
      </c>
      <c r="BY722" s="2" t="s">
        <v>101</v>
      </c>
      <c r="BZ722" s="2" t="s">
        <v>101</v>
      </c>
      <c r="CA722" s="2" t="s">
        <v>101</v>
      </c>
      <c r="CB722" s="2" t="s">
        <v>101</v>
      </c>
      <c r="CC722" s="2" t="s">
        <v>101</v>
      </c>
      <c r="CD722" s="2" t="s">
        <v>101</v>
      </c>
      <c r="CE722" s="2" t="s">
        <v>101</v>
      </c>
      <c r="CF722" s="2" t="s">
        <v>101</v>
      </c>
    </row>
    <row r="723" spans="1:84" x14ac:dyDescent="0.25">
      <c r="A723" s="2" t="s">
        <v>1174</v>
      </c>
      <c r="B723" s="2" t="s">
        <v>1917</v>
      </c>
      <c r="C723" s="2" t="s">
        <v>102</v>
      </c>
      <c r="D723" s="2" t="s">
        <v>2535</v>
      </c>
      <c r="E723" s="2" t="s">
        <v>2536</v>
      </c>
      <c r="F723" s="3">
        <v>23</v>
      </c>
      <c r="G723" s="2" t="s">
        <v>89</v>
      </c>
      <c r="H723" s="2" t="s">
        <v>90</v>
      </c>
      <c r="I723" s="2" t="s">
        <v>91</v>
      </c>
      <c r="J723" s="2" t="s">
        <v>92</v>
      </c>
      <c r="K723" s="4">
        <v>2</v>
      </c>
      <c r="L723" s="2" t="s">
        <v>2618</v>
      </c>
      <c r="M723" s="2" t="s">
        <v>94</v>
      </c>
      <c r="N723" s="2" t="s">
        <v>95</v>
      </c>
      <c r="O723" s="5">
        <v>45931</v>
      </c>
      <c r="P723" s="2" t="s">
        <v>96</v>
      </c>
      <c r="Q723" s="4">
        <v>1</v>
      </c>
      <c r="R723" s="2" t="s">
        <v>97</v>
      </c>
      <c r="S723" s="2" t="s">
        <v>98</v>
      </c>
      <c r="T723" s="2" t="s">
        <v>2538</v>
      </c>
      <c r="U723" s="2" t="s">
        <v>1266</v>
      </c>
      <c r="V723" s="6">
        <v>1508804</v>
      </c>
      <c r="W723" s="6">
        <v>1508805</v>
      </c>
      <c r="AQ723" s="2" t="s">
        <v>101</v>
      </c>
      <c r="AR723" s="2" t="s">
        <v>101</v>
      </c>
      <c r="AS723" s="2" t="s">
        <v>101</v>
      </c>
      <c r="AT723" s="2" t="s">
        <v>101</v>
      </c>
      <c r="AU723" s="2" t="s">
        <v>101</v>
      </c>
      <c r="AV723" s="2" t="s">
        <v>101</v>
      </c>
      <c r="AW723" s="2" t="s">
        <v>101</v>
      </c>
      <c r="AX723" s="2" t="s">
        <v>101</v>
      </c>
      <c r="AY723" s="2" t="s">
        <v>101</v>
      </c>
      <c r="AZ723" s="2" t="s">
        <v>101</v>
      </c>
      <c r="BA723" s="2" t="s">
        <v>101</v>
      </c>
      <c r="BB723" s="2" t="s">
        <v>101</v>
      </c>
      <c r="BC723" s="2" t="s">
        <v>101</v>
      </c>
      <c r="BD723" s="2" t="s">
        <v>101</v>
      </c>
      <c r="BE723" s="2" t="s">
        <v>101</v>
      </c>
      <c r="BF723" s="2" t="s">
        <v>101</v>
      </c>
      <c r="BG723" s="2" t="s">
        <v>101</v>
      </c>
      <c r="BH723" s="2" t="s">
        <v>101</v>
      </c>
      <c r="BI723" s="2" t="s">
        <v>101</v>
      </c>
      <c r="BJ723" s="2" t="s">
        <v>101</v>
      </c>
      <c r="BK723" s="2" t="s">
        <v>101</v>
      </c>
      <c r="BL723" s="2" t="s">
        <v>101</v>
      </c>
      <c r="BM723" s="2" t="s">
        <v>101</v>
      </c>
      <c r="BN723" s="2" t="s">
        <v>101</v>
      </c>
      <c r="BO723" s="2" t="s">
        <v>101</v>
      </c>
      <c r="BP723" s="2" t="s">
        <v>101</v>
      </c>
      <c r="BQ723" s="2" t="s">
        <v>101</v>
      </c>
      <c r="BR723" s="2" t="s">
        <v>101</v>
      </c>
      <c r="BS723" s="2" t="s">
        <v>101</v>
      </c>
      <c r="BT723" s="2" t="s">
        <v>101</v>
      </c>
      <c r="BU723" s="2" t="s">
        <v>101</v>
      </c>
      <c r="BV723" s="2" t="s">
        <v>101</v>
      </c>
      <c r="BW723" s="2" t="s">
        <v>101</v>
      </c>
      <c r="BX723" s="2" t="s">
        <v>101</v>
      </c>
      <c r="BY723" s="2" t="s">
        <v>101</v>
      </c>
      <c r="BZ723" s="2" t="s">
        <v>101</v>
      </c>
      <c r="CA723" s="2" t="s">
        <v>101</v>
      </c>
      <c r="CB723" s="2" t="s">
        <v>101</v>
      </c>
      <c r="CC723" s="2" t="s">
        <v>101</v>
      </c>
      <c r="CD723" s="2" t="s">
        <v>101</v>
      </c>
      <c r="CE723" s="2" t="s">
        <v>101</v>
      </c>
      <c r="CF723" s="2" t="s">
        <v>101</v>
      </c>
    </row>
    <row r="724" spans="1:84" x14ac:dyDescent="0.25">
      <c r="A724" s="2" t="s">
        <v>1174</v>
      </c>
      <c r="B724" s="2" t="s">
        <v>1917</v>
      </c>
      <c r="C724" s="2" t="s">
        <v>102</v>
      </c>
      <c r="D724" s="2" t="s">
        <v>2535</v>
      </c>
      <c r="E724" s="2" t="s">
        <v>2536</v>
      </c>
      <c r="F724" s="3">
        <v>23</v>
      </c>
      <c r="G724" s="2" t="s">
        <v>89</v>
      </c>
      <c r="H724" s="2" t="s">
        <v>105</v>
      </c>
      <c r="I724" s="2" t="s">
        <v>106</v>
      </c>
      <c r="J724" s="2" t="s">
        <v>92</v>
      </c>
      <c r="K724" s="4">
        <v>1</v>
      </c>
      <c r="L724" s="2" t="s">
        <v>2619</v>
      </c>
      <c r="M724" s="2" t="s">
        <v>94</v>
      </c>
      <c r="N724" s="2" t="s">
        <v>108</v>
      </c>
      <c r="O724" s="5">
        <v>45992</v>
      </c>
      <c r="P724" s="2" t="s">
        <v>96</v>
      </c>
      <c r="Q724" s="4">
        <v>1</v>
      </c>
      <c r="R724" s="2" t="s">
        <v>97</v>
      </c>
      <c r="S724" s="2" t="s">
        <v>110</v>
      </c>
      <c r="T724" s="2" t="s">
        <v>2538</v>
      </c>
      <c r="U724" s="2" t="s">
        <v>1266</v>
      </c>
      <c r="V724" s="6">
        <v>1508802</v>
      </c>
      <c r="AQ724" s="2" t="s">
        <v>101</v>
      </c>
      <c r="AR724" s="2" t="s">
        <v>101</v>
      </c>
      <c r="AS724" s="2" t="s">
        <v>101</v>
      </c>
      <c r="AT724" s="2" t="s">
        <v>101</v>
      </c>
      <c r="AU724" s="2" t="s">
        <v>101</v>
      </c>
      <c r="AV724" s="2" t="s">
        <v>101</v>
      </c>
      <c r="AW724" s="2" t="s">
        <v>101</v>
      </c>
      <c r="AX724" s="2" t="s">
        <v>101</v>
      </c>
      <c r="AY724" s="2" t="s">
        <v>101</v>
      </c>
      <c r="AZ724" s="2" t="s">
        <v>101</v>
      </c>
      <c r="BA724" s="2" t="s">
        <v>101</v>
      </c>
      <c r="BB724" s="2" t="s">
        <v>101</v>
      </c>
      <c r="BC724" s="2" t="s">
        <v>101</v>
      </c>
      <c r="BD724" s="2" t="s">
        <v>101</v>
      </c>
      <c r="BE724" s="2" t="s">
        <v>101</v>
      </c>
      <c r="BF724" s="2" t="s">
        <v>101</v>
      </c>
      <c r="BG724" s="2" t="s">
        <v>101</v>
      </c>
      <c r="BH724" s="2" t="s">
        <v>101</v>
      </c>
      <c r="BI724" s="2" t="s">
        <v>101</v>
      </c>
      <c r="BJ724" s="2" t="s">
        <v>101</v>
      </c>
      <c r="BK724" s="2" t="s">
        <v>101</v>
      </c>
      <c r="BL724" s="2" t="s">
        <v>101</v>
      </c>
      <c r="BM724" s="2" t="s">
        <v>101</v>
      </c>
      <c r="BN724" s="2" t="s">
        <v>101</v>
      </c>
      <c r="BO724" s="2" t="s">
        <v>101</v>
      </c>
      <c r="BP724" s="2" t="s">
        <v>101</v>
      </c>
      <c r="BQ724" s="2" t="s">
        <v>101</v>
      </c>
      <c r="BR724" s="2" t="s">
        <v>101</v>
      </c>
      <c r="BS724" s="2" t="s">
        <v>101</v>
      </c>
      <c r="BT724" s="2" t="s">
        <v>101</v>
      </c>
      <c r="BU724" s="2" t="s">
        <v>101</v>
      </c>
      <c r="BV724" s="2" t="s">
        <v>101</v>
      </c>
      <c r="BW724" s="2" t="s">
        <v>101</v>
      </c>
      <c r="BX724" s="2" t="s">
        <v>101</v>
      </c>
      <c r="BY724" s="2" t="s">
        <v>101</v>
      </c>
      <c r="BZ724" s="2" t="s">
        <v>101</v>
      </c>
      <c r="CA724" s="2" t="s">
        <v>101</v>
      </c>
      <c r="CB724" s="2" t="s">
        <v>101</v>
      </c>
      <c r="CC724" s="2" t="s">
        <v>101</v>
      </c>
      <c r="CD724" s="2" t="s">
        <v>101</v>
      </c>
      <c r="CE724" s="2" t="s">
        <v>101</v>
      </c>
      <c r="CF724" s="2" t="s">
        <v>101</v>
      </c>
    </row>
    <row r="725" spans="1:84" x14ac:dyDescent="0.25">
      <c r="A725" s="2" t="s">
        <v>1174</v>
      </c>
      <c r="B725" s="2" t="s">
        <v>1917</v>
      </c>
      <c r="C725" s="2" t="s">
        <v>102</v>
      </c>
      <c r="D725" s="2" t="s">
        <v>2535</v>
      </c>
      <c r="E725" s="2" t="s">
        <v>2536</v>
      </c>
      <c r="F725" s="3">
        <v>23</v>
      </c>
      <c r="G725" s="2" t="s">
        <v>89</v>
      </c>
      <c r="H725" s="2" t="s">
        <v>120</v>
      </c>
      <c r="I725" s="2" t="s">
        <v>121</v>
      </c>
      <c r="J725" s="2" t="s">
        <v>92</v>
      </c>
      <c r="K725" s="4">
        <v>1</v>
      </c>
      <c r="L725" s="2" t="s">
        <v>2620</v>
      </c>
      <c r="M725" s="2" t="s">
        <v>94</v>
      </c>
      <c r="N725" s="2" t="s">
        <v>123</v>
      </c>
      <c r="O725" s="5">
        <v>45292</v>
      </c>
      <c r="P725" s="2" t="s">
        <v>124</v>
      </c>
      <c r="Q725" s="4">
        <v>1</v>
      </c>
      <c r="R725" s="2" t="s">
        <v>128</v>
      </c>
      <c r="S725" s="2" t="s">
        <v>126</v>
      </c>
      <c r="T725" s="2" t="s">
        <v>2538</v>
      </c>
      <c r="U725" s="2" t="s">
        <v>1266</v>
      </c>
      <c r="V725" s="6">
        <v>1508737</v>
      </c>
      <c r="AQ725" s="2" t="s">
        <v>101</v>
      </c>
      <c r="AR725" s="2" t="s">
        <v>101</v>
      </c>
      <c r="AS725" s="2" t="s">
        <v>101</v>
      </c>
      <c r="AT725" s="2" t="s">
        <v>101</v>
      </c>
      <c r="AU725" s="2" t="s">
        <v>101</v>
      </c>
      <c r="AV725" s="2" t="s">
        <v>101</v>
      </c>
      <c r="AW725" s="2" t="s">
        <v>101</v>
      </c>
      <c r="AX725" s="2" t="s">
        <v>101</v>
      </c>
      <c r="AY725" s="2" t="s">
        <v>101</v>
      </c>
      <c r="AZ725" s="2" t="s">
        <v>101</v>
      </c>
      <c r="BA725" s="2" t="s">
        <v>101</v>
      </c>
      <c r="BB725" s="2" t="s">
        <v>101</v>
      </c>
      <c r="BC725" s="2" t="s">
        <v>101</v>
      </c>
      <c r="BD725" s="2" t="s">
        <v>101</v>
      </c>
      <c r="BE725" s="2" t="s">
        <v>101</v>
      </c>
      <c r="BF725" s="2" t="s">
        <v>101</v>
      </c>
      <c r="BG725" s="2" t="s">
        <v>101</v>
      </c>
      <c r="BH725" s="2" t="s">
        <v>101</v>
      </c>
      <c r="BI725" s="2" t="s">
        <v>101</v>
      </c>
      <c r="BJ725" s="2" t="s">
        <v>101</v>
      </c>
      <c r="BK725" s="2" t="s">
        <v>101</v>
      </c>
      <c r="BL725" s="2" t="s">
        <v>101</v>
      </c>
      <c r="BM725" s="2" t="s">
        <v>101</v>
      </c>
      <c r="BN725" s="2" t="s">
        <v>101</v>
      </c>
      <c r="BO725" s="2" t="s">
        <v>101</v>
      </c>
      <c r="BP725" s="2" t="s">
        <v>101</v>
      </c>
      <c r="BQ725" s="2" t="s">
        <v>101</v>
      </c>
      <c r="BR725" s="2" t="s">
        <v>101</v>
      </c>
      <c r="BS725" s="2" t="s">
        <v>101</v>
      </c>
      <c r="BT725" s="2" t="s">
        <v>101</v>
      </c>
      <c r="BU725" s="2" t="s">
        <v>101</v>
      </c>
      <c r="BV725" s="2" t="s">
        <v>101</v>
      </c>
      <c r="BW725" s="2" t="s">
        <v>101</v>
      </c>
      <c r="BX725" s="2" t="s">
        <v>101</v>
      </c>
      <c r="BY725" s="2" t="s">
        <v>101</v>
      </c>
      <c r="BZ725" s="2" t="s">
        <v>101</v>
      </c>
      <c r="CA725" s="2" t="s">
        <v>101</v>
      </c>
      <c r="CB725" s="2" t="s">
        <v>101</v>
      </c>
      <c r="CC725" s="2" t="s">
        <v>101</v>
      </c>
      <c r="CD725" s="2" t="s">
        <v>101</v>
      </c>
      <c r="CE725" s="2" t="s">
        <v>101</v>
      </c>
      <c r="CF725" s="2" t="s">
        <v>101</v>
      </c>
    </row>
    <row r="726" spans="1:84" x14ac:dyDescent="0.25">
      <c r="A726" s="2" t="s">
        <v>1174</v>
      </c>
      <c r="B726" s="2" t="s">
        <v>1917</v>
      </c>
      <c r="C726" s="2" t="s">
        <v>102</v>
      </c>
      <c r="D726" s="2" t="s">
        <v>2535</v>
      </c>
      <c r="E726" s="2" t="s">
        <v>2536</v>
      </c>
      <c r="F726" s="3">
        <v>23</v>
      </c>
      <c r="G726" s="2" t="s">
        <v>89</v>
      </c>
      <c r="H726" s="2" t="s">
        <v>120</v>
      </c>
      <c r="I726" s="2" t="s">
        <v>121</v>
      </c>
      <c r="J726" s="2" t="s">
        <v>92</v>
      </c>
      <c r="K726" s="4">
        <v>1</v>
      </c>
      <c r="L726" s="2" t="s">
        <v>2621</v>
      </c>
      <c r="M726" s="2" t="s">
        <v>94</v>
      </c>
      <c r="N726" s="2" t="s">
        <v>123</v>
      </c>
      <c r="O726" s="5">
        <v>45474</v>
      </c>
      <c r="P726" s="2" t="s">
        <v>124</v>
      </c>
      <c r="Q726" s="4">
        <v>1</v>
      </c>
      <c r="R726" s="2" t="s">
        <v>130</v>
      </c>
      <c r="S726" s="2" t="s">
        <v>126</v>
      </c>
      <c r="T726" s="2" t="s">
        <v>2538</v>
      </c>
      <c r="U726" s="2" t="s">
        <v>1266</v>
      </c>
      <c r="V726" s="6">
        <v>1508752</v>
      </c>
      <c r="AQ726" s="2" t="s">
        <v>101</v>
      </c>
      <c r="AR726" s="2" t="s">
        <v>101</v>
      </c>
      <c r="AS726" s="2" t="s">
        <v>101</v>
      </c>
      <c r="AT726" s="2" t="s">
        <v>101</v>
      </c>
      <c r="AU726" s="2" t="s">
        <v>101</v>
      </c>
      <c r="AV726" s="2" t="s">
        <v>101</v>
      </c>
      <c r="AW726" s="2" t="s">
        <v>101</v>
      </c>
      <c r="AX726" s="2" t="s">
        <v>101</v>
      </c>
      <c r="AY726" s="2" t="s">
        <v>101</v>
      </c>
      <c r="AZ726" s="2" t="s">
        <v>101</v>
      </c>
      <c r="BA726" s="2" t="s">
        <v>101</v>
      </c>
      <c r="BB726" s="2" t="s">
        <v>101</v>
      </c>
      <c r="BC726" s="2" t="s">
        <v>101</v>
      </c>
      <c r="BD726" s="2" t="s">
        <v>101</v>
      </c>
      <c r="BE726" s="2" t="s">
        <v>101</v>
      </c>
      <c r="BF726" s="2" t="s">
        <v>101</v>
      </c>
      <c r="BG726" s="2" t="s">
        <v>101</v>
      </c>
      <c r="BH726" s="2" t="s">
        <v>101</v>
      </c>
      <c r="BI726" s="2" t="s">
        <v>101</v>
      </c>
      <c r="BJ726" s="2" t="s">
        <v>101</v>
      </c>
      <c r="BK726" s="2" t="s">
        <v>101</v>
      </c>
      <c r="BL726" s="2" t="s">
        <v>101</v>
      </c>
      <c r="BM726" s="2" t="s">
        <v>101</v>
      </c>
      <c r="BN726" s="2" t="s">
        <v>101</v>
      </c>
      <c r="BO726" s="2" t="s">
        <v>101</v>
      </c>
      <c r="BP726" s="2" t="s">
        <v>101</v>
      </c>
      <c r="BQ726" s="2" t="s">
        <v>101</v>
      </c>
      <c r="BR726" s="2" t="s">
        <v>101</v>
      </c>
      <c r="BS726" s="2" t="s">
        <v>101</v>
      </c>
      <c r="BT726" s="2" t="s">
        <v>101</v>
      </c>
      <c r="BU726" s="2" t="s">
        <v>101</v>
      </c>
      <c r="BV726" s="2" t="s">
        <v>101</v>
      </c>
      <c r="BW726" s="2" t="s">
        <v>101</v>
      </c>
      <c r="BX726" s="2" t="s">
        <v>101</v>
      </c>
      <c r="BY726" s="2" t="s">
        <v>101</v>
      </c>
      <c r="BZ726" s="2" t="s">
        <v>101</v>
      </c>
      <c r="CA726" s="2" t="s">
        <v>101</v>
      </c>
      <c r="CB726" s="2" t="s">
        <v>101</v>
      </c>
      <c r="CC726" s="2" t="s">
        <v>101</v>
      </c>
      <c r="CD726" s="2" t="s">
        <v>101</v>
      </c>
      <c r="CE726" s="2" t="s">
        <v>101</v>
      </c>
      <c r="CF726" s="2" t="s">
        <v>101</v>
      </c>
    </row>
    <row r="727" spans="1:84" x14ac:dyDescent="0.25">
      <c r="A727" s="2" t="s">
        <v>194</v>
      </c>
      <c r="B727" s="2" t="s">
        <v>806</v>
      </c>
      <c r="C727" s="2" t="s">
        <v>131</v>
      </c>
      <c r="D727" s="2" t="s">
        <v>2622</v>
      </c>
      <c r="E727" s="2" t="s">
        <v>2623</v>
      </c>
      <c r="F727" s="3">
        <v>11</v>
      </c>
      <c r="G727" s="2" t="s">
        <v>89</v>
      </c>
      <c r="H727" s="2" t="s">
        <v>254</v>
      </c>
      <c r="I727" s="2" t="s">
        <v>535</v>
      </c>
      <c r="J727" s="2" t="s">
        <v>92</v>
      </c>
      <c r="K727" s="4">
        <v>1</v>
      </c>
      <c r="L727" s="2" t="s">
        <v>2624</v>
      </c>
      <c r="M727" s="2" t="s">
        <v>142</v>
      </c>
      <c r="N727" s="2" t="s">
        <v>537</v>
      </c>
      <c r="O727" s="5">
        <v>45920</v>
      </c>
      <c r="P727" s="2" t="s">
        <v>124</v>
      </c>
      <c r="Q727" s="4">
        <v>1</v>
      </c>
      <c r="R727" s="2" t="s">
        <v>97</v>
      </c>
      <c r="S727" s="2" t="s">
        <v>259</v>
      </c>
      <c r="T727" s="2" t="s">
        <v>387</v>
      </c>
      <c r="U727" s="2" t="s">
        <v>387</v>
      </c>
      <c r="V727" s="6">
        <v>5844334</v>
      </c>
      <c r="AQ727" s="2" t="s">
        <v>101</v>
      </c>
      <c r="AR727" s="2" t="s">
        <v>101</v>
      </c>
      <c r="AS727" s="2" t="s">
        <v>101</v>
      </c>
      <c r="AT727" s="2" t="s">
        <v>101</v>
      </c>
      <c r="AU727" s="2" t="s">
        <v>101</v>
      </c>
      <c r="AV727" s="2" t="s">
        <v>101</v>
      </c>
      <c r="AW727" s="2" t="s">
        <v>101</v>
      </c>
      <c r="AX727" s="2" t="s">
        <v>101</v>
      </c>
      <c r="AY727" s="2" t="s">
        <v>101</v>
      </c>
      <c r="AZ727" s="2" t="s">
        <v>101</v>
      </c>
      <c r="BA727" s="2" t="s">
        <v>101</v>
      </c>
      <c r="BB727" s="2" t="s">
        <v>101</v>
      </c>
      <c r="BC727" s="2" t="s">
        <v>101</v>
      </c>
      <c r="BD727" s="2" t="s">
        <v>101</v>
      </c>
      <c r="BE727" s="2" t="s">
        <v>101</v>
      </c>
      <c r="BF727" s="2" t="s">
        <v>101</v>
      </c>
      <c r="BG727" s="2" t="s">
        <v>101</v>
      </c>
      <c r="BH727" s="2" t="s">
        <v>101</v>
      </c>
      <c r="BI727" s="2" t="s">
        <v>101</v>
      </c>
      <c r="BJ727" s="2" t="s">
        <v>101</v>
      </c>
      <c r="BK727" s="2" t="s">
        <v>101</v>
      </c>
      <c r="BL727" s="2" t="s">
        <v>101</v>
      </c>
      <c r="BM727" s="2" t="s">
        <v>101</v>
      </c>
      <c r="BN727" s="2" t="s">
        <v>101</v>
      </c>
      <c r="BO727" s="2" t="s">
        <v>101</v>
      </c>
      <c r="BP727" s="2" t="s">
        <v>101</v>
      </c>
      <c r="BQ727" s="2" t="s">
        <v>101</v>
      </c>
      <c r="BR727" s="2" t="s">
        <v>101</v>
      </c>
      <c r="BS727" s="2" t="s">
        <v>101</v>
      </c>
      <c r="BT727" s="2" t="s">
        <v>101</v>
      </c>
      <c r="BU727" s="2" t="s">
        <v>101</v>
      </c>
      <c r="BV727" s="2" t="s">
        <v>101</v>
      </c>
      <c r="BW727" s="2" t="s">
        <v>101</v>
      </c>
      <c r="BX727" s="2" t="s">
        <v>101</v>
      </c>
      <c r="BY727" s="2" t="s">
        <v>101</v>
      </c>
      <c r="BZ727" s="2" t="s">
        <v>101</v>
      </c>
      <c r="CA727" s="2" t="s">
        <v>101</v>
      </c>
      <c r="CB727" s="2" t="s">
        <v>101</v>
      </c>
      <c r="CC727" s="2" t="s">
        <v>101</v>
      </c>
      <c r="CD727" s="2" t="s">
        <v>101</v>
      </c>
      <c r="CE727" s="2" t="s">
        <v>101</v>
      </c>
      <c r="CF727" s="2" t="s">
        <v>101</v>
      </c>
    </row>
    <row r="728" spans="1:84" x14ac:dyDescent="0.25">
      <c r="A728" s="2" t="s">
        <v>194</v>
      </c>
      <c r="B728" s="2" t="s">
        <v>806</v>
      </c>
      <c r="C728" s="2" t="s">
        <v>102</v>
      </c>
      <c r="D728" s="2" t="s">
        <v>2626</v>
      </c>
      <c r="E728" s="2" t="s">
        <v>2627</v>
      </c>
      <c r="F728" s="3">
        <v>57</v>
      </c>
      <c r="G728" s="2" t="s">
        <v>89</v>
      </c>
      <c r="H728" s="2" t="s">
        <v>105</v>
      </c>
      <c r="I728" s="2" t="s">
        <v>106</v>
      </c>
      <c r="J728" s="2" t="s">
        <v>92</v>
      </c>
      <c r="K728" s="4">
        <v>1</v>
      </c>
      <c r="L728" s="2" t="s">
        <v>2628</v>
      </c>
      <c r="M728" s="2" t="s">
        <v>94</v>
      </c>
      <c r="N728" s="2" t="s">
        <v>108</v>
      </c>
      <c r="O728" s="5">
        <v>45962</v>
      </c>
      <c r="P728" s="2" t="s">
        <v>109</v>
      </c>
      <c r="Q728" s="4">
        <v>1</v>
      </c>
      <c r="R728" s="2" t="s">
        <v>97</v>
      </c>
      <c r="S728" s="2" t="s">
        <v>110</v>
      </c>
      <c r="T728" s="2" t="s">
        <v>2629</v>
      </c>
      <c r="U728" s="2" t="s">
        <v>204</v>
      </c>
      <c r="V728" s="6">
        <v>6191953</v>
      </c>
      <c r="AQ728" s="2" t="s">
        <v>101</v>
      </c>
      <c r="AR728" s="2" t="s">
        <v>101</v>
      </c>
      <c r="AS728" s="2" t="s">
        <v>101</v>
      </c>
      <c r="AT728" s="2" t="s">
        <v>101</v>
      </c>
      <c r="AU728" s="2" t="s">
        <v>101</v>
      </c>
      <c r="AV728" s="2" t="s">
        <v>101</v>
      </c>
      <c r="AW728" s="2" t="s">
        <v>101</v>
      </c>
      <c r="AX728" s="2" t="s">
        <v>101</v>
      </c>
      <c r="AY728" s="2" t="s">
        <v>101</v>
      </c>
      <c r="AZ728" s="2" t="s">
        <v>101</v>
      </c>
      <c r="BA728" s="2" t="s">
        <v>101</v>
      </c>
      <c r="BB728" s="2" t="s">
        <v>101</v>
      </c>
      <c r="BC728" s="2" t="s">
        <v>101</v>
      </c>
      <c r="BD728" s="2" t="s">
        <v>101</v>
      </c>
      <c r="BE728" s="2" t="s">
        <v>101</v>
      </c>
      <c r="BF728" s="2" t="s">
        <v>101</v>
      </c>
      <c r="BG728" s="2" t="s">
        <v>101</v>
      </c>
      <c r="BH728" s="2" t="s">
        <v>101</v>
      </c>
      <c r="BI728" s="2" t="s">
        <v>101</v>
      </c>
      <c r="BJ728" s="2" t="s">
        <v>101</v>
      </c>
      <c r="BK728" s="2" t="s">
        <v>101</v>
      </c>
      <c r="BL728" s="2" t="s">
        <v>101</v>
      </c>
      <c r="BM728" s="2" t="s">
        <v>101</v>
      </c>
      <c r="BN728" s="2" t="s">
        <v>101</v>
      </c>
      <c r="BO728" s="2" t="s">
        <v>101</v>
      </c>
      <c r="BP728" s="2" t="s">
        <v>101</v>
      </c>
      <c r="BQ728" s="2" t="s">
        <v>101</v>
      </c>
      <c r="BR728" s="2" t="s">
        <v>101</v>
      </c>
      <c r="BS728" s="2" t="s">
        <v>101</v>
      </c>
      <c r="BT728" s="2" t="s">
        <v>101</v>
      </c>
      <c r="BU728" s="2" t="s">
        <v>101</v>
      </c>
      <c r="BV728" s="2" t="s">
        <v>101</v>
      </c>
      <c r="BW728" s="2" t="s">
        <v>101</v>
      </c>
      <c r="BX728" s="2" t="s">
        <v>101</v>
      </c>
      <c r="BY728" s="2" t="s">
        <v>101</v>
      </c>
      <c r="BZ728" s="2" t="s">
        <v>101</v>
      </c>
      <c r="CA728" s="2" t="s">
        <v>101</v>
      </c>
      <c r="CB728" s="2" t="s">
        <v>101</v>
      </c>
      <c r="CC728" s="2" t="s">
        <v>101</v>
      </c>
      <c r="CD728" s="2" t="s">
        <v>101</v>
      </c>
      <c r="CE728" s="2" t="s">
        <v>101</v>
      </c>
      <c r="CF728" s="2" t="s">
        <v>101</v>
      </c>
    </row>
    <row r="729" spans="1:84" x14ac:dyDescent="0.25">
      <c r="A729" s="2" t="s">
        <v>194</v>
      </c>
      <c r="B729" s="2" t="s">
        <v>806</v>
      </c>
      <c r="C729" s="2" t="s">
        <v>102</v>
      </c>
      <c r="D729" s="2" t="s">
        <v>2626</v>
      </c>
      <c r="E729" s="2" t="s">
        <v>2627</v>
      </c>
      <c r="F729" s="3">
        <v>57</v>
      </c>
      <c r="G729" s="2" t="s">
        <v>89</v>
      </c>
      <c r="H729" s="2" t="s">
        <v>168</v>
      </c>
      <c r="I729" s="2" t="s">
        <v>169</v>
      </c>
      <c r="J729" s="2" t="s">
        <v>170</v>
      </c>
      <c r="K729" s="4">
        <v>1</v>
      </c>
      <c r="L729" s="2" t="s">
        <v>2643</v>
      </c>
      <c r="M729" s="2" t="s">
        <v>101</v>
      </c>
      <c r="N729" s="2" t="s">
        <v>172</v>
      </c>
      <c r="O729" s="5">
        <v>45992</v>
      </c>
      <c r="P729" s="2" t="s">
        <v>96</v>
      </c>
      <c r="Q729" s="4">
        <v>1</v>
      </c>
      <c r="R729" s="2" t="s">
        <v>97</v>
      </c>
      <c r="S729" s="2" t="s">
        <v>173</v>
      </c>
      <c r="T729" s="2" t="s">
        <v>2629</v>
      </c>
      <c r="U729" s="2" t="s">
        <v>204</v>
      </c>
      <c r="V729" s="6">
        <v>6191943</v>
      </c>
      <c r="AQ729" s="2" t="s">
        <v>101</v>
      </c>
      <c r="AR729" s="2" t="s">
        <v>101</v>
      </c>
      <c r="AS729" s="2" t="s">
        <v>101</v>
      </c>
      <c r="AT729" s="2" t="s">
        <v>101</v>
      </c>
      <c r="AU729" s="2" t="s">
        <v>101</v>
      </c>
      <c r="AV729" s="2" t="s">
        <v>101</v>
      </c>
      <c r="AW729" s="2" t="s">
        <v>101</v>
      </c>
      <c r="AX729" s="2" t="s">
        <v>101</v>
      </c>
      <c r="AY729" s="2" t="s">
        <v>101</v>
      </c>
      <c r="AZ729" s="2" t="s">
        <v>101</v>
      </c>
      <c r="BA729" s="2" t="s">
        <v>101</v>
      </c>
      <c r="BB729" s="2" t="s">
        <v>101</v>
      </c>
      <c r="BC729" s="2" t="s">
        <v>101</v>
      </c>
      <c r="BD729" s="2" t="s">
        <v>101</v>
      </c>
      <c r="BE729" s="2" t="s">
        <v>101</v>
      </c>
      <c r="BF729" s="2" t="s">
        <v>101</v>
      </c>
      <c r="BG729" s="2" t="s">
        <v>101</v>
      </c>
      <c r="BH729" s="2" t="s">
        <v>101</v>
      </c>
      <c r="BI729" s="2" t="s">
        <v>101</v>
      </c>
      <c r="BJ729" s="2" t="s">
        <v>101</v>
      </c>
      <c r="BK729" s="2" t="s">
        <v>101</v>
      </c>
      <c r="BL729" s="2" t="s">
        <v>101</v>
      </c>
      <c r="BM729" s="2" t="s">
        <v>101</v>
      </c>
      <c r="BN729" s="2" t="s">
        <v>101</v>
      </c>
      <c r="BO729" s="2" t="s">
        <v>101</v>
      </c>
      <c r="BP729" s="2" t="s">
        <v>101</v>
      </c>
      <c r="BQ729" s="2" t="s">
        <v>101</v>
      </c>
      <c r="BR729" s="2" t="s">
        <v>101</v>
      </c>
      <c r="BS729" s="2" t="s">
        <v>101</v>
      </c>
      <c r="BT729" s="2" t="s">
        <v>101</v>
      </c>
      <c r="BU729" s="2" t="s">
        <v>101</v>
      </c>
      <c r="BV729" s="2" t="s">
        <v>101</v>
      </c>
      <c r="BW729" s="2" t="s">
        <v>101</v>
      </c>
      <c r="BX729" s="2" t="s">
        <v>101</v>
      </c>
      <c r="BY729" s="2" t="s">
        <v>101</v>
      </c>
      <c r="BZ729" s="2" t="s">
        <v>101</v>
      </c>
      <c r="CA729" s="2" t="s">
        <v>101</v>
      </c>
      <c r="CB729" s="2" t="s">
        <v>101</v>
      </c>
      <c r="CC729" s="2" t="s">
        <v>101</v>
      </c>
      <c r="CD729" s="2" t="s">
        <v>101</v>
      </c>
      <c r="CE729" s="2" t="s">
        <v>101</v>
      </c>
      <c r="CF729" s="2" t="s">
        <v>101</v>
      </c>
    </row>
    <row r="730" spans="1:84" x14ac:dyDescent="0.25">
      <c r="A730" s="2" t="s">
        <v>194</v>
      </c>
      <c r="B730" s="2" t="s">
        <v>806</v>
      </c>
      <c r="C730" s="2" t="s">
        <v>102</v>
      </c>
      <c r="D730" s="2" t="s">
        <v>2626</v>
      </c>
      <c r="E730" s="2" t="s">
        <v>2627</v>
      </c>
      <c r="F730" s="3">
        <v>57</v>
      </c>
      <c r="G730" s="2" t="s">
        <v>89</v>
      </c>
      <c r="H730" s="2" t="s">
        <v>90</v>
      </c>
      <c r="I730" s="2" t="s">
        <v>91</v>
      </c>
      <c r="J730" s="2" t="s">
        <v>92</v>
      </c>
      <c r="K730" s="4">
        <v>1</v>
      </c>
      <c r="L730" s="2" t="s">
        <v>2644</v>
      </c>
      <c r="M730" s="2" t="s">
        <v>94</v>
      </c>
      <c r="N730" s="2" t="s">
        <v>182</v>
      </c>
      <c r="O730" s="5">
        <v>45931</v>
      </c>
      <c r="P730" s="2" t="s">
        <v>268</v>
      </c>
      <c r="Q730" s="4">
        <v>1</v>
      </c>
      <c r="R730" s="2" t="s">
        <v>97</v>
      </c>
      <c r="S730" s="2" t="s">
        <v>183</v>
      </c>
      <c r="T730" s="2" t="s">
        <v>2629</v>
      </c>
      <c r="U730" s="2" t="s">
        <v>204</v>
      </c>
      <c r="V730" s="6">
        <v>6191946</v>
      </c>
      <c r="AQ730" s="2" t="s">
        <v>101</v>
      </c>
      <c r="AR730" s="2" t="s">
        <v>101</v>
      </c>
      <c r="AS730" s="2" t="s">
        <v>101</v>
      </c>
      <c r="AT730" s="2" t="s">
        <v>101</v>
      </c>
      <c r="AU730" s="2" t="s">
        <v>101</v>
      </c>
      <c r="AV730" s="2" t="s">
        <v>101</v>
      </c>
      <c r="AW730" s="2" t="s">
        <v>101</v>
      </c>
      <c r="AX730" s="2" t="s">
        <v>101</v>
      </c>
      <c r="AY730" s="2" t="s">
        <v>101</v>
      </c>
      <c r="AZ730" s="2" t="s">
        <v>101</v>
      </c>
      <c r="BA730" s="2" t="s">
        <v>101</v>
      </c>
      <c r="BB730" s="2" t="s">
        <v>101</v>
      </c>
      <c r="BC730" s="2" t="s">
        <v>101</v>
      </c>
      <c r="BD730" s="2" t="s">
        <v>101</v>
      </c>
      <c r="BE730" s="2" t="s">
        <v>101</v>
      </c>
      <c r="BF730" s="2" t="s">
        <v>101</v>
      </c>
      <c r="BG730" s="2" t="s">
        <v>101</v>
      </c>
      <c r="BH730" s="2" t="s">
        <v>101</v>
      </c>
      <c r="BI730" s="2" t="s">
        <v>101</v>
      </c>
      <c r="BJ730" s="2" t="s">
        <v>101</v>
      </c>
      <c r="BK730" s="2" t="s">
        <v>101</v>
      </c>
      <c r="BL730" s="2" t="s">
        <v>101</v>
      </c>
      <c r="BM730" s="2" t="s">
        <v>101</v>
      </c>
      <c r="BN730" s="2" t="s">
        <v>101</v>
      </c>
      <c r="BO730" s="2" t="s">
        <v>101</v>
      </c>
      <c r="BP730" s="2" t="s">
        <v>101</v>
      </c>
      <c r="BQ730" s="2" t="s">
        <v>101</v>
      </c>
      <c r="BR730" s="2" t="s">
        <v>101</v>
      </c>
      <c r="BS730" s="2" t="s">
        <v>101</v>
      </c>
      <c r="BT730" s="2" t="s">
        <v>101</v>
      </c>
      <c r="BU730" s="2" t="s">
        <v>101</v>
      </c>
      <c r="BV730" s="2" t="s">
        <v>101</v>
      </c>
      <c r="BW730" s="2" t="s">
        <v>101</v>
      </c>
      <c r="BX730" s="2" t="s">
        <v>101</v>
      </c>
      <c r="BY730" s="2" t="s">
        <v>101</v>
      </c>
      <c r="BZ730" s="2" t="s">
        <v>101</v>
      </c>
      <c r="CA730" s="2" t="s">
        <v>101</v>
      </c>
      <c r="CB730" s="2" t="s">
        <v>101</v>
      </c>
      <c r="CC730" s="2" t="s">
        <v>101</v>
      </c>
      <c r="CD730" s="2" t="s">
        <v>101</v>
      </c>
      <c r="CE730" s="2" t="s">
        <v>101</v>
      </c>
      <c r="CF730" s="2" t="s">
        <v>101</v>
      </c>
    </row>
    <row r="731" spans="1:84" x14ac:dyDescent="0.25">
      <c r="A731" s="2" t="s">
        <v>194</v>
      </c>
      <c r="B731" s="2" t="s">
        <v>806</v>
      </c>
      <c r="C731" s="2" t="s">
        <v>102</v>
      </c>
      <c r="D731" s="2" t="s">
        <v>2626</v>
      </c>
      <c r="E731" s="2" t="s">
        <v>2627</v>
      </c>
      <c r="F731" s="3">
        <v>57</v>
      </c>
      <c r="G731" s="2" t="s">
        <v>89</v>
      </c>
      <c r="H731" s="2" t="s">
        <v>90</v>
      </c>
      <c r="I731" s="2" t="s">
        <v>91</v>
      </c>
      <c r="J731" s="2" t="s">
        <v>92</v>
      </c>
      <c r="K731" s="4">
        <v>1</v>
      </c>
      <c r="L731" s="2" t="s">
        <v>2645</v>
      </c>
      <c r="M731" s="2" t="s">
        <v>94</v>
      </c>
      <c r="N731" s="2" t="s">
        <v>182</v>
      </c>
      <c r="O731" s="5">
        <v>45962</v>
      </c>
      <c r="P731" s="2" t="s">
        <v>109</v>
      </c>
      <c r="Q731" s="4">
        <v>1</v>
      </c>
      <c r="R731" s="2" t="s">
        <v>97</v>
      </c>
      <c r="S731" s="2" t="s">
        <v>183</v>
      </c>
      <c r="T731" s="2" t="s">
        <v>2629</v>
      </c>
      <c r="U731" s="2" t="s">
        <v>204</v>
      </c>
      <c r="V731" s="6">
        <v>6191945</v>
      </c>
      <c r="AQ731" s="2" t="s">
        <v>101</v>
      </c>
      <c r="AR731" s="2" t="s">
        <v>101</v>
      </c>
      <c r="AS731" s="2" t="s">
        <v>101</v>
      </c>
      <c r="AT731" s="2" t="s">
        <v>101</v>
      </c>
      <c r="AU731" s="2" t="s">
        <v>101</v>
      </c>
      <c r="AV731" s="2" t="s">
        <v>101</v>
      </c>
      <c r="AW731" s="2" t="s">
        <v>101</v>
      </c>
      <c r="AX731" s="2" t="s">
        <v>101</v>
      </c>
      <c r="AY731" s="2" t="s">
        <v>101</v>
      </c>
      <c r="AZ731" s="2" t="s">
        <v>101</v>
      </c>
      <c r="BA731" s="2" t="s">
        <v>101</v>
      </c>
      <c r="BB731" s="2" t="s">
        <v>101</v>
      </c>
      <c r="BC731" s="2" t="s">
        <v>101</v>
      </c>
      <c r="BD731" s="2" t="s">
        <v>101</v>
      </c>
      <c r="BE731" s="2" t="s">
        <v>101</v>
      </c>
      <c r="BF731" s="2" t="s">
        <v>101</v>
      </c>
      <c r="BG731" s="2" t="s">
        <v>101</v>
      </c>
      <c r="BH731" s="2" t="s">
        <v>101</v>
      </c>
      <c r="BI731" s="2" t="s">
        <v>101</v>
      </c>
      <c r="BJ731" s="2" t="s">
        <v>101</v>
      </c>
      <c r="BK731" s="2" t="s">
        <v>101</v>
      </c>
      <c r="BL731" s="2" t="s">
        <v>101</v>
      </c>
      <c r="BM731" s="2" t="s">
        <v>101</v>
      </c>
      <c r="BN731" s="2" t="s">
        <v>101</v>
      </c>
      <c r="BO731" s="2" t="s">
        <v>101</v>
      </c>
      <c r="BP731" s="2" t="s">
        <v>101</v>
      </c>
      <c r="BQ731" s="2" t="s">
        <v>101</v>
      </c>
      <c r="BR731" s="2" t="s">
        <v>101</v>
      </c>
      <c r="BS731" s="2" t="s">
        <v>101</v>
      </c>
      <c r="BT731" s="2" t="s">
        <v>101</v>
      </c>
      <c r="BU731" s="2" t="s">
        <v>101</v>
      </c>
      <c r="BV731" s="2" t="s">
        <v>101</v>
      </c>
      <c r="BW731" s="2" t="s">
        <v>101</v>
      </c>
      <c r="BX731" s="2" t="s">
        <v>101</v>
      </c>
      <c r="BY731" s="2" t="s">
        <v>101</v>
      </c>
      <c r="BZ731" s="2" t="s">
        <v>101</v>
      </c>
      <c r="CA731" s="2" t="s">
        <v>101</v>
      </c>
      <c r="CB731" s="2" t="s">
        <v>101</v>
      </c>
      <c r="CC731" s="2" t="s">
        <v>101</v>
      </c>
      <c r="CD731" s="2" t="s">
        <v>101</v>
      </c>
      <c r="CE731" s="2" t="s">
        <v>101</v>
      </c>
      <c r="CF731" s="2" t="s">
        <v>101</v>
      </c>
    </row>
    <row r="732" spans="1:84" x14ac:dyDescent="0.25">
      <c r="A732" s="2" t="s">
        <v>194</v>
      </c>
      <c r="B732" s="2" t="s">
        <v>806</v>
      </c>
      <c r="C732" s="2" t="s">
        <v>205</v>
      </c>
      <c r="D732" s="2" t="s">
        <v>2528</v>
      </c>
      <c r="E732" s="2" t="s">
        <v>2529</v>
      </c>
      <c r="F732" s="3">
        <v>19</v>
      </c>
      <c r="G732" s="2" t="s">
        <v>89</v>
      </c>
      <c r="H732" s="2" t="s">
        <v>120</v>
      </c>
      <c r="I732" s="2" t="s">
        <v>121</v>
      </c>
      <c r="J732" s="2" t="s">
        <v>92</v>
      </c>
      <c r="K732" s="4">
        <v>1</v>
      </c>
      <c r="L732" s="2" t="s">
        <v>2646</v>
      </c>
      <c r="M732" s="2" t="s">
        <v>94</v>
      </c>
      <c r="N732" s="2" t="s">
        <v>123</v>
      </c>
      <c r="O732" s="5">
        <v>45658</v>
      </c>
      <c r="P732" s="2" t="s">
        <v>124</v>
      </c>
      <c r="Q732" s="4">
        <v>1</v>
      </c>
      <c r="R732" s="2" t="s">
        <v>130</v>
      </c>
      <c r="S732" s="2" t="s">
        <v>126</v>
      </c>
      <c r="T732" s="2" t="s">
        <v>2531</v>
      </c>
      <c r="U732" s="2" t="s">
        <v>261</v>
      </c>
      <c r="V732" s="6">
        <v>5841300</v>
      </c>
      <c r="AQ732" s="2" t="s">
        <v>101</v>
      </c>
      <c r="AR732" s="2" t="s">
        <v>101</v>
      </c>
      <c r="AS732" s="2" t="s">
        <v>101</v>
      </c>
      <c r="AT732" s="2" t="s">
        <v>101</v>
      </c>
      <c r="AU732" s="2" t="s">
        <v>101</v>
      </c>
      <c r="AV732" s="2" t="s">
        <v>101</v>
      </c>
      <c r="AW732" s="2" t="s">
        <v>101</v>
      </c>
      <c r="AX732" s="2" t="s">
        <v>101</v>
      </c>
      <c r="AY732" s="2" t="s">
        <v>101</v>
      </c>
      <c r="AZ732" s="2" t="s">
        <v>101</v>
      </c>
      <c r="BA732" s="2" t="s">
        <v>101</v>
      </c>
      <c r="BB732" s="2" t="s">
        <v>101</v>
      </c>
      <c r="BC732" s="2" t="s">
        <v>101</v>
      </c>
      <c r="BD732" s="2" t="s">
        <v>101</v>
      </c>
      <c r="BE732" s="2" t="s">
        <v>101</v>
      </c>
      <c r="BF732" s="2" t="s">
        <v>101</v>
      </c>
      <c r="BG732" s="2" t="s">
        <v>101</v>
      </c>
      <c r="BH732" s="2" t="s">
        <v>101</v>
      </c>
      <c r="BI732" s="2" t="s">
        <v>101</v>
      </c>
      <c r="BJ732" s="2" t="s">
        <v>101</v>
      </c>
      <c r="BK732" s="2" t="s">
        <v>101</v>
      </c>
      <c r="BL732" s="2" t="s">
        <v>101</v>
      </c>
      <c r="BM732" s="2" t="s">
        <v>101</v>
      </c>
      <c r="BN732" s="2" t="s">
        <v>101</v>
      </c>
      <c r="BO732" s="2" t="s">
        <v>101</v>
      </c>
      <c r="BP732" s="2" t="s">
        <v>101</v>
      </c>
      <c r="BQ732" s="2" t="s">
        <v>101</v>
      </c>
      <c r="BR732" s="2" t="s">
        <v>101</v>
      </c>
      <c r="BS732" s="2" t="s">
        <v>101</v>
      </c>
      <c r="BT732" s="2" t="s">
        <v>101</v>
      </c>
      <c r="BU732" s="2" t="s">
        <v>101</v>
      </c>
      <c r="BV732" s="2" t="s">
        <v>101</v>
      </c>
      <c r="BW732" s="2" t="s">
        <v>101</v>
      </c>
      <c r="BX732" s="2" t="s">
        <v>101</v>
      </c>
      <c r="BY732" s="2" t="s">
        <v>101</v>
      </c>
      <c r="BZ732" s="2" t="s">
        <v>101</v>
      </c>
      <c r="CA732" s="2" t="s">
        <v>101</v>
      </c>
      <c r="CB732" s="2" t="s">
        <v>101</v>
      </c>
      <c r="CC732" s="2" t="s">
        <v>101</v>
      </c>
      <c r="CD732" s="2" t="s">
        <v>101</v>
      </c>
      <c r="CE732" s="2" t="s">
        <v>101</v>
      </c>
      <c r="CF732" s="2" t="s">
        <v>101</v>
      </c>
    </row>
    <row r="733" spans="1:84" x14ac:dyDescent="0.25">
      <c r="A733" s="2" t="s">
        <v>194</v>
      </c>
      <c r="B733" s="2" t="s">
        <v>806</v>
      </c>
      <c r="C733" s="2" t="s">
        <v>102</v>
      </c>
      <c r="D733" s="2" t="s">
        <v>2626</v>
      </c>
      <c r="E733" s="2" t="s">
        <v>2627</v>
      </c>
      <c r="F733" s="3">
        <v>57</v>
      </c>
      <c r="G733" s="2" t="s">
        <v>89</v>
      </c>
      <c r="H733" s="2" t="s">
        <v>105</v>
      </c>
      <c r="I733" s="2" t="s">
        <v>106</v>
      </c>
      <c r="J733" s="2" t="s">
        <v>92</v>
      </c>
      <c r="K733" s="4">
        <v>1</v>
      </c>
      <c r="L733" s="2" t="s">
        <v>2647</v>
      </c>
      <c r="M733" s="2" t="s">
        <v>94</v>
      </c>
      <c r="N733" s="2" t="s">
        <v>108</v>
      </c>
      <c r="O733" s="5">
        <v>45931</v>
      </c>
      <c r="P733" s="2" t="s">
        <v>268</v>
      </c>
      <c r="Q733" s="4">
        <v>1</v>
      </c>
      <c r="R733" s="2" t="s">
        <v>97</v>
      </c>
      <c r="S733" s="2" t="s">
        <v>110</v>
      </c>
      <c r="T733" s="2" t="s">
        <v>2629</v>
      </c>
      <c r="U733" s="2" t="s">
        <v>204</v>
      </c>
      <c r="V733" s="6">
        <v>6191949</v>
      </c>
      <c r="AQ733" s="2" t="s">
        <v>101</v>
      </c>
      <c r="AR733" s="2" t="s">
        <v>101</v>
      </c>
      <c r="AS733" s="2" t="s">
        <v>101</v>
      </c>
      <c r="AT733" s="2" t="s">
        <v>101</v>
      </c>
      <c r="AU733" s="2" t="s">
        <v>101</v>
      </c>
      <c r="AV733" s="2" t="s">
        <v>101</v>
      </c>
      <c r="AW733" s="2" t="s">
        <v>101</v>
      </c>
      <c r="AX733" s="2" t="s">
        <v>101</v>
      </c>
      <c r="AY733" s="2" t="s">
        <v>101</v>
      </c>
      <c r="AZ733" s="2" t="s">
        <v>101</v>
      </c>
      <c r="BA733" s="2" t="s">
        <v>101</v>
      </c>
      <c r="BB733" s="2" t="s">
        <v>101</v>
      </c>
      <c r="BC733" s="2" t="s">
        <v>101</v>
      </c>
      <c r="BD733" s="2" t="s">
        <v>101</v>
      </c>
      <c r="BE733" s="2" t="s">
        <v>101</v>
      </c>
      <c r="BF733" s="2" t="s">
        <v>101</v>
      </c>
      <c r="BG733" s="2" t="s">
        <v>101</v>
      </c>
      <c r="BH733" s="2" t="s">
        <v>101</v>
      </c>
      <c r="BI733" s="2" t="s">
        <v>101</v>
      </c>
      <c r="BJ733" s="2" t="s">
        <v>101</v>
      </c>
      <c r="BK733" s="2" t="s">
        <v>101</v>
      </c>
      <c r="BL733" s="2" t="s">
        <v>101</v>
      </c>
      <c r="BM733" s="2" t="s">
        <v>101</v>
      </c>
      <c r="BN733" s="2" t="s">
        <v>101</v>
      </c>
      <c r="BO733" s="2" t="s">
        <v>101</v>
      </c>
      <c r="BP733" s="2" t="s">
        <v>101</v>
      </c>
      <c r="BQ733" s="2" t="s">
        <v>101</v>
      </c>
      <c r="BR733" s="2" t="s">
        <v>101</v>
      </c>
      <c r="BS733" s="2" t="s">
        <v>101</v>
      </c>
      <c r="BT733" s="2" t="s">
        <v>101</v>
      </c>
      <c r="BU733" s="2" t="s">
        <v>101</v>
      </c>
      <c r="BV733" s="2" t="s">
        <v>101</v>
      </c>
      <c r="BW733" s="2" t="s">
        <v>101</v>
      </c>
      <c r="BX733" s="2" t="s">
        <v>101</v>
      </c>
      <c r="BY733" s="2" t="s">
        <v>101</v>
      </c>
      <c r="BZ733" s="2" t="s">
        <v>101</v>
      </c>
      <c r="CA733" s="2" t="s">
        <v>101</v>
      </c>
      <c r="CB733" s="2" t="s">
        <v>101</v>
      </c>
      <c r="CC733" s="2" t="s">
        <v>101</v>
      </c>
      <c r="CD733" s="2" t="s">
        <v>101</v>
      </c>
      <c r="CE733" s="2" t="s">
        <v>101</v>
      </c>
      <c r="CF733" s="2" t="s">
        <v>101</v>
      </c>
    </row>
    <row r="734" spans="1:84" x14ac:dyDescent="0.25">
      <c r="A734" s="2" t="s">
        <v>194</v>
      </c>
      <c r="B734" s="2" t="s">
        <v>806</v>
      </c>
      <c r="C734" s="2" t="s">
        <v>102</v>
      </c>
      <c r="D734" s="2" t="s">
        <v>2626</v>
      </c>
      <c r="E734" s="2" t="s">
        <v>2627</v>
      </c>
      <c r="F734" s="3">
        <v>57</v>
      </c>
      <c r="G734" s="2" t="s">
        <v>89</v>
      </c>
      <c r="H734" s="2" t="s">
        <v>105</v>
      </c>
      <c r="I734" s="2" t="s">
        <v>106</v>
      </c>
      <c r="J734" s="2" t="s">
        <v>92</v>
      </c>
      <c r="K734" s="4">
        <v>1</v>
      </c>
      <c r="L734" s="2" t="s">
        <v>2652</v>
      </c>
      <c r="M734" s="2" t="s">
        <v>94</v>
      </c>
      <c r="N734" s="2" t="s">
        <v>108</v>
      </c>
      <c r="O734" s="5">
        <v>45992</v>
      </c>
      <c r="P734" s="2" t="s">
        <v>96</v>
      </c>
      <c r="Q734" s="4">
        <v>1</v>
      </c>
      <c r="R734" s="2" t="s">
        <v>97</v>
      </c>
      <c r="S734" s="2" t="s">
        <v>110</v>
      </c>
      <c r="T734" s="2" t="s">
        <v>2629</v>
      </c>
      <c r="U734" s="2" t="s">
        <v>204</v>
      </c>
      <c r="V734" s="6">
        <v>6191956</v>
      </c>
      <c r="AQ734" s="2" t="s">
        <v>101</v>
      </c>
      <c r="AR734" s="2" t="s">
        <v>101</v>
      </c>
      <c r="AS734" s="2" t="s">
        <v>101</v>
      </c>
      <c r="AT734" s="2" t="s">
        <v>101</v>
      </c>
      <c r="AU734" s="2" t="s">
        <v>101</v>
      </c>
      <c r="AV734" s="2" t="s">
        <v>101</v>
      </c>
      <c r="AW734" s="2" t="s">
        <v>101</v>
      </c>
      <c r="AX734" s="2" t="s">
        <v>101</v>
      </c>
      <c r="AY734" s="2" t="s">
        <v>101</v>
      </c>
      <c r="AZ734" s="2" t="s">
        <v>101</v>
      </c>
      <c r="BA734" s="2" t="s">
        <v>101</v>
      </c>
      <c r="BB734" s="2" t="s">
        <v>101</v>
      </c>
      <c r="BC734" s="2" t="s">
        <v>101</v>
      </c>
      <c r="BD734" s="2" t="s">
        <v>101</v>
      </c>
      <c r="BE734" s="2" t="s">
        <v>101</v>
      </c>
      <c r="BF734" s="2" t="s">
        <v>101</v>
      </c>
      <c r="BG734" s="2" t="s">
        <v>101</v>
      </c>
      <c r="BH734" s="2" t="s">
        <v>101</v>
      </c>
      <c r="BI734" s="2" t="s">
        <v>101</v>
      </c>
      <c r="BJ734" s="2" t="s">
        <v>101</v>
      </c>
      <c r="BK734" s="2" t="s">
        <v>101</v>
      </c>
      <c r="BL734" s="2" t="s">
        <v>101</v>
      </c>
      <c r="BM734" s="2" t="s">
        <v>101</v>
      </c>
      <c r="BN734" s="2" t="s">
        <v>101</v>
      </c>
      <c r="BO734" s="2" t="s">
        <v>101</v>
      </c>
      <c r="BP734" s="2" t="s">
        <v>101</v>
      </c>
      <c r="BQ734" s="2" t="s">
        <v>101</v>
      </c>
      <c r="BR734" s="2" t="s">
        <v>101</v>
      </c>
      <c r="BS734" s="2" t="s">
        <v>101</v>
      </c>
      <c r="BT734" s="2" t="s">
        <v>101</v>
      </c>
      <c r="BU734" s="2" t="s">
        <v>101</v>
      </c>
      <c r="BV734" s="2" t="s">
        <v>101</v>
      </c>
      <c r="BW734" s="2" t="s">
        <v>101</v>
      </c>
      <c r="BX734" s="2" t="s">
        <v>101</v>
      </c>
      <c r="BY734" s="2" t="s">
        <v>101</v>
      </c>
      <c r="BZ734" s="2" t="s">
        <v>101</v>
      </c>
      <c r="CA734" s="2" t="s">
        <v>101</v>
      </c>
      <c r="CB734" s="2" t="s">
        <v>101</v>
      </c>
      <c r="CC734" s="2" t="s">
        <v>101</v>
      </c>
      <c r="CD734" s="2" t="s">
        <v>101</v>
      </c>
      <c r="CE734" s="2" t="s">
        <v>101</v>
      </c>
      <c r="CF734" s="2" t="s">
        <v>101</v>
      </c>
    </row>
    <row r="735" spans="1:84" x14ac:dyDescent="0.25">
      <c r="A735" s="2" t="s">
        <v>194</v>
      </c>
      <c r="B735" s="2" t="s">
        <v>806</v>
      </c>
      <c r="C735" s="2" t="s">
        <v>205</v>
      </c>
      <c r="D735" s="2" t="s">
        <v>2433</v>
      </c>
      <c r="E735" s="2" t="s">
        <v>2434</v>
      </c>
      <c r="F735" s="3">
        <v>22</v>
      </c>
      <c r="G735" s="2" t="s">
        <v>89</v>
      </c>
      <c r="H735" s="2" t="s">
        <v>245</v>
      </c>
      <c r="I735" s="2" t="s">
        <v>135</v>
      </c>
      <c r="J735" s="2" t="s">
        <v>92</v>
      </c>
      <c r="K735" s="4">
        <v>11</v>
      </c>
      <c r="L735" s="2" t="s">
        <v>2657</v>
      </c>
      <c r="M735" s="2" t="s">
        <v>2658</v>
      </c>
      <c r="N735" s="2" t="s">
        <v>943</v>
      </c>
      <c r="O735" s="5">
        <v>43831</v>
      </c>
      <c r="P735" s="2" t="s">
        <v>248</v>
      </c>
      <c r="Q735" s="4">
        <v>1</v>
      </c>
      <c r="R735" s="2" t="s">
        <v>125</v>
      </c>
      <c r="S735" s="2" t="s">
        <v>249</v>
      </c>
      <c r="T735" s="2" t="s">
        <v>2436</v>
      </c>
      <c r="U735" s="2" t="s">
        <v>261</v>
      </c>
      <c r="V735" s="6">
        <v>5853330</v>
      </c>
      <c r="W735" s="6">
        <v>5853331</v>
      </c>
      <c r="X735" s="6">
        <v>5853332</v>
      </c>
      <c r="Y735" s="6">
        <v>5853333</v>
      </c>
      <c r="Z735" s="6">
        <v>5853334</v>
      </c>
      <c r="AA735" s="6">
        <v>5853335</v>
      </c>
      <c r="AB735" s="6">
        <v>5853336</v>
      </c>
      <c r="AC735" s="6">
        <v>5853340</v>
      </c>
      <c r="AD735" s="6">
        <v>5853337</v>
      </c>
      <c r="AE735" s="6">
        <v>5853338</v>
      </c>
      <c r="AF735" s="6">
        <v>5853339</v>
      </c>
      <c r="AQ735" s="2" t="s">
        <v>101</v>
      </c>
      <c r="AR735" s="2" t="s">
        <v>101</v>
      </c>
      <c r="AS735" s="2" t="s">
        <v>101</v>
      </c>
      <c r="AT735" s="2" t="s">
        <v>101</v>
      </c>
      <c r="AU735" s="2" t="s">
        <v>101</v>
      </c>
      <c r="AV735" s="2" t="s">
        <v>101</v>
      </c>
      <c r="AW735" s="2" t="s">
        <v>101</v>
      </c>
      <c r="AX735" s="2" t="s">
        <v>101</v>
      </c>
      <c r="AY735" s="2" t="s">
        <v>101</v>
      </c>
      <c r="AZ735" s="2" t="s">
        <v>101</v>
      </c>
      <c r="BA735" s="2" t="s">
        <v>101</v>
      </c>
      <c r="BB735" s="2" t="s">
        <v>101</v>
      </c>
      <c r="BC735" s="2" t="s">
        <v>101</v>
      </c>
      <c r="BD735" s="2" t="s">
        <v>101</v>
      </c>
      <c r="BE735" s="2" t="s">
        <v>101</v>
      </c>
      <c r="BF735" s="2" t="s">
        <v>101</v>
      </c>
      <c r="BG735" s="2" t="s">
        <v>101</v>
      </c>
      <c r="BH735" s="2" t="s">
        <v>101</v>
      </c>
      <c r="BI735" s="2" t="s">
        <v>101</v>
      </c>
      <c r="BJ735" s="2" t="s">
        <v>101</v>
      </c>
      <c r="BK735" s="2" t="s">
        <v>101</v>
      </c>
      <c r="BL735" s="2" t="s">
        <v>101</v>
      </c>
      <c r="BM735" s="2" t="s">
        <v>101</v>
      </c>
      <c r="BN735" s="2" t="s">
        <v>101</v>
      </c>
      <c r="BO735" s="2" t="s">
        <v>101</v>
      </c>
      <c r="BP735" s="2" t="s">
        <v>101</v>
      </c>
      <c r="BQ735" s="2" t="s">
        <v>101</v>
      </c>
      <c r="BR735" s="2" t="s">
        <v>101</v>
      </c>
      <c r="BS735" s="2" t="s">
        <v>101</v>
      </c>
      <c r="BT735" s="2" t="s">
        <v>101</v>
      </c>
      <c r="BU735" s="2" t="s">
        <v>101</v>
      </c>
      <c r="BV735" s="2" t="s">
        <v>101</v>
      </c>
      <c r="BW735" s="2" t="s">
        <v>101</v>
      </c>
      <c r="BX735" s="2" t="s">
        <v>101</v>
      </c>
      <c r="BY735" s="2" t="s">
        <v>101</v>
      </c>
      <c r="BZ735" s="2" t="s">
        <v>101</v>
      </c>
      <c r="CA735" s="2" t="s">
        <v>101</v>
      </c>
      <c r="CB735" s="2" t="s">
        <v>101</v>
      </c>
      <c r="CC735" s="2" t="s">
        <v>101</v>
      </c>
      <c r="CD735" s="2" t="s">
        <v>101</v>
      </c>
      <c r="CE735" s="2" t="s">
        <v>101</v>
      </c>
      <c r="CF735" s="2" t="s">
        <v>101</v>
      </c>
    </row>
    <row r="736" spans="1:84" x14ac:dyDescent="0.25">
      <c r="A736" s="2" t="s">
        <v>194</v>
      </c>
      <c r="B736" s="2" t="s">
        <v>806</v>
      </c>
      <c r="C736" s="2" t="s">
        <v>205</v>
      </c>
      <c r="D736" s="2" t="s">
        <v>2433</v>
      </c>
      <c r="E736" s="2" t="s">
        <v>2434</v>
      </c>
      <c r="F736" s="3">
        <v>22</v>
      </c>
      <c r="G736" s="2" t="s">
        <v>89</v>
      </c>
      <c r="H736" s="2" t="s">
        <v>245</v>
      </c>
      <c r="I736" s="2" t="s">
        <v>135</v>
      </c>
      <c r="J736" s="2" t="s">
        <v>92</v>
      </c>
      <c r="K736" s="4">
        <v>9</v>
      </c>
      <c r="L736" s="2" t="s">
        <v>2659</v>
      </c>
      <c r="M736" s="2" t="s">
        <v>2658</v>
      </c>
      <c r="N736" s="2" t="s">
        <v>2660</v>
      </c>
      <c r="O736" s="5">
        <v>44927</v>
      </c>
      <c r="P736" s="2" t="s">
        <v>96</v>
      </c>
      <c r="Q736" s="4">
        <v>1</v>
      </c>
      <c r="R736" s="2" t="s">
        <v>97</v>
      </c>
      <c r="S736" s="2" t="s">
        <v>249</v>
      </c>
      <c r="T736" s="2" t="s">
        <v>2436</v>
      </c>
      <c r="U736" s="2" t="s">
        <v>261</v>
      </c>
      <c r="V736" s="6">
        <v>5853451</v>
      </c>
      <c r="W736" s="6">
        <v>5853450</v>
      </c>
      <c r="X736" s="6">
        <v>5853449</v>
      </c>
      <c r="Y736" s="6">
        <v>5853448</v>
      </c>
      <c r="Z736" s="6">
        <v>5853447</v>
      </c>
      <c r="AA736" s="6">
        <v>5853452</v>
      </c>
      <c r="AB736" s="6">
        <v>5853446</v>
      </c>
      <c r="AC736" s="6">
        <v>5853454</v>
      </c>
      <c r="AD736" s="6">
        <v>5853453</v>
      </c>
      <c r="AQ736" s="2" t="s">
        <v>101</v>
      </c>
      <c r="AR736" s="2" t="s">
        <v>101</v>
      </c>
      <c r="AS736" s="2" t="s">
        <v>101</v>
      </c>
      <c r="AT736" s="2" t="s">
        <v>101</v>
      </c>
      <c r="AU736" s="2" t="s">
        <v>101</v>
      </c>
      <c r="AV736" s="2" t="s">
        <v>101</v>
      </c>
      <c r="AW736" s="2" t="s">
        <v>101</v>
      </c>
      <c r="AX736" s="2" t="s">
        <v>101</v>
      </c>
      <c r="AY736" s="2" t="s">
        <v>101</v>
      </c>
      <c r="AZ736" s="2" t="s">
        <v>101</v>
      </c>
      <c r="BA736" s="2" t="s">
        <v>101</v>
      </c>
      <c r="BB736" s="2" t="s">
        <v>101</v>
      </c>
      <c r="BC736" s="2" t="s">
        <v>101</v>
      </c>
      <c r="BD736" s="2" t="s">
        <v>101</v>
      </c>
      <c r="BE736" s="2" t="s">
        <v>101</v>
      </c>
      <c r="BF736" s="2" t="s">
        <v>101</v>
      </c>
      <c r="BG736" s="2" t="s">
        <v>101</v>
      </c>
      <c r="BH736" s="2" t="s">
        <v>101</v>
      </c>
      <c r="BI736" s="2" t="s">
        <v>101</v>
      </c>
      <c r="BJ736" s="2" t="s">
        <v>101</v>
      </c>
      <c r="BK736" s="2" t="s">
        <v>101</v>
      </c>
      <c r="BL736" s="2" t="s">
        <v>101</v>
      </c>
      <c r="BM736" s="2" t="s">
        <v>101</v>
      </c>
      <c r="BN736" s="2" t="s">
        <v>101</v>
      </c>
      <c r="BO736" s="2" t="s">
        <v>101</v>
      </c>
      <c r="BP736" s="2" t="s">
        <v>101</v>
      </c>
      <c r="BQ736" s="2" t="s">
        <v>101</v>
      </c>
      <c r="BR736" s="2" t="s">
        <v>101</v>
      </c>
      <c r="BS736" s="2" t="s">
        <v>101</v>
      </c>
      <c r="BT736" s="2" t="s">
        <v>101</v>
      </c>
      <c r="BU736" s="2" t="s">
        <v>101</v>
      </c>
      <c r="BV736" s="2" t="s">
        <v>101</v>
      </c>
      <c r="BW736" s="2" t="s">
        <v>101</v>
      </c>
      <c r="BX736" s="2" t="s">
        <v>101</v>
      </c>
      <c r="BY736" s="2" t="s">
        <v>101</v>
      </c>
      <c r="BZ736" s="2" t="s">
        <v>101</v>
      </c>
      <c r="CA736" s="2" t="s">
        <v>101</v>
      </c>
      <c r="CB736" s="2" t="s">
        <v>101</v>
      </c>
      <c r="CC736" s="2" t="s">
        <v>101</v>
      </c>
      <c r="CD736" s="2" t="s">
        <v>101</v>
      </c>
      <c r="CE736" s="2" t="s">
        <v>101</v>
      </c>
      <c r="CF736" s="2" t="s">
        <v>101</v>
      </c>
    </row>
    <row r="737" spans="1:84" x14ac:dyDescent="0.25">
      <c r="A737" s="2" t="s">
        <v>194</v>
      </c>
      <c r="B737" s="2" t="s">
        <v>806</v>
      </c>
      <c r="C737" s="2" t="s">
        <v>205</v>
      </c>
      <c r="D737" s="2" t="s">
        <v>2433</v>
      </c>
      <c r="E737" s="2" t="s">
        <v>2434</v>
      </c>
      <c r="F737" s="3">
        <v>22</v>
      </c>
      <c r="G737" s="2" t="s">
        <v>89</v>
      </c>
      <c r="H737" s="2" t="s">
        <v>208</v>
      </c>
      <c r="I737" s="2" t="s">
        <v>135</v>
      </c>
      <c r="J737" s="2" t="s">
        <v>92</v>
      </c>
      <c r="K737" s="4">
        <v>1</v>
      </c>
      <c r="L737" s="2" t="s">
        <v>2661</v>
      </c>
      <c r="M737" s="2" t="s">
        <v>2662</v>
      </c>
      <c r="N737" s="2" t="s">
        <v>321</v>
      </c>
      <c r="O737" s="5">
        <v>41640</v>
      </c>
      <c r="P737" s="2" t="s">
        <v>248</v>
      </c>
      <c r="Q737" s="4">
        <v>1</v>
      </c>
      <c r="R737" s="2" t="s">
        <v>125</v>
      </c>
      <c r="S737" s="2" t="s">
        <v>211</v>
      </c>
      <c r="T737" s="2" t="s">
        <v>2436</v>
      </c>
      <c r="U737" s="2" t="s">
        <v>261</v>
      </c>
      <c r="V737" s="6">
        <v>5853341</v>
      </c>
      <c r="AQ737" s="2" t="s">
        <v>101</v>
      </c>
      <c r="AR737" s="2" t="s">
        <v>101</v>
      </c>
      <c r="AS737" s="2" t="s">
        <v>101</v>
      </c>
      <c r="AT737" s="2" t="s">
        <v>101</v>
      </c>
      <c r="AU737" s="2" t="s">
        <v>101</v>
      </c>
      <c r="AV737" s="2" t="s">
        <v>101</v>
      </c>
      <c r="AW737" s="2" t="s">
        <v>101</v>
      </c>
      <c r="AX737" s="2" t="s">
        <v>101</v>
      </c>
      <c r="AY737" s="2" t="s">
        <v>101</v>
      </c>
      <c r="AZ737" s="2" t="s">
        <v>101</v>
      </c>
      <c r="BA737" s="2" t="s">
        <v>101</v>
      </c>
      <c r="BB737" s="2" t="s">
        <v>101</v>
      </c>
      <c r="BC737" s="2" t="s">
        <v>101</v>
      </c>
      <c r="BD737" s="2" t="s">
        <v>101</v>
      </c>
      <c r="BE737" s="2" t="s">
        <v>101</v>
      </c>
      <c r="BF737" s="2" t="s">
        <v>101</v>
      </c>
      <c r="BG737" s="2" t="s">
        <v>101</v>
      </c>
      <c r="BH737" s="2" t="s">
        <v>101</v>
      </c>
      <c r="BI737" s="2" t="s">
        <v>101</v>
      </c>
      <c r="BJ737" s="2" t="s">
        <v>101</v>
      </c>
      <c r="BK737" s="2" t="s">
        <v>101</v>
      </c>
      <c r="BL737" s="2" t="s">
        <v>101</v>
      </c>
      <c r="BM737" s="2" t="s">
        <v>101</v>
      </c>
      <c r="BN737" s="2" t="s">
        <v>101</v>
      </c>
      <c r="BO737" s="2" t="s">
        <v>101</v>
      </c>
      <c r="BP737" s="2" t="s">
        <v>101</v>
      </c>
      <c r="BQ737" s="2" t="s">
        <v>101</v>
      </c>
      <c r="BR737" s="2" t="s">
        <v>101</v>
      </c>
      <c r="BS737" s="2" t="s">
        <v>101</v>
      </c>
      <c r="BT737" s="2" t="s">
        <v>101</v>
      </c>
      <c r="BU737" s="2" t="s">
        <v>101</v>
      </c>
      <c r="BV737" s="2" t="s">
        <v>101</v>
      </c>
      <c r="BW737" s="2" t="s">
        <v>101</v>
      </c>
      <c r="BX737" s="2" t="s">
        <v>101</v>
      </c>
      <c r="BY737" s="2" t="s">
        <v>101</v>
      </c>
      <c r="BZ737" s="2" t="s">
        <v>101</v>
      </c>
      <c r="CA737" s="2" t="s">
        <v>101</v>
      </c>
      <c r="CB737" s="2" t="s">
        <v>101</v>
      </c>
      <c r="CC737" s="2" t="s">
        <v>101</v>
      </c>
      <c r="CD737" s="2" t="s">
        <v>101</v>
      </c>
      <c r="CE737" s="2" t="s">
        <v>101</v>
      </c>
      <c r="CF737" s="2" t="s">
        <v>101</v>
      </c>
    </row>
    <row r="738" spans="1:84" x14ac:dyDescent="0.25">
      <c r="A738" s="2" t="s">
        <v>194</v>
      </c>
      <c r="B738" s="2" t="s">
        <v>806</v>
      </c>
      <c r="C738" s="2" t="s">
        <v>205</v>
      </c>
      <c r="D738" s="2" t="s">
        <v>2433</v>
      </c>
      <c r="E738" s="2" t="s">
        <v>2434</v>
      </c>
      <c r="F738" s="3">
        <v>22</v>
      </c>
      <c r="G738" s="2" t="s">
        <v>89</v>
      </c>
      <c r="H738" s="2" t="s">
        <v>208</v>
      </c>
      <c r="I738" s="2" t="s">
        <v>135</v>
      </c>
      <c r="J738" s="2" t="s">
        <v>92</v>
      </c>
      <c r="K738" s="4">
        <v>1</v>
      </c>
      <c r="L738" s="2" t="s">
        <v>2663</v>
      </c>
      <c r="M738" s="2" t="s">
        <v>2662</v>
      </c>
      <c r="N738" s="2" t="s">
        <v>321</v>
      </c>
      <c r="O738" s="5">
        <v>42736</v>
      </c>
      <c r="P738" s="2" t="s">
        <v>96</v>
      </c>
      <c r="Q738" s="4">
        <v>1</v>
      </c>
      <c r="R738" s="2" t="s">
        <v>97</v>
      </c>
      <c r="S738" s="2" t="s">
        <v>211</v>
      </c>
      <c r="T738" s="2" t="s">
        <v>2436</v>
      </c>
      <c r="U738" s="2" t="s">
        <v>261</v>
      </c>
      <c r="V738" s="6">
        <v>5853445</v>
      </c>
      <c r="AQ738" s="2" t="s">
        <v>101</v>
      </c>
      <c r="AR738" s="2" t="s">
        <v>101</v>
      </c>
      <c r="AS738" s="2" t="s">
        <v>101</v>
      </c>
      <c r="AT738" s="2" t="s">
        <v>101</v>
      </c>
      <c r="AU738" s="2" t="s">
        <v>101</v>
      </c>
      <c r="AV738" s="2" t="s">
        <v>101</v>
      </c>
      <c r="AW738" s="2" t="s">
        <v>101</v>
      </c>
      <c r="AX738" s="2" t="s">
        <v>101</v>
      </c>
      <c r="AY738" s="2" t="s">
        <v>101</v>
      </c>
      <c r="AZ738" s="2" t="s">
        <v>101</v>
      </c>
      <c r="BA738" s="2" t="s">
        <v>101</v>
      </c>
      <c r="BB738" s="2" t="s">
        <v>101</v>
      </c>
      <c r="BC738" s="2" t="s">
        <v>101</v>
      </c>
      <c r="BD738" s="2" t="s">
        <v>101</v>
      </c>
      <c r="BE738" s="2" t="s">
        <v>101</v>
      </c>
      <c r="BF738" s="2" t="s">
        <v>101</v>
      </c>
      <c r="BG738" s="2" t="s">
        <v>101</v>
      </c>
      <c r="BH738" s="2" t="s">
        <v>101</v>
      </c>
      <c r="BI738" s="2" t="s">
        <v>101</v>
      </c>
      <c r="BJ738" s="2" t="s">
        <v>101</v>
      </c>
      <c r="BK738" s="2" t="s">
        <v>101</v>
      </c>
      <c r="BL738" s="2" t="s">
        <v>101</v>
      </c>
      <c r="BM738" s="2" t="s">
        <v>101</v>
      </c>
      <c r="BN738" s="2" t="s">
        <v>101</v>
      </c>
      <c r="BO738" s="2" t="s">
        <v>101</v>
      </c>
      <c r="BP738" s="2" t="s">
        <v>101</v>
      </c>
      <c r="BQ738" s="2" t="s">
        <v>101</v>
      </c>
      <c r="BR738" s="2" t="s">
        <v>101</v>
      </c>
      <c r="BS738" s="2" t="s">
        <v>101</v>
      </c>
      <c r="BT738" s="2" t="s">
        <v>101</v>
      </c>
      <c r="BU738" s="2" t="s">
        <v>101</v>
      </c>
      <c r="BV738" s="2" t="s">
        <v>101</v>
      </c>
      <c r="BW738" s="2" t="s">
        <v>101</v>
      </c>
      <c r="BX738" s="2" t="s">
        <v>101</v>
      </c>
      <c r="BY738" s="2" t="s">
        <v>101</v>
      </c>
      <c r="BZ738" s="2" t="s">
        <v>101</v>
      </c>
      <c r="CA738" s="2" t="s">
        <v>101</v>
      </c>
      <c r="CB738" s="2" t="s">
        <v>101</v>
      </c>
      <c r="CC738" s="2" t="s">
        <v>101</v>
      </c>
      <c r="CD738" s="2" t="s">
        <v>101</v>
      </c>
      <c r="CE738" s="2" t="s">
        <v>101</v>
      </c>
      <c r="CF738" s="2" t="s">
        <v>101</v>
      </c>
    </row>
    <row r="739" spans="1:84" x14ac:dyDescent="0.25">
      <c r="A739" s="2" t="s">
        <v>194</v>
      </c>
      <c r="B739" s="2" t="s">
        <v>806</v>
      </c>
      <c r="C739" s="2" t="s">
        <v>205</v>
      </c>
      <c r="D739" s="2" t="s">
        <v>2433</v>
      </c>
      <c r="E739" s="2" t="s">
        <v>2434</v>
      </c>
      <c r="F739" s="3">
        <v>22</v>
      </c>
      <c r="G739" s="2" t="s">
        <v>89</v>
      </c>
      <c r="H739" s="2" t="s">
        <v>134</v>
      </c>
      <c r="I739" s="2" t="s">
        <v>135</v>
      </c>
      <c r="J739" s="2" t="s">
        <v>92</v>
      </c>
      <c r="K739" s="4">
        <v>63</v>
      </c>
      <c r="L739" s="2" t="s">
        <v>2664</v>
      </c>
      <c r="M739" s="2" t="s">
        <v>2658</v>
      </c>
      <c r="N739" s="2" t="s">
        <v>137</v>
      </c>
      <c r="O739" s="5">
        <v>44927</v>
      </c>
      <c r="P739" s="2" t="s">
        <v>96</v>
      </c>
      <c r="Q739" s="4">
        <v>1</v>
      </c>
      <c r="R739" s="2" t="s">
        <v>97</v>
      </c>
      <c r="S739" s="2" t="s">
        <v>138</v>
      </c>
      <c r="T739" s="2" t="s">
        <v>2436</v>
      </c>
      <c r="U739" s="2" t="s">
        <v>261</v>
      </c>
      <c r="V739" s="6">
        <v>5853382</v>
      </c>
      <c r="W739" s="6">
        <v>5853403</v>
      </c>
      <c r="X739" s="6">
        <v>5853424</v>
      </c>
      <c r="Y739" s="6">
        <v>5853383</v>
      </c>
      <c r="Z739" s="6">
        <v>5853404</v>
      </c>
      <c r="AA739" s="6">
        <v>5853425</v>
      </c>
      <c r="AB739" s="6">
        <v>5853384</v>
      </c>
      <c r="AC739" s="6">
        <v>5853405</v>
      </c>
      <c r="AD739" s="6">
        <v>5853426</v>
      </c>
      <c r="AE739" s="6">
        <v>5853385</v>
      </c>
      <c r="AF739" s="6">
        <v>5853406</v>
      </c>
      <c r="AG739" s="6">
        <v>5853427</v>
      </c>
      <c r="AH739" s="6">
        <v>5853386</v>
      </c>
      <c r="AI739" s="6">
        <v>5853407</v>
      </c>
      <c r="AJ739" s="6">
        <v>5853428</v>
      </c>
      <c r="AK739" s="6">
        <v>5853387</v>
      </c>
      <c r="AL739" s="6">
        <v>5853408</v>
      </c>
      <c r="AM739" s="6">
        <v>5853429</v>
      </c>
      <c r="AN739" s="6">
        <v>5853388</v>
      </c>
      <c r="AO739" s="6">
        <v>5853409</v>
      </c>
      <c r="AP739" s="6">
        <v>5853430</v>
      </c>
      <c r="AQ739" s="2" t="s">
        <v>2665</v>
      </c>
      <c r="AR739" s="2" t="s">
        <v>2666</v>
      </c>
      <c r="AS739" s="2" t="s">
        <v>2667</v>
      </c>
      <c r="AT739" s="2" t="s">
        <v>2668</v>
      </c>
      <c r="AU739" s="2" t="s">
        <v>2669</v>
      </c>
      <c r="AV739" s="2" t="s">
        <v>2670</v>
      </c>
      <c r="AW739" s="2" t="s">
        <v>2671</v>
      </c>
      <c r="AX739" s="2" t="s">
        <v>2672</v>
      </c>
      <c r="AY739" s="2" t="s">
        <v>2673</v>
      </c>
      <c r="AZ739" s="2" t="s">
        <v>2674</v>
      </c>
      <c r="BA739" s="2" t="s">
        <v>2675</v>
      </c>
      <c r="BB739" s="2" t="s">
        <v>2676</v>
      </c>
      <c r="BC739" s="2" t="s">
        <v>2677</v>
      </c>
      <c r="BD739" s="2" t="s">
        <v>2678</v>
      </c>
      <c r="BE739" s="2" t="s">
        <v>2679</v>
      </c>
      <c r="BF739" s="2" t="s">
        <v>2680</v>
      </c>
      <c r="BG739" s="2" t="s">
        <v>2681</v>
      </c>
      <c r="BH739" s="2" t="s">
        <v>2682</v>
      </c>
      <c r="BI739" s="2" t="s">
        <v>2683</v>
      </c>
      <c r="BJ739" s="2" t="s">
        <v>2684</v>
      </c>
      <c r="BK739" s="2" t="s">
        <v>2685</v>
      </c>
      <c r="BL739" s="2" t="s">
        <v>2686</v>
      </c>
      <c r="BM739" s="2" t="s">
        <v>2687</v>
      </c>
      <c r="BN739" s="2" t="s">
        <v>2688</v>
      </c>
      <c r="BO739" s="2" t="s">
        <v>2689</v>
      </c>
      <c r="BP739" s="2" t="s">
        <v>2690</v>
      </c>
      <c r="BQ739" s="2" t="s">
        <v>2691</v>
      </c>
      <c r="BR739" s="2" t="s">
        <v>2692</v>
      </c>
      <c r="BS739" s="2" t="s">
        <v>2693</v>
      </c>
      <c r="BT739" s="2" t="s">
        <v>2694</v>
      </c>
      <c r="BU739" s="2" t="s">
        <v>2695</v>
      </c>
      <c r="BV739" s="2" t="s">
        <v>2696</v>
      </c>
      <c r="BW739" s="2" t="s">
        <v>2697</v>
      </c>
      <c r="BX739" s="2" t="s">
        <v>2698</v>
      </c>
      <c r="BY739" s="2" t="s">
        <v>2699</v>
      </c>
      <c r="BZ739" s="2" t="s">
        <v>2700</v>
      </c>
      <c r="CA739" s="2" t="s">
        <v>2701</v>
      </c>
      <c r="CB739" s="2" t="s">
        <v>2702</v>
      </c>
      <c r="CC739" s="2" t="s">
        <v>2703</v>
      </c>
      <c r="CD739" s="2" t="s">
        <v>2704</v>
      </c>
      <c r="CE739" s="2" t="s">
        <v>2705</v>
      </c>
      <c r="CF739" s="2" t="s">
        <v>2706</v>
      </c>
    </row>
    <row r="740" spans="1:84" x14ac:dyDescent="0.25">
      <c r="A740" s="2" t="s">
        <v>194</v>
      </c>
      <c r="B740" s="2" t="s">
        <v>806</v>
      </c>
      <c r="C740" s="2" t="s">
        <v>205</v>
      </c>
      <c r="D740" s="2" t="s">
        <v>2433</v>
      </c>
      <c r="E740" s="2" t="s">
        <v>2434</v>
      </c>
      <c r="F740" s="3">
        <v>22</v>
      </c>
      <c r="G740" s="2" t="s">
        <v>89</v>
      </c>
      <c r="H740" s="2" t="s">
        <v>90</v>
      </c>
      <c r="I740" s="2" t="s">
        <v>91</v>
      </c>
      <c r="J740" s="2" t="s">
        <v>92</v>
      </c>
      <c r="K740" s="4">
        <v>2</v>
      </c>
      <c r="L740" s="2" t="s">
        <v>2707</v>
      </c>
      <c r="M740" s="2" t="s">
        <v>94</v>
      </c>
      <c r="N740" s="2" t="s">
        <v>95</v>
      </c>
      <c r="O740" s="5">
        <v>44927</v>
      </c>
      <c r="P740" s="2" t="s">
        <v>526</v>
      </c>
      <c r="Q740" s="4">
        <v>1</v>
      </c>
      <c r="R740" s="2" t="s">
        <v>128</v>
      </c>
      <c r="S740" s="2" t="s">
        <v>98</v>
      </c>
      <c r="T740" s="2" t="s">
        <v>2436</v>
      </c>
      <c r="U740" s="2" t="s">
        <v>261</v>
      </c>
      <c r="V740" s="6">
        <v>5853358</v>
      </c>
      <c r="W740" s="6">
        <v>5853357</v>
      </c>
      <c r="AQ740" s="2" t="s">
        <v>101</v>
      </c>
      <c r="AR740" s="2" t="s">
        <v>101</v>
      </c>
      <c r="AS740" s="2" t="s">
        <v>101</v>
      </c>
      <c r="AT740" s="2" t="s">
        <v>101</v>
      </c>
      <c r="AU740" s="2" t="s">
        <v>101</v>
      </c>
      <c r="AV740" s="2" t="s">
        <v>101</v>
      </c>
      <c r="AW740" s="2" t="s">
        <v>101</v>
      </c>
      <c r="AX740" s="2" t="s">
        <v>101</v>
      </c>
      <c r="AY740" s="2" t="s">
        <v>101</v>
      </c>
      <c r="AZ740" s="2" t="s">
        <v>101</v>
      </c>
      <c r="BA740" s="2" t="s">
        <v>101</v>
      </c>
      <c r="BB740" s="2" t="s">
        <v>101</v>
      </c>
      <c r="BC740" s="2" t="s">
        <v>101</v>
      </c>
      <c r="BD740" s="2" t="s">
        <v>101</v>
      </c>
      <c r="BE740" s="2" t="s">
        <v>101</v>
      </c>
      <c r="BF740" s="2" t="s">
        <v>101</v>
      </c>
      <c r="BG740" s="2" t="s">
        <v>101</v>
      </c>
      <c r="BH740" s="2" t="s">
        <v>101</v>
      </c>
      <c r="BI740" s="2" t="s">
        <v>101</v>
      </c>
      <c r="BJ740" s="2" t="s">
        <v>101</v>
      </c>
      <c r="BK740" s="2" t="s">
        <v>101</v>
      </c>
      <c r="BL740" s="2" t="s">
        <v>101</v>
      </c>
      <c r="BM740" s="2" t="s">
        <v>101</v>
      </c>
      <c r="BN740" s="2" t="s">
        <v>101</v>
      </c>
      <c r="BO740" s="2" t="s">
        <v>101</v>
      </c>
      <c r="BP740" s="2" t="s">
        <v>101</v>
      </c>
      <c r="BQ740" s="2" t="s">
        <v>101</v>
      </c>
      <c r="BR740" s="2" t="s">
        <v>101</v>
      </c>
      <c r="BS740" s="2" t="s">
        <v>101</v>
      </c>
      <c r="BT740" s="2" t="s">
        <v>101</v>
      </c>
      <c r="BU740" s="2" t="s">
        <v>101</v>
      </c>
      <c r="BV740" s="2" t="s">
        <v>101</v>
      </c>
      <c r="BW740" s="2" t="s">
        <v>101</v>
      </c>
      <c r="BX740" s="2" t="s">
        <v>101</v>
      </c>
      <c r="BY740" s="2" t="s">
        <v>101</v>
      </c>
      <c r="BZ740" s="2" t="s">
        <v>101</v>
      </c>
      <c r="CA740" s="2" t="s">
        <v>101</v>
      </c>
      <c r="CB740" s="2" t="s">
        <v>101</v>
      </c>
      <c r="CC740" s="2" t="s">
        <v>101</v>
      </c>
      <c r="CD740" s="2" t="s">
        <v>101</v>
      </c>
      <c r="CE740" s="2" t="s">
        <v>101</v>
      </c>
      <c r="CF740" s="2" t="s">
        <v>101</v>
      </c>
    </row>
    <row r="741" spans="1:84" x14ac:dyDescent="0.25">
      <c r="A741" s="2" t="s">
        <v>1174</v>
      </c>
      <c r="B741" s="2" t="s">
        <v>1917</v>
      </c>
      <c r="C741" s="2" t="s">
        <v>102</v>
      </c>
      <c r="D741" s="2" t="s">
        <v>1918</v>
      </c>
      <c r="E741" s="2" t="s">
        <v>1919</v>
      </c>
      <c r="F741" s="3">
        <v>86</v>
      </c>
      <c r="G741" s="2" t="s">
        <v>89</v>
      </c>
      <c r="H741" s="2" t="s">
        <v>105</v>
      </c>
      <c r="I741" s="2" t="s">
        <v>115</v>
      </c>
      <c r="J741" s="2" t="s">
        <v>92</v>
      </c>
      <c r="K741" s="4">
        <v>1</v>
      </c>
      <c r="L741" s="2" t="s">
        <v>2708</v>
      </c>
      <c r="M741" s="2" t="s">
        <v>114</v>
      </c>
      <c r="N741" s="2" t="s">
        <v>117</v>
      </c>
      <c r="O741" s="5">
        <v>45901</v>
      </c>
      <c r="P741" s="2" t="s">
        <v>167</v>
      </c>
      <c r="Q741" s="4">
        <v>1</v>
      </c>
      <c r="R741" s="2" t="s">
        <v>97</v>
      </c>
      <c r="S741" s="2" t="s">
        <v>118</v>
      </c>
      <c r="T741" s="2" t="s">
        <v>1921</v>
      </c>
      <c r="U741" s="2" t="s">
        <v>1180</v>
      </c>
      <c r="V741" s="6">
        <v>6855373</v>
      </c>
      <c r="AQ741" s="2" t="s">
        <v>101</v>
      </c>
      <c r="AR741" s="2" t="s">
        <v>101</v>
      </c>
      <c r="AS741" s="2" t="s">
        <v>101</v>
      </c>
      <c r="AT741" s="2" t="s">
        <v>101</v>
      </c>
      <c r="AU741" s="2" t="s">
        <v>101</v>
      </c>
      <c r="AV741" s="2" t="s">
        <v>101</v>
      </c>
      <c r="AW741" s="2" t="s">
        <v>101</v>
      </c>
      <c r="AX741" s="2" t="s">
        <v>101</v>
      </c>
      <c r="AY741" s="2" t="s">
        <v>101</v>
      </c>
      <c r="AZ741" s="2" t="s">
        <v>101</v>
      </c>
      <c r="BA741" s="2" t="s">
        <v>101</v>
      </c>
      <c r="BB741" s="2" t="s">
        <v>101</v>
      </c>
      <c r="BC741" s="2" t="s">
        <v>101</v>
      </c>
      <c r="BD741" s="2" t="s">
        <v>101</v>
      </c>
      <c r="BE741" s="2" t="s">
        <v>101</v>
      </c>
      <c r="BF741" s="2" t="s">
        <v>101</v>
      </c>
      <c r="BG741" s="2" t="s">
        <v>101</v>
      </c>
      <c r="BH741" s="2" t="s">
        <v>101</v>
      </c>
      <c r="BI741" s="2" t="s">
        <v>101</v>
      </c>
      <c r="BJ741" s="2" t="s">
        <v>101</v>
      </c>
      <c r="BK741" s="2" t="s">
        <v>101</v>
      </c>
      <c r="BL741" s="2" t="s">
        <v>101</v>
      </c>
      <c r="BM741" s="2" t="s">
        <v>101</v>
      </c>
      <c r="BN741" s="2" t="s">
        <v>101</v>
      </c>
      <c r="BO741" s="2" t="s">
        <v>101</v>
      </c>
      <c r="BP741" s="2" t="s">
        <v>101</v>
      </c>
      <c r="BQ741" s="2" t="s">
        <v>101</v>
      </c>
      <c r="BR741" s="2" t="s">
        <v>101</v>
      </c>
      <c r="BS741" s="2" t="s">
        <v>101</v>
      </c>
      <c r="BT741" s="2" t="s">
        <v>101</v>
      </c>
      <c r="BU741" s="2" t="s">
        <v>101</v>
      </c>
      <c r="BV741" s="2" t="s">
        <v>101</v>
      </c>
      <c r="BW741" s="2" t="s">
        <v>101</v>
      </c>
      <c r="BX741" s="2" t="s">
        <v>101</v>
      </c>
      <c r="BY741" s="2" t="s">
        <v>101</v>
      </c>
      <c r="BZ741" s="2" t="s">
        <v>101</v>
      </c>
      <c r="CA741" s="2" t="s">
        <v>101</v>
      </c>
      <c r="CB741" s="2" t="s">
        <v>101</v>
      </c>
      <c r="CC741" s="2" t="s">
        <v>101</v>
      </c>
      <c r="CD741" s="2" t="s">
        <v>101</v>
      </c>
      <c r="CE741" s="2" t="s">
        <v>101</v>
      </c>
      <c r="CF741" s="2" t="s">
        <v>101</v>
      </c>
    </row>
    <row r="742" spans="1:84" x14ac:dyDescent="0.25">
      <c r="A742" s="2" t="s">
        <v>194</v>
      </c>
      <c r="B742" s="2" t="s">
        <v>806</v>
      </c>
      <c r="C742" s="2" t="s">
        <v>102</v>
      </c>
      <c r="D742" s="2" t="s">
        <v>2626</v>
      </c>
      <c r="E742" s="2" t="s">
        <v>2627</v>
      </c>
      <c r="F742" s="3">
        <v>57</v>
      </c>
      <c r="G742" s="2" t="s">
        <v>89</v>
      </c>
      <c r="H742" s="2" t="s">
        <v>90</v>
      </c>
      <c r="I742" s="2" t="s">
        <v>91</v>
      </c>
      <c r="J742" s="2" t="s">
        <v>92</v>
      </c>
      <c r="K742" s="4">
        <v>1</v>
      </c>
      <c r="L742" s="2" t="s">
        <v>2709</v>
      </c>
      <c r="M742" s="2" t="s">
        <v>94</v>
      </c>
      <c r="N742" s="2" t="s">
        <v>182</v>
      </c>
      <c r="O742" s="5">
        <v>45992</v>
      </c>
      <c r="P742" s="2" t="s">
        <v>96</v>
      </c>
      <c r="Q742" s="4">
        <v>1</v>
      </c>
      <c r="R742" s="2" t="s">
        <v>97</v>
      </c>
      <c r="S742" s="2" t="s">
        <v>183</v>
      </c>
      <c r="T742" s="2" t="s">
        <v>2629</v>
      </c>
      <c r="U742" s="2" t="s">
        <v>204</v>
      </c>
      <c r="V742" s="6">
        <v>6191944</v>
      </c>
      <c r="AQ742" s="2" t="s">
        <v>101</v>
      </c>
      <c r="AR742" s="2" t="s">
        <v>101</v>
      </c>
      <c r="AS742" s="2" t="s">
        <v>101</v>
      </c>
      <c r="AT742" s="2" t="s">
        <v>101</v>
      </c>
      <c r="AU742" s="2" t="s">
        <v>101</v>
      </c>
      <c r="AV742" s="2" t="s">
        <v>101</v>
      </c>
      <c r="AW742" s="2" t="s">
        <v>101</v>
      </c>
      <c r="AX742" s="2" t="s">
        <v>101</v>
      </c>
      <c r="AY742" s="2" t="s">
        <v>101</v>
      </c>
      <c r="AZ742" s="2" t="s">
        <v>101</v>
      </c>
      <c r="BA742" s="2" t="s">
        <v>101</v>
      </c>
      <c r="BB742" s="2" t="s">
        <v>101</v>
      </c>
      <c r="BC742" s="2" t="s">
        <v>101</v>
      </c>
      <c r="BD742" s="2" t="s">
        <v>101</v>
      </c>
      <c r="BE742" s="2" t="s">
        <v>101</v>
      </c>
      <c r="BF742" s="2" t="s">
        <v>101</v>
      </c>
      <c r="BG742" s="2" t="s">
        <v>101</v>
      </c>
      <c r="BH742" s="2" t="s">
        <v>101</v>
      </c>
      <c r="BI742" s="2" t="s">
        <v>101</v>
      </c>
      <c r="BJ742" s="2" t="s">
        <v>101</v>
      </c>
      <c r="BK742" s="2" t="s">
        <v>101</v>
      </c>
      <c r="BL742" s="2" t="s">
        <v>101</v>
      </c>
      <c r="BM742" s="2" t="s">
        <v>101</v>
      </c>
      <c r="BN742" s="2" t="s">
        <v>101</v>
      </c>
      <c r="BO742" s="2" t="s">
        <v>101</v>
      </c>
      <c r="BP742" s="2" t="s">
        <v>101</v>
      </c>
      <c r="BQ742" s="2" t="s">
        <v>101</v>
      </c>
      <c r="BR742" s="2" t="s">
        <v>101</v>
      </c>
      <c r="BS742" s="2" t="s">
        <v>101</v>
      </c>
      <c r="BT742" s="2" t="s">
        <v>101</v>
      </c>
      <c r="BU742" s="2" t="s">
        <v>101</v>
      </c>
      <c r="BV742" s="2" t="s">
        <v>101</v>
      </c>
      <c r="BW742" s="2" t="s">
        <v>101</v>
      </c>
      <c r="BX742" s="2" t="s">
        <v>101</v>
      </c>
      <c r="BY742" s="2" t="s">
        <v>101</v>
      </c>
      <c r="BZ742" s="2" t="s">
        <v>101</v>
      </c>
      <c r="CA742" s="2" t="s">
        <v>101</v>
      </c>
      <c r="CB742" s="2" t="s">
        <v>101</v>
      </c>
      <c r="CC742" s="2" t="s">
        <v>101</v>
      </c>
      <c r="CD742" s="2" t="s">
        <v>101</v>
      </c>
      <c r="CE742" s="2" t="s">
        <v>101</v>
      </c>
      <c r="CF742" s="2" t="s">
        <v>101</v>
      </c>
    </row>
    <row r="743" spans="1:84" x14ac:dyDescent="0.25">
      <c r="A743" s="2" t="s">
        <v>194</v>
      </c>
      <c r="B743" s="2" t="s">
        <v>806</v>
      </c>
      <c r="C743" s="2" t="s">
        <v>381</v>
      </c>
      <c r="D743" s="2" t="s">
        <v>2710</v>
      </c>
      <c r="E743" s="2" t="s">
        <v>2711</v>
      </c>
      <c r="F743" s="3">
        <v>30</v>
      </c>
      <c r="G743" s="2" t="s">
        <v>89</v>
      </c>
      <c r="H743" s="2" t="s">
        <v>105</v>
      </c>
      <c r="I743" s="2" t="s">
        <v>106</v>
      </c>
      <c r="J743" s="2" t="s">
        <v>92</v>
      </c>
      <c r="K743" s="4">
        <v>1</v>
      </c>
      <c r="L743" s="2" t="s">
        <v>2712</v>
      </c>
      <c r="M743" s="2" t="s">
        <v>114</v>
      </c>
      <c r="N743" s="2" t="s">
        <v>108</v>
      </c>
      <c r="O743" s="5">
        <v>45992</v>
      </c>
      <c r="P743" s="2" t="s">
        <v>96</v>
      </c>
      <c r="Q743" s="4">
        <v>1</v>
      </c>
      <c r="R743" s="2" t="s">
        <v>97</v>
      </c>
      <c r="S743" s="2" t="s">
        <v>110</v>
      </c>
      <c r="T743" s="2" t="s">
        <v>2713</v>
      </c>
      <c r="U743" s="2" t="s">
        <v>204</v>
      </c>
      <c r="V743" s="6">
        <v>6853511</v>
      </c>
      <c r="AQ743" s="2" t="s">
        <v>101</v>
      </c>
      <c r="AR743" s="2" t="s">
        <v>101</v>
      </c>
      <c r="AS743" s="2" t="s">
        <v>101</v>
      </c>
      <c r="AT743" s="2" t="s">
        <v>101</v>
      </c>
      <c r="AU743" s="2" t="s">
        <v>101</v>
      </c>
      <c r="AV743" s="2" t="s">
        <v>101</v>
      </c>
      <c r="AW743" s="2" t="s">
        <v>101</v>
      </c>
      <c r="AX743" s="2" t="s">
        <v>101</v>
      </c>
      <c r="AY743" s="2" t="s">
        <v>101</v>
      </c>
      <c r="AZ743" s="2" t="s">
        <v>101</v>
      </c>
      <c r="BA743" s="2" t="s">
        <v>101</v>
      </c>
      <c r="BB743" s="2" t="s">
        <v>101</v>
      </c>
      <c r="BC743" s="2" t="s">
        <v>101</v>
      </c>
      <c r="BD743" s="2" t="s">
        <v>101</v>
      </c>
      <c r="BE743" s="2" t="s">
        <v>101</v>
      </c>
      <c r="BF743" s="2" t="s">
        <v>101</v>
      </c>
      <c r="BG743" s="2" t="s">
        <v>101</v>
      </c>
      <c r="BH743" s="2" t="s">
        <v>101</v>
      </c>
      <c r="BI743" s="2" t="s">
        <v>101</v>
      </c>
      <c r="BJ743" s="2" t="s">
        <v>101</v>
      </c>
      <c r="BK743" s="2" t="s">
        <v>101</v>
      </c>
      <c r="BL743" s="2" t="s">
        <v>101</v>
      </c>
      <c r="BM743" s="2" t="s">
        <v>101</v>
      </c>
      <c r="BN743" s="2" t="s">
        <v>101</v>
      </c>
      <c r="BO743" s="2" t="s">
        <v>101</v>
      </c>
      <c r="BP743" s="2" t="s">
        <v>101</v>
      </c>
      <c r="BQ743" s="2" t="s">
        <v>101</v>
      </c>
      <c r="BR743" s="2" t="s">
        <v>101</v>
      </c>
      <c r="BS743" s="2" t="s">
        <v>101</v>
      </c>
      <c r="BT743" s="2" t="s">
        <v>101</v>
      </c>
      <c r="BU743" s="2" t="s">
        <v>101</v>
      </c>
      <c r="BV743" s="2" t="s">
        <v>101</v>
      </c>
      <c r="BW743" s="2" t="s">
        <v>101</v>
      </c>
      <c r="BX743" s="2" t="s">
        <v>101</v>
      </c>
      <c r="BY743" s="2" t="s">
        <v>101</v>
      </c>
      <c r="BZ743" s="2" t="s">
        <v>101</v>
      </c>
      <c r="CA743" s="2" t="s">
        <v>101</v>
      </c>
      <c r="CB743" s="2" t="s">
        <v>101</v>
      </c>
      <c r="CC743" s="2" t="s">
        <v>101</v>
      </c>
      <c r="CD743" s="2" t="s">
        <v>101</v>
      </c>
      <c r="CE743" s="2" t="s">
        <v>101</v>
      </c>
      <c r="CF743" s="2" t="s">
        <v>101</v>
      </c>
    </row>
    <row r="744" spans="1:84" x14ac:dyDescent="0.25">
      <c r="A744" s="2" t="s">
        <v>194</v>
      </c>
      <c r="B744" s="2" t="s">
        <v>806</v>
      </c>
      <c r="C744" s="2" t="s">
        <v>381</v>
      </c>
      <c r="D744" s="2" t="s">
        <v>2710</v>
      </c>
      <c r="E744" s="2" t="s">
        <v>2711</v>
      </c>
      <c r="F744" s="3">
        <v>30</v>
      </c>
      <c r="G744" s="2" t="s">
        <v>89</v>
      </c>
      <c r="H744" s="2" t="s">
        <v>105</v>
      </c>
      <c r="I744" s="2" t="s">
        <v>106</v>
      </c>
      <c r="J744" s="2" t="s">
        <v>92</v>
      </c>
      <c r="K744" s="4">
        <v>1</v>
      </c>
      <c r="L744" s="2" t="s">
        <v>2725</v>
      </c>
      <c r="M744" s="2" t="s">
        <v>114</v>
      </c>
      <c r="N744" s="2" t="s">
        <v>108</v>
      </c>
      <c r="O744" s="5">
        <v>45839</v>
      </c>
      <c r="P744" s="2" t="s">
        <v>366</v>
      </c>
      <c r="Q744" s="4">
        <v>1</v>
      </c>
      <c r="R744" s="2" t="s">
        <v>97</v>
      </c>
      <c r="S744" s="2" t="s">
        <v>110</v>
      </c>
      <c r="T744" s="2" t="s">
        <v>2713</v>
      </c>
      <c r="U744" s="2" t="s">
        <v>204</v>
      </c>
      <c r="V744" s="6">
        <v>6853498</v>
      </c>
      <c r="AQ744" s="2" t="s">
        <v>101</v>
      </c>
      <c r="AR744" s="2" t="s">
        <v>101</v>
      </c>
      <c r="AS744" s="2" t="s">
        <v>101</v>
      </c>
      <c r="AT744" s="2" t="s">
        <v>101</v>
      </c>
      <c r="AU744" s="2" t="s">
        <v>101</v>
      </c>
      <c r="AV744" s="2" t="s">
        <v>101</v>
      </c>
      <c r="AW744" s="2" t="s">
        <v>101</v>
      </c>
      <c r="AX744" s="2" t="s">
        <v>101</v>
      </c>
      <c r="AY744" s="2" t="s">
        <v>101</v>
      </c>
      <c r="AZ744" s="2" t="s">
        <v>101</v>
      </c>
      <c r="BA744" s="2" t="s">
        <v>101</v>
      </c>
      <c r="BB744" s="2" t="s">
        <v>101</v>
      </c>
      <c r="BC744" s="2" t="s">
        <v>101</v>
      </c>
      <c r="BD744" s="2" t="s">
        <v>101</v>
      </c>
      <c r="BE744" s="2" t="s">
        <v>101</v>
      </c>
      <c r="BF744" s="2" t="s">
        <v>101</v>
      </c>
      <c r="BG744" s="2" t="s">
        <v>101</v>
      </c>
      <c r="BH744" s="2" t="s">
        <v>101</v>
      </c>
      <c r="BI744" s="2" t="s">
        <v>101</v>
      </c>
      <c r="BJ744" s="2" t="s">
        <v>101</v>
      </c>
      <c r="BK744" s="2" t="s">
        <v>101</v>
      </c>
      <c r="BL744" s="2" t="s">
        <v>101</v>
      </c>
      <c r="BM744" s="2" t="s">
        <v>101</v>
      </c>
      <c r="BN744" s="2" t="s">
        <v>101</v>
      </c>
      <c r="BO744" s="2" t="s">
        <v>101</v>
      </c>
      <c r="BP744" s="2" t="s">
        <v>101</v>
      </c>
      <c r="BQ744" s="2" t="s">
        <v>101</v>
      </c>
      <c r="BR744" s="2" t="s">
        <v>101</v>
      </c>
      <c r="BS744" s="2" t="s">
        <v>101</v>
      </c>
      <c r="BT744" s="2" t="s">
        <v>101</v>
      </c>
      <c r="BU744" s="2" t="s">
        <v>101</v>
      </c>
      <c r="BV744" s="2" t="s">
        <v>101</v>
      </c>
      <c r="BW744" s="2" t="s">
        <v>101</v>
      </c>
      <c r="BX744" s="2" t="s">
        <v>101</v>
      </c>
      <c r="BY744" s="2" t="s">
        <v>101</v>
      </c>
      <c r="BZ744" s="2" t="s">
        <v>101</v>
      </c>
      <c r="CA744" s="2" t="s">
        <v>101</v>
      </c>
      <c r="CB744" s="2" t="s">
        <v>101</v>
      </c>
      <c r="CC744" s="2" t="s">
        <v>101</v>
      </c>
      <c r="CD744" s="2" t="s">
        <v>101</v>
      </c>
      <c r="CE744" s="2" t="s">
        <v>101</v>
      </c>
      <c r="CF744" s="2" t="s">
        <v>101</v>
      </c>
    </row>
    <row r="745" spans="1:84" x14ac:dyDescent="0.25">
      <c r="A745" s="2" t="s">
        <v>194</v>
      </c>
      <c r="B745" s="2" t="s">
        <v>806</v>
      </c>
      <c r="C745" s="2" t="s">
        <v>381</v>
      </c>
      <c r="D745" s="2" t="s">
        <v>2710</v>
      </c>
      <c r="E745" s="2" t="s">
        <v>2711</v>
      </c>
      <c r="F745" s="3">
        <v>30</v>
      </c>
      <c r="G745" s="2" t="s">
        <v>89</v>
      </c>
      <c r="H745" s="2" t="s">
        <v>105</v>
      </c>
      <c r="I745" s="2" t="s">
        <v>106</v>
      </c>
      <c r="J745" s="2" t="s">
        <v>92</v>
      </c>
      <c r="K745" s="4">
        <v>1</v>
      </c>
      <c r="L745" s="2" t="s">
        <v>2726</v>
      </c>
      <c r="M745" s="2" t="s">
        <v>114</v>
      </c>
      <c r="N745" s="2" t="s">
        <v>108</v>
      </c>
      <c r="O745" s="5">
        <v>45870</v>
      </c>
      <c r="P745" s="2" t="s">
        <v>214</v>
      </c>
      <c r="Q745" s="4">
        <v>1</v>
      </c>
      <c r="R745" s="2" t="s">
        <v>97</v>
      </c>
      <c r="S745" s="2" t="s">
        <v>110</v>
      </c>
      <c r="T745" s="2" t="s">
        <v>2713</v>
      </c>
      <c r="U745" s="2" t="s">
        <v>204</v>
      </c>
      <c r="V745" s="6">
        <v>6853500</v>
      </c>
      <c r="AQ745" s="2" t="s">
        <v>101</v>
      </c>
      <c r="AR745" s="2" t="s">
        <v>101</v>
      </c>
      <c r="AS745" s="2" t="s">
        <v>101</v>
      </c>
      <c r="AT745" s="2" t="s">
        <v>101</v>
      </c>
      <c r="AU745" s="2" t="s">
        <v>101</v>
      </c>
      <c r="AV745" s="2" t="s">
        <v>101</v>
      </c>
      <c r="AW745" s="2" t="s">
        <v>101</v>
      </c>
      <c r="AX745" s="2" t="s">
        <v>101</v>
      </c>
      <c r="AY745" s="2" t="s">
        <v>101</v>
      </c>
      <c r="AZ745" s="2" t="s">
        <v>101</v>
      </c>
      <c r="BA745" s="2" t="s">
        <v>101</v>
      </c>
      <c r="BB745" s="2" t="s">
        <v>101</v>
      </c>
      <c r="BC745" s="2" t="s">
        <v>101</v>
      </c>
      <c r="BD745" s="2" t="s">
        <v>101</v>
      </c>
      <c r="BE745" s="2" t="s">
        <v>101</v>
      </c>
      <c r="BF745" s="2" t="s">
        <v>101</v>
      </c>
      <c r="BG745" s="2" t="s">
        <v>101</v>
      </c>
      <c r="BH745" s="2" t="s">
        <v>101</v>
      </c>
      <c r="BI745" s="2" t="s">
        <v>101</v>
      </c>
      <c r="BJ745" s="2" t="s">
        <v>101</v>
      </c>
      <c r="BK745" s="2" t="s">
        <v>101</v>
      </c>
      <c r="BL745" s="2" t="s">
        <v>101</v>
      </c>
      <c r="BM745" s="2" t="s">
        <v>101</v>
      </c>
      <c r="BN745" s="2" t="s">
        <v>101</v>
      </c>
      <c r="BO745" s="2" t="s">
        <v>101</v>
      </c>
      <c r="BP745" s="2" t="s">
        <v>101</v>
      </c>
      <c r="BQ745" s="2" t="s">
        <v>101</v>
      </c>
      <c r="BR745" s="2" t="s">
        <v>101</v>
      </c>
      <c r="BS745" s="2" t="s">
        <v>101</v>
      </c>
      <c r="BT745" s="2" t="s">
        <v>101</v>
      </c>
      <c r="BU745" s="2" t="s">
        <v>101</v>
      </c>
      <c r="BV745" s="2" t="s">
        <v>101</v>
      </c>
      <c r="BW745" s="2" t="s">
        <v>101</v>
      </c>
      <c r="BX745" s="2" t="s">
        <v>101</v>
      </c>
      <c r="BY745" s="2" t="s">
        <v>101</v>
      </c>
      <c r="BZ745" s="2" t="s">
        <v>101</v>
      </c>
      <c r="CA745" s="2" t="s">
        <v>101</v>
      </c>
      <c r="CB745" s="2" t="s">
        <v>101</v>
      </c>
      <c r="CC745" s="2" t="s">
        <v>101</v>
      </c>
      <c r="CD745" s="2" t="s">
        <v>101</v>
      </c>
      <c r="CE745" s="2" t="s">
        <v>101</v>
      </c>
      <c r="CF745" s="2" t="s">
        <v>101</v>
      </c>
    </row>
    <row r="746" spans="1:84" x14ac:dyDescent="0.25">
      <c r="A746" s="2" t="s">
        <v>194</v>
      </c>
      <c r="B746" s="2" t="s">
        <v>806</v>
      </c>
      <c r="C746" s="2" t="s">
        <v>381</v>
      </c>
      <c r="D746" s="2" t="s">
        <v>2710</v>
      </c>
      <c r="E746" s="2" t="s">
        <v>2711</v>
      </c>
      <c r="F746" s="3">
        <v>30</v>
      </c>
      <c r="G746" s="2" t="s">
        <v>89</v>
      </c>
      <c r="H746" s="2" t="s">
        <v>105</v>
      </c>
      <c r="I746" s="2" t="s">
        <v>106</v>
      </c>
      <c r="J746" s="2" t="s">
        <v>92</v>
      </c>
      <c r="K746" s="4">
        <v>1</v>
      </c>
      <c r="L746" s="2" t="s">
        <v>2727</v>
      </c>
      <c r="M746" s="2" t="s">
        <v>114</v>
      </c>
      <c r="N746" s="2" t="s">
        <v>108</v>
      </c>
      <c r="O746" s="5">
        <v>45901</v>
      </c>
      <c r="P746" s="2" t="s">
        <v>167</v>
      </c>
      <c r="Q746" s="4">
        <v>1</v>
      </c>
      <c r="R746" s="2" t="s">
        <v>97</v>
      </c>
      <c r="S746" s="2" t="s">
        <v>110</v>
      </c>
      <c r="T746" s="2" t="s">
        <v>2713</v>
      </c>
      <c r="U746" s="2" t="s">
        <v>204</v>
      </c>
      <c r="V746" s="6">
        <v>6853504</v>
      </c>
      <c r="AQ746" s="2" t="s">
        <v>101</v>
      </c>
      <c r="AR746" s="2" t="s">
        <v>101</v>
      </c>
      <c r="AS746" s="2" t="s">
        <v>101</v>
      </c>
      <c r="AT746" s="2" t="s">
        <v>101</v>
      </c>
      <c r="AU746" s="2" t="s">
        <v>101</v>
      </c>
      <c r="AV746" s="2" t="s">
        <v>101</v>
      </c>
      <c r="AW746" s="2" t="s">
        <v>101</v>
      </c>
      <c r="AX746" s="2" t="s">
        <v>101</v>
      </c>
      <c r="AY746" s="2" t="s">
        <v>101</v>
      </c>
      <c r="AZ746" s="2" t="s">
        <v>101</v>
      </c>
      <c r="BA746" s="2" t="s">
        <v>101</v>
      </c>
      <c r="BB746" s="2" t="s">
        <v>101</v>
      </c>
      <c r="BC746" s="2" t="s">
        <v>101</v>
      </c>
      <c r="BD746" s="2" t="s">
        <v>101</v>
      </c>
      <c r="BE746" s="2" t="s">
        <v>101</v>
      </c>
      <c r="BF746" s="2" t="s">
        <v>101</v>
      </c>
      <c r="BG746" s="2" t="s">
        <v>101</v>
      </c>
      <c r="BH746" s="2" t="s">
        <v>101</v>
      </c>
      <c r="BI746" s="2" t="s">
        <v>101</v>
      </c>
      <c r="BJ746" s="2" t="s">
        <v>101</v>
      </c>
      <c r="BK746" s="2" t="s">
        <v>101</v>
      </c>
      <c r="BL746" s="2" t="s">
        <v>101</v>
      </c>
      <c r="BM746" s="2" t="s">
        <v>101</v>
      </c>
      <c r="BN746" s="2" t="s">
        <v>101</v>
      </c>
      <c r="BO746" s="2" t="s">
        <v>101</v>
      </c>
      <c r="BP746" s="2" t="s">
        <v>101</v>
      </c>
      <c r="BQ746" s="2" t="s">
        <v>101</v>
      </c>
      <c r="BR746" s="2" t="s">
        <v>101</v>
      </c>
      <c r="BS746" s="2" t="s">
        <v>101</v>
      </c>
      <c r="BT746" s="2" t="s">
        <v>101</v>
      </c>
      <c r="BU746" s="2" t="s">
        <v>101</v>
      </c>
      <c r="BV746" s="2" t="s">
        <v>101</v>
      </c>
      <c r="BW746" s="2" t="s">
        <v>101</v>
      </c>
      <c r="BX746" s="2" t="s">
        <v>101</v>
      </c>
      <c r="BY746" s="2" t="s">
        <v>101</v>
      </c>
      <c r="BZ746" s="2" t="s">
        <v>101</v>
      </c>
      <c r="CA746" s="2" t="s">
        <v>101</v>
      </c>
      <c r="CB746" s="2" t="s">
        <v>101</v>
      </c>
      <c r="CC746" s="2" t="s">
        <v>101</v>
      </c>
      <c r="CD746" s="2" t="s">
        <v>101</v>
      </c>
      <c r="CE746" s="2" t="s">
        <v>101</v>
      </c>
      <c r="CF746" s="2" t="s">
        <v>101</v>
      </c>
    </row>
    <row r="747" spans="1:84" x14ac:dyDescent="0.25">
      <c r="A747" s="2" t="s">
        <v>194</v>
      </c>
      <c r="B747" s="2" t="s">
        <v>806</v>
      </c>
      <c r="C747" s="2" t="s">
        <v>381</v>
      </c>
      <c r="D747" s="2" t="s">
        <v>2710</v>
      </c>
      <c r="E747" s="2" t="s">
        <v>2711</v>
      </c>
      <c r="F747" s="3">
        <v>30</v>
      </c>
      <c r="G747" s="2" t="s">
        <v>89</v>
      </c>
      <c r="H747" s="2" t="s">
        <v>105</v>
      </c>
      <c r="I747" s="2" t="s">
        <v>106</v>
      </c>
      <c r="J747" s="2" t="s">
        <v>92</v>
      </c>
      <c r="K747" s="4">
        <v>1</v>
      </c>
      <c r="L747" s="2" t="s">
        <v>2729</v>
      </c>
      <c r="M747" s="2" t="s">
        <v>114</v>
      </c>
      <c r="N747" s="2" t="s">
        <v>108</v>
      </c>
      <c r="O747" s="5">
        <v>45962</v>
      </c>
      <c r="P747" s="2" t="s">
        <v>109</v>
      </c>
      <c r="Q747" s="4">
        <v>1</v>
      </c>
      <c r="R747" s="2" t="s">
        <v>97</v>
      </c>
      <c r="S747" s="2" t="s">
        <v>110</v>
      </c>
      <c r="T747" s="2" t="s">
        <v>2713</v>
      </c>
      <c r="U747" s="2" t="s">
        <v>204</v>
      </c>
      <c r="V747" s="6">
        <v>6853509</v>
      </c>
      <c r="AQ747" s="2" t="s">
        <v>101</v>
      </c>
      <c r="AR747" s="2" t="s">
        <v>101</v>
      </c>
      <c r="AS747" s="2" t="s">
        <v>101</v>
      </c>
      <c r="AT747" s="2" t="s">
        <v>101</v>
      </c>
      <c r="AU747" s="2" t="s">
        <v>101</v>
      </c>
      <c r="AV747" s="2" t="s">
        <v>101</v>
      </c>
      <c r="AW747" s="2" t="s">
        <v>101</v>
      </c>
      <c r="AX747" s="2" t="s">
        <v>101</v>
      </c>
      <c r="AY747" s="2" t="s">
        <v>101</v>
      </c>
      <c r="AZ747" s="2" t="s">
        <v>101</v>
      </c>
      <c r="BA747" s="2" t="s">
        <v>101</v>
      </c>
      <c r="BB747" s="2" t="s">
        <v>101</v>
      </c>
      <c r="BC747" s="2" t="s">
        <v>101</v>
      </c>
      <c r="BD747" s="2" t="s">
        <v>101</v>
      </c>
      <c r="BE747" s="2" t="s">
        <v>101</v>
      </c>
      <c r="BF747" s="2" t="s">
        <v>101</v>
      </c>
      <c r="BG747" s="2" t="s">
        <v>101</v>
      </c>
      <c r="BH747" s="2" t="s">
        <v>101</v>
      </c>
      <c r="BI747" s="2" t="s">
        <v>101</v>
      </c>
      <c r="BJ747" s="2" t="s">
        <v>101</v>
      </c>
      <c r="BK747" s="2" t="s">
        <v>101</v>
      </c>
      <c r="BL747" s="2" t="s">
        <v>101</v>
      </c>
      <c r="BM747" s="2" t="s">
        <v>101</v>
      </c>
      <c r="BN747" s="2" t="s">
        <v>101</v>
      </c>
      <c r="BO747" s="2" t="s">
        <v>101</v>
      </c>
      <c r="BP747" s="2" t="s">
        <v>101</v>
      </c>
      <c r="BQ747" s="2" t="s">
        <v>101</v>
      </c>
      <c r="BR747" s="2" t="s">
        <v>101</v>
      </c>
      <c r="BS747" s="2" t="s">
        <v>101</v>
      </c>
      <c r="BT747" s="2" t="s">
        <v>101</v>
      </c>
      <c r="BU747" s="2" t="s">
        <v>101</v>
      </c>
      <c r="BV747" s="2" t="s">
        <v>101</v>
      </c>
      <c r="BW747" s="2" t="s">
        <v>101</v>
      </c>
      <c r="BX747" s="2" t="s">
        <v>101</v>
      </c>
      <c r="BY747" s="2" t="s">
        <v>101</v>
      </c>
      <c r="BZ747" s="2" t="s">
        <v>101</v>
      </c>
      <c r="CA747" s="2" t="s">
        <v>101</v>
      </c>
      <c r="CB747" s="2" t="s">
        <v>101</v>
      </c>
      <c r="CC747" s="2" t="s">
        <v>101</v>
      </c>
      <c r="CD747" s="2" t="s">
        <v>101</v>
      </c>
      <c r="CE747" s="2" t="s">
        <v>101</v>
      </c>
      <c r="CF747" s="2" t="s">
        <v>101</v>
      </c>
    </row>
    <row r="748" spans="1:84" x14ac:dyDescent="0.25">
      <c r="A748" s="2" t="s">
        <v>194</v>
      </c>
      <c r="B748" s="2" t="s">
        <v>806</v>
      </c>
      <c r="C748" s="2" t="s">
        <v>381</v>
      </c>
      <c r="D748" s="2" t="s">
        <v>2710</v>
      </c>
      <c r="E748" s="2" t="s">
        <v>2711</v>
      </c>
      <c r="F748" s="3">
        <v>30</v>
      </c>
      <c r="G748" s="2" t="s">
        <v>89</v>
      </c>
      <c r="H748" s="2" t="s">
        <v>120</v>
      </c>
      <c r="I748" s="2" t="s">
        <v>121</v>
      </c>
      <c r="J748" s="2" t="s">
        <v>92</v>
      </c>
      <c r="K748" s="4">
        <v>1</v>
      </c>
      <c r="L748" s="2" t="s">
        <v>2731</v>
      </c>
      <c r="M748" s="2" t="s">
        <v>94</v>
      </c>
      <c r="N748" s="2" t="s">
        <v>123</v>
      </c>
      <c r="O748" s="5">
        <v>45292</v>
      </c>
      <c r="P748" s="2" t="s">
        <v>124</v>
      </c>
      <c r="Q748" s="4">
        <v>1</v>
      </c>
      <c r="R748" s="2" t="s">
        <v>128</v>
      </c>
      <c r="S748" s="2" t="s">
        <v>126</v>
      </c>
      <c r="T748" s="2" t="s">
        <v>2713</v>
      </c>
      <c r="U748" s="2" t="s">
        <v>204</v>
      </c>
      <c r="V748" s="6">
        <v>6853437</v>
      </c>
      <c r="AQ748" s="2" t="s">
        <v>101</v>
      </c>
      <c r="AR748" s="2" t="s">
        <v>101</v>
      </c>
      <c r="AS748" s="2" t="s">
        <v>101</v>
      </c>
      <c r="AT748" s="2" t="s">
        <v>101</v>
      </c>
      <c r="AU748" s="2" t="s">
        <v>101</v>
      </c>
      <c r="AV748" s="2" t="s">
        <v>101</v>
      </c>
      <c r="AW748" s="2" t="s">
        <v>101</v>
      </c>
      <c r="AX748" s="2" t="s">
        <v>101</v>
      </c>
      <c r="AY748" s="2" t="s">
        <v>101</v>
      </c>
      <c r="AZ748" s="2" t="s">
        <v>101</v>
      </c>
      <c r="BA748" s="2" t="s">
        <v>101</v>
      </c>
      <c r="BB748" s="2" t="s">
        <v>101</v>
      </c>
      <c r="BC748" s="2" t="s">
        <v>101</v>
      </c>
      <c r="BD748" s="2" t="s">
        <v>101</v>
      </c>
      <c r="BE748" s="2" t="s">
        <v>101</v>
      </c>
      <c r="BF748" s="2" t="s">
        <v>101</v>
      </c>
      <c r="BG748" s="2" t="s">
        <v>101</v>
      </c>
      <c r="BH748" s="2" t="s">
        <v>101</v>
      </c>
      <c r="BI748" s="2" t="s">
        <v>101</v>
      </c>
      <c r="BJ748" s="2" t="s">
        <v>101</v>
      </c>
      <c r="BK748" s="2" t="s">
        <v>101</v>
      </c>
      <c r="BL748" s="2" t="s">
        <v>101</v>
      </c>
      <c r="BM748" s="2" t="s">
        <v>101</v>
      </c>
      <c r="BN748" s="2" t="s">
        <v>101</v>
      </c>
      <c r="BO748" s="2" t="s">
        <v>101</v>
      </c>
      <c r="BP748" s="2" t="s">
        <v>101</v>
      </c>
      <c r="BQ748" s="2" t="s">
        <v>101</v>
      </c>
      <c r="BR748" s="2" t="s">
        <v>101</v>
      </c>
      <c r="BS748" s="2" t="s">
        <v>101</v>
      </c>
      <c r="BT748" s="2" t="s">
        <v>101</v>
      </c>
      <c r="BU748" s="2" t="s">
        <v>101</v>
      </c>
      <c r="BV748" s="2" t="s">
        <v>101</v>
      </c>
      <c r="BW748" s="2" t="s">
        <v>101</v>
      </c>
      <c r="BX748" s="2" t="s">
        <v>101</v>
      </c>
      <c r="BY748" s="2" t="s">
        <v>101</v>
      </c>
      <c r="BZ748" s="2" t="s">
        <v>101</v>
      </c>
      <c r="CA748" s="2" t="s">
        <v>101</v>
      </c>
      <c r="CB748" s="2" t="s">
        <v>101</v>
      </c>
      <c r="CC748" s="2" t="s">
        <v>101</v>
      </c>
      <c r="CD748" s="2" t="s">
        <v>101</v>
      </c>
      <c r="CE748" s="2" t="s">
        <v>101</v>
      </c>
      <c r="CF748" s="2" t="s">
        <v>101</v>
      </c>
    </row>
    <row r="749" spans="1:84" x14ac:dyDescent="0.25">
      <c r="A749" s="2" t="s">
        <v>194</v>
      </c>
      <c r="B749" s="2" t="s">
        <v>806</v>
      </c>
      <c r="C749" s="2" t="s">
        <v>381</v>
      </c>
      <c r="D749" s="2" t="s">
        <v>2710</v>
      </c>
      <c r="E749" s="2" t="s">
        <v>2711</v>
      </c>
      <c r="F749" s="3">
        <v>30</v>
      </c>
      <c r="G749" s="2" t="s">
        <v>89</v>
      </c>
      <c r="H749" s="2" t="s">
        <v>120</v>
      </c>
      <c r="I749" s="2" t="s">
        <v>121</v>
      </c>
      <c r="J749" s="2" t="s">
        <v>92</v>
      </c>
      <c r="K749" s="4">
        <v>1</v>
      </c>
      <c r="L749" s="2" t="s">
        <v>2732</v>
      </c>
      <c r="M749" s="2" t="s">
        <v>94</v>
      </c>
      <c r="N749" s="2" t="s">
        <v>123</v>
      </c>
      <c r="O749" s="5">
        <v>45658</v>
      </c>
      <c r="P749" s="2" t="s">
        <v>124</v>
      </c>
      <c r="Q749" s="4">
        <v>1</v>
      </c>
      <c r="R749" s="2" t="s">
        <v>130</v>
      </c>
      <c r="S749" s="2" t="s">
        <v>126</v>
      </c>
      <c r="T749" s="2" t="s">
        <v>2713</v>
      </c>
      <c r="U749" s="2" t="s">
        <v>204</v>
      </c>
      <c r="V749" s="6">
        <v>6853482</v>
      </c>
      <c r="AQ749" s="2" t="s">
        <v>101</v>
      </c>
      <c r="AR749" s="2" t="s">
        <v>101</v>
      </c>
      <c r="AS749" s="2" t="s">
        <v>101</v>
      </c>
      <c r="AT749" s="2" t="s">
        <v>101</v>
      </c>
      <c r="AU749" s="2" t="s">
        <v>101</v>
      </c>
      <c r="AV749" s="2" t="s">
        <v>101</v>
      </c>
      <c r="AW749" s="2" t="s">
        <v>101</v>
      </c>
      <c r="AX749" s="2" t="s">
        <v>101</v>
      </c>
      <c r="AY749" s="2" t="s">
        <v>101</v>
      </c>
      <c r="AZ749" s="2" t="s">
        <v>101</v>
      </c>
      <c r="BA749" s="2" t="s">
        <v>101</v>
      </c>
      <c r="BB749" s="2" t="s">
        <v>101</v>
      </c>
      <c r="BC749" s="2" t="s">
        <v>101</v>
      </c>
      <c r="BD749" s="2" t="s">
        <v>101</v>
      </c>
      <c r="BE749" s="2" t="s">
        <v>101</v>
      </c>
      <c r="BF749" s="2" t="s">
        <v>101</v>
      </c>
      <c r="BG749" s="2" t="s">
        <v>101</v>
      </c>
      <c r="BH749" s="2" t="s">
        <v>101</v>
      </c>
      <c r="BI749" s="2" t="s">
        <v>101</v>
      </c>
      <c r="BJ749" s="2" t="s">
        <v>101</v>
      </c>
      <c r="BK749" s="2" t="s">
        <v>101</v>
      </c>
      <c r="BL749" s="2" t="s">
        <v>101</v>
      </c>
      <c r="BM749" s="2" t="s">
        <v>101</v>
      </c>
      <c r="BN749" s="2" t="s">
        <v>101</v>
      </c>
      <c r="BO749" s="2" t="s">
        <v>101</v>
      </c>
      <c r="BP749" s="2" t="s">
        <v>101</v>
      </c>
      <c r="BQ749" s="2" t="s">
        <v>101</v>
      </c>
      <c r="BR749" s="2" t="s">
        <v>101</v>
      </c>
      <c r="BS749" s="2" t="s">
        <v>101</v>
      </c>
      <c r="BT749" s="2" t="s">
        <v>101</v>
      </c>
      <c r="BU749" s="2" t="s">
        <v>101</v>
      </c>
      <c r="BV749" s="2" t="s">
        <v>101</v>
      </c>
      <c r="BW749" s="2" t="s">
        <v>101</v>
      </c>
      <c r="BX749" s="2" t="s">
        <v>101</v>
      </c>
      <c r="BY749" s="2" t="s">
        <v>101</v>
      </c>
      <c r="BZ749" s="2" t="s">
        <v>101</v>
      </c>
      <c r="CA749" s="2" t="s">
        <v>101</v>
      </c>
      <c r="CB749" s="2" t="s">
        <v>101</v>
      </c>
      <c r="CC749" s="2" t="s">
        <v>101</v>
      </c>
      <c r="CD749" s="2" t="s">
        <v>101</v>
      </c>
      <c r="CE749" s="2" t="s">
        <v>101</v>
      </c>
      <c r="CF749" s="2" t="s">
        <v>101</v>
      </c>
    </row>
    <row r="750" spans="1:84" x14ac:dyDescent="0.25">
      <c r="A750" s="2" t="s">
        <v>194</v>
      </c>
      <c r="B750" s="2" t="s">
        <v>806</v>
      </c>
      <c r="C750" s="2" t="s">
        <v>205</v>
      </c>
      <c r="D750" s="2" t="s">
        <v>2733</v>
      </c>
      <c r="E750" s="2" t="s">
        <v>2734</v>
      </c>
      <c r="F750" s="3">
        <v>12</v>
      </c>
      <c r="G750" s="2" t="s">
        <v>89</v>
      </c>
      <c r="H750" s="2" t="s">
        <v>151</v>
      </c>
      <c r="I750" s="2" t="s">
        <v>135</v>
      </c>
      <c r="J750" s="2" t="s">
        <v>92</v>
      </c>
      <c r="K750" s="4">
        <v>30</v>
      </c>
      <c r="L750" s="2" t="s">
        <v>2735</v>
      </c>
      <c r="M750" s="2" t="s">
        <v>114</v>
      </c>
      <c r="N750" s="2" t="s">
        <v>153</v>
      </c>
      <c r="O750" s="5">
        <v>45658</v>
      </c>
      <c r="P750" s="2" t="s">
        <v>359</v>
      </c>
      <c r="Q750" s="4">
        <v>1</v>
      </c>
      <c r="R750" s="2" t="s">
        <v>130</v>
      </c>
      <c r="S750" s="2" t="s">
        <v>156</v>
      </c>
      <c r="T750" s="2" t="s">
        <v>2736</v>
      </c>
      <c r="U750" s="2" t="s">
        <v>261</v>
      </c>
      <c r="V750" s="6">
        <v>6126093</v>
      </c>
      <c r="W750" s="6">
        <v>6126094</v>
      </c>
      <c r="X750" s="6">
        <v>6126095</v>
      </c>
      <c r="Y750" s="6">
        <v>6126096</v>
      </c>
      <c r="Z750" s="6">
        <v>6126097</v>
      </c>
      <c r="AA750" s="6">
        <v>6126098</v>
      </c>
      <c r="AB750" s="6">
        <v>6126099</v>
      </c>
      <c r="AC750" s="6">
        <v>6126100</v>
      </c>
      <c r="AD750" s="6">
        <v>6126101</v>
      </c>
      <c r="AE750" s="6">
        <v>6126102</v>
      </c>
      <c r="AF750" s="6">
        <v>6126103</v>
      </c>
      <c r="AG750" s="6">
        <v>6126104</v>
      </c>
      <c r="AH750" s="6">
        <v>6126105</v>
      </c>
      <c r="AI750" s="6">
        <v>6126106</v>
      </c>
      <c r="AJ750" s="6">
        <v>6126107</v>
      </c>
      <c r="AK750" s="6">
        <v>6126108</v>
      </c>
      <c r="AL750" s="6">
        <v>6126109</v>
      </c>
      <c r="AM750" s="6">
        <v>6126110</v>
      </c>
      <c r="AN750" s="6">
        <v>6126111</v>
      </c>
      <c r="AO750" s="6">
        <v>6126112</v>
      </c>
      <c r="AP750" s="6">
        <v>6126113</v>
      </c>
      <c r="AQ750" s="2" t="s">
        <v>2737</v>
      </c>
      <c r="AR750" s="2" t="s">
        <v>2738</v>
      </c>
      <c r="AS750" s="2" t="s">
        <v>2739</v>
      </c>
      <c r="AT750" s="2" t="s">
        <v>2740</v>
      </c>
      <c r="AU750" s="2" t="s">
        <v>2741</v>
      </c>
      <c r="AV750" s="2" t="s">
        <v>2742</v>
      </c>
      <c r="AW750" s="2" t="s">
        <v>2743</v>
      </c>
      <c r="AX750" s="2" t="s">
        <v>2744</v>
      </c>
      <c r="AY750" s="2" t="s">
        <v>2745</v>
      </c>
      <c r="AZ750" s="2" t="s">
        <v>101</v>
      </c>
      <c r="BA750" s="2" t="s">
        <v>101</v>
      </c>
      <c r="BB750" s="2" t="s">
        <v>101</v>
      </c>
      <c r="BC750" s="2" t="s">
        <v>101</v>
      </c>
      <c r="BD750" s="2" t="s">
        <v>101</v>
      </c>
      <c r="BE750" s="2" t="s">
        <v>101</v>
      </c>
      <c r="BF750" s="2" t="s">
        <v>101</v>
      </c>
      <c r="BG750" s="2" t="s">
        <v>101</v>
      </c>
      <c r="BH750" s="2" t="s">
        <v>101</v>
      </c>
      <c r="BI750" s="2" t="s">
        <v>101</v>
      </c>
      <c r="BJ750" s="2" t="s">
        <v>101</v>
      </c>
      <c r="BK750" s="2" t="s">
        <v>101</v>
      </c>
      <c r="BL750" s="2" t="s">
        <v>101</v>
      </c>
      <c r="BM750" s="2" t="s">
        <v>101</v>
      </c>
      <c r="BN750" s="2" t="s">
        <v>101</v>
      </c>
      <c r="BO750" s="2" t="s">
        <v>101</v>
      </c>
      <c r="BP750" s="2" t="s">
        <v>101</v>
      </c>
      <c r="BQ750" s="2" t="s">
        <v>101</v>
      </c>
      <c r="BR750" s="2" t="s">
        <v>101</v>
      </c>
      <c r="BS750" s="2" t="s">
        <v>101</v>
      </c>
      <c r="BT750" s="2" t="s">
        <v>101</v>
      </c>
      <c r="BU750" s="2" t="s">
        <v>101</v>
      </c>
      <c r="BV750" s="2" t="s">
        <v>101</v>
      </c>
      <c r="BW750" s="2" t="s">
        <v>101</v>
      </c>
      <c r="BX750" s="2" t="s">
        <v>101</v>
      </c>
      <c r="BY750" s="2" t="s">
        <v>101</v>
      </c>
      <c r="BZ750" s="2" t="s">
        <v>101</v>
      </c>
      <c r="CA750" s="2" t="s">
        <v>101</v>
      </c>
      <c r="CB750" s="2" t="s">
        <v>101</v>
      </c>
      <c r="CC750" s="2" t="s">
        <v>101</v>
      </c>
      <c r="CD750" s="2" t="s">
        <v>101</v>
      </c>
      <c r="CE750" s="2" t="s">
        <v>101</v>
      </c>
      <c r="CF750" s="2" t="s">
        <v>101</v>
      </c>
    </row>
    <row r="751" spans="1:84" x14ac:dyDescent="0.25">
      <c r="A751" s="2" t="s">
        <v>194</v>
      </c>
      <c r="B751" s="2" t="s">
        <v>806</v>
      </c>
      <c r="C751" s="2" t="s">
        <v>205</v>
      </c>
      <c r="D751" s="2" t="s">
        <v>2733</v>
      </c>
      <c r="E751" s="2" t="s">
        <v>2734</v>
      </c>
      <c r="F751" s="3">
        <v>12</v>
      </c>
      <c r="G751" s="2" t="s">
        <v>89</v>
      </c>
      <c r="H751" s="2" t="s">
        <v>151</v>
      </c>
      <c r="I751" s="2" t="s">
        <v>135</v>
      </c>
      <c r="J751" s="2" t="s">
        <v>92</v>
      </c>
      <c r="K751" s="4">
        <v>30</v>
      </c>
      <c r="L751" s="2" t="s">
        <v>2746</v>
      </c>
      <c r="M751" s="2" t="s">
        <v>114</v>
      </c>
      <c r="N751" s="2" t="s">
        <v>153</v>
      </c>
      <c r="O751" s="5">
        <v>45748</v>
      </c>
      <c r="P751" s="2" t="s">
        <v>278</v>
      </c>
      <c r="Q751" s="4">
        <v>1</v>
      </c>
      <c r="R751" s="2" t="s">
        <v>97</v>
      </c>
      <c r="S751" s="2" t="s">
        <v>156</v>
      </c>
      <c r="T751" s="2" t="s">
        <v>2736</v>
      </c>
      <c r="U751" s="2" t="s">
        <v>261</v>
      </c>
      <c r="V751" s="6">
        <v>6126123</v>
      </c>
      <c r="W751" s="6">
        <v>6126124</v>
      </c>
      <c r="X751" s="6">
        <v>6126125</v>
      </c>
      <c r="Y751" s="6">
        <v>6126126</v>
      </c>
      <c r="Z751" s="6">
        <v>6126127</v>
      </c>
      <c r="AA751" s="6">
        <v>6126128</v>
      </c>
      <c r="AB751" s="6">
        <v>6126129</v>
      </c>
      <c r="AC751" s="6">
        <v>6126130</v>
      </c>
      <c r="AD751" s="6">
        <v>6126131</v>
      </c>
      <c r="AE751" s="6">
        <v>6126132</v>
      </c>
      <c r="AF751" s="6">
        <v>6126133</v>
      </c>
      <c r="AG751" s="6">
        <v>6126134</v>
      </c>
      <c r="AH751" s="6">
        <v>6126135</v>
      </c>
      <c r="AI751" s="6">
        <v>6126136</v>
      </c>
      <c r="AJ751" s="6">
        <v>6126137</v>
      </c>
      <c r="AK751" s="6">
        <v>6126138</v>
      </c>
      <c r="AL751" s="6">
        <v>6126139</v>
      </c>
      <c r="AM751" s="6">
        <v>6126140</v>
      </c>
      <c r="AN751" s="6">
        <v>6126141</v>
      </c>
      <c r="AO751" s="6">
        <v>6126142</v>
      </c>
      <c r="AP751" s="6">
        <v>6126143</v>
      </c>
      <c r="AQ751" s="2" t="s">
        <v>2747</v>
      </c>
      <c r="AR751" s="2" t="s">
        <v>2748</v>
      </c>
      <c r="AS751" s="2" t="s">
        <v>2749</v>
      </c>
      <c r="AT751" s="2" t="s">
        <v>2750</v>
      </c>
      <c r="AU751" s="2" t="s">
        <v>2751</v>
      </c>
      <c r="AV751" s="2" t="s">
        <v>2752</v>
      </c>
      <c r="AW751" s="2" t="s">
        <v>2753</v>
      </c>
      <c r="AX751" s="2" t="s">
        <v>2754</v>
      </c>
      <c r="AY751" s="2" t="s">
        <v>2755</v>
      </c>
      <c r="AZ751" s="2" t="s">
        <v>101</v>
      </c>
      <c r="BA751" s="2" t="s">
        <v>101</v>
      </c>
      <c r="BB751" s="2" t="s">
        <v>101</v>
      </c>
      <c r="BC751" s="2" t="s">
        <v>101</v>
      </c>
      <c r="BD751" s="2" t="s">
        <v>101</v>
      </c>
      <c r="BE751" s="2" t="s">
        <v>101</v>
      </c>
      <c r="BF751" s="2" t="s">
        <v>101</v>
      </c>
      <c r="BG751" s="2" t="s">
        <v>101</v>
      </c>
      <c r="BH751" s="2" t="s">
        <v>101</v>
      </c>
      <c r="BI751" s="2" t="s">
        <v>101</v>
      </c>
      <c r="BJ751" s="2" t="s">
        <v>101</v>
      </c>
      <c r="BK751" s="2" t="s">
        <v>101</v>
      </c>
      <c r="BL751" s="2" t="s">
        <v>101</v>
      </c>
      <c r="BM751" s="2" t="s">
        <v>101</v>
      </c>
      <c r="BN751" s="2" t="s">
        <v>101</v>
      </c>
      <c r="BO751" s="2" t="s">
        <v>101</v>
      </c>
      <c r="BP751" s="2" t="s">
        <v>101</v>
      </c>
      <c r="BQ751" s="2" t="s">
        <v>101</v>
      </c>
      <c r="BR751" s="2" t="s">
        <v>101</v>
      </c>
      <c r="BS751" s="2" t="s">
        <v>101</v>
      </c>
      <c r="BT751" s="2" t="s">
        <v>101</v>
      </c>
      <c r="BU751" s="2" t="s">
        <v>101</v>
      </c>
      <c r="BV751" s="2" t="s">
        <v>101</v>
      </c>
      <c r="BW751" s="2" t="s">
        <v>101</v>
      </c>
      <c r="BX751" s="2" t="s">
        <v>101</v>
      </c>
      <c r="BY751" s="2" t="s">
        <v>101</v>
      </c>
      <c r="BZ751" s="2" t="s">
        <v>101</v>
      </c>
      <c r="CA751" s="2" t="s">
        <v>101</v>
      </c>
      <c r="CB751" s="2" t="s">
        <v>101</v>
      </c>
      <c r="CC751" s="2" t="s">
        <v>101</v>
      </c>
      <c r="CD751" s="2" t="s">
        <v>101</v>
      </c>
      <c r="CE751" s="2" t="s">
        <v>101</v>
      </c>
      <c r="CF751" s="2" t="s">
        <v>101</v>
      </c>
    </row>
    <row r="752" spans="1:84" x14ac:dyDescent="0.25">
      <c r="A752" s="2" t="s">
        <v>194</v>
      </c>
      <c r="B752" s="2" t="s">
        <v>806</v>
      </c>
      <c r="C752" s="2" t="s">
        <v>205</v>
      </c>
      <c r="D752" s="2" t="s">
        <v>2733</v>
      </c>
      <c r="E752" s="2" t="s">
        <v>2734</v>
      </c>
      <c r="F752" s="3">
        <v>12</v>
      </c>
      <c r="G752" s="2" t="s">
        <v>89</v>
      </c>
      <c r="H752" s="2" t="s">
        <v>151</v>
      </c>
      <c r="I752" s="2" t="s">
        <v>135</v>
      </c>
      <c r="J752" s="2" t="s">
        <v>92</v>
      </c>
      <c r="K752" s="4">
        <v>30</v>
      </c>
      <c r="L752" s="2" t="s">
        <v>2756</v>
      </c>
      <c r="M752" s="2" t="s">
        <v>114</v>
      </c>
      <c r="N752" s="2" t="s">
        <v>153</v>
      </c>
      <c r="O752" s="5">
        <v>45839</v>
      </c>
      <c r="P752" s="2" t="s">
        <v>167</v>
      </c>
      <c r="Q752" s="4">
        <v>1</v>
      </c>
      <c r="R752" s="2" t="s">
        <v>97</v>
      </c>
      <c r="S752" s="2" t="s">
        <v>156</v>
      </c>
      <c r="T752" s="2" t="s">
        <v>2736</v>
      </c>
      <c r="U752" s="2" t="s">
        <v>261</v>
      </c>
      <c r="V752" s="6">
        <v>6126157</v>
      </c>
      <c r="W752" s="6">
        <v>6126158</v>
      </c>
      <c r="X752" s="6">
        <v>6126159</v>
      </c>
      <c r="Y752" s="6">
        <v>6126160</v>
      </c>
      <c r="Z752" s="6">
        <v>6126161</v>
      </c>
      <c r="AA752" s="6">
        <v>6126162</v>
      </c>
      <c r="AB752" s="6">
        <v>6126163</v>
      </c>
      <c r="AC752" s="6">
        <v>6126164</v>
      </c>
      <c r="AD752" s="6">
        <v>6126165</v>
      </c>
      <c r="AE752" s="6">
        <v>6126166</v>
      </c>
      <c r="AF752" s="6">
        <v>6126167</v>
      </c>
      <c r="AG752" s="6">
        <v>6126168</v>
      </c>
      <c r="AH752" s="6">
        <v>6126169</v>
      </c>
      <c r="AI752" s="6">
        <v>6126170</v>
      </c>
      <c r="AJ752" s="6">
        <v>6126171</v>
      </c>
      <c r="AK752" s="6">
        <v>6126172</v>
      </c>
      <c r="AL752" s="6">
        <v>6126173</v>
      </c>
      <c r="AM752" s="6">
        <v>6126174</v>
      </c>
      <c r="AN752" s="6">
        <v>6126175</v>
      </c>
      <c r="AO752" s="6">
        <v>6126176</v>
      </c>
      <c r="AP752" s="6">
        <v>6126177</v>
      </c>
      <c r="AQ752" s="2" t="s">
        <v>2757</v>
      </c>
      <c r="AR752" s="2" t="s">
        <v>2758</v>
      </c>
      <c r="AS752" s="2" t="s">
        <v>2759</v>
      </c>
      <c r="AT752" s="2" t="s">
        <v>2760</v>
      </c>
      <c r="AU752" s="2" t="s">
        <v>2761</v>
      </c>
      <c r="AV752" s="2" t="s">
        <v>2762</v>
      </c>
      <c r="AW752" s="2" t="s">
        <v>2763</v>
      </c>
      <c r="AX752" s="2" t="s">
        <v>2764</v>
      </c>
      <c r="AY752" s="2" t="s">
        <v>2765</v>
      </c>
      <c r="AZ752" s="2" t="s">
        <v>101</v>
      </c>
      <c r="BA752" s="2" t="s">
        <v>101</v>
      </c>
      <c r="BB752" s="2" t="s">
        <v>101</v>
      </c>
      <c r="BC752" s="2" t="s">
        <v>101</v>
      </c>
      <c r="BD752" s="2" t="s">
        <v>101</v>
      </c>
      <c r="BE752" s="2" t="s">
        <v>101</v>
      </c>
      <c r="BF752" s="2" t="s">
        <v>101</v>
      </c>
      <c r="BG752" s="2" t="s">
        <v>101</v>
      </c>
      <c r="BH752" s="2" t="s">
        <v>101</v>
      </c>
      <c r="BI752" s="2" t="s">
        <v>101</v>
      </c>
      <c r="BJ752" s="2" t="s">
        <v>101</v>
      </c>
      <c r="BK752" s="2" t="s">
        <v>101</v>
      </c>
      <c r="BL752" s="2" t="s">
        <v>101</v>
      </c>
      <c r="BM752" s="2" t="s">
        <v>101</v>
      </c>
      <c r="BN752" s="2" t="s">
        <v>101</v>
      </c>
      <c r="BO752" s="2" t="s">
        <v>101</v>
      </c>
      <c r="BP752" s="2" t="s">
        <v>101</v>
      </c>
      <c r="BQ752" s="2" t="s">
        <v>101</v>
      </c>
      <c r="BR752" s="2" t="s">
        <v>101</v>
      </c>
      <c r="BS752" s="2" t="s">
        <v>101</v>
      </c>
      <c r="BT752" s="2" t="s">
        <v>101</v>
      </c>
      <c r="BU752" s="2" t="s">
        <v>101</v>
      </c>
      <c r="BV752" s="2" t="s">
        <v>101</v>
      </c>
      <c r="BW752" s="2" t="s">
        <v>101</v>
      </c>
      <c r="BX752" s="2" t="s">
        <v>101</v>
      </c>
      <c r="BY752" s="2" t="s">
        <v>101</v>
      </c>
      <c r="BZ752" s="2" t="s">
        <v>101</v>
      </c>
      <c r="CA752" s="2" t="s">
        <v>101</v>
      </c>
      <c r="CB752" s="2" t="s">
        <v>101</v>
      </c>
      <c r="CC752" s="2" t="s">
        <v>101</v>
      </c>
      <c r="CD752" s="2" t="s">
        <v>101</v>
      </c>
      <c r="CE752" s="2" t="s">
        <v>101</v>
      </c>
      <c r="CF752" s="2" t="s">
        <v>101</v>
      </c>
    </row>
    <row r="753" spans="1:84" x14ac:dyDescent="0.25">
      <c r="A753" s="2" t="s">
        <v>194</v>
      </c>
      <c r="B753" s="2" t="s">
        <v>806</v>
      </c>
      <c r="C753" s="2" t="s">
        <v>205</v>
      </c>
      <c r="D753" s="2" t="s">
        <v>2733</v>
      </c>
      <c r="E753" s="2" t="s">
        <v>2734</v>
      </c>
      <c r="F753" s="3">
        <v>12</v>
      </c>
      <c r="G753" s="2" t="s">
        <v>89</v>
      </c>
      <c r="H753" s="2" t="s">
        <v>151</v>
      </c>
      <c r="I753" s="2" t="s">
        <v>135</v>
      </c>
      <c r="J753" s="2" t="s">
        <v>92</v>
      </c>
      <c r="K753" s="4">
        <v>30</v>
      </c>
      <c r="L753" s="2" t="s">
        <v>2766</v>
      </c>
      <c r="M753" s="2" t="s">
        <v>114</v>
      </c>
      <c r="N753" s="2" t="s">
        <v>153</v>
      </c>
      <c r="O753" s="5">
        <v>45931</v>
      </c>
      <c r="P753" s="2" t="s">
        <v>96</v>
      </c>
      <c r="Q753" s="4">
        <v>1</v>
      </c>
      <c r="R753" s="2" t="s">
        <v>97</v>
      </c>
      <c r="S753" s="2" t="s">
        <v>156</v>
      </c>
      <c r="T753" s="2" t="s">
        <v>2736</v>
      </c>
      <c r="U753" s="2" t="s">
        <v>261</v>
      </c>
      <c r="V753" s="6">
        <v>6126188</v>
      </c>
      <c r="W753" s="6">
        <v>6126189</v>
      </c>
      <c r="X753" s="6">
        <v>6126190</v>
      </c>
      <c r="Y753" s="6">
        <v>6126191</v>
      </c>
      <c r="Z753" s="6">
        <v>6126192</v>
      </c>
      <c r="AA753" s="6">
        <v>6126193</v>
      </c>
      <c r="AB753" s="6">
        <v>6126194</v>
      </c>
      <c r="AC753" s="6">
        <v>6126195</v>
      </c>
      <c r="AD753" s="6">
        <v>6126196</v>
      </c>
      <c r="AE753" s="6">
        <v>6126197</v>
      </c>
      <c r="AF753" s="6">
        <v>6126198</v>
      </c>
      <c r="AG753" s="6">
        <v>6126199</v>
      </c>
      <c r="AH753" s="6">
        <v>6126200</v>
      </c>
      <c r="AI753" s="6">
        <v>6126201</v>
      </c>
      <c r="AJ753" s="6">
        <v>6126202</v>
      </c>
      <c r="AK753" s="6">
        <v>6126203</v>
      </c>
      <c r="AL753" s="6">
        <v>6126204</v>
      </c>
      <c r="AM753" s="6">
        <v>6126205</v>
      </c>
      <c r="AN753" s="6">
        <v>6126206</v>
      </c>
      <c r="AO753" s="6">
        <v>6126207</v>
      </c>
      <c r="AP753" s="6">
        <v>6126208</v>
      </c>
      <c r="AQ753" s="2" t="s">
        <v>2767</v>
      </c>
      <c r="AR753" s="2" t="s">
        <v>2768</v>
      </c>
      <c r="AS753" s="2" t="s">
        <v>2769</v>
      </c>
      <c r="AT753" s="2" t="s">
        <v>2770</v>
      </c>
      <c r="AU753" s="2" t="s">
        <v>2771</v>
      </c>
      <c r="AV753" s="2" t="s">
        <v>2772</v>
      </c>
      <c r="AW753" s="2" t="s">
        <v>2773</v>
      </c>
      <c r="AX753" s="2" t="s">
        <v>2774</v>
      </c>
      <c r="AY753" s="2" t="s">
        <v>2775</v>
      </c>
      <c r="AZ753" s="2" t="s">
        <v>101</v>
      </c>
      <c r="BA753" s="2" t="s">
        <v>101</v>
      </c>
      <c r="BB753" s="2" t="s">
        <v>101</v>
      </c>
      <c r="BC753" s="2" t="s">
        <v>101</v>
      </c>
      <c r="BD753" s="2" t="s">
        <v>101</v>
      </c>
      <c r="BE753" s="2" t="s">
        <v>101</v>
      </c>
      <c r="BF753" s="2" t="s">
        <v>101</v>
      </c>
      <c r="BG753" s="2" t="s">
        <v>101</v>
      </c>
      <c r="BH753" s="2" t="s">
        <v>101</v>
      </c>
      <c r="BI753" s="2" t="s">
        <v>101</v>
      </c>
      <c r="BJ753" s="2" t="s">
        <v>101</v>
      </c>
      <c r="BK753" s="2" t="s">
        <v>101</v>
      </c>
      <c r="BL753" s="2" t="s">
        <v>101</v>
      </c>
      <c r="BM753" s="2" t="s">
        <v>101</v>
      </c>
      <c r="BN753" s="2" t="s">
        <v>101</v>
      </c>
      <c r="BO753" s="2" t="s">
        <v>101</v>
      </c>
      <c r="BP753" s="2" t="s">
        <v>101</v>
      </c>
      <c r="BQ753" s="2" t="s">
        <v>101</v>
      </c>
      <c r="BR753" s="2" t="s">
        <v>101</v>
      </c>
      <c r="BS753" s="2" t="s">
        <v>101</v>
      </c>
      <c r="BT753" s="2" t="s">
        <v>101</v>
      </c>
      <c r="BU753" s="2" t="s">
        <v>101</v>
      </c>
      <c r="BV753" s="2" t="s">
        <v>101</v>
      </c>
      <c r="BW753" s="2" t="s">
        <v>101</v>
      </c>
      <c r="BX753" s="2" t="s">
        <v>101</v>
      </c>
      <c r="BY753" s="2" t="s">
        <v>101</v>
      </c>
      <c r="BZ753" s="2" t="s">
        <v>101</v>
      </c>
      <c r="CA753" s="2" t="s">
        <v>101</v>
      </c>
      <c r="CB753" s="2" t="s">
        <v>101</v>
      </c>
      <c r="CC753" s="2" t="s">
        <v>101</v>
      </c>
      <c r="CD753" s="2" t="s">
        <v>101</v>
      </c>
      <c r="CE753" s="2" t="s">
        <v>101</v>
      </c>
      <c r="CF753" s="2" t="s">
        <v>101</v>
      </c>
    </row>
    <row r="754" spans="1:84" x14ac:dyDescent="0.25">
      <c r="A754" s="2" t="s">
        <v>194</v>
      </c>
      <c r="B754" s="2" t="s">
        <v>806</v>
      </c>
      <c r="C754" s="2" t="s">
        <v>205</v>
      </c>
      <c r="D754" s="2" t="s">
        <v>2733</v>
      </c>
      <c r="E754" s="2" t="s">
        <v>2734</v>
      </c>
      <c r="F754" s="3">
        <v>12</v>
      </c>
      <c r="G754" s="2" t="s">
        <v>89</v>
      </c>
      <c r="H754" s="2" t="s">
        <v>168</v>
      </c>
      <c r="I754" s="2" t="s">
        <v>169</v>
      </c>
      <c r="J754" s="2" t="s">
        <v>170</v>
      </c>
      <c r="K754" s="4">
        <v>1</v>
      </c>
      <c r="L754" s="2" t="s">
        <v>2776</v>
      </c>
      <c r="M754" s="2" t="s">
        <v>101</v>
      </c>
      <c r="N754" s="2" t="s">
        <v>172</v>
      </c>
      <c r="O754" s="5">
        <v>45992</v>
      </c>
      <c r="P754" s="2" t="s">
        <v>96</v>
      </c>
      <c r="Q754" s="4">
        <v>1</v>
      </c>
      <c r="R754" s="2" t="s">
        <v>97</v>
      </c>
      <c r="S754" s="2" t="s">
        <v>173</v>
      </c>
      <c r="T754" s="2" t="s">
        <v>2736</v>
      </c>
      <c r="U754" s="2" t="s">
        <v>261</v>
      </c>
      <c r="V754" s="6">
        <v>6126187</v>
      </c>
      <c r="AQ754" s="2" t="s">
        <v>101</v>
      </c>
      <c r="AR754" s="2" t="s">
        <v>101</v>
      </c>
      <c r="AS754" s="2" t="s">
        <v>101</v>
      </c>
      <c r="AT754" s="2" t="s">
        <v>101</v>
      </c>
      <c r="AU754" s="2" t="s">
        <v>101</v>
      </c>
      <c r="AV754" s="2" t="s">
        <v>101</v>
      </c>
      <c r="AW754" s="2" t="s">
        <v>101</v>
      </c>
      <c r="AX754" s="2" t="s">
        <v>101</v>
      </c>
      <c r="AY754" s="2" t="s">
        <v>101</v>
      </c>
      <c r="AZ754" s="2" t="s">
        <v>101</v>
      </c>
      <c r="BA754" s="2" t="s">
        <v>101</v>
      </c>
      <c r="BB754" s="2" t="s">
        <v>101</v>
      </c>
      <c r="BC754" s="2" t="s">
        <v>101</v>
      </c>
      <c r="BD754" s="2" t="s">
        <v>101</v>
      </c>
      <c r="BE754" s="2" t="s">
        <v>101</v>
      </c>
      <c r="BF754" s="2" t="s">
        <v>101</v>
      </c>
      <c r="BG754" s="2" t="s">
        <v>101</v>
      </c>
      <c r="BH754" s="2" t="s">
        <v>101</v>
      </c>
      <c r="BI754" s="2" t="s">
        <v>101</v>
      </c>
      <c r="BJ754" s="2" t="s">
        <v>101</v>
      </c>
      <c r="BK754" s="2" t="s">
        <v>101</v>
      </c>
      <c r="BL754" s="2" t="s">
        <v>101</v>
      </c>
      <c r="BM754" s="2" t="s">
        <v>101</v>
      </c>
      <c r="BN754" s="2" t="s">
        <v>101</v>
      </c>
      <c r="BO754" s="2" t="s">
        <v>101</v>
      </c>
      <c r="BP754" s="2" t="s">
        <v>101</v>
      </c>
      <c r="BQ754" s="2" t="s">
        <v>101</v>
      </c>
      <c r="BR754" s="2" t="s">
        <v>101</v>
      </c>
      <c r="BS754" s="2" t="s">
        <v>101</v>
      </c>
      <c r="BT754" s="2" t="s">
        <v>101</v>
      </c>
      <c r="BU754" s="2" t="s">
        <v>101</v>
      </c>
      <c r="BV754" s="2" t="s">
        <v>101</v>
      </c>
      <c r="BW754" s="2" t="s">
        <v>101</v>
      </c>
      <c r="BX754" s="2" t="s">
        <v>101</v>
      </c>
      <c r="BY754" s="2" t="s">
        <v>101</v>
      </c>
      <c r="BZ754" s="2" t="s">
        <v>101</v>
      </c>
      <c r="CA754" s="2" t="s">
        <v>101</v>
      </c>
      <c r="CB754" s="2" t="s">
        <v>101</v>
      </c>
      <c r="CC754" s="2" t="s">
        <v>101</v>
      </c>
      <c r="CD754" s="2" t="s">
        <v>101</v>
      </c>
      <c r="CE754" s="2" t="s">
        <v>101</v>
      </c>
      <c r="CF754" s="2" t="s">
        <v>101</v>
      </c>
    </row>
    <row r="755" spans="1:84" x14ac:dyDescent="0.25">
      <c r="A755" s="2" t="s">
        <v>194</v>
      </c>
      <c r="B755" s="2" t="s">
        <v>806</v>
      </c>
      <c r="C755" s="2" t="s">
        <v>205</v>
      </c>
      <c r="D755" s="2" t="s">
        <v>2733</v>
      </c>
      <c r="E755" s="2" t="s">
        <v>2734</v>
      </c>
      <c r="F755" s="3">
        <v>12</v>
      </c>
      <c r="G755" s="2" t="s">
        <v>89</v>
      </c>
      <c r="H755" s="2" t="s">
        <v>90</v>
      </c>
      <c r="I755" s="2" t="s">
        <v>91</v>
      </c>
      <c r="J755" s="2" t="s">
        <v>92</v>
      </c>
      <c r="K755" s="4">
        <v>1</v>
      </c>
      <c r="L755" s="2" t="s">
        <v>2777</v>
      </c>
      <c r="M755" s="2" t="s">
        <v>94</v>
      </c>
      <c r="N755" s="2" t="s">
        <v>182</v>
      </c>
      <c r="O755" s="5">
        <v>45992</v>
      </c>
      <c r="P755" s="2" t="s">
        <v>96</v>
      </c>
      <c r="Q755" s="4">
        <v>1</v>
      </c>
      <c r="R755" s="2" t="s">
        <v>97</v>
      </c>
      <c r="S755" s="2" t="s">
        <v>183</v>
      </c>
      <c r="T755" s="2" t="s">
        <v>2736</v>
      </c>
      <c r="U755" s="2" t="s">
        <v>261</v>
      </c>
      <c r="V755" s="6">
        <v>6126218</v>
      </c>
      <c r="AQ755" s="2" t="s">
        <v>101</v>
      </c>
      <c r="AR755" s="2" t="s">
        <v>101</v>
      </c>
      <c r="AS755" s="2" t="s">
        <v>101</v>
      </c>
      <c r="AT755" s="2" t="s">
        <v>101</v>
      </c>
      <c r="AU755" s="2" t="s">
        <v>101</v>
      </c>
      <c r="AV755" s="2" t="s">
        <v>101</v>
      </c>
      <c r="AW755" s="2" t="s">
        <v>101</v>
      </c>
      <c r="AX755" s="2" t="s">
        <v>101</v>
      </c>
      <c r="AY755" s="2" t="s">
        <v>101</v>
      </c>
      <c r="AZ755" s="2" t="s">
        <v>101</v>
      </c>
      <c r="BA755" s="2" t="s">
        <v>101</v>
      </c>
      <c r="BB755" s="2" t="s">
        <v>101</v>
      </c>
      <c r="BC755" s="2" t="s">
        <v>101</v>
      </c>
      <c r="BD755" s="2" t="s">
        <v>101</v>
      </c>
      <c r="BE755" s="2" t="s">
        <v>101</v>
      </c>
      <c r="BF755" s="2" t="s">
        <v>101</v>
      </c>
      <c r="BG755" s="2" t="s">
        <v>101</v>
      </c>
      <c r="BH755" s="2" t="s">
        <v>101</v>
      </c>
      <c r="BI755" s="2" t="s">
        <v>101</v>
      </c>
      <c r="BJ755" s="2" t="s">
        <v>101</v>
      </c>
      <c r="BK755" s="2" t="s">
        <v>101</v>
      </c>
      <c r="BL755" s="2" t="s">
        <v>101</v>
      </c>
      <c r="BM755" s="2" t="s">
        <v>101</v>
      </c>
      <c r="BN755" s="2" t="s">
        <v>101</v>
      </c>
      <c r="BO755" s="2" t="s">
        <v>101</v>
      </c>
      <c r="BP755" s="2" t="s">
        <v>101</v>
      </c>
      <c r="BQ755" s="2" t="s">
        <v>101</v>
      </c>
      <c r="BR755" s="2" t="s">
        <v>101</v>
      </c>
      <c r="BS755" s="2" t="s">
        <v>101</v>
      </c>
      <c r="BT755" s="2" t="s">
        <v>101</v>
      </c>
      <c r="BU755" s="2" t="s">
        <v>101</v>
      </c>
      <c r="BV755" s="2" t="s">
        <v>101</v>
      </c>
      <c r="BW755" s="2" t="s">
        <v>101</v>
      </c>
      <c r="BX755" s="2" t="s">
        <v>101</v>
      </c>
      <c r="BY755" s="2" t="s">
        <v>101</v>
      </c>
      <c r="BZ755" s="2" t="s">
        <v>101</v>
      </c>
      <c r="CA755" s="2" t="s">
        <v>101</v>
      </c>
      <c r="CB755" s="2" t="s">
        <v>101</v>
      </c>
      <c r="CC755" s="2" t="s">
        <v>101</v>
      </c>
      <c r="CD755" s="2" t="s">
        <v>101</v>
      </c>
      <c r="CE755" s="2" t="s">
        <v>101</v>
      </c>
      <c r="CF755" s="2" t="s">
        <v>101</v>
      </c>
    </row>
    <row r="756" spans="1:84" x14ac:dyDescent="0.25">
      <c r="A756" s="2" t="s">
        <v>194</v>
      </c>
      <c r="B756" s="2" t="s">
        <v>806</v>
      </c>
      <c r="C756" s="2" t="s">
        <v>205</v>
      </c>
      <c r="D756" s="2" t="s">
        <v>2433</v>
      </c>
      <c r="E756" s="2" t="s">
        <v>2434</v>
      </c>
      <c r="F756" s="3">
        <v>22</v>
      </c>
      <c r="G756" s="2" t="s">
        <v>89</v>
      </c>
      <c r="H756" s="2" t="s">
        <v>90</v>
      </c>
      <c r="I756" s="2" t="s">
        <v>91</v>
      </c>
      <c r="J756" s="2" t="s">
        <v>92</v>
      </c>
      <c r="K756" s="4">
        <v>2</v>
      </c>
      <c r="L756" s="2" t="s">
        <v>2779</v>
      </c>
      <c r="M756" s="2" t="s">
        <v>94</v>
      </c>
      <c r="N756" s="2" t="s">
        <v>95</v>
      </c>
      <c r="O756" s="5">
        <v>45658</v>
      </c>
      <c r="P756" s="2" t="s">
        <v>96</v>
      </c>
      <c r="Q756" s="4">
        <v>1</v>
      </c>
      <c r="R756" s="2" t="s">
        <v>97</v>
      </c>
      <c r="S756" s="2" t="s">
        <v>98</v>
      </c>
      <c r="T756" s="2" t="s">
        <v>2436</v>
      </c>
      <c r="U756" s="2" t="s">
        <v>261</v>
      </c>
      <c r="V756" s="6">
        <v>5853379</v>
      </c>
      <c r="W756" s="6">
        <v>5853378</v>
      </c>
      <c r="AQ756" s="2" t="s">
        <v>101</v>
      </c>
      <c r="AR756" s="2" t="s">
        <v>101</v>
      </c>
      <c r="AS756" s="2" t="s">
        <v>101</v>
      </c>
      <c r="AT756" s="2" t="s">
        <v>101</v>
      </c>
      <c r="AU756" s="2" t="s">
        <v>101</v>
      </c>
      <c r="AV756" s="2" t="s">
        <v>101</v>
      </c>
      <c r="AW756" s="2" t="s">
        <v>101</v>
      </c>
      <c r="AX756" s="2" t="s">
        <v>101</v>
      </c>
      <c r="AY756" s="2" t="s">
        <v>101</v>
      </c>
      <c r="AZ756" s="2" t="s">
        <v>101</v>
      </c>
      <c r="BA756" s="2" t="s">
        <v>101</v>
      </c>
      <c r="BB756" s="2" t="s">
        <v>101</v>
      </c>
      <c r="BC756" s="2" t="s">
        <v>101</v>
      </c>
      <c r="BD756" s="2" t="s">
        <v>101</v>
      </c>
      <c r="BE756" s="2" t="s">
        <v>101</v>
      </c>
      <c r="BF756" s="2" t="s">
        <v>101</v>
      </c>
      <c r="BG756" s="2" t="s">
        <v>101</v>
      </c>
      <c r="BH756" s="2" t="s">
        <v>101</v>
      </c>
      <c r="BI756" s="2" t="s">
        <v>101</v>
      </c>
      <c r="BJ756" s="2" t="s">
        <v>101</v>
      </c>
      <c r="BK756" s="2" t="s">
        <v>101</v>
      </c>
      <c r="BL756" s="2" t="s">
        <v>101</v>
      </c>
      <c r="BM756" s="2" t="s">
        <v>101</v>
      </c>
      <c r="BN756" s="2" t="s">
        <v>101</v>
      </c>
      <c r="BO756" s="2" t="s">
        <v>101</v>
      </c>
      <c r="BP756" s="2" t="s">
        <v>101</v>
      </c>
      <c r="BQ756" s="2" t="s">
        <v>101</v>
      </c>
      <c r="BR756" s="2" t="s">
        <v>101</v>
      </c>
      <c r="BS756" s="2" t="s">
        <v>101</v>
      </c>
      <c r="BT756" s="2" t="s">
        <v>101</v>
      </c>
      <c r="BU756" s="2" t="s">
        <v>101</v>
      </c>
      <c r="BV756" s="2" t="s">
        <v>101</v>
      </c>
      <c r="BW756" s="2" t="s">
        <v>101</v>
      </c>
      <c r="BX756" s="2" t="s">
        <v>101</v>
      </c>
      <c r="BY756" s="2" t="s">
        <v>101</v>
      </c>
      <c r="BZ756" s="2" t="s">
        <v>101</v>
      </c>
      <c r="CA756" s="2" t="s">
        <v>101</v>
      </c>
      <c r="CB756" s="2" t="s">
        <v>101</v>
      </c>
      <c r="CC756" s="2" t="s">
        <v>101</v>
      </c>
      <c r="CD756" s="2" t="s">
        <v>101</v>
      </c>
      <c r="CE756" s="2" t="s">
        <v>101</v>
      </c>
      <c r="CF756" s="2" t="s">
        <v>101</v>
      </c>
    </row>
    <row r="757" spans="1:84" x14ac:dyDescent="0.25">
      <c r="A757" s="2" t="s">
        <v>194</v>
      </c>
      <c r="B757" s="2" t="s">
        <v>806</v>
      </c>
      <c r="C757" s="2" t="s">
        <v>381</v>
      </c>
      <c r="D757" s="2" t="s">
        <v>2710</v>
      </c>
      <c r="E757" s="2" t="s">
        <v>2711</v>
      </c>
      <c r="F757" s="3">
        <v>30</v>
      </c>
      <c r="G757" s="2" t="s">
        <v>89</v>
      </c>
      <c r="H757" s="2" t="s">
        <v>105</v>
      </c>
      <c r="I757" s="2" t="s">
        <v>106</v>
      </c>
      <c r="J757" s="2" t="s">
        <v>92</v>
      </c>
      <c r="K757" s="4">
        <v>1</v>
      </c>
      <c r="L757" s="2" t="s">
        <v>2780</v>
      </c>
      <c r="M757" s="2" t="s">
        <v>114</v>
      </c>
      <c r="N757" s="2" t="s">
        <v>108</v>
      </c>
      <c r="O757" s="5">
        <v>45931</v>
      </c>
      <c r="P757" s="2" t="s">
        <v>268</v>
      </c>
      <c r="Q757" s="4">
        <v>1</v>
      </c>
      <c r="R757" s="2" t="s">
        <v>97</v>
      </c>
      <c r="S757" s="2" t="s">
        <v>110</v>
      </c>
      <c r="T757" s="2" t="s">
        <v>2713</v>
      </c>
      <c r="U757" s="2" t="s">
        <v>204</v>
      </c>
      <c r="V757" s="6">
        <v>6853507</v>
      </c>
      <c r="AQ757" s="2" t="s">
        <v>101</v>
      </c>
      <c r="AR757" s="2" t="s">
        <v>101</v>
      </c>
      <c r="AS757" s="2" t="s">
        <v>101</v>
      </c>
      <c r="AT757" s="2" t="s">
        <v>101</v>
      </c>
      <c r="AU757" s="2" t="s">
        <v>101</v>
      </c>
      <c r="AV757" s="2" t="s">
        <v>101</v>
      </c>
      <c r="AW757" s="2" t="s">
        <v>101</v>
      </c>
      <c r="AX757" s="2" t="s">
        <v>101</v>
      </c>
      <c r="AY757" s="2" t="s">
        <v>101</v>
      </c>
      <c r="AZ757" s="2" t="s">
        <v>101</v>
      </c>
      <c r="BA757" s="2" t="s">
        <v>101</v>
      </c>
      <c r="BB757" s="2" t="s">
        <v>101</v>
      </c>
      <c r="BC757" s="2" t="s">
        <v>101</v>
      </c>
      <c r="BD757" s="2" t="s">
        <v>101</v>
      </c>
      <c r="BE757" s="2" t="s">
        <v>101</v>
      </c>
      <c r="BF757" s="2" t="s">
        <v>101</v>
      </c>
      <c r="BG757" s="2" t="s">
        <v>101</v>
      </c>
      <c r="BH757" s="2" t="s">
        <v>101</v>
      </c>
      <c r="BI757" s="2" t="s">
        <v>101</v>
      </c>
      <c r="BJ757" s="2" t="s">
        <v>101</v>
      </c>
      <c r="BK757" s="2" t="s">
        <v>101</v>
      </c>
      <c r="BL757" s="2" t="s">
        <v>101</v>
      </c>
      <c r="BM757" s="2" t="s">
        <v>101</v>
      </c>
      <c r="BN757" s="2" t="s">
        <v>101</v>
      </c>
      <c r="BO757" s="2" t="s">
        <v>101</v>
      </c>
      <c r="BP757" s="2" t="s">
        <v>101</v>
      </c>
      <c r="BQ757" s="2" t="s">
        <v>101</v>
      </c>
      <c r="BR757" s="2" t="s">
        <v>101</v>
      </c>
      <c r="BS757" s="2" t="s">
        <v>101</v>
      </c>
      <c r="BT757" s="2" t="s">
        <v>101</v>
      </c>
      <c r="BU757" s="2" t="s">
        <v>101</v>
      </c>
      <c r="BV757" s="2" t="s">
        <v>101</v>
      </c>
      <c r="BW757" s="2" t="s">
        <v>101</v>
      </c>
      <c r="BX757" s="2" t="s">
        <v>101</v>
      </c>
      <c r="BY757" s="2" t="s">
        <v>101</v>
      </c>
      <c r="BZ757" s="2" t="s">
        <v>101</v>
      </c>
      <c r="CA757" s="2" t="s">
        <v>101</v>
      </c>
      <c r="CB757" s="2" t="s">
        <v>101</v>
      </c>
      <c r="CC757" s="2" t="s">
        <v>101</v>
      </c>
      <c r="CD757" s="2" t="s">
        <v>101</v>
      </c>
      <c r="CE757" s="2" t="s">
        <v>101</v>
      </c>
      <c r="CF757" s="2" t="s">
        <v>101</v>
      </c>
    </row>
    <row r="758" spans="1:84" x14ac:dyDescent="0.25">
      <c r="A758" s="2" t="s">
        <v>194</v>
      </c>
      <c r="B758" s="2" t="s">
        <v>2789</v>
      </c>
      <c r="C758" s="2" t="s">
        <v>205</v>
      </c>
      <c r="D758" s="2" t="s">
        <v>2790</v>
      </c>
      <c r="E758" s="2" t="s">
        <v>2791</v>
      </c>
      <c r="F758" s="3">
        <v>16</v>
      </c>
      <c r="G758" s="2" t="s">
        <v>89</v>
      </c>
      <c r="H758" s="2" t="s">
        <v>90</v>
      </c>
      <c r="I758" s="2" t="s">
        <v>91</v>
      </c>
      <c r="J758" s="2" t="s">
        <v>92</v>
      </c>
      <c r="K758" s="4">
        <v>1</v>
      </c>
      <c r="L758" s="2" t="s">
        <v>2792</v>
      </c>
      <c r="M758" s="2" t="s">
        <v>94</v>
      </c>
      <c r="N758" s="2" t="s">
        <v>182</v>
      </c>
      <c r="O758" s="5">
        <v>45992</v>
      </c>
      <c r="P758" s="2" t="s">
        <v>96</v>
      </c>
      <c r="Q758" s="4">
        <v>1</v>
      </c>
      <c r="R758" s="2" t="s">
        <v>97</v>
      </c>
      <c r="S758" s="2" t="s">
        <v>183</v>
      </c>
      <c r="T758" s="2" t="s">
        <v>2793</v>
      </c>
      <c r="U758" s="2" t="s">
        <v>112</v>
      </c>
      <c r="V758" s="6">
        <v>6022304</v>
      </c>
      <c r="AQ758" s="2" t="s">
        <v>101</v>
      </c>
      <c r="AR758" s="2" t="s">
        <v>101</v>
      </c>
      <c r="AS758" s="2" t="s">
        <v>101</v>
      </c>
      <c r="AT758" s="2" t="s">
        <v>101</v>
      </c>
      <c r="AU758" s="2" t="s">
        <v>101</v>
      </c>
      <c r="AV758" s="2" t="s">
        <v>101</v>
      </c>
      <c r="AW758" s="2" t="s">
        <v>101</v>
      </c>
      <c r="AX758" s="2" t="s">
        <v>101</v>
      </c>
      <c r="AY758" s="2" t="s">
        <v>101</v>
      </c>
      <c r="AZ758" s="2" t="s">
        <v>101</v>
      </c>
      <c r="BA758" s="2" t="s">
        <v>101</v>
      </c>
      <c r="BB758" s="2" t="s">
        <v>101</v>
      </c>
      <c r="BC758" s="2" t="s">
        <v>101</v>
      </c>
      <c r="BD758" s="2" t="s">
        <v>101</v>
      </c>
      <c r="BE758" s="2" t="s">
        <v>101</v>
      </c>
      <c r="BF758" s="2" t="s">
        <v>101</v>
      </c>
      <c r="BG758" s="2" t="s">
        <v>101</v>
      </c>
      <c r="BH758" s="2" t="s">
        <v>101</v>
      </c>
      <c r="BI758" s="2" t="s">
        <v>101</v>
      </c>
      <c r="BJ758" s="2" t="s">
        <v>101</v>
      </c>
      <c r="BK758" s="2" t="s">
        <v>101</v>
      </c>
      <c r="BL758" s="2" t="s">
        <v>101</v>
      </c>
      <c r="BM758" s="2" t="s">
        <v>101</v>
      </c>
      <c r="BN758" s="2" t="s">
        <v>101</v>
      </c>
      <c r="BO758" s="2" t="s">
        <v>101</v>
      </c>
      <c r="BP758" s="2" t="s">
        <v>101</v>
      </c>
      <c r="BQ758" s="2" t="s">
        <v>101</v>
      </c>
      <c r="BR758" s="2" t="s">
        <v>101</v>
      </c>
      <c r="BS758" s="2" t="s">
        <v>101</v>
      </c>
      <c r="BT758" s="2" t="s">
        <v>101</v>
      </c>
      <c r="BU758" s="2" t="s">
        <v>101</v>
      </c>
      <c r="BV758" s="2" t="s">
        <v>101</v>
      </c>
      <c r="BW758" s="2" t="s">
        <v>101</v>
      </c>
      <c r="BX758" s="2" t="s">
        <v>101</v>
      </c>
      <c r="BY758" s="2" t="s">
        <v>101</v>
      </c>
      <c r="BZ758" s="2" t="s">
        <v>101</v>
      </c>
      <c r="CA758" s="2" t="s">
        <v>101</v>
      </c>
      <c r="CB758" s="2" t="s">
        <v>101</v>
      </c>
      <c r="CC758" s="2" t="s">
        <v>101</v>
      </c>
      <c r="CD758" s="2" t="s">
        <v>101</v>
      </c>
      <c r="CE758" s="2" t="s">
        <v>101</v>
      </c>
      <c r="CF758" s="2" t="s">
        <v>101</v>
      </c>
    </row>
    <row r="759" spans="1:84" x14ac:dyDescent="0.25">
      <c r="A759" s="2" t="s">
        <v>194</v>
      </c>
      <c r="B759" s="2" t="s">
        <v>2789</v>
      </c>
      <c r="C759" s="2" t="s">
        <v>205</v>
      </c>
      <c r="D759" s="2" t="s">
        <v>2790</v>
      </c>
      <c r="E759" s="2" t="s">
        <v>2791</v>
      </c>
      <c r="F759" s="3">
        <v>16</v>
      </c>
      <c r="G759" s="2" t="s">
        <v>89</v>
      </c>
      <c r="H759" s="2" t="s">
        <v>168</v>
      </c>
      <c r="I759" s="2" t="s">
        <v>169</v>
      </c>
      <c r="J759" s="2" t="s">
        <v>170</v>
      </c>
      <c r="K759" s="4">
        <v>1</v>
      </c>
      <c r="L759" s="2" t="s">
        <v>2814</v>
      </c>
      <c r="M759" s="2" t="s">
        <v>101</v>
      </c>
      <c r="N759" s="2" t="s">
        <v>172</v>
      </c>
      <c r="O759" s="5">
        <v>45992</v>
      </c>
      <c r="P759" s="2" t="s">
        <v>96</v>
      </c>
      <c r="Q759" s="4">
        <v>1</v>
      </c>
      <c r="R759" s="2" t="s">
        <v>97</v>
      </c>
      <c r="S759" s="2" t="s">
        <v>173</v>
      </c>
      <c r="T759" s="2" t="s">
        <v>2793</v>
      </c>
      <c r="U759" s="2" t="s">
        <v>112</v>
      </c>
      <c r="V759" s="6">
        <v>6022306</v>
      </c>
      <c r="AQ759" s="2" t="s">
        <v>101</v>
      </c>
      <c r="AR759" s="2" t="s">
        <v>101</v>
      </c>
      <c r="AS759" s="2" t="s">
        <v>101</v>
      </c>
      <c r="AT759" s="2" t="s">
        <v>101</v>
      </c>
      <c r="AU759" s="2" t="s">
        <v>101</v>
      </c>
      <c r="AV759" s="2" t="s">
        <v>101</v>
      </c>
      <c r="AW759" s="2" t="s">
        <v>101</v>
      </c>
      <c r="AX759" s="2" t="s">
        <v>101</v>
      </c>
      <c r="AY759" s="2" t="s">
        <v>101</v>
      </c>
      <c r="AZ759" s="2" t="s">
        <v>101</v>
      </c>
      <c r="BA759" s="2" t="s">
        <v>101</v>
      </c>
      <c r="BB759" s="2" t="s">
        <v>101</v>
      </c>
      <c r="BC759" s="2" t="s">
        <v>101</v>
      </c>
      <c r="BD759" s="2" t="s">
        <v>101</v>
      </c>
      <c r="BE759" s="2" t="s">
        <v>101</v>
      </c>
      <c r="BF759" s="2" t="s">
        <v>101</v>
      </c>
      <c r="BG759" s="2" t="s">
        <v>101</v>
      </c>
      <c r="BH759" s="2" t="s">
        <v>101</v>
      </c>
      <c r="BI759" s="2" t="s">
        <v>101</v>
      </c>
      <c r="BJ759" s="2" t="s">
        <v>101</v>
      </c>
      <c r="BK759" s="2" t="s">
        <v>101</v>
      </c>
      <c r="BL759" s="2" t="s">
        <v>101</v>
      </c>
      <c r="BM759" s="2" t="s">
        <v>101</v>
      </c>
      <c r="BN759" s="2" t="s">
        <v>101</v>
      </c>
      <c r="BO759" s="2" t="s">
        <v>101</v>
      </c>
      <c r="BP759" s="2" t="s">
        <v>101</v>
      </c>
      <c r="BQ759" s="2" t="s">
        <v>101</v>
      </c>
      <c r="BR759" s="2" t="s">
        <v>101</v>
      </c>
      <c r="BS759" s="2" t="s">
        <v>101</v>
      </c>
      <c r="BT759" s="2" t="s">
        <v>101</v>
      </c>
      <c r="BU759" s="2" t="s">
        <v>101</v>
      </c>
      <c r="BV759" s="2" t="s">
        <v>101</v>
      </c>
      <c r="BW759" s="2" t="s">
        <v>101</v>
      </c>
      <c r="BX759" s="2" t="s">
        <v>101</v>
      </c>
      <c r="BY759" s="2" t="s">
        <v>101</v>
      </c>
      <c r="BZ759" s="2" t="s">
        <v>101</v>
      </c>
      <c r="CA759" s="2" t="s">
        <v>101</v>
      </c>
      <c r="CB759" s="2" t="s">
        <v>101</v>
      </c>
      <c r="CC759" s="2" t="s">
        <v>101</v>
      </c>
      <c r="CD759" s="2" t="s">
        <v>101</v>
      </c>
      <c r="CE759" s="2" t="s">
        <v>101</v>
      </c>
      <c r="CF759" s="2" t="s">
        <v>101</v>
      </c>
    </row>
    <row r="760" spans="1:84" x14ac:dyDescent="0.25">
      <c r="A760" s="2" t="s">
        <v>194</v>
      </c>
      <c r="B760" s="2" t="s">
        <v>2789</v>
      </c>
      <c r="C760" s="2" t="s">
        <v>205</v>
      </c>
      <c r="D760" s="2" t="s">
        <v>2790</v>
      </c>
      <c r="E760" s="2" t="s">
        <v>2791</v>
      </c>
      <c r="F760" s="3">
        <v>16</v>
      </c>
      <c r="G760" s="2" t="s">
        <v>89</v>
      </c>
      <c r="H760" s="2" t="s">
        <v>168</v>
      </c>
      <c r="I760" s="2" t="s">
        <v>169</v>
      </c>
      <c r="J760" s="2" t="s">
        <v>170</v>
      </c>
      <c r="K760" s="4">
        <v>1</v>
      </c>
      <c r="L760" s="2" t="s">
        <v>2819</v>
      </c>
      <c r="M760" s="2" t="s">
        <v>101</v>
      </c>
      <c r="N760" s="2" t="s">
        <v>172</v>
      </c>
      <c r="O760" s="5">
        <v>45962</v>
      </c>
      <c r="P760" s="2" t="s">
        <v>109</v>
      </c>
      <c r="Q760" s="4">
        <v>1</v>
      </c>
      <c r="R760" s="2" t="s">
        <v>97</v>
      </c>
      <c r="S760" s="2" t="s">
        <v>173</v>
      </c>
      <c r="T760" s="2" t="s">
        <v>2793</v>
      </c>
      <c r="U760" s="2" t="s">
        <v>112</v>
      </c>
      <c r="V760" s="6">
        <v>6022302</v>
      </c>
      <c r="AQ760" s="2" t="s">
        <v>101</v>
      </c>
      <c r="AR760" s="2" t="s">
        <v>101</v>
      </c>
      <c r="AS760" s="2" t="s">
        <v>101</v>
      </c>
      <c r="AT760" s="2" t="s">
        <v>101</v>
      </c>
      <c r="AU760" s="2" t="s">
        <v>101</v>
      </c>
      <c r="AV760" s="2" t="s">
        <v>101</v>
      </c>
      <c r="AW760" s="2" t="s">
        <v>101</v>
      </c>
      <c r="AX760" s="2" t="s">
        <v>101</v>
      </c>
      <c r="AY760" s="2" t="s">
        <v>101</v>
      </c>
      <c r="AZ760" s="2" t="s">
        <v>101</v>
      </c>
      <c r="BA760" s="2" t="s">
        <v>101</v>
      </c>
      <c r="BB760" s="2" t="s">
        <v>101</v>
      </c>
      <c r="BC760" s="2" t="s">
        <v>101</v>
      </c>
      <c r="BD760" s="2" t="s">
        <v>101</v>
      </c>
      <c r="BE760" s="2" t="s">
        <v>101</v>
      </c>
      <c r="BF760" s="2" t="s">
        <v>101</v>
      </c>
      <c r="BG760" s="2" t="s">
        <v>101</v>
      </c>
      <c r="BH760" s="2" t="s">
        <v>101</v>
      </c>
      <c r="BI760" s="2" t="s">
        <v>101</v>
      </c>
      <c r="BJ760" s="2" t="s">
        <v>101</v>
      </c>
      <c r="BK760" s="2" t="s">
        <v>101</v>
      </c>
      <c r="BL760" s="2" t="s">
        <v>101</v>
      </c>
      <c r="BM760" s="2" t="s">
        <v>101</v>
      </c>
      <c r="BN760" s="2" t="s">
        <v>101</v>
      </c>
      <c r="BO760" s="2" t="s">
        <v>101</v>
      </c>
      <c r="BP760" s="2" t="s">
        <v>101</v>
      </c>
      <c r="BQ760" s="2" t="s">
        <v>101</v>
      </c>
      <c r="BR760" s="2" t="s">
        <v>101</v>
      </c>
      <c r="BS760" s="2" t="s">
        <v>101</v>
      </c>
      <c r="BT760" s="2" t="s">
        <v>101</v>
      </c>
      <c r="BU760" s="2" t="s">
        <v>101</v>
      </c>
      <c r="BV760" s="2" t="s">
        <v>101</v>
      </c>
      <c r="BW760" s="2" t="s">
        <v>101</v>
      </c>
      <c r="BX760" s="2" t="s">
        <v>101</v>
      </c>
      <c r="BY760" s="2" t="s">
        <v>101</v>
      </c>
      <c r="BZ760" s="2" t="s">
        <v>101</v>
      </c>
      <c r="CA760" s="2" t="s">
        <v>101</v>
      </c>
      <c r="CB760" s="2" t="s">
        <v>101</v>
      </c>
      <c r="CC760" s="2" t="s">
        <v>101</v>
      </c>
      <c r="CD760" s="2" t="s">
        <v>101</v>
      </c>
      <c r="CE760" s="2" t="s">
        <v>101</v>
      </c>
      <c r="CF760" s="2" t="s">
        <v>101</v>
      </c>
    </row>
    <row r="761" spans="1:84" x14ac:dyDescent="0.25">
      <c r="A761" s="2" t="s">
        <v>84</v>
      </c>
      <c r="B761" s="2" t="s">
        <v>2781</v>
      </c>
      <c r="C761" s="2" t="s">
        <v>131</v>
      </c>
      <c r="D761" s="2" t="s">
        <v>2828</v>
      </c>
      <c r="E761" s="2" t="s">
        <v>2829</v>
      </c>
      <c r="F761" s="3">
        <v>15</v>
      </c>
      <c r="G761" s="2" t="s">
        <v>89</v>
      </c>
      <c r="H761" s="2" t="s">
        <v>245</v>
      </c>
      <c r="I761" s="2" t="s">
        <v>135</v>
      </c>
      <c r="J761" s="2" t="s">
        <v>92</v>
      </c>
      <c r="K761" s="4">
        <v>11</v>
      </c>
      <c r="L761" s="2" t="s">
        <v>2226</v>
      </c>
      <c r="M761" s="2" t="s">
        <v>218</v>
      </c>
      <c r="N761" s="2" t="s">
        <v>943</v>
      </c>
      <c r="O761" s="5">
        <v>43831</v>
      </c>
      <c r="P761" s="2" t="s">
        <v>248</v>
      </c>
      <c r="Q761" s="4">
        <v>1</v>
      </c>
      <c r="R761" s="2" t="s">
        <v>125</v>
      </c>
      <c r="S761" s="2" t="s">
        <v>249</v>
      </c>
      <c r="T761" s="2" t="s">
        <v>2830</v>
      </c>
      <c r="U761" s="2" t="s">
        <v>308</v>
      </c>
      <c r="V761" s="6">
        <v>39</v>
      </c>
      <c r="W761" s="6">
        <v>40</v>
      </c>
      <c r="X761" s="6">
        <v>41</v>
      </c>
      <c r="Y761" s="6">
        <v>42</v>
      </c>
      <c r="Z761" s="6">
        <v>43</v>
      </c>
      <c r="AA761" s="6">
        <v>44</v>
      </c>
      <c r="AB761" s="6">
        <v>45</v>
      </c>
      <c r="AC761" s="6">
        <v>49</v>
      </c>
      <c r="AD761" s="6">
        <v>46</v>
      </c>
      <c r="AE761" s="6">
        <v>47</v>
      </c>
      <c r="AF761" s="6">
        <v>48</v>
      </c>
      <c r="AQ761" s="2" t="s">
        <v>101</v>
      </c>
      <c r="AR761" s="2" t="s">
        <v>101</v>
      </c>
      <c r="AS761" s="2" t="s">
        <v>101</v>
      </c>
      <c r="AT761" s="2" t="s">
        <v>101</v>
      </c>
      <c r="AU761" s="2" t="s">
        <v>101</v>
      </c>
      <c r="AV761" s="2" t="s">
        <v>101</v>
      </c>
      <c r="AW761" s="2" t="s">
        <v>101</v>
      </c>
      <c r="AX761" s="2" t="s">
        <v>101</v>
      </c>
      <c r="AY761" s="2" t="s">
        <v>101</v>
      </c>
      <c r="AZ761" s="2" t="s">
        <v>101</v>
      </c>
      <c r="BA761" s="2" t="s">
        <v>101</v>
      </c>
      <c r="BB761" s="2" t="s">
        <v>101</v>
      </c>
      <c r="BC761" s="2" t="s">
        <v>101</v>
      </c>
      <c r="BD761" s="2" t="s">
        <v>101</v>
      </c>
      <c r="BE761" s="2" t="s">
        <v>101</v>
      </c>
      <c r="BF761" s="2" t="s">
        <v>101</v>
      </c>
      <c r="BG761" s="2" t="s">
        <v>101</v>
      </c>
      <c r="BH761" s="2" t="s">
        <v>101</v>
      </c>
      <c r="BI761" s="2" t="s">
        <v>101</v>
      </c>
      <c r="BJ761" s="2" t="s">
        <v>101</v>
      </c>
      <c r="BK761" s="2" t="s">
        <v>101</v>
      </c>
      <c r="BL761" s="2" t="s">
        <v>101</v>
      </c>
      <c r="BM761" s="2" t="s">
        <v>101</v>
      </c>
      <c r="BN761" s="2" t="s">
        <v>101</v>
      </c>
      <c r="BO761" s="2" t="s">
        <v>101</v>
      </c>
      <c r="BP761" s="2" t="s">
        <v>101</v>
      </c>
      <c r="BQ761" s="2" t="s">
        <v>101</v>
      </c>
      <c r="BR761" s="2" t="s">
        <v>101</v>
      </c>
      <c r="BS761" s="2" t="s">
        <v>101</v>
      </c>
      <c r="BT761" s="2" t="s">
        <v>101</v>
      </c>
      <c r="BU761" s="2" t="s">
        <v>101</v>
      </c>
      <c r="BV761" s="2" t="s">
        <v>101</v>
      </c>
      <c r="BW761" s="2" t="s">
        <v>101</v>
      </c>
      <c r="BX761" s="2" t="s">
        <v>101</v>
      </c>
      <c r="BY761" s="2" t="s">
        <v>101</v>
      </c>
      <c r="BZ761" s="2" t="s">
        <v>101</v>
      </c>
      <c r="CA761" s="2" t="s">
        <v>101</v>
      </c>
      <c r="CB761" s="2" t="s">
        <v>101</v>
      </c>
      <c r="CC761" s="2" t="s">
        <v>101</v>
      </c>
      <c r="CD761" s="2" t="s">
        <v>101</v>
      </c>
      <c r="CE761" s="2" t="s">
        <v>101</v>
      </c>
      <c r="CF761" s="2" t="s">
        <v>101</v>
      </c>
    </row>
    <row r="762" spans="1:84" x14ac:dyDescent="0.25">
      <c r="A762" s="2" t="s">
        <v>84</v>
      </c>
      <c r="B762" s="2" t="s">
        <v>2781</v>
      </c>
      <c r="C762" s="2" t="s">
        <v>131</v>
      </c>
      <c r="D762" s="2" t="s">
        <v>2828</v>
      </c>
      <c r="E762" s="2" t="s">
        <v>2829</v>
      </c>
      <c r="F762" s="3">
        <v>15</v>
      </c>
      <c r="G762" s="2" t="s">
        <v>89</v>
      </c>
      <c r="H762" s="2" t="s">
        <v>168</v>
      </c>
      <c r="I762" s="2" t="s">
        <v>169</v>
      </c>
      <c r="J762" s="2" t="s">
        <v>170</v>
      </c>
      <c r="K762" s="4">
        <v>1</v>
      </c>
      <c r="L762" s="2" t="s">
        <v>2831</v>
      </c>
      <c r="M762" s="2" t="s">
        <v>101</v>
      </c>
      <c r="N762" s="2" t="s">
        <v>172</v>
      </c>
      <c r="O762" s="5">
        <v>45992</v>
      </c>
      <c r="P762" s="2" t="s">
        <v>96</v>
      </c>
      <c r="Q762" s="4">
        <v>1</v>
      </c>
      <c r="R762" s="2" t="s">
        <v>97</v>
      </c>
      <c r="S762" s="2" t="s">
        <v>173</v>
      </c>
      <c r="T762" s="2" t="s">
        <v>2830</v>
      </c>
      <c r="U762" s="2" t="s">
        <v>308</v>
      </c>
      <c r="V762" s="6">
        <v>64</v>
      </c>
      <c r="AQ762" s="2" t="s">
        <v>101</v>
      </c>
      <c r="AR762" s="2" t="s">
        <v>101</v>
      </c>
      <c r="AS762" s="2" t="s">
        <v>101</v>
      </c>
      <c r="AT762" s="2" t="s">
        <v>101</v>
      </c>
      <c r="AU762" s="2" t="s">
        <v>101</v>
      </c>
      <c r="AV762" s="2" t="s">
        <v>101</v>
      </c>
      <c r="AW762" s="2" t="s">
        <v>101</v>
      </c>
      <c r="AX762" s="2" t="s">
        <v>101</v>
      </c>
      <c r="AY762" s="2" t="s">
        <v>101</v>
      </c>
      <c r="AZ762" s="2" t="s">
        <v>101</v>
      </c>
      <c r="BA762" s="2" t="s">
        <v>101</v>
      </c>
      <c r="BB762" s="2" t="s">
        <v>101</v>
      </c>
      <c r="BC762" s="2" t="s">
        <v>101</v>
      </c>
      <c r="BD762" s="2" t="s">
        <v>101</v>
      </c>
      <c r="BE762" s="2" t="s">
        <v>101</v>
      </c>
      <c r="BF762" s="2" t="s">
        <v>101</v>
      </c>
      <c r="BG762" s="2" t="s">
        <v>101</v>
      </c>
      <c r="BH762" s="2" t="s">
        <v>101</v>
      </c>
      <c r="BI762" s="2" t="s">
        <v>101</v>
      </c>
      <c r="BJ762" s="2" t="s">
        <v>101</v>
      </c>
      <c r="BK762" s="2" t="s">
        <v>101</v>
      </c>
      <c r="BL762" s="2" t="s">
        <v>101</v>
      </c>
      <c r="BM762" s="2" t="s">
        <v>101</v>
      </c>
      <c r="BN762" s="2" t="s">
        <v>101</v>
      </c>
      <c r="BO762" s="2" t="s">
        <v>101</v>
      </c>
      <c r="BP762" s="2" t="s">
        <v>101</v>
      </c>
      <c r="BQ762" s="2" t="s">
        <v>101</v>
      </c>
      <c r="BR762" s="2" t="s">
        <v>101</v>
      </c>
      <c r="BS762" s="2" t="s">
        <v>101</v>
      </c>
      <c r="BT762" s="2" t="s">
        <v>101</v>
      </c>
      <c r="BU762" s="2" t="s">
        <v>101</v>
      </c>
      <c r="BV762" s="2" t="s">
        <v>101</v>
      </c>
      <c r="BW762" s="2" t="s">
        <v>101</v>
      </c>
      <c r="BX762" s="2" t="s">
        <v>101</v>
      </c>
      <c r="BY762" s="2" t="s">
        <v>101</v>
      </c>
      <c r="BZ762" s="2" t="s">
        <v>101</v>
      </c>
      <c r="CA762" s="2" t="s">
        <v>101</v>
      </c>
      <c r="CB762" s="2" t="s">
        <v>101</v>
      </c>
      <c r="CC762" s="2" t="s">
        <v>101</v>
      </c>
      <c r="CD762" s="2" t="s">
        <v>101</v>
      </c>
      <c r="CE762" s="2" t="s">
        <v>101</v>
      </c>
      <c r="CF762" s="2" t="s">
        <v>101</v>
      </c>
    </row>
    <row r="763" spans="1:84" x14ac:dyDescent="0.25">
      <c r="A763" s="2" t="s">
        <v>84</v>
      </c>
      <c r="B763" s="2" t="s">
        <v>2781</v>
      </c>
      <c r="C763" s="2" t="s">
        <v>131</v>
      </c>
      <c r="D763" s="2" t="s">
        <v>2828</v>
      </c>
      <c r="E763" s="2" t="s">
        <v>2829</v>
      </c>
      <c r="F763" s="3">
        <v>15</v>
      </c>
      <c r="G763" s="2" t="s">
        <v>89</v>
      </c>
      <c r="H763" s="2" t="s">
        <v>293</v>
      </c>
      <c r="I763" s="2" t="s">
        <v>1231</v>
      </c>
      <c r="J763" s="2" t="s">
        <v>256</v>
      </c>
      <c r="K763" s="4">
        <v>1</v>
      </c>
      <c r="L763" s="2" t="s">
        <v>2832</v>
      </c>
      <c r="M763" s="2" t="s">
        <v>101</v>
      </c>
      <c r="N763" s="2" t="s">
        <v>296</v>
      </c>
      <c r="O763" s="5">
        <v>45839</v>
      </c>
      <c r="P763" s="2" t="s">
        <v>124</v>
      </c>
      <c r="Q763" s="4">
        <v>1</v>
      </c>
      <c r="R763" s="2" t="s">
        <v>97</v>
      </c>
      <c r="S763" s="2" t="s">
        <v>297</v>
      </c>
      <c r="T763" s="2" t="s">
        <v>2830</v>
      </c>
      <c r="U763" s="2" t="s">
        <v>308</v>
      </c>
      <c r="V763" s="6">
        <v>63</v>
      </c>
      <c r="AQ763" s="2" t="s">
        <v>101</v>
      </c>
      <c r="AR763" s="2" t="s">
        <v>101</v>
      </c>
      <c r="AS763" s="2" t="s">
        <v>101</v>
      </c>
      <c r="AT763" s="2" t="s">
        <v>101</v>
      </c>
      <c r="AU763" s="2" t="s">
        <v>101</v>
      </c>
      <c r="AV763" s="2" t="s">
        <v>101</v>
      </c>
      <c r="AW763" s="2" t="s">
        <v>101</v>
      </c>
      <c r="AX763" s="2" t="s">
        <v>101</v>
      </c>
      <c r="AY763" s="2" t="s">
        <v>101</v>
      </c>
      <c r="AZ763" s="2" t="s">
        <v>101</v>
      </c>
      <c r="BA763" s="2" t="s">
        <v>101</v>
      </c>
      <c r="BB763" s="2" t="s">
        <v>101</v>
      </c>
      <c r="BC763" s="2" t="s">
        <v>101</v>
      </c>
      <c r="BD763" s="2" t="s">
        <v>101</v>
      </c>
      <c r="BE763" s="2" t="s">
        <v>101</v>
      </c>
      <c r="BF763" s="2" t="s">
        <v>101</v>
      </c>
      <c r="BG763" s="2" t="s">
        <v>101</v>
      </c>
      <c r="BH763" s="2" t="s">
        <v>101</v>
      </c>
      <c r="BI763" s="2" t="s">
        <v>101</v>
      </c>
      <c r="BJ763" s="2" t="s">
        <v>101</v>
      </c>
      <c r="BK763" s="2" t="s">
        <v>101</v>
      </c>
      <c r="BL763" s="2" t="s">
        <v>101</v>
      </c>
      <c r="BM763" s="2" t="s">
        <v>101</v>
      </c>
      <c r="BN763" s="2" t="s">
        <v>101</v>
      </c>
      <c r="BO763" s="2" t="s">
        <v>101</v>
      </c>
      <c r="BP763" s="2" t="s">
        <v>101</v>
      </c>
      <c r="BQ763" s="2" t="s">
        <v>101</v>
      </c>
      <c r="BR763" s="2" t="s">
        <v>101</v>
      </c>
      <c r="BS763" s="2" t="s">
        <v>101</v>
      </c>
      <c r="BT763" s="2" t="s">
        <v>101</v>
      </c>
      <c r="BU763" s="2" t="s">
        <v>101</v>
      </c>
      <c r="BV763" s="2" t="s">
        <v>101</v>
      </c>
      <c r="BW763" s="2" t="s">
        <v>101</v>
      </c>
      <c r="BX763" s="2" t="s">
        <v>101</v>
      </c>
      <c r="BY763" s="2" t="s">
        <v>101</v>
      </c>
      <c r="BZ763" s="2" t="s">
        <v>101</v>
      </c>
      <c r="CA763" s="2" t="s">
        <v>101</v>
      </c>
      <c r="CB763" s="2" t="s">
        <v>101</v>
      </c>
      <c r="CC763" s="2" t="s">
        <v>101</v>
      </c>
      <c r="CD763" s="2" t="s">
        <v>101</v>
      </c>
      <c r="CE763" s="2" t="s">
        <v>101</v>
      </c>
      <c r="CF763" s="2" t="s">
        <v>101</v>
      </c>
    </row>
    <row r="764" spans="1:84" x14ac:dyDescent="0.25">
      <c r="A764" s="2" t="s">
        <v>84</v>
      </c>
      <c r="B764" s="2" t="s">
        <v>2781</v>
      </c>
      <c r="C764" s="2" t="s">
        <v>131</v>
      </c>
      <c r="D764" s="2" t="s">
        <v>2828</v>
      </c>
      <c r="E764" s="2" t="s">
        <v>2829</v>
      </c>
      <c r="F764" s="3">
        <v>15</v>
      </c>
      <c r="G764" s="2" t="s">
        <v>89</v>
      </c>
      <c r="H764" s="2" t="s">
        <v>293</v>
      </c>
      <c r="I764" s="2" t="s">
        <v>294</v>
      </c>
      <c r="J764" s="2" t="s">
        <v>256</v>
      </c>
      <c r="K764" s="4">
        <v>1</v>
      </c>
      <c r="L764" s="2" t="s">
        <v>1815</v>
      </c>
      <c r="M764" s="2" t="s">
        <v>101</v>
      </c>
      <c r="N764" s="2" t="s">
        <v>296</v>
      </c>
      <c r="O764" s="5">
        <v>45931</v>
      </c>
      <c r="P764" s="2" t="s">
        <v>124</v>
      </c>
      <c r="Q764" s="4">
        <v>1</v>
      </c>
      <c r="R764" s="2" t="s">
        <v>97</v>
      </c>
      <c r="S764" s="2" t="s">
        <v>297</v>
      </c>
      <c r="T764" s="2" t="s">
        <v>2830</v>
      </c>
      <c r="U764" s="2" t="s">
        <v>308</v>
      </c>
      <c r="V764" s="6">
        <v>62</v>
      </c>
      <c r="AQ764" s="2" t="s">
        <v>101</v>
      </c>
      <c r="AR764" s="2" t="s">
        <v>101</v>
      </c>
      <c r="AS764" s="2" t="s">
        <v>101</v>
      </c>
      <c r="AT764" s="2" t="s">
        <v>101</v>
      </c>
      <c r="AU764" s="2" t="s">
        <v>101</v>
      </c>
      <c r="AV764" s="2" t="s">
        <v>101</v>
      </c>
      <c r="AW764" s="2" t="s">
        <v>101</v>
      </c>
      <c r="AX764" s="2" t="s">
        <v>101</v>
      </c>
      <c r="AY764" s="2" t="s">
        <v>101</v>
      </c>
      <c r="AZ764" s="2" t="s">
        <v>101</v>
      </c>
      <c r="BA764" s="2" t="s">
        <v>101</v>
      </c>
      <c r="BB764" s="2" t="s">
        <v>101</v>
      </c>
      <c r="BC764" s="2" t="s">
        <v>101</v>
      </c>
      <c r="BD764" s="2" t="s">
        <v>101</v>
      </c>
      <c r="BE764" s="2" t="s">
        <v>101</v>
      </c>
      <c r="BF764" s="2" t="s">
        <v>101</v>
      </c>
      <c r="BG764" s="2" t="s">
        <v>101</v>
      </c>
      <c r="BH764" s="2" t="s">
        <v>101</v>
      </c>
      <c r="BI764" s="2" t="s">
        <v>101</v>
      </c>
      <c r="BJ764" s="2" t="s">
        <v>101</v>
      </c>
      <c r="BK764" s="2" t="s">
        <v>101</v>
      </c>
      <c r="BL764" s="2" t="s">
        <v>101</v>
      </c>
      <c r="BM764" s="2" t="s">
        <v>101</v>
      </c>
      <c r="BN764" s="2" t="s">
        <v>101</v>
      </c>
      <c r="BO764" s="2" t="s">
        <v>101</v>
      </c>
      <c r="BP764" s="2" t="s">
        <v>101</v>
      </c>
      <c r="BQ764" s="2" t="s">
        <v>101</v>
      </c>
      <c r="BR764" s="2" t="s">
        <v>101</v>
      </c>
      <c r="BS764" s="2" t="s">
        <v>101</v>
      </c>
      <c r="BT764" s="2" t="s">
        <v>101</v>
      </c>
      <c r="BU764" s="2" t="s">
        <v>101</v>
      </c>
      <c r="BV764" s="2" t="s">
        <v>101</v>
      </c>
      <c r="BW764" s="2" t="s">
        <v>101</v>
      </c>
      <c r="BX764" s="2" t="s">
        <v>101</v>
      </c>
      <c r="BY764" s="2" t="s">
        <v>101</v>
      </c>
      <c r="BZ764" s="2" t="s">
        <v>101</v>
      </c>
      <c r="CA764" s="2" t="s">
        <v>101</v>
      </c>
      <c r="CB764" s="2" t="s">
        <v>101</v>
      </c>
      <c r="CC764" s="2" t="s">
        <v>101</v>
      </c>
      <c r="CD764" s="2" t="s">
        <v>101</v>
      </c>
      <c r="CE764" s="2" t="s">
        <v>101</v>
      </c>
      <c r="CF764" s="2" t="s">
        <v>101</v>
      </c>
    </row>
    <row r="765" spans="1:84" x14ac:dyDescent="0.25">
      <c r="A765" s="2" t="s">
        <v>194</v>
      </c>
      <c r="B765" s="2" t="s">
        <v>2789</v>
      </c>
      <c r="C765" s="2" t="s">
        <v>381</v>
      </c>
      <c r="D765" s="2" t="s">
        <v>2841</v>
      </c>
      <c r="E765" s="2" t="s">
        <v>2842</v>
      </c>
      <c r="F765" s="3">
        <v>13</v>
      </c>
      <c r="G765" s="2" t="s">
        <v>89</v>
      </c>
      <c r="H765" s="2" t="s">
        <v>168</v>
      </c>
      <c r="I765" s="2" t="s">
        <v>169</v>
      </c>
      <c r="J765" s="2" t="s">
        <v>170</v>
      </c>
      <c r="K765" s="4">
        <v>1</v>
      </c>
      <c r="L765" s="2" t="s">
        <v>2843</v>
      </c>
      <c r="M765" s="2" t="s">
        <v>101</v>
      </c>
      <c r="N765" s="2" t="s">
        <v>172</v>
      </c>
      <c r="O765" s="5">
        <v>45962</v>
      </c>
      <c r="P765" s="2" t="s">
        <v>109</v>
      </c>
      <c r="Q765" s="4">
        <v>1</v>
      </c>
      <c r="R765" s="2" t="s">
        <v>97</v>
      </c>
      <c r="S765" s="2" t="s">
        <v>173</v>
      </c>
      <c r="T765" s="2" t="s">
        <v>2844</v>
      </c>
      <c r="U765" s="2" t="s">
        <v>204</v>
      </c>
      <c r="V765" s="6">
        <v>6661879</v>
      </c>
      <c r="AQ765" s="2" t="s">
        <v>101</v>
      </c>
      <c r="AR765" s="2" t="s">
        <v>101</v>
      </c>
      <c r="AS765" s="2" t="s">
        <v>101</v>
      </c>
      <c r="AT765" s="2" t="s">
        <v>101</v>
      </c>
      <c r="AU765" s="2" t="s">
        <v>101</v>
      </c>
      <c r="AV765" s="2" t="s">
        <v>101</v>
      </c>
      <c r="AW765" s="2" t="s">
        <v>101</v>
      </c>
      <c r="AX765" s="2" t="s">
        <v>101</v>
      </c>
      <c r="AY765" s="2" t="s">
        <v>101</v>
      </c>
      <c r="AZ765" s="2" t="s">
        <v>101</v>
      </c>
      <c r="BA765" s="2" t="s">
        <v>101</v>
      </c>
      <c r="BB765" s="2" t="s">
        <v>101</v>
      </c>
      <c r="BC765" s="2" t="s">
        <v>101</v>
      </c>
      <c r="BD765" s="2" t="s">
        <v>101</v>
      </c>
      <c r="BE765" s="2" t="s">
        <v>101</v>
      </c>
      <c r="BF765" s="2" t="s">
        <v>101</v>
      </c>
      <c r="BG765" s="2" t="s">
        <v>101</v>
      </c>
      <c r="BH765" s="2" t="s">
        <v>101</v>
      </c>
      <c r="BI765" s="2" t="s">
        <v>101</v>
      </c>
      <c r="BJ765" s="2" t="s">
        <v>101</v>
      </c>
      <c r="BK765" s="2" t="s">
        <v>101</v>
      </c>
      <c r="BL765" s="2" t="s">
        <v>101</v>
      </c>
      <c r="BM765" s="2" t="s">
        <v>101</v>
      </c>
      <c r="BN765" s="2" t="s">
        <v>101</v>
      </c>
      <c r="BO765" s="2" t="s">
        <v>101</v>
      </c>
      <c r="BP765" s="2" t="s">
        <v>101</v>
      </c>
      <c r="BQ765" s="2" t="s">
        <v>101</v>
      </c>
      <c r="BR765" s="2" t="s">
        <v>101</v>
      </c>
      <c r="BS765" s="2" t="s">
        <v>101</v>
      </c>
      <c r="BT765" s="2" t="s">
        <v>101</v>
      </c>
      <c r="BU765" s="2" t="s">
        <v>101</v>
      </c>
      <c r="BV765" s="2" t="s">
        <v>101</v>
      </c>
      <c r="BW765" s="2" t="s">
        <v>101</v>
      </c>
      <c r="BX765" s="2" t="s">
        <v>101</v>
      </c>
      <c r="BY765" s="2" t="s">
        <v>101</v>
      </c>
      <c r="BZ765" s="2" t="s">
        <v>101</v>
      </c>
      <c r="CA765" s="2" t="s">
        <v>101</v>
      </c>
      <c r="CB765" s="2" t="s">
        <v>101</v>
      </c>
      <c r="CC765" s="2" t="s">
        <v>101</v>
      </c>
      <c r="CD765" s="2" t="s">
        <v>101</v>
      </c>
      <c r="CE765" s="2" t="s">
        <v>101</v>
      </c>
      <c r="CF765" s="2" t="s">
        <v>101</v>
      </c>
    </row>
    <row r="766" spans="1:84" x14ac:dyDescent="0.25">
      <c r="A766" s="2" t="s">
        <v>194</v>
      </c>
      <c r="B766" s="2" t="s">
        <v>2789</v>
      </c>
      <c r="C766" s="2" t="s">
        <v>205</v>
      </c>
      <c r="D766" s="2" t="s">
        <v>2845</v>
      </c>
      <c r="E766" s="2" t="s">
        <v>2846</v>
      </c>
      <c r="F766" s="3">
        <v>54</v>
      </c>
      <c r="G766" s="2" t="s">
        <v>89</v>
      </c>
      <c r="H766" s="2" t="s">
        <v>105</v>
      </c>
      <c r="I766" s="2" t="s">
        <v>106</v>
      </c>
      <c r="J766" s="2" t="s">
        <v>92</v>
      </c>
      <c r="K766" s="4">
        <v>1</v>
      </c>
      <c r="L766" s="2" t="s">
        <v>2847</v>
      </c>
      <c r="M766" s="2" t="s">
        <v>94</v>
      </c>
      <c r="N766" s="2" t="s">
        <v>108</v>
      </c>
      <c r="O766" s="5">
        <v>45931</v>
      </c>
      <c r="P766" s="2" t="s">
        <v>268</v>
      </c>
      <c r="Q766" s="4">
        <v>1</v>
      </c>
      <c r="R766" s="2" t="s">
        <v>97</v>
      </c>
      <c r="S766" s="2" t="s">
        <v>110</v>
      </c>
      <c r="T766" s="2" t="s">
        <v>2848</v>
      </c>
      <c r="U766" s="2" t="s">
        <v>112</v>
      </c>
      <c r="V766" s="6">
        <v>6535309</v>
      </c>
      <c r="AQ766" s="2" t="s">
        <v>101</v>
      </c>
      <c r="AR766" s="2" t="s">
        <v>101</v>
      </c>
      <c r="AS766" s="2" t="s">
        <v>101</v>
      </c>
      <c r="AT766" s="2" t="s">
        <v>101</v>
      </c>
      <c r="AU766" s="2" t="s">
        <v>101</v>
      </c>
      <c r="AV766" s="2" t="s">
        <v>101</v>
      </c>
      <c r="AW766" s="2" t="s">
        <v>101</v>
      </c>
      <c r="AX766" s="2" t="s">
        <v>101</v>
      </c>
      <c r="AY766" s="2" t="s">
        <v>101</v>
      </c>
      <c r="AZ766" s="2" t="s">
        <v>101</v>
      </c>
      <c r="BA766" s="2" t="s">
        <v>101</v>
      </c>
      <c r="BB766" s="2" t="s">
        <v>101</v>
      </c>
      <c r="BC766" s="2" t="s">
        <v>101</v>
      </c>
      <c r="BD766" s="2" t="s">
        <v>101</v>
      </c>
      <c r="BE766" s="2" t="s">
        <v>101</v>
      </c>
      <c r="BF766" s="2" t="s">
        <v>101</v>
      </c>
      <c r="BG766" s="2" t="s">
        <v>101</v>
      </c>
      <c r="BH766" s="2" t="s">
        <v>101</v>
      </c>
      <c r="BI766" s="2" t="s">
        <v>101</v>
      </c>
      <c r="BJ766" s="2" t="s">
        <v>101</v>
      </c>
      <c r="BK766" s="2" t="s">
        <v>101</v>
      </c>
      <c r="BL766" s="2" t="s">
        <v>101</v>
      </c>
      <c r="BM766" s="2" t="s">
        <v>101</v>
      </c>
      <c r="BN766" s="2" t="s">
        <v>101</v>
      </c>
      <c r="BO766" s="2" t="s">
        <v>101</v>
      </c>
      <c r="BP766" s="2" t="s">
        <v>101</v>
      </c>
      <c r="BQ766" s="2" t="s">
        <v>101</v>
      </c>
      <c r="BR766" s="2" t="s">
        <v>101</v>
      </c>
      <c r="BS766" s="2" t="s">
        <v>101</v>
      </c>
      <c r="BT766" s="2" t="s">
        <v>101</v>
      </c>
      <c r="BU766" s="2" t="s">
        <v>101</v>
      </c>
      <c r="BV766" s="2" t="s">
        <v>101</v>
      </c>
      <c r="BW766" s="2" t="s">
        <v>101</v>
      </c>
      <c r="BX766" s="2" t="s">
        <v>101</v>
      </c>
      <c r="BY766" s="2" t="s">
        <v>101</v>
      </c>
      <c r="BZ766" s="2" t="s">
        <v>101</v>
      </c>
      <c r="CA766" s="2" t="s">
        <v>101</v>
      </c>
      <c r="CB766" s="2" t="s">
        <v>101</v>
      </c>
      <c r="CC766" s="2" t="s">
        <v>101</v>
      </c>
      <c r="CD766" s="2" t="s">
        <v>101</v>
      </c>
      <c r="CE766" s="2" t="s">
        <v>101</v>
      </c>
      <c r="CF766" s="2" t="s">
        <v>101</v>
      </c>
    </row>
    <row r="767" spans="1:84" x14ac:dyDescent="0.25">
      <c r="A767" s="2" t="s">
        <v>194</v>
      </c>
      <c r="B767" s="2" t="s">
        <v>2789</v>
      </c>
      <c r="C767" s="2" t="s">
        <v>205</v>
      </c>
      <c r="D767" s="2" t="s">
        <v>2845</v>
      </c>
      <c r="E767" s="2" t="s">
        <v>2846</v>
      </c>
      <c r="F767" s="3">
        <v>54</v>
      </c>
      <c r="G767" s="2" t="s">
        <v>89</v>
      </c>
      <c r="H767" s="2" t="s">
        <v>105</v>
      </c>
      <c r="I767" s="2" t="s">
        <v>115</v>
      </c>
      <c r="J767" s="2" t="s">
        <v>92</v>
      </c>
      <c r="K767" s="4">
        <v>1</v>
      </c>
      <c r="L767" s="2" t="s">
        <v>2849</v>
      </c>
      <c r="M767" s="2" t="s">
        <v>114</v>
      </c>
      <c r="N767" s="2" t="s">
        <v>117</v>
      </c>
      <c r="O767" s="5">
        <v>45778</v>
      </c>
      <c r="P767" s="2" t="s">
        <v>362</v>
      </c>
      <c r="Q767" s="4">
        <v>1</v>
      </c>
      <c r="R767" s="2" t="s">
        <v>97</v>
      </c>
      <c r="S767" s="2" t="s">
        <v>118</v>
      </c>
      <c r="T767" s="2" t="s">
        <v>2848</v>
      </c>
      <c r="U767" s="2" t="s">
        <v>112</v>
      </c>
      <c r="V767" s="6">
        <v>6535269</v>
      </c>
      <c r="AQ767" s="2" t="s">
        <v>101</v>
      </c>
      <c r="AR767" s="2" t="s">
        <v>101</v>
      </c>
      <c r="AS767" s="2" t="s">
        <v>101</v>
      </c>
      <c r="AT767" s="2" t="s">
        <v>101</v>
      </c>
      <c r="AU767" s="2" t="s">
        <v>101</v>
      </c>
      <c r="AV767" s="2" t="s">
        <v>101</v>
      </c>
      <c r="AW767" s="2" t="s">
        <v>101</v>
      </c>
      <c r="AX767" s="2" t="s">
        <v>101</v>
      </c>
      <c r="AY767" s="2" t="s">
        <v>101</v>
      </c>
      <c r="AZ767" s="2" t="s">
        <v>101</v>
      </c>
      <c r="BA767" s="2" t="s">
        <v>101</v>
      </c>
      <c r="BB767" s="2" t="s">
        <v>101</v>
      </c>
      <c r="BC767" s="2" t="s">
        <v>101</v>
      </c>
      <c r="BD767" s="2" t="s">
        <v>101</v>
      </c>
      <c r="BE767" s="2" t="s">
        <v>101</v>
      </c>
      <c r="BF767" s="2" t="s">
        <v>101</v>
      </c>
      <c r="BG767" s="2" t="s">
        <v>101</v>
      </c>
      <c r="BH767" s="2" t="s">
        <v>101</v>
      </c>
      <c r="BI767" s="2" t="s">
        <v>101</v>
      </c>
      <c r="BJ767" s="2" t="s">
        <v>101</v>
      </c>
      <c r="BK767" s="2" t="s">
        <v>101</v>
      </c>
      <c r="BL767" s="2" t="s">
        <v>101</v>
      </c>
      <c r="BM767" s="2" t="s">
        <v>101</v>
      </c>
      <c r="BN767" s="2" t="s">
        <v>101</v>
      </c>
      <c r="BO767" s="2" t="s">
        <v>101</v>
      </c>
      <c r="BP767" s="2" t="s">
        <v>101</v>
      </c>
      <c r="BQ767" s="2" t="s">
        <v>101</v>
      </c>
      <c r="BR767" s="2" t="s">
        <v>101</v>
      </c>
      <c r="BS767" s="2" t="s">
        <v>101</v>
      </c>
      <c r="BT767" s="2" t="s">
        <v>101</v>
      </c>
      <c r="BU767" s="2" t="s">
        <v>101</v>
      </c>
      <c r="BV767" s="2" t="s">
        <v>101</v>
      </c>
      <c r="BW767" s="2" t="s">
        <v>101</v>
      </c>
      <c r="BX767" s="2" t="s">
        <v>101</v>
      </c>
      <c r="BY767" s="2" t="s">
        <v>101</v>
      </c>
      <c r="BZ767" s="2" t="s">
        <v>101</v>
      </c>
      <c r="CA767" s="2" t="s">
        <v>101</v>
      </c>
      <c r="CB767" s="2" t="s">
        <v>101</v>
      </c>
      <c r="CC767" s="2" t="s">
        <v>101</v>
      </c>
      <c r="CD767" s="2" t="s">
        <v>101</v>
      </c>
      <c r="CE767" s="2" t="s">
        <v>101</v>
      </c>
      <c r="CF767" s="2" t="s">
        <v>101</v>
      </c>
    </row>
    <row r="768" spans="1:84" x14ac:dyDescent="0.25">
      <c r="A768" s="2" t="s">
        <v>194</v>
      </c>
      <c r="B768" s="2" t="s">
        <v>2789</v>
      </c>
      <c r="C768" s="2" t="s">
        <v>205</v>
      </c>
      <c r="D768" s="2" t="s">
        <v>2845</v>
      </c>
      <c r="E768" s="2" t="s">
        <v>2846</v>
      </c>
      <c r="F768" s="3">
        <v>54</v>
      </c>
      <c r="G768" s="2" t="s">
        <v>89</v>
      </c>
      <c r="H768" s="2" t="s">
        <v>105</v>
      </c>
      <c r="I768" s="2" t="s">
        <v>115</v>
      </c>
      <c r="J768" s="2" t="s">
        <v>92</v>
      </c>
      <c r="K768" s="4">
        <v>1</v>
      </c>
      <c r="L768" s="2" t="s">
        <v>2850</v>
      </c>
      <c r="M768" s="2" t="s">
        <v>114</v>
      </c>
      <c r="N768" s="2" t="s">
        <v>117</v>
      </c>
      <c r="O768" s="5">
        <v>45809</v>
      </c>
      <c r="P768" s="2" t="s">
        <v>278</v>
      </c>
      <c r="Q768" s="4">
        <v>1</v>
      </c>
      <c r="R768" s="2" t="s">
        <v>97</v>
      </c>
      <c r="S768" s="2" t="s">
        <v>118</v>
      </c>
      <c r="T768" s="2" t="s">
        <v>2848</v>
      </c>
      <c r="U768" s="2" t="s">
        <v>112</v>
      </c>
      <c r="V768" s="6">
        <v>6535278</v>
      </c>
      <c r="AQ768" s="2" t="s">
        <v>101</v>
      </c>
      <c r="AR768" s="2" t="s">
        <v>101</v>
      </c>
      <c r="AS768" s="2" t="s">
        <v>101</v>
      </c>
      <c r="AT768" s="2" t="s">
        <v>101</v>
      </c>
      <c r="AU768" s="2" t="s">
        <v>101</v>
      </c>
      <c r="AV768" s="2" t="s">
        <v>101</v>
      </c>
      <c r="AW768" s="2" t="s">
        <v>101</v>
      </c>
      <c r="AX768" s="2" t="s">
        <v>101</v>
      </c>
      <c r="AY768" s="2" t="s">
        <v>101</v>
      </c>
      <c r="AZ768" s="2" t="s">
        <v>101</v>
      </c>
      <c r="BA768" s="2" t="s">
        <v>101</v>
      </c>
      <c r="BB768" s="2" t="s">
        <v>101</v>
      </c>
      <c r="BC768" s="2" t="s">
        <v>101</v>
      </c>
      <c r="BD768" s="2" t="s">
        <v>101</v>
      </c>
      <c r="BE768" s="2" t="s">
        <v>101</v>
      </c>
      <c r="BF768" s="2" t="s">
        <v>101</v>
      </c>
      <c r="BG768" s="2" t="s">
        <v>101</v>
      </c>
      <c r="BH768" s="2" t="s">
        <v>101</v>
      </c>
      <c r="BI768" s="2" t="s">
        <v>101</v>
      </c>
      <c r="BJ768" s="2" t="s">
        <v>101</v>
      </c>
      <c r="BK768" s="2" t="s">
        <v>101</v>
      </c>
      <c r="BL768" s="2" t="s">
        <v>101</v>
      </c>
      <c r="BM768" s="2" t="s">
        <v>101</v>
      </c>
      <c r="BN768" s="2" t="s">
        <v>101</v>
      </c>
      <c r="BO768" s="2" t="s">
        <v>101</v>
      </c>
      <c r="BP768" s="2" t="s">
        <v>101</v>
      </c>
      <c r="BQ768" s="2" t="s">
        <v>101</v>
      </c>
      <c r="BR768" s="2" t="s">
        <v>101</v>
      </c>
      <c r="BS768" s="2" t="s">
        <v>101</v>
      </c>
      <c r="BT768" s="2" t="s">
        <v>101</v>
      </c>
      <c r="BU768" s="2" t="s">
        <v>101</v>
      </c>
      <c r="BV768" s="2" t="s">
        <v>101</v>
      </c>
      <c r="BW768" s="2" t="s">
        <v>101</v>
      </c>
      <c r="BX768" s="2" t="s">
        <v>101</v>
      </c>
      <c r="BY768" s="2" t="s">
        <v>101</v>
      </c>
      <c r="BZ768" s="2" t="s">
        <v>101</v>
      </c>
      <c r="CA768" s="2" t="s">
        <v>101</v>
      </c>
      <c r="CB768" s="2" t="s">
        <v>101</v>
      </c>
      <c r="CC768" s="2" t="s">
        <v>101</v>
      </c>
      <c r="CD768" s="2" t="s">
        <v>101</v>
      </c>
      <c r="CE768" s="2" t="s">
        <v>101</v>
      </c>
      <c r="CF768" s="2" t="s">
        <v>101</v>
      </c>
    </row>
    <row r="769" spans="1:84" x14ac:dyDescent="0.25">
      <c r="A769" s="2" t="s">
        <v>194</v>
      </c>
      <c r="B769" s="2" t="s">
        <v>2789</v>
      </c>
      <c r="C769" s="2" t="s">
        <v>205</v>
      </c>
      <c r="D769" s="2" t="s">
        <v>2845</v>
      </c>
      <c r="E769" s="2" t="s">
        <v>2846</v>
      </c>
      <c r="F769" s="3">
        <v>54</v>
      </c>
      <c r="G769" s="2" t="s">
        <v>89</v>
      </c>
      <c r="H769" s="2" t="s">
        <v>105</v>
      </c>
      <c r="I769" s="2" t="s">
        <v>115</v>
      </c>
      <c r="J769" s="2" t="s">
        <v>92</v>
      </c>
      <c r="K769" s="4">
        <v>1</v>
      </c>
      <c r="L769" s="2" t="s">
        <v>2851</v>
      </c>
      <c r="M769" s="2" t="s">
        <v>114</v>
      </c>
      <c r="N769" s="2" t="s">
        <v>117</v>
      </c>
      <c r="O769" s="5">
        <v>45839</v>
      </c>
      <c r="P769" s="2" t="s">
        <v>366</v>
      </c>
      <c r="Q769" s="4">
        <v>1</v>
      </c>
      <c r="R769" s="2" t="s">
        <v>97</v>
      </c>
      <c r="S769" s="2" t="s">
        <v>118</v>
      </c>
      <c r="T769" s="2" t="s">
        <v>2848</v>
      </c>
      <c r="U769" s="2" t="s">
        <v>112</v>
      </c>
      <c r="V769" s="6">
        <v>6535283</v>
      </c>
      <c r="AQ769" s="2" t="s">
        <v>101</v>
      </c>
      <c r="AR769" s="2" t="s">
        <v>101</v>
      </c>
      <c r="AS769" s="2" t="s">
        <v>101</v>
      </c>
      <c r="AT769" s="2" t="s">
        <v>101</v>
      </c>
      <c r="AU769" s="2" t="s">
        <v>101</v>
      </c>
      <c r="AV769" s="2" t="s">
        <v>101</v>
      </c>
      <c r="AW769" s="2" t="s">
        <v>101</v>
      </c>
      <c r="AX769" s="2" t="s">
        <v>101</v>
      </c>
      <c r="AY769" s="2" t="s">
        <v>101</v>
      </c>
      <c r="AZ769" s="2" t="s">
        <v>101</v>
      </c>
      <c r="BA769" s="2" t="s">
        <v>101</v>
      </c>
      <c r="BB769" s="2" t="s">
        <v>101</v>
      </c>
      <c r="BC769" s="2" t="s">
        <v>101</v>
      </c>
      <c r="BD769" s="2" t="s">
        <v>101</v>
      </c>
      <c r="BE769" s="2" t="s">
        <v>101</v>
      </c>
      <c r="BF769" s="2" t="s">
        <v>101</v>
      </c>
      <c r="BG769" s="2" t="s">
        <v>101</v>
      </c>
      <c r="BH769" s="2" t="s">
        <v>101</v>
      </c>
      <c r="BI769" s="2" t="s">
        <v>101</v>
      </c>
      <c r="BJ769" s="2" t="s">
        <v>101</v>
      </c>
      <c r="BK769" s="2" t="s">
        <v>101</v>
      </c>
      <c r="BL769" s="2" t="s">
        <v>101</v>
      </c>
      <c r="BM769" s="2" t="s">
        <v>101</v>
      </c>
      <c r="BN769" s="2" t="s">
        <v>101</v>
      </c>
      <c r="BO769" s="2" t="s">
        <v>101</v>
      </c>
      <c r="BP769" s="2" t="s">
        <v>101</v>
      </c>
      <c r="BQ769" s="2" t="s">
        <v>101</v>
      </c>
      <c r="BR769" s="2" t="s">
        <v>101</v>
      </c>
      <c r="BS769" s="2" t="s">
        <v>101</v>
      </c>
      <c r="BT769" s="2" t="s">
        <v>101</v>
      </c>
      <c r="BU769" s="2" t="s">
        <v>101</v>
      </c>
      <c r="BV769" s="2" t="s">
        <v>101</v>
      </c>
      <c r="BW769" s="2" t="s">
        <v>101</v>
      </c>
      <c r="BX769" s="2" t="s">
        <v>101</v>
      </c>
      <c r="BY769" s="2" t="s">
        <v>101</v>
      </c>
      <c r="BZ769" s="2" t="s">
        <v>101</v>
      </c>
      <c r="CA769" s="2" t="s">
        <v>101</v>
      </c>
      <c r="CB769" s="2" t="s">
        <v>101</v>
      </c>
      <c r="CC769" s="2" t="s">
        <v>101</v>
      </c>
      <c r="CD769" s="2" t="s">
        <v>101</v>
      </c>
      <c r="CE769" s="2" t="s">
        <v>101</v>
      </c>
      <c r="CF769" s="2" t="s">
        <v>101</v>
      </c>
    </row>
    <row r="770" spans="1:84" x14ac:dyDescent="0.25">
      <c r="A770" s="2" t="s">
        <v>194</v>
      </c>
      <c r="B770" s="2" t="s">
        <v>2789</v>
      </c>
      <c r="C770" s="2" t="s">
        <v>205</v>
      </c>
      <c r="D770" s="2" t="s">
        <v>2845</v>
      </c>
      <c r="E770" s="2" t="s">
        <v>2846</v>
      </c>
      <c r="F770" s="3">
        <v>54</v>
      </c>
      <c r="G770" s="2" t="s">
        <v>89</v>
      </c>
      <c r="H770" s="2" t="s">
        <v>105</v>
      </c>
      <c r="I770" s="2" t="s">
        <v>115</v>
      </c>
      <c r="J770" s="2" t="s">
        <v>92</v>
      </c>
      <c r="K770" s="4">
        <v>1</v>
      </c>
      <c r="L770" s="2" t="s">
        <v>2852</v>
      </c>
      <c r="M770" s="2" t="s">
        <v>114</v>
      </c>
      <c r="N770" s="2" t="s">
        <v>117</v>
      </c>
      <c r="O770" s="5">
        <v>45870</v>
      </c>
      <c r="P770" s="2" t="s">
        <v>214</v>
      </c>
      <c r="Q770" s="4">
        <v>1</v>
      </c>
      <c r="R770" s="2" t="s">
        <v>97</v>
      </c>
      <c r="S770" s="2" t="s">
        <v>118</v>
      </c>
      <c r="T770" s="2" t="s">
        <v>2848</v>
      </c>
      <c r="U770" s="2" t="s">
        <v>112</v>
      </c>
      <c r="V770" s="6">
        <v>6535290</v>
      </c>
      <c r="AQ770" s="2" t="s">
        <v>101</v>
      </c>
      <c r="AR770" s="2" t="s">
        <v>101</v>
      </c>
      <c r="AS770" s="2" t="s">
        <v>101</v>
      </c>
      <c r="AT770" s="2" t="s">
        <v>101</v>
      </c>
      <c r="AU770" s="2" t="s">
        <v>101</v>
      </c>
      <c r="AV770" s="2" t="s">
        <v>101</v>
      </c>
      <c r="AW770" s="2" t="s">
        <v>101</v>
      </c>
      <c r="AX770" s="2" t="s">
        <v>101</v>
      </c>
      <c r="AY770" s="2" t="s">
        <v>101</v>
      </c>
      <c r="AZ770" s="2" t="s">
        <v>101</v>
      </c>
      <c r="BA770" s="2" t="s">
        <v>101</v>
      </c>
      <c r="BB770" s="2" t="s">
        <v>101</v>
      </c>
      <c r="BC770" s="2" t="s">
        <v>101</v>
      </c>
      <c r="BD770" s="2" t="s">
        <v>101</v>
      </c>
      <c r="BE770" s="2" t="s">
        <v>101</v>
      </c>
      <c r="BF770" s="2" t="s">
        <v>101</v>
      </c>
      <c r="BG770" s="2" t="s">
        <v>101</v>
      </c>
      <c r="BH770" s="2" t="s">
        <v>101</v>
      </c>
      <c r="BI770" s="2" t="s">
        <v>101</v>
      </c>
      <c r="BJ770" s="2" t="s">
        <v>101</v>
      </c>
      <c r="BK770" s="2" t="s">
        <v>101</v>
      </c>
      <c r="BL770" s="2" t="s">
        <v>101</v>
      </c>
      <c r="BM770" s="2" t="s">
        <v>101</v>
      </c>
      <c r="BN770" s="2" t="s">
        <v>101</v>
      </c>
      <c r="BO770" s="2" t="s">
        <v>101</v>
      </c>
      <c r="BP770" s="2" t="s">
        <v>101</v>
      </c>
      <c r="BQ770" s="2" t="s">
        <v>101</v>
      </c>
      <c r="BR770" s="2" t="s">
        <v>101</v>
      </c>
      <c r="BS770" s="2" t="s">
        <v>101</v>
      </c>
      <c r="BT770" s="2" t="s">
        <v>101</v>
      </c>
      <c r="BU770" s="2" t="s">
        <v>101</v>
      </c>
      <c r="BV770" s="2" t="s">
        <v>101</v>
      </c>
      <c r="BW770" s="2" t="s">
        <v>101</v>
      </c>
      <c r="BX770" s="2" t="s">
        <v>101</v>
      </c>
      <c r="BY770" s="2" t="s">
        <v>101</v>
      </c>
      <c r="BZ770" s="2" t="s">
        <v>101</v>
      </c>
      <c r="CA770" s="2" t="s">
        <v>101</v>
      </c>
      <c r="CB770" s="2" t="s">
        <v>101</v>
      </c>
      <c r="CC770" s="2" t="s">
        <v>101</v>
      </c>
      <c r="CD770" s="2" t="s">
        <v>101</v>
      </c>
      <c r="CE770" s="2" t="s">
        <v>101</v>
      </c>
      <c r="CF770" s="2" t="s">
        <v>101</v>
      </c>
    </row>
    <row r="771" spans="1:84" x14ac:dyDescent="0.25">
      <c r="A771" s="2" t="s">
        <v>194</v>
      </c>
      <c r="B771" s="2" t="s">
        <v>2789</v>
      </c>
      <c r="C771" s="2" t="s">
        <v>205</v>
      </c>
      <c r="D771" s="2" t="s">
        <v>2845</v>
      </c>
      <c r="E771" s="2" t="s">
        <v>2846</v>
      </c>
      <c r="F771" s="3">
        <v>54</v>
      </c>
      <c r="G771" s="2" t="s">
        <v>89</v>
      </c>
      <c r="H771" s="2" t="s">
        <v>105</v>
      </c>
      <c r="I771" s="2" t="s">
        <v>115</v>
      </c>
      <c r="J771" s="2" t="s">
        <v>92</v>
      </c>
      <c r="K771" s="4">
        <v>1</v>
      </c>
      <c r="L771" s="2" t="s">
        <v>2853</v>
      </c>
      <c r="M771" s="2" t="s">
        <v>114</v>
      </c>
      <c r="N771" s="2" t="s">
        <v>117</v>
      </c>
      <c r="O771" s="5">
        <v>45901</v>
      </c>
      <c r="P771" s="2" t="s">
        <v>167</v>
      </c>
      <c r="Q771" s="4">
        <v>1</v>
      </c>
      <c r="R771" s="2" t="s">
        <v>97</v>
      </c>
      <c r="S771" s="2" t="s">
        <v>118</v>
      </c>
      <c r="T771" s="2" t="s">
        <v>2848</v>
      </c>
      <c r="U771" s="2" t="s">
        <v>112</v>
      </c>
      <c r="V771" s="6">
        <v>6535299</v>
      </c>
      <c r="AQ771" s="2" t="s">
        <v>101</v>
      </c>
      <c r="AR771" s="2" t="s">
        <v>101</v>
      </c>
      <c r="AS771" s="2" t="s">
        <v>101</v>
      </c>
      <c r="AT771" s="2" t="s">
        <v>101</v>
      </c>
      <c r="AU771" s="2" t="s">
        <v>101</v>
      </c>
      <c r="AV771" s="2" t="s">
        <v>101</v>
      </c>
      <c r="AW771" s="2" t="s">
        <v>101</v>
      </c>
      <c r="AX771" s="2" t="s">
        <v>101</v>
      </c>
      <c r="AY771" s="2" t="s">
        <v>101</v>
      </c>
      <c r="AZ771" s="2" t="s">
        <v>101</v>
      </c>
      <c r="BA771" s="2" t="s">
        <v>101</v>
      </c>
      <c r="BB771" s="2" t="s">
        <v>101</v>
      </c>
      <c r="BC771" s="2" t="s">
        <v>101</v>
      </c>
      <c r="BD771" s="2" t="s">
        <v>101</v>
      </c>
      <c r="BE771" s="2" t="s">
        <v>101</v>
      </c>
      <c r="BF771" s="2" t="s">
        <v>101</v>
      </c>
      <c r="BG771" s="2" t="s">
        <v>101</v>
      </c>
      <c r="BH771" s="2" t="s">
        <v>101</v>
      </c>
      <c r="BI771" s="2" t="s">
        <v>101</v>
      </c>
      <c r="BJ771" s="2" t="s">
        <v>101</v>
      </c>
      <c r="BK771" s="2" t="s">
        <v>101</v>
      </c>
      <c r="BL771" s="2" t="s">
        <v>101</v>
      </c>
      <c r="BM771" s="2" t="s">
        <v>101</v>
      </c>
      <c r="BN771" s="2" t="s">
        <v>101</v>
      </c>
      <c r="BO771" s="2" t="s">
        <v>101</v>
      </c>
      <c r="BP771" s="2" t="s">
        <v>101</v>
      </c>
      <c r="BQ771" s="2" t="s">
        <v>101</v>
      </c>
      <c r="BR771" s="2" t="s">
        <v>101</v>
      </c>
      <c r="BS771" s="2" t="s">
        <v>101</v>
      </c>
      <c r="BT771" s="2" t="s">
        <v>101</v>
      </c>
      <c r="BU771" s="2" t="s">
        <v>101</v>
      </c>
      <c r="BV771" s="2" t="s">
        <v>101</v>
      </c>
      <c r="BW771" s="2" t="s">
        <v>101</v>
      </c>
      <c r="BX771" s="2" t="s">
        <v>101</v>
      </c>
      <c r="BY771" s="2" t="s">
        <v>101</v>
      </c>
      <c r="BZ771" s="2" t="s">
        <v>101</v>
      </c>
      <c r="CA771" s="2" t="s">
        <v>101</v>
      </c>
      <c r="CB771" s="2" t="s">
        <v>101</v>
      </c>
      <c r="CC771" s="2" t="s">
        <v>101</v>
      </c>
      <c r="CD771" s="2" t="s">
        <v>101</v>
      </c>
      <c r="CE771" s="2" t="s">
        <v>101</v>
      </c>
      <c r="CF771" s="2" t="s">
        <v>101</v>
      </c>
    </row>
    <row r="772" spans="1:84" x14ac:dyDescent="0.25">
      <c r="A772" s="2" t="s">
        <v>194</v>
      </c>
      <c r="B772" s="2" t="s">
        <v>2789</v>
      </c>
      <c r="C772" s="2" t="s">
        <v>205</v>
      </c>
      <c r="D772" s="2" t="s">
        <v>2845</v>
      </c>
      <c r="E772" s="2" t="s">
        <v>2846</v>
      </c>
      <c r="F772" s="3">
        <v>54</v>
      </c>
      <c r="G772" s="2" t="s">
        <v>89</v>
      </c>
      <c r="H772" s="2" t="s">
        <v>105</v>
      </c>
      <c r="I772" s="2" t="s">
        <v>115</v>
      </c>
      <c r="J772" s="2" t="s">
        <v>92</v>
      </c>
      <c r="K772" s="4">
        <v>1</v>
      </c>
      <c r="L772" s="2" t="s">
        <v>2854</v>
      </c>
      <c r="M772" s="2" t="s">
        <v>114</v>
      </c>
      <c r="N772" s="2" t="s">
        <v>117</v>
      </c>
      <c r="O772" s="5">
        <v>45931</v>
      </c>
      <c r="P772" s="2" t="s">
        <v>268</v>
      </c>
      <c r="Q772" s="4">
        <v>1</v>
      </c>
      <c r="R772" s="2" t="s">
        <v>97</v>
      </c>
      <c r="S772" s="2" t="s">
        <v>118</v>
      </c>
      <c r="T772" s="2" t="s">
        <v>2848</v>
      </c>
      <c r="U772" s="2" t="s">
        <v>112</v>
      </c>
      <c r="V772" s="6">
        <v>6535308</v>
      </c>
      <c r="AQ772" s="2" t="s">
        <v>101</v>
      </c>
      <c r="AR772" s="2" t="s">
        <v>101</v>
      </c>
      <c r="AS772" s="2" t="s">
        <v>101</v>
      </c>
      <c r="AT772" s="2" t="s">
        <v>101</v>
      </c>
      <c r="AU772" s="2" t="s">
        <v>101</v>
      </c>
      <c r="AV772" s="2" t="s">
        <v>101</v>
      </c>
      <c r="AW772" s="2" t="s">
        <v>101</v>
      </c>
      <c r="AX772" s="2" t="s">
        <v>101</v>
      </c>
      <c r="AY772" s="2" t="s">
        <v>101</v>
      </c>
      <c r="AZ772" s="2" t="s">
        <v>101</v>
      </c>
      <c r="BA772" s="2" t="s">
        <v>101</v>
      </c>
      <c r="BB772" s="2" t="s">
        <v>101</v>
      </c>
      <c r="BC772" s="2" t="s">
        <v>101</v>
      </c>
      <c r="BD772" s="2" t="s">
        <v>101</v>
      </c>
      <c r="BE772" s="2" t="s">
        <v>101</v>
      </c>
      <c r="BF772" s="2" t="s">
        <v>101</v>
      </c>
      <c r="BG772" s="2" t="s">
        <v>101</v>
      </c>
      <c r="BH772" s="2" t="s">
        <v>101</v>
      </c>
      <c r="BI772" s="2" t="s">
        <v>101</v>
      </c>
      <c r="BJ772" s="2" t="s">
        <v>101</v>
      </c>
      <c r="BK772" s="2" t="s">
        <v>101</v>
      </c>
      <c r="BL772" s="2" t="s">
        <v>101</v>
      </c>
      <c r="BM772" s="2" t="s">
        <v>101</v>
      </c>
      <c r="BN772" s="2" t="s">
        <v>101</v>
      </c>
      <c r="BO772" s="2" t="s">
        <v>101</v>
      </c>
      <c r="BP772" s="2" t="s">
        <v>101</v>
      </c>
      <c r="BQ772" s="2" t="s">
        <v>101</v>
      </c>
      <c r="BR772" s="2" t="s">
        <v>101</v>
      </c>
      <c r="BS772" s="2" t="s">
        <v>101</v>
      </c>
      <c r="BT772" s="2" t="s">
        <v>101</v>
      </c>
      <c r="BU772" s="2" t="s">
        <v>101</v>
      </c>
      <c r="BV772" s="2" t="s">
        <v>101</v>
      </c>
      <c r="BW772" s="2" t="s">
        <v>101</v>
      </c>
      <c r="BX772" s="2" t="s">
        <v>101</v>
      </c>
      <c r="BY772" s="2" t="s">
        <v>101</v>
      </c>
      <c r="BZ772" s="2" t="s">
        <v>101</v>
      </c>
      <c r="CA772" s="2" t="s">
        <v>101</v>
      </c>
      <c r="CB772" s="2" t="s">
        <v>101</v>
      </c>
      <c r="CC772" s="2" t="s">
        <v>101</v>
      </c>
      <c r="CD772" s="2" t="s">
        <v>101</v>
      </c>
      <c r="CE772" s="2" t="s">
        <v>101</v>
      </c>
      <c r="CF772" s="2" t="s">
        <v>101</v>
      </c>
    </row>
    <row r="773" spans="1:84" x14ac:dyDescent="0.25">
      <c r="A773" s="2" t="s">
        <v>194</v>
      </c>
      <c r="B773" s="2" t="s">
        <v>2789</v>
      </c>
      <c r="C773" s="2" t="s">
        <v>205</v>
      </c>
      <c r="D773" s="2" t="s">
        <v>2845</v>
      </c>
      <c r="E773" s="2" t="s">
        <v>2846</v>
      </c>
      <c r="F773" s="3">
        <v>54</v>
      </c>
      <c r="G773" s="2" t="s">
        <v>89</v>
      </c>
      <c r="H773" s="2" t="s">
        <v>293</v>
      </c>
      <c r="I773" s="2" t="s">
        <v>294</v>
      </c>
      <c r="J773" s="2" t="s">
        <v>256</v>
      </c>
      <c r="K773" s="4">
        <v>1</v>
      </c>
      <c r="L773" s="2" t="s">
        <v>2855</v>
      </c>
      <c r="M773" s="2" t="s">
        <v>101</v>
      </c>
      <c r="N773" s="2" t="s">
        <v>296</v>
      </c>
      <c r="O773" s="5">
        <v>45931</v>
      </c>
      <c r="P773" s="2" t="s">
        <v>124</v>
      </c>
      <c r="Q773" s="4">
        <v>1</v>
      </c>
      <c r="R773" s="2" t="s">
        <v>97</v>
      </c>
      <c r="S773" s="2" t="s">
        <v>297</v>
      </c>
      <c r="T773" s="2" t="s">
        <v>2848</v>
      </c>
      <c r="U773" s="2" t="s">
        <v>112</v>
      </c>
      <c r="V773" s="6">
        <v>6535307</v>
      </c>
      <c r="AQ773" s="2" t="s">
        <v>101</v>
      </c>
      <c r="AR773" s="2" t="s">
        <v>101</v>
      </c>
      <c r="AS773" s="2" t="s">
        <v>101</v>
      </c>
      <c r="AT773" s="2" t="s">
        <v>101</v>
      </c>
      <c r="AU773" s="2" t="s">
        <v>101</v>
      </c>
      <c r="AV773" s="2" t="s">
        <v>101</v>
      </c>
      <c r="AW773" s="2" t="s">
        <v>101</v>
      </c>
      <c r="AX773" s="2" t="s">
        <v>101</v>
      </c>
      <c r="AY773" s="2" t="s">
        <v>101</v>
      </c>
      <c r="AZ773" s="2" t="s">
        <v>101</v>
      </c>
      <c r="BA773" s="2" t="s">
        <v>101</v>
      </c>
      <c r="BB773" s="2" t="s">
        <v>101</v>
      </c>
      <c r="BC773" s="2" t="s">
        <v>101</v>
      </c>
      <c r="BD773" s="2" t="s">
        <v>101</v>
      </c>
      <c r="BE773" s="2" t="s">
        <v>101</v>
      </c>
      <c r="BF773" s="2" t="s">
        <v>101</v>
      </c>
      <c r="BG773" s="2" t="s">
        <v>101</v>
      </c>
      <c r="BH773" s="2" t="s">
        <v>101</v>
      </c>
      <c r="BI773" s="2" t="s">
        <v>101</v>
      </c>
      <c r="BJ773" s="2" t="s">
        <v>101</v>
      </c>
      <c r="BK773" s="2" t="s">
        <v>101</v>
      </c>
      <c r="BL773" s="2" t="s">
        <v>101</v>
      </c>
      <c r="BM773" s="2" t="s">
        <v>101</v>
      </c>
      <c r="BN773" s="2" t="s">
        <v>101</v>
      </c>
      <c r="BO773" s="2" t="s">
        <v>101</v>
      </c>
      <c r="BP773" s="2" t="s">
        <v>101</v>
      </c>
      <c r="BQ773" s="2" t="s">
        <v>101</v>
      </c>
      <c r="BR773" s="2" t="s">
        <v>101</v>
      </c>
      <c r="BS773" s="2" t="s">
        <v>101</v>
      </c>
      <c r="BT773" s="2" t="s">
        <v>101</v>
      </c>
      <c r="BU773" s="2" t="s">
        <v>101</v>
      </c>
      <c r="BV773" s="2" t="s">
        <v>101</v>
      </c>
      <c r="BW773" s="2" t="s">
        <v>101</v>
      </c>
      <c r="BX773" s="2" t="s">
        <v>101</v>
      </c>
      <c r="BY773" s="2" t="s">
        <v>101</v>
      </c>
      <c r="BZ773" s="2" t="s">
        <v>101</v>
      </c>
      <c r="CA773" s="2" t="s">
        <v>101</v>
      </c>
      <c r="CB773" s="2" t="s">
        <v>101</v>
      </c>
      <c r="CC773" s="2" t="s">
        <v>101</v>
      </c>
      <c r="CD773" s="2" t="s">
        <v>101</v>
      </c>
      <c r="CE773" s="2" t="s">
        <v>101</v>
      </c>
      <c r="CF773" s="2" t="s">
        <v>101</v>
      </c>
    </row>
    <row r="774" spans="1:84" x14ac:dyDescent="0.25">
      <c r="A774" s="2" t="s">
        <v>194</v>
      </c>
      <c r="B774" s="2" t="s">
        <v>2789</v>
      </c>
      <c r="C774" s="2" t="s">
        <v>205</v>
      </c>
      <c r="D774" s="2" t="s">
        <v>2790</v>
      </c>
      <c r="E774" s="2" t="s">
        <v>2791</v>
      </c>
      <c r="F774" s="3">
        <v>16</v>
      </c>
      <c r="G774" s="2" t="s">
        <v>89</v>
      </c>
      <c r="H774" s="2" t="s">
        <v>90</v>
      </c>
      <c r="I774" s="2" t="s">
        <v>91</v>
      </c>
      <c r="J774" s="2" t="s">
        <v>92</v>
      </c>
      <c r="K774" s="4">
        <v>1</v>
      </c>
      <c r="L774" s="2" t="s">
        <v>2861</v>
      </c>
      <c r="M774" s="2" t="s">
        <v>94</v>
      </c>
      <c r="N774" s="2" t="s">
        <v>182</v>
      </c>
      <c r="O774" s="5">
        <v>45962</v>
      </c>
      <c r="P774" s="2" t="s">
        <v>109</v>
      </c>
      <c r="Q774" s="4">
        <v>1</v>
      </c>
      <c r="R774" s="2" t="s">
        <v>97</v>
      </c>
      <c r="S774" s="2" t="s">
        <v>183</v>
      </c>
      <c r="T774" s="2" t="s">
        <v>2793</v>
      </c>
      <c r="U774" s="2" t="s">
        <v>112</v>
      </c>
      <c r="V774" s="6">
        <v>6022305</v>
      </c>
      <c r="AQ774" s="2" t="s">
        <v>101</v>
      </c>
      <c r="AR774" s="2" t="s">
        <v>101</v>
      </c>
      <c r="AS774" s="2" t="s">
        <v>101</v>
      </c>
      <c r="AT774" s="2" t="s">
        <v>101</v>
      </c>
      <c r="AU774" s="2" t="s">
        <v>101</v>
      </c>
      <c r="AV774" s="2" t="s">
        <v>101</v>
      </c>
      <c r="AW774" s="2" t="s">
        <v>101</v>
      </c>
      <c r="AX774" s="2" t="s">
        <v>101</v>
      </c>
      <c r="AY774" s="2" t="s">
        <v>101</v>
      </c>
      <c r="AZ774" s="2" t="s">
        <v>101</v>
      </c>
      <c r="BA774" s="2" t="s">
        <v>101</v>
      </c>
      <c r="BB774" s="2" t="s">
        <v>101</v>
      </c>
      <c r="BC774" s="2" t="s">
        <v>101</v>
      </c>
      <c r="BD774" s="2" t="s">
        <v>101</v>
      </c>
      <c r="BE774" s="2" t="s">
        <v>101</v>
      </c>
      <c r="BF774" s="2" t="s">
        <v>101</v>
      </c>
      <c r="BG774" s="2" t="s">
        <v>101</v>
      </c>
      <c r="BH774" s="2" t="s">
        <v>101</v>
      </c>
      <c r="BI774" s="2" t="s">
        <v>101</v>
      </c>
      <c r="BJ774" s="2" t="s">
        <v>101</v>
      </c>
      <c r="BK774" s="2" t="s">
        <v>101</v>
      </c>
      <c r="BL774" s="2" t="s">
        <v>101</v>
      </c>
      <c r="BM774" s="2" t="s">
        <v>101</v>
      </c>
      <c r="BN774" s="2" t="s">
        <v>101</v>
      </c>
      <c r="BO774" s="2" t="s">
        <v>101</v>
      </c>
      <c r="BP774" s="2" t="s">
        <v>101</v>
      </c>
      <c r="BQ774" s="2" t="s">
        <v>101</v>
      </c>
      <c r="BR774" s="2" t="s">
        <v>101</v>
      </c>
      <c r="BS774" s="2" t="s">
        <v>101</v>
      </c>
      <c r="BT774" s="2" t="s">
        <v>101</v>
      </c>
      <c r="BU774" s="2" t="s">
        <v>101</v>
      </c>
      <c r="BV774" s="2" t="s">
        <v>101</v>
      </c>
      <c r="BW774" s="2" t="s">
        <v>101</v>
      </c>
      <c r="BX774" s="2" t="s">
        <v>101</v>
      </c>
      <c r="BY774" s="2" t="s">
        <v>101</v>
      </c>
      <c r="BZ774" s="2" t="s">
        <v>101</v>
      </c>
      <c r="CA774" s="2" t="s">
        <v>101</v>
      </c>
      <c r="CB774" s="2" t="s">
        <v>101</v>
      </c>
      <c r="CC774" s="2" t="s">
        <v>101</v>
      </c>
      <c r="CD774" s="2" t="s">
        <v>101</v>
      </c>
      <c r="CE774" s="2" t="s">
        <v>101</v>
      </c>
      <c r="CF774" s="2" t="s">
        <v>101</v>
      </c>
    </row>
    <row r="775" spans="1:84" x14ac:dyDescent="0.25">
      <c r="A775" s="2" t="s">
        <v>194</v>
      </c>
      <c r="B775" s="2" t="s">
        <v>2789</v>
      </c>
      <c r="C775" s="2" t="s">
        <v>381</v>
      </c>
      <c r="D775" s="2" t="s">
        <v>2841</v>
      </c>
      <c r="E775" s="2" t="s">
        <v>2842</v>
      </c>
      <c r="F775" s="3">
        <v>13</v>
      </c>
      <c r="G775" s="2" t="s">
        <v>89</v>
      </c>
      <c r="H775" s="2" t="s">
        <v>208</v>
      </c>
      <c r="I775" s="2" t="s">
        <v>135</v>
      </c>
      <c r="J775" s="2" t="s">
        <v>92</v>
      </c>
      <c r="K775" s="4">
        <v>1</v>
      </c>
      <c r="L775" s="2" t="s">
        <v>2862</v>
      </c>
      <c r="M775" s="2" t="s">
        <v>142</v>
      </c>
      <c r="N775" s="2" t="s">
        <v>321</v>
      </c>
      <c r="O775" s="5">
        <v>42736</v>
      </c>
      <c r="P775" s="2" t="s">
        <v>96</v>
      </c>
      <c r="Q775" s="4">
        <v>1</v>
      </c>
      <c r="R775" s="2" t="s">
        <v>97</v>
      </c>
      <c r="S775" s="2" t="s">
        <v>211</v>
      </c>
      <c r="T775" s="2" t="s">
        <v>2844</v>
      </c>
      <c r="U775" s="2" t="s">
        <v>204</v>
      </c>
      <c r="V775" s="6">
        <v>6661882</v>
      </c>
      <c r="AQ775" s="2" t="s">
        <v>101</v>
      </c>
      <c r="AR775" s="2" t="s">
        <v>101</v>
      </c>
      <c r="AS775" s="2" t="s">
        <v>101</v>
      </c>
      <c r="AT775" s="2" t="s">
        <v>101</v>
      </c>
      <c r="AU775" s="2" t="s">
        <v>101</v>
      </c>
      <c r="AV775" s="2" t="s">
        <v>101</v>
      </c>
      <c r="AW775" s="2" t="s">
        <v>101</v>
      </c>
      <c r="AX775" s="2" t="s">
        <v>101</v>
      </c>
      <c r="AY775" s="2" t="s">
        <v>101</v>
      </c>
      <c r="AZ775" s="2" t="s">
        <v>101</v>
      </c>
      <c r="BA775" s="2" t="s">
        <v>101</v>
      </c>
      <c r="BB775" s="2" t="s">
        <v>101</v>
      </c>
      <c r="BC775" s="2" t="s">
        <v>101</v>
      </c>
      <c r="BD775" s="2" t="s">
        <v>101</v>
      </c>
      <c r="BE775" s="2" t="s">
        <v>101</v>
      </c>
      <c r="BF775" s="2" t="s">
        <v>101</v>
      </c>
      <c r="BG775" s="2" t="s">
        <v>101</v>
      </c>
      <c r="BH775" s="2" t="s">
        <v>101</v>
      </c>
      <c r="BI775" s="2" t="s">
        <v>101</v>
      </c>
      <c r="BJ775" s="2" t="s">
        <v>101</v>
      </c>
      <c r="BK775" s="2" t="s">
        <v>101</v>
      </c>
      <c r="BL775" s="2" t="s">
        <v>101</v>
      </c>
      <c r="BM775" s="2" t="s">
        <v>101</v>
      </c>
      <c r="BN775" s="2" t="s">
        <v>101</v>
      </c>
      <c r="BO775" s="2" t="s">
        <v>101</v>
      </c>
      <c r="BP775" s="2" t="s">
        <v>101</v>
      </c>
      <c r="BQ775" s="2" t="s">
        <v>101</v>
      </c>
      <c r="BR775" s="2" t="s">
        <v>101</v>
      </c>
      <c r="BS775" s="2" t="s">
        <v>101</v>
      </c>
      <c r="BT775" s="2" t="s">
        <v>101</v>
      </c>
      <c r="BU775" s="2" t="s">
        <v>101</v>
      </c>
      <c r="BV775" s="2" t="s">
        <v>101</v>
      </c>
      <c r="BW775" s="2" t="s">
        <v>101</v>
      </c>
      <c r="BX775" s="2" t="s">
        <v>101</v>
      </c>
      <c r="BY775" s="2" t="s">
        <v>101</v>
      </c>
      <c r="BZ775" s="2" t="s">
        <v>101</v>
      </c>
      <c r="CA775" s="2" t="s">
        <v>101</v>
      </c>
      <c r="CB775" s="2" t="s">
        <v>101</v>
      </c>
      <c r="CC775" s="2" t="s">
        <v>101</v>
      </c>
      <c r="CD775" s="2" t="s">
        <v>101</v>
      </c>
      <c r="CE775" s="2" t="s">
        <v>101</v>
      </c>
      <c r="CF775" s="2" t="s">
        <v>101</v>
      </c>
    </row>
    <row r="776" spans="1:84" x14ac:dyDescent="0.25">
      <c r="A776" s="2" t="s">
        <v>194</v>
      </c>
      <c r="B776" s="2" t="s">
        <v>2789</v>
      </c>
      <c r="C776" s="2" t="s">
        <v>381</v>
      </c>
      <c r="D776" s="2" t="s">
        <v>2841</v>
      </c>
      <c r="E776" s="2" t="s">
        <v>2842</v>
      </c>
      <c r="F776" s="3">
        <v>13</v>
      </c>
      <c r="G776" s="2" t="s">
        <v>89</v>
      </c>
      <c r="H776" s="2" t="s">
        <v>168</v>
      </c>
      <c r="I776" s="2" t="s">
        <v>169</v>
      </c>
      <c r="J776" s="2" t="s">
        <v>170</v>
      </c>
      <c r="K776" s="4">
        <v>1</v>
      </c>
      <c r="L776" s="2" t="s">
        <v>2864</v>
      </c>
      <c r="M776" s="2" t="s">
        <v>101</v>
      </c>
      <c r="N776" s="2" t="s">
        <v>172</v>
      </c>
      <c r="O776" s="5">
        <v>45992</v>
      </c>
      <c r="P776" s="2" t="s">
        <v>96</v>
      </c>
      <c r="Q776" s="4">
        <v>1</v>
      </c>
      <c r="R776" s="2" t="s">
        <v>97</v>
      </c>
      <c r="S776" s="2" t="s">
        <v>173</v>
      </c>
      <c r="T776" s="2" t="s">
        <v>2844</v>
      </c>
      <c r="U776" s="2" t="s">
        <v>204</v>
      </c>
      <c r="V776" s="6">
        <v>6661881</v>
      </c>
      <c r="AQ776" s="2" t="s">
        <v>101</v>
      </c>
      <c r="AR776" s="2" t="s">
        <v>101</v>
      </c>
      <c r="AS776" s="2" t="s">
        <v>101</v>
      </c>
      <c r="AT776" s="2" t="s">
        <v>101</v>
      </c>
      <c r="AU776" s="2" t="s">
        <v>101</v>
      </c>
      <c r="AV776" s="2" t="s">
        <v>101</v>
      </c>
      <c r="AW776" s="2" t="s">
        <v>101</v>
      </c>
      <c r="AX776" s="2" t="s">
        <v>101</v>
      </c>
      <c r="AY776" s="2" t="s">
        <v>101</v>
      </c>
      <c r="AZ776" s="2" t="s">
        <v>101</v>
      </c>
      <c r="BA776" s="2" t="s">
        <v>101</v>
      </c>
      <c r="BB776" s="2" t="s">
        <v>101</v>
      </c>
      <c r="BC776" s="2" t="s">
        <v>101</v>
      </c>
      <c r="BD776" s="2" t="s">
        <v>101</v>
      </c>
      <c r="BE776" s="2" t="s">
        <v>101</v>
      </c>
      <c r="BF776" s="2" t="s">
        <v>101</v>
      </c>
      <c r="BG776" s="2" t="s">
        <v>101</v>
      </c>
      <c r="BH776" s="2" t="s">
        <v>101</v>
      </c>
      <c r="BI776" s="2" t="s">
        <v>101</v>
      </c>
      <c r="BJ776" s="2" t="s">
        <v>101</v>
      </c>
      <c r="BK776" s="2" t="s">
        <v>101</v>
      </c>
      <c r="BL776" s="2" t="s">
        <v>101</v>
      </c>
      <c r="BM776" s="2" t="s">
        <v>101</v>
      </c>
      <c r="BN776" s="2" t="s">
        <v>101</v>
      </c>
      <c r="BO776" s="2" t="s">
        <v>101</v>
      </c>
      <c r="BP776" s="2" t="s">
        <v>101</v>
      </c>
      <c r="BQ776" s="2" t="s">
        <v>101</v>
      </c>
      <c r="BR776" s="2" t="s">
        <v>101</v>
      </c>
      <c r="BS776" s="2" t="s">
        <v>101</v>
      </c>
      <c r="BT776" s="2" t="s">
        <v>101</v>
      </c>
      <c r="BU776" s="2" t="s">
        <v>101</v>
      </c>
      <c r="BV776" s="2" t="s">
        <v>101</v>
      </c>
      <c r="BW776" s="2" t="s">
        <v>101</v>
      </c>
      <c r="BX776" s="2" t="s">
        <v>101</v>
      </c>
      <c r="BY776" s="2" t="s">
        <v>101</v>
      </c>
      <c r="BZ776" s="2" t="s">
        <v>101</v>
      </c>
      <c r="CA776" s="2" t="s">
        <v>101</v>
      </c>
      <c r="CB776" s="2" t="s">
        <v>101</v>
      </c>
      <c r="CC776" s="2" t="s">
        <v>101</v>
      </c>
      <c r="CD776" s="2" t="s">
        <v>101</v>
      </c>
      <c r="CE776" s="2" t="s">
        <v>101</v>
      </c>
      <c r="CF776" s="2" t="s">
        <v>101</v>
      </c>
    </row>
    <row r="777" spans="1:84" x14ac:dyDescent="0.25">
      <c r="A777" s="2" t="s">
        <v>194</v>
      </c>
      <c r="B777" s="2" t="s">
        <v>2789</v>
      </c>
      <c r="C777" s="2" t="s">
        <v>381</v>
      </c>
      <c r="D777" s="2" t="s">
        <v>2841</v>
      </c>
      <c r="E777" s="2" t="s">
        <v>2842</v>
      </c>
      <c r="F777" s="3">
        <v>13</v>
      </c>
      <c r="G777" s="2" t="s">
        <v>89</v>
      </c>
      <c r="H777" s="2" t="s">
        <v>120</v>
      </c>
      <c r="I777" s="2" t="s">
        <v>121</v>
      </c>
      <c r="J777" s="2" t="s">
        <v>92</v>
      </c>
      <c r="K777" s="4">
        <v>1</v>
      </c>
      <c r="L777" s="2" t="s">
        <v>2865</v>
      </c>
      <c r="M777" s="2" t="s">
        <v>94</v>
      </c>
      <c r="N777" s="2" t="s">
        <v>123</v>
      </c>
      <c r="O777" s="5">
        <v>44743</v>
      </c>
      <c r="P777" s="2" t="s">
        <v>124</v>
      </c>
      <c r="Q777" s="4">
        <v>1</v>
      </c>
      <c r="R777" s="2" t="s">
        <v>125</v>
      </c>
      <c r="S777" s="2" t="s">
        <v>126</v>
      </c>
      <c r="T777" s="2" t="s">
        <v>2844</v>
      </c>
      <c r="U777" s="2" t="s">
        <v>204</v>
      </c>
      <c r="V777" s="6">
        <v>6661838</v>
      </c>
      <c r="AQ777" s="2" t="s">
        <v>101</v>
      </c>
      <c r="AR777" s="2" t="s">
        <v>101</v>
      </c>
      <c r="AS777" s="2" t="s">
        <v>101</v>
      </c>
      <c r="AT777" s="2" t="s">
        <v>101</v>
      </c>
      <c r="AU777" s="2" t="s">
        <v>101</v>
      </c>
      <c r="AV777" s="2" t="s">
        <v>101</v>
      </c>
      <c r="AW777" s="2" t="s">
        <v>101</v>
      </c>
      <c r="AX777" s="2" t="s">
        <v>101</v>
      </c>
      <c r="AY777" s="2" t="s">
        <v>101</v>
      </c>
      <c r="AZ777" s="2" t="s">
        <v>101</v>
      </c>
      <c r="BA777" s="2" t="s">
        <v>101</v>
      </c>
      <c r="BB777" s="2" t="s">
        <v>101</v>
      </c>
      <c r="BC777" s="2" t="s">
        <v>101</v>
      </c>
      <c r="BD777" s="2" t="s">
        <v>101</v>
      </c>
      <c r="BE777" s="2" t="s">
        <v>101</v>
      </c>
      <c r="BF777" s="2" t="s">
        <v>101</v>
      </c>
      <c r="BG777" s="2" t="s">
        <v>101</v>
      </c>
      <c r="BH777" s="2" t="s">
        <v>101</v>
      </c>
      <c r="BI777" s="2" t="s">
        <v>101</v>
      </c>
      <c r="BJ777" s="2" t="s">
        <v>101</v>
      </c>
      <c r="BK777" s="2" t="s">
        <v>101</v>
      </c>
      <c r="BL777" s="2" t="s">
        <v>101</v>
      </c>
      <c r="BM777" s="2" t="s">
        <v>101</v>
      </c>
      <c r="BN777" s="2" t="s">
        <v>101</v>
      </c>
      <c r="BO777" s="2" t="s">
        <v>101</v>
      </c>
      <c r="BP777" s="2" t="s">
        <v>101</v>
      </c>
      <c r="BQ777" s="2" t="s">
        <v>101</v>
      </c>
      <c r="BR777" s="2" t="s">
        <v>101</v>
      </c>
      <c r="BS777" s="2" t="s">
        <v>101</v>
      </c>
      <c r="BT777" s="2" t="s">
        <v>101</v>
      </c>
      <c r="BU777" s="2" t="s">
        <v>101</v>
      </c>
      <c r="BV777" s="2" t="s">
        <v>101</v>
      </c>
      <c r="BW777" s="2" t="s">
        <v>101</v>
      </c>
      <c r="BX777" s="2" t="s">
        <v>101</v>
      </c>
      <c r="BY777" s="2" t="s">
        <v>101</v>
      </c>
      <c r="BZ777" s="2" t="s">
        <v>101</v>
      </c>
      <c r="CA777" s="2" t="s">
        <v>101</v>
      </c>
      <c r="CB777" s="2" t="s">
        <v>101</v>
      </c>
      <c r="CC777" s="2" t="s">
        <v>101</v>
      </c>
      <c r="CD777" s="2" t="s">
        <v>101</v>
      </c>
      <c r="CE777" s="2" t="s">
        <v>101</v>
      </c>
      <c r="CF777" s="2" t="s">
        <v>101</v>
      </c>
    </row>
    <row r="778" spans="1:84" x14ac:dyDescent="0.25">
      <c r="A778" s="2" t="s">
        <v>194</v>
      </c>
      <c r="B778" s="2" t="s">
        <v>2789</v>
      </c>
      <c r="C778" s="2" t="s">
        <v>381</v>
      </c>
      <c r="D778" s="2" t="s">
        <v>2841</v>
      </c>
      <c r="E778" s="2" t="s">
        <v>2842</v>
      </c>
      <c r="F778" s="3">
        <v>13</v>
      </c>
      <c r="G778" s="2" t="s">
        <v>89</v>
      </c>
      <c r="H778" s="2" t="s">
        <v>120</v>
      </c>
      <c r="I778" s="2" t="s">
        <v>121</v>
      </c>
      <c r="J778" s="2" t="s">
        <v>92</v>
      </c>
      <c r="K778" s="4">
        <v>1</v>
      </c>
      <c r="L778" s="2" t="s">
        <v>2866</v>
      </c>
      <c r="M778" s="2" t="s">
        <v>94</v>
      </c>
      <c r="N778" s="2" t="s">
        <v>123</v>
      </c>
      <c r="O778" s="5">
        <v>44927</v>
      </c>
      <c r="P778" s="2" t="s">
        <v>124</v>
      </c>
      <c r="Q778" s="4">
        <v>1</v>
      </c>
      <c r="R778" s="2" t="s">
        <v>125</v>
      </c>
      <c r="S778" s="2" t="s">
        <v>126</v>
      </c>
      <c r="T778" s="2" t="s">
        <v>2844</v>
      </c>
      <c r="U778" s="2" t="s">
        <v>204</v>
      </c>
      <c r="V778" s="6">
        <v>6661843</v>
      </c>
      <c r="AQ778" s="2" t="s">
        <v>101</v>
      </c>
      <c r="AR778" s="2" t="s">
        <v>101</v>
      </c>
      <c r="AS778" s="2" t="s">
        <v>101</v>
      </c>
      <c r="AT778" s="2" t="s">
        <v>101</v>
      </c>
      <c r="AU778" s="2" t="s">
        <v>101</v>
      </c>
      <c r="AV778" s="2" t="s">
        <v>101</v>
      </c>
      <c r="AW778" s="2" t="s">
        <v>101</v>
      </c>
      <c r="AX778" s="2" t="s">
        <v>101</v>
      </c>
      <c r="AY778" s="2" t="s">
        <v>101</v>
      </c>
      <c r="AZ778" s="2" t="s">
        <v>101</v>
      </c>
      <c r="BA778" s="2" t="s">
        <v>101</v>
      </c>
      <c r="BB778" s="2" t="s">
        <v>101</v>
      </c>
      <c r="BC778" s="2" t="s">
        <v>101</v>
      </c>
      <c r="BD778" s="2" t="s">
        <v>101</v>
      </c>
      <c r="BE778" s="2" t="s">
        <v>101</v>
      </c>
      <c r="BF778" s="2" t="s">
        <v>101</v>
      </c>
      <c r="BG778" s="2" t="s">
        <v>101</v>
      </c>
      <c r="BH778" s="2" t="s">
        <v>101</v>
      </c>
      <c r="BI778" s="2" t="s">
        <v>101</v>
      </c>
      <c r="BJ778" s="2" t="s">
        <v>101</v>
      </c>
      <c r="BK778" s="2" t="s">
        <v>101</v>
      </c>
      <c r="BL778" s="2" t="s">
        <v>101</v>
      </c>
      <c r="BM778" s="2" t="s">
        <v>101</v>
      </c>
      <c r="BN778" s="2" t="s">
        <v>101</v>
      </c>
      <c r="BO778" s="2" t="s">
        <v>101</v>
      </c>
      <c r="BP778" s="2" t="s">
        <v>101</v>
      </c>
      <c r="BQ778" s="2" t="s">
        <v>101</v>
      </c>
      <c r="BR778" s="2" t="s">
        <v>101</v>
      </c>
      <c r="BS778" s="2" t="s">
        <v>101</v>
      </c>
      <c r="BT778" s="2" t="s">
        <v>101</v>
      </c>
      <c r="BU778" s="2" t="s">
        <v>101</v>
      </c>
      <c r="BV778" s="2" t="s">
        <v>101</v>
      </c>
      <c r="BW778" s="2" t="s">
        <v>101</v>
      </c>
      <c r="BX778" s="2" t="s">
        <v>101</v>
      </c>
      <c r="BY778" s="2" t="s">
        <v>101</v>
      </c>
      <c r="BZ778" s="2" t="s">
        <v>101</v>
      </c>
      <c r="CA778" s="2" t="s">
        <v>101</v>
      </c>
      <c r="CB778" s="2" t="s">
        <v>101</v>
      </c>
      <c r="CC778" s="2" t="s">
        <v>101</v>
      </c>
      <c r="CD778" s="2" t="s">
        <v>101</v>
      </c>
      <c r="CE778" s="2" t="s">
        <v>101</v>
      </c>
      <c r="CF778" s="2" t="s">
        <v>101</v>
      </c>
    </row>
    <row r="779" spans="1:84" x14ac:dyDescent="0.25">
      <c r="A779" s="2" t="s">
        <v>194</v>
      </c>
      <c r="B779" s="2" t="s">
        <v>2789</v>
      </c>
      <c r="C779" s="2" t="s">
        <v>381</v>
      </c>
      <c r="D779" s="2" t="s">
        <v>2841</v>
      </c>
      <c r="E779" s="2" t="s">
        <v>2842</v>
      </c>
      <c r="F779" s="3">
        <v>13</v>
      </c>
      <c r="G779" s="2" t="s">
        <v>89</v>
      </c>
      <c r="H779" s="2" t="s">
        <v>120</v>
      </c>
      <c r="I779" s="2" t="s">
        <v>121</v>
      </c>
      <c r="J779" s="2" t="s">
        <v>92</v>
      </c>
      <c r="K779" s="4">
        <v>1</v>
      </c>
      <c r="L779" s="2" t="s">
        <v>2867</v>
      </c>
      <c r="M779" s="2" t="s">
        <v>94</v>
      </c>
      <c r="N779" s="2" t="s">
        <v>123</v>
      </c>
      <c r="O779" s="5">
        <v>45108</v>
      </c>
      <c r="P779" s="2" t="s">
        <v>124</v>
      </c>
      <c r="Q779" s="4">
        <v>1</v>
      </c>
      <c r="R779" s="2" t="s">
        <v>128</v>
      </c>
      <c r="S779" s="2" t="s">
        <v>126</v>
      </c>
      <c r="T779" s="2" t="s">
        <v>2844</v>
      </c>
      <c r="U779" s="2" t="s">
        <v>204</v>
      </c>
      <c r="V779" s="6">
        <v>6661849</v>
      </c>
      <c r="AQ779" s="2" t="s">
        <v>101</v>
      </c>
      <c r="AR779" s="2" t="s">
        <v>101</v>
      </c>
      <c r="AS779" s="2" t="s">
        <v>101</v>
      </c>
      <c r="AT779" s="2" t="s">
        <v>101</v>
      </c>
      <c r="AU779" s="2" t="s">
        <v>101</v>
      </c>
      <c r="AV779" s="2" t="s">
        <v>101</v>
      </c>
      <c r="AW779" s="2" t="s">
        <v>101</v>
      </c>
      <c r="AX779" s="2" t="s">
        <v>101</v>
      </c>
      <c r="AY779" s="2" t="s">
        <v>101</v>
      </c>
      <c r="AZ779" s="2" t="s">
        <v>101</v>
      </c>
      <c r="BA779" s="2" t="s">
        <v>101</v>
      </c>
      <c r="BB779" s="2" t="s">
        <v>101</v>
      </c>
      <c r="BC779" s="2" t="s">
        <v>101</v>
      </c>
      <c r="BD779" s="2" t="s">
        <v>101</v>
      </c>
      <c r="BE779" s="2" t="s">
        <v>101</v>
      </c>
      <c r="BF779" s="2" t="s">
        <v>101</v>
      </c>
      <c r="BG779" s="2" t="s">
        <v>101</v>
      </c>
      <c r="BH779" s="2" t="s">
        <v>101</v>
      </c>
      <c r="BI779" s="2" t="s">
        <v>101</v>
      </c>
      <c r="BJ779" s="2" t="s">
        <v>101</v>
      </c>
      <c r="BK779" s="2" t="s">
        <v>101</v>
      </c>
      <c r="BL779" s="2" t="s">
        <v>101</v>
      </c>
      <c r="BM779" s="2" t="s">
        <v>101</v>
      </c>
      <c r="BN779" s="2" t="s">
        <v>101</v>
      </c>
      <c r="BO779" s="2" t="s">
        <v>101</v>
      </c>
      <c r="BP779" s="2" t="s">
        <v>101</v>
      </c>
      <c r="BQ779" s="2" t="s">
        <v>101</v>
      </c>
      <c r="BR779" s="2" t="s">
        <v>101</v>
      </c>
      <c r="BS779" s="2" t="s">
        <v>101</v>
      </c>
      <c r="BT779" s="2" t="s">
        <v>101</v>
      </c>
      <c r="BU779" s="2" t="s">
        <v>101</v>
      </c>
      <c r="BV779" s="2" t="s">
        <v>101</v>
      </c>
      <c r="BW779" s="2" t="s">
        <v>101</v>
      </c>
      <c r="BX779" s="2" t="s">
        <v>101</v>
      </c>
      <c r="BY779" s="2" t="s">
        <v>101</v>
      </c>
      <c r="BZ779" s="2" t="s">
        <v>101</v>
      </c>
      <c r="CA779" s="2" t="s">
        <v>101</v>
      </c>
      <c r="CB779" s="2" t="s">
        <v>101</v>
      </c>
      <c r="CC779" s="2" t="s">
        <v>101</v>
      </c>
      <c r="CD779" s="2" t="s">
        <v>101</v>
      </c>
      <c r="CE779" s="2" t="s">
        <v>101</v>
      </c>
      <c r="CF779" s="2" t="s">
        <v>101</v>
      </c>
    </row>
    <row r="780" spans="1:84" x14ac:dyDescent="0.25">
      <c r="A780" s="2" t="s">
        <v>194</v>
      </c>
      <c r="B780" s="2" t="s">
        <v>2789</v>
      </c>
      <c r="C780" s="2" t="s">
        <v>381</v>
      </c>
      <c r="D780" s="2" t="s">
        <v>2841</v>
      </c>
      <c r="E780" s="2" t="s">
        <v>2842</v>
      </c>
      <c r="F780" s="3">
        <v>13</v>
      </c>
      <c r="G780" s="2" t="s">
        <v>89</v>
      </c>
      <c r="H780" s="2" t="s">
        <v>120</v>
      </c>
      <c r="I780" s="2" t="s">
        <v>121</v>
      </c>
      <c r="J780" s="2" t="s">
        <v>92</v>
      </c>
      <c r="K780" s="4">
        <v>1</v>
      </c>
      <c r="L780" s="2" t="s">
        <v>2868</v>
      </c>
      <c r="M780" s="2" t="s">
        <v>94</v>
      </c>
      <c r="N780" s="2" t="s">
        <v>123</v>
      </c>
      <c r="O780" s="5">
        <v>45292</v>
      </c>
      <c r="P780" s="2" t="s">
        <v>124</v>
      </c>
      <c r="Q780" s="4">
        <v>1</v>
      </c>
      <c r="R780" s="2" t="s">
        <v>128</v>
      </c>
      <c r="S780" s="2" t="s">
        <v>126</v>
      </c>
      <c r="T780" s="2" t="s">
        <v>2844</v>
      </c>
      <c r="U780" s="2" t="s">
        <v>204</v>
      </c>
      <c r="V780" s="6">
        <v>6661857</v>
      </c>
      <c r="AQ780" s="2" t="s">
        <v>101</v>
      </c>
      <c r="AR780" s="2" t="s">
        <v>101</v>
      </c>
      <c r="AS780" s="2" t="s">
        <v>101</v>
      </c>
      <c r="AT780" s="2" t="s">
        <v>101</v>
      </c>
      <c r="AU780" s="2" t="s">
        <v>101</v>
      </c>
      <c r="AV780" s="2" t="s">
        <v>101</v>
      </c>
      <c r="AW780" s="2" t="s">
        <v>101</v>
      </c>
      <c r="AX780" s="2" t="s">
        <v>101</v>
      </c>
      <c r="AY780" s="2" t="s">
        <v>101</v>
      </c>
      <c r="AZ780" s="2" t="s">
        <v>101</v>
      </c>
      <c r="BA780" s="2" t="s">
        <v>101</v>
      </c>
      <c r="BB780" s="2" t="s">
        <v>101</v>
      </c>
      <c r="BC780" s="2" t="s">
        <v>101</v>
      </c>
      <c r="BD780" s="2" t="s">
        <v>101</v>
      </c>
      <c r="BE780" s="2" t="s">
        <v>101</v>
      </c>
      <c r="BF780" s="2" t="s">
        <v>101</v>
      </c>
      <c r="BG780" s="2" t="s">
        <v>101</v>
      </c>
      <c r="BH780" s="2" t="s">
        <v>101</v>
      </c>
      <c r="BI780" s="2" t="s">
        <v>101</v>
      </c>
      <c r="BJ780" s="2" t="s">
        <v>101</v>
      </c>
      <c r="BK780" s="2" t="s">
        <v>101</v>
      </c>
      <c r="BL780" s="2" t="s">
        <v>101</v>
      </c>
      <c r="BM780" s="2" t="s">
        <v>101</v>
      </c>
      <c r="BN780" s="2" t="s">
        <v>101</v>
      </c>
      <c r="BO780" s="2" t="s">
        <v>101</v>
      </c>
      <c r="BP780" s="2" t="s">
        <v>101</v>
      </c>
      <c r="BQ780" s="2" t="s">
        <v>101</v>
      </c>
      <c r="BR780" s="2" t="s">
        <v>101</v>
      </c>
      <c r="BS780" s="2" t="s">
        <v>101</v>
      </c>
      <c r="BT780" s="2" t="s">
        <v>101</v>
      </c>
      <c r="BU780" s="2" t="s">
        <v>101</v>
      </c>
      <c r="BV780" s="2" t="s">
        <v>101</v>
      </c>
      <c r="BW780" s="2" t="s">
        <v>101</v>
      </c>
      <c r="BX780" s="2" t="s">
        <v>101</v>
      </c>
      <c r="BY780" s="2" t="s">
        <v>101</v>
      </c>
      <c r="BZ780" s="2" t="s">
        <v>101</v>
      </c>
      <c r="CA780" s="2" t="s">
        <v>101</v>
      </c>
      <c r="CB780" s="2" t="s">
        <v>101</v>
      </c>
      <c r="CC780" s="2" t="s">
        <v>101</v>
      </c>
      <c r="CD780" s="2" t="s">
        <v>101</v>
      </c>
      <c r="CE780" s="2" t="s">
        <v>101</v>
      </c>
      <c r="CF780" s="2" t="s">
        <v>101</v>
      </c>
    </row>
    <row r="781" spans="1:84" x14ac:dyDescent="0.25">
      <c r="A781" s="2" t="s">
        <v>194</v>
      </c>
      <c r="B781" s="2" t="s">
        <v>2789</v>
      </c>
      <c r="C781" s="2" t="s">
        <v>381</v>
      </c>
      <c r="D781" s="2" t="s">
        <v>2841</v>
      </c>
      <c r="E781" s="2" t="s">
        <v>2842</v>
      </c>
      <c r="F781" s="3">
        <v>13</v>
      </c>
      <c r="G781" s="2" t="s">
        <v>89</v>
      </c>
      <c r="H781" s="2" t="s">
        <v>120</v>
      </c>
      <c r="I781" s="2" t="s">
        <v>121</v>
      </c>
      <c r="J781" s="2" t="s">
        <v>92</v>
      </c>
      <c r="K781" s="4">
        <v>1</v>
      </c>
      <c r="L781" s="2" t="s">
        <v>2869</v>
      </c>
      <c r="M781" s="2" t="s">
        <v>94</v>
      </c>
      <c r="N781" s="2" t="s">
        <v>123</v>
      </c>
      <c r="O781" s="5">
        <v>45474</v>
      </c>
      <c r="P781" s="2" t="s">
        <v>124</v>
      </c>
      <c r="Q781" s="4">
        <v>1</v>
      </c>
      <c r="R781" s="2" t="s">
        <v>130</v>
      </c>
      <c r="S781" s="2" t="s">
        <v>126</v>
      </c>
      <c r="T781" s="2" t="s">
        <v>2844</v>
      </c>
      <c r="U781" s="2" t="s">
        <v>204</v>
      </c>
      <c r="V781" s="6">
        <v>6661864</v>
      </c>
      <c r="AQ781" s="2" t="s">
        <v>101</v>
      </c>
      <c r="AR781" s="2" t="s">
        <v>101</v>
      </c>
      <c r="AS781" s="2" t="s">
        <v>101</v>
      </c>
      <c r="AT781" s="2" t="s">
        <v>101</v>
      </c>
      <c r="AU781" s="2" t="s">
        <v>101</v>
      </c>
      <c r="AV781" s="2" t="s">
        <v>101</v>
      </c>
      <c r="AW781" s="2" t="s">
        <v>101</v>
      </c>
      <c r="AX781" s="2" t="s">
        <v>101</v>
      </c>
      <c r="AY781" s="2" t="s">
        <v>101</v>
      </c>
      <c r="AZ781" s="2" t="s">
        <v>101</v>
      </c>
      <c r="BA781" s="2" t="s">
        <v>101</v>
      </c>
      <c r="BB781" s="2" t="s">
        <v>101</v>
      </c>
      <c r="BC781" s="2" t="s">
        <v>101</v>
      </c>
      <c r="BD781" s="2" t="s">
        <v>101</v>
      </c>
      <c r="BE781" s="2" t="s">
        <v>101</v>
      </c>
      <c r="BF781" s="2" t="s">
        <v>101</v>
      </c>
      <c r="BG781" s="2" t="s">
        <v>101</v>
      </c>
      <c r="BH781" s="2" t="s">
        <v>101</v>
      </c>
      <c r="BI781" s="2" t="s">
        <v>101</v>
      </c>
      <c r="BJ781" s="2" t="s">
        <v>101</v>
      </c>
      <c r="BK781" s="2" t="s">
        <v>101</v>
      </c>
      <c r="BL781" s="2" t="s">
        <v>101</v>
      </c>
      <c r="BM781" s="2" t="s">
        <v>101</v>
      </c>
      <c r="BN781" s="2" t="s">
        <v>101</v>
      </c>
      <c r="BO781" s="2" t="s">
        <v>101</v>
      </c>
      <c r="BP781" s="2" t="s">
        <v>101</v>
      </c>
      <c r="BQ781" s="2" t="s">
        <v>101</v>
      </c>
      <c r="BR781" s="2" t="s">
        <v>101</v>
      </c>
      <c r="BS781" s="2" t="s">
        <v>101</v>
      </c>
      <c r="BT781" s="2" t="s">
        <v>101</v>
      </c>
      <c r="BU781" s="2" t="s">
        <v>101</v>
      </c>
      <c r="BV781" s="2" t="s">
        <v>101</v>
      </c>
      <c r="BW781" s="2" t="s">
        <v>101</v>
      </c>
      <c r="BX781" s="2" t="s">
        <v>101</v>
      </c>
      <c r="BY781" s="2" t="s">
        <v>101</v>
      </c>
      <c r="BZ781" s="2" t="s">
        <v>101</v>
      </c>
      <c r="CA781" s="2" t="s">
        <v>101</v>
      </c>
      <c r="CB781" s="2" t="s">
        <v>101</v>
      </c>
      <c r="CC781" s="2" t="s">
        <v>101</v>
      </c>
      <c r="CD781" s="2" t="s">
        <v>101</v>
      </c>
      <c r="CE781" s="2" t="s">
        <v>101</v>
      </c>
      <c r="CF781" s="2" t="s">
        <v>101</v>
      </c>
    </row>
    <row r="782" spans="1:84" x14ac:dyDescent="0.25">
      <c r="A782" s="2" t="s">
        <v>194</v>
      </c>
      <c r="B782" s="2" t="s">
        <v>2789</v>
      </c>
      <c r="C782" s="2" t="s">
        <v>381</v>
      </c>
      <c r="D782" s="2" t="s">
        <v>2841</v>
      </c>
      <c r="E782" s="2" t="s">
        <v>2842</v>
      </c>
      <c r="F782" s="3">
        <v>13</v>
      </c>
      <c r="G782" s="2" t="s">
        <v>89</v>
      </c>
      <c r="H782" s="2" t="s">
        <v>120</v>
      </c>
      <c r="I782" s="2" t="s">
        <v>121</v>
      </c>
      <c r="J782" s="2" t="s">
        <v>92</v>
      </c>
      <c r="K782" s="4">
        <v>1</v>
      </c>
      <c r="L782" s="2" t="s">
        <v>2870</v>
      </c>
      <c r="M782" s="2" t="s">
        <v>94</v>
      </c>
      <c r="N782" s="2" t="s">
        <v>123</v>
      </c>
      <c r="O782" s="5">
        <v>45658</v>
      </c>
      <c r="P782" s="2" t="s">
        <v>124</v>
      </c>
      <c r="Q782" s="4">
        <v>1</v>
      </c>
      <c r="R782" s="2" t="s">
        <v>130</v>
      </c>
      <c r="S782" s="2" t="s">
        <v>126</v>
      </c>
      <c r="T782" s="2" t="s">
        <v>2844</v>
      </c>
      <c r="U782" s="2" t="s">
        <v>204</v>
      </c>
      <c r="V782" s="6">
        <v>6661870</v>
      </c>
      <c r="AQ782" s="2" t="s">
        <v>101</v>
      </c>
      <c r="AR782" s="2" t="s">
        <v>101</v>
      </c>
      <c r="AS782" s="2" t="s">
        <v>101</v>
      </c>
      <c r="AT782" s="2" t="s">
        <v>101</v>
      </c>
      <c r="AU782" s="2" t="s">
        <v>101</v>
      </c>
      <c r="AV782" s="2" t="s">
        <v>101</v>
      </c>
      <c r="AW782" s="2" t="s">
        <v>101</v>
      </c>
      <c r="AX782" s="2" t="s">
        <v>101</v>
      </c>
      <c r="AY782" s="2" t="s">
        <v>101</v>
      </c>
      <c r="AZ782" s="2" t="s">
        <v>101</v>
      </c>
      <c r="BA782" s="2" t="s">
        <v>101</v>
      </c>
      <c r="BB782" s="2" t="s">
        <v>101</v>
      </c>
      <c r="BC782" s="2" t="s">
        <v>101</v>
      </c>
      <c r="BD782" s="2" t="s">
        <v>101</v>
      </c>
      <c r="BE782" s="2" t="s">
        <v>101</v>
      </c>
      <c r="BF782" s="2" t="s">
        <v>101</v>
      </c>
      <c r="BG782" s="2" t="s">
        <v>101</v>
      </c>
      <c r="BH782" s="2" t="s">
        <v>101</v>
      </c>
      <c r="BI782" s="2" t="s">
        <v>101</v>
      </c>
      <c r="BJ782" s="2" t="s">
        <v>101</v>
      </c>
      <c r="BK782" s="2" t="s">
        <v>101</v>
      </c>
      <c r="BL782" s="2" t="s">
        <v>101</v>
      </c>
      <c r="BM782" s="2" t="s">
        <v>101</v>
      </c>
      <c r="BN782" s="2" t="s">
        <v>101</v>
      </c>
      <c r="BO782" s="2" t="s">
        <v>101</v>
      </c>
      <c r="BP782" s="2" t="s">
        <v>101</v>
      </c>
      <c r="BQ782" s="2" t="s">
        <v>101</v>
      </c>
      <c r="BR782" s="2" t="s">
        <v>101</v>
      </c>
      <c r="BS782" s="2" t="s">
        <v>101</v>
      </c>
      <c r="BT782" s="2" t="s">
        <v>101</v>
      </c>
      <c r="BU782" s="2" t="s">
        <v>101</v>
      </c>
      <c r="BV782" s="2" t="s">
        <v>101</v>
      </c>
      <c r="BW782" s="2" t="s">
        <v>101</v>
      </c>
      <c r="BX782" s="2" t="s">
        <v>101</v>
      </c>
      <c r="BY782" s="2" t="s">
        <v>101</v>
      </c>
      <c r="BZ782" s="2" t="s">
        <v>101</v>
      </c>
      <c r="CA782" s="2" t="s">
        <v>101</v>
      </c>
      <c r="CB782" s="2" t="s">
        <v>101</v>
      </c>
      <c r="CC782" s="2" t="s">
        <v>101</v>
      </c>
      <c r="CD782" s="2" t="s">
        <v>101</v>
      </c>
      <c r="CE782" s="2" t="s">
        <v>101</v>
      </c>
      <c r="CF782" s="2" t="s">
        <v>101</v>
      </c>
    </row>
    <row r="783" spans="1:84" x14ac:dyDescent="0.25">
      <c r="A783" s="2" t="s">
        <v>194</v>
      </c>
      <c r="B783" s="2" t="s">
        <v>2789</v>
      </c>
      <c r="C783" s="2" t="s">
        <v>381</v>
      </c>
      <c r="D783" s="2" t="s">
        <v>2841</v>
      </c>
      <c r="E783" s="2" t="s">
        <v>2842</v>
      </c>
      <c r="F783" s="3">
        <v>13</v>
      </c>
      <c r="G783" s="2" t="s">
        <v>89</v>
      </c>
      <c r="H783" s="2" t="s">
        <v>120</v>
      </c>
      <c r="I783" s="2" t="s">
        <v>121</v>
      </c>
      <c r="J783" s="2" t="s">
        <v>92</v>
      </c>
      <c r="K783" s="4">
        <v>1</v>
      </c>
      <c r="L783" s="2" t="s">
        <v>2871</v>
      </c>
      <c r="M783" s="2" t="s">
        <v>94</v>
      </c>
      <c r="N783" s="2" t="s">
        <v>123</v>
      </c>
      <c r="O783" s="5">
        <v>45839</v>
      </c>
      <c r="P783" s="2" t="s">
        <v>124</v>
      </c>
      <c r="Q783" s="4">
        <v>1</v>
      </c>
      <c r="R783" s="2" t="s">
        <v>97</v>
      </c>
      <c r="S783" s="2" t="s">
        <v>126</v>
      </c>
      <c r="T783" s="2" t="s">
        <v>2844</v>
      </c>
      <c r="U783" s="2" t="s">
        <v>204</v>
      </c>
      <c r="V783" s="6">
        <v>6661875</v>
      </c>
      <c r="AQ783" s="2" t="s">
        <v>101</v>
      </c>
      <c r="AR783" s="2" t="s">
        <v>101</v>
      </c>
      <c r="AS783" s="2" t="s">
        <v>101</v>
      </c>
      <c r="AT783" s="2" t="s">
        <v>101</v>
      </c>
      <c r="AU783" s="2" t="s">
        <v>101</v>
      </c>
      <c r="AV783" s="2" t="s">
        <v>101</v>
      </c>
      <c r="AW783" s="2" t="s">
        <v>101</v>
      </c>
      <c r="AX783" s="2" t="s">
        <v>101</v>
      </c>
      <c r="AY783" s="2" t="s">
        <v>101</v>
      </c>
      <c r="AZ783" s="2" t="s">
        <v>101</v>
      </c>
      <c r="BA783" s="2" t="s">
        <v>101</v>
      </c>
      <c r="BB783" s="2" t="s">
        <v>101</v>
      </c>
      <c r="BC783" s="2" t="s">
        <v>101</v>
      </c>
      <c r="BD783" s="2" t="s">
        <v>101</v>
      </c>
      <c r="BE783" s="2" t="s">
        <v>101</v>
      </c>
      <c r="BF783" s="2" t="s">
        <v>101</v>
      </c>
      <c r="BG783" s="2" t="s">
        <v>101</v>
      </c>
      <c r="BH783" s="2" t="s">
        <v>101</v>
      </c>
      <c r="BI783" s="2" t="s">
        <v>101</v>
      </c>
      <c r="BJ783" s="2" t="s">
        <v>101</v>
      </c>
      <c r="BK783" s="2" t="s">
        <v>101</v>
      </c>
      <c r="BL783" s="2" t="s">
        <v>101</v>
      </c>
      <c r="BM783" s="2" t="s">
        <v>101</v>
      </c>
      <c r="BN783" s="2" t="s">
        <v>101</v>
      </c>
      <c r="BO783" s="2" t="s">
        <v>101</v>
      </c>
      <c r="BP783" s="2" t="s">
        <v>101</v>
      </c>
      <c r="BQ783" s="2" t="s">
        <v>101</v>
      </c>
      <c r="BR783" s="2" t="s">
        <v>101</v>
      </c>
      <c r="BS783" s="2" t="s">
        <v>101</v>
      </c>
      <c r="BT783" s="2" t="s">
        <v>101</v>
      </c>
      <c r="BU783" s="2" t="s">
        <v>101</v>
      </c>
      <c r="BV783" s="2" t="s">
        <v>101</v>
      </c>
      <c r="BW783" s="2" t="s">
        <v>101</v>
      </c>
      <c r="BX783" s="2" t="s">
        <v>101</v>
      </c>
      <c r="BY783" s="2" t="s">
        <v>101</v>
      </c>
      <c r="BZ783" s="2" t="s">
        <v>101</v>
      </c>
      <c r="CA783" s="2" t="s">
        <v>101</v>
      </c>
      <c r="CB783" s="2" t="s">
        <v>101</v>
      </c>
      <c r="CC783" s="2" t="s">
        <v>101</v>
      </c>
      <c r="CD783" s="2" t="s">
        <v>101</v>
      </c>
      <c r="CE783" s="2" t="s">
        <v>101</v>
      </c>
      <c r="CF783" s="2" t="s">
        <v>101</v>
      </c>
    </row>
    <row r="784" spans="1:84" x14ac:dyDescent="0.25">
      <c r="A784" s="2" t="s">
        <v>194</v>
      </c>
      <c r="B784" s="2" t="s">
        <v>2789</v>
      </c>
      <c r="C784" s="2" t="s">
        <v>205</v>
      </c>
      <c r="D784" s="2" t="s">
        <v>2790</v>
      </c>
      <c r="E784" s="2" t="s">
        <v>2791</v>
      </c>
      <c r="F784" s="3">
        <v>16</v>
      </c>
      <c r="G784" s="2" t="s">
        <v>89</v>
      </c>
      <c r="H784" s="2" t="s">
        <v>208</v>
      </c>
      <c r="I784" s="2" t="s">
        <v>135</v>
      </c>
      <c r="J784" s="2" t="s">
        <v>92</v>
      </c>
      <c r="K784" s="4">
        <v>3</v>
      </c>
      <c r="L784" s="2" t="s">
        <v>2872</v>
      </c>
      <c r="M784" s="2" t="s">
        <v>114</v>
      </c>
      <c r="N784" s="2" t="s">
        <v>210</v>
      </c>
      <c r="O784" s="5">
        <v>42736</v>
      </c>
      <c r="P784" s="2" t="s">
        <v>96</v>
      </c>
      <c r="Q784" s="4">
        <v>1</v>
      </c>
      <c r="R784" s="2" t="s">
        <v>97</v>
      </c>
      <c r="S784" s="2" t="s">
        <v>211</v>
      </c>
      <c r="T784" s="2" t="s">
        <v>2793</v>
      </c>
      <c r="U784" s="2" t="s">
        <v>112</v>
      </c>
      <c r="V784" s="6">
        <v>6022308</v>
      </c>
      <c r="W784" s="6">
        <v>6022307</v>
      </c>
      <c r="X784" s="6">
        <v>6022309</v>
      </c>
      <c r="AQ784" s="2" t="s">
        <v>101</v>
      </c>
      <c r="AR784" s="2" t="s">
        <v>101</v>
      </c>
      <c r="AS784" s="2" t="s">
        <v>101</v>
      </c>
      <c r="AT784" s="2" t="s">
        <v>101</v>
      </c>
      <c r="AU784" s="2" t="s">
        <v>101</v>
      </c>
      <c r="AV784" s="2" t="s">
        <v>101</v>
      </c>
      <c r="AW784" s="2" t="s">
        <v>101</v>
      </c>
      <c r="AX784" s="2" t="s">
        <v>101</v>
      </c>
      <c r="AY784" s="2" t="s">
        <v>101</v>
      </c>
      <c r="AZ784" s="2" t="s">
        <v>101</v>
      </c>
      <c r="BA784" s="2" t="s">
        <v>101</v>
      </c>
      <c r="BB784" s="2" t="s">
        <v>101</v>
      </c>
      <c r="BC784" s="2" t="s">
        <v>101</v>
      </c>
      <c r="BD784" s="2" t="s">
        <v>101</v>
      </c>
      <c r="BE784" s="2" t="s">
        <v>101</v>
      </c>
      <c r="BF784" s="2" t="s">
        <v>101</v>
      </c>
      <c r="BG784" s="2" t="s">
        <v>101</v>
      </c>
      <c r="BH784" s="2" t="s">
        <v>101</v>
      </c>
      <c r="BI784" s="2" t="s">
        <v>101</v>
      </c>
      <c r="BJ784" s="2" t="s">
        <v>101</v>
      </c>
      <c r="BK784" s="2" t="s">
        <v>101</v>
      </c>
      <c r="BL784" s="2" t="s">
        <v>101</v>
      </c>
      <c r="BM784" s="2" t="s">
        <v>101</v>
      </c>
      <c r="BN784" s="2" t="s">
        <v>101</v>
      </c>
      <c r="BO784" s="2" t="s">
        <v>101</v>
      </c>
      <c r="BP784" s="2" t="s">
        <v>101</v>
      </c>
      <c r="BQ784" s="2" t="s">
        <v>101</v>
      </c>
      <c r="BR784" s="2" t="s">
        <v>101</v>
      </c>
      <c r="BS784" s="2" t="s">
        <v>101</v>
      </c>
      <c r="BT784" s="2" t="s">
        <v>101</v>
      </c>
      <c r="BU784" s="2" t="s">
        <v>101</v>
      </c>
      <c r="BV784" s="2" t="s">
        <v>101</v>
      </c>
      <c r="BW784" s="2" t="s">
        <v>101</v>
      </c>
      <c r="BX784" s="2" t="s">
        <v>101</v>
      </c>
      <c r="BY784" s="2" t="s">
        <v>101</v>
      </c>
      <c r="BZ784" s="2" t="s">
        <v>101</v>
      </c>
      <c r="CA784" s="2" t="s">
        <v>101</v>
      </c>
      <c r="CB784" s="2" t="s">
        <v>101</v>
      </c>
      <c r="CC784" s="2" t="s">
        <v>101</v>
      </c>
      <c r="CD784" s="2" t="s">
        <v>101</v>
      </c>
      <c r="CE784" s="2" t="s">
        <v>101</v>
      </c>
      <c r="CF784" s="2" t="s">
        <v>101</v>
      </c>
    </row>
    <row r="785" spans="1:84" x14ac:dyDescent="0.25">
      <c r="A785" s="2" t="s">
        <v>84</v>
      </c>
      <c r="B785" s="2" t="s">
        <v>2781</v>
      </c>
      <c r="C785" s="2" t="s">
        <v>786</v>
      </c>
      <c r="D785" s="2" t="s">
        <v>2874</v>
      </c>
      <c r="E785" s="2" t="s">
        <v>2875</v>
      </c>
      <c r="F785" s="3">
        <v>73</v>
      </c>
      <c r="G785" s="2" t="s">
        <v>89</v>
      </c>
      <c r="H785" s="2" t="s">
        <v>105</v>
      </c>
      <c r="I785" s="2" t="s">
        <v>115</v>
      </c>
      <c r="J785" s="2" t="s">
        <v>92</v>
      </c>
      <c r="K785" s="4">
        <v>1</v>
      </c>
      <c r="L785" s="2" t="s">
        <v>2876</v>
      </c>
      <c r="M785" s="2" t="s">
        <v>114</v>
      </c>
      <c r="N785" s="2" t="s">
        <v>117</v>
      </c>
      <c r="O785" s="5">
        <v>45992</v>
      </c>
      <c r="P785" s="2" t="s">
        <v>96</v>
      </c>
      <c r="Q785" s="4">
        <v>1</v>
      </c>
      <c r="R785" s="2" t="s">
        <v>97</v>
      </c>
      <c r="S785" s="2" t="s">
        <v>118</v>
      </c>
      <c r="T785" s="2" t="s">
        <v>2877</v>
      </c>
      <c r="U785" s="2" t="s">
        <v>791</v>
      </c>
      <c r="V785" s="6">
        <v>3900759</v>
      </c>
      <c r="AQ785" s="2" t="s">
        <v>101</v>
      </c>
      <c r="AR785" s="2" t="s">
        <v>101</v>
      </c>
      <c r="AS785" s="2" t="s">
        <v>101</v>
      </c>
      <c r="AT785" s="2" t="s">
        <v>101</v>
      </c>
      <c r="AU785" s="2" t="s">
        <v>101</v>
      </c>
      <c r="AV785" s="2" t="s">
        <v>101</v>
      </c>
      <c r="AW785" s="2" t="s">
        <v>101</v>
      </c>
      <c r="AX785" s="2" t="s">
        <v>101</v>
      </c>
      <c r="AY785" s="2" t="s">
        <v>101</v>
      </c>
      <c r="AZ785" s="2" t="s">
        <v>101</v>
      </c>
      <c r="BA785" s="2" t="s">
        <v>101</v>
      </c>
      <c r="BB785" s="2" t="s">
        <v>101</v>
      </c>
      <c r="BC785" s="2" t="s">
        <v>101</v>
      </c>
      <c r="BD785" s="2" t="s">
        <v>101</v>
      </c>
      <c r="BE785" s="2" t="s">
        <v>101</v>
      </c>
      <c r="BF785" s="2" t="s">
        <v>101</v>
      </c>
      <c r="BG785" s="2" t="s">
        <v>101</v>
      </c>
      <c r="BH785" s="2" t="s">
        <v>101</v>
      </c>
      <c r="BI785" s="2" t="s">
        <v>101</v>
      </c>
      <c r="BJ785" s="2" t="s">
        <v>101</v>
      </c>
      <c r="BK785" s="2" t="s">
        <v>101</v>
      </c>
      <c r="BL785" s="2" t="s">
        <v>101</v>
      </c>
      <c r="BM785" s="2" t="s">
        <v>101</v>
      </c>
      <c r="BN785" s="2" t="s">
        <v>101</v>
      </c>
      <c r="BO785" s="2" t="s">
        <v>101</v>
      </c>
      <c r="BP785" s="2" t="s">
        <v>101</v>
      </c>
      <c r="BQ785" s="2" t="s">
        <v>101</v>
      </c>
      <c r="BR785" s="2" t="s">
        <v>101</v>
      </c>
      <c r="BS785" s="2" t="s">
        <v>101</v>
      </c>
      <c r="BT785" s="2" t="s">
        <v>101</v>
      </c>
      <c r="BU785" s="2" t="s">
        <v>101</v>
      </c>
      <c r="BV785" s="2" t="s">
        <v>101</v>
      </c>
      <c r="BW785" s="2" t="s">
        <v>101</v>
      </c>
      <c r="BX785" s="2" t="s">
        <v>101</v>
      </c>
      <c r="BY785" s="2" t="s">
        <v>101</v>
      </c>
      <c r="BZ785" s="2" t="s">
        <v>101</v>
      </c>
      <c r="CA785" s="2" t="s">
        <v>101</v>
      </c>
      <c r="CB785" s="2" t="s">
        <v>101</v>
      </c>
      <c r="CC785" s="2" t="s">
        <v>101</v>
      </c>
      <c r="CD785" s="2" t="s">
        <v>101</v>
      </c>
      <c r="CE785" s="2" t="s">
        <v>101</v>
      </c>
      <c r="CF785" s="2" t="s">
        <v>101</v>
      </c>
    </row>
    <row r="786" spans="1:84" x14ac:dyDescent="0.25">
      <c r="A786" s="2" t="s">
        <v>84</v>
      </c>
      <c r="B786" s="2" t="s">
        <v>2781</v>
      </c>
      <c r="C786" s="2" t="s">
        <v>786</v>
      </c>
      <c r="D786" s="2" t="s">
        <v>2874</v>
      </c>
      <c r="E786" s="2" t="s">
        <v>2875</v>
      </c>
      <c r="F786" s="3">
        <v>73</v>
      </c>
      <c r="G786" s="2" t="s">
        <v>89</v>
      </c>
      <c r="H786" s="2" t="s">
        <v>90</v>
      </c>
      <c r="I786" s="2" t="s">
        <v>91</v>
      </c>
      <c r="J786" s="2" t="s">
        <v>92</v>
      </c>
      <c r="K786" s="4">
        <v>2</v>
      </c>
      <c r="L786" s="2" t="s">
        <v>2879</v>
      </c>
      <c r="M786" s="2" t="s">
        <v>94</v>
      </c>
      <c r="N786" s="2" t="s">
        <v>95</v>
      </c>
      <c r="O786" s="5">
        <v>45658</v>
      </c>
      <c r="P786" s="2" t="s">
        <v>359</v>
      </c>
      <c r="Q786" s="4">
        <v>1</v>
      </c>
      <c r="R786" s="2" t="s">
        <v>130</v>
      </c>
      <c r="S786" s="2" t="s">
        <v>98</v>
      </c>
      <c r="T786" s="2" t="s">
        <v>2877</v>
      </c>
      <c r="U786" s="2" t="s">
        <v>791</v>
      </c>
      <c r="V786" s="6">
        <v>3900710</v>
      </c>
      <c r="W786" s="6">
        <v>3900709</v>
      </c>
      <c r="AQ786" s="2" t="s">
        <v>101</v>
      </c>
      <c r="AR786" s="2" t="s">
        <v>101</v>
      </c>
      <c r="AS786" s="2" t="s">
        <v>101</v>
      </c>
      <c r="AT786" s="2" t="s">
        <v>101</v>
      </c>
      <c r="AU786" s="2" t="s">
        <v>101</v>
      </c>
      <c r="AV786" s="2" t="s">
        <v>101</v>
      </c>
      <c r="AW786" s="2" t="s">
        <v>101</v>
      </c>
      <c r="AX786" s="2" t="s">
        <v>101</v>
      </c>
      <c r="AY786" s="2" t="s">
        <v>101</v>
      </c>
      <c r="AZ786" s="2" t="s">
        <v>101</v>
      </c>
      <c r="BA786" s="2" t="s">
        <v>101</v>
      </c>
      <c r="BB786" s="2" t="s">
        <v>101</v>
      </c>
      <c r="BC786" s="2" t="s">
        <v>101</v>
      </c>
      <c r="BD786" s="2" t="s">
        <v>101</v>
      </c>
      <c r="BE786" s="2" t="s">
        <v>101</v>
      </c>
      <c r="BF786" s="2" t="s">
        <v>101</v>
      </c>
      <c r="BG786" s="2" t="s">
        <v>101</v>
      </c>
      <c r="BH786" s="2" t="s">
        <v>101</v>
      </c>
      <c r="BI786" s="2" t="s">
        <v>101</v>
      </c>
      <c r="BJ786" s="2" t="s">
        <v>101</v>
      </c>
      <c r="BK786" s="2" t="s">
        <v>101</v>
      </c>
      <c r="BL786" s="2" t="s">
        <v>101</v>
      </c>
      <c r="BM786" s="2" t="s">
        <v>101</v>
      </c>
      <c r="BN786" s="2" t="s">
        <v>101</v>
      </c>
      <c r="BO786" s="2" t="s">
        <v>101</v>
      </c>
      <c r="BP786" s="2" t="s">
        <v>101</v>
      </c>
      <c r="BQ786" s="2" t="s">
        <v>101</v>
      </c>
      <c r="BR786" s="2" t="s">
        <v>101</v>
      </c>
      <c r="BS786" s="2" t="s">
        <v>101</v>
      </c>
      <c r="BT786" s="2" t="s">
        <v>101</v>
      </c>
      <c r="BU786" s="2" t="s">
        <v>101</v>
      </c>
      <c r="BV786" s="2" t="s">
        <v>101</v>
      </c>
      <c r="BW786" s="2" t="s">
        <v>101</v>
      </c>
      <c r="BX786" s="2" t="s">
        <v>101</v>
      </c>
      <c r="BY786" s="2" t="s">
        <v>101</v>
      </c>
      <c r="BZ786" s="2" t="s">
        <v>101</v>
      </c>
      <c r="CA786" s="2" t="s">
        <v>101</v>
      </c>
      <c r="CB786" s="2" t="s">
        <v>101</v>
      </c>
      <c r="CC786" s="2" t="s">
        <v>101</v>
      </c>
      <c r="CD786" s="2" t="s">
        <v>101</v>
      </c>
      <c r="CE786" s="2" t="s">
        <v>101</v>
      </c>
      <c r="CF786" s="2" t="s">
        <v>101</v>
      </c>
    </row>
    <row r="787" spans="1:84" x14ac:dyDescent="0.25">
      <c r="A787" s="2" t="s">
        <v>84</v>
      </c>
      <c r="B787" s="2" t="s">
        <v>2781</v>
      </c>
      <c r="C787" s="2" t="s">
        <v>786</v>
      </c>
      <c r="D787" s="2" t="s">
        <v>2874</v>
      </c>
      <c r="E787" s="2" t="s">
        <v>2875</v>
      </c>
      <c r="F787" s="3">
        <v>73</v>
      </c>
      <c r="G787" s="2" t="s">
        <v>89</v>
      </c>
      <c r="H787" s="2" t="s">
        <v>90</v>
      </c>
      <c r="I787" s="2" t="s">
        <v>91</v>
      </c>
      <c r="J787" s="2" t="s">
        <v>92</v>
      </c>
      <c r="K787" s="4">
        <v>2</v>
      </c>
      <c r="L787" s="2" t="s">
        <v>2880</v>
      </c>
      <c r="M787" s="2" t="s">
        <v>94</v>
      </c>
      <c r="N787" s="2" t="s">
        <v>95</v>
      </c>
      <c r="O787" s="5">
        <v>45748</v>
      </c>
      <c r="P787" s="2" t="s">
        <v>278</v>
      </c>
      <c r="Q787" s="4">
        <v>1</v>
      </c>
      <c r="R787" s="2" t="s">
        <v>97</v>
      </c>
      <c r="S787" s="2" t="s">
        <v>98</v>
      </c>
      <c r="T787" s="2" t="s">
        <v>2877</v>
      </c>
      <c r="U787" s="2" t="s">
        <v>791</v>
      </c>
      <c r="V787" s="6">
        <v>3900717</v>
      </c>
      <c r="W787" s="6">
        <v>3900716</v>
      </c>
      <c r="AQ787" s="2" t="s">
        <v>101</v>
      </c>
      <c r="AR787" s="2" t="s">
        <v>101</v>
      </c>
      <c r="AS787" s="2" t="s">
        <v>101</v>
      </c>
      <c r="AT787" s="2" t="s">
        <v>101</v>
      </c>
      <c r="AU787" s="2" t="s">
        <v>101</v>
      </c>
      <c r="AV787" s="2" t="s">
        <v>101</v>
      </c>
      <c r="AW787" s="2" t="s">
        <v>101</v>
      </c>
      <c r="AX787" s="2" t="s">
        <v>101</v>
      </c>
      <c r="AY787" s="2" t="s">
        <v>101</v>
      </c>
      <c r="AZ787" s="2" t="s">
        <v>101</v>
      </c>
      <c r="BA787" s="2" t="s">
        <v>101</v>
      </c>
      <c r="BB787" s="2" t="s">
        <v>101</v>
      </c>
      <c r="BC787" s="2" t="s">
        <v>101</v>
      </c>
      <c r="BD787" s="2" t="s">
        <v>101</v>
      </c>
      <c r="BE787" s="2" t="s">
        <v>101</v>
      </c>
      <c r="BF787" s="2" t="s">
        <v>101</v>
      </c>
      <c r="BG787" s="2" t="s">
        <v>101</v>
      </c>
      <c r="BH787" s="2" t="s">
        <v>101</v>
      </c>
      <c r="BI787" s="2" t="s">
        <v>101</v>
      </c>
      <c r="BJ787" s="2" t="s">
        <v>101</v>
      </c>
      <c r="BK787" s="2" t="s">
        <v>101</v>
      </c>
      <c r="BL787" s="2" t="s">
        <v>101</v>
      </c>
      <c r="BM787" s="2" t="s">
        <v>101</v>
      </c>
      <c r="BN787" s="2" t="s">
        <v>101</v>
      </c>
      <c r="BO787" s="2" t="s">
        <v>101</v>
      </c>
      <c r="BP787" s="2" t="s">
        <v>101</v>
      </c>
      <c r="BQ787" s="2" t="s">
        <v>101</v>
      </c>
      <c r="BR787" s="2" t="s">
        <v>101</v>
      </c>
      <c r="BS787" s="2" t="s">
        <v>101</v>
      </c>
      <c r="BT787" s="2" t="s">
        <v>101</v>
      </c>
      <c r="BU787" s="2" t="s">
        <v>101</v>
      </c>
      <c r="BV787" s="2" t="s">
        <v>101</v>
      </c>
      <c r="BW787" s="2" t="s">
        <v>101</v>
      </c>
      <c r="BX787" s="2" t="s">
        <v>101</v>
      </c>
      <c r="BY787" s="2" t="s">
        <v>101</v>
      </c>
      <c r="BZ787" s="2" t="s">
        <v>101</v>
      </c>
      <c r="CA787" s="2" t="s">
        <v>101</v>
      </c>
      <c r="CB787" s="2" t="s">
        <v>101</v>
      </c>
      <c r="CC787" s="2" t="s">
        <v>101</v>
      </c>
      <c r="CD787" s="2" t="s">
        <v>101</v>
      </c>
      <c r="CE787" s="2" t="s">
        <v>101</v>
      </c>
      <c r="CF787" s="2" t="s">
        <v>101</v>
      </c>
    </row>
    <row r="788" spans="1:84" x14ac:dyDescent="0.25">
      <c r="A788" s="2" t="s">
        <v>84</v>
      </c>
      <c r="B788" s="2" t="s">
        <v>2781</v>
      </c>
      <c r="C788" s="2" t="s">
        <v>786</v>
      </c>
      <c r="D788" s="2" t="s">
        <v>2874</v>
      </c>
      <c r="E788" s="2" t="s">
        <v>2875</v>
      </c>
      <c r="F788" s="3">
        <v>73</v>
      </c>
      <c r="G788" s="2" t="s">
        <v>89</v>
      </c>
      <c r="H788" s="2" t="s">
        <v>90</v>
      </c>
      <c r="I788" s="2" t="s">
        <v>91</v>
      </c>
      <c r="J788" s="2" t="s">
        <v>92</v>
      </c>
      <c r="K788" s="4">
        <v>2</v>
      </c>
      <c r="L788" s="2" t="s">
        <v>2881</v>
      </c>
      <c r="M788" s="2" t="s">
        <v>94</v>
      </c>
      <c r="N788" s="2" t="s">
        <v>95</v>
      </c>
      <c r="O788" s="5">
        <v>45839</v>
      </c>
      <c r="P788" s="2" t="s">
        <v>167</v>
      </c>
      <c r="Q788" s="4">
        <v>1</v>
      </c>
      <c r="R788" s="2" t="s">
        <v>97</v>
      </c>
      <c r="S788" s="2" t="s">
        <v>98</v>
      </c>
      <c r="T788" s="2" t="s">
        <v>2877</v>
      </c>
      <c r="U788" s="2" t="s">
        <v>791</v>
      </c>
      <c r="V788" s="6">
        <v>3900728</v>
      </c>
      <c r="W788" s="6">
        <v>3900727</v>
      </c>
      <c r="AQ788" s="2" t="s">
        <v>101</v>
      </c>
      <c r="AR788" s="2" t="s">
        <v>101</v>
      </c>
      <c r="AS788" s="2" t="s">
        <v>101</v>
      </c>
      <c r="AT788" s="2" t="s">
        <v>101</v>
      </c>
      <c r="AU788" s="2" t="s">
        <v>101</v>
      </c>
      <c r="AV788" s="2" t="s">
        <v>101</v>
      </c>
      <c r="AW788" s="2" t="s">
        <v>101</v>
      </c>
      <c r="AX788" s="2" t="s">
        <v>101</v>
      </c>
      <c r="AY788" s="2" t="s">
        <v>101</v>
      </c>
      <c r="AZ788" s="2" t="s">
        <v>101</v>
      </c>
      <c r="BA788" s="2" t="s">
        <v>101</v>
      </c>
      <c r="BB788" s="2" t="s">
        <v>101</v>
      </c>
      <c r="BC788" s="2" t="s">
        <v>101</v>
      </c>
      <c r="BD788" s="2" t="s">
        <v>101</v>
      </c>
      <c r="BE788" s="2" t="s">
        <v>101</v>
      </c>
      <c r="BF788" s="2" t="s">
        <v>101</v>
      </c>
      <c r="BG788" s="2" t="s">
        <v>101</v>
      </c>
      <c r="BH788" s="2" t="s">
        <v>101</v>
      </c>
      <c r="BI788" s="2" t="s">
        <v>101</v>
      </c>
      <c r="BJ788" s="2" t="s">
        <v>101</v>
      </c>
      <c r="BK788" s="2" t="s">
        <v>101</v>
      </c>
      <c r="BL788" s="2" t="s">
        <v>101</v>
      </c>
      <c r="BM788" s="2" t="s">
        <v>101</v>
      </c>
      <c r="BN788" s="2" t="s">
        <v>101</v>
      </c>
      <c r="BO788" s="2" t="s">
        <v>101</v>
      </c>
      <c r="BP788" s="2" t="s">
        <v>101</v>
      </c>
      <c r="BQ788" s="2" t="s">
        <v>101</v>
      </c>
      <c r="BR788" s="2" t="s">
        <v>101</v>
      </c>
      <c r="BS788" s="2" t="s">
        <v>101</v>
      </c>
      <c r="BT788" s="2" t="s">
        <v>101</v>
      </c>
      <c r="BU788" s="2" t="s">
        <v>101</v>
      </c>
      <c r="BV788" s="2" t="s">
        <v>101</v>
      </c>
      <c r="BW788" s="2" t="s">
        <v>101</v>
      </c>
      <c r="BX788" s="2" t="s">
        <v>101</v>
      </c>
      <c r="BY788" s="2" t="s">
        <v>101</v>
      </c>
      <c r="BZ788" s="2" t="s">
        <v>101</v>
      </c>
      <c r="CA788" s="2" t="s">
        <v>101</v>
      </c>
      <c r="CB788" s="2" t="s">
        <v>101</v>
      </c>
      <c r="CC788" s="2" t="s">
        <v>101</v>
      </c>
      <c r="CD788" s="2" t="s">
        <v>101</v>
      </c>
      <c r="CE788" s="2" t="s">
        <v>101</v>
      </c>
      <c r="CF788" s="2" t="s">
        <v>101</v>
      </c>
    </row>
    <row r="789" spans="1:84" x14ac:dyDescent="0.25">
      <c r="A789" s="2" t="s">
        <v>84</v>
      </c>
      <c r="B789" s="2" t="s">
        <v>2781</v>
      </c>
      <c r="C789" s="2" t="s">
        <v>786</v>
      </c>
      <c r="D789" s="2" t="s">
        <v>2874</v>
      </c>
      <c r="E789" s="2" t="s">
        <v>2875</v>
      </c>
      <c r="F789" s="3">
        <v>73</v>
      </c>
      <c r="G789" s="2" t="s">
        <v>89</v>
      </c>
      <c r="H789" s="2" t="s">
        <v>90</v>
      </c>
      <c r="I789" s="2" t="s">
        <v>91</v>
      </c>
      <c r="J789" s="2" t="s">
        <v>92</v>
      </c>
      <c r="K789" s="4">
        <v>2</v>
      </c>
      <c r="L789" s="2" t="s">
        <v>2882</v>
      </c>
      <c r="M789" s="2" t="s">
        <v>94</v>
      </c>
      <c r="N789" s="2" t="s">
        <v>95</v>
      </c>
      <c r="O789" s="5">
        <v>45931</v>
      </c>
      <c r="P789" s="2" t="s">
        <v>96</v>
      </c>
      <c r="Q789" s="4">
        <v>1</v>
      </c>
      <c r="R789" s="2" t="s">
        <v>97</v>
      </c>
      <c r="S789" s="2" t="s">
        <v>98</v>
      </c>
      <c r="T789" s="2" t="s">
        <v>2877</v>
      </c>
      <c r="U789" s="2" t="s">
        <v>791</v>
      </c>
      <c r="V789" s="6">
        <v>3900745</v>
      </c>
      <c r="W789" s="6">
        <v>3900744</v>
      </c>
      <c r="AQ789" s="2" t="s">
        <v>101</v>
      </c>
      <c r="AR789" s="2" t="s">
        <v>101</v>
      </c>
      <c r="AS789" s="2" t="s">
        <v>101</v>
      </c>
      <c r="AT789" s="2" t="s">
        <v>101</v>
      </c>
      <c r="AU789" s="2" t="s">
        <v>101</v>
      </c>
      <c r="AV789" s="2" t="s">
        <v>101</v>
      </c>
      <c r="AW789" s="2" t="s">
        <v>101</v>
      </c>
      <c r="AX789" s="2" t="s">
        <v>101</v>
      </c>
      <c r="AY789" s="2" t="s">
        <v>101</v>
      </c>
      <c r="AZ789" s="2" t="s">
        <v>101</v>
      </c>
      <c r="BA789" s="2" t="s">
        <v>101</v>
      </c>
      <c r="BB789" s="2" t="s">
        <v>101</v>
      </c>
      <c r="BC789" s="2" t="s">
        <v>101</v>
      </c>
      <c r="BD789" s="2" t="s">
        <v>101</v>
      </c>
      <c r="BE789" s="2" t="s">
        <v>101</v>
      </c>
      <c r="BF789" s="2" t="s">
        <v>101</v>
      </c>
      <c r="BG789" s="2" t="s">
        <v>101</v>
      </c>
      <c r="BH789" s="2" t="s">
        <v>101</v>
      </c>
      <c r="BI789" s="2" t="s">
        <v>101</v>
      </c>
      <c r="BJ789" s="2" t="s">
        <v>101</v>
      </c>
      <c r="BK789" s="2" t="s">
        <v>101</v>
      </c>
      <c r="BL789" s="2" t="s">
        <v>101</v>
      </c>
      <c r="BM789" s="2" t="s">
        <v>101</v>
      </c>
      <c r="BN789" s="2" t="s">
        <v>101</v>
      </c>
      <c r="BO789" s="2" t="s">
        <v>101</v>
      </c>
      <c r="BP789" s="2" t="s">
        <v>101</v>
      </c>
      <c r="BQ789" s="2" t="s">
        <v>101</v>
      </c>
      <c r="BR789" s="2" t="s">
        <v>101</v>
      </c>
      <c r="BS789" s="2" t="s">
        <v>101</v>
      </c>
      <c r="BT789" s="2" t="s">
        <v>101</v>
      </c>
      <c r="BU789" s="2" t="s">
        <v>101</v>
      </c>
      <c r="BV789" s="2" t="s">
        <v>101</v>
      </c>
      <c r="BW789" s="2" t="s">
        <v>101</v>
      </c>
      <c r="BX789" s="2" t="s">
        <v>101</v>
      </c>
      <c r="BY789" s="2" t="s">
        <v>101</v>
      </c>
      <c r="BZ789" s="2" t="s">
        <v>101</v>
      </c>
      <c r="CA789" s="2" t="s">
        <v>101</v>
      </c>
      <c r="CB789" s="2" t="s">
        <v>101</v>
      </c>
      <c r="CC789" s="2" t="s">
        <v>101</v>
      </c>
      <c r="CD789" s="2" t="s">
        <v>101</v>
      </c>
      <c r="CE789" s="2" t="s">
        <v>101</v>
      </c>
      <c r="CF789" s="2" t="s">
        <v>101</v>
      </c>
    </row>
    <row r="790" spans="1:84" x14ac:dyDescent="0.25">
      <c r="A790" s="2" t="s">
        <v>84</v>
      </c>
      <c r="B790" s="2" t="s">
        <v>2781</v>
      </c>
      <c r="C790" s="2" t="s">
        <v>786</v>
      </c>
      <c r="D790" s="2" t="s">
        <v>2874</v>
      </c>
      <c r="E790" s="2" t="s">
        <v>2875</v>
      </c>
      <c r="F790" s="3">
        <v>73</v>
      </c>
      <c r="G790" s="2" t="s">
        <v>89</v>
      </c>
      <c r="H790" s="2" t="s">
        <v>90</v>
      </c>
      <c r="I790" s="2" t="s">
        <v>963</v>
      </c>
      <c r="J790" s="2" t="s">
        <v>92</v>
      </c>
      <c r="K790" s="4">
        <v>1</v>
      </c>
      <c r="L790" s="2" t="s">
        <v>2883</v>
      </c>
      <c r="M790" s="2" t="s">
        <v>101</v>
      </c>
      <c r="N790" s="2" t="s">
        <v>323</v>
      </c>
      <c r="O790" s="5">
        <v>45805</v>
      </c>
      <c r="P790" s="2" t="s">
        <v>124</v>
      </c>
      <c r="Q790" s="4">
        <v>1</v>
      </c>
      <c r="R790" s="2" t="s">
        <v>97</v>
      </c>
      <c r="S790" s="2" t="s">
        <v>98</v>
      </c>
      <c r="T790" s="2" t="s">
        <v>2877</v>
      </c>
      <c r="U790" s="2" t="s">
        <v>791</v>
      </c>
      <c r="V790" s="6">
        <v>3900718</v>
      </c>
      <c r="AQ790" s="2" t="s">
        <v>101</v>
      </c>
      <c r="AR790" s="2" t="s">
        <v>101</v>
      </c>
      <c r="AS790" s="2" t="s">
        <v>101</v>
      </c>
      <c r="AT790" s="2" t="s">
        <v>101</v>
      </c>
      <c r="AU790" s="2" t="s">
        <v>101</v>
      </c>
      <c r="AV790" s="2" t="s">
        <v>101</v>
      </c>
      <c r="AW790" s="2" t="s">
        <v>101</v>
      </c>
      <c r="AX790" s="2" t="s">
        <v>101</v>
      </c>
      <c r="AY790" s="2" t="s">
        <v>101</v>
      </c>
      <c r="AZ790" s="2" t="s">
        <v>101</v>
      </c>
      <c r="BA790" s="2" t="s">
        <v>101</v>
      </c>
      <c r="BB790" s="2" t="s">
        <v>101</v>
      </c>
      <c r="BC790" s="2" t="s">
        <v>101</v>
      </c>
      <c r="BD790" s="2" t="s">
        <v>101</v>
      </c>
      <c r="BE790" s="2" t="s">
        <v>101</v>
      </c>
      <c r="BF790" s="2" t="s">
        <v>101</v>
      </c>
      <c r="BG790" s="2" t="s">
        <v>101</v>
      </c>
      <c r="BH790" s="2" t="s">
        <v>101</v>
      </c>
      <c r="BI790" s="2" t="s">
        <v>101</v>
      </c>
      <c r="BJ790" s="2" t="s">
        <v>101</v>
      </c>
      <c r="BK790" s="2" t="s">
        <v>101</v>
      </c>
      <c r="BL790" s="2" t="s">
        <v>101</v>
      </c>
      <c r="BM790" s="2" t="s">
        <v>101</v>
      </c>
      <c r="BN790" s="2" t="s">
        <v>101</v>
      </c>
      <c r="BO790" s="2" t="s">
        <v>101</v>
      </c>
      <c r="BP790" s="2" t="s">
        <v>101</v>
      </c>
      <c r="BQ790" s="2" t="s">
        <v>101</v>
      </c>
      <c r="BR790" s="2" t="s">
        <v>101</v>
      </c>
      <c r="BS790" s="2" t="s">
        <v>101</v>
      </c>
      <c r="BT790" s="2" t="s">
        <v>101</v>
      </c>
      <c r="BU790" s="2" t="s">
        <v>101</v>
      </c>
      <c r="BV790" s="2" t="s">
        <v>101</v>
      </c>
      <c r="BW790" s="2" t="s">
        <v>101</v>
      </c>
      <c r="BX790" s="2" t="s">
        <v>101</v>
      </c>
      <c r="BY790" s="2" t="s">
        <v>101</v>
      </c>
      <c r="BZ790" s="2" t="s">
        <v>101</v>
      </c>
      <c r="CA790" s="2" t="s">
        <v>101</v>
      </c>
      <c r="CB790" s="2" t="s">
        <v>101</v>
      </c>
      <c r="CC790" s="2" t="s">
        <v>101</v>
      </c>
      <c r="CD790" s="2" t="s">
        <v>101</v>
      </c>
      <c r="CE790" s="2" t="s">
        <v>101</v>
      </c>
      <c r="CF790" s="2" t="s">
        <v>101</v>
      </c>
    </row>
    <row r="791" spans="1:84" x14ac:dyDescent="0.25">
      <c r="A791" s="2" t="s">
        <v>84</v>
      </c>
      <c r="B791" s="2" t="s">
        <v>2781</v>
      </c>
      <c r="C791" s="2" t="s">
        <v>786</v>
      </c>
      <c r="D791" s="2" t="s">
        <v>2874</v>
      </c>
      <c r="E791" s="2" t="s">
        <v>2875</v>
      </c>
      <c r="F791" s="3">
        <v>73</v>
      </c>
      <c r="G791" s="2" t="s">
        <v>89</v>
      </c>
      <c r="H791" s="2" t="s">
        <v>105</v>
      </c>
      <c r="I791" s="2" t="s">
        <v>106</v>
      </c>
      <c r="J791" s="2" t="s">
        <v>92</v>
      </c>
      <c r="K791" s="4">
        <v>1</v>
      </c>
      <c r="L791" s="2" t="s">
        <v>2884</v>
      </c>
      <c r="M791" s="2" t="s">
        <v>114</v>
      </c>
      <c r="N791" s="2" t="s">
        <v>108</v>
      </c>
      <c r="O791" s="5">
        <v>45870</v>
      </c>
      <c r="P791" s="2" t="s">
        <v>214</v>
      </c>
      <c r="Q791" s="4">
        <v>1</v>
      </c>
      <c r="R791" s="2" t="s">
        <v>97</v>
      </c>
      <c r="S791" s="2" t="s">
        <v>110</v>
      </c>
      <c r="T791" s="2" t="s">
        <v>2877</v>
      </c>
      <c r="U791" s="2" t="s">
        <v>791</v>
      </c>
      <c r="V791" s="6">
        <v>3900733</v>
      </c>
      <c r="AQ791" s="2" t="s">
        <v>101</v>
      </c>
      <c r="AR791" s="2" t="s">
        <v>101</v>
      </c>
      <c r="AS791" s="2" t="s">
        <v>101</v>
      </c>
      <c r="AT791" s="2" t="s">
        <v>101</v>
      </c>
      <c r="AU791" s="2" t="s">
        <v>101</v>
      </c>
      <c r="AV791" s="2" t="s">
        <v>101</v>
      </c>
      <c r="AW791" s="2" t="s">
        <v>101</v>
      </c>
      <c r="AX791" s="2" t="s">
        <v>101</v>
      </c>
      <c r="AY791" s="2" t="s">
        <v>101</v>
      </c>
      <c r="AZ791" s="2" t="s">
        <v>101</v>
      </c>
      <c r="BA791" s="2" t="s">
        <v>101</v>
      </c>
      <c r="BB791" s="2" t="s">
        <v>101</v>
      </c>
      <c r="BC791" s="2" t="s">
        <v>101</v>
      </c>
      <c r="BD791" s="2" t="s">
        <v>101</v>
      </c>
      <c r="BE791" s="2" t="s">
        <v>101</v>
      </c>
      <c r="BF791" s="2" t="s">
        <v>101</v>
      </c>
      <c r="BG791" s="2" t="s">
        <v>101</v>
      </c>
      <c r="BH791" s="2" t="s">
        <v>101</v>
      </c>
      <c r="BI791" s="2" t="s">
        <v>101</v>
      </c>
      <c r="BJ791" s="2" t="s">
        <v>101</v>
      </c>
      <c r="BK791" s="2" t="s">
        <v>101</v>
      </c>
      <c r="BL791" s="2" t="s">
        <v>101</v>
      </c>
      <c r="BM791" s="2" t="s">
        <v>101</v>
      </c>
      <c r="BN791" s="2" t="s">
        <v>101</v>
      </c>
      <c r="BO791" s="2" t="s">
        <v>101</v>
      </c>
      <c r="BP791" s="2" t="s">
        <v>101</v>
      </c>
      <c r="BQ791" s="2" t="s">
        <v>101</v>
      </c>
      <c r="BR791" s="2" t="s">
        <v>101</v>
      </c>
      <c r="BS791" s="2" t="s">
        <v>101</v>
      </c>
      <c r="BT791" s="2" t="s">
        <v>101</v>
      </c>
      <c r="BU791" s="2" t="s">
        <v>101</v>
      </c>
      <c r="BV791" s="2" t="s">
        <v>101</v>
      </c>
      <c r="BW791" s="2" t="s">
        <v>101</v>
      </c>
      <c r="BX791" s="2" t="s">
        <v>101</v>
      </c>
      <c r="BY791" s="2" t="s">
        <v>101</v>
      </c>
      <c r="BZ791" s="2" t="s">
        <v>101</v>
      </c>
      <c r="CA791" s="2" t="s">
        <v>101</v>
      </c>
      <c r="CB791" s="2" t="s">
        <v>101</v>
      </c>
      <c r="CC791" s="2" t="s">
        <v>101</v>
      </c>
      <c r="CD791" s="2" t="s">
        <v>101</v>
      </c>
      <c r="CE791" s="2" t="s">
        <v>101</v>
      </c>
      <c r="CF791" s="2" t="s">
        <v>101</v>
      </c>
    </row>
    <row r="792" spans="1:84" x14ac:dyDescent="0.25">
      <c r="A792" s="2" t="s">
        <v>84</v>
      </c>
      <c r="B792" s="2" t="s">
        <v>2781</v>
      </c>
      <c r="C792" s="2" t="s">
        <v>786</v>
      </c>
      <c r="D792" s="2" t="s">
        <v>2874</v>
      </c>
      <c r="E792" s="2" t="s">
        <v>2875</v>
      </c>
      <c r="F792" s="3">
        <v>73</v>
      </c>
      <c r="G792" s="2" t="s">
        <v>89</v>
      </c>
      <c r="H792" s="2" t="s">
        <v>105</v>
      </c>
      <c r="I792" s="2" t="s">
        <v>106</v>
      </c>
      <c r="J792" s="2" t="s">
        <v>92</v>
      </c>
      <c r="K792" s="4">
        <v>1</v>
      </c>
      <c r="L792" s="2" t="s">
        <v>2885</v>
      </c>
      <c r="M792" s="2" t="s">
        <v>114</v>
      </c>
      <c r="N792" s="2" t="s">
        <v>108</v>
      </c>
      <c r="O792" s="5">
        <v>45931</v>
      </c>
      <c r="P792" s="2" t="s">
        <v>268</v>
      </c>
      <c r="Q792" s="4">
        <v>1</v>
      </c>
      <c r="R792" s="2" t="s">
        <v>97</v>
      </c>
      <c r="S792" s="2" t="s">
        <v>110</v>
      </c>
      <c r="T792" s="2" t="s">
        <v>2877</v>
      </c>
      <c r="U792" s="2" t="s">
        <v>791</v>
      </c>
      <c r="V792" s="6">
        <v>3900743</v>
      </c>
      <c r="AQ792" s="2" t="s">
        <v>101</v>
      </c>
      <c r="AR792" s="2" t="s">
        <v>101</v>
      </c>
      <c r="AS792" s="2" t="s">
        <v>101</v>
      </c>
      <c r="AT792" s="2" t="s">
        <v>101</v>
      </c>
      <c r="AU792" s="2" t="s">
        <v>101</v>
      </c>
      <c r="AV792" s="2" t="s">
        <v>101</v>
      </c>
      <c r="AW792" s="2" t="s">
        <v>101</v>
      </c>
      <c r="AX792" s="2" t="s">
        <v>101</v>
      </c>
      <c r="AY792" s="2" t="s">
        <v>101</v>
      </c>
      <c r="AZ792" s="2" t="s">
        <v>101</v>
      </c>
      <c r="BA792" s="2" t="s">
        <v>101</v>
      </c>
      <c r="BB792" s="2" t="s">
        <v>101</v>
      </c>
      <c r="BC792" s="2" t="s">
        <v>101</v>
      </c>
      <c r="BD792" s="2" t="s">
        <v>101</v>
      </c>
      <c r="BE792" s="2" t="s">
        <v>101</v>
      </c>
      <c r="BF792" s="2" t="s">
        <v>101</v>
      </c>
      <c r="BG792" s="2" t="s">
        <v>101</v>
      </c>
      <c r="BH792" s="2" t="s">
        <v>101</v>
      </c>
      <c r="BI792" s="2" t="s">
        <v>101</v>
      </c>
      <c r="BJ792" s="2" t="s">
        <v>101</v>
      </c>
      <c r="BK792" s="2" t="s">
        <v>101</v>
      </c>
      <c r="BL792" s="2" t="s">
        <v>101</v>
      </c>
      <c r="BM792" s="2" t="s">
        <v>101</v>
      </c>
      <c r="BN792" s="2" t="s">
        <v>101</v>
      </c>
      <c r="BO792" s="2" t="s">
        <v>101</v>
      </c>
      <c r="BP792" s="2" t="s">
        <v>101</v>
      </c>
      <c r="BQ792" s="2" t="s">
        <v>101</v>
      </c>
      <c r="BR792" s="2" t="s">
        <v>101</v>
      </c>
      <c r="BS792" s="2" t="s">
        <v>101</v>
      </c>
      <c r="BT792" s="2" t="s">
        <v>101</v>
      </c>
      <c r="BU792" s="2" t="s">
        <v>101</v>
      </c>
      <c r="BV792" s="2" t="s">
        <v>101</v>
      </c>
      <c r="BW792" s="2" t="s">
        <v>101</v>
      </c>
      <c r="BX792" s="2" t="s">
        <v>101</v>
      </c>
      <c r="BY792" s="2" t="s">
        <v>101</v>
      </c>
      <c r="BZ792" s="2" t="s">
        <v>101</v>
      </c>
      <c r="CA792" s="2" t="s">
        <v>101</v>
      </c>
      <c r="CB792" s="2" t="s">
        <v>101</v>
      </c>
      <c r="CC792" s="2" t="s">
        <v>101</v>
      </c>
      <c r="CD792" s="2" t="s">
        <v>101</v>
      </c>
      <c r="CE792" s="2" t="s">
        <v>101</v>
      </c>
      <c r="CF792" s="2" t="s">
        <v>101</v>
      </c>
    </row>
    <row r="793" spans="1:84" x14ac:dyDescent="0.25">
      <c r="A793" s="2" t="s">
        <v>84</v>
      </c>
      <c r="B793" s="2" t="s">
        <v>2781</v>
      </c>
      <c r="C793" s="2" t="s">
        <v>786</v>
      </c>
      <c r="D793" s="2" t="s">
        <v>2874</v>
      </c>
      <c r="E793" s="2" t="s">
        <v>2875</v>
      </c>
      <c r="F793" s="3">
        <v>73</v>
      </c>
      <c r="G793" s="2" t="s">
        <v>89</v>
      </c>
      <c r="H793" s="2" t="s">
        <v>105</v>
      </c>
      <c r="I793" s="2" t="s">
        <v>106</v>
      </c>
      <c r="J793" s="2" t="s">
        <v>92</v>
      </c>
      <c r="K793" s="4">
        <v>1</v>
      </c>
      <c r="L793" s="2" t="s">
        <v>2886</v>
      </c>
      <c r="M793" s="2" t="s">
        <v>114</v>
      </c>
      <c r="N793" s="2" t="s">
        <v>108</v>
      </c>
      <c r="O793" s="5">
        <v>45962</v>
      </c>
      <c r="P793" s="2" t="s">
        <v>109</v>
      </c>
      <c r="Q793" s="4">
        <v>1</v>
      </c>
      <c r="R793" s="2" t="s">
        <v>97</v>
      </c>
      <c r="S793" s="2" t="s">
        <v>110</v>
      </c>
      <c r="T793" s="2" t="s">
        <v>2877</v>
      </c>
      <c r="U793" s="2" t="s">
        <v>791</v>
      </c>
      <c r="V793" s="6">
        <v>3900754</v>
      </c>
      <c r="AQ793" s="2" t="s">
        <v>101</v>
      </c>
      <c r="AR793" s="2" t="s">
        <v>101</v>
      </c>
      <c r="AS793" s="2" t="s">
        <v>101</v>
      </c>
      <c r="AT793" s="2" t="s">
        <v>101</v>
      </c>
      <c r="AU793" s="2" t="s">
        <v>101</v>
      </c>
      <c r="AV793" s="2" t="s">
        <v>101</v>
      </c>
      <c r="AW793" s="2" t="s">
        <v>101</v>
      </c>
      <c r="AX793" s="2" t="s">
        <v>101</v>
      </c>
      <c r="AY793" s="2" t="s">
        <v>101</v>
      </c>
      <c r="AZ793" s="2" t="s">
        <v>101</v>
      </c>
      <c r="BA793" s="2" t="s">
        <v>101</v>
      </c>
      <c r="BB793" s="2" t="s">
        <v>101</v>
      </c>
      <c r="BC793" s="2" t="s">
        <v>101</v>
      </c>
      <c r="BD793" s="2" t="s">
        <v>101</v>
      </c>
      <c r="BE793" s="2" t="s">
        <v>101</v>
      </c>
      <c r="BF793" s="2" t="s">
        <v>101</v>
      </c>
      <c r="BG793" s="2" t="s">
        <v>101</v>
      </c>
      <c r="BH793" s="2" t="s">
        <v>101</v>
      </c>
      <c r="BI793" s="2" t="s">
        <v>101</v>
      </c>
      <c r="BJ793" s="2" t="s">
        <v>101</v>
      </c>
      <c r="BK793" s="2" t="s">
        <v>101</v>
      </c>
      <c r="BL793" s="2" t="s">
        <v>101</v>
      </c>
      <c r="BM793" s="2" t="s">
        <v>101</v>
      </c>
      <c r="BN793" s="2" t="s">
        <v>101</v>
      </c>
      <c r="BO793" s="2" t="s">
        <v>101</v>
      </c>
      <c r="BP793" s="2" t="s">
        <v>101</v>
      </c>
      <c r="BQ793" s="2" t="s">
        <v>101</v>
      </c>
      <c r="BR793" s="2" t="s">
        <v>101</v>
      </c>
      <c r="BS793" s="2" t="s">
        <v>101</v>
      </c>
      <c r="BT793" s="2" t="s">
        <v>101</v>
      </c>
      <c r="BU793" s="2" t="s">
        <v>101</v>
      </c>
      <c r="BV793" s="2" t="s">
        <v>101</v>
      </c>
      <c r="BW793" s="2" t="s">
        <v>101</v>
      </c>
      <c r="BX793" s="2" t="s">
        <v>101</v>
      </c>
      <c r="BY793" s="2" t="s">
        <v>101</v>
      </c>
      <c r="BZ793" s="2" t="s">
        <v>101</v>
      </c>
      <c r="CA793" s="2" t="s">
        <v>101</v>
      </c>
      <c r="CB793" s="2" t="s">
        <v>101</v>
      </c>
      <c r="CC793" s="2" t="s">
        <v>101</v>
      </c>
      <c r="CD793" s="2" t="s">
        <v>101</v>
      </c>
      <c r="CE793" s="2" t="s">
        <v>101</v>
      </c>
      <c r="CF793" s="2" t="s">
        <v>101</v>
      </c>
    </row>
    <row r="794" spans="1:84" x14ac:dyDescent="0.25">
      <c r="A794" s="2" t="s">
        <v>84</v>
      </c>
      <c r="B794" s="2" t="s">
        <v>2781</v>
      </c>
      <c r="C794" s="2" t="s">
        <v>786</v>
      </c>
      <c r="D794" s="2" t="s">
        <v>2874</v>
      </c>
      <c r="E794" s="2" t="s">
        <v>2875</v>
      </c>
      <c r="F794" s="3">
        <v>73</v>
      </c>
      <c r="G794" s="2" t="s">
        <v>89</v>
      </c>
      <c r="H794" s="2" t="s">
        <v>90</v>
      </c>
      <c r="I794" s="2" t="s">
        <v>91</v>
      </c>
      <c r="J794" s="2" t="s">
        <v>92</v>
      </c>
      <c r="K794" s="4">
        <v>2</v>
      </c>
      <c r="L794" s="2" t="s">
        <v>2887</v>
      </c>
      <c r="M794" s="2" t="s">
        <v>114</v>
      </c>
      <c r="N794" s="2" t="s">
        <v>1443</v>
      </c>
      <c r="O794" s="5">
        <v>45992</v>
      </c>
      <c r="P794" s="2" t="s">
        <v>96</v>
      </c>
      <c r="Q794" s="4">
        <v>1</v>
      </c>
      <c r="R794" s="2" t="s">
        <v>97</v>
      </c>
      <c r="S794" s="2" t="s">
        <v>183</v>
      </c>
      <c r="T794" s="2" t="s">
        <v>2877</v>
      </c>
      <c r="U794" s="2" t="s">
        <v>791</v>
      </c>
      <c r="V794" s="6">
        <v>3900746</v>
      </c>
      <c r="W794" s="6">
        <v>3900748</v>
      </c>
      <c r="AQ794" s="2" t="s">
        <v>101</v>
      </c>
      <c r="AR794" s="2" t="s">
        <v>101</v>
      </c>
      <c r="AS794" s="2" t="s">
        <v>101</v>
      </c>
      <c r="AT794" s="2" t="s">
        <v>101</v>
      </c>
      <c r="AU794" s="2" t="s">
        <v>101</v>
      </c>
      <c r="AV794" s="2" t="s">
        <v>101</v>
      </c>
      <c r="AW794" s="2" t="s">
        <v>101</v>
      </c>
      <c r="AX794" s="2" t="s">
        <v>101</v>
      </c>
      <c r="AY794" s="2" t="s">
        <v>101</v>
      </c>
      <c r="AZ794" s="2" t="s">
        <v>101</v>
      </c>
      <c r="BA794" s="2" t="s">
        <v>101</v>
      </c>
      <c r="BB794" s="2" t="s">
        <v>101</v>
      </c>
      <c r="BC794" s="2" t="s">
        <v>101</v>
      </c>
      <c r="BD794" s="2" t="s">
        <v>101</v>
      </c>
      <c r="BE794" s="2" t="s">
        <v>101</v>
      </c>
      <c r="BF794" s="2" t="s">
        <v>101</v>
      </c>
      <c r="BG794" s="2" t="s">
        <v>101</v>
      </c>
      <c r="BH794" s="2" t="s">
        <v>101</v>
      </c>
      <c r="BI794" s="2" t="s">
        <v>101</v>
      </c>
      <c r="BJ794" s="2" t="s">
        <v>101</v>
      </c>
      <c r="BK794" s="2" t="s">
        <v>101</v>
      </c>
      <c r="BL794" s="2" t="s">
        <v>101</v>
      </c>
      <c r="BM794" s="2" t="s">
        <v>101</v>
      </c>
      <c r="BN794" s="2" t="s">
        <v>101</v>
      </c>
      <c r="BO794" s="2" t="s">
        <v>101</v>
      </c>
      <c r="BP794" s="2" t="s">
        <v>101</v>
      </c>
      <c r="BQ794" s="2" t="s">
        <v>101</v>
      </c>
      <c r="BR794" s="2" t="s">
        <v>101</v>
      </c>
      <c r="BS794" s="2" t="s">
        <v>101</v>
      </c>
      <c r="BT794" s="2" t="s">
        <v>101</v>
      </c>
      <c r="BU794" s="2" t="s">
        <v>101</v>
      </c>
      <c r="BV794" s="2" t="s">
        <v>101</v>
      </c>
      <c r="BW794" s="2" t="s">
        <v>101</v>
      </c>
      <c r="BX794" s="2" t="s">
        <v>101</v>
      </c>
      <c r="BY794" s="2" t="s">
        <v>101</v>
      </c>
      <c r="BZ794" s="2" t="s">
        <v>101</v>
      </c>
      <c r="CA794" s="2" t="s">
        <v>101</v>
      </c>
      <c r="CB794" s="2" t="s">
        <v>101</v>
      </c>
      <c r="CC794" s="2" t="s">
        <v>101</v>
      </c>
      <c r="CD794" s="2" t="s">
        <v>101</v>
      </c>
      <c r="CE794" s="2" t="s">
        <v>101</v>
      </c>
      <c r="CF794" s="2" t="s">
        <v>101</v>
      </c>
    </row>
    <row r="795" spans="1:84" x14ac:dyDescent="0.25">
      <c r="A795" s="2" t="s">
        <v>84</v>
      </c>
      <c r="B795" s="2" t="s">
        <v>2781</v>
      </c>
      <c r="C795" s="2" t="s">
        <v>786</v>
      </c>
      <c r="D795" s="2" t="s">
        <v>2874</v>
      </c>
      <c r="E795" s="2" t="s">
        <v>2875</v>
      </c>
      <c r="F795" s="3">
        <v>73</v>
      </c>
      <c r="G795" s="2" t="s">
        <v>89</v>
      </c>
      <c r="H795" s="2" t="s">
        <v>105</v>
      </c>
      <c r="I795" s="2" t="s">
        <v>115</v>
      </c>
      <c r="J795" s="2" t="s">
        <v>92</v>
      </c>
      <c r="K795" s="4">
        <v>1</v>
      </c>
      <c r="L795" s="2" t="s">
        <v>2888</v>
      </c>
      <c r="M795" s="2" t="s">
        <v>114</v>
      </c>
      <c r="N795" s="2" t="s">
        <v>117</v>
      </c>
      <c r="O795" s="5">
        <v>45962</v>
      </c>
      <c r="P795" s="2" t="s">
        <v>109</v>
      </c>
      <c r="Q795" s="4">
        <v>1</v>
      </c>
      <c r="R795" s="2" t="s">
        <v>97</v>
      </c>
      <c r="S795" s="2" t="s">
        <v>118</v>
      </c>
      <c r="T795" s="2" t="s">
        <v>2877</v>
      </c>
      <c r="U795" s="2" t="s">
        <v>791</v>
      </c>
      <c r="V795" s="6">
        <v>3900753</v>
      </c>
      <c r="AQ795" s="2" t="s">
        <v>101</v>
      </c>
      <c r="AR795" s="2" t="s">
        <v>101</v>
      </c>
      <c r="AS795" s="2" t="s">
        <v>101</v>
      </c>
      <c r="AT795" s="2" t="s">
        <v>101</v>
      </c>
      <c r="AU795" s="2" t="s">
        <v>101</v>
      </c>
      <c r="AV795" s="2" t="s">
        <v>101</v>
      </c>
      <c r="AW795" s="2" t="s">
        <v>101</v>
      </c>
      <c r="AX795" s="2" t="s">
        <v>101</v>
      </c>
      <c r="AY795" s="2" t="s">
        <v>101</v>
      </c>
      <c r="AZ795" s="2" t="s">
        <v>101</v>
      </c>
      <c r="BA795" s="2" t="s">
        <v>101</v>
      </c>
      <c r="BB795" s="2" t="s">
        <v>101</v>
      </c>
      <c r="BC795" s="2" t="s">
        <v>101</v>
      </c>
      <c r="BD795" s="2" t="s">
        <v>101</v>
      </c>
      <c r="BE795" s="2" t="s">
        <v>101</v>
      </c>
      <c r="BF795" s="2" t="s">
        <v>101</v>
      </c>
      <c r="BG795" s="2" t="s">
        <v>101</v>
      </c>
      <c r="BH795" s="2" t="s">
        <v>101</v>
      </c>
      <c r="BI795" s="2" t="s">
        <v>101</v>
      </c>
      <c r="BJ795" s="2" t="s">
        <v>101</v>
      </c>
      <c r="BK795" s="2" t="s">
        <v>101</v>
      </c>
      <c r="BL795" s="2" t="s">
        <v>101</v>
      </c>
      <c r="BM795" s="2" t="s">
        <v>101</v>
      </c>
      <c r="BN795" s="2" t="s">
        <v>101</v>
      </c>
      <c r="BO795" s="2" t="s">
        <v>101</v>
      </c>
      <c r="BP795" s="2" t="s">
        <v>101</v>
      </c>
      <c r="BQ795" s="2" t="s">
        <v>101</v>
      </c>
      <c r="BR795" s="2" t="s">
        <v>101</v>
      </c>
      <c r="BS795" s="2" t="s">
        <v>101</v>
      </c>
      <c r="BT795" s="2" t="s">
        <v>101</v>
      </c>
      <c r="BU795" s="2" t="s">
        <v>101</v>
      </c>
      <c r="BV795" s="2" t="s">
        <v>101</v>
      </c>
      <c r="BW795" s="2" t="s">
        <v>101</v>
      </c>
      <c r="BX795" s="2" t="s">
        <v>101</v>
      </c>
      <c r="BY795" s="2" t="s">
        <v>101</v>
      </c>
      <c r="BZ795" s="2" t="s">
        <v>101</v>
      </c>
      <c r="CA795" s="2" t="s">
        <v>101</v>
      </c>
      <c r="CB795" s="2" t="s">
        <v>101</v>
      </c>
      <c r="CC795" s="2" t="s">
        <v>101</v>
      </c>
      <c r="CD795" s="2" t="s">
        <v>101</v>
      </c>
      <c r="CE795" s="2" t="s">
        <v>101</v>
      </c>
      <c r="CF795" s="2" t="s">
        <v>101</v>
      </c>
    </row>
    <row r="796" spans="1:84" x14ac:dyDescent="0.25">
      <c r="A796" s="2" t="s">
        <v>84</v>
      </c>
      <c r="B796" s="2" t="s">
        <v>2781</v>
      </c>
      <c r="C796" s="2" t="s">
        <v>786</v>
      </c>
      <c r="D796" s="2" t="s">
        <v>2874</v>
      </c>
      <c r="E796" s="2" t="s">
        <v>2875</v>
      </c>
      <c r="F796" s="3">
        <v>73</v>
      </c>
      <c r="G796" s="2" t="s">
        <v>89</v>
      </c>
      <c r="H796" s="2" t="s">
        <v>90</v>
      </c>
      <c r="I796" s="2" t="s">
        <v>91</v>
      </c>
      <c r="J796" s="2" t="s">
        <v>92</v>
      </c>
      <c r="K796" s="4">
        <v>1</v>
      </c>
      <c r="L796" s="2" t="s">
        <v>2889</v>
      </c>
      <c r="M796" s="2" t="s">
        <v>671</v>
      </c>
      <c r="N796" s="2" t="s">
        <v>1443</v>
      </c>
      <c r="O796" s="5">
        <v>45931</v>
      </c>
      <c r="P796" s="2" t="s">
        <v>268</v>
      </c>
      <c r="Q796" s="4">
        <v>1</v>
      </c>
      <c r="R796" s="2" t="s">
        <v>97</v>
      </c>
      <c r="S796" s="2" t="s">
        <v>183</v>
      </c>
      <c r="T796" s="2" t="s">
        <v>2877</v>
      </c>
      <c r="U796" s="2" t="s">
        <v>791</v>
      </c>
      <c r="V796" s="6">
        <v>3900749</v>
      </c>
      <c r="AQ796" s="2" t="s">
        <v>101</v>
      </c>
      <c r="AR796" s="2" t="s">
        <v>101</v>
      </c>
      <c r="AS796" s="2" t="s">
        <v>101</v>
      </c>
      <c r="AT796" s="2" t="s">
        <v>101</v>
      </c>
      <c r="AU796" s="2" t="s">
        <v>101</v>
      </c>
      <c r="AV796" s="2" t="s">
        <v>101</v>
      </c>
      <c r="AW796" s="2" t="s">
        <v>101</v>
      </c>
      <c r="AX796" s="2" t="s">
        <v>101</v>
      </c>
      <c r="AY796" s="2" t="s">
        <v>101</v>
      </c>
      <c r="AZ796" s="2" t="s">
        <v>101</v>
      </c>
      <c r="BA796" s="2" t="s">
        <v>101</v>
      </c>
      <c r="BB796" s="2" t="s">
        <v>101</v>
      </c>
      <c r="BC796" s="2" t="s">
        <v>101</v>
      </c>
      <c r="BD796" s="2" t="s">
        <v>101</v>
      </c>
      <c r="BE796" s="2" t="s">
        <v>101</v>
      </c>
      <c r="BF796" s="2" t="s">
        <v>101</v>
      </c>
      <c r="BG796" s="2" t="s">
        <v>101</v>
      </c>
      <c r="BH796" s="2" t="s">
        <v>101</v>
      </c>
      <c r="BI796" s="2" t="s">
        <v>101</v>
      </c>
      <c r="BJ796" s="2" t="s">
        <v>101</v>
      </c>
      <c r="BK796" s="2" t="s">
        <v>101</v>
      </c>
      <c r="BL796" s="2" t="s">
        <v>101</v>
      </c>
      <c r="BM796" s="2" t="s">
        <v>101</v>
      </c>
      <c r="BN796" s="2" t="s">
        <v>101</v>
      </c>
      <c r="BO796" s="2" t="s">
        <v>101</v>
      </c>
      <c r="BP796" s="2" t="s">
        <v>101</v>
      </c>
      <c r="BQ796" s="2" t="s">
        <v>101</v>
      </c>
      <c r="BR796" s="2" t="s">
        <v>101</v>
      </c>
      <c r="BS796" s="2" t="s">
        <v>101</v>
      </c>
      <c r="BT796" s="2" t="s">
        <v>101</v>
      </c>
      <c r="BU796" s="2" t="s">
        <v>101</v>
      </c>
      <c r="BV796" s="2" t="s">
        <v>101</v>
      </c>
      <c r="BW796" s="2" t="s">
        <v>101</v>
      </c>
      <c r="BX796" s="2" t="s">
        <v>101</v>
      </c>
      <c r="BY796" s="2" t="s">
        <v>101</v>
      </c>
      <c r="BZ796" s="2" t="s">
        <v>101</v>
      </c>
      <c r="CA796" s="2" t="s">
        <v>101</v>
      </c>
      <c r="CB796" s="2" t="s">
        <v>101</v>
      </c>
      <c r="CC796" s="2" t="s">
        <v>101</v>
      </c>
      <c r="CD796" s="2" t="s">
        <v>101</v>
      </c>
      <c r="CE796" s="2" t="s">
        <v>101</v>
      </c>
      <c r="CF796" s="2" t="s">
        <v>101</v>
      </c>
    </row>
    <row r="797" spans="1:84" x14ac:dyDescent="0.25">
      <c r="A797" s="2" t="s">
        <v>84</v>
      </c>
      <c r="B797" s="2" t="s">
        <v>2781</v>
      </c>
      <c r="C797" s="2" t="s">
        <v>786</v>
      </c>
      <c r="D797" s="2" t="s">
        <v>2874</v>
      </c>
      <c r="E797" s="2" t="s">
        <v>2875</v>
      </c>
      <c r="F797" s="3">
        <v>73</v>
      </c>
      <c r="G797" s="2" t="s">
        <v>89</v>
      </c>
      <c r="H797" s="2" t="s">
        <v>120</v>
      </c>
      <c r="I797" s="2" t="s">
        <v>121</v>
      </c>
      <c r="J797" s="2" t="s">
        <v>92</v>
      </c>
      <c r="K797" s="4">
        <v>1</v>
      </c>
      <c r="L797" s="2" t="s">
        <v>2890</v>
      </c>
      <c r="M797" s="2" t="s">
        <v>94</v>
      </c>
      <c r="N797" s="2" t="s">
        <v>123</v>
      </c>
      <c r="O797" s="5">
        <v>45658</v>
      </c>
      <c r="P797" s="2" t="s">
        <v>124</v>
      </c>
      <c r="Q797" s="4">
        <v>1</v>
      </c>
      <c r="R797" s="2" t="s">
        <v>130</v>
      </c>
      <c r="S797" s="2" t="s">
        <v>126</v>
      </c>
      <c r="T797" s="2" t="s">
        <v>2877</v>
      </c>
      <c r="U797" s="2" t="s">
        <v>791</v>
      </c>
      <c r="V797" s="6">
        <v>3900702</v>
      </c>
      <c r="AQ797" s="2" t="s">
        <v>101</v>
      </c>
      <c r="AR797" s="2" t="s">
        <v>101</v>
      </c>
      <c r="AS797" s="2" t="s">
        <v>101</v>
      </c>
      <c r="AT797" s="2" t="s">
        <v>101</v>
      </c>
      <c r="AU797" s="2" t="s">
        <v>101</v>
      </c>
      <c r="AV797" s="2" t="s">
        <v>101</v>
      </c>
      <c r="AW797" s="2" t="s">
        <v>101</v>
      </c>
      <c r="AX797" s="2" t="s">
        <v>101</v>
      </c>
      <c r="AY797" s="2" t="s">
        <v>101</v>
      </c>
      <c r="AZ797" s="2" t="s">
        <v>101</v>
      </c>
      <c r="BA797" s="2" t="s">
        <v>101</v>
      </c>
      <c r="BB797" s="2" t="s">
        <v>101</v>
      </c>
      <c r="BC797" s="2" t="s">
        <v>101</v>
      </c>
      <c r="BD797" s="2" t="s">
        <v>101</v>
      </c>
      <c r="BE797" s="2" t="s">
        <v>101</v>
      </c>
      <c r="BF797" s="2" t="s">
        <v>101</v>
      </c>
      <c r="BG797" s="2" t="s">
        <v>101</v>
      </c>
      <c r="BH797" s="2" t="s">
        <v>101</v>
      </c>
      <c r="BI797" s="2" t="s">
        <v>101</v>
      </c>
      <c r="BJ797" s="2" t="s">
        <v>101</v>
      </c>
      <c r="BK797" s="2" t="s">
        <v>101</v>
      </c>
      <c r="BL797" s="2" t="s">
        <v>101</v>
      </c>
      <c r="BM797" s="2" t="s">
        <v>101</v>
      </c>
      <c r="BN797" s="2" t="s">
        <v>101</v>
      </c>
      <c r="BO797" s="2" t="s">
        <v>101</v>
      </c>
      <c r="BP797" s="2" t="s">
        <v>101</v>
      </c>
      <c r="BQ797" s="2" t="s">
        <v>101</v>
      </c>
      <c r="BR797" s="2" t="s">
        <v>101</v>
      </c>
      <c r="BS797" s="2" t="s">
        <v>101</v>
      </c>
      <c r="BT797" s="2" t="s">
        <v>101</v>
      </c>
      <c r="BU797" s="2" t="s">
        <v>101</v>
      </c>
      <c r="BV797" s="2" t="s">
        <v>101</v>
      </c>
      <c r="BW797" s="2" t="s">
        <v>101</v>
      </c>
      <c r="BX797" s="2" t="s">
        <v>101</v>
      </c>
      <c r="BY797" s="2" t="s">
        <v>101</v>
      </c>
      <c r="BZ797" s="2" t="s">
        <v>101</v>
      </c>
      <c r="CA797" s="2" t="s">
        <v>101</v>
      </c>
      <c r="CB797" s="2" t="s">
        <v>101</v>
      </c>
      <c r="CC797" s="2" t="s">
        <v>101</v>
      </c>
      <c r="CD797" s="2" t="s">
        <v>101</v>
      </c>
      <c r="CE797" s="2" t="s">
        <v>101</v>
      </c>
      <c r="CF797" s="2" t="s">
        <v>101</v>
      </c>
    </row>
    <row r="798" spans="1:84" x14ac:dyDescent="0.25">
      <c r="A798" s="2" t="s">
        <v>84</v>
      </c>
      <c r="B798" s="2" t="s">
        <v>2781</v>
      </c>
      <c r="C798" s="2" t="s">
        <v>786</v>
      </c>
      <c r="D798" s="2" t="s">
        <v>2874</v>
      </c>
      <c r="E798" s="2" t="s">
        <v>2875</v>
      </c>
      <c r="F798" s="3">
        <v>73</v>
      </c>
      <c r="G798" s="2" t="s">
        <v>89</v>
      </c>
      <c r="H798" s="2" t="s">
        <v>299</v>
      </c>
      <c r="I798" s="2" t="s">
        <v>300</v>
      </c>
      <c r="J798" s="2" t="s">
        <v>256</v>
      </c>
      <c r="K798" s="4">
        <v>1</v>
      </c>
      <c r="L798" s="2" t="s">
        <v>2891</v>
      </c>
      <c r="M798" s="2" t="s">
        <v>101</v>
      </c>
      <c r="N798" s="2" t="s">
        <v>302</v>
      </c>
      <c r="O798" s="5">
        <v>45890</v>
      </c>
      <c r="P798" s="2" t="s">
        <v>124</v>
      </c>
      <c r="Q798" s="4">
        <v>1</v>
      </c>
      <c r="R798" s="2" t="s">
        <v>97</v>
      </c>
      <c r="S798" s="2" t="s">
        <v>303</v>
      </c>
      <c r="T798" s="2" t="s">
        <v>2877</v>
      </c>
      <c r="U798" s="2" t="s">
        <v>791</v>
      </c>
      <c r="V798" s="6">
        <v>3900729</v>
      </c>
      <c r="AQ798" s="2" t="s">
        <v>101</v>
      </c>
      <c r="AR798" s="2" t="s">
        <v>101</v>
      </c>
      <c r="AS798" s="2" t="s">
        <v>101</v>
      </c>
      <c r="AT798" s="2" t="s">
        <v>101</v>
      </c>
      <c r="AU798" s="2" t="s">
        <v>101</v>
      </c>
      <c r="AV798" s="2" t="s">
        <v>101</v>
      </c>
      <c r="AW798" s="2" t="s">
        <v>101</v>
      </c>
      <c r="AX798" s="2" t="s">
        <v>101</v>
      </c>
      <c r="AY798" s="2" t="s">
        <v>101</v>
      </c>
      <c r="AZ798" s="2" t="s">
        <v>101</v>
      </c>
      <c r="BA798" s="2" t="s">
        <v>101</v>
      </c>
      <c r="BB798" s="2" t="s">
        <v>101</v>
      </c>
      <c r="BC798" s="2" t="s">
        <v>101</v>
      </c>
      <c r="BD798" s="2" t="s">
        <v>101</v>
      </c>
      <c r="BE798" s="2" t="s">
        <v>101</v>
      </c>
      <c r="BF798" s="2" t="s">
        <v>101</v>
      </c>
      <c r="BG798" s="2" t="s">
        <v>101</v>
      </c>
      <c r="BH798" s="2" t="s">
        <v>101</v>
      </c>
      <c r="BI798" s="2" t="s">
        <v>101</v>
      </c>
      <c r="BJ798" s="2" t="s">
        <v>101</v>
      </c>
      <c r="BK798" s="2" t="s">
        <v>101</v>
      </c>
      <c r="BL798" s="2" t="s">
        <v>101</v>
      </c>
      <c r="BM798" s="2" t="s">
        <v>101</v>
      </c>
      <c r="BN798" s="2" t="s">
        <v>101</v>
      </c>
      <c r="BO798" s="2" t="s">
        <v>101</v>
      </c>
      <c r="BP798" s="2" t="s">
        <v>101</v>
      </c>
      <c r="BQ798" s="2" t="s">
        <v>101</v>
      </c>
      <c r="BR798" s="2" t="s">
        <v>101</v>
      </c>
      <c r="BS798" s="2" t="s">
        <v>101</v>
      </c>
      <c r="BT798" s="2" t="s">
        <v>101</v>
      </c>
      <c r="BU798" s="2" t="s">
        <v>101</v>
      </c>
      <c r="BV798" s="2" t="s">
        <v>101</v>
      </c>
      <c r="BW798" s="2" t="s">
        <v>101</v>
      </c>
      <c r="BX798" s="2" t="s">
        <v>101</v>
      </c>
      <c r="BY798" s="2" t="s">
        <v>101</v>
      </c>
      <c r="BZ798" s="2" t="s">
        <v>101</v>
      </c>
      <c r="CA798" s="2" t="s">
        <v>101</v>
      </c>
      <c r="CB798" s="2" t="s">
        <v>101</v>
      </c>
      <c r="CC798" s="2" t="s">
        <v>101</v>
      </c>
      <c r="CD798" s="2" t="s">
        <v>101</v>
      </c>
      <c r="CE798" s="2" t="s">
        <v>101</v>
      </c>
      <c r="CF798" s="2" t="s">
        <v>101</v>
      </c>
    </row>
    <row r="799" spans="1:84" x14ac:dyDescent="0.25">
      <c r="A799" s="2" t="s">
        <v>84</v>
      </c>
      <c r="B799" s="2" t="s">
        <v>2781</v>
      </c>
      <c r="C799" s="2" t="s">
        <v>786</v>
      </c>
      <c r="D799" s="2" t="s">
        <v>2874</v>
      </c>
      <c r="E799" s="2" t="s">
        <v>2875</v>
      </c>
      <c r="F799" s="3">
        <v>73</v>
      </c>
      <c r="G799" s="2" t="s">
        <v>89</v>
      </c>
      <c r="H799" s="2" t="s">
        <v>299</v>
      </c>
      <c r="I799" s="2" t="s">
        <v>300</v>
      </c>
      <c r="J799" s="2" t="s">
        <v>256</v>
      </c>
      <c r="K799" s="4">
        <v>1</v>
      </c>
      <c r="L799" s="2" t="s">
        <v>2892</v>
      </c>
      <c r="M799" s="2" t="s">
        <v>101</v>
      </c>
      <c r="N799" s="2" t="s">
        <v>302</v>
      </c>
      <c r="O799" s="5">
        <v>45996</v>
      </c>
      <c r="P799" s="2" t="s">
        <v>124</v>
      </c>
      <c r="Q799" s="4">
        <v>1</v>
      </c>
      <c r="R799" s="2" t="s">
        <v>97</v>
      </c>
      <c r="S799" s="2" t="s">
        <v>303</v>
      </c>
      <c r="T799" s="2" t="s">
        <v>2877</v>
      </c>
      <c r="U799" s="2" t="s">
        <v>791</v>
      </c>
      <c r="V799" s="6">
        <v>3900741</v>
      </c>
      <c r="AQ799" s="2" t="s">
        <v>101</v>
      </c>
      <c r="AR799" s="2" t="s">
        <v>101</v>
      </c>
      <c r="AS799" s="2" t="s">
        <v>101</v>
      </c>
      <c r="AT799" s="2" t="s">
        <v>101</v>
      </c>
      <c r="AU799" s="2" t="s">
        <v>101</v>
      </c>
      <c r="AV799" s="2" t="s">
        <v>101</v>
      </c>
      <c r="AW799" s="2" t="s">
        <v>101</v>
      </c>
      <c r="AX799" s="2" t="s">
        <v>101</v>
      </c>
      <c r="AY799" s="2" t="s">
        <v>101</v>
      </c>
      <c r="AZ799" s="2" t="s">
        <v>101</v>
      </c>
      <c r="BA799" s="2" t="s">
        <v>101</v>
      </c>
      <c r="BB799" s="2" t="s">
        <v>101</v>
      </c>
      <c r="BC799" s="2" t="s">
        <v>101</v>
      </c>
      <c r="BD799" s="2" t="s">
        <v>101</v>
      </c>
      <c r="BE799" s="2" t="s">
        <v>101</v>
      </c>
      <c r="BF799" s="2" t="s">
        <v>101</v>
      </c>
      <c r="BG799" s="2" t="s">
        <v>101</v>
      </c>
      <c r="BH799" s="2" t="s">
        <v>101</v>
      </c>
      <c r="BI799" s="2" t="s">
        <v>101</v>
      </c>
      <c r="BJ799" s="2" t="s">
        <v>101</v>
      </c>
      <c r="BK799" s="2" t="s">
        <v>101</v>
      </c>
      <c r="BL799" s="2" t="s">
        <v>101</v>
      </c>
      <c r="BM799" s="2" t="s">
        <v>101</v>
      </c>
      <c r="BN799" s="2" t="s">
        <v>101</v>
      </c>
      <c r="BO799" s="2" t="s">
        <v>101</v>
      </c>
      <c r="BP799" s="2" t="s">
        <v>101</v>
      </c>
      <c r="BQ799" s="2" t="s">
        <v>101</v>
      </c>
      <c r="BR799" s="2" t="s">
        <v>101</v>
      </c>
      <c r="BS799" s="2" t="s">
        <v>101</v>
      </c>
      <c r="BT799" s="2" t="s">
        <v>101</v>
      </c>
      <c r="BU799" s="2" t="s">
        <v>101</v>
      </c>
      <c r="BV799" s="2" t="s">
        <v>101</v>
      </c>
      <c r="BW799" s="2" t="s">
        <v>101</v>
      </c>
      <c r="BX799" s="2" t="s">
        <v>101</v>
      </c>
      <c r="BY799" s="2" t="s">
        <v>101</v>
      </c>
      <c r="BZ799" s="2" t="s">
        <v>101</v>
      </c>
      <c r="CA799" s="2" t="s">
        <v>101</v>
      </c>
      <c r="CB799" s="2" t="s">
        <v>101</v>
      </c>
      <c r="CC799" s="2" t="s">
        <v>101</v>
      </c>
      <c r="CD799" s="2" t="s">
        <v>101</v>
      </c>
      <c r="CE799" s="2" t="s">
        <v>101</v>
      </c>
      <c r="CF799" s="2" t="s">
        <v>101</v>
      </c>
    </row>
    <row r="800" spans="1:84" x14ac:dyDescent="0.25">
      <c r="A800" s="2" t="s">
        <v>84</v>
      </c>
      <c r="B800" s="2" t="s">
        <v>2781</v>
      </c>
      <c r="C800" s="2" t="s">
        <v>786</v>
      </c>
      <c r="D800" s="2" t="s">
        <v>2874</v>
      </c>
      <c r="E800" s="2" t="s">
        <v>2875</v>
      </c>
      <c r="F800" s="3">
        <v>73</v>
      </c>
      <c r="G800" s="2" t="s">
        <v>89</v>
      </c>
      <c r="H800" s="2" t="s">
        <v>105</v>
      </c>
      <c r="I800" s="2" t="s">
        <v>106</v>
      </c>
      <c r="J800" s="2" t="s">
        <v>92</v>
      </c>
      <c r="K800" s="4">
        <v>1</v>
      </c>
      <c r="L800" s="2" t="s">
        <v>2908</v>
      </c>
      <c r="M800" s="2" t="s">
        <v>114</v>
      </c>
      <c r="N800" s="2" t="s">
        <v>108</v>
      </c>
      <c r="O800" s="5">
        <v>45992</v>
      </c>
      <c r="P800" s="2" t="s">
        <v>96</v>
      </c>
      <c r="Q800" s="4">
        <v>1</v>
      </c>
      <c r="R800" s="2" t="s">
        <v>97</v>
      </c>
      <c r="S800" s="2" t="s">
        <v>110</v>
      </c>
      <c r="T800" s="2" t="s">
        <v>2877</v>
      </c>
      <c r="U800" s="2" t="s">
        <v>791</v>
      </c>
      <c r="V800" s="6">
        <v>3900756</v>
      </c>
      <c r="AQ800" s="2" t="s">
        <v>101</v>
      </c>
      <c r="AR800" s="2" t="s">
        <v>101</v>
      </c>
      <c r="AS800" s="2" t="s">
        <v>101</v>
      </c>
      <c r="AT800" s="2" t="s">
        <v>101</v>
      </c>
      <c r="AU800" s="2" t="s">
        <v>101</v>
      </c>
      <c r="AV800" s="2" t="s">
        <v>101</v>
      </c>
      <c r="AW800" s="2" t="s">
        <v>101</v>
      </c>
      <c r="AX800" s="2" t="s">
        <v>101</v>
      </c>
      <c r="AY800" s="2" t="s">
        <v>101</v>
      </c>
      <c r="AZ800" s="2" t="s">
        <v>101</v>
      </c>
      <c r="BA800" s="2" t="s">
        <v>101</v>
      </c>
      <c r="BB800" s="2" t="s">
        <v>101</v>
      </c>
      <c r="BC800" s="2" t="s">
        <v>101</v>
      </c>
      <c r="BD800" s="2" t="s">
        <v>101</v>
      </c>
      <c r="BE800" s="2" t="s">
        <v>101</v>
      </c>
      <c r="BF800" s="2" t="s">
        <v>101</v>
      </c>
      <c r="BG800" s="2" t="s">
        <v>101</v>
      </c>
      <c r="BH800" s="2" t="s">
        <v>101</v>
      </c>
      <c r="BI800" s="2" t="s">
        <v>101</v>
      </c>
      <c r="BJ800" s="2" t="s">
        <v>101</v>
      </c>
      <c r="BK800" s="2" t="s">
        <v>101</v>
      </c>
      <c r="BL800" s="2" t="s">
        <v>101</v>
      </c>
      <c r="BM800" s="2" t="s">
        <v>101</v>
      </c>
      <c r="BN800" s="2" t="s">
        <v>101</v>
      </c>
      <c r="BO800" s="2" t="s">
        <v>101</v>
      </c>
      <c r="BP800" s="2" t="s">
        <v>101</v>
      </c>
      <c r="BQ800" s="2" t="s">
        <v>101</v>
      </c>
      <c r="BR800" s="2" t="s">
        <v>101</v>
      </c>
      <c r="BS800" s="2" t="s">
        <v>101</v>
      </c>
      <c r="BT800" s="2" t="s">
        <v>101</v>
      </c>
      <c r="BU800" s="2" t="s">
        <v>101</v>
      </c>
      <c r="BV800" s="2" t="s">
        <v>101</v>
      </c>
      <c r="BW800" s="2" t="s">
        <v>101</v>
      </c>
      <c r="BX800" s="2" t="s">
        <v>101</v>
      </c>
      <c r="BY800" s="2" t="s">
        <v>101</v>
      </c>
      <c r="BZ800" s="2" t="s">
        <v>101</v>
      </c>
      <c r="CA800" s="2" t="s">
        <v>101</v>
      </c>
      <c r="CB800" s="2" t="s">
        <v>101</v>
      </c>
      <c r="CC800" s="2" t="s">
        <v>101</v>
      </c>
      <c r="CD800" s="2" t="s">
        <v>101</v>
      </c>
      <c r="CE800" s="2" t="s">
        <v>101</v>
      </c>
      <c r="CF800" s="2" t="s">
        <v>101</v>
      </c>
    </row>
    <row r="801" spans="1:84" x14ac:dyDescent="0.25">
      <c r="A801" s="2" t="s">
        <v>84</v>
      </c>
      <c r="B801" s="2" t="s">
        <v>2781</v>
      </c>
      <c r="C801" s="2" t="s">
        <v>786</v>
      </c>
      <c r="D801" s="2" t="s">
        <v>2874</v>
      </c>
      <c r="E801" s="2" t="s">
        <v>2875</v>
      </c>
      <c r="F801" s="3">
        <v>73</v>
      </c>
      <c r="G801" s="2" t="s">
        <v>89</v>
      </c>
      <c r="H801" s="2" t="s">
        <v>90</v>
      </c>
      <c r="I801" s="2" t="s">
        <v>91</v>
      </c>
      <c r="J801" s="2" t="s">
        <v>92</v>
      </c>
      <c r="K801" s="4">
        <v>2</v>
      </c>
      <c r="L801" s="2" t="s">
        <v>2933</v>
      </c>
      <c r="M801" s="2" t="s">
        <v>94</v>
      </c>
      <c r="N801" s="2" t="s">
        <v>95</v>
      </c>
      <c r="O801" s="5">
        <v>45566</v>
      </c>
      <c r="P801" s="2" t="s">
        <v>186</v>
      </c>
      <c r="Q801" s="4">
        <v>1</v>
      </c>
      <c r="R801" s="2" t="s">
        <v>130</v>
      </c>
      <c r="S801" s="2" t="s">
        <v>98</v>
      </c>
      <c r="T801" s="2" t="s">
        <v>2877</v>
      </c>
      <c r="U801" s="2" t="s">
        <v>791</v>
      </c>
      <c r="V801" s="6">
        <v>3900696</v>
      </c>
      <c r="W801" s="6">
        <v>3900695</v>
      </c>
      <c r="AQ801" s="2" t="s">
        <v>101</v>
      </c>
      <c r="AR801" s="2" t="s">
        <v>101</v>
      </c>
      <c r="AS801" s="2" t="s">
        <v>101</v>
      </c>
      <c r="AT801" s="2" t="s">
        <v>101</v>
      </c>
      <c r="AU801" s="2" t="s">
        <v>101</v>
      </c>
      <c r="AV801" s="2" t="s">
        <v>101</v>
      </c>
      <c r="AW801" s="2" t="s">
        <v>101</v>
      </c>
      <c r="AX801" s="2" t="s">
        <v>101</v>
      </c>
      <c r="AY801" s="2" t="s">
        <v>101</v>
      </c>
      <c r="AZ801" s="2" t="s">
        <v>101</v>
      </c>
      <c r="BA801" s="2" t="s">
        <v>101</v>
      </c>
      <c r="BB801" s="2" t="s">
        <v>101</v>
      </c>
      <c r="BC801" s="2" t="s">
        <v>101</v>
      </c>
      <c r="BD801" s="2" t="s">
        <v>101</v>
      </c>
      <c r="BE801" s="2" t="s">
        <v>101</v>
      </c>
      <c r="BF801" s="2" t="s">
        <v>101</v>
      </c>
      <c r="BG801" s="2" t="s">
        <v>101</v>
      </c>
      <c r="BH801" s="2" t="s">
        <v>101</v>
      </c>
      <c r="BI801" s="2" t="s">
        <v>101</v>
      </c>
      <c r="BJ801" s="2" t="s">
        <v>101</v>
      </c>
      <c r="BK801" s="2" t="s">
        <v>101</v>
      </c>
      <c r="BL801" s="2" t="s">
        <v>101</v>
      </c>
      <c r="BM801" s="2" t="s">
        <v>101</v>
      </c>
      <c r="BN801" s="2" t="s">
        <v>101</v>
      </c>
      <c r="BO801" s="2" t="s">
        <v>101</v>
      </c>
      <c r="BP801" s="2" t="s">
        <v>101</v>
      </c>
      <c r="BQ801" s="2" t="s">
        <v>101</v>
      </c>
      <c r="BR801" s="2" t="s">
        <v>101</v>
      </c>
      <c r="BS801" s="2" t="s">
        <v>101</v>
      </c>
      <c r="BT801" s="2" t="s">
        <v>101</v>
      </c>
      <c r="BU801" s="2" t="s">
        <v>101</v>
      </c>
      <c r="BV801" s="2" t="s">
        <v>101</v>
      </c>
      <c r="BW801" s="2" t="s">
        <v>101</v>
      </c>
      <c r="BX801" s="2" t="s">
        <v>101</v>
      </c>
      <c r="BY801" s="2" t="s">
        <v>101</v>
      </c>
      <c r="BZ801" s="2" t="s">
        <v>101</v>
      </c>
      <c r="CA801" s="2" t="s">
        <v>101</v>
      </c>
      <c r="CB801" s="2" t="s">
        <v>101</v>
      </c>
      <c r="CC801" s="2" t="s">
        <v>101</v>
      </c>
      <c r="CD801" s="2" t="s">
        <v>101</v>
      </c>
      <c r="CE801" s="2" t="s">
        <v>101</v>
      </c>
      <c r="CF801" s="2" t="s">
        <v>101</v>
      </c>
    </row>
    <row r="802" spans="1:84" x14ac:dyDescent="0.25">
      <c r="A802" s="2" t="s">
        <v>194</v>
      </c>
      <c r="B802" s="2" t="s">
        <v>2789</v>
      </c>
      <c r="C802" s="2" t="s">
        <v>205</v>
      </c>
      <c r="D802" s="2" t="s">
        <v>2845</v>
      </c>
      <c r="E802" s="2" t="s">
        <v>2846</v>
      </c>
      <c r="F802" s="3">
        <v>54</v>
      </c>
      <c r="G802" s="2" t="s">
        <v>89</v>
      </c>
      <c r="H802" s="2" t="s">
        <v>105</v>
      </c>
      <c r="I802" s="2" t="s">
        <v>669</v>
      </c>
      <c r="J802" s="2" t="s">
        <v>92</v>
      </c>
      <c r="K802" s="4">
        <v>1</v>
      </c>
      <c r="L802" s="2" t="s">
        <v>2937</v>
      </c>
      <c r="M802" s="2" t="s">
        <v>671</v>
      </c>
      <c r="N802" s="2" t="s">
        <v>537</v>
      </c>
      <c r="O802" s="5">
        <v>45962</v>
      </c>
      <c r="P802" s="2" t="s">
        <v>109</v>
      </c>
      <c r="Q802" s="4">
        <v>1</v>
      </c>
      <c r="R802" s="2" t="s">
        <v>97</v>
      </c>
      <c r="S802" s="2" t="s">
        <v>673</v>
      </c>
      <c r="T802" s="2" t="s">
        <v>2848</v>
      </c>
      <c r="U802" s="2" t="s">
        <v>112</v>
      </c>
      <c r="V802" s="6">
        <v>6535297</v>
      </c>
      <c r="AQ802" s="2" t="s">
        <v>101</v>
      </c>
      <c r="AR802" s="2" t="s">
        <v>101</v>
      </c>
      <c r="AS802" s="2" t="s">
        <v>101</v>
      </c>
      <c r="AT802" s="2" t="s">
        <v>101</v>
      </c>
      <c r="AU802" s="2" t="s">
        <v>101</v>
      </c>
      <c r="AV802" s="2" t="s">
        <v>101</v>
      </c>
      <c r="AW802" s="2" t="s">
        <v>101</v>
      </c>
      <c r="AX802" s="2" t="s">
        <v>101</v>
      </c>
      <c r="AY802" s="2" t="s">
        <v>101</v>
      </c>
      <c r="AZ802" s="2" t="s">
        <v>101</v>
      </c>
      <c r="BA802" s="2" t="s">
        <v>101</v>
      </c>
      <c r="BB802" s="2" t="s">
        <v>101</v>
      </c>
      <c r="BC802" s="2" t="s">
        <v>101</v>
      </c>
      <c r="BD802" s="2" t="s">
        <v>101</v>
      </c>
      <c r="BE802" s="2" t="s">
        <v>101</v>
      </c>
      <c r="BF802" s="2" t="s">
        <v>101</v>
      </c>
      <c r="BG802" s="2" t="s">
        <v>101</v>
      </c>
      <c r="BH802" s="2" t="s">
        <v>101</v>
      </c>
      <c r="BI802" s="2" t="s">
        <v>101</v>
      </c>
      <c r="BJ802" s="2" t="s">
        <v>101</v>
      </c>
      <c r="BK802" s="2" t="s">
        <v>101</v>
      </c>
      <c r="BL802" s="2" t="s">
        <v>101</v>
      </c>
      <c r="BM802" s="2" t="s">
        <v>101</v>
      </c>
      <c r="BN802" s="2" t="s">
        <v>101</v>
      </c>
      <c r="BO802" s="2" t="s">
        <v>101</v>
      </c>
      <c r="BP802" s="2" t="s">
        <v>101</v>
      </c>
      <c r="BQ802" s="2" t="s">
        <v>101</v>
      </c>
      <c r="BR802" s="2" t="s">
        <v>101</v>
      </c>
      <c r="BS802" s="2" t="s">
        <v>101</v>
      </c>
      <c r="BT802" s="2" t="s">
        <v>101</v>
      </c>
      <c r="BU802" s="2" t="s">
        <v>101</v>
      </c>
      <c r="BV802" s="2" t="s">
        <v>101</v>
      </c>
      <c r="BW802" s="2" t="s">
        <v>101</v>
      </c>
      <c r="BX802" s="2" t="s">
        <v>101</v>
      </c>
      <c r="BY802" s="2" t="s">
        <v>101</v>
      </c>
      <c r="BZ802" s="2" t="s">
        <v>101</v>
      </c>
      <c r="CA802" s="2" t="s">
        <v>101</v>
      </c>
      <c r="CB802" s="2" t="s">
        <v>101</v>
      </c>
      <c r="CC802" s="2" t="s">
        <v>101</v>
      </c>
      <c r="CD802" s="2" t="s">
        <v>101</v>
      </c>
      <c r="CE802" s="2" t="s">
        <v>101</v>
      </c>
      <c r="CF802" s="2" t="s">
        <v>101</v>
      </c>
    </row>
    <row r="803" spans="1:84" x14ac:dyDescent="0.25">
      <c r="A803" s="2" t="s">
        <v>194</v>
      </c>
      <c r="B803" s="2" t="s">
        <v>2962</v>
      </c>
      <c r="C803" s="2" t="s">
        <v>131</v>
      </c>
      <c r="D803" s="2" t="s">
        <v>2963</v>
      </c>
      <c r="E803" s="2" t="s">
        <v>2964</v>
      </c>
      <c r="F803" s="3">
        <v>36</v>
      </c>
      <c r="G803" s="2" t="s">
        <v>89</v>
      </c>
      <c r="H803" s="2" t="s">
        <v>245</v>
      </c>
      <c r="I803" s="2" t="s">
        <v>135</v>
      </c>
      <c r="J803" s="2" t="s">
        <v>92</v>
      </c>
      <c r="K803" s="4">
        <v>11</v>
      </c>
      <c r="L803" s="2" t="s">
        <v>2965</v>
      </c>
      <c r="M803" s="2" t="s">
        <v>218</v>
      </c>
      <c r="N803" s="2" t="s">
        <v>943</v>
      </c>
      <c r="O803" s="5">
        <v>44927</v>
      </c>
      <c r="P803" s="2" t="s">
        <v>96</v>
      </c>
      <c r="Q803" s="4">
        <v>1</v>
      </c>
      <c r="R803" s="2" t="s">
        <v>97</v>
      </c>
      <c r="S803" s="2" t="s">
        <v>249</v>
      </c>
      <c r="T803" s="2" t="s">
        <v>407</v>
      </c>
      <c r="U803" s="2" t="s">
        <v>231</v>
      </c>
      <c r="V803" s="6">
        <v>6608737</v>
      </c>
      <c r="W803" s="6">
        <v>6608738</v>
      </c>
      <c r="X803" s="6">
        <v>6608739</v>
      </c>
      <c r="Y803" s="6">
        <v>6608740</v>
      </c>
      <c r="Z803" s="6">
        <v>6608741</v>
      </c>
      <c r="AA803" s="6">
        <v>6608742</v>
      </c>
      <c r="AB803" s="6">
        <v>6608743</v>
      </c>
      <c r="AC803" s="6">
        <v>6608747</v>
      </c>
      <c r="AD803" s="6">
        <v>6608744</v>
      </c>
      <c r="AE803" s="6">
        <v>6608745</v>
      </c>
      <c r="AF803" s="6">
        <v>6608746</v>
      </c>
      <c r="AQ803" s="2" t="s">
        <v>101</v>
      </c>
      <c r="AR803" s="2" t="s">
        <v>101</v>
      </c>
      <c r="AS803" s="2" t="s">
        <v>101</v>
      </c>
      <c r="AT803" s="2" t="s">
        <v>101</v>
      </c>
      <c r="AU803" s="2" t="s">
        <v>101</v>
      </c>
      <c r="AV803" s="2" t="s">
        <v>101</v>
      </c>
      <c r="AW803" s="2" t="s">
        <v>101</v>
      </c>
      <c r="AX803" s="2" t="s">
        <v>101</v>
      </c>
      <c r="AY803" s="2" t="s">
        <v>101</v>
      </c>
      <c r="AZ803" s="2" t="s">
        <v>101</v>
      </c>
      <c r="BA803" s="2" t="s">
        <v>101</v>
      </c>
      <c r="BB803" s="2" t="s">
        <v>101</v>
      </c>
      <c r="BC803" s="2" t="s">
        <v>101</v>
      </c>
      <c r="BD803" s="2" t="s">
        <v>101</v>
      </c>
      <c r="BE803" s="2" t="s">
        <v>101</v>
      </c>
      <c r="BF803" s="2" t="s">
        <v>101</v>
      </c>
      <c r="BG803" s="2" t="s">
        <v>101</v>
      </c>
      <c r="BH803" s="2" t="s">
        <v>101</v>
      </c>
      <c r="BI803" s="2" t="s">
        <v>101</v>
      </c>
      <c r="BJ803" s="2" t="s">
        <v>101</v>
      </c>
      <c r="BK803" s="2" t="s">
        <v>101</v>
      </c>
      <c r="BL803" s="2" t="s">
        <v>101</v>
      </c>
      <c r="BM803" s="2" t="s">
        <v>101</v>
      </c>
      <c r="BN803" s="2" t="s">
        <v>101</v>
      </c>
      <c r="BO803" s="2" t="s">
        <v>101</v>
      </c>
      <c r="BP803" s="2" t="s">
        <v>101</v>
      </c>
      <c r="BQ803" s="2" t="s">
        <v>101</v>
      </c>
      <c r="BR803" s="2" t="s">
        <v>101</v>
      </c>
      <c r="BS803" s="2" t="s">
        <v>101</v>
      </c>
      <c r="BT803" s="2" t="s">
        <v>101</v>
      </c>
      <c r="BU803" s="2" t="s">
        <v>101</v>
      </c>
      <c r="BV803" s="2" t="s">
        <v>101</v>
      </c>
      <c r="BW803" s="2" t="s">
        <v>101</v>
      </c>
      <c r="BX803" s="2" t="s">
        <v>101</v>
      </c>
      <c r="BY803" s="2" t="s">
        <v>101</v>
      </c>
      <c r="BZ803" s="2" t="s">
        <v>101</v>
      </c>
      <c r="CA803" s="2" t="s">
        <v>101</v>
      </c>
      <c r="CB803" s="2" t="s">
        <v>101</v>
      </c>
      <c r="CC803" s="2" t="s">
        <v>101</v>
      </c>
      <c r="CD803" s="2" t="s">
        <v>101</v>
      </c>
      <c r="CE803" s="2" t="s">
        <v>101</v>
      </c>
      <c r="CF803" s="2" t="s">
        <v>101</v>
      </c>
    </row>
    <row r="804" spans="1:84" x14ac:dyDescent="0.25">
      <c r="A804" s="2" t="s">
        <v>194</v>
      </c>
      <c r="B804" s="2" t="s">
        <v>2789</v>
      </c>
      <c r="C804" s="2" t="s">
        <v>205</v>
      </c>
      <c r="D804" s="2" t="s">
        <v>2845</v>
      </c>
      <c r="E804" s="2" t="s">
        <v>2846</v>
      </c>
      <c r="F804" s="3">
        <v>54</v>
      </c>
      <c r="G804" s="2" t="s">
        <v>89</v>
      </c>
      <c r="H804" s="2" t="s">
        <v>105</v>
      </c>
      <c r="I804" s="2" t="s">
        <v>106</v>
      </c>
      <c r="J804" s="2" t="s">
        <v>92</v>
      </c>
      <c r="K804" s="4">
        <v>1</v>
      </c>
      <c r="L804" s="2" t="s">
        <v>2966</v>
      </c>
      <c r="M804" s="2" t="s">
        <v>114</v>
      </c>
      <c r="N804" s="2" t="s">
        <v>108</v>
      </c>
      <c r="O804" s="5">
        <v>45901</v>
      </c>
      <c r="P804" s="2" t="s">
        <v>167</v>
      </c>
      <c r="Q804" s="4">
        <v>1</v>
      </c>
      <c r="R804" s="2" t="s">
        <v>97</v>
      </c>
      <c r="S804" s="2" t="s">
        <v>110</v>
      </c>
      <c r="T804" s="2" t="s">
        <v>2848</v>
      </c>
      <c r="U804" s="2" t="s">
        <v>112</v>
      </c>
      <c r="V804" s="6">
        <v>6535302</v>
      </c>
      <c r="AQ804" s="2" t="s">
        <v>101</v>
      </c>
      <c r="AR804" s="2" t="s">
        <v>101</v>
      </c>
      <c r="AS804" s="2" t="s">
        <v>101</v>
      </c>
      <c r="AT804" s="2" t="s">
        <v>101</v>
      </c>
      <c r="AU804" s="2" t="s">
        <v>101</v>
      </c>
      <c r="AV804" s="2" t="s">
        <v>101</v>
      </c>
      <c r="AW804" s="2" t="s">
        <v>101</v>
      </c>
      <c r="AX804" s="2" t="s">
        <v>101</v>
      </c>
      <c r="AY804" s="2" t="s">
        <v>101</v>
      </c>
      <c r="AZ804" s="2" t="s">
        <v>101</v>
      </c>
      <c r="BA804" s="2" t="s">
        <v>101</v>
      </c>
      <c r="BB804" s="2" t="s">
        <v>101</v>
      </c>
      <c r="BC804" s="2" t="s">
        <v>101</v>
      </c>
      <c r="BD804" s="2" t="s">
        <v>101</v>
      </c>
      <c r="BE804" s="2" t="s">
        <v>101</v>
      </c>
      <c r="BF804" s="2" t="s">
        <v>101</v>
      </c>
      <c r="BG804" s="2" t="s">
        <v>101</v>
      </c>
      <c r="BH804" s="2" t="s">
        <v>101</v>
      </c>
      <c r="BI804" s="2" t="s">
        <v>101</v>
      </c>
      <c r="BJ804" s="2" t="s">
        <v>101</v>
      </c>
      <c r="BK804" s="2" t="s">
        <v>101</v>
      </c>
      <c r="BL804" s="2" t="s">
        <v>101</v>
      </c>
      <c r="BM804" s="2" t="s">
        <v>101</v>
      </c>
      <c r="BN804" s="2" t="s">
        <v>101</v>
      </c>
      <c r="BO804" s="2" t="s">
        <v>101</v>
      </c>
      <c r="BP804" s="2" t="s">
        <v>101</v>
      </c>
      <c r="BQ804" s="2" t="s">
        <v>101</v>
      </c>
      <c r="BR804" s="2" t="s">
        <v>101</v>
      </c>
      <c r="BS804" s="2" t="s">
        <v>101</v>
      </c>
      <c r="BT804" s="2" t="s">
        <v>101</v>
      </c>
      <c r="BU804" s="2" t="s">
        <v>101</v>
      </c>
      <c r="BV804" s="2" t="s">
        <v>101</v>
      </c>
      <c r="BW804" s="2" t="s">
        <v>101</v>
      </c>
      <c r="BX804" s="2" t="s">
        <v>101</v>
      </c>
      <c r="BY804" s="2" t="s">
        <v>101</v>
      </c>
      <c r="BZ804" s="2" t="s">
        <v>101</v>
      </c>
      <c r="CA804" s="2" t="s">
        <v>101</v>
      </c>
      <c r="CB804" s="2" t="s">
        <v>101</v>
      </c>
      <c r="CC804" s="2" t="s">
        <v>101</v>
      </c>
      <c r="CD804" s="2" t="s">
        <v>101</v>
      </c>
      <c r="CE804" s="2" t="s">
        <v>101</v>
      </c>
      <c r="CF804" s="2" t="s">
        <v>101</v>
      </c>
    </row>
    <row r="805" spans="1:84" x14ac:dyDescent="0.25">
      <c r="A805" s="2" t="s">
        <v>194</v>
      </c>
      <c r="B805" s="2" t="s">
        <v>2962</v>
      </c>
      <c r="C805" s="2" t="s">
        <v>131</v>
      </c>
      <c r="D805" s="2" t="s">
        <v>2963</v>
      </c>
      <c r="E805" s="2" t="s">
        <v>2964</v>
      </c>
      <c r="F805" s="3">
        <v>36</v>
      </c>
      <c r="G805" s="2" t="s">
        <v>89</v>
      </c>
      <c r="H805" s="2" t="s">
        <v>495</v>
      </c>
      <c r="I805" s="2" t="s">
        <v>135</v>
      </c>
      <c r="J805" s="2" t="s">
        <v>92</v>
      </c>
      <c r="K805" s="4">
        <v>1</v>
      </c>
      <c r="L805" s="2" t="s">
        <v>2990</v>
      </c>
      <c r="M805" s="2" t="s">
        <v>218</v>
      </c>
      <c r="N805" s="2" t="s">
        <v>497</v>
      </c>
      <c r="O805" s="5">
        <v>44927</v>
      </c>
      <c r="P805" s="2" t="s">
        <v>96</v>
      </c>
      <c r="Q805" s="4">
        <v>1</v>
      </c>
      <c r="R805" s="2" t="s">
        <v>97</v>
      </c>
      <c r="S805" s="2" t="s">
        <v>498</v>
      </c>
      <c r="T805" s="2" t="s">
        <v>407</v>
      </c>
      <c r="U805" s="2" t="s">
        <v>231</v>
      </c>
      <c r="V805" s="6">
        <v>6608748</v>
      </c>
      <c r="AQ805" s="2" t="s">
        <v>101</v>
      </c>
      <c r="AR805" s="2" t="s">
        <v>101</v>
      </c>
      <c r="AS805" s="2" t="s">
        <v>101</v>
      </c>
      <c r="AT805" s="2" t="s">
        <v>101</v>
      </c>
      <c r="AU805" s="2" t="s">
        <v>101</v>
      </c>
      <c r="AV805" s="2" t="s">
        <v>101</v>
      </c>
      <c r="AW805" s="2" t="s">
        <v>101</v>
      </c>
      <c r="AX805" s="2" t="s">
        <v>101</v>
      </c>
      <c r="AY805" s="2" t="s">
        <v>101</v>
      </c>
      <c r="AZ805" s="2" t="s">
        <v>101</v>
      </c>
      <c r="BA805" s="2" t="s">
        <v>101</v>
      </c>
      <c r="BB805" s="2" t="s">
        <v>101</v>
      </c>
      <c r="BC805" s="2" t="s">
        <v>101</v>
      </c>
      <c r="BD805" s="2" t="s">
        <v>101</v>
      </c>
      <c r="BE805" s="2" t="s">
        <v>101</v>
      </c>
      <c r="BF805" s="2" t="s">
        <v>101</v>
      </c>
      <c r="BG805" s="2" t="s">
        <v>101</v>
      </c>
      <c r="BH805" s="2" t="s">
        <v>101</v>
      </c>
      <c r="BI805" s="2" t="s">
        <v>101</v>
      </c>
      <c r="BJ805" s="2" t="s">
        <v>101</v>
      </c>
      <c r="BK805" s="2" t="s">
        <v>101</v>
      </c>
      <c r="BL805" s="2" t="s">
        <v>101</v>
      </c>
      <c r="BM805" s="2" t="s">
        <v>101</v>
      </c>
      <c r="BN805" s="2" t="s">
        <v>101</v>
      </c>
      <c r="BO805" s="2" t="s">
        <v>101</v>
      </c>
      <c r="BP805" s="2" t="s">
        <v>101</v>
      </c>
      <c r="BQ805" s="2" t="s">
        <v>101</v>
      </c>
      <c r="BR805" s="2" t="s">
        <v>101</v>
      </c>
      <c r="BS805" s="2" t="s">
        <v>101</v>
      </c>
      <c r="BT805" s="2" t="s">
        <v>101</v>
      </c>
      <c r="BU805" s="2" t="s">
        <v>101</v>
      </c>
      <c r="BV805" s="2" t="s">
        <v>101</v>
      </c>
      <c r="BW805" s="2" t="s">
        <v>101</v>
      </c>
      <c r="BX805" s="2" t="s">
        <v>101</v>
      </c>
      <c r="BY805" s="2" t="s">
        <v>101</v>
      </c>
      <c r="BZ805" s="2" t="s">
        <v>101</v>
      </c>
      <c r="CA805" s="2" t="s">
        <v>101</v>
      </c>
      <c r="CB805" s="2" t="s">
        <v>101</v>
      </c>
      <c r="CC805" s="2" t="s">
        <v>101</v>
      </c>
      <c r="CD805" s="2" t="s">
        <v>101</v>
      </c>
      <c r="CE805" s="2" t="s">
        <v>101</v>
      </c>
      <c r="CF805" s="2" t="s">
        <v>101</v>
      </c>
    </row>
    <row r="806" spans="1:84" x14ac:dyDescent="0.25">
      <c r="A806" s="2" t="s">
        <v>194</v>
      </c>
      <c r="B806" s="2" t="s">
        <v>2962</v>
      </c>
      <c r="C806" s="2" t="s">
        <v>131</v>
      </c>
      <c r="D806" s="2" t="s">
        <v>2963</v>
      </c>
      <c r="E806" s="2" t="s">
        <v>2964</v>
      </c>
      <c r="F806" s="3">
        <v>36</v>
      </c>
      <c r="G806" s="2" t="s">
        <v>89</v>
      </c>
      <c r="H806" s="2" t="s">
        <v>151</v>
      </c>
      <c r="I806" s="2" t="s">
        <v>135</v>
      </c>
      <c r="J806" s="2" t="s">
        <v>92</v>
      </c>
      <c r="K806" s="4">
        <v>30</v>
      </c>
      <c r="L806" s="2" t="s">
        <v>2992</v>
      </c>
      <c r="M806" s="2" t="s">
        <v>218</v>
      </c>
      <c r="N806" s="2" t="s">
        <v>153</v>
      </c>
      <c r="O806" s="5">
        <v>45658</v>
      </c>
      <c r="P806" s="2" t="s">
        <v>359</v>
      </c>
      <c r="Q806" s="4">
        <v>1</v>
      </c>
      <c r="R806" s="2" t="s">
        <v>130</v>
      </c>
      <c r="S806" s="2" t="s">
        <v>156</v>
      </c>
      <c r="T806" s="2" t="s">
        <v>407</v>
      </c>
      <c r="U806" s="2" t="s">
        <v>231</v>
      </c>
      <c r="V806" s="6">
        <v>6608575</v>
      </c>
      <c r="W806" s="6">
        <v>6608576</v>
      </c>
      <c r="X806" s="6">
        <v>6608577</v>
      </c>
      <c r="Y806" s="6">
        <v>6608578</v>
      </c>
      <c r="Z806" s="6">
        <v>6608579</v>
      </c>
      <c r="AA806" s="6">
        <v>6608580</v>
      </c>
      <c r="AB806" s="6">
        <v>6608581</v>
      </c>
      <c r="AC806" s="6">
        <v>6608582</v>
      </c>
      <c r="AD806" s="6">
        <v>6608583</v>
      </c>
      <c r="AE806" s="6">
        <v>6608584</v>
      </c>
      <c r="AF806" s="6">
        <v>6608585</v>
      </c>
      <c r="AG806" s="6">
        <v>6608586</v>
      </c>
      <c r="AH806" s="6">
        <v>6608587</v>
      </c>
      <c r="AI806" s="6">
        <v>6608588</v>
      </c>
      <c r="AJ806" s="6">
        <v>6608589</v>
      </c>
      <c r="AK806" s="6">
        <v>6608590</v>
      </c>
      <c r="AL806" s="6">
        <v>6608591</v>
      </c>
      <c r="AM806" s="6">
        <v>6608592</v>
      </c>
      <c r="AN806" s="6">
        <v>6608593</v>
      </c>
      <c r="AO806" s="6">
        <v>6608594</v>
      </c>
      <c r="AP806" s="6">
        <v>6608595</v>
      </c>
      <c r="AQ806" s="2" t="s">
        <v>2993</v>
      </c>
      <c r="AR806" s="2" t="s">
        <v>2994</v>
      </c>
      <c r="AS806" s="2" t="s">
        <v>2995</v>
      </c>
      <c r="AT806" s="2" t="s">
        <v>2996</v>
      </c>
      <c r="AU806" s="2" t="s">
        <v>2997</v>
      </c>
      <c r="AV806" s="2" t="s">
        <v>2998</v>
      </c>
      <c r="AW806" s="2" t="s">
        <v>2999</v>
      </c>
      <c r="AX806" s="2" t="s">
        <v>3000</v>
      </c>
      <c r="AY806" s="2" t="s">
        <v>3001</v>
      </c>
      <c r="AZ806" s="2" t="s">
        <v>101</v>
      </c>
      <c r="BA806" s="2" t="s">
        <v>101</v>
      </c>
      <c r="BB806" s="2" t="s">
        <v>101</v>
      </c>
      <c r="BC806" s="2" t="s">
        <v>101</v>
      </c>
      <c r="BD806" s="2" t="s">
        <v>101</v>
      </c>
      <c r="BE806" s="2" t="s">
        <v>101</v>
      </c>
      <c r="BF806" s="2" t="s">
        <v>101</v>
      </c>
      <c r="BG806" s="2" t="s">
        <v>101</v>
      </c>
      <c r="BH806" s="2" t="s">
        <v>101</v>
      </c>
      <c r="BI806" s="2" t="s">
        <v>101</v>
      </c>
      <c r="BJ806" s="2" t="s">
        <v>101</v>
      </c>
      <c r="BK806" s="2" t="s">
        <v>101</v>
      </c>
      <c r="BL806" s="2" t="s">
        <v>101</v>
      </c>
      <c r="BM806" s="2" t="s">
        <v>101</v>
      </c>
      <c r="BN806" s="2" t="s">
        <v>101</v>
      </c>
      <c r="BO806" s="2" t="s">
        <v>101</v>
      </c>
      <c r="BP806" s="2" t="s">
        <v>101</v>
      </c>
      <c r="BQ806" s="2" t="s">
        <v>101</v>
      </c>
      <c r="BR806" s="2" t="s">
        <v>101</v>
      </c>
      <c r="BS806" s="2" t="s">
        <v>101</v>
      </c>
      <c r="BT806" s="2" t="s">
        <v>101</v>
      </c>
      <c r="BU806" s="2" t="s">
        <v>101</v>
      </c>
      <c r="BV806" s="2" t="s">
        <v>101</v>
      </c>
      <c r="BW806" s="2" t="s">
        <v>101</v>
      </c>
      <c r="BX806" s="2" t="s">
        <v>101</v>
      </c>
      <c r="BY806" s="2" t="s">
        <v>101</v>
      </c>
      <c r="BZ806" s="2" t="s">
        <v>101</v>
      </c>
      <c r="CA806" s="2" t="s">
        <v>101</v>
      </c>
      <c r="CB806" s="2" t="s">
        <v>101</v>
      </c>
      <c r="CC806" s="2" t="s">
        <v>101</v>
      </c>
      <c r="CD806" s="2" t="s">
        <v>101</v>
      </c>
      <c r="CE806" s="2" t="s">
        <v>101</v>
      </c>
      <c r="CF806" s="2" t="s">
        <v>101</v>
      </c>
    </row>
    <row r="807" spans="1:84" x14ac:dyDescent="0.25">
      <c r="A807" s="2" t="s">
        <v>194</v>
      </c>
      <c r="B807" s="2" t="s">
        <v>2962</v>
      </c>
      <c r="C807" s="2" t="s">
        <v>131</v>
      </c>
      <c r="D807" s="2" t="s">
        <v>2963</v>
      </c>
      <c r="E807" s="2" t="s">
        <v>2964</v>
      </c>
      <c r="F807" s="3">
        <v>36</v>
      </c>
      <c r="G807" s="2" t="s">
        <v>89</v>
      </c>
      <c r="H807" s="2" t="s">
        <v>151</v>
      </c>
      <c r="I807" s="2" t="s">
        <v>135</v>
      </c>
      <c r="J807" s="2" t="s">
        <v>92</v>
      </c>
      <c r="K807" s="4">
        <v>30</v>
      </c>
      <c r="L807" s="2" t="s">
        <v>3002</v>
      </c>
      <c r="M807" s="2" t="s">
        <v>218</v>
      </c>
      <c r="N807" s="2" t="s">
        <v>153</v>
      </c>
      <c r="O807" s="5">
        <v>45931</v>
      </c>
      <c r="P807" s="2" t="s">
        <v>96</v>
      </c>
      <c r="Q807" s="4">
        <v>1</v>
      </c>
      <c r="R807" s="2" t="s">
        <v>97</v>
      </c>
      <c r="S807" s="2" t="s">
        <v>156</v>
      </c>
      <c r="T807" s="2" t="s">
        <v>407</v>
      </c>
      <c r="U807" s="2" t="s">
        <v>231</v>
      </c>
      <c r="V807" s="6">
        <v>6608686</v>
      </c>
      <c r="W807" s="6">
        <v>6608687</v>
      </c>
      <c r="X807" s="6">
        <v>6608688</v>
      </c>
      <c r="Y807" s="6">
        <v>6608689</v>
      </c>
      <c r="Z807" s="6">
        <v>6608690</v>
      </c>
      <c r="AA807" s="6">
        <v>6608691</v>
      </c>
      <c r="AB807" s="6">
        <v>6608692</v>
      </c>
      <c r="AC807" s="6">
        <v>6608693</v>
      </c>
      <c r="AD807" s="6">
        <v>6608694</v>
      </c>
      <c r="AE807" s="6">
        <v>6608695</v>
      </c>
      <c r="AF807" s="6">
        <v>6608696</v>
      </c>
      <c r="AG807" s="6">
        <v>6608697</v>
      </c>
      <c r="AH807" s="6">
        <v>6608698</v>
      </c>
      <c r="AI807" s="6">
        <v>6608699</v>
      </c>
      <c r="AJ807" s="6">
        <v>6608700</v>
      </c>
      <c r="AK807" s="6">
        <v>6608701</v>
      </c>
      <c r="AL807" s="6">
        <v>6608702</v>
      </c>
      <c r="AM807" s="6">
        <v>6608703</v>
      </c>
      <c r="AN807" s="6">
        <v>6608704</v>
      </c>
      <c r="AO807" s="6">
        <v>6608705</v>
      </c>
      <c r="AP807" s="6">
        <v>6608706</v>
      </c>
      <c r="AQ807" s="2" t="s">
        <v>3003</v>
      </c>
      <c r="AR807" s="2" t="s">
        <v>3004</v>
      </c>
      <c r="AS807" s="2" t="s">
        <v>3005</v>
      </c>
      <c r="AT807" s="2" t="s">
        <v>3006</v>
      </c>
      <c r="AU807" s="2" t="s">
        <v>3007</v>
      </c>
      <c r="AV807" s="2" t="s">
        <v>3008</v>
      </c>
      <c r="AW807" s="2" t="s">
        <v>3009</v>
      </c>
      <c r="AX807" s="2" t="s">
        <v>3010</v>
      </c>
      <c r="AY807" s="2" t="s">
        <v>3011</v>
      </c>
      <c r="AZ807" s="2" t="s">
        <v>101</v>
      </c>
      <c r="BA807" s="2" t="s">
        <v>101</v>
      </c>
      <c r="BB807" s="2" t="s">
        <v>101</v>
      </c>
      <c r="BC807" s="2" t="s">
        <v>101</v>
      </c>
      <c r="BD807" s="2" t="s">
        <v>101</v>
      </c>
      <c r="BE807" s="2" t="s">
        <v>101</v>
      </c>
      <c r="BF807" s="2" t="s">
        <v>101</v>
      </c>
      <c r="BG807" s="2" t="s">
        <v>101</v>
      </c>
      <c r="BH807" s="2" t="s">
        <v>101</v>
      </c>
      <c r="BI807" s="2" t="s">
        <v>101</v>
      </c>
      <c r="BJ807" s="2" t="s">
        <v>101</v>
      </c>
      <c r="BK807" s="2" t="s">
        <v>101</v>
      </c>
      <c r="BL807" s="2" t="s">
        <v>101</v>
      </c>
      <c r="BM807" s="2" t="s">
        <v>101</v>
      </c>
      <c r="BN807" s="2" t="s">
        <v>101</v>
      </c>
      <c r="BO807" s="2" t="s">
        <v>101</v>
      </c>
      <c r="BP807" s="2" t="s">
        <v>101</v>
      </c>
      <c r="BQ807" s="2" t="s">
        <v>101</v>
      </c>
      <c r="BR807" s="2" t="s">
        <v>101</v>
      </c>
      <c r="BS807" s="2" t="s">
        <v>101</v>
      </c>
      <c r="BT807" s="2" t="s">
        <v>101</v>
      </c>
      <c r="BU807" s="2" t="s">
        <v>101</v>
      </c>
      <c r="BV807" s="2" t="s">
        <v>101</v>
      </c>
      <c r="BW807" s="2" t="s">
        <v>101</v>
      </c>
      <c r="BX807" s="2" t="s">
        <v>101</v>
      </c>
      <c r="BY807" s="2" t="s">
        <v>101</v>
      </c>
      <c r="BZ807" s="2" t="s">
        <v>101</v>
      </c>
      <c r="CA807" s="2" t="s">
        <v>101</v>
      </c>
      <c r="CB807" s="2" t="s">
        <v>101</v>
      </c>
      <c r="CC807" s="2" t="s">
        <v>101</v>
      </c>
      <c r="CD807" s="2" t="s">
        <v>101</v>
      </c>
      <c r="CE807" s="2" t="s">
        <v>101</v>
      </c>
      <c r="CF807" s="2" t="s">
        <v>101</v>
      </c>
    </row>
    <row r="808" spans="1:84" x14ac:dyDescent="0.25">
      <c r="A808" s="2" t="s">
        <v>194</v>
      </c>
      <c r="B808" s="2" t="s">
        <v>2962</v>
      </c>
      <c r="C808" s="2" t="s">
        <v>131</v>
      </c>
      <c r="D808" s="2" t="s">
        <v>2963</v>
      </c>
      <c r="E808" s="2" t="s">
        <v>2964</v>
      </c>
      <c r="F808" s="3">
        <v>36</v>
      </c>
      <c r="G808" s="2" t="s">
        <v>89</v>
      </c>
      <c r="H808" s="2" t="s">
        <v>134</v>
      </c>
      <c r="I808" s="2" t="s">
        <v>135</v>
      </c>
      <c r="J808" s="2" t="s">
        <v>92</v>
      </c>
      <c r="K808" s="4">
        <v>21</v>
      </c>
      <c r="L808" s="2" t="s">
        <v>3012</v>
      </c>
      <c r="M808" s="2" t="s">
        <v>218</v>
      </c>
      <c r="N808" s="2" t="s">
        <v>137</v>
      </c>
      <c r="O808" s="5">
        <v>45474</v>
      </c>
      <c r="P808" s="2" t="s">
        <v>273</v>
      </c>
      <c r="Q808" s="4">
        <v>1</v>
      </c>
      <c r="R808" s="2" t="s">
        <v>130</v>
      </c>
      <c r="S808" s="2" t="s">
        <v>138</v>
      </c>
      <c r="T808" s="2" t="s">
        <v>407</v>
      </c>
      <c r="U808" s="2" t="s">
        <v>231</v>
      </c>
      <c r="V808" s="6">
        <v>6608476</v>
      </c>
      <c r="W808" s="6">
        <v>6608477</v>
      </c>
      <c r="X808" s="6">
        <v>6608478</v>
      </c>
      <c r="Y808" s="6">
        <v>6608479</v>
      </c>
      <c r="Z808" s="6">
        <v>6608480</v>
      </c>
      <c r="AA808" s="6">
        <v>6608481</v>
      </c>
      <c r="AB808" s="6">
        <v>6608482</v>
      </c>
      <c r="AC808" s="6">
        <v>6608483</v>
      </c>
      <c r="AD808" s="6">
        <v>6608484</v>
      </c>
      <c r="AE808" s="6">
        <v>6608485</v>
      </c>
      <c r="AF808" s="6">
        <v>6608486</v>
      </c>
      <c r="AG808" s="6">
        <v>6608487</v>
      </c>
      <c r="AH808" s="6">
        <v>6608488</v>
      </c>
      <c r="AI808" s="6">
        <v>6608489</v>
      </c>
      <c r="AJ808" s="6">
        <v>6608490</v>
      </c>
      <c r="AK808" s="6">
        <v>6608491</v>
      </c>
      <c r="AL808" s="6">
        <v>6608492</v>
      </c>
      <c r="AM808" s="6">
        <v>6608493</v>
      </c>
      <c r="AN808" s="6">
        <v>6608494</v>
      </c>
      <c r="AO808" s="6">
        <v>6608495</v>
      </c>
      <c r="AP808" s="6">
        <v>6608496</v>
      </c>
      <c r="AQ808" s="2" t="s">
        <v>101</v>
      </c>
      <c r="AR808" s="2" t="s">
        <v>101</v>
      </c>
      <c r="AS808" s="2" t="s">
        <v>101</v>
      </c>
      <c r="AT808" s="2" t="s">
        <v>101</v>
      </c>
      <c r="AU808" s="2" t="s">
        <v>101</v>
      </c>
      <c r="AV808" s="2" t="s">
        <v>101</v>
      </c>
      <c r="AW808" s="2" t="s">
        <v>101</v>
      </c>
      <c r="AX808" s="2" t="s">
        <v>101</v>
      </c>
      <c r="AY808" s="2" t="s">
        <v>101</v>
      </c>
      <c r="AZ808" s="2" t="s">
        <v>101</v>
      </c>
      <c r="BA808" s="2" t="s">
        <v>101</v>
      </c>
      <c r="BB808" s="2" t="s">
        <v>101</v>
      </c>
      <c r="BC808" s="2" t="s">
        <v>101</v>
      </c>
      <c r="BD808" s="2" t="s">
        <v>101</v>
      </c>
      <c r="BE808" s="2" t="s">
        <v>101</v>
      </c>
      <c r="BF808" s="2" t="s">
        <v>101</v>
      </c>
      <c r="BG808" s="2" t="s">
        <v>101</v>
      </c>
      <c r="BH808" s="2" t="s">
        <v>101</v>
      </c>
      <c r="BI808" s="2" t="s">
        <v>101</v>
      </c>
      <c r="BJ808" s="2" t="s">
        <v>101</v>
      </c>
      <c r="BK808" s="2" t="s">
        <v>101</v>
      </c>
      <c r="BL808" s="2" t="s">
        <v>101</v>
      </c>
      <c r="BM808" s="2" t="s">
        <v>101</v>
      </c>
      <c r="BN808" s="2" t="s">
        <v>101</v>
      </c>
      <c r="BO808" s="2" t="s">
        <v>101</v>
      </c>
      <c r="BP808" s="2" t="s">
        <v>101</v>
      </c>
      <c r="BQ808" s="2" t="s">
        <v>101</v>
      </c>
      <c r="BR808" s="2" t="s">
        <v>101</v>
      </c>
      <c r="BS808" s="2" t="s">
        <v>101</v>
      </c>
      <c r="BT808" s="2" t="s">
        <v>101</v>
      </c>
      <c r="BU808" s="2" t="s">
        <v>101</v>
      </c>
      <c r="BV808" s="2" t="s">
        <v>101</v>
      </c>
      <c r="BW808" s="2" t="s">
        <v>101</v>
      </c>
      <c r="BX808" s="2" t="s">
        <v>101</v>
      </c>
      <c r="BY808" s="2" t="s">
        <v>101</v>
      </c>
      <c r="BZ808" s="2" t="s">
        <v>101</v>
      </c>
      <c r="CA808" s="2" t="s">
        <v>101</v>
      </c>
      <c r="CB808" s="2" t="s">
        <v>101</v>
      </c>
      <c r="CC808" s="2" t="s">
        <v>101</v>
      </c>
      <c r="CD808" s="2" t="s">
        <v>101</v>
      </c>
      <c r="CE808" s="2" t="s">
        <v>101</v>
      </c>
      <c r="CF808" s="2" t="s">
        <v>101</v>
      </c>
    </row>
    <row r="809" spans="1:84" x14ac:dyDescent="0.25">
      <c r="A809" s="2" t="s">
        <v>194</v>
      </c>
      <c r="B809" s="2" t="s">
        <v>2962</v>
      </c>
      <c r="C809" s="2" t="s">
        <v>131</v>
      </c>
      <c r="D809" s="2" t="s">
        <v>2963</v>
      </c>
      <c r="E809" s="2" t="s">
        <v>2964</v>
      </c>
      <c r="F809" s="3">
        <v>36</v>
      </c>
      <c r="G809" s="2" t="s">
        <v>89</v>
      </c>
      <c r="H809" s="2" t="s">
        <v>134</v>
      </c>
      <c r="I809" s="2" t="s">
        <v>135</v>
      </c>
      <c r="J809" s="2" t="s">
        <v>92</v>
      </c>
      <c r="K809" s="4">
        <v>21</v>
      </c>
      <c r="L809" s="2" t="s">
        <v>3013</v>
      </c>
      <c r="M809" s="2" t="s">
        <v>218</v>
      </c>
      <c r="N809" s="2" t="s">
        <v>137</v>
      </c>
      <c r="O809" s="5">
        <v>45566</v>
      </c>
      <c r="P809" s="2" t="s">
        <v>186</v>
      </c>
      <c r="Q809" s="4">
        <v>1</v>
      </c>
      <c r="R809" s="2" t="s">
        <v>130</v>
      </c>
      <c r="S809" s="2" t="s">
        <v>138</v>
      </c>
      <c r="T809" s="2" t="s">
        <v>407</v>
      </c>
      <c r="U809" s="2" t="s">
        <v>231</v>
      </c>
      <c r="V809" s="6">
        <v>6608506</v>
      </c>
      <c r="W809" s="6">
        <v>6608507</v>
      </c>
      <c r="X809" s="6">
        <v>6608508</v>
      </c>
      <c r="Y809" s="6">
        <v>6608509</v>
      </c>
      <c r="Z809" s="6">
        <v>6608510</v>
      </c>
      <c r="AA809" s="6">
        <v>6608511</v>
      </c>
      <c r="AB809" s="6">
        <v>6608512</v>
      </c>
      <c r="AC809" s="6">
        <v>6608513</v>
      </c>
      <c r="AD809" s="6">
        <v>6608514</v>
      </c>
      <c r="AE809" s="6">
        <v>6608515</v>
      </c>
      <c r="AF809" s="6">
        <v>6608516</v>
      </c>
      <c r="AG809" s="6">
        <v>6608517</v>
      </c>
      <c r="AH809" s="6">
        <v>6608518</v>
      </c>
      <c r="AI809" s="6">
        <v>6608519</v>
      </c>
      <c r="AJ809" s="6">
        <v>6608520</v>
      </c>
      <c r="AK809" s="6">
        <v>6608521</v>
      </c>
      <c r="AL809" s="6">
        <v>6608522</v>
      </c>
      <c r="AM809" s="6">
        <v>6608523</v>
      </c>
      <c r="AN809" s="6">
        <v>6608524</v>
      </c>
      <c r="AO809" s="6">
        <v>6608525</v>
      </c>
      <c r="AP809" s="6">
        <v>6608526</v>
      </c>
      <c r="AQ809" s="2" t="s">
        <v>101</v>
      </c>
      <c r="AR809" s="2" t="s">
        <v>101</v>
      </c>
      <c r="AS809" s="2" t="s">
        <v>101</v>
      </c>
      <c r="AT809" s="2" t="s">
        <v>101</v>
      </c>
      <c r="AU809" s="2" t="s">
        <v>101</v>
      </c>
      <c r="AV809" s="2" t="s">
        <v>101</v>
      </c>
      <c r="AW809" s="2" t="s">
        <v>101</v>
      </c>
      <c r="AX809" s="2" t="s">
        <v>101</v>
      </c>
      <c r="AY809" s="2" t="s">
        <v>101</v>
      </c>
      <c r="AZ809" s="2" t="s">
        <v>101</v>
      </c>
      <c r="BA809" s="2" t="s">
        <v>101</v>
      </c>
      <c r="BB809" s="2" t="s">
        <v>101</v>
      </c>
      <c r="BC809" s="2" t="s">
        <v>101</v>
      </c>
      <c r="BD809" s="2" t="s">
        <v>101</v>
      </c>
      <c r="BE809" s="2" t="s">
        <v>101</v>
      </c>
      <c r="BF809" s="2" t="s">
        <v>101</v>
      </c>
      <c r="BG809" s="2" t="s">
        <v>101</v>
      </c>
      <c r="BH809" s="2" t="s">
        <v>101</v>
      </c>
      <c r="BI809" s="2" t="s">
        <v>101</v>
      </c>
      <c r="BJ809" s="2" t="s">
        <v>101</v>
      </c>
      <c r="BK809" s="2" t="s">
        <v>101</v>
      </c>
      <c r="BL809" s="2" t="s">
        <v>101</v>
      </c>
      <c r="BM809" s="2" t="s">
        <v>101</v>
      </c>
      <c r="BN809" s="2" t="s">
        <v>101</v>
      </c>
      <c r="BO809" s="2" t="s">
        <v>101</v>
      </c>
      <c r="BP809" s="2" t="s">
        <v>101</v>
      </c>
      <c r="BQ809" s="2" t="s">
        <v>101</v>
      </c>
      <c r="BR809" s="2" t="s">
        <v>101</v>
      </c>
      <c r="BS809" s="2" t="s">
        <v>101</v>
      </c>
      <c r="BT809" s="2" t="s">
        <v>101</v>
      </c>
      <c r="BU809" s="2" t="s">
        <v>101</v>
      </c>
      <c r="BV809" s="2" t="s">
        <v>101</v>
      </c>
      <c r="BW809" s="2" t="s">
        <v>101</v>
      </c>
      <c r="BX809" s="2" t="s">
        <v>101</v>
      </c>
      <c r="BY809" s="2" t="s">
        <v>101</v>
      </c>
      <c r="BZ809" s="2" t="s">
        <v>101</v>
      </c>
      <c r="CA809" s="2" t="s">
        <v>101</v>
      </c>
      <c r="CB809" s="2" t="s">
        <v>101</v>
      </c>
      <c r="CC809" s="2" t="s">
        <v>101</v>
      </c>
      <c r="CD809" s="2" t="s">
        <v>101</v>
      </c>
      <c r="CE809" s="2" t="s">
        <v>101</v>
      </c>
      <c r="CF809" s="2" t="s">
        <v>101</v>
      </c>
    </row>
    <row r="810" spans="1:84" x14ac:dyDescent="0.25">
      <c r="A810" s="2" t="s">
        <v>194</v>
      </c>
      <c r="B810" s="2" t="s">
        <v>2962</v>
      </c>
      <c r="C810" s="2" t="s">
        <v>131</v>
      </c>
      <c r="D810" s="2" t="s">
        <v>2963</v>
      </c>
      <c r="E810" s="2" t="s">
        <v>2964</v>
      </c>
      <c r="F810" s="3">
        <v>36</v>
      </c>
      <c r="G810" s="2" t="s">
        <v>89</v>
      </c>
      <c r="H810" s="2" t="s">
        <v>134</v>
      </c>
      <c r="I810" s="2" t="s">
        <v>135</v>
      </c>
      <c r="J810" s="2" t="s">
        <v>92</v>
      </c>
      <c r="K810" s="4">
        <v>21</v>
      </c>
      <c r="L810" s="2" t="s">
        <v>3014</v>
      </c>
      <c r="M810" s="2" t="s">
        <v>218</v>
      </c>
      <c r="N810" s="2" t="s">
        <v>137</v>
      </c>
      <c r="O810" s="5">
        <v>45658</v>
      </c>
      <c r="P810" s="2" t="s">
        <v>359</v>
      </c>
      <c r="Q810" s="4">
        <v>1</v>
      </c>
      <c r="R810" s="2" t="s">
        <v>130</v>
      </c>
      <c r="S810" s="2" t="s">
        <v>138</v>
      </c>
      <c r="T810" s="2" t="s">
        <v>407</v>
      </c>
      <c r="U810" s="2" t="s">
        <v>231</v>
      </c>
      <c r="V810" s="6">
        <v>6608532</v>
      </c>
      <c r="W810" s="6">
        <v>6608533</v>
      </c>
      <c r="X810" s="6">
        <v>6608534</v>
      </c>
      <c r="Y810" s="6">
        <v>6608535</v>
      </c>
      <c r="Z810" s="6">
        <v>6608536</v>
      </c>
      <c r="AA810" s="6">
        <v>6608537</v>
      </c>
      <c r="AB810" s="6">
        <v>6608538</v>
      </c>
      <c r="AC810" s="6">
        <v>6608539</v>
      </c>
      <c r="AD810" s="6">
        <v>6608540</v>
      </c>
      <c r="AE810" s="6">
        <v>6608541</v>
      </c>
      <c r="AF810" s="6">
        <v>6608542</v>
      </c>
      <c r="AG810" s="6">
        <v>6608543</v>
      </c>
      <c r="AH810" s="6">
        <v>6608544</v>
      </c>
      <c r="AI810" s="6">
        <v>6608545</v>
      </c>
      <c r="AJ810" s="6">
        <v>6608546</v>
      </c>
      <c r="AK810" s="6">
        <v>6608547</v>
      </c>
      <c r="AL810" s="6">
        <v>6608548</v>
      </c>
      <c r="AM810" s="6">
        <v>6608549</v>
      </c>
      <c r="AN810" s="6">
        <v>6608550</v>
      </c>
      <c r="AO810" s="6">
        <v>6608551</v>
      </c>
      <c r="AP810" s="6">
        <v>6608552</v>
      </c>
      <c r="AQ810" s="2" t="s">
        <v>101</v>
      </c>
      <c r="AR810" s="2" t="s">
        <v>101</v>
      </c>
      <c r="AS810" s="2" t="s">
        <v>101</v>
      </c>
      <c r="AT810" s="2" t="s">
        <v>101</v>
      </c>
      <c r="AU810" s="2" t="s">
        <v>101</v>
      </c>
      <c r="AV810" s="2" t="s">
        <v>101</v>
      </c>
      <c r="AW810" s="2" t="s">
        <v>101</v>
      </c>
      <c r="AX810" s="2" t="s">
        <v>101</v>
      </c>
      <c r="AY810" s="2" t="s">
        <v>101</v>
      </c>
      <c r="AZ810" s="2" t="s">
        <v>101</v>
      </c>
      <c r="BA810" s="2" t="s">
        <v>101</v>
      </c>
      <c r="BB810" s="2" t="s">
        <v>101</v>
      </c>
      <c r="BC810" s="2" t="s">
        <v>101</v>
      </c>
      <c r="BD810" s="2" t="s">
        <v>101</v>
      </c>
      <c r="BE810" s="2" t="s">
        <v>101</v>
      </c>
      <c r="BF810" s="2" t="s">
        <v>101</v>
      </c>
      <c r="BG810" s="2" t="s">
        <v>101</v>
      </c>
      <c r="BH810" s="2" t="s">
        <v>101</v>
      </c>
      <c r="BI810" s="2" t="s">
        <v>101</v>
      </c>
      <c r="BJ810" s="2" t="s">
        <v>101</v>
      </c>
      <c r="BK810" s="2" t="s">
        <v>101</v>
      </c>
      <c r="BL810" s="2" t="s">
        <v>101</v>
      </c>
      <c r="BM810" s="2" t="s">
        <v>101</v>
      </c>
      <c r="BN810" s="2" t="s">
        <v>101</v>
      </c>
      <c r="BO810" s="2" t="s">
        <v>101</v>
      </c>
      <c r="BP810" s="2" t="s">
        <v>101</v>
      </c>
      <c r="BQ810" s="2" t="s">
        <v>101</v>
      </c>
      <c r="BR810" s="2" t="s">
        <v>101</v>
      </c>
      <c r="BS810" s="2" t="s">
        <v>101</v>
      </c>
      <c r="BT810" s="2" t="s">
        <v>101</v>
      </c>
      <c r="BU810" s="2" t="s">
        <v>101</v>
      </c>
      <c r="BV810" s="2" t="s">
        <v>101</v>
      </c>
      <c r="BW810" s="2" t="s">
        <v>101</v>
      </c>
      <c r="BX810" s="2" t="s">
        <v>101</v>
      </c>
      <c r="BY810" s="2" t="s">
        <v>101</v>
      </c>
      <c r="BZ810" s="2" t="s">
        <v>101</v>
      </c>
      <c r="CA810" s="2" t="s">
        <v>101</v>
      </c>
      <c r="CB810" s="2" t="s">
        <v>101</v>
      </c>
      <c r="CC810" s="2" t="s">
        <v>101</v>
      </c>
      <c r="CD810" s="2" t="s">
        <v>101</v>
      </c>
      <c r="CE810" s="2" t="s">
        <v>101</v>
      </c>
      <c r="CF810" s="2" t="s">
        <v>101</v>
      </c>
    </row>
    <row r="811" spans="1:84" x14ac:dyDescent="0.25">
      <c r="A811" s="2" t="s">
        <v>194</v>
      </c>
      <c r="B811" s="2" t="s">
        <v>2962</v>
      </c>
      <c r="C811" s="2" t="s">
        <v>131</v>
      </c>
      <c r="D811" s="2" t="s">
        <v>2963</v>
      </c>
      <c r="E811" s="2" t="s">
        <v>2964</v>
      </c>
      <c r="F811" s="3">
        <v>36</v>
      </c>
      <c r="G811" s="2" t="s">
        <v>89</v>
      </c>
      <c r="H811" s="2" t="s">
        <v>134</v>
      </c>
      <c r="I811" s="2" t="s">
        <v>135</v>
      </c>
      <c r="J811" s="2" t="s">
        <v>92</v>
      </c>
      <c r="K811" s="4">
        <v>21</v>
      </c>
      <c r="L811" s="2" t="s">
        <v>3015</v>
      </c>
      <c r="M811" s="2" t="s">
        <v>218</v>
      </c>
      <c r="N811" s="2" t="s">
        <v>137</v>
      </c>
      <c r="O811" s="5">
        <v>45748</v>
      </c>
      <c r="P811" s="2" t="s">
        <v>278</v>
      </c>
      <c r="Q811" s="4">
        <v>1</v>
      </c>
      <c r="R811" s="2" t="s">
        <v>97</v>
      </c>
      <c r="S811" s="2" t="s">
        <v>138</v>
      </c>
      <c r="T811" s="2" t="s">
        <v>407</v>
      </c>
      <c r="U811" s="2" t="s">
        <v>231</v>
      </c>
      <c r="V811" s="6">
        <v>6608554</v>
      </c>
      <c r="W811" s="6">
        <v>6608555</v>
      </c>
      <c r="X811" s="6">
        <v>6608556</v>
      </c>
      <c r="Y811" s="6">
        <v>6608557</v>
      </c>
      <c r="Z811" s="6">
        <v>6608558</v>
      </c>
      <c r="AA811" s="6">
        <v>6608559</v>
      </c>
      <c r="AB811" s="6">
        <v>6608560</v>
      </c>
      <c r="AC811" s="6">
        <v>6608561</v>
      </c>
      <c r="AD811" s="6">
        <v>6608562</v>
      </c>
      <c r="AE811" s="6">
        <v>6608563</v>
      </c>
      <c r="AF811" s="6">
        <v>6608564</v>
      </c>
      <c r="AG811" s="6">
        <v>6608565</v>
      </c>
      <c r="AH811" s="6">
        <v>6608566</v>
      </c>
      <c r="AI811" s="6">
        <v>6608567</v>
      </c>
      <c r="AJ811" s="6">
        <v>6608568</v>
      </c>
      <c r="AK811" s="6">
        <v>6608569</v>
      </c>
      <c r="AL811" s="6">
        <v>6608570</v>
      </c>
      <c r="AM811" s="6">
        <v>6608571</v>
      </c>
      <c r="AN811" s="6">
        <v>6608572</v>
      </c>
      <c r="AO811" s="6">
        <v>6608573</v>
      </c>
      <c r="AP811" s="6">
        <v>6608574</v>
      </c>
      <c r="AQ811" s="2" t="s">
        <v>101</v>
      </c>
      <c r="AR811" s="2" t="s">
        <v>101</v>
      </c>
      <c r="AS811" s="2" t="s">
        <v>101</v>
      </c>
      <c r="AT811" s="2" t="s">
        <v>101</v>
      </c>
      <c r="AU811" s="2" t="s">
        <v>101</v>
      </c>
      <c r="AV811" s="2" t="s">
        <v>101</v>
      </c>
      <c r="AW811" s="2" t="s">
        <v>101</v>
      </c>
      <c r="AX811" s="2" t="s">
        <v>101</v>
      </c>
      <c r="AY811" s="2" t="s">
        <v>101</v>
      </c>
      <c r="AZ811" s="2" t="s">
        <v>101</v>
      </c>
      <c r="BA811" s="2" t="s">
        <v>101</v>
      </c>
      <c r="BB811" s="2" t="s">
        <v>101</v>
      </c>
      <c r="BC811" s="2" t="s">
        <v>101</v>
      </c>
      <c r="BD811" s="2" t="s">
        <v>101</v>
      </c>
      <c r="BE811" s="2" t="s">
        <v>101</v>
      </c>
      <c r="BF811" s="2" t="s">
        <v>101</v>
      </c>
      <c r="BG811" s="2" t="s">
        <v>101</v>
      </c>
      <c r="BH811" s="2" t="s">
        <v>101</v>
      </c>
      <c r="BI811" s="2" t="s">
        <v>101</v>
      </c>
      <c r="BJ811" s="2" t="s">
        <v>101</v>
      </c>
      <c r="BK811" s="2" t="s">
        <v>101</v>
      </c>
      <c r="BL811" s="2" t="s">
        <v>101</v>
      </c>
      <c r="BM811" s="2" t="s">
        <v>101</v>
      </c>
      <c r="BN811" s="2" t="s">
        <v>101</v>
      </c>
      <c r="BO811" s="2" t="s">
        <v>101</v>
      </c>
      <c r="BP811" s="2" t="s">
        <v>101</v>
      </c>
      <c r="BQ811" s="2" t="s">
        <v>101</v>
      </c>
      <c r="BR811" s="2" t="s">
        <v>101</v>
      </c>
      <c r="BS811" s="2" t="s">
        <v>101</v>
      </c>
      <c r="BT811" s="2" t="s">
        <v>101</v>
      </c>
      <c r="BU811" s="2" t="s">
        <v>101</v>
      </c>
      <c r="BV811" s="2" t="s">
        <v>101</v>
      </c>
      <c r="BW811" s="2" t="s">
        <v>101</v>
      </c>
      <c r="BX811" s="2" t="s">
        <v>101</v>
      </c>
      <c r="BY811" s="2" t="s">
        <v>101</v>
      </c>
      <c r="BZ811" s="2" t="s">
        <v>101</v>
      </c>
      <c r="CA811" s="2" t="s">
        <v>101</v>
      </c>
      <c r="CB811" s="2" t="s">
        <v>101</v>
      </c>
      <c r="CC811" s="2" t="s">
        <v>101</v>
      </c>
      <c r="CD811" s="2" t="s">
        <v>101</v>
      </c>
      <c r="CE811" s="2" t="s">
        <v>101</v>
      </c>
      <c r="CF811" s="2" t="s">
        <v>101</v>
      </c>
    </row>
    <row r="812" spans="1:84" x14ac:dyDescent="0.25">
      <c r="A812" s="2" t="s">
        <v>194</v>
      </c>
      <c r="B812" s="2" t="s">
        <v>2962</v>
      </c>
      <c r="C812" s="2" t="s">
        <v>131</v>
      </c>
      <c r="D812" s="2" t="s">
        <v>2963</v>
      </c>
      <c r="E812" s="2" t="s">
        <v>2964</v>
      </c>
      <c r="F812" s="3">
        <v>36</v>
      </c>
      <c r="G812" s="2" t="s">
        <v>89</v>
      </c>
      <c r="H812" s="2" t="s">
        <v>134</v>
      </c>
      <c r="I812" s="2" t="s">
        <v>135</v>
      </c>
      <c r="J812" s="2" t="s">
        <v>92</v>
      </c>
      <c r="K812" s="4">
        <v>21</v>
      </c>
      <c r="L812" s="2" t="s">
        <v>3016</v>
      </c>
      <c r="M812" s="2" t="s">
        <v>218</v>
      </c>
      <c r="N812" s="2" t="s">
        <v>137</v>
      </c>
      <c r="O812" s="5">
        <v>45839</v>
      </c>
      <c r="P812" s="2" t="s">
        <v>167</v>
      </c>
      <c r="Q812" s="4">
        <v>1</v>
      </c>
      <c r="R812" s="2" t="s">
        <v>97</v>
      </c>
      <c r="S812" s="2" t="s">
        <v>138</v>
      </c>
      <c r="T812" s="2" t="s">
        <v>407</v>
      </c>
      <c r="U812" s="2" t="s">
        <v>231</v>
      </c>
      <c r="V812" s="6">
        <v>6608665</v>
      </c>
      <c r="W812" s="6">
        <v>6608666</v>
      </c>
      <c r="X812" s="6">
        <v>6608667</v>
      </c>
      <c r="Y812" s="6">
        <v>6608668</v>
      </c>
      <c r="Z812" s="6">
        <v>6608669</v>
      </c>
      <c r="AA812" s="6">
        <v>6608670</v>
      </c>
      <c r="AB812" s="6">
        <v>6608671</v>
      </c>
      <c r="AC812" s="6">
        <v>6608672</v>
      </c>
      <c r="AD812" s="6">
        <v>6608673</v>
      </c>
      <c r="AE812" s="6">
        <v>6608674</v>
      </c>
      <c r="AF812" s="6">
        <v>6608675</v>
      </c>
      <c r="AG812" s="6">
        <v>6608676</v>
      </c>
      <c r="AH812" s="6">
        <v>6608677</v>
      </c>
      <c r="AI812" s="6">
        <v>6608678</v>
      </c>
      <c r="AJ812" s="6">
        <v>6608679</v>
      </c>
      <c r="AK812" s="6">
        <v>6608680</v>
      </c>
      <c r="AL812" s="6">
        <v>6608681</v>
      </c>
      <c r="AM812" s="6">
        <v>6608682</v>
      </c>
      <c r="AN812" s="6">
        <v>6608683</v>
      </c>
      <c r="AO812" s="6">
        <v>6608684</v>
      </c>
      <c r="AP812" s="6">
        <v>6608685</v>
      </c>
      <c r="AQ812" s="2" t="s">
        <v>101</v>
      </c>
      <c r="AR812" s="2" t="s">
        <v>101</v>
      </c>
      <c r="AS812" s="2" t="s">
        <v>101</v>
      </c>
      <c r="AT812" s="2" t="s">
        <v>101</v>
      </c>
      <c r="AU812" s="2" t="s">
        <v>101</v>
      </c>
      <c r="AV812" s="2" t="s">
        <v>101</v>
      </c>
      <c r="AW812" s="2" t="s">
        <v>101</v>
      </c>
      <c r="AX812" s="2" t="s">
        <v>101</v>
      </c>
      <c r="AY812" s="2" t="s">
        <v>101</v>
      </c>
      <c r="AZ812" s="2" t="s">
        <v>101</v>
      </c>
      <c r="BA812" s="2" t="s">
        <v>101</v>
      </c>
      <c r="BB812" s="2" t="s">
        <v>101</v>
      </c>
      <c r="BC812" s="2" t="s">
        <v>101</v>
      </c>
      <c r="BD812" s="2" t="s">
        <v>101</v>
      </c>
      <c r="BE812" s="2" t="s">
        <v>101</v>
      </c>
      <c r="BF812" s="2" t="s">
        <v>101</v>
      </c>
      <c r="BG812" s="2" t="s">
        <v>101</v>
      </c>
      <c r="BH812" s="2" t="s">
        <v>101</v>
      </c>
      <c r="BI812" s="2" t="s">
        <v>101</v>
      </c>
      <c r="BJ812" s="2" t="s">
        <v>101</v>
      </c>
      <c r="BK812" s="2" t="s">
        <v>101</v>
      </c>
      <c r="BL812" s="2" t="s">
        <v>101</v>
      </c>
      <c r="BM812" s="2" t="s">
        <v>101</v>
      </c>
      <c r="BN812" s="2" t="s">
        <v>101</v>
      </c>
      <c r="BO812" s="2" t="s">
        <v>101</v>
      </c>
      <c r="BP812" s="2" t="s">
        <v>101</v>
      </c>
      <c r="BQ812" s="2" t="s">
        <v>101</v>
      </c>
      <c r="BR812" s="2" t="s">
        <v>101</v>
      </c>
      <c r="BS812" s="2" t="s">
        <v>101</v>
      </c>
      <c r="BT812" s="2" t="s">
        <v>101</v>
      </c>
      <c r="BU812" s="2" t="s">
        <v>101</v>
      </c>
      <c r="BV812" s="2" t="s">
        <v>101</v>
      </c>
      <c r="BW812" s="2" t="s">
        <v>101</v>
      </c>
      <c r="BX812" s="2" t="s">
        <v>101</v>
      </c>
      <c r="BY812" s="2" t="s">
        <v>101</v>
      </c>
      <c r="BZ812" s="2" t="s">
        <v>101</v>
      </c>
      <c r="CA812" s="2" t="s">
        <v>101</v>
      </c>
      <c r="CB812" s="2" t="s">
        <v>101</v>
      </c>
      <c r="CC812" s="2" t="s">
        <v>101</v>
      </c>
      <c r="CD812" s="2" t="s">
        <v>101</v>
      </c>
      <c r="CE812" s="2" t="s">
        <v>101</v>
      </c>
      <c r="CF812" s="2" t="s">
        <v>101</v>
      </c>
    </row>
    <row r="813" spans="1:84" x14ac:dyDescent="0.25">
      <c r="A813" s="2" t="s">
        <v>194</v>
      </c>
      <c r="B813" s="2" t="s">
        <v>2962</v>
      </c>
      <c r="C813" s="2" t="s">
        <v>131</v>
      </c>
      <c r="D813" s="2" t="s">
        <v>2963</v>
      </c>
      <c r="E813" s="2" t="s">
        <v>2964</v>
      </c>
      <c r="F813" s="3">
        <v>36</v>
      </c>
      <c r="G813" s="2" t="s">
        <v>89</v>
      </c>
      <c r="H813" s="2" t="s">
        <v>134</v>
      </c>
      <c r="I813" s="2" t="s">
        <v>135</v>
      </c>
      <c r="J813" s="2" t="s">
        <v>92</v>
      </c>
      <c r="K813" s="4">
        <v>21</v>
      </c>
      <c r="L813" s="2" t="s">
        <v>3017</v>
      </c>
      <c r="M813" s="2" t="s">
        <v>218</v>
      </c>
      <c r="N813" s="2" t="s">
        <v>137</v>
      </c>
      <c r="O813" s="5">
        <v>45931</v>
      </c>
      <c r="P813" s="2" t="s">
        <v>96</v>
      </c>
      <c r="Q813" s="4">
        <v>1</v>
      </c>
      <c r="R813" s="2" t="s">
        <v>97</v>
      </c>
      <c r="S813" s="2" t="s">
        <v>138</v>
      </c>
      <c r="T813" s="2" t="s">
        <v>407</v>
      </c>
      <c r="U813" s="2" t="s">
        <v>231</v>
      </c>
      <c r="V813" s="6">
        <v>6608716</v>
      </c>
      <c r="W813" s="6">
        <v>6608717</v>
      </c>
      <c r="X813" s="6">
        <v>6608718</v>
      </c>
      <c r="Y813" s="6">
        <v>6608719</v>
      </c>
      <c r="Z813" s="6">
        <v>6608720</v>
      </c>
      <c r="AA813" s="6">
        <v>6608721</v>
      </c>
      <c r="AB813" s="6">
        <v>6608722</v>
      </c>
      <c r="AC813" s="6">
        <v>6608723</v>
      </c>
      <c r="AD813" s="6">
        <v>6608724</v>
      </c>
      <c r="AE813" s="6">
        <v>6608725</v>
      </c>
      <c r="AF813" s="6">
        <v>6608726</v>
      </c>
      <c r="AG813" s="6">
        <v>6608727</v>
      </c>
      <c r="AH813" s="6">
        <v>6608728</v>
      </c>
      <c r="AI813" s="6">
        <v>6608729</v>
      </c>
      <c r="AJ813" s="6">
        <v>6608730</v>
      </c>
      <c r="AK813" s="6">
        <v>6608731</v>
      </c>
      <c r="AL813" s="6">
        <v>6608732</v>
      </c>
      <c r="AM813" s="6">
        <v>6608733</v>
      </c>
      <c r="AN813" s="6">
        <v>6608734</v>
      </c>
      <c r="AO813" s="6">
        <v>6608735</v>
      </c>
      <c r="AP813" s="6">
        <v>6608736</v>
      </c>
      <c r="AQ813" s="2" t="s">
        <v>101</v>
      </c>
      <c r="AR813" s="2" t="s">
        <v>101</v>
      </c>
      <c r="AS813" s="2" t="s">
        <v>101</v>
      </c>
      <c r="AT813" s="2" t="s">
        <v>101</v>
      </c>
      <c r="AU813" s="2" t="s">
        <v>101</v>
      </c>
      <c r="AV813" s="2" t="s">
        <v>101</v>
      </c>
      <c r="AW813" s="2" t="s">
        <v>101</v>
      </c>
      <c r="AX813" s="2" t="s">
        <v>101</v>
      </c>
      <c r="AY813" s="2" t="s">
        <v>101</v>
      </c>
      <c r="AZ813" s="2" t="s">
        <v>101</v>
      </c>
      <c r="BA813" s="2" t="s">
        <v>101</v>
      </c>
      <c r="BB813" s="2" t="s">
        <v>101</v>
      </c>
      <c r="BC813" s="2" t="s">
        <v>101</v>
      </c>
      <c r="BD813" s="2" t="s">
        <v>101</v>
      </c>
      <c r="BE813" s="2" t="s">
        <v>101</v>
      </c>
      <c r="BF813" s="2" t="s">
        <v>101</v>
      </c>
      <c r="BG813" s="2" t="s">
        <v>101</v>
      </c>
      <c r="BH813" s="2" t="s">
        <v>101</v>
      </c>
      <c r="BI813" s="2" t="s">
        <v>101</v>
      </c>
      <c r="BJ813" s="2" t="s">
        <v>101</v>
      </c>
      <c r="BK813" s="2" t="s">
        <v>101</v>
      </c>
      <c r="BL813" s="2" t="s">
        <v>101</v>
      </c>
      <c r="BM813" s="2" t="s">
        <v>101</v>
      </c>
      <c r="BN813" s="2" t="s">
        <v>101</v>
      </c>
      <c r="BO813" s="2" t="s">
        <v>101</v>
      </c>
      <c r="BP813" s="2" t="s">
        <v>101</v>
      </c>
      <c r="BQ813" s="2" t="s">
        <v>101</v>
      </c>
      <c r="BR813" s="2" t="s">
        <v>101</v>
      </c>
      <c r="BS813" s="2" t="s">
        <v>101</v>
      </c>
      <c r="BT813" s="2" t="s">
        <v>101</v>
      </c>
      <c r="BU813" s="2" t="s">
        <v>101</v>
      </c>
      <c r="BV813" s="2" t="s">
        <v>101</v>
      </c>
      <c r="BW813" s="2" t="s">
        <v>101</v>
      </c>
      <c r="BX813" s="2" t="s">
        <v>101</v>
      </c>
      <c r="BY813" s="2" t="s">
        <v>101</v>
      </c>
      <c r="BZ813" s="2" t="s">
        <v>101</v>
      </c>
      <c r="CA813" s="2" t="s">
        <v>101</v>
      </c>
      <c r="CB813" s="2" t="s">
        <v>101</v>
      </c>
      <c r="CC813" s="2" t="s">
        <v>101</v>
      </c>
      <c r="CD813" s="2" t="s">
        <v>101</v>
      </c>
      <c r="CE813" s="2" t="s">
        <v>101</v>
      </c>
      <c r="CF813" s="2" t="s">
        <v>101</v>
      </c>
    </row>
    <row r="814" spans="1:84" x14ac:dyDescent="0.25">
      <c r="A814" s="2" t="s">
        <v>194</v>
      </c>
      <c r="B814" s="2" t="s">
        <v>2962</v>
      </c>
      <c r="C814" s="2" t="s">
        <v>131</v>
      </c>
      <c r="D814" s="2" t="s">
        <v>2963</v>
      </c>
      <c r="E814" s="2" t="s">
        <v>2964</v>
      </c>
      <c r="F814" s="3">
        <v>36</v>
      </c>
      <c r="G814" s="2" t="s">
        <v>89</v>
      </c>
      <c r="H814" s="2" t="s">
        <v>168</v>
      </c>
      <c r="I814" s="2" t="s">
        <v>169</v>
      </c>
      <c r="J814" s="2" t="s">
        <v>170</v>
      </c>
      <c r="K814" s="4">
        <v>1</v>
      </c>
      <c r="L814" s="2" t="s">
        <v>3018</v>
      </c>
      <c r="M814" s="2" t="s">
        <v>101</v>
      </c>
      <c r="N814" s="2" t="s">
        <v>172</v>
      </c>
      <c r="O814" s="5">
        <v>45992</v>
      </c>
      <c r="P814" s="2" t="s">
        <v>96</v>
      </c>
      <c r="Q814" s="4">
        <v>1</v>
      </c>
      <c r="R814" s="2" t="s">
        <v>97</v>
      </c>
      <c r="S814" s="2" t="s">
        <v>173</v>
      </c>
      <c r="T814" s="2" t="s">
        <v>407</v>
      </c>
      <c r="U814" s="2" t="s">
        <v>231</v>
      </c>
      <c r="V814" s="6">
        <v>6608749</v>
      </c>
      <c r="AQ814" s="2" t="s">
        <v>101</v>
      </c>
      <c r="AR814" s="2" t="s">
        <v>101</v>
      </c>
      <c r="AS814" s="2" t="s">
        <v>101</v>
      </c>
      <c r="AT814" s="2" t="s">
        <v>101</v>
      </c>
      <c r="AU814" s="2" t="s">
        <v>101</v>
      </c>
      <c r="AV814" s="2" t="s">
        <v>101</v>
      </c>
      <c r="AW814" s="2" t="s">
        <v>101</v>
      </c>
      <c r="AX814" s="2" t="s">
        <v>101</v>
      </c>
      <c r="AY814" s="2" t="s">
        <v>101</v>
      </c>
      <c r="AZ814" s="2" t="s">
        <v>101</v>
      </c>
      <c r="BA814" s="2" t="s">
        <v>101</v>
      </c>
      <c r="BB814" s="2" t="s">
        <v>101</v>
      </c>
      <c r="BC814" s="2" t="s">
        <v>101</v>
      </c>
      <c r="BD814" s="2" t="s">
        <v>101</v>
      </c>
      <c r="BE814" s="2" t="s">
        <v>101</v>
      </c>
      <c r="BF814" s="2" t="s">
        <v>101</v>
      </c>
      <c r="BG814" s="2" t="s">
        <v>101</v>
      </c>
      <c r="BH814" s="2" t="s">
        <v>101</v>
      </c>
      <c r="BI814" s="2" t="s">
        <v>101</v>
      </c>
      <c r="BJ814" s="2" t="s">
        <v>101</v>
      </c>
      <c r="BK814" s="2" t="s">
        <v>101</v>
      </c>
      <c r="BL814" s="2" t="s">
        <v>101</v>
      </c>
      <c r="BM814" s="2" t="s">
        <v>101</v>
      </c>
      <c r="BN814" s="2" t="s">
        <v>101</v>
      </c>
      <c r="BO814" s="2" t="s">
        <v>101</v>
      </c>
      <c r="BP814" s="2" t="s">
        <v>101</v>
      </c>
      <c r="BQ814" s="2" t="s">
        <v>101</v>
      </c>
      <c r="BR814" s="2" t="s">
        <v>101</v>
      </c>
      <c r="BS814" s="2" t="s">
        <v>101</v>
      </c>
      <c r="BT814" s="2" t="s">
        <v>101</v>
      </c>
      <c r="BU814" s="2" t="s">
        <v>101</v>
      </c>
      <c r="BV814" s="2" t="s">
        <v>101</v>
      </c>
      <c r="BW814" s="2" t="s">
        <v>101</v>
      </c>
      <c r="BX814" s="2" t="s">
        <v>101</v>
      </c>
      <c r="BY814" s="2" t="s">
        <v>101</v>
      </c>
      <c r="BZ814" s="2" t="s">
        <v>101</v>
      </c>
      <c r="CA814" s="2" t="s">
        <v>101</v>
      </c>
      <c r="CB814" s="2" t="s">
        <v>101</v>
      </c>
      <c r="CC814" s="2" t="s">
        <v>101</v>
      </c>
      <c r="CD814" s="2" t="s">
        <v>101</v>
      </c>
      <c r="CE814" s="2" t="s">
        <v>101</v>
      </c>
      <c r="CF814" s="2" t="s">
        <v>101</v>
      </c>
    </row>
    <row r="815" spans="1:84" x14ac:dyDescent="0.25">
      <c r="A815" s="2" t="s">
        <v>84</v>
      </c>
      <c r="B815" s="2" t="s">
        <v>2967</v>
      </c>
      <c r="C815" s="2" t="s">
        <v>131</v>
      </c>
      <c r="D815" s="2" t="s">
        <v>3022</v>
      </c>
      <c r="E815" s="2" t="s">
        <v>3023</v>
      </c>
      <c r="F815" s="3">
        <v>17</v>
      </c>
      <c r="G815" s="2" t="s">
        <v>89</v>
      </c>
      <c r="H815" s="2" t="s">
        <v>120</v>
      </c>
      <c r="I815" s="2" t="s">
        <v>237</v>
      </c>
      <c r="J815" s="2" t="s">
        <v>238</v>
      </c>
      <c r="K815" s="4">
        <v>1</v>
      </c>
      <c r="L815" s="2" t="s">
        <v>3024</v>
      </c>
      <c r="M815" s="2" t="s">
        <v>101</v>
      </c>
      <c r="N815" s="2" t="s">
        <v>240</v>
      </c>
      <c r="O815" s="5">
        <v>45582</v>
      </c>
      <c r="P815" s="2" t="s">
        <v>124</v>
      </c>
      <c r="Q815" s="4">
        <v>1</v>
      </c>
      <c r="R815" s="2" t="s">
        <v>130</v>
      </c>
      <c r="S815" s="2" t="s">
        <v>241</v>
      </c>
      <c r="T815" s="2" t="s">
        <v>307</v>
      </c>
      <c r="U815" s="2" t="s">
        <v>308</v>
      </c>
      <c r="V815" s="6">
        <v>3137213</v>
      </c>
      <c r="AQ815" s="2" t="s">
        <v>101</v>
      </c>
      <c r="AR815" s="2" t="s">
        <v>101</v>
      </c>
      <c r="AS815" s="2" t="s">
        <v>101</v>
      </c>
      <c r="AT815" s="2" t="s">
        <v>101</v>
      </c>
      <c r="AU815" s="2" t="s">
        <v>101</v>
      </c>
      <c r="AV815" s="2" t="s">
        <v>101</v>
      </c>
      <c r="AW815" s="2" t="s">
        <v>101</v>
      </c>
      <c r="AX815" s="2" t="s">
        <v>101</v>
      </c>
      <c r="AY815" s="2" t="s">
        <v>101</v>
      </c>
      <c r="AZ815" s="2" t="s">
        <v>101</v>
      </c>
      <c r="BA815" s="2" t="s">
        <v>101</v>
      </c>
      <c r="BB815" s="2" t="s">
        <v>101</v>
      </c>
      <c r="BC815" s="2" t="s">
        <v>101</v>
      </c>
      <c r="BD815" s="2" t="s">
        <v>101</v>
      </c>
      <c r="BE815" s="2" t="s">
        <v>101</v>
      </c>
      <c r="BF815" s="2" t="s">
        <v>101</v>
      </c>
      <c r="BG815" s="2" t="s">
        <v>101</v>
      </c>
      <c r="BH815" s="2" t="s">
        <v>101</v>
      </c>
      <c r="BI815" s="2" t="s">
        <v>101</v>
      </c>
      <c r="BJ815" s="2" t="s">
        <v>101</v>
      </c>
      <c r="BK815" s="2" t="s">
        <v>101</v>
      </c>
      <c r="BL815" s="2" t="s">
        <v>101</v>
      </c>
      <c r="BM815" s="2" t="s">
        <v>101</v>
      </c>
      <c r="BN815" s="2" t="s">
        <v>101</v>
      </c>
      <c r="BO815" s="2" t="s">
        <v>101</v>
      </c>
      <c r="BP815" s="2" t="s">
        <v>101</v>
      </c>
      <c r="BQ815" s="2" t="s">
        <v>101</v>
      </c>
      <c r="BR815" s="2" t="s">
        <v>101</v>
      </c>
      <c r="BS815" s="2" t="s">
        <v>101</v>
      </c>
      <c r="BT815" s="2" t="s">
        <v>101</v>
      </c>
      <c r="BU815" s="2" t="s">
        <v>101</v>
      </c>
      <c r="BV815" s="2" t="s">
        <v>101</v>
      </c>
      <c r="BW815" s="2" t="s">
        <v>101</v>
      </c>
      <c r="BX815" s="2" t="s">
        <v>101</v>
      </c>
      <c r="BY815" s="2" t="s">
        <v>101</v>
      </c>
      <c r="BZ815" s="2" t="s">
        <v>101</v>
      </c>
      <c r="CA815" s="2" t="s">
        <v>101</v>
      </c>
      <c r="CB815" s="2" t="s">
        <v>101</v>
      </c>
      <c r="CC815" s="2" t="s">
        <v>101</v>
      </c>
      <c r="CD815" s="2" t="s">
        <v>101</v>
      </c>
      <c r="CE815" s="2" t="s">
        <v>101</v>
      </c>
      <c r="CF815" s="2" t="s">
        <v>101</v>
      </c>
    </row>
    <row r="816" spans="1:84" x14ac:dyDescent="0.25">
      <c r="A816" s="2" t="s">
        <v>84</v>
      </c>
      <c r="B816" s="2" t="s">
        <v>520</v>
      </c>
      <c r="C816" s="2" t="s">
        <v>131</v>
      </c>
      <c r="D816" s="2" t="s">
        <v>3025</v>
      </c>
      <c r="E816" s="2" t="s">
        <v>3026</v>
      </c>
      <c r="F816" s="3">
        <v>17</v>
      </c>
      <c r="G816" s="2" t="s">
        <v>89</v>
      </c>
      <c r="H816" s="2" t="s">
        <v>134</v>
      </c>
      <c r="I816" s="2" t="s">
        <v>135</v>
      </c>
      <c r="J816" s="2" t="s">
        <v>92</v>
      </c>
      <c r="K816" s="4">
        <v>21</v>
      </c>
      <c r="L816" s="2" t="s">
        <v>3027</v>
      </c>
      <c r="M816" s="2" t="s">
        <v>114</v>
      </c>
      <c r="N816" s="2" t="s">
        <v>137</v>
      </c>
      <c r="O816" s="5">
        <v>45292</v>
      </c>
      <c r="P816" s="2" t="s">
        <v>186</v>
      </c>
      <c r="Q816" s="4">
        <v>1</v>
      </c>
      <c r="R816" s="2" t="s">
        <v>130</v>
      </c>
      <c r="S816" s="2" t="s">
        <v>138</v>
      </c>
      <c r="T816" s="2" t="s">
        <v>3028</v>
      </c>
      <c r="U816" s="2" t="s">
        <v>100</v>
      </c>
      <c r="V816" s="6">
        <v>18</v>
      </c>
      <c r="W816" s="6">
        <v>19</v>
      </c>
      <c r="X816" s="6">
        <v>20</v>
      </c>
      <c r="Y816" s="6">
        <v>21</v>
      </c>
      <c r="Z816" s="6">
        <v>22</v>
      </c>
      <c r="AA816" s="6">
        <v>23</v>
      </c>
      <c r="AB816" s="6">
        <v>24</v>
      </c>
      <c r="AC816" s="6">
        <v>25</v>
      </c>
      <c r="AD816" s="6">
        <v>26</v>
      </c>
      <c r="AE816" s="6">
        <v>27</v>
      </c>
      <c r="AF816" s="6">
        <v>28</v>
      </c>
      <c r="AG816" s="6">
        <v>29</v>
      </c>
      <c r="AH816" s="6">
        <v>30</v>
      </c>
      <c r="AI816" s="6">
        <v>31</v>
      </c>
      <c r="AJ816" s="6">
        <v>32</v>
      </c>
      <c r="AK816" s="6">
        <v>33</v>
      </c>
      <c r="AL816" s="6">
        <v>34</v>
      </c>
      <c r="AM816" s="6">
        <v>35</v>
      </c>
      <c r="AN816" s="6">
        <v>36</v>
      </c>
      <c r="AO816" s="6">
        <v>37</v>
      </c>
      <c r="AP816" s="6">
        <v>38</v>
      </c>
      <c r="AQ816" s="2" t="s">
        <v>101</v>
      </c>
      <c r="AR816" s="2" t="s">
        <v>101</v>
      </c>
      <c r="AS816" s="2" t="s">
        <v>101</v>
      </c>
      <c r="AT816" s="2" t="s">
        <v>101</v>
      </c>
      <c r="AU816" s="2" t="s">
        <v>101</v>
      </c>
      <c r="AV816" s="2" t="s">
        <v>101</v>
      </c>
      <c r="AW816" s="2" t="s">
        <v>101</v>
      </c>
      <c r="AX816" s="2" t="s">
        <v>101</v>
      </c>
      <c r="AY816" s="2" t="s">
        <v>101</v>
      </c>
      <c r="AZ816" s="2" t="s">
        <v>101</v>
      </c>
      <c r="BA816" s="2" t="s">
        <v>101</v>
      </c>
      <c r="BB816" s="2" t="s">
        <v>101</v>
      </c>
      <c r="BC816" s="2" t="s">
        <v>101</v>
      </c>
      <c r="BD816" s="2" t="s">
        <v>101</v>
      </c>
      <c r="BE816" s="2" t="s">
        <v>101</v>
      </c>
      <c r="BF816" s="2" t="s">
        <v>101</v>
      </c>
      <c r="BG816" s="2" t="s">
        <v>101</v>
      </c>
      <c r="BH816" s="2" t="s">
        <v>101</v>
      </c>
      <c r="BI816" s="2" t="s">
        <v>101</v>
      </c>
      <c r="BJ816" s="2" t="s">
        <v>101</v>
      </c>
      <c r="BK816" s="2" t="s">
        <v>101</v>
      </c>
      <c r="BL816" s="2" t="s">
        <v>101</v>
      </c>
      <c r="BM816" s="2" t="s">
        <v>101</v>
      </c>
      <c r="BN816" s="2" t="s">
        <v>101</v>
      </c>
      <c r="BO816" s="2" t="s">
        <v>101</v>
      </c>
      <c r="BP816" s="2" t="s">
        <v>101</v>
      </c>
      <c r="BQ816" s="2" t="s">
        <v>101</v>
      </c>
      <c r="BR816" s="2" t="s">
        <v>101</v>
      </c>
      <c r="BS816" s="2" t="s">
        <v>101</v>
      </c>
      <c r="BT816" s="2" t="s">
        <v>101</v>
      </c>
      <c r="BU816" s="2" t="s">
        <v>101</v>
      </c>
      <c r="BV816" s="2" t="s">
        <v>101</v>
      </c>
      <c r="BW816" s="2" t="s">
        <v>101</v>
      </c>
      <c r="BX816" s="2" t="s">
        <v>101</v>
      </c>
      <c r="BY816" s="2" t="s">
        <v>101</v>
      </c>
      <c r="BZ816" s="2" t="s">
        <v>101</v>
      </c>
      <c r="CA816" s="2" t="s">
        <v>101</v>
      </c>
      <c r="CB816" s="2" t="s">
        <v>101</v>
      </c>
      <c r="CC816" s="2" t="s">
        <v>101</v>
      </c>
      <c r="CD816" s="2" t="s">
        <v>101</v>
      </c>
      <c r="CE816" s="2" t="s">
        <v>101</v>
      </c>
      <c r="CF816" s="2" t="s">
        <v>101</v>
      </c>
    </row>
    <row r="817" spans="1:84" x14ac:dyDescent="0.25">
      <c r="A817" s="2" t="s">
        <v>84</v>
      </c>
      <c r="B817" s="2" t="s">
        <v>520</v>
      </c>
      <c r="C817" s="2" t="s">
        <v>131</v>
      </c>
      <c r="D817" s="2" t="s">
        <v>3025</v>
      </c>
      <c r="E817" s="2" t="s">
        <v>3026</v>
      </c>
      <c r="F817" s="3">
        <v>17</v>
      </c>
      <c r="G817" s="2" t="s">
        <v>89</v>
      </c>
      <c r="H817" s="2" t="s">
        <v>134</v>
      </c>
      <c r="I817" s="2" t="s">
        <v>135</v>
      </c>
      <c r="J817" s="2" t="s">
        <v>92</v>
      </c>
      <c r="K817" s="4">
        <v>21</v>
      </c>
      <c r="L817" s="2" t="s">
        <v>3029</v>
      </c>
      <c r="M817" s="2" t="s">
        <v>114</v>
      </c>
      <c r="N817" s="2" t="s">
        <v>137</v>
      </c>
      <c r="O817" s="5">
        <v>45658</v>
      </c>
      <c r="P817" s="2" t="s">
        <v>96</v>
      </c>
      <c r="Q817" s="4">
        <v>1</v>
      </c>
      <c r="R817" s="2" t="s">
        <v>97</v>
      </c>
      <c r="S817" s="2" t="s">
        <v>138</v>
      </c>
      <c r="T817" s="2" t="s">
        <v>3028</v>
      </c>
      <c r="U817" s="2" t="s">
        <v>100</v>
      </c>
      <c r="V817" s="6">
        <v>45</v>
      </c>
      <c r="W817" s="6">
        <v>46</v>
      </c>
      <c r="X817" s="6">
        <v>47</v>
      </c>
      <c r="Y817" s="6">
        <v>48</v>
      </c>
      <c r="Z817" s="6">
        <v>49</v>
      </c>
      <c r="AA817" s="6">
        <v>50</v>
      </c>
      <c r="AB817" s="6">
        <v>51</v>
      </c>
      <c r="AC817" s="6">
        <v>52</v>
      </c>
      <c r="AD817" s="6">
        <v>53</v>
      </c>
      <c r="AE817" s="6">
        <v>54</v>
      </c>
      <c r="AF817" s="6">
        <v>55</v>
      </c>
      <c r="AG817" s="6">
        <v>56</v>
      </c>
      <c r="AH817" s="6">
        <v>57</v>
      </c>
      <c r="AI817" s="6">
        <v>58</v>
      </c>
      <c r="AJ817" s="6">
        <v>59</v>
      </c>
      <c r="AK817" s="6">
        <v>60</v>
      </c>
      <c r="AL817" s="6">
        <v>61</v>
      </c>
      <c r="AM817" s="6">
        <v>62</v>
      </c>
      <c r="AN817" s="6">
        <v>63</v>
      </c>
      <c r="AO817" s="6">
        <v>64</v>
      </c>
      <c r="AP817" s="6">
        <v>65</v>
      </c>
      <c r="AQ817" s="2" t="s">
        <v>101</v>
      </c>
      <c r="AR817" s="2" t="s">
        <v>101</v>
      </c>
      <c r="AS817" s="2" t="s">
        <v>101</v>
      </c>
      <c r="AT817" s="2" t="s">
        <v>101</v>
      </c>
      <c r="AU817" s="2" t="s">
        <v>101</v>
      </c>
      <c r="AV817" s="2" t="s">
        <v>101</v>
      </c>
      <c r="AW817" s="2" t="s">
        <v>101</v>
      </c>
      <c r="AX817" s="2" t="s">
        <v>101</v>
      </c>
      <c r="AY817" s="2" t="s">
        <v>101</v>
      </c>
      <c r="AZ817" s="2" t="s">
        <v>101</v>
      </c>
      <c r="BA817" s="2" t="s">
        <v>101</v>
      </c>
      <c r="BB817" s="2" t="s">
        <v>101</v>
      </c>
      <c r="BC817" s="2" t="s">
        <v>101</v>
      </c>
      <c r="BD817" s="2" t="s">
        <v>101</v>
      </c>
      <c r="BE817" s="2" t="s">
        <v>101</v>
      </c>
      <c r="BF817" s="2" t="s">
        <v>101</v>
      </c>
      <c r="BG817" s="2" t="s">
        <v>101</v>
      </c>
      <c r="BH817" s="2" t="s">
        <v>101</v>
      </c>
      <c r="BI817" s="2" t="s">
        <v>101</v>
      </c>
      <c r="BJ817" s="2" t="s">
        <v>101</v>
      </c>
      <c r="BK817" s="2" t="s">
        <v>101</v>
      </c>
      <c r="BL817" s="2" t="s">
        <v>101</v>
      </c>
      <c r="BM817" s="2" t="s">
        <v>101</v>
      </c>
      <c r="BN817" s="2" t="s">
        <v>101</v>
      </c>
      <c r="BO817" s="2" t="s">
        <v>101</v>
      </c>
      <c r="BP817" s="2" t="s">
        <v>101</v>
      </c>
      <c r="BQ817" s="2" t="s">
        <v>101</v>
      </c>
      <c r="BR817" s="2" t="s">
        <v>101</v>
      </c>
      <c r="BS817" s="2" t="s">
        <v>101</v>
      </c>
      <c r="BT817" s="2" t="s">
        <v>101</v>
      </c>
      <c r="BU817" s="2" t="s">
        <v>101</v>
      </c>
      <c r="BV817" s="2" t="s">
        <v>101</v>
      </c>
      <c r="BW817" s="2" t="s">
        <v>101</v>
      </c>
      <c r="BX817" s="2" t="s">
        <v>101</v>
      </c>
      <c r="BY817" s="2" t="s">
        <v>101</v>
      </c>
      <c r="BZ817" s="2" t="s">
        <v>101</v>
      </c>
      <c r="CA817" s="2" t="s">
        <v>101</v>
      </c>
      <c r="CB817" s="2" t="s">
        <v>101</v>
      </c>
      <c r="CC817" s="2" t="s">
        <v>101</v>
      </c>
      <c r="CD817" s="2" t="s">
        <v>101</v>
      </c>
      <c r="CE817" s="2" t="s">
        <v>101</v>
      </c>
      <c r="CF817" s="2" t="s">
        <v>101</v>
      </c>
    </row>
    <row r="818" spans="1:84" x14ac:dyDescent="0.25">
      <c r="A818" s="2" t="s">
        <v>84</v>
      </c>
      <c r="B818" s="2" t="s">
        <v>520</v>
      </c>
      <c r="C818" s="2" t="s">
        <v>131</v>
      </c>
      <c r="D818" s="2" t="s">
        <v>3025</v>
      </c>
      <c r="E818" s="2" t="s">
        <v>3026</v>
      </c>
      <c r="F818" s="3">
        <v>17</v>
      </c>
      <c r="G818" s="2" t="s">
        <v>89</v>
      </c>
      <c r="H818" s="2" t="s">
        <v>120</v>
      </c>
      <c r="I818" s="2" t="s">
        <v>290</v>
      </c>
      <c r="J818" s="2" t="s">
        <v>92</v>
      </c>
      <c r="K818" s="4">
        <v>1</v>
      </c>
      <c r="L818" s="2" t="s">
        <v>3030</v>
      </c>
      <c r="M818" s="2" t="s">
        <v>101</v>
      </c>
      <c r="N818" s="2" t="s">
        <v>123</v>
      </c>
      <c r="O818" s="5">
        <v>45357</v>
      </c>
      <c r="P818" s="2" t="s">
        <v>124</v>
      </c>
      <c r="Q818" s="4">
        <v>1</v>
      </c>
      <c r="R818" s="2" t="s">
        <v>128</v>
      </c>
      <c r="S818" s="2" t="s">
        <v>126</v>
      </c>
      <c r="T818" s="2" t="s">
        <v>3028</v>
      </c>
      <c r="U818" s="2" t="s">
        <v>100</v>
      </c>
      <c r="V818" s="6">
        <v>11</v>
      </c>
      <c r="AQ818" s="2" t="s">
        <v>101</v>
      </c>
      <c r="AR818" s="2" t="s">
        <v>101</v>
      </c>
      <c r="AS818" s="2" t="s">
        <v>101</v>
      </c>
      <c r="AT818" s="2" t="s">
        <v>101</v>
      </c>
      <c r="AU818" s="2" t="s">
        <v>101</v>
      </c>
      <c r="AV818" s="2" t="s">
        <v>101</v>
      </c>
      <c r="AW818" s="2" t="s">
        <v>101</v>
      </c>
      <c r="AX818" s="2" t="s">
        <v>101</v>
      </c>
      <c r="AY818" s="2" t="s">
        <v>101</v>
      </c>
      <c r="AZ818" s="2" t="s">
        <v>101</v>
      </c>
      <c r="BA818" s="2" t="s">
        <v>101</v>
      </c>
      <c r="BB818" s="2" t="s">
        <v>101</v>
      </c>
      <c r="BC818" s="2" t="s">
        <v>101</v>
      </c>
      <c r="BD818" s="2" t="s">
        <v>101</v>
      </c>
      <c r="BE818" s="2" t="s">
        <v>101</v>
      </c>
      <c r="BF818" s="2" t="s">
        <v>101</v>
      </c>
      <c r="BG818" s="2" t="s">
        <v>101</v>
      </c>
      <c r="BH818" s="2" t="s">
        <v>101</v>
      </c>
      <c r="BI818" s="2" t="s">
        <v>101</v>
      </c>
      <c r="BJ818" s="2" t="s">
        <v>101</v>
      </c>
      <c r="BK818" s="2" t="s">
        <v>101</v>
      </c>
      <c r="BL818" s="2" t="s">
        <v>101</v>
      </c>
      <c r="BM818" s="2" t="s">
        <v>101</v>
      </c>
      <c r="BN818" s="2" t="s">
        <v>101</v>
      </c>
      <c r="BO818" s="2" t="s">
        <v>101</v>
      </c>
      <c r="BP818" s="2" t="s">
        <v>101</v>
      </c>
      <c r="BQ818" s="2" t="s">
        <v>101</v>
      </c>
      <c r="BR818" s="2" t="s">
        <v>101</v>
      </c>
      <c r="BS818" s="2" t="s">
        <v>101</v>
      </c>
      <c r="BT818" s="2" t="s">
        <v>101</v>
      </c>
      <c r="BU818" s="2" t="s">
        <v>101</v>
      </c>
      <c r="BV818" s="2" t="s">
        <v>101</v>
      </c>
      <c r="BW818" s="2" t="s">
        <v>101</v>
      </c>
      <c r="BX818" s="2" t="s">
        <v>101</v>
      </c>
      <c r="BY818" s="2" t="s">
        <v>101</v>
      </c>
      <c r="BZ818" s="2" t="s">
        <v>101</v>
      </c>
      <c r="CA818" s="2" t="s">
        <v>101</v>
      </c>
      <c r="CB818" s="2" t="s">
        <v>101</v>
      </c>
      <c r="CC818" s="2" t="s">
        <v>101</v>
      </c>
      <c r="CD818" s="2" t="s">
        <v>101</v>
      </c>
      <c r="CE818" s="2" t="s">
        <v>101</v>
      </c>
      <c r="CF818" s="2" t="s">
        <v>101</v>
      </c>
    </row>
    <row r="819" spans="1:84" x14ac:dyDescent="0.25">
      <c r="A819" s="2" t="s">
        <v>84</v>
      </c>
      <c r="B819" s="2" t="s">
        <v>520</v>
      </c>
      <c r="C819" s="2" t="s">
        <v>131</v>
      </c>
      <c r="D819" s="2" t="s">
        <v>3025</v>
      </c>
      <c r="E819" s="2" t="s">
        <v>3026</v>
      </c>
      <c r="F819" s="3">
        <v>17</v>
      </c>
      <c r="G819" s="2" t="s">
        <v>89</v>
      </c>
      <c r="H819" s="2" t="s">
        <v>293</v>
      </c>
      <c r="I819" s="2" t="s">
        <v>294</v>
      </c>
      <c r="J819" s="2" t="s">
        <v>256</v>
      </c>
      <c r="K819" s="4">
        <v>1</v>
      </c>
      <c r="L819" s="2" t="s">
        <v>3031</v>
      </c>
      <c r="M819" s="2" t="s">
        <v>101</v>
      </c>
      <c r="N819" s="2" t="s">
        <v>296</v>
      </c>
      <c r="O819" s="5">
        <v>45931</v>
      </c>
      <c r="P819" s="2" t="s">
        <v>124</v>
      </c>
      <c r="Q819" s="4">
        <v>1</v>
      </c>
      <c r="R819" s="2" t="s">
        <v>97</v>
      </c>
      <c r="S819" s="2" t="s">
        <v>297</v>
      </c>
      <c r="T819" s="2" t="s">
        <v>3028</v>
      </c>
      <c r="U819" s="2" t="s">
        <v>100</v>
      </c>
      <c r="V819" s="6">
        <v>41</v>
      </c>
      <c r="AQ819" s="2" t="s">
        <v>101</v>
      </c>
      <c r="AR819" s="2" t="s">
        <v>101</v>
      </c>
      <c r="AS819" s="2" t="s">
        <v>101</v>
      </c>
      <c r="AT819" s="2" t="s">
        <v>101</v>
      </c>
      <c r="AU819" s="2" t="s">
        <v>101</v>
      </c>
      <c r="AV819" s="2" t="s">
        <v>101</v>
      </c>
      <c r="AW819" s="2" t="s">
        <v>101</v>
      </c>
      <c r="AX819" s="2" t="s">
        <v>101</v>
      </c>
      <c r="AY819" s="2" t="s">
        <v>101</v>
      </c>
      <c r="AZ819" s="2" t="s">
        <v>101</v>
      </c>
      <c r="BA819" s="2" t="s">
        <v>101</v>
      </c>
      <c r="BB819" s="2" t="s">
        <v>101</v>
      </c>
      <c r="BC819" s="2" t="s">
        <v>101</v>
      </c>
      <c r="BD819" s="2" t="s">
        <v>101</v>
      </c>
      <c r="BE819" s="2" t="s">
        <v>101</v>
      </c>
      <c r="BF819" s="2" t="s">
        <v>101</v>
      </c>
      <c r="BG819" s="2" t="s">
        <v>101</v>
      </c>
      <c r="BH819" s="2" t="s">
        <v>101</v>
      </c>
      <c r="BI819" s="2" t="s">
        <v>101</v>
      </c>
      <c r="BJ819" s="2" t="s">
        <v>101</v>
      </c>
      <c r="BK819" s="2" t="s">
        <v>101</v>
      </c>
      <c r="BL819" s="2" t="s">
        <v>101</v>
      </c>
      <c r="BM819" s="2" t="s">
        <v>101</v>
      </c>
      <c r="BN819" s="2" t="s">
        <v>101</v>
      </c>
      <c r="BO819" s="2" t="s">
        <v>101</v>
      </c>
      <c r="BP819" s="2" t="s">
        <v>101</v>
      </c>
      <c r="BQ819" s="2" t="s">
        <v>101</v>
      </c>
      <c r="BR819" s="2" t="s">
        <v>101</v>
      </c>
      <c r="BS819" s="2" t="s">
        <v>101</v>
      </c>
      <c r="BT819" s="2" t="s">
        <v>101</v>
      </c>
      <c r="BU819" s="2" t="s">
        <v>101</v>
      </c>
      <c r="BV819" s="2" t="s">
        <v>101</v>
      </c>
      <c r="BW819" s="2" t="s">
        <v>101</v>
      </c>
      <c r="BX819" s="2" t="s">
        <v>101</v>
      </c>
      <c r="BY819" s="2" t="s">
        <v>101</v>
      </c>
      <c r="BZ819" s="2" t="s">
        <v>101</v>
      </c>
      <c r="CA819" s="2" t="s">
        <v>101</v>
      </c>
      <c r="CB819" s="2" t="s">
        <v>101</v>
      </c>
      <c r="CC819" s="2" t="s">
        <v>101</v>
      </c>
      <c r="CD819" s="2" t="s">
        <v>101</v>
      </c>
      <c r="CE819" s="2" t="s">
        <v>101</v>
      </c>
      <c r="CF819" s="2" t="s">
        <v>101</v>
      </c>
    </row>
    <row r="820" spans="1:84" x14ac:dyDescent="0.25">
      <c r="A820" s="2" t="s">
        <v>84</v>
      </c>
      <c r="B820" s="2" t="s">
        <v>520</v>
      </c>
      <c r="C820" s="2" t="s">
        <v>131</v>
      </c>
      <c r="D820" s="2" t="s">
        <v>3025</v>
      </c>
      <c r="E820" s="2" t="s">
        <v>3026</v>
      </c>
      <c r="F820" s="3">
        <v>17</v>
      </c>
      <c r="G820" s="2" t="s">
        <v>89</v>
      </c>
      <c r="H820" s="2" t="s">
        <v>299</v>
      </c>
      <c r="I820" s="2" t="s">
        <v>300</v>
      </c>
      <c r="J820" s="2" t="s">
        <v>256</v>
      </c>
      <c r="K820" s="4">
        <v>1</v>
      </c>
      <c r="L820" s="2" t="s">
        <v>3032</v>
      </c>
      <c r="M820" s="2" t="s">
        <v>101</v>
      </c>
      <c r="N820" s="2" t="s">
        <v>302</v>
      </c>
      <c r="O820" s="5">
        <v>45786</v>
      </c>
      <c r="P820" s="2" t="s">
        <v>124</v>
      </c>
      <c r="Q820" s="4">
        <v>1</v>
      </c>
      <c r="R820" s="2" t="s">
        <v>97</v>
      </c>
      <c r="S820" s="2" t="s">
        <v>303</v>
      </c>
      <c r="T820" s="2" t="s">
        <v>3028</v>
      </c>
      <c r="U820" s="2" t="s">
        <v>100</v>
      </c>
      <c r="V820" s="6">
        <v>39</v>
      </c>
      <c r="AQ820" s="2" t="s">
        <v>101</v>
      </c>
      <c r="AR820" s="2" t="s">
        <v>101</v>
      </c>
      <c r="AS820" s="2" t="s">
        <v>101</v>
      </c>
      <c r="AT820" s="2" t="s">
        <v>101</v>
      </c>
      <c r="AU820" s="2" t="s">
        <v>101</v>
      </c>
      <c r="AV820" s="2" t="s">
        <v>101</v>
      </c>
      <c r="AW820" s="2" t="s">
        <v>101</v>
      </c>
      <c r="AX820" s="2" t="s">
        <v>101</v>
      </c>
      <c r="AY820" s="2" t="s">
        <v>101</v>
      </c>
      <c r="AZ820" s="2" t="s">
        <v>101</v>
      </c>
      <c r="BA820" s="2" t="s">
        <v>101</v>
      </c>
      <c r="BB820" s="2" t="s">
        <v>101</v>
      </c>
      <c r="BC820" s="2" t="s">
        <v>101</v>
      </c>
      <c r="BD820" s="2" t="s">
        <v>101</v>
      </c>
      <c r="BE820" s="2" t="s">
        <v>101</v>
      </c>
      <c r="BF820" s="2" t="s">
        <v>101</v>
      </c>
      <c r="BG820" s="2" t="s">
        <v>101</v>
      </c>
      <c r="BH820" s="2" t="s">
        <v>101</v>
      </c>
      <c r="BI820" s="2" t="s">
        <v>101</v>
      </c>
      <c r="BJ820" s="2" t="s">
        <v>101</v>
      </c>
      <c r="BK820" s="2" t="s">
        <v>101</v>
      </c>
      <c r="BL820" s="2" t="s">
        <v>101</v>
      </c>
      <c r="BM820" s="2" t="s">
        <v>101</v>
      </c>
      <c r="BN820" s="2" t="s">
        <v>101</v>
      </c>
      <c r="BO820" s="2" t="s">
        <v>101</v>
      </c>
      <c r="BP820" s="2" t="s">
        <v>101</v>
      </c>
      <c r="BQ820" s="2" t="s">
        <v>101</v>
      </c>
      <c r="BR820" s="2" t="s">
        <v>101</v>
      </c>
      <c r="BS820" s="2" t="s">
        <v>101</v>
      </c>
      <c r="BT820" s="2" t="s">
        <v>101</v>
      </c>
      <c r="BU820" s="2" t="s">
        <v>101</v>
      </c>
      <c r="BV820" s="2" t="s">
        <v>101</v>
      </c>
      <c r="BW820" s="2" t="s">
        <v>101</v>
      </c>
      <c r="BX820" s="2" t="s">
        <v>101</v>
      </c>
      <c r="BY820" s="2" t="s">
        <v>101</v>
      </c>
      <c r="BZ820" s="2" t="s">
        <v>101</v>
      </c>
      <c r="CA820" s="2" t="s">
        <v>101</v>
      </c>
      <c r="CB820" s="2" t="s">
        <v>101</v>
      </c>
      <c r="CC820" s="2" t="s">
        <v>101</v>
      </c>
      <c r="CD820" s="2" t="s">
        <v>101</v>
      </c>
      <c r="CE820" s="2" t="s">
        <v>101</v>
      </c>
      <c r="CF820" s="2" t="s">
        <v>101</v>
      </c>
    </row>
    <row r="821" spans="1:84" x14ac:dyDescent="0.25">
      <c r="A821" s="2" t="s">
        <v>194</v>
      </c>
      <c r="B821" s="2" t="s">
        <v>2962</v>
      </c>
      <c r="C821" s="2" t="s">
        <v>131</v>
      </c>
      <c r="D821" s="2" t="s">
        <v>2963</v>
      </c>
      <c r="E821" s="2" t="s">
        <v>2964</v>
      </c>
      <c r="F821" s="3">
        <v>36</v>
      </c>
      <c r="G821" s="2" t="s">
        <v>89</v>
      </c>
      <c r="H821" s="2" t="s">
        <v>299</v>
      </c>
      <c r="I821" s="2" t="s">
        <v>1260</v>
      </c>
      <c r="J821" s="2" t="s">
        <v>256</v>
      </c>
      <c r="K821" s="4">
        <v>1</v>
      </c>
      <c r="L821" s="2" t="s">
        <v>3052</v>
      </c>
      <c r="M821" s="2" t="s">
        <v>101</v>
      </c>
      <c r="N821" s="2" t="s">
        <v>302</v>
      </c>
      <c r="O821" s="5">
        <v>45758</v>
      </c>
      <c r="P821" s="2" t="s">
        <v>124</v>
      </c>
      <c r="Q821" s="4">
        <v>1</v>
      </c>
      <c r="R821" s="2" t="s">
        <v>97</v>
      </c>
      <c r="S821" s="2" t="s">
        <v>303</v>
      </c>
      <c r="T821" s="2" t="s">
        <v>407</v>
      </c>
      <c r="U821" s="2" t="s">
        <v>231</v>
      </c>
      <c r="V821" s="6">
        <v>6608553</v>
      </c>
      <c r="AQ821" s="2" t="s">
        <v>101</v>
      </c>
      <c r="AR821" s="2" t="s">
        <v>101</v>
      </c>
      <c r="AS821" s="2" t="s">
        <v>101</v>
      </c>
      <c r="AT821" s="2" t="s">
        <v>101</v>
      </c>
      <c r="AU821" s="2" t="s">
        <v>101</v>
      </c>
      <c r="AV821" s="2" t="s">
        <v>101</v>
      </c>
      <c r="AW821" s="2" t="s">
        <v>101</v>
      </c>
      <c r="AX821" s="2" t="s">
        <v>101</v>
      </c>
      <c r="AY821" s="2" t="s">
        <v>101</v>
      </c>
      <c r="AZ821" s="2" t="s">
        <v>101</v>
      </c>
      <c r="BA821" s="2" t="s">
        <v>101</v>
      </c>
      <c r="BB821" s="2" t="s">
        <v>101</v>
      </c>
      <c r="BC821" s="2" t="s">
        <v>101</v>
      </c>
      <c r="BD821" s="2" t="s">
        <v>101</v>
      </c>
      <c r="BE821" s="2" t="s">
        <v>101</v>
      </c>
      <c r="BF821" s="2" t="s">
        <v>101</v>
      </c>
      <c r="BG821" s="2" t="s">
        <v>101</v>
      </c>
      <c r="BH821" s="2" t="s">
        <v>101</v>
      </c>
      <c r="BI821" s="2" t="s">
        <v>101</v>
      </c>
      <c r="BJ821" s="2" t="s">
        <v>101</v>
      </c>
      <c r="BK821" s="2" t="s">
        <v>101</v>
      </c>
      <c r="BL821" s="2" t="s">
        <v>101</v>
      </c>
      <c r="BM821" s="2" t="s">
        <v>101</v>
      </c>
      <c r="BN821" s="2" t="s">
        <v>101</v>
      </c>
      <c r="BO821" s="2" t="s">
        <v>101</v>
      </c>
      <c r="BP821" s="2" t="s">
        <v>101</v>
      </c>
      <c r="BQ821" s="2" t="s">
        <v>101</v>
      </c>
      <c r="BR821" s="2" t="s">
        <v>101</v>
      </c>
      <c r="BS821" s="2" t="s">
        <v>101</v>
      </c>
      <c r="BT821" s="2" t="s">
        <v>101</v>
      </c>
      <c r="BU821" s="2" t="s">
        <v>101</v>
      </c>
      <c r="BV821" s="2" t="s">
        <v>101</v>
      </c>
      <c r="BW821" s="2" t="s">
        <v>101</v>
      </c>
      <c r="BX821" s="2" t="s">
        <v>101</v>
      </c>
      <c r="BY821" s="2" t="s">
        <v>101</v>
      </c>
      <c r="BZ821" s="2" t="s">
        <v>101</v>
      </c>
      <c r="CA821" s="2" t="s">
        <v>101</v>
      </c>
      <c r="CB821" s="2" t="s">
        <v>101</v>
      </c>
      <c r="CC821" s="2" t="s">
        <v>101</v>
      </c>
      <c r="CD821" s="2" t="s">
        <v>101</v>
      </c>
      <c r="CE821" s="2" t="s">
        <v>101</v>
      </c>
      <c r="CF821" s="2" t="s">
        <v>101</v>
      </c>
    </row>
    <row r="822" spans="1:84" x14ac:dyDescent="0.25">
      <c r="A822" s="2" t="s">
        <v>84</v>
      </c>
      <c r="B822" s="2" t="s">
        <v>2967</v>
      </c>
      <c r="C822" s="2" t="s">
        <v>131</v>
      </c>
      <c r="D822" s="2" t="s">
        <v>3053</v>
      </c>
      <c r="E822" s="2" t="s">
        <v>3054</v>
      </c>
      <c r="F822" s="3">
        <v>13</v>
      </c>
      <c r="G822" s="2" t="s">
        <v>89</v>
      </c>
      <c r="H822" s="2" t="s">
        <v>120</v>
      </c>
      <c r="I822" s="2" t="s">
        <v>237</v>
      </c>
      <c r="J822" s="2" t="s">
        <v>238</v>
      </c>
      <c r="K822" s="4">
        <v>1</v>
      </c>
      <c r="L822" s="2" t="s">
        <v>3055</v>
      </c>
      <c r="M822" s="2" t="s">
        <v>101</v>
      </c>
      <c r="N822" s="2" t="s">
        <v>240</v>
      </c>
      <c r="O822" s="5">
        <v>45582</v>
      </c>
      <c r="P822" s="2" t="s">
        <v>124</v>
      </c>
      <c r="Q822" s="4">
        <v>1</v>
      </c>
      <c r="R822" s="2" t="s">
        <v>130</v>
      </c>
      <c r="S822" s="2" t="s">
        <v>241</v>
      </c>
      <c r="T822" s="2" t="s">
        <v>307</v>
      </c>
      <c r="U822" s="2" t="s">
        <v>308</v>
      </c>
      <c r="V822" s="6">
        <v>3347540</v>
      </c>
      <c r="AQ822" s="2" t="s">
        <v>101</v>
      </c>
      <c r="AR822" s="2" t="s">
        <v>101</v>
      </c>
      <c r="AS822" s="2" t="s">
        <v>101</v>
      </c>
      <c r="AT822" s="2" t="s">
        <v>101</v>
      </c>
      <c r="AU822" s="2" t="s">
        <v>101</v>
      </c>
      <c r="AV822" s="2" t="s">
        <v>101</v>
      </c>
      <c r="AW822" s="2" t="s">
        <v>101</v>
      </c>
      <c r="AX822" s="2" t="s">
        <v>101</v>
      </c>
      <c r="AY822" s="2" t="s">
        <v>101</v>
      </c>
      <c r="AZ822" s="2" t="s">
        <v>101</v>
      </c>
      <c r="BA822" s="2" t="s">
        <v>101</v>
      </c>
      <c r="BB822" s="2" t="s">
        <v>101</v>
      </c>
      <c r="BC822" s="2" t="s">
        <v>101</v>
      </c>
      <c r="BD822" s="2" t="s">
        <v>101</v>
      </c>
      <c r="BE822" s="2" t="s">
        <v>101</v>
      </c>
      <c r="BF822" s="2" t="s">
        <v>101</v>
      </c>
      <c r="BG822" s="2" t="s">
        <v>101</v>
      </c>
      <c r="BH822" s="2" t="s">
        <v>101</v>
      </c>
      <c r="BI822" s="2" t="s">
        <v>101</v>
      </c>
      <c r="BJ822" s="2" t="s">
        <v>101</v>
      </c>
      <c r="BK822" s="2" t="s">
        <v>101</v>
      </c>
      <c r="BL822" s="2" t="s">
        <v>101</v>
      </c>
      <c r="BM822" s="2" t="s">
        <v>101</v>
      </c>
      <c r="BN822" s="2" t="s">
        <v>101</v>
      </c>
      <c r="BO822" s="2" t="s">
        <v>101</v>
      </c>
      <c r="BP822" s="2" t="s">
        <v>101</v>
      </c>
      <c r="BQ822" s="2" t="s">
        <v>101</v>
      </c>
      <c r="BR822" s="2" t="s">
        <v>101</v>
      </c>
      <c r="BS822" s="2" t="s">
        <v>101</v>
      </c>
      <c r="BT822" s="2" t="s">
        <v>101</v>
      </c>
      <c r="BU822" s="2" t="s">
        <v>101</v>
      </c>
      <c r="BV822" s="2" t="s">
        <v>101</v>
      </c>
      <c r="BW822" s="2" t="s">
        <v>101</v>
      </c>
      <c r="BX822" s="2" t="s">
        <v>101</v>
      </c>
      <c r="BY822" s="2" t="s">
        <v>101</v>
      </c>
      <c r="BZ822" s="2" t="s">
        <v>101</v>
      </c>
      <c r="CA822" s="2" t="s">
        <v>101</v>
      </c>
      <c r="CB822" s="2" t="s">
        <v>101</v>
      </c>
      <c r="CC822" s="2" t="s">
        <v>101</v>
      </c>
      <c r="CD822" s="2" t="s">
        <v>101</v>
      </c>
      <c r="CE822" s="2" t="s">
        <v>101</v>
      </c>
      <c r="CF822" s="2" t="s">
        <v>101</v>
      </c>
    </row>
    <row r="823" spans="1:84" x14ac:dyDescent="0.25">
      <c r="A823" s="2" t="s">
        <v>194</v>
      </c>
      <c r="B823" s="2" t="s">
        <v>2789</v>
      </c>
      <c r="C823" s="2" t="s">
        <v>205</v>
      </c>
      <c r="D823" s="2" t="s">
        <v>2845</v>
      </c>
      <c r="E823" s="2" t="s">
        <v>2846</v>
      </c>
      <c r="F823" s="3">
        <v>54</v>
      </c>
      <c r="G823" s="2" t="s">
        <v>89</v>
      </c>
      <c r="H823" s="2" t="s">
        <v>105</v>
      </c>
      <c r="I823" s="2" t="s">
        <v>669</v>
      </c>
      <c r="J823" s="2" t="s">
        <v>92</v>
      </c>
      <c r="K823" s="4">
        <v>1</v>
      </c>
      <c r="L823" s="2" t="s">
        <v>3076</v>
      </c>
      <c r="M823" s="2" t="s">
        <v>671</v>
      </c>
      <c r="N823" s="2" t="s">
        <v>537</v>
      </c>
      <c r="O823" s="5">
        <v>45689</v>
      </c>
      <c r="P823" s="2" t="s">
        <v>287</v>
      </c>
      <c r="Q823" s="4">
        <v>1</v>
      </c>
      <c r="R823" s="2" t="s">
        <v>130</v>
      </c>
      <c r="S823" s="2" t="s">
        <v>673</v>
      </c>
      <c r="T823" s="2" t="s">
        <v>2848</v>
      </c>
      <c r="U823" s="2" t="s">
        <v>112</v>
      </c>
      <c r="V823" s="6">
        <v>6535217</v>
      </c>
      <c r="AQ823" s="2" t="s">
        <v>101</v>
      </c>
      <c r="AR823" s="2" t="s">
        <v>101</v>
      </c>
      <c r="AS823" s="2" t="s">
        <v>101</v>
      </c>
      <c r="AT823" s="2" t="s">
        <v>101</v>
      </c>
      <c r="AU823" s="2" t="s">
        <v>101</v>
      </c>
      <c r="AV823" s="2" t="s">
        <v>101</v>
      </c>
      <c r="AW823" s="2" t="s">
        <v>101</v>
      </c>
      <c r="AX823" s="2" t="s">
        <v>101</v>
      </c>
      <c r="AY823" s="2" t="s">
        <v>101</v>
      </c>
      <c r="AZ823" s="2" t="s">
        <v>101</v>
      </c>
      <c r="BA823" s="2" t="s">
        <v>101</v>
      </c>
      <c r="BB823" s="2" t="s">
        <v>101</v>
      </c>
      <c r="BC823" s="2" t="s">
        <v>101</v>
      </c>
      <c r="BD823" s="2" t="s">
        <v>101</v>
      </c>
      <c r="BE823" s="2" t="s">
        <v>101</v>
      </c>
      <c r="BF823" s="2" t="s">
        <v>101</v>
      </c>
      <c r="BG823" s="2" t="s">
        <v>101</v>
      </c>
      <c r="BH823" s="2" t="s">
        <v>101</v>
      </c>
      <c r="BI823" s="2" t="s">
        <v>101</v>
      </c>
      <c r="BJ823" s="2" t="s">
        <v>101</v>
      </c>
      <c r="BK823" s="2" t="s">
        <v>101</v>
      </c>
      <c r="BL823" s="2" t="s">
        <v>101</v>
      </c>
      <c r="BM823" s="2" t="s">
        <v>101</v>
      </c>
      <c r="BN823" s="2" t="s">
        <v>101</v>
      </c>
      <c r="BO823" s="2" t="s">
        <v>101</v>
      </c>
      <c r="BP823" s="2" t="s">
        <v>101</v>
      </c>
      <c r="BQ823" s="2" t="s">
        <v>101</v>
      </c>
      <c r="BR823" s="2" t="s">
        <v>101</v>
      </c>
      <c r="BS823" s="2" t="s">
        <v>101</v>
      </c>
      <c r="BT823" s="2" t="s">
        <v>101</v>
      </c>
      <c r="BU823" s="2" t="s">
        <v>101</v>
      </c>
      <c r="BV823" s="2" t="s">
        <v>101</v>
      </c>
      <c r="BW823" s="2" t="s">
        <v>101</v>
      </c>
      <c r="BX823" s="2" t="s">
        <v>101</v>
      </c>
      <c r="BY823" s="2" t="s">
        <v>101</v>
      </c>
      <c r="BZ823" s="2" t="s">
        <v>101</v>
      </c>
      <c r="CA823" s="2" t="s">
        <v>101</v>
      </c>
      <c r="CB823" s="2" t="s">
        <v>101</v>
      </c>
      <c r="CC823" s="2" t="s">
        <v>101</v>
      </c>
      <c r="CD823" s="2" t="s">
        <v>101</v>
      </c>
      <c r="CE823" s="2" t="s">
        <v>101</v>
      </c>
      <c r="CF823" s="2" t="s">
        <v>101</v>
      </c>
    </row>
    <row r="824" spans="1:84" x14ac:dyDescent="0.25">
      <c r="A824" s="2" t="s">
        <v>194</v>
      </c>
      <c r="B824" s="2" t="s">
        <v>2789</v>
      </c>
      <c r="C824" s="2" t="s">
        <v>205</v>
      </c>
      <c r="D824" s="2" t="s">
        <v>2845</v>
      </c>
      <c r="E824" s="2" t="s">
        <v>2846</v>
      </c>
      <c r="F824" s="3">
        <v>54</v>
      </c>
      <c r="G824" s="2" t="s">
        <v>89</v>
      </c>
      <c r="H824" s="2" t="s">
        <v>90</v>
      </c>
      <c r="I824" s="2" t="s">
        <v>91</v>
      </c>
      <c r="J824" s="2" t="s">
        <v>92</v>
      </c>
      <c r="K824" s="4">
        <v>2</v>
      </c>
      <c r="L824" s="2" t="s">
        <v>3077</v>
      </c>
      <c r="M824" s="2" t="s">
        <v>94</v>
      </c>
      <c r="N824" s="2" t="s">
        <v>95</v>
      </c>
      <c r="O824" s="5">
        <v>45658</v>
      </c>
      <c r="P824" s="2" t="s">
        <v>96</v>
      </c>
      <c r="Q824" s="4">
        <v>1</v>
      </c>
      <c r="R824" s="2" t="s">
        <v>97</v>
      </c>
      <c r="S824" s="2" t="s">
        <v>98</v>
      </c>
      <c r="T824" s="2" t="s">
        <v>2848</v>
      </c>
      <c r="U824" s="2" t="s">
        <v>112</v>
      </c>
      <c r="V824" s="6">
        <v>6535287</v>
      </c>
      <c r="W824" s="6">
        <v>6535288</v>
      </c>
      <c r="AQ824" s="2" t="s">
        <v>101</v>
      </c>
      <c r="AR824" s="2" t="s">
        <v>101</v>
      </c>
      <c r="AS824" s="2" t="s">
        <v>101</v>
      </c>
      <c r="AT824" s="2" t="s">
        <v>101</v>
      </c>
      <c r="AU824" s="2" t="s">
        <v>101</v>
      </c>
      <c r="AV824" s="2" t="s">
        <v>101</v>
      </c>
      <c r="AW824" s="2" t="s">
        <v>101</v>
      </c>
      <c r="AX824" s="2" t="s">
        <v>101</v>
      </c>
      <c r="AY824" s="2" t="s">
        <v>101</v>
      </c>
      <c r="AZ824" s="2" t="s">
        <v>101</v>
      </c>
      <c r="BA824" s="2" t="s">
        <v>101</v>
      </c>
      <c r="BB824" s="2" t="s">
        <v>101</v>
      </c>
      <c r="BC824" s="2" t="s">
        <v>101</v>
      </c>
      <c r="BD824" s="2" t="s">
        <v>101</v>
      </c>
      <c r="BE824" s="2" t="s">
        <v>101</v>
      </c>
      <c r="BF824" s="2" t="s">
        <v>101</v>
      </c>
      <c r="BG824" s="2" t="s">
        <v>101</v>
      </c>
      <c r="BH824" s="2" t="s">
        <v>101</v>
      </c>
      <c r="BI824" s="2" t="s">
        <v>101</v>
      </c>
      <c r="BJ824" s="2" t="s">
        <v>101</v>
      </c>
      <c r="BK824" s="2" t="s">
        <v>101</v>
      </c>
      <c r="BL824" s="2" t="s">
        <v>101</v>
      </c>
      <c r="BM824" s="2" t="s">
        <v>101</v>
      </c>
      <c r="BN824" s="2" t="s">
        <v>101</v>
      </c>
      <c r="BO824" s="2" t="s">
        <v>101</v>
      </c>
      <c r="BP824" s="2" t="s">
        <v>101</v>
      </c>
      <c r="BQ824" s="2" t="s">
        <v>101</v>
      </c>
      <c r="BR824" s="2" t="s">
        <v>101</v>
      </c>
      <c r="BS824" s="2" t="s">
        <v>101</v>
      </c>
      <c r="BT824" s="2" t="s">
        <v>101</v>
      </c>
      <c r="BU824" s="2" t="s">
        <v>101</v>
      </c>
      <c r="BV824" s="2" t="s">
        <v>101</v>
      </c>
      <c r="BW824" s="2" t="s">
        <v>101</v>
      </c>
      <c r="BX824" s="2" t="s">
        <v>101</v>
      </c>
      <c r="BY824" s="2" t="s">
        <v>101</v>
      </c>
      <c r="BZ824" s="2" t="s">
        <v>101</v>
      </c>
      <c r="CA824" s="2" t="s">
        <v>101</v>
      </c>
      <c r="CB824" s="2" t="s">
        <v>101</v>
      </c>
      <c r="CC824" s="2" t="s">
        <v>101</v>
      </c>
      <c r="CD824" s="2" t="s">
        <v>101</v>
      </c>
      <c r="CE824" s="2" t="s">
        <v>101</v>
      </c>
      <c r="CF824" s="2" t="s">
        <v>101</v>
      </c>
    </row>
    <row r="825" spans="1:84" x14ac:dyDescent="0.25">
      <c r="A825" s="2" t="s">
        <v>194</v>
      </c>
      <c r="B825" s="2" t="s">
        <v>2789</v>
      </c>
      <c r="C825" s="2" t="s">
        <v>205</v>
      </c>
      <c r="D825" s="2" t="s">
        <v>2845</v>
      </c>
      <c r="E825" s="2" t="s">
        <v>2846</v>
      </c>
      <c r="F825" s="3">
        <v>54</v>
      </c>
      <c r="G825" s="2" t="s">
        <v>89</v>
      </c>
      <c r="H825" s="2" t="s">
        <v>105</v>
      </c>
      <c r="I825" s="2" t="s">
        <v>669</v>
      </c>
      <c r="J825" s="2" t="s">
        <v>92</v>
      </c>
      <c r="K825" s="4">
        <v>1</v>
      </c>
      <c r="L825" s="2" t="s">
        <v>3078</v>
      </c>
      <c r="M825" s="2" t="s">
        <v>671</v>
      </c>
      <c r="N825" s="2" t="s">
        <v>537</v>
      </c>
      <c r="O825" s="5">
        <v>45383</v>
      </c>
      <c r="P825" s="2" t="s">
        <v>1121</v>
      </c>
      <c r="Q825" s="4">
        <v>1</v>
      </c>
      <c r="R825" s="2" t="s">
        <v>130</v>
      </c>
      <c r="S825" s="2" t="s">
        <v>673</v>
      </c>
      <c r="T825" s="2" t="s">
        <v>2848</v>
      </c>
      <c r="U825" s="2" t="s">
        <v>112</v>
      </c>
      <c r="V825" s="6">
        <v>6535213</v>
      </c>
      <c r="AQ825" s="2" t="s">
        <v>101</v>
      </c>
      <c r="AR825" s="2" t="s">
        <v>101</v>
      </c>
      <c r="AS825" s="2" t="s">
        <v>101</v>
      </c>
      <c r="AT825" s="2" t="s">
        <v>101</v>
      </c>
      <c r="AU825" s="2" t="s">
        <v>101</v>
      </c>
      <c r="AV825" s="2" t="s">
        <v>101</v>
      </c>
      <c r="AW825" s="2" t="s">
        <v>101</v>
      </c>
      <c r="AX825" s="2" t="s">
        <v>101</v>
      </c>
      <c r="AY825" s="2" t="s">
        <v>101</v>
      </c>
      <c r="AZ825" s="2" t="s">
        <v>101</v>
      </c>
      <c r="BA825" s="2" t="s">
        <v>101</v>
      </c>
      <c r="BB825" s="2" t="s">
        <v>101</v>
      </c>
      <c r="BC825" s="2" t="s">
        <v>101</v>
      </c>
      <c r="BD825" s="2" t="s">
        <v>101</v>
      </c>
      <c r="BE825" s="2" t="s">
        <v>101</v>
      </c>
      <c r="BF825" s="2" t="s">
        <v>101</v>
      </c>
      <c r="BG825" s="2" t="s">
        <v>101</v>
      </c>
      <c r="BH825" s="2" t="s">
        <v>101</v>
      </c>
      <c r="BI825" s="2" t="s">
        <v>101</v>
      </c>
      <c r="BJ825" s="2" t="s">
        <v>101</v>
      </c>
      <c r="BK825" s="2" t="s">
        <v>101</v>
      </c>
      <c r="BL825" s="2" t="s">
        <v>101</v>
      </c>
      <c r="BM825" s="2" t="s">
        <v>101</v>
      </c>
      <c r="BN825" s="2" t="s">
        <v>101</v>
      </c>
      <c r="BO825" s="2" t="s">
        <v>101</v>
      </c>
      <c r="BP825" s="2" t="s">
        <v>101</v>
      </c>
      <c r="BQ825" s="2" t="s">
        <v>101</v>
      </c>
      <c r="BR825" s="2" t="s">
        <v>101</v>
      </c>
      <c r="BS825" s="2" t="s">
        <v>101</v>
      </c>
      <c r="BT825" s="2" t="s">
        <v>101</v>
      </c>
      <c r="BU825" s="2" t="s">
        <v>101</v>
      </c>
      <c r="BV825" s="2" t="s">
        <v>101</v>
      </c>
      <c r="BW825" s="2" t="s">
        <v>101</v>
      </c>
      <c r="BX825" s="2" t="s">
        <v>101</v>
      </c>
      <c r="BY825" s="2" t="s">
        <v>101</v>
      </c>
      <c r="BZ825" s="2" t="s">
        <v>101</v>
      </c>
      <c r="CA825" s="2" t="s">
        <v>101</v>
      </c>
      <c r="CB825" s="2" t="s">
        <v>101</v>
      </c>
      <c r="CC825" s="2" t="s">
        <v>101</v>
      </c>
      <c r="CD825" s="2" t="s">
        <v>101</v>
      </c>
      <c r="CE825" s="2" t="s">
        <v>101</v>
      </c>
      <c r="CF825" s="2" t="s">
        <v>101</v>
      </c>
    </row>
    <row r="826" spans="1:84" x14ac:dyDescent="0.25">
      <c r="A826" s="2" t="s">
        <v>194</v>
      </c>
      <c r="B826" s="2" t="s">
        <v>2789</v>
      </c>
      <c r="C826" s="2" t="s">
        <v>205</v>
      </c>
      <c r="D826" s="2" t="s">
        <v>2845</v>
      </c>
      <c r="E826" s="2" t="s">
        <v>2846</v>
      </c>
      <c r="F826" s="3">
        <v>54</v>
      </c>
      <c r="G826" s="2" t="s">
        <v>89</v>
      </c>
      <c r="H826" s="2" t="s">
        <v>105</v>
      </c>
      <c r="I826" s="2" t="s">
        <v>669</v>
      </c>
      <c r="J826" s="2" t="s">
        <v>92</v>
      </c>
      <c r="K826" s="4">
        <v>1</v>
      </c>
      <c r="L826" s="2" t="s">
        <v>3079</v>
      </c>
      <c r="M826" s="2" t="s">
        <v>671</v>
      </c>
      <c r="N826" s="2" t="s">
        <v>537</v>
      </c>
      <c r="O826" s="5">
        <v>45413</v>
      </c>
      <c r="P826" s="2" t="s">
        <v>1123</v>
      </c>
      <c r="Q826" s="4">
        <v>1</v>
      </c>
      <c r="R826" s="2" t="s">
        <v>130</v>
      </c>
      <c r="S826" s="2" t="s">
        <v>673</v>
      </c>
      <c r="T826" s="2" t="s">
        <v>2848</v>
      </c>
      <c r="U826" s="2" t="s">
        <v>112</v>
      </c>
      <c r="V826" s="6">
        <v>6535214</v>
      </c>
      <c r="AQ826" s="2" t="s">
        <v>101</v>
      </c>
      <c r="AR826" s="2" t="s">
        <v>101</v>
      </c>
      <c r="AS826" s="2" t="s">
        <v>101</v>
      </c>
      <c r="AT826" s="2" t="s">
        <v>101</v>
      </c>
      <c r="AU826" s="2" t="s">
        <v>101</v>
      </c>
      <c r="AV826" s="2" t="s">
        <v>101</v>
      </c>
      <c r="AW826" s="2" t="s">
        <v>101</v>
      </c>
      <c r="AX826" s="2" t="s">
        <v>101</v>
      </c>
      <c r="AY826" s="2" t="s">
        <v>101</v>
      </c>
      <c r="AZ826" s="2" t="s">
        <v>101</v>
      </c>
      <c r="BA826" s="2" t="s">
        <v>101</v>
      </c>
      <c r="BB826" s="2" t="s">
        <v>101</v>
      </c>
      <c r="BC826" s="2" t="s">
        <v>101</v>
      </c>
      <c r="BD826" s="2" t="s">
        <v>101</v>
      </c>
      <c r="BE826" s="2" t="s">
        <v>101</v>
      </c>
      <c r="BF826" s="2" t="s">
        <v>101</v>
      </c>
      <c r="BG826" s="2" t="s">
        <v>101</v>
      </c>
      <c r="BH826" s="2" t="s">
        <v>101</v>
      </c>
      <c r="BI826" s="2" t="s">
        <v>101</v>
      </c>
      <c r="BJ826" s="2" t="s">
        <v>101</v>
      </c>
      <c r="BK826" s="2" t="s">
        <v>101</v>
      </c>
      <c r="BL826" s="2" t="s">
        <v>101</v>
      </c>
      <c r="BM826" s="2" t="s">
        <v>101</v>
      </c>
      <c r="BN826" s="2" t="s">
        <v>101</v>
      </c>
      <c r="BO826" s="2" t="s">
        <v>101</v>
      </c>
      <c r="BP826" s="2" t="s">
        <v>101</v>
      </c>
      <c r="BQ826" s="2" t="s">
        <v>101</v>
      </c>
      <c r="BR826" s="2" t="s">
        <v>101</v>
      </c>
      <c r="BS826" s="2" t="s">
        <v>101</v>
      </c>
      <c r="BT826" s="2" t="s">
        <v>101</v>
      </c>
      <c r="BU826" s="2" t="s">
        <v>101</v>
      </c>
      <c r="BV826" s="2" t="s">
        <v>101</v>
      </c>
      <c r="BW826" s="2" t="s">
        <v>101</v>
      </c>
      <c r="BX826" s="2" t="s">
        <v>101</v>
      </c>
      <c r="BY826" s="2" t="s">
        <v>101</v>
      </c>
      <c r="BZ826" s="2" t="s">
        <v>101</v>
      </c>
      <c r="CA826" s="2" t="s">
        <v>101</v>
      </c>
      <c r="CB826" s="2" t="s">
        <v>101</v>
      </c>
      <c r="CC826" s="2" t="s">
        <v>101</v>
      </c>
      <c r="CD826" s="2" t="s">
        <v>101</v>
      </c>
      <c r="CE826" s="2" t="s">
        <v>101</v>
      </c>
      <c r="CF826" s="2" t="s">
        <v>101</v>
      </c>
    </row>
    <row r="827" spans="1:84" x14ac:dyDescent="0.25">
      <c r="A827" s="2" t="s">
        <v>194</v>
      </c>
      <c r="B827" s="2" t="s">
        <v>2789</v>
      </c>
      <c r="C827" s="2" t="s">
        <v>205</v>
      </c>
      <c r="D827" s="2" t="s">
        <v>2845</v>
      </c>
      <c r="E827" s="2" t="s">
        <v>2846</v>
      </c>
      <c r="F827" s="3">
        <v>54</v>
      </c>
      <c r="G827" s="2" t="s">
        <v>89</v>
      </c>
      <c r="H827" s="2" t="s">
        <v>105</v>
      </c>
      <c r="I827" s="2" t="s">
        <v>669</v>
      </c>
      <c r="J827" s="2" t="s">
        <v>92</v>
      </c>
      <c r="K827" s="4">
        <v>1</v>
      </c>
      <c r="L827" s="2" t="s">
        <v>3080</v>
      </c>
      <c r="M827" s="2" t="s">
        <v>671</v>
      </c>
      <c r="N827" s="2" t="s">
        <v>537</v>
      </c>
      <c r="O827" s="5">
        <v>45444</v>
      </c>
      <c r="P827" s="2" t="s">
        <v>1095</v>
      </c>
      <c r="Q827" s="4">
        <v>1</v>
      </c>
      <c r="R827" s="2" t="s">
        <v>130</v>
      </c>
      <c r="S827" s="2" t="s">
        <v>673</v>
      </c>
      <c r="T827" s="2" t="s">
        <v>2848</v>
      </c>
      <c r="U827" s="2" t="s">
        <v>112</v>
      </c>
      <c r="V827" s="6">
        <v>6535212</v>
      </c>
      <c r="AQ827" s="2" t="s">
        <v>101</v>
      </c>
      <c r="AR827" s="2" t="s">
        <v>101</v>
      </c>
      <c r="AS827" s="2" t="s">
        <v>101</v>
      </c>
      <c r="AT827" s="2" t="s">
        <v>101</v>
      </c>
      <c r="AU827" s="2" t="s">
        <v>101</v>
      </c>
      <c r="AV827" s="2" t="s">
        <v>101</v>
      </c>
      <c r="AW827" s="2" t="s">
        <v>101</v>
      </c>
      <c r="AX827" s="2" t="s">
        <v>101</v>
      </c>
      <c r="AY827" s="2" t="s">
        <v>101</v>
      </c>
      <c r="AZ827" s="2" t="s">
        <v>101</v>
      </c>
      <c r="BA827" s="2" t="s">
        <v>101</v>
      </c>
      <c r="BB827" s="2" t="s">
        <v>101</v>
      </c>
      <c r="BC827" s="2" t="s">
        <v>101</v>
      </c>
      <c r="BD827" s="2" t="s">
        <v>101</v>
      </c>
      <c r="BE827" s="2" t="s">
        <v>101</v>
      </c>
      <c r="BF827" s="2" t="s">
        <v>101</v>
      </c>
      <c r="BG827" s="2" t="s">
        <v>101</v>
      </c>
      <c r="BH827" s="2" t="s">
        <v>101</v>
      </c>
      <c r="BI827" s="2" t="s">
        <v>101</v>
      </c>
      <c r="BJ827" s="2" t="s">
        <v>101</v>
      </c>
      <c r="BK827" s="2" t="s">
        <v>101</v>
      </c>
      <c r="BL827" s="2" t="s">
        <v>101</v>
      </c>
      <c r="BM827" s="2" t="s">
        <v>101</v>
      </c>
      <c r="BN827" s="2" t="s">
        <v>101</v>
      </c>
      <c r="BO827" s="2" t="s">
        <v>101</v>
      </c>
      <c r="BP827" s="2" t="s">
        <v>101</v>
      </c>
      <c r="BQ827" s="2" t="s">
        <v>101</v>
      </c>
      <c r="BR827" s="2" t="s">
        <v>101</v>
      </c>
      <c r="BS827" s="2" t="s">
        <v>101</v>
      </c>
      <c r="BT827" s="2" t="s">
        <v>101</v>
      </c>
      <c r="BU827" s="2" t="s">
        <v>101</v>
      </c>
      <c r="BV827" s="2" t="s">
        <v>101</v>
      </c>
      <c r="BW827" s="2" t="s">
        <v>101</v>
      </c>
      <c r="BX827" s="2" t="s">
        <v>101</v>
      </c>
      <c r="BY827" s="2" t="s">
        <v>101</v>
      </c>
      <c r="BZ827" s="2" t="s">
        <v>101</v>
      </c>
      <c r="CA827" s="2" t="s">
        <v>101</v>
      </c>
      <c r="CB827" s="2" t="s">
        <v>101</v>
      </c>
      <c r="CC827" s="2" t="s">
        <v>101</v>
      </c>
      <c r="CD827" s="2" t="s">
        <v>101</v>
      </c>
      <c r="CE827" s="2" t="s">
        <v>101</v>
      </c>
      <c r="CF827" s="2" t="s">
        <v>101</v>
      </c>
    </row>
    <row r="828" spans="1:84" x14ac:dyDescent="0.25">
      <c r="A828" s="2" t="s">
        <v>194</v>
      </c>
      <c r="B828" s="2" t="s">
        <v>2789</v>
      </c>
      <c r="C828" s="2" t="s">
        <v>205</v>
      </c>
      <c r="D828" s="2" t="s">
        <v>2845</v>
      </c>
      <c r="E828" s="2" t="s">
        <v>2846</v>
      </c>
      <c r="F828" s="3">
        <v>54</v>
      </c>
      <c r="G828" s="2" t="s">
        <v>89</v>
      </c>
      <c r="H828" s="2" t="s">
        <v>105</v>
      </c>
      <c r="I828" s="2" t="s">
        <v>669</v>
      </c>
      <c r="J828" s="2" t="s">
        <v>92</v>
      </c>
      <c r="K828" s="4">
        <v>1</v>
      </c>
      <c r="L828" s="2" t="s">
        <v>3081</v>
      </c>
      <c r="M828" s="2" t="s">
        <v>671</v>
      </c>
      <c r="N828" s="2" t="s">
        <v>537</v>
      </c>
      <c r="O828" s="5">
        <v>45474</v>
      </c>
      <c r="P828" s="2" t="s">
        <v>1097</v>
      </c>
      <c r="Q828" s="4">
        <v>1</v>
      </c>
      <c r="R828" s="2" t="s">
        <v>130</v>
      </c>
      <c r="S828" s="2" t="s">
        <v>673</v>
      </c>
      <c r="T828" s="2" t="s">
        <v>2848</v>
      </c>
      <c r="U828" s="2" t="s">
        <v>112</v>
      </c>
      <c r="V828" s="6">
        <v>6535177</v>
      </c>
      <c r="AQ828" s="2" t="s">
        <v>101</v>
      </c>
      <c r="AR828" s="2" t="s">
        <v>101</v>
      </c>
      <c r="AS828" s="2" t="s">
        <v>101</v>
      </c>
      <c r="AT828" s="2" t="s">
        <v>101</v>
      </c>
      <c r="AU828" s="2" t="s">
        <v>101</v>
      </c>
      <c r="AV828" s="2" t="s">
        <v>101</v>
      </c>
      <c r="AW828" s="2" t="s">
        <v>101</v>
      </c>
      <c r="AX828" s="2" t="s">
        <v>101</v>
      </c>
      <c r="AY828" s="2" t="s">
        <v>101</v>
      </c>
      <c r="AZ828" s="2" t="s">
        <v>101</v>
      </c>
      <c r="BA828" s="2" t="s">
        <v>101</v>
      </c>
      <c r="BB828" s="2" t="s">
        <v>101</v>
      </c>
      <c r="BC828" s="2" t="s">
        <v>101</v>
      </c>
      <c r="BD828" s="2" t="s">
        <v>101</v>
      </c>
      <c r="BE828" s="2" t="s">
        <v>101</v>
      </c>
      <c r="BF828" s="2" t="s">
        <v>101</v>
      </c>
      <c r="BG828" s="2" t="s">
        <v>101</v>
      </c>
      <c r="BH828" s="2" t="s">
        <v>101</v>
      </c>
      <c r="BI828" s="2" t="s">
        <v>101</v>
      </c>
      <c r="BJ828" s="2" t="s">
        <v>101</v>
      </c>
      <c r="BK828" s="2" t="s">
        <v>101</v>
      </c>
      <c r="BL828" s="2" t="s">
        <v>101</v>
      </c>
      <c r="BM828" s="2" t="s">
        <v>101</v>
      </c>
      <c r="BN828" s="2" t="s">
        <v>101</v>
      </c>
      <c r="BO828" s="2" t="s">
        <v>101</v>
      </c>
      <c r="BP828" s="2" t="s">
        <v>101</v>
      </c>
      <c r="BQ828" s="2" t="s">
        <v>101</v>
      </c>
      <c r="BR828" s="2" t="s">
        <v>101</v>
      </c>
      <c r="BS828" s="2" t="s">
        <v>101</v>
      </c>
      <c r="BT828" s="2" t="s">
        <v>101</v>
      </c>
      <c r="BU828" s="2" t="s">
        <v>101</v>
      </c>
      <c r="BV828" s="2" t="s">
        <v>101</v>
      </c>
      <c r="BW828" s="2" t="s">
        <v>101</v>
      </c>
      <c r="BX828" s="2" t="s">
        <v>101</v>
      </c>
      <c r="BY828" s="2" t="s">
        <v>101</v>
      </c>
      <c r="BZ828" s="2" t="s">
        <v>101</v>
      </c>
      <c r="CA828" s="2" t="s">
        <v>101</v>
      </c>
      <c r="CB828" s="2" t="s">
        <v>101</v>
      </c>
      <c r="CC828" s="2" t="s">
        <v>101</v>
      </c>
      <c r="CD828" s="2" t="s">
        <v>101</v>
      </c>
      <c r="CE828" s="2" t="s">
        <v>101</v>
      </c>
      <c r="CF828" s="2" t="s">
        <v>101</v>
      </c>
    </row>
    <row r="829" spans="1:84" x14ac:dyDescent="0.25">
      <c r="A829" s="2" t="s">
        <v>194</v>
      </c>
      <c r="B829" s="2" t="s">
        <v>2789</v>
      </c>
      <c r="C829" s="2" t="s">
        <v>205</v>
      </c>
      <c r="D829" s="2" t="s">
        <v>2845</v>
      </c>
      <c r="E829" s="2" t="s">
        <v>2846</v>
      </c>
      <c r="F829" s="3">
        <v>54</v>
      </c>
      <c r="G829" s="2" t="s">
        <v>89</v>
      </c>
      <c r="H829" s="2" t="s">
        <v>105</v>
      </c>
      <c r="I829" s="2" t="s">
        <v>669</v>
      </c>
      <c r="J829" s="2" t="s">
        <v>92</v>
      </c>
      <c r="K829" s="4">
        <v>1</v>
      </c>
      <c r="L829" s="2" t="s">
        <v>3082</v>
      </c>
      <c r="M829" s="2" t="s">
        <v>671</v>
      </c>
      <c r="N829" s="2" t="s">
        <v>537</v>
      </c>
      <c r="O829" s="5">
        <v>45505</v>
      </c>
      <c r="P829" s="2" t="s">
        <v>312</v>
      </c>
      <c r="Q829" s="4">
        <v>1</v>
      </c>
      <c r="R829" s="2" t="s">
        <v>130</v>
      </c>
      <c r="S829" s="2" t="s">
        <v>673</v>
      </c>
      <c r="T829" s="2" t="s">
        <v>2848</v>
      </c>
      <c r="U829" s="2" t="s">
        <v>112</v>
      </c>
      <c r="V829" s="6">
        <v>6535179</v>
      </c>
      <c r="AQ829" s="2" t="s">
        <v>101</v>
      </c>
      <c r="AR829" s="2" t="s">
        <v>101</v>
      </c>
      <c r="AS829" s="2" t="s">
        <v>101</v>
      </c>
      <c r="AT829" s="2" t="s">
        <v>101</v>
      </c>
      <c r="AU829" s="2" t="s">
        <v>101</v>
      </c>
      <c r="AV829" s="2" t="s">
        <v>101</v>
      </c>
      <c r="AW829" s="2" t="s">
        <v>101</v>
      </c>
      <c r="AX829" s="2" t="s">
        <v>101</v>
      </c>
      <c r="AY829" s="2" t="s">
        <v>101</v>
      </c>
      <c r="AZ829" s="2" t="s">
        <v>101</v>
      </c>
      <c r="BA829" s="2" t="s">
        <v>101</v>
      </c>
      <c r="BB829" s="2" t="s">
        <v>101</v>
      </c>
      <c r="BC829" s="2" t="s">
        <v>101</v>
      </c>
      <c r="BD829" s="2" t="s">
        <v>101</v>
      </c>
      <c r="BE829" s="2" t="s">
        <v>101</v>
      </c>
      <c r="BF829" s="2" t="s">
        <v>101</v>
      </c>
      <c r="BG829" s="2" t="s">
        <v>101</v>
      </c>
      <c r="BH829" s="2" t="s">
        <v>101</v>
      </c>
      <c r="BI829" s="2" t="s">
        <v>101</v>
      </c>
      <c r="BJ829" s="2" t="s">
        <v>101</v>
      </c>
      <c r="BK829" s="2" t="s">
        <v>101</v>
      </c>
      <c r="BL829" s="2" t="s">
        <v>101</v>
      </c>
      <c r="BM829" s="2" t="s">
        <v>101</v>
      </c>
      <c r="BN829" s="2" t="s">
        <v>101</v>
      </c>
      <c r="BO829" s="2" t="s">
        <v>101</v>
      </c>
      <c r="BP829" s="2" t="s">
        <v>101</v>
      </c>
      <c r="BQ829" s="2" t="s">
        <v>101</v>
      </c>
      <c r="BR829" s="2" t="s">
        <v>101</v>
      </c>
      <c r="BS829" s="2" t="s">
        <v>101</v>
      </c>
      <c r="BT829" s="2" t="s">
        <v>101</v>
      </c>
      <c r="BU829" s="2" t="s">
        <v>101</v>
      </c>
      <c r="BV829" s="2" t="s">
        <v>101</v>
      </c>
      <c r="BW829" s="2" t="s">
        <v>101</v>
      </c>
      <c r="BX829" s="2" t="s">
        <v>101</v>
      </c>
      <c r="BY829" s="2" t="s">
        <v>101</v>
      </c>
      <c r="BZ829" s="2" t="s">
        <v>101</v>
      </c>
      <c r="CA829" s="2" t="s">
        <v>101</v>
      </c>
      <c r="CB829" s="2" t="s">
        <v>101</v>
      </c>
      <c r="CC829" s="2" t="s">
        <v>101</v>
      </c>
      <c r="CD829" s="2" t="s">
        <v>101</v>
      </c>
      <c r="CE829" s="2" t="s">
        <v>101</v>
      </c>
      <c r="CF829" s="2" t="s">
        <v>101</v>
      </c>
    </row>
    <row r="830" spans="1:84" x14ac:dyDescent="0.25">
      <c r="A830" s="2" t="s">
        <v>194</v>
      </c>
      <c r="B830" s="2" t="s">
        <v>2789</v>
      </c>
      <c r="C830" s="2" t="s">
        <v>205</v>
      </c>
      <c r="D830" s="2" t="s">
        <v>2845</v>
      </c>
      <c r="E830" s="2" t="s">
        <v>2846</v>
      </c>
      <c r="F830" s="3">
        <v>54</v>
      </c>
      <c r="G830" s="2" t="s">
        <v>89</v>
      </c>
      <c r="H830" s="2" t="s">
        <v>105</v>
      </c>
      <c r="I830" s="2" t="s">
        <v>669</v>
      </c>
      <c r="J830" s="2" t="s">
        <v>92</v>
      </c>
      <c r="K830" s="4">
        <v>1</v>
      </c>
      <c r="L830" s="2" t="s">
        <v>3083</v>
      </c>
      <c r="M830" s="2" t="s">
        <v>671</v>
      </c>
      <c r="N830" s="2" t="s">
        <v>537</v>
      </c>
      <c r="O830" s="5">
        <v>45536</v>
      </c>
      <c r="P830" s="2" t="s">
        <v>273</v>
      </c>
      <c r="Q830" s="4">
        <v>1</v>
      </c>
      <c r="R830" s="2" t="s">
        <v>130</v>
      </c>
      <c r="S830" s="2" t="s">
        <v>673</v>
      </c>
      <c r="T830" s="2" t="s">
        <v>2848</v>
      </c>
      <c r="U830" s="2" t="s">
        <v>112</v>
      </c>
      <c r="V830" s="6">
        <v>6535178</v>
      </c>
      <c r="AQ830" s="2" t="s">
        <v>101</v>
      </c>
      <c r="AR830" s="2" t="s">
        <v>101</v>
      </c>
      <c r="AS830" s="2" t="s">
        <v>101</v>
      </c>
      <c r="AT830" s="2" t="s">
        <v>101</v>
      </c>
      <c r="AU830" s="2" t="s">
        <v>101</v>
      </c>
      <c r="AV830" s="2" t="s">
        <v>101</v>
      </c>
      <c r="AW830" s="2" t="s">
        <v>101</v>
      </c>
      <c r="AX830" s="2" t="s">
        <v>101</v>
      </c>
      <c r="AY830" s="2" t="s">
        <v>101</v>
      </c>
      <c r="AZ830" s="2" t="s">
        <v>101</v>
      </c>
      <c r="BA830" s="2" t="s">
        <v>101</v>
      </c>
      <c r="BB830" s="2" t="s">
        <v>101</v>
      </c>
      <c r="BC830" s="2" t="s">
        <v>101</v>
      </c>
      <c r="BD830" s="2" t="s">
        <v>101</v>
      </c>
      <c r="BE830" s="2" t="s">
        <v>101</v>
      </c>
      <c r="BF830" s="2" t="s">
        <v>101</v>
      </c>
      <c r="BG830" s="2" t="s">
        <v>101</v>
      </c>
      <c r="BH830" s="2" t="s">
        <v>101</v>
      </c>
      <c r="BI830" s="2" t="s">
        <v>101</v>
      </c>
      <c r="BJ830" s="2" t="s">
        <v>101</v>
      </c>
      <c r="BK830" s="2" t="s">
        <v>101</v>
      </c>
      <c r="BL830" s="2" t="s">
        <v>101</v>
      </c>
      <c r="BM830" s="2" t="s">
        <v>101</v>
      </c>
      <c r="BN830" s="2" t="s">
        <v>101</v>
      </c>
      <c r="BO830" s="2" t="s">
        <v>101</v>
      </c>
      <c r="BP830" s="2" t="s">
        <v>101</v>
      </c>
      <c r="BQ830" s="2" t="s">
        <v>101</v>
      </c>
      <c r="BR830" s="2" t="s">
        <v>101</v>
      </c>
      <c r="BS830" s="2" t="s">
        <v>101</v>
      </c>
      <c r="BT830" s="2" t="s">
        <v>101</v>
      </c>
      <c r="BU830" s="2" t="s">
        <v>101</v>
      </c>
      <c r="BV830" s="2" t="s">
        <v>101</v>
      </c>
      <c r="BW830" s="2" t="s">
        <v>101</v>
      </c>
      <c r="BX830" s="2" t="s">
        <v>101</v>
      </c>
      <c r="BY830" s="2" t="s">
        <v>101</v>
      </c>
      <c r="BZ830" s="2" t="s">
        <v>101</v>
      </c>
      <c r="CA830" s="2" t="s">
        <v>101</v>
      </c>
      <c r="CB830" s="2" t="s">
        <v>101</v>
      </c>
      <c r="CC830" s="2" t="s">
        <v>101</v>
      </c>
      <c r="CD830" s="2" t="s">
        <v>101</v>
      </c>
      <c r="CE830" s="2" t="s">
        <v>101</v>
      </c>
      <c r="CF830" s="2" t="s">
        <v>101</v>
      </c>
    </row>
    <row r="831" spans="1:84" x14ac:dyDescent="0.25">
      <c r="A831" s="2" t="s">
        <v>194</v>
      </c>
      <c r="B831" s="2" t="s">
        <v>2789</v>
      </c>
      <c r="C831" s="2" t="s">
        <v>205</v>
      </c>
      <c r="D831" s="2" t="s">
        <v>2845</v>
      </c>
      <c r="E831" s="2" t="s">
        <v>2846</v>
      </c>
      <c r="F831" s="3">
        <v>54</v>
      </c>
      <c r="G831" s="2" t="s">
        <v>89</v>
      </c>
      <c r="H831" s="2" t="s">
        <v>105</v>
      </c>
      <c r="I831" s="2" t="s">
        <v>669</v>
      </c>
      <c r="J831" s="2" t="s">
        <v>92</v>
      </c>
      <c r="K831" s="4">
        <v>1</v>
      </c>
      <c r="L831" s="2" t="s">
        <v>3084</v>
      </c>
      <c r="M831" s="2" t="s">
        <v>671</v>
      </c>
      <c r="N831" s="2" t="s">
        <v>537</v>
      </c>
      <c r="O831" s="5">
        <v>45566</v>
      </c>
      <c r="P831" s="2" t="s">
        <v>530</v>
      </c>
      <c r="Q831" s="4">
        <v>1</v>
      </c>
      <c r="R831" s="2" t="s">
        <v>130</v>
      </c>
      <c r="S831" s="2" t="s">
        <v>673</v>
      </c>
      <c r="T831" s="2" t="s">
        <v>2848</v>
      </c>
      <c r="U831" s="2" t="s">
        <v>112</v>
      </c>
      <c r="V831" s="6">
        <v>6535198</v>
      </c>
      <c r="AQ831" s="2" t="s">
        <v>101</v>
      </c>
      <c r="AR831" s="2" t="s">
        <v>101</v>
      </c>
      <c r="AS831" s="2" t="s">
        <v>101</v>
      </c>
      <c r="AT831" s="2" t="s">
        <v>101</v>
      </c>
      <c r="AU831" s="2" t="s">
        <v>101</v>
      </c>
      <c r="AV831" s="2" t="s">
        <v>101</v>
      </c>
      <c r="AW831" s="2" t="s">
        <v>101</v>
      </c>
      <c r="AX831" s="2" t="s">
        <v>101</v>
      </c>
      <c r="AY831" s="2" t="s">
        <v>101</v>
      </c>
      <c r="AZ831" s="2" t="s">
        <v>101</v>
      </c>
      <c r="BA831" s="2" t="s">
        <v>101</v>
      </c>
      <c r="BB831" s="2" t="s">
        <v>101</v>
      </c>
      <c r="BC831" s="2" t="s">
        <v>101</v>
      </c>
      <c r="BD831" s="2" t="s">
        <v>101</v>
      </c>
      <c r="BE831" s="2" t="s">
        <v>101</v>
      </c>
      <c r="BF831" s="2" t="s">
        <v>101</v>
      </c>
      <c r="BG831" s="2" t="s">
        <v>101</v>
      </c>
      <c r="BH831" s="2" t="s">
        <v>101</v>
      </c>
      <c r="BI831" s="2" t="s">
        <v>101</v>
      </c>
      <c r="BJ831" s="2" t="s">
        <v>101</v>
      </c>
      <c r="BK831" s="2" t="s">
        <v>101</v>
      </c>
      <c r="BL831" s="2" t="s">
        <v>101</v>
      </c>
      <c r="BM831" s="2" t="s">
        <v>101</v>
      </c>
      <c r="BN831" s="2" t="s">
        <v>101</v>
      </c>
      <c r="BO831" s="2" t="s">
        <v>101</v>
      </c>
      <c r="BP831" s="2" t="s">
        <v>101</v>
      </c>
      <c r="BQ831" s="2" t="s">
        <v>101</v>
      </c>
      <c r="BR831" s="2" t="s">
        <v>101</v>
      </c>
      <c r="BS831" s="2" t="s">
        <v>101</v>
      </c>
      <c r="BT831" s="2" t="s">
        <v>101</v>
      </c>
      <c r="BU831" s="2" t="s">
        <v>101</v>
      </c>
      <c r="BV831" s="2" t="s">
        <v>101</v>
      </c>
      <c r="BW831" s="2" t="s">
        <v>101</v>
      </c>
      <c r="BX831" s="2" t="s">
        <v>101</v>
      </c>
      <c r="BY831" s="2" t="s">
        <v>101</v>
      </c>
      <c r="BZ831" s="2" t="s">
        <v>101</v>
      </c>
      <c r="CA831" s="2" t="s">
        <v>101</v>
      </c>
      <c r="CB831" s="2" t="s">
        <v>101</v>
      </c>
      <c r="CC831" s="2" t="s">
        <v>101</v>
      </c>
      <c r="CD831" s="2" t="s">
        <v>101</v>
      </c>
      <c r="CE831" s="2" t="s">
        <v>101</v>
      </c>
      <c r="CF831" s="2" t="s">
        <v>101</v>
      </c>
    </row>
    <row r="832" spans="1:84" x14ac:dyDescent="0.25">
      <c r="A832" s="2" t="s">
        <v>194</v>
      </c>
      <c r="B832" s="2" t="s">
        <v>2789</v>
      </c>
      <c r="C832" s="2" t="s">
        <v>205</v>
      </c>
      <c r="D832" s="2" t="s">
        <v>2845</v>
      </c>
      <c r="E832" s="2" t="s">
        <v>2846</v>
      </c>
      <c r="F832" s="3">
        <v>54</v>
      </c>
      <c r="G832" s="2" t="s">
        <v>89</v>
      </c>
      <c r="H832" s="2" t="s">
        <v>105</v>
      </c>
      <c r="I832" s="2" t="s">
        <v>669</v>
      </c>
      <c r="J832" s="2" t="s">
        <v>92</v>
      </c>
      <c r="K832" s="4">
        <v>1</v>
      </c>
      <c r="L832" s="2" t="s">
        <v>3085</v>
      </c>
      <c r="M832" s="2" t="s">
        <v>671</v>
      </c>
      <c r="N832" s="2" t="s">
        <v>537</v>
      </c>
      <c r="O832" s="5">
        <v>45597</v>
      </c>
      <c r="P832" s="2" t="s">
        <v>189</v>
      </c>
      <c r="Q832" s="4">
        <v>1</v>
      </c>
      <c r="R832" s="2" t="s">
        <v>130</v>
      </c>
      <c r="S832" s="2" t="s">
        <v>673</v>
      </c>
      <c r="T832" s="2" t="s">
        <v>2848</v>
      </c>
      <c r="U832" s="2" t="s">
        <v>112</v>
      </c>
      <c r="V832" s="6">
        <v>6535197</v>
      </c>
      <c r="AQ832" s="2" t="s">
        <v>101</v>
      </c>
      <c r="AR832" s="2" t="s">
        <v>101</v>
      </c>
      <c r="AS832" s="2" t="s">
        <v>101</v>
      </c>
      <c r="AT832" s="2" t="s">
        <v>101</v>
      </c>
      <c r="AU832" s="2" t="s">
        <v>101</v>
      </c>
      <c r="AV832" s="2" t="s">
        <v>101</v>
      </c>
      <c r="AW832" s="2" t="s">
        <v>101</v>
      </c>
      <c r="AX832" s="2" t="s">
        <v>101</v>
      </c>
      <c r="AY832" s="2" t="s">
        <v>101</v>
      </c>
      <c r="AZ832" s="2" t="s">
        <v>101</v>
      </c>
      <c r="BA832" s="2" t="s">
        <v>101</v>
      </c>
      <c r="BB832" s="2" t="s">
        <v>101</v>
      </c>
      <c r="BC832" s="2" t="s">
        <v>101</v>
      </c>
      <c r="BD832" s="2" t="s">
        <v>101</v>
      </c>
      <c r="BE832" s="2" t="s">
        <v>101</v>
      </c>
      <c r="BF832" s="2" t="s">
        <v>101</v>
      </c>
      <c r="BG832" s="2" t="s">
        <v>101</v>
      </c>
      <c r="BH832" s="2" t="s">
        <v>101</v>
      </c>
      <c r="BI832" s="2" t="s">
        <v>101</v>
      </c>
      <c r="BJ832" s="2" t="s">
        <v>101</v>
      </c>
      <c r="BK832" s="2" t="s">
        <v>101</v>
      </c>
      <c r="BL832" s="2" t="s">
        <v>101</v>
      </c>
      <c r="BM832" s="2" t="s">
        <v>101</v>
      </c>
      <c r="BN832" s="2" t="s">
        <v>101</v>
      </c>
      <c r="BO832" s="2" t="s">
        <v>101</v>
      </c>
      <c r="BP832" s="2" t="s">
        <v>101</v>
      </c>
      <c r="BQ832" s="2" t="s">
        <v>101</v>
      </c>
      <c r="BR832" s="2" t="s">
        <v>101</v>
      </c>
      <c r="BS832" s="2" t="s">
        <v>101</v>
      </c>
      <c r="BT832" s="2" t="s">
        <v>101</v>
      </c>
      <c r="BU832" s="2" t="s">
        <v>101</v>
      </c>
      <c r="BV832" s="2" t="s">
        <v>101</v>
      </c>
      <c r="BW832" s="2" t="s">
        <v>101</v>
      </c>
      <c r="BX832" s="2" t="s">
        <v>101</v>
      </c>
      <c r="BY832" s="2" t="s">
        <v>101</v>
      </c>
      <c r="BZ832" s="2" t="s">
        <v>101</v>
      </c>
      <c r="CA832" s="2" t="s">
        <v>101</v>
      </c>
      <c r="CB832" s="2" t="s">
        <v>101</v>
      </c>
      <c r="CC832" s="2" t="s">
        <v>101</v>
      </c>
      <c r="CD832" s="2" t="s">
        <v>101</v>
      </c>
      <c r="CE832" s="2" t="s">
        <v>101</v>
      </c>
      <c r="CF832" s="2" t="s">
        <v>101</v>
      </c>
    </row>
    <row r="833" spans="1:84" x14ac:dyDescent="0.25">
      <c r="A833" s="2" t="s">
        <v>194</v>
      </c>
      <c r="B833" s="2" t="s">
        <v>2962</v>
      </c>
      <c r="C833" s="2" t="s">
        <v>131</v>
      </c>
      <c r="D833" s="2" t="s">
        <v>2963</v>
      </c>
      <c r="E833" s="2" t="s">
        <v>2964</v>
      </c>
      <c r="F833" s="3">
        <v>36</v>
      </c>
      <c r="G833" s="2" t="s">
        <v>89</v>
      </c>
      <c r="H833" s="2" t="s">
        <v>120</v>
      </c>
      <c r="I833" s="2" t="s">
        <v>237</v>
      </c>
      <c r="J833" s="2" t="s">
        <v>238</v>
      </c>
      <c r="K833" s="4">
        <v>1</v>
      </c>
      <c r="L833" s="2" t="s">
        <v>3086</v>
      </c>
      <c r="M833" s="2" t="s">
        <v>101</v>
      </c>
      <c r="N833" s="2" t="s">
        <v>240</v>
      </c>
      <c r="O833" s="5">
        <v>45582</v>
      </c>
      <c r="P833" s="2" t="s">
        <v>124</v>
      </c>
      <c r="Q833" s="4">
        <v>1</v>
      </c>
      <c r="R833" s="2" t="s">
        <v>130</v>
      </c>
      <c r="S833" s="2" t="s">
        <v>241</v>
      </c>
      <c r="T833" s="2" t="s">
        <v>407</v>
      </c>
      <c r="U833" s="2" t="s">
        <v>231</v>
      </c>
      <c r="V833" s="6">
        <v>6608502</v>
      </c>
      <c r="AQ833" s="2" t="s">
        <v>101</v>
      </c>
      <c r="AR833" s="2" t="s">
        <v>101</v>
      </c>
      <c r="AS833" s="2" t="s">
        <v>101</v>
      </c>
      <c r="AT833" s="2" t="s">
        <v>101</v>
      </c>
      <c r="AU833" s="2" t="s">
        <v>101</v>
      </c>
      <c r="AV833" s="2" t="s">
        <v>101</v>
      </c>
      <c r="AW833" s="2" t="s">
        <v>101</v>
      </c>
      <c r="AX833" s="2" t="s">
        <v>101</v>
      </c>
      <c r="AY833" s="2" t="s">
        <v>101</v>
      </c>
      <c r="AZ833" s="2" t="s">
        <v>101</v>
      </c>
      <c r="BA833" s="2" t="s">
        <v>101</v>
      </c>
      <c r="BB833" s="2" t="s">
        <v>101</v>
      </c>
      <c r="BC833" s="2" t="s">
        <v>101</v>
      </c>
      <c r="BD833" s="2" t="s">
        <v>101</v>
      </c>
      <c r="BE833" s="2" t="s">
        <v>101</v>
      </c>
      <c r="BF833" s="2" t="s">
        <v>101</v>
      </c>
      <c r="BG833" s="2" t="s">
        <v>101</v>
      </c>
      <c r="BH833" s="2" t="s">
        <v>101</v>
      </c>
      <c r="BI833" s="2" t="s">
        <v>101</v>
      </c>
      <c r="BJ833" s="2" t="s">
        <v>101</v>
      </c>
      <c r="BK833" s="2" t="s">
        <v>101</v>
      </c>
      <c r="BL833" s="2" t="s">
        <v>101</v>
      </c>
      <c r="BM833" s="2" t="s">
        <v>101</v>
      </c>
      <c r="BN833" s="2" t="s">
        <v>101</v>
      </c>
      <c r="BO833" s="2" t="s">
        <v>101</v>
      </c>
      <c r="BP833" s="2" t="s">
        <v>101</v>
      </c>
      <c r="BQ833" s="2" t="s">
        <v>101</v>
      </c>
      <c r="BR833" s="2" t="s">
        <v>101</v>
      </c>
      <c r="BS833" s="2" t="s">
        <v>101</v>
      </c>
      <c r="BT833" s="2" t="s">
        <v>101</v>
      </c>
      <c r="BU833" s="2" t="s">
        <v>101</v>
      </c>
      <c r="BV833" s="2" t="s">
        <v>101</v>
      </c>
      <c r="BW833" s="2" t="s">
        <v>101</v>
      </c>
      <c r="BX833" s="2" t="s">
        <v>101</v>
      </c>
      <c r="BY833" s="2" t="s">
        <v>101</v>
      </c>
      <c r="BZ833" s="2" t="s">
        <v>101</v>
      </c>
      <c r="CA833" s="2" t="s">
        <v>101</v>
      </c>
      <c r="CB833" s="2" t="s">
        <v>101</v>
      </c>
      <c r="CC833" s="2" t="s">
        <v>101</v>
      </c>
      <c r="CD833" s="2" t="s">
        <v>101</v>
      </c>
      <c r="CE833" s="2" t="s">
        <v>101</v>
      </c>
      <c r="CF833" s="2" t="s">
        <v>101</v>
      </c>
    </row>
    <row r="834" spans="1:84" x14ac:dyDescent="0.25">
      <c r="A834" s="2" t="s">
        <v>194</v>
      </c>
      <c r="B834" s="2" t="s">
        <v>2789</v>
      </c>
      <c r="C834" s="2" t="s">
        <v>205</v>
      </c>
      <c r="D834" s="2" t="s">
        <v>2845</v>
      </c>
      <c r="E834" s="2" t="s">
        <v>2846</v>
      </c>
      <c r="F834" s="3">
        <v>54</v>
      </c>
      <c r="G834" s="2" t="s">
        <v>89</v>
      </c>
      <c r="H834" s="2" t="s">
        <v>105</v>
      </c>
      <c r="I834" s="2" t="s">
        <v>669</v>
      </c>
      <c r="J834" s="2" t="s">
        <v>92</v>
      </c>
      <c r="K834" s="4">
        <v>1</v>
      </c>
      <c r="L834" s="2" t="s">
        <v>3087</v>
      </c>
      <c r="M834" s="2" t="s">
        <v>671</v>
      </c>
      <c r="N834" s="2" t="s">
        <v>537</v>
      </c>
      <c r="O834" s="5">
        <v>45658</v>
      </c>
      <c r="P834" s="2" t="s">
        <v>192</v>
      </c>
      <c r="Q834" s="4">
        <v>1</v>
      </c>
      <c r="R834" s="2" t="s">
        <v>130</v>
      </c>
      <c r="S834" s="2" t="s">
        <v>673</v>
      </c>
      <c r="T834" s="2" t="s">
        <v>2848</v>
      </c>
      <c r="U834" s="2" t="s">
        <v>112</v>
      </c>
      <c r="V834" s="6">
        <v>6535218</v>
      </c>
      <c r="AQ834" s="2" t="s">
        <v>101</v>
      </c>
      <c r="AR834" s="2" t="s">
        <v>101</v>
      </c>
      <c r="AS834" s="2" t="s">
        <v>101</v>
      </c>
      <c r="AT834" s="2" t="s">
        <v>101</v>
      </c>
      <c r="AU834" s="2" t="s">
        <v>101</v>
      </c>
      <c r="AV834" s="2" t="s">
        <v>101</v>
      </c>
      <c r="AW834" s="2" t="s">
        <v>101</v>
      </c>
      <c r="AX834" s="2" t="s">
        <v>101</v>
      </c>
      <c r="AY834" s="2" t="s">
        <v>101</v>
      </c>
      <c r="AZ834" s="2" t="s">
        <v>101</v>
      </c>
      <c r="BA834" s="2" t="s">
        <v>101</v>
      </c>
      <c r="BB834" s="2" t="s">
        <v>101</v>
      </c>
      <c r="BC834" s="2" t="s">
        <v>101</v>
      </c>
      <c r="BD834" s="2" t="s">
        <v>101</v>
      </c>
      <c r="BE834" s="2" t="s">
        <v>101</v>
      </c>
      <c r="BF834" s="2" t="s">
        <v>101</v>
      </c>
      <c r="BG834" s="2" t="s">
        <v>101</v>
      </c>
      <c r="BH834" s="2" t="s">
        <v>101</v>
      </c>
      <c r="BI834" s="2" t="s">
        <v>101</v>
      </c>
      <c r="BJ834" s="2" t="s">
        <v>101</v>
      </c>
      <c r="BK834" s="2" t="s">
        <v>101</v>
      </c>
      <c r="BL834" s="2" t="s">
        <v>101</v>
      </c>
      <c r="BM834" s="2" t="s">
        <v>101</v>
      </c>
      <c r="BN834" s="2" t="s">
        <v>101</v>
      </c>
      <c r="BO834" s="2" t="s">
        <v>101</v>
      </c>
      <c r="BP834" s="2" t="s">
        <v>101</v>
      </c>
      <c r="BQ834" s="2" t="s">
        <v>101</v>
      </c>
      <c r="BR834" s="2" t="s">
        <v>101</v>
      </c>
      <c r="BS834" s="2" t="s">
        <v>101</v>
      </c>
      <c r="BT834" s="2" t="s">
        <v>101</v>
      </c>
      <c r="BU834" s="2" t="s">
        <v>101</v>
      </c>
      <c r="BV834" s="2" t="s">
        <v>101</v>
      </c>
      <c r="BW834" s="2" t="s">
        <v>101</v>
      </c>
      <c r="BX834" s="2" t="s">
        <v>101</v>
      </c>
      <c r="BY834" s="2" t="s">
        <v>101</v>
      </c>
      <c r="BZ834" s="2" t="s">
        <v>101</v>
      </c>
      <c r="CA834" s="2" t="s">
        <v>101</v>
      </c>
      <c r="CB834" s="2" t="s">
        <v>101</v>
      </c>
      <c r="CC834" s="2" t="s">
        <v>101</v>
      </c>
      <c r="CD834" s="2" t="s">
        <v>101</v>
      </c>
      <c r="CE834" s="2" t="s">
        <v>101</v>
      </c>
      <c r="CF834" s="2" t="s">
        <v>101</v>
      </c>
    </row>
    <row r="835" spans="1:84" x14ac:dyDescent="0.25">
      <c r="A835" s="2" t="s">
        <v>194</v>
      </c>
      <c r="B835" s="2" t="s">
        <v>2789</v>
      </c>
      <c r="C835" s="2" t="s">
        <v>205</v>
      </c>
      <c r="D835" s="2" t="s">
        <v>2845</v>
      </c>
      <c r="E835" s="2" t="s">
        <v>2846</v>
      </c>
      <c r="F835" s="3">
        <v>54</v>
      </c>
      <c r="G835" s="2" t="s">
        <v>89</v>
      </c>
      <c r="H835" s="2" t="s">
        <v>90</v>
      </c>
      <c r="I835" s="2" t="s">
        <v>91</v>
      </c>
      <c r="J835" s="2" t="s">
        <v>92</v>
      </c>
      <c r="K835" s="4">
        <v>1</v>
      </c>
      <c r="L835" s="2" t="s">
        <v>3088</v>
      </c>
      <c r="M835" s="2" t="s">
        <v>94</v>
      </c>
      <c r="N835" s="2" t="s">
        <v>182</v>
      </c>
      <c r="O835" s="5">
        <v>45931</v>
      </c>
      <c r="P835" s="2" t="s">
        <v>268</v>
      </c>
      <c r="Q835" s="4">
        <v>1</v>
      </c>
      <c r="R835" s="2" t="s">
        <v>97</v>
      </c>
      <c r="S835" s="2" t="s">
        <v>183</v>
      </c>
      <c r="T835" s="2" t="s">
        <v>2848</v>
      </c>
      <c r="U835" s="2" t="s">
        <v>112</v>
      </c>
      <c r="V835" s="6">
        <v>6535305</v>
      </c>
      <c r="AQ835" s="2" t="s">
        <v>101</v>
      </c>
      <c r="AR835" s="2" t="s">
        <v>101</v>
      </c>
      <c r="AS835" s="2" t="s">
        <v>101</v>
      </c>
      <c r="AT835" s="2" t="s">
        <v>101</v>
      </c>
      <c r="AU835" s="2" t="s">
        <v>101</v>
      </c>
      <c r="AV835" s="2" t="s">
        <v>101</v>
      </c>
      <c r="AW835" s="2" t="s">
        <v>101</v>
      </c>
      <c r="AX835" s="2" t="s">
        <v>101</v>
      </c>
      <c r="AY835" s="2" t="s">
        <v>101</v>
      </c>
      <c r="AZ835" s="2" t="s">
        <v>101</v>
      </c>
      <c r="BA835" s="2" t="s">
        <v>101</v>
      </c>
      <c r="BB835" s="2" t="s">
        <v>101</v>
      </c>
      <c r="BC835" s="2" t="s">
        <v>101</v>
      </c>
      <c r="BD835" s="2" t="s">
        <v>101</v>
      </c>
      <c r="BE835" s="2" t="s">
        <v>101</v>
      </c>
      <c r="BF835" s="2" t="s">
        <v>101</v>
      </c>
      <c r="BG835" s="2" t="s">
        <v>101</v>
      </c>
      <c r="BH835" s="2" t="s">
        <v>101</v>
      </c>
      <c r="BI835" s="2" t="s">
        <v>101</v>
      </c>
      <c r="BJ835" s="2" t="s">
        <v>101</v>
      </c>
      <c r="BK835" s="2" t="s">
        <v>101</v>
      </c>
      <c r="BL835" s="2" t="s">
        <v>101</v>
      </c>
      <c r="BM835" s="2" t="s">
        <v>101</v>
      </c>
      <c r="BN835" s="2" t="s">
        <v>101</v>
      </c>
      <c r="BO835" s="2" t="s">
        <v>101</v>
      </c>
      <c r="BP835" s="2" t="s">
        <v>101</v>
      </c>
      <c r="BQ835" s="2" t="s">
        <v>101</v>
      </c>
      <c r="BR835" s="2" t="s">
        <v>101</v>
      </c>
      <c r="BS835" s="2" t="s">
        <v>101</v>
      </c>
      <c r="BT835" s="2" t="s">
        <v>101</v>
      </c>
      <c r="BU835" s="2" t="s">
        <v>101</v>
      </c>
      <c r="BV835" s="2" t="s">
        <v>101</v>
      </c>
      <c r="BW835" s="2" t="s">
        <v>101</v>
      </c>
      <c r="BX835" s="2" t="s">
        <v>101</v>
      </c>
      <c r="BY835" s="2" t="s">
        <v>101</v>
      </c>
      <c r="BZ835" s="2" t="s">
        <v>101</v>
      </c>
      <c r="CA835" s="2" t="s">
        <v>101</v>
      </c>
      <c r="CB835" s="2" t="s">
        <v>101</v>
      </c>
      <c r="CC835" s="2" t="s">
        <v>101</v>
      </c>
      <c r="CD835" s="2" t="s">
        <v>101</v>
      </c>
      <c r="CE835" s="2" t="s">
        <v>101</v>
      </c>
      <c r="CF835" s="2" t="s">
        <v>101</v>
      </c>
    </row>
    <row r="836" spans="1:84" x14ac:dyDescent="0.25">
      <c r="A836" s="2" t="s">
        <v>194</v>
      </c>
      <c r="B836" s="2" t="s">
        <v>2789</v>
      </c>
      <c r="C836" s="2" t="s">
        <v>205</v>
      </c>
      <c r="D836" s="2" t="s">
        <v>2845</v>
      </c>
      <c r="E836" s="2" t="s">
        <v>2846</v>
      </c>
      <c r="F836" s="3">
        <v>54</v>
      </c>
      <c r="G836" s="2" t="s">
        <v>89</v>
      </c>
      <c r="H836" s="2" t="s">
        <v>105</v>
      </c>
      <c r="I836" s="2" t="s">
        <v>669</v>
      </c>
      <c r="J836" s="2" t="s">
        <v>92</v>
      </c>
      <c r="K836" s="4">
        <v>1</v>
      </c>
      <c r="L836" s="2" t="s">
        <v>3089</v>
      </c>
      <c r="M836" s="2" t="s">
        <v>671</v>
      </c>
      <c r="N836" s="2" t="s">
        <v>537</v>
      </c>
      <c r="O836" s="5">
        <v>45717</v>
      </c>
      <c r="P836" s="2" t="s">
        <v>359</v>
      </c>
      <c r="Q836" s="4">
        <v>1</v>
      </c>
      <c r="R836" s="2" t="s">
        <v>130</v>
      </c>
      <c r="S836" s="2" t="s">
        <v>673</v>
      </c>
      <c r="T836" s="2" t="s">
        <v>2848</v>
      </c>
      <c r="U836" s="2" t="s">
        <v>112</v>
      </c>
      <c r="V836" s="6">
        <v>6535216</v>
      </c>
      <c r="AQ836" s="2" t="s">
        <v>101</v>
      </c>
      <c r="AR836" s="2" t="s">
        <v>101</v>
      </c>
      <c r="AS836" s="2" t="s">
        <v>101</v>
      </c>
      <c r="AT836" s="2" t="s">
        <v>101</v>
      </c>
      <c r="AU836" s="2" t="s">
        <v>101</v>
      </c>
      <c r="AV836" s="2" t="s">
        <v>101</v>
      </c>
      <c r="AW836" s="2" t="s">
        <v>101</v>
      </c>
      <c r="AX836" s="2" t="s">
        <v>101</v>
      </c>
      <c r="AY836" s="2" t="s">
        <v>101</v>
      </c>
      <c r="AZ836" s="2" t="s">
        <v>101</v>
      </c>
      <c r="BA836" s="2" t="s">
        <v>101</v>
      </c>
      <c r="BB836" s="2" t="s">
        <v>101</v>
      </c>
      <c r="BC836" s="2" t="s">
        <v>101</v>
      </c>
      <c r="BD836" s="2" t="s">
        <v>101</v>
      </c>
      <c r="BE836" s="2" t="s">
        <v>101</v>
      </c>
      <c r="BF836" s="2" t="s">
        <v>101</v>
      </c>
      <c r="BG836" s="2" t="s">
        <v>101</v>
      </c>
      <c r="BH836" s="2" t="s">
        <v>101</v>
      </c>
      <c r="BI836" s="2" t="s">
        <v>101</v>
      </c>
      <c r="BJ836" s="2" t="s">
        <v>101</v>
      </c>
      <c r="BK836" s="2" t="s">
        <v>101</v>
      </c>
      <c r="BL836" s="2" t="s">
        <v>101</v>
      </c>
      <c r="BM836" s="2" t="s">
        <v>101</v>
      </c>
      <c r="BN836" s="2" t="s">
        <v>101</v>
      </c>
      <c r="BO836" s="2" t="s">
        <v>101</v>
      </c>
      <c r="BP836" s="2" t="s">
        <v>101</v>
      </c>
      <c r="BQ836" s="2" t="s">
        <v>101</v>
      </c>
      <c r="BR836" s="2" t="s">
        <v>101</v>
      </c>
      <c r="BS836" s="2" t="s">
        <v>101</v>
      </c>
      <c r="BT836" s="2" t="s">
        <v>101</v>
      </c>
      <c r="BU836" s="2" t="s">
        <v>101</v>
      </c>
      <c r="BV836" s="2" t="s">
        <v>101</v>
      </c>
      <c r="BW836" s="2" t="s">
        <v>101</v>
      </c>
      <c r="BX836" s="2" t="s">
        <v>101</v>
      </c>
      <c r="BY836" s="2" t="s">
        <v>101</v>
      </c>
      <c r="BZ836" s="2" t="s">
        <v>101</v>
      </c>
      <c r="CA836" s="2" t="s">
        <v>101</v>
      </c>
      <c r="CB836" s="2" t="s">
        <v>101</v>
      </c>
      <c r="CC836" s="2" t="s">
        <v>101</v>
      </c>
      <c r="CD836" s="2" t="s">
        <v>101</v>
      </c>
      <c r="CE836" s="2" t="s">
        <v>101</v>
      </c>
      <c r="CF836" s="2" t="s">
        <v>101</v>
      </c>
    </row>
    <row r="837" spans="1:84" x14ac:dyDescent="0.25">
      <c r="A837" s="2" t="s">
        <v>194</v>
      </c>
      <c r="B837" s="2" t="s">
        <v>2789</v>
      </c>
      <c r="C837" s="2" t="s">
        <v>205</v>
      </c>
      <c r="D837" s="2" t="s">
        <v>2845</v>
      </c>
      <c r="E837" s="2" t="s">
        <v>2846</v>
      </c>
      <c r="F837" s="3">
        <v>54</v>
      </c>
      <c r="G837" s="2" t="s">
        <v>89</v>
      </c>
      <c r="H837" s="2" t="s">
        <v>105</v>
      </c>
      <c r="I837" s="2" t="s">
        <v>669</v>
      </c>
      <c r="J837" s="2" t="s">
        <v>92</v>
      </c>
      <c r="K837" s="4">
        <v>1</v>
      </c>
      <c r="L837" s="2" t="s">
        <v>3090</v>
      </c>
      <c r="M837" s="2" t="s">
        <v>671</v>
      </c>
      <c r="N837" s="2" t="s">
        <v>537</v>
      </c>
      <c r="O837" s="5">
        <v>45748</v>
      </c>
      <c r="P837" s="2" t="s">
        <v>364</v>
      </c>
      <c r="Q837" s="4">
        <v>1</v>
      </c>
      <c r="R837" s="2" t="s">
        <v>97</v>
      </c>
      <c r="S837" s="2" t="s">
        <v>673</v>
      </c>
      <c r="T837" s="2" t="s">
        <v>2848</v>
      </c>
      <c r="U837" s="2" t="s">
        <v>112</v>
      </c>
      <c r="V837" s="6">
        <v>6535264</v>
      </c>
      <c r="AQ837" s="2" t="s">
        <v>101</v>
      </c>
      <c r="AR837" s="2" t="s">
        <v>101</v>
      </c>
      <c r="AS837" s="2" t="s">
        <v>101</v>
      </c>
      <c r="AT837" s="2" t="s">
        <v>101</v>
      </c>
      <c r="AU837" s="2" t="s">
        <v>101</v>
      </c>
      <c r="AV837" s="2" t="s">
        <v>101</v>
      </c>
      <c r="AW837" s="2" t="s">
        <v>101</v>
      </c>
      <c r="AX837" s="2" t="s">
        <v>101</v>
      </c>
      <c r="AY837" s="2" t="s">
        <v>101</v>
      </c>
      <c r="AZ837" s="2" t="s">
        <v>101</v>
      </c>
      <c r="BA837" s="2" t="s">
        <v>101</v>
      </c>
      <c r="BB837" s="2" t="s">
        <v>101</v>
      </c>
      <c r="BC837" s="2" t="s">
        <v>101</v>
      </c>
      <c r="BD837" s="2" t="s">
        <v>101</v>
      </c>
      <c r="BE837" s="2" t="s">
        <v>101</v>
      </c>
      <c r="BF837" s="2" t="s">
        <v>101</v>
      </c>
      <c r="BG837" s="2" t="s">
        <v>101</v>
      </c>
      <c r="BH837" s="2" t="s">
        <v>101</v>
      </c>
      <c r="BI837" s="2" t="s">
        <v>101</v>
      </c>
      <c r="BJ837" s="2" t="s">
        <v>101</v>
      </c>
      <c r="BK837" s="2" t="s">
        <v>101</v>
      </c>
      <c r="BL837" s="2" t="s">
        <v>101</v>
      </c>
      <c r="BM837" s="2" t="s">
        <v>101</v>
      </c>
      <c r="BN837" s="2" t="s">
        <v>101</v>
      </c>
      <c r="BO837" s="2" t="s">
        <v>101</v>
      </c>
      <c r="BP837" s="2" t="s">
        <v>101</v>
      </c>
      <c r="BQ837" s="2" t="s">
        <v>101</v>
      </c>
      <c r="BR837" s="2" t="s">
        <v>101</v>
      </c>
      <c r="BS837" s="2" t="s">
        <v>101</v>
      </c>
      <c r="BT837" s="2" t="s">
        <v>101</v>
      </c>
      <c r="BU837" s="2" t="s">
        <v>101</v>
      </c>
      <c r="BV837" s="2" t="s">
        <v>101</v>
      </c>
      <c r="BW837" s="2" t="s">
        <v>101</v>
      </c>
      <c r="BX837" s="2" t="s">
        <v>101</v>
      </c>
      <c r="BY837" s="2" t="s">
        <v>101</v>
      </c>
      <c r="BZ837" s="2" t="s">
        <v>101</v>
      </c>
      <c r="CA837" s="2" t="s">
        <v>101</v>
      </c>
      <c r="CB837" s="2" t="s">
        <v>101</v>
      </c>
      <c r="CC837" s="2" t="s">
        <v>101</v>
      </c>
      <c r="CD837" s="2" t="s">
        <v>101</v>
      </c>
      <c r="CE837" s="2" t="s">
        <v>101</v>
      </c>
      <c r="CF837" s="2" t="s">
        <v>101</v>
      </c>
    </row>
    <row r="838" spans="1:84" x14ac:dyDescent="0.25">
      <c r="A838" s="2" t="s">
        <v>194</v>
      </c>
      <c r="B838" s="2" t="s">
        <v>2789</v>
      </c>
      <c r="C838" s="2" t="s">
        <v>205</v>
      </c>
      <c r="D838" s="2" t="s">
        <v>2845</v>
      </c>
      <c r="E838" s="2" t="s">
        <v>2846</v>
      </c>
      <c r="F838" s="3">
        <v>54</v>
      </c>
      <c r="G838" s="2" t="s">
        <v>89</v>
      </c>
      <c r="H838" s="2" t="s">
        <v>105</v>
      </c>
      <c r="I838" s="2" t="s">
        <v>669</v>
      </c>
      <c r="J838" s="2" t="s">
        <v>92</v>
      </c>
      <c r="K838" s="4">
        <v>1</v>
      </c>
      <c r="L838" s="2" t="s">
        <v>3091</v>
      </c>
      <c r="M838" s="2" t="s">
        <v>671</v>
      </c>
      <c r="N838" s="2" t="s">
        <v>537</v>
      </c>
      <c r="O838" s="5">
        <v>45778</v>
      </c>
      <c r="P838" s="2" t="s">
        <v>362</v>
      </c>
      <c r="Q838" s="4">
        <v>1</v>
      </c>
      <c r="R838" s="2" t="s">
        <v>97</v>
      </c>
      <c r="S838" s="2" t="s">
        <v>673</v>
      </c>
      <c r="T838" s="2" t="s">
        <v>2848</v>
      </c>
      <c r="U838" s="2" t="s">
        <v>112</v>
      </c>
      <c r="V838" s="6">
        <v>6535263</v>
      </c>
      <c r="AQ838" s="2" t="s">
        <v>101</v>
      </c>
      <c r="AR838" s="2" t="s">
        <v>101</v>
      </c>
      <c r="AS838" s="2" t="s">
        <v>101</v>
      </c>
      <c r="AT838" s="2" t="s">
        <v>101</v>
      </c>
      <c r="AU838" s="2" t="s">
        <v>101</v>
      </c>
      <c r="AV838" s="2" t="s">
        <v>101</v>
      </c>
      <c r="AW838" s="2" t="s">
        <v>101</v>
      </c>
      <c r="AX838" s="2" t="s">
        <v>101</v>
      </c>
      <c r="AY838" s="2" t="s">
        <v>101</v>
      </c>
      <c r="AZ838" s="2" t="s">
        <v>101</v>
      </c>
      <c r="BA838" s="2" t="s">
        <v>101</v>
      </c>
      <c r="BB838" s="2" t="s">
        <v>101</v>
      </c>
      <c r="BC838" s="2" t="s">
        <v>101</v>
      </c>
      <c r="BD838" s="2" t="s">
        <v>101</v>
      </c>
      <c r="BE838" s="2" t="s">
        <v>101</v>
      </c>
      <c r="BF838" s="2" t="s">
        <v>101</v>
      </c>
      <c r="BG838" s="2" t="s">
        <v>101</v>
      </c>
      <c r="BH838" s="2" t="s">
        <v>101</v>
      </c>
      <c r="BI838" s="2" t="s">
        <v>101</v>
      </c>
      <c r="BJ838" s="2" t="s">
        <v>101</v>
      </c>
      <c r="BK838" s="2" t="s">
        <v>101</v>
      </c>
      <c r="BL838" s="2" t="s">
        <v>101</v>
      </c>
      <c r="BM838" s="2" t="s">
        <v>101</v>
      </c>
      <c r="BN838" s="2" t="s">
        <v>101</v>
      </c>
      <c r="BO838" s="2" t="s">
        <v>101</v>
      </c>
      <c r="BP838" s="2" t="s">
        <v>101</v>
      </c>
      <c r="BQ838" s="2" t="s">
        <v>101</v>
      </c>
      <c r="BR838" s="2" t="s">
        <v>101</v>
      </c>
      <c r="BS838" s="2" t="s">
        <v>101</v>
      </c>
      <c r="BT838" s="2" t="s">
        <v>101</v>
      </c>
      <c r="BU838" s="2" t="s">
        <v>101</v>
      </c>
      <c r="BV838" s="2" t="s">
        <v>101</v>
      </c>
      <c r="BW838" s="2" t="s">
        <v>101</v>
      </c>
      <c r="BX838" s="2" t="s">
        <v>101</v>
      </c>
      <c r="BY838" s="2" t="s">
        <v>101</v>
      </c>
      <c r="BZ838" s="2" t="s">
        <v>101</v>
      </c>
      <c r="CA838" s="2" t="s">
        <v>101</v>
      </c>
      <c r="CB838" s="2" t="s">
        <v>101</v>
      </c>
      <c r="CC838" s="2" t="s">
        <v>101</v>
      </c>
      <c r="CD838" s="2" t="s">
        <v>101</v>
      </c>
      <c r="CE838" s="2" t="s">
        <v>101</v>
      </c>
      <c r="CF838" s="2" t="s">
        <v>101</v>
      </c>
    </row>
    <row r="839" spans="1:84" x14ac:dyDescent="0.25">
      <c r="A839" s="2" t="s">
        <v>194</v>
      </c>
      <c r="B839" s="2" t="s">
        <v>2789</v>
      </c>
      <c r="C839" s="2" t="s">
        <v>205</v>
      </c>
      <c r="D839" s="2" t="s">
        <v>2845</v>
      </c>
      <c r="E839" s="2" t="s">
        <v>2846</v>
      </c>
      <c r="F839" s="3">
        <v>54</v>
      </c>
      <c r="G839" s="2" t="s">
        <v>89</v>
      </c>
      <c r="H839" s="2" t="s">
        <v>105</v>
      </c>
      <c r="I839" s="2" t="s">
        <v>669</v>
      </c>
      <c r="J839" s="2" t="s">
        <v>92</v>
      </c>
      <c r="K839" s="4">
        <v>1</v>
      </c>
      <c r="L839" s="2" t="s">
        <v>3092</v>
      </c>
      <c r="M839" s="2" t="s">
        <v>671</v>
      </c>
      <c r="N839" s="2" t="s">
        <v>537</v>
      </c>
      <c r="O839" s="5">
        <v>45809</v>
      </c>
      <c r="P839" s="2" t="s">
        <v>278</v>
      </c>
      <c r="Q839" s="4">
        <v>1</v>
      </c>
      <c r="R839" s="2" t="s">
        <v>97</v>
      </c>
      <c r="S839" s="2" t="s">
        <v>673</v>
      </c>
      <c r="T839" s="2" t="s">
        <v>2848</v>
      </c>
      <c r="U839" s="2" t="s">
        <v>112</v>
      </c>
      <c r="V839" s="6">
        <v>6535262</v>
      </c>
      <c r="AQ839" s="2" t="s">
        <v>101</v>
      </c>
      <c r="AR839" s="2" t="s">
        <v>101</v>
      </c>
      <c r="AS839" s="2" t="s">
        <v>101</v>
      </c>
      <c r="AT839" s="2" t="s">
        <v>101</v>
      </c>
      <c r="AU839" s="2" t="s">
        <v>101</v>
      </c>
      <c r="AV839" s="2" t="s">
        <v>101</v>
      </c>
      <c r="AW839" s="2" t="s">
        <v>101</v>
      </c>
      <c r="AX839" s="2" t="s">
        <v>101</v>
      </c>
      <c r="AY839" s="2" t="s">
        <v>101</v>
      </c>
      <c r="AZ839" s="2" t="s">
        <v>101</v>
      </c>
      <c r="BA839" s="2" t="s">
        <v>101</v>
      </c>
      <c r="BB839" s="2" t="s">
        <v>101</v>
      </c>
      <c r="BC839" s="2" t="s">
        <v>101</v>
      </c>
      <c r="BD839" s="2" t="s">
        <v>101</v>
      </c>
      <c r="BE839" s="2" t="s">
        <v>101</v>
      </c>
      <c r="BF839" s="2" t="s">
        <v>101</v>
      </c>
      <c r="BG839" s="2" t="s">
        <v>101</v>
      </c>
      <c r="BH839" s="2" t="s">
        <v>101</v>
      </c>
      <c r="BI839" s="2" t="s">
        <v>101</v>
      </c>
      <c r="BJ839" s="2" t="s">
        <v>101</v>
      </c>
      <c r="BK839" s="2" t="s">
        <v>101</v>
      </c>
      <c r="BL839" s="2" t="s">
        <v>101</v>
      </c>
      <c r="BM839" s="2" t="s">
        <v>101</v>
      </c>
      <c r="BN839" s="2" t="s">
        <v>101</v>
      </c>
      <c r="BO839" s="2" t="s">
        <v>101</v>
      </c>
      <c r="BP839" s="2" t="s">
        <v>101</v>
      </c>
      <c r="BQ839" s="2" t="s">
        <v>101</v>
      </c>
      <c r="BR839" s="2" t="s">
        <v>101</v>
      </c>
      <c r="BS839" s="2" t="s">
        <v>101</v>
      </c>
      <c r="BT839" s="2" t="s">
        <v>101</v>
      </c>
      <c r="BU839" s="2" t="s">
        <v>101</v>
      </c>
      <c r="BV839" s="2" t="s">
        <v>101</v>
      </c>
      <c r="BW839" s="2" t="s">
        <v>101</v>
      </c>
      <c r="BX839" s="2" t="s">
        <v>101</v>
      </c>
      <c r="BY839" s="2" t="s">
        <v>101</v>
      </c>
      <c r="BZ839" s="2" t="s">
        <v>101</v>
      </c>
      <c r="CA839" s="2" t="s">
        <v>101</v>
      </c>
      <c r="CB839" s="2" t="s">
        <v>101</v>
      </c>
      <c r="CC839" s="2" t="s">
        <v>101</v>
      </c>
      <c r="CD839" s="2" t="s">
        <v>101</v>
      </c>
      <c r="CE839" s="2" t="s">
        <v>101</v>
      </c>
      <c r="CF839" s="2" t="s">
        <v>101</v>
      </c>
    </row>
    <row r="840" spans="1:84" x14ac:dyDescent="0.25">
      <c r="A840" s="2" t="s">
        <v>194</v>
      </c>
      <c r="B840" s="2" t="s">
        <v>2789</v>
      </c>
      <c r="C840" s="2" t="s">
        <v>205</v>
      </c>
      <c r="D840" s="2" t="s">
        <v>2845</v>
      </c>
      <c r="E840" s="2" t="s">
        <v>2846</v>
      </c>
      <c r="F840" s="3">
        <v>54</v>
      </c>
      <c r="G840" s="2" t="s">
        <v>89</v>
      </c>
      <c r="H840" s="2" t="s">
        <v>105</v>
      </c>
      <c r="I840" s="2" t="s">
        <v>669</v>
      </c>
      <c r="J840" s="2" t="s">
        <v>92</v>
      </c>
      <c r="K840" s="4">
        <v>1</v>
      </c>
      <c r="L840" s="2" t="s">
        <v>3093</v>
      </c>
      <c r="M840" s="2" t="s">
        <v>671</v>
      </c>
      <c r="N840" s="2" t="s">
        <v>537</v>
      </c>
      <c r="O840" s="5">
        <v>45839</v>
      </c>
      <c r="P840" s="2" t="s">
        <v>366</v>
      </c>
      <c r="Q840" s="4">
        <v>1</v>
      </c>
      <c r="R840" s="2" t="s">
        <v>97</v>
      </c>
      <c r="S840" s="2" t="s">
        <v>673</v>
      </c>
      <c r="T840" s="2" t="s">
        <v>2848</v>
      </c>
      <c r="U840" s="2" t="s">
        <v>112</v>
      </c>
      <c r="V840" s="6">
        <v>6535282</v>
      </c>
      <c r="AQ840" s="2" t="s">
        <v>101</v>
      </c>
      <c r="AR840" s="2" t="s">
        <v>101</v>
      </c>
      <c r="AS840" s="2" t="s">
        <v>101</v>
      </c>
      <c r="AT840" s="2" t="s">
        <v>101</v>
      </c>
      <c r="AU840" s="2" t="s">
        <v>101</v>
      </c>
      <c r="AV840" s="2" t="s">
        <v>101</v>
      </c>
      <c r="AW840" s="2" t="s">
        <v>101</v>
      </c>
      <c r="AX840" s="2" t="s">
        <v>101</v>
      </c>
      <c r="AY840" s="2" t="s">
        <v>101</v>
      </c>
      <c r="AZ840" s="2" t="s">
        <v>101</v>
      </c>
      <c r="BA840" s="2" t="s">
        <v>101</v>
      </c>
      <c r="BB840" s="2" t="s">
        <v>101</v>
      </c>
      <c r="BC840" s="2" t="s">
        <v>101</v>
      </c>
      <c r="BD840" s="2" t="s">
        <v>101</v>
      </c>
      <c r="BE840" s="2" t="s">
        <v>101</v>
      </c>
      <c r="BF840" s="2" t="s">
        <v>101</v>
      </c>
      <c r="BG840" s="2" t="s">
        <v>101</v>
      </c>
      <c r="BH840" s="2" t="s">
        <v>101</v>
      </c>
      <c r="BI840" s="2" t="s">
        <v>101</v>
      </c>
      <c r="BJ840" s="2" t="s">
        <v>101</v>
      </c>
      <c r="BK840" s="2" t="s">
        <v>101</v>
      </c>
      <c r="BL840" s="2" t="s">
        <v>101</v>
      </c>
      <c r="BM840" s="2" t="s">
        <v>101</v>
      </c>
      <c r="BN840" s="2" t="s">
        <v>101</v>
      </c>
      <c r="BO840" s="2" t="s">
        <v>101</v>
      </c>
      <c r="BP840" s="2" t="s">
        <v>101</v>
      </c>
      <c r="BQ840" s="2" t="s">
        <v>101</v>
      </c>
      <c r="BR840" s="2" t="s">
        <v>101</v>
      </c>
      <c r="BS840" s="2" t="s">
        <v>101</v>
      </c>
      <c r="BT840" s="2" t="s">
        <v>101</v>
      </c>
      <c r="BU840" s="2" t="s">
        <v>101</v>
      </c>
      <c r="BV840" s="2" t="s">
        <v>101</v>
      </c>
      <c r="BW840" s="2" t="s">
        <v>101</v>
      </c>
      <c r="BX840" s="2" t="s">
        <v>101</v>
      </c>
      <c r="BY840" s="2" t="s">
        <v>101</v>
      </c>
      <c r="BZ840" s="2" t="s">
        <v>101</v>
      </c>
      <c r="CA840" s="2" t="s">
        <v>101</v>
      </c>
      <c r="CB840" s="2" t="s">
        <v>101</v>
      </c>
      <c r="CC840" s="2" t="s">
        <v>101</v>
      </c>
      <c r="CD840" s="2" t="s">
        <v>101</v>
      </c>
      <c r="CE840" s="2" t="s">
        <v>101</v>
      </c>
      <c r="CF840" s="2" t="s">
        <v>101</v>
      </c>
    </row>
    <row r="841" spans="1:84" x14ac:dyDescent="0.25">
      <c r="A841" s="2" t="s">
        <v>194</v>
      </c>
      <c r="B841" s="2" t="s">
        <v>2789</v>
      </c>
      <c r="C841" s="2" t="s">
        <v>205</v>
      </c>
      <c r="D841" s="2" t="s">
        <v>2845</v>
      </c>
      <c r="E841" s="2" t="s">
        <v>2846</v>
      </c>
      <c r="F841" s="3">
        <v>54</v>
      </c>
      <c r="G841" s="2" t="s">
        <v>89</v>
      </c>
      <c r="H841" s="2" t="s">
        <v>105</v>
      </c>
      <c r="I841" s="2" t="s">
        <v>669</v>
      </c>
      <c r="J841" s="2" t="s">
        <v>92</v>
      </c>
      <c r="K841" s="4">
        <v>1</v>
      </c>
      <c r="L841" s="2" t="s">
        <v>3094</v>
      </c>
      <c r="M841" s="2" t="s">
        <v>671</v>
      </c>
      <c r="N841" s="2" t="s">
        <v>537</v>
      </c>
      <c r="O841" s="5">
        <v>45870</v>
      </c>
      <c r="P841" s="2" t="s">
        <v>214</v>
      </c>
      <c r="Q841" s="4">
        <v>1</v>
      </c>
      <c r="R841" s="2" t="s">
        <v>97</v>
      </c>
      <c r="S841" s="2" t="s">
        <v>673</v>
      </c>
      <c r="T841" s="2" t="s">
        <v>2848</v>
      </c>
      <c r="U841" s="2" t="s">
        <v>112</v>
      </c>
      <c r="V841" s="6">
        <v>6535281</v>
      </c>
      <c r="AQ841" s="2" t="s">
        <v>101</v>
      </c>
      <c r="AR841" s="2" t="s">
        <v>101</v>
      </c>
      <c r="AS841" s="2" t="s">
        <v>101</v>
      </c>
      <c r="AT841" s="2" t="s">
        <v>101</v>
      </c>
      <c r="AU841" s="2" t="s">
        <v>101</v>
      </c>
      <c r="AV841" s="2" t="s">
        <v>101</v>
      </c>
      <c r="AW841" s="2" t="s">
        <v>101</v>
      </c>
      <c r="AX841" s="2" t="s">
        <v>101</v>
      </c>
      <c r="AY841" s="2" t="s">
        <v>101</v>
      </c>
      <c r="AZ841" s="2" t="s">
        <v>101</v>
      </c>
      <c r="BA841" s="2" t="s">
        <v>101</v>
      </c>
      <c r="BB841" s="2" t="s">
        <v>101</v>
      </c>
      <c r="BC841" s="2" t="s">
        <v>101</v>
      </c>
      <c r="BD841" s="2" t="s">
        <v>101</v>
      </c>
      <c r="BE841" s="2" t="s">
        <v>101</v>
      </c>
      <c r="BF841" s="2" t="s">
        <v>101</v>
      </c>
      <c r="BG841" s="2" t="s">
        <v>101</v>
      </c>
      <c r="BH841" s="2" t="s">
        <v>101</v>
      </c>
      <c r="BI841" s="2" t="s">
        <v>101</v>
      </c>
      <c r="BJ841" s="2" t="s">
        <v>101</v>
      </c>
      <c r="BK841" s="2" t="s">
        <v>101</v>
      </c>
      <c r="BL841" s="2" t="s">
        <v>101</v>
      </c>
      <c r="BM841" s="2" t="s">
        <v>101</v>
      </c>
      <c r="BN841" s="2" t="s">
        <v>101</v>
      </c>
      <c r="BO841" s="2" t="s">
        <v>101</v>
      </c>
      <c r="BP841" s="2" t="s">
        <v>101</v>
      </c>
      <c r="BQ841" s="2" t="s">
        <v>101</v>
      </c>
      <c r="BR841" s="2" t="s">
        <v>101</v>
      </c>
      <c r="BS841" s="2" t="s">
        <v>101</v>
      </c>
      <c r="BT841" s="2" t="s">
        <v>101</v>
      </c>
      <c r="BU841" s="2" t="s">
        <v>101</v>
      </c>
      <c r="BV841" s="2" t="s">
        <v>101</v>
      </c>
      <c r="BW841" s="2" t="s">
        <v>101</v>
      </c>
      <c r="BX841" s="2" t="s">
        <v>101</v>
      </c>
      <c r="BY841" s="2" t="s">
        <v>101</v>
      </c>
      <c r="BZ841" s="2" t="s">
        <v>101</v>
      </c>
      <c r="CA841" s="2" t="s">
        <v>101</v>
      </c>
      <c r="CB841" s="2" t="s">
        <v>101</v>
      </c>
      <c r="CC841" s="2" t="s">
        <v>101</v>
      </c>
      <c r="CD841" s="2" t="s">
        <v>101</v>
      </c>
      <c r="CE841" s="2" t="s">
        <v>101</v>
      </c>
      <c r="CF841" s="2" t="s">
        <v>101</v>
      </c>
    </row>
    <row r="842" spans="1:84" x14ac:dyDescent="0.25">
      <c r="A842" s="2" t="s">
        <v>194</v>
      </c>
      <c r="B842" s="2" t="s">
        <v>2789</v>
      </c>
      <c r="C842" s="2" t="s">
        <v>205</v>
      </c>
      <c r="D842" s="2" t="s">
        <v>2845</v>
      </c>
      <c r="E842" s="2" t="s">
        <v>2846</v>
      </c>
      <c r="F842" s="3">
        <v>54</v>
      </c>
      <c r="G842" s="2" t="s">
        <v>89</v>
      </c>
      <c r="H842" s="2" t="s">
        <v>105</v>
      </c>
      <c r="I842" s="2" t="s">
        <v>669</v>
      </c>
      <c r="J842" s="2" t="s">
        <v>92</v>
      </c>
      <c r="K842" s="4">
        <v>1</v>
      </c>
      <c r="L842" s="2" t="s">
        <v>3095</v>
      </c>
      <c r="M842" s="2" t="s">
        <v>671</v>
      </c>
      <c r="N842" s="2" t="s">
        <v>537</v>
      </c>
      <c r="O842" s="5">
        <v>45901</v>
      </c>
      <c r="P842" s="2" t="s">
        <v>167</v>
      </c>
      <c r="Q842" s="4">
        <v>1</v>
      </c>
      <c r="R842" s="2" t="s">
        <v>97</v>
      </c>
      <c r="S842" s="2" t="s">
        <v>673</v>
      </c>
      <c r="T842" s="2" t="s">
        <v>2848</v>
      </c>
      <c r="U842" s="2" t="s">
        <v>112</v>
      </c>
      <c r="V842" s="6">
        <v>6535280</v>
      </c>
      <c r="AQ842" s="2" t="s">
        <v>101</v>
      </c>
      <c r="AR842" s="2" t="s">
        <v>101</v>
      </c>
      <c r="AS842" s="2" t="s">
        <v>101</v>
      </c>
      <c r="AT842" s="2" t="s">
        <v>101</v>
      </c>
      <c r="AU842" s="2" t="s">
        <v>101</v>
      </c>
      <c r="AV842" s="2" t="s">
        <v>101</v>
      </c>
      <c r="AW842" s="2" t="s">
        <v>101</v>
      </c>
      <c r="AX842" s="2" t="s">
        <v>101</v>
      </c>
      <c r="AY842" s="2" t="s">
        <v>101</v>
      </c>
      <c r="AZ842" s="2" t="s">
        <v>101</v>
      </c>
      <c r="BA842" s="2" t="s">
        <v>101</v>
      </c>
      <c r="BB842" s="2" t="s">
        <v>101</v>
      </c>
      <c r="BC842" s="2" t="s">
        <v>101</v>
      </c>
      <c r="BD842" s="2" t="s">
        <v>101</v>
      </c>
      <c r="BE842" s="2" t="s">
        <v>101</v>
      </c>
      <c r="BF842" s="2" t="s">
        <v>101</v>
      </c>
      <c r="BG842" s="2" t="s">
        <v>101</v>
      </c>
      <c r="BH842" s="2" t="s">
        <v>101</v>
      </c>
      <c r="BI842" s="2" t="s">
        <v>101</v>
      </c>
      <c r="BJ842" s="2" t="s">
        <v>101</v>
      </c>
      <c r="BK842" s="2" t="s">
        <v>101</v>
      </c>
      <c r="BL842" s="2" t="s">
        <v>101</v>
      </c>
      <c r="BM842" s="2" t="s">
        <v>101</v>
      </c>
      <c r="BN842" s="2" t="s">
        <v>101</v>
      </c>
      <c r="BO842" s="2" t="s">
        <v>101</v>
      </c>
      <c r="BP842" s="2" t="s">
        <v>101</v>
      </c>
      <c r="BQ842" s="2" t="s">
        <v>101</v>
      </c>
      <c r="BR842" s="2" t="s">
        <v>101</v>
      </c>
      <c r="BS842" s="2" t="s">
        <v>101</v>
      </c>
      <c r="BT842" s="2" t="s">
        <v>101</v>
      </c>
      <c r="BU842" s="2" t="s">
        <v>101</v>
      </c>
      <c r="BV842" s="2" t="s">
        <v>101</v>
      </c>
      <c r="BW842" s="2" t="s">
        <v>101</v>
      </c>
      <c r="BX842" s="2" t="s">
        <v>101</v>
      </c>
      <c r="BY842" s="2" t="s">
        <v>101</v>
      </c>
      <c r="BZ842" s="2" t="s">
        <v>101</v>
      </c>
      <c r="CA842" s="2" t="s">
        <v>101</v>
      </c>
      <c r="CB842" s="2" t="s">
        <v>101</v>
      </c>
      <c r="CC842" s="2" t="s">
        <v>101</v>
      </c>
      <c r="CD842" s="2" t="s">
        <v>101</v>
      </c>
      <c r="CE842" s="2" t="s">
        <v>101</v>
      </c>
      <c r="CF842" s="2" t="s">
        <v>101</v>
      </c>
    </row>
    <row r="843" spans="1:84" x14ac:dyDescent="0.25">
      <c r="A843" s="2" t="s">
        <v>194</v>
      </c>
      <c r="B843" s="2" t="s">
        <v>2789</v>
      </c>
      <c r="C843" s="2" t="s">
        <v>205</v>
      </c>
      <c r="D843" s="2" t="s">
        <v>2845</v>
      </c>
      <c r="E843" s="2" t="s">
        <v>2846</v>
      </c>
      <c r="F843" s="3">
        <v>54</v>
      </c>
      <c r="G843" s="2" t="s">
        <v>89</v>
      </c>
      <c r="H843" s="2" t="s">
        <v>105</v>
      </c>
      <c r="I843" s="2" t="s">
        <v>669</v>
      </c>
      <c r="J843" s="2" t="s">
        <v>92</v>
      </c>
      <c r="K843" s="4">
        <v>1</v>
      </c>
      <c r="L843" s="2" t="s">
        <v>3096</v>
      </c>
      <c r="M843" s="2" t="s">
        <v>671</v>
      </c>
      <c r="N843" s="2" t="s">
        <v>537</v>
      </c>
      <c r="O843" s="5">
        <v>45931</v>
      </c>
      <c r="P843" s="2" t="s">
        <v>268</v>
      </c>
      <c r="Q843" s="4">
        <v>1</v>
      </c>
      <c r="R843" s="2" t="s">
        <v>97</v>
      </c>
      <c r="S843" s="2" t="s">
        <v>673</v>
      </c>
      <c r="T843" s="2" t="s">
        <v>2848</v>
      </c>
      <c r="U843" s="2" t="s">
        <v>112</v>
      </c>
      <c r="V843" s="6">
        <v>6535298</v>
      </c>
      <c r="AQ843" s="2" t="s">
        <v>101</v>
      </c>
      <c r="AR843" s="2" t="s">
        <v>101</v>
      </c>
      <c r="AS843" s="2" t="s">
        <v>101</v>
      </c>
      <c r="AT843" s="2" t="s">
        <v>101</v>
      </c>
      <c r="AU843" s="2" t="s">
        <v>101</v>
      </c>
      <c r="AV843" s="2" t="s">
        <v>101</v>
      </c>
      <c r="AW843" s="2" t="s">
        <v>101</v>
      </c>
      <c r="AX843" s="2" t="s">
        <v>101</v>
      </c>
      <c r="AY843" s="2" t="s">
        <v>101</v>
      </c>
      <c r="AZ843" s="2" t="s">
        <v>101</v>
      </c>
      <c r="BA843" s="2" t="s">
        <v>101</v>
      </c>
      <c r="BB843" s="2" t="s">
        <v>101</v>
      </c>
      <c r="BC843" s="2" t="s">
        <v>101</v>
      </c>
      <c r="BD843" s="2" t="s">
        <v>101</v>
      </c>
      <c r="BE843" s="2" t="s">
        <v>101</v>
      </c>
      <c r="BF843" s="2" t="s">
        <v>101</v>
      </c>
      <c r="BG843" s="2" t="s">
        <v>101</v>
      </c>
      <c r="BH843" s="2" t="s">
        <v>101</v>
      </c>
      <c r="BI843" s="2" t="s">
        <v>101</v>
      </c>
      <c r="BJ843" s="2" t="s">
        <v>101</v>
      </c>
      <c r="BK843" s="2" t="s">
        <v>101</v>
      </c>
      <c r="BL843" s="2" t="s">
        <v>101</v>
      </c>
      <c r="BM843" s="2" t="s">
        <v>101</v>
      </c>
      <c r="BN843" s="2" t="s">
        <v>101</v>
      </c>
      <c r="BO843" s="2" t="s">
        <v>101</v>
      </c>
      <c r="BP843" s="2" t="s">
        <v>101</v>
      </c>
      <c r="BQ843" s="2" t="s">
        <v>101</v>
      </c>
      <c r="BR843" s="2" t="s">
        <v>101</v>
      </c>
      <c r="BS843" s="2" t="s">
        <v>101</v>
      </c>
      <c r="BT843" s="2" t="s">
        <v>101</v>
      </c>
      <c r="BU843" s="2" t="s">
        <v>101</v>
      </c>
      <c r="BV843" s="2" t="s">
        <v>101</v>
      </c>
      <c r="BW843" s="2" t="s">
        <v>101</v>
      </c>
      <c r="BX843" s="2" t="s">
        <v>101</v>
      </c>
      <c r="BY843" s="2" t="s">
        <v>101</v>
      </c>
      <c r="BZ843" s="2" t="s">
        <v>101</v>
      </c>
      <c r="CA843" s="2" t="s">
        <v>101</v>
      </c>
      <c r="CB843" s="2" t="s">
        <v>101</v>
      </c>
      <c r="CC843" s="2" t="s">
        <v>101</v>
      </c>
      <c r="CD843" s="2" t="s">
        <v>101</v>
      </c>
      <c r="CE843" s="2" t="s">
        <v>101</v>
      </c>
      <c r="CF843" s="2" t="s">
        <v>101</v>
      </c>
    </row>
    <row r="844" spans="1:84" x14ac:dyDescent="0.25">
      <c r="A844" s="2" t="s">
        <v>84</v>
      </c>
      <c r="B844" s="2" t="s">
        <v>2781</v>
      </c>
      <c r="C844" s="2" t="s">
        <v>131</v>
      </c>
      <c r="D844" s="2" t="s">
        <v>2828</v>
      </c>
      <c r="E844" s="2" t="s">
        <v>2829</v>
      </c>
      <c r="F844" s="3">
        <v>15</v>
      </c>
      <c r="G844" s="2" t="s">
        <v>89</v>
      </c>
      <c r="H844" s="2" t="s">
        <v>120</v>
      </c>
      <c r="I844" s="2" t="s">
        <v>121</v>
      </c>
      <c r="J844" s="2" t="s">
        <v>92</v>
      </c>
      <c r="K844" s="4">
        <v>1</v>
      </c>
      <c r="L844" s="2" t="s">
        <v>963</v>
      </c>
      <c r="M844" s="2" t="s">
        <v>94</v>
      </c>
      <c r="N844" s="2" t="s">
        <v>123</v>
      </c>
      <c r="O844" s="5">
        <v>44562</v>
      </c>
      <c r="P844" s="2" t="s">
        <v>124</v>
      </c>
      <c r="Q844" s="4">
        <v>1</v>
      </c>
      <c r="R844" s="2" t="s">
        <v>155</v>
      </c>
      <c r="S844" s="2" t="s">
        <v>126</v>
      </c>
      <c r="T844" s="2" t="s">
        <v>2830</v>
      </c>
      <c r="U844" s="2" t="s">
        <v>308</v>
      </c>
      <c r="V844" s="6">
        <v>35</v>
      </c>
      <c r="AQ844" s="2" t="s">
        <v>101</v>
      </c>
      <c r="AR844" s="2" t="s">
        <v>101</v>
      </c>
      <c r="AS844" s="2" t="s">
        <v>101</v>
      </c>
      <c r="AT844" s="2" t="s">
        <v>101</v>
      </c>
      <c r="AU844" s="2" t="s">
        <v>101</v>
      </c>
      <c r="AV844" s="2" t="s">
        <v>101</v>
      </c>
      <c r="AW844" s="2" t="s">
        <v>101</v>
      </c>
      <c r="AX844" s="2" t="s">
        <v>101</v>
      </c>
      <c r="AY844" s="2" t="s">
        <v>101</v>
      </c>
      <c r="AZ844" s="2" t="s">
        <v>101</v>
      </c>
      <c r="BA844" s="2" t="s">
        <v>101</v>
      </c>
      <c r="BB844" s="2" t="s">
        <v>101</v>
      </c>
      <c r="BC844" s="2" t="s">
        <v>101</v>
      </c>
      <c r="BD844" s="2" t="s">
        <v>101</v>
      </c>
      <c r="BE844" s="2" t="s">
        <v>101</v>
      </c>
      <c r="BF844" s="2" t="s">
        <v>101</v>
      </c>
      <c r="BG844" s="2" t="s">
        <v>101</v>
      </c>
      <c r="BH844" s="2" t="s">
        <v>101</v>
      </c>
      <c r="BI844" s="2" t="s">
        <v>101</v>
      </c>
      <c r="BJ844" s="2" t="s">
        <v>101</v>
      </c>
      <c r="BK844" s="2" t="s">
        <v>101</v>
      </c>
      <c r="BL844" s="2" t="s">
        <v>101</v>
      </c>
      <c r="BM844" s="2" t="s">
        <v>101</v>
      </c>
      <c r="BN844" s="2" t="s">
        <v>101</v>
      </c>
      <c r="BO844" s="2" t="s">
        <v>101</v>
      </c>
      <c r="BP844" s="2" t="s">
        <v>101</v>
      </c>
      <c r="BQ844" s="2" t="s">
        <v>101</v>
      </c>
      <c r="BR844" s="2" t="s">
        <v>101</v>
      </c>
      <c r="BS844" s="2" t="s">
        <v>101</v>
      </c>
      <c r="BT844" s="2" t="s">
        <v>101</v>
      </c>
      <c r="BU844" s="2" t="s">
        <v>101</v>
      </c>
      <c r="BV844" s="2" t="s">
        <v>101</v>
      </c>
      <c r="BW844" s="2" t="s">
        <v>101</v>
      </c>
      <c r="BX844" s="2" t="s">
        <v>101</v>
      </c>
      <c r="BY844" s="2" t="s">
        <v>101</v>
      </c>
      <c r="BZ844" s="2" t="s">
        <v>101</v>
      </c>
      <c r="CA844" s="2" t="s">
        <v>101</v>
      </c>
      <c r="CB844" s="2" t="s">
        <v>101</v>
      </c>
      <c r="CC844" s="2" t="s">
        <v>101</v>
      </c>
      <c r="CD844" s="2" t="s">
        <v>101</v>
      </c>
      <c r="CE844" s="2" t="s">
        <v>101</v>
      </c>
      <c r="CF844" s="2" t="s">
        <v>101</v>
      </c>
    </row>
    <row r="845" spans="1:84" x14ac:dyDescent="0.25">
      <c r="A845" s="2" t="s">
        <v>194</v>
      </c>
      <c r="B845" s="2" t="s">
        <v>2789</v>
      </c>
      <c r="C845" s="2" t="s">
        <v>205</v>
      </c>
      <c r="D845" s="2" t="s">
        <v>2845</v>
      </c>
      <c r="E845" s="2" t="s">
        <v>2846</v>
      </c>
      <c r="F845" s="3">
        <v>54</v>
      </c>
      <c r="G845" s="2" t="s">
        <v>89</v>
      </c>
      <c r="H845" s="2" t="s">
        <v>105</v>
      </c>
      <c r="I845" s="2" t="s">
        <v>669</v>
      </c>
      <c r="J845" s="2" t="s">
        <v>92</v>
      </c>
      <c r="K845" s="4">
        <v>1</v>
      </c>
      <c r="L845" s="2" t="s">
        <v>3097</v>
      </c>
      <c r="M845" s="2" t="s">
        <v>671</v>
      </c>
      <c r="N845" s="2" t="s">
        <v>537</v>
      </c>
      <c r="O845" s="5">
        <v>45627</v>
      </c>
      <c r="P845" s="2" t="s">
        <v>186</v>
      </c>
      <c r="Q845" s="4">
        <v>1</v>
      </c>
      <c r="R845" s="2" t="s">
        <v>130</v>
      </c>
      <c r="S845" s="2" t="s">
        <v>673</v>
      </c>
      <c r="T845" s="2" t="s">
        <v>2848</v>
      </c>
      <c r="U845" s="2" t="s">
        <v>112</v>
      </c>
      <c r="V845" s="6">
        <v>6535196</v>
      </c>
      <c r="AQ845" s="2" t="s">
        <v>101</v>
      </c>
      <c r="AR845" s="2" t="s">
        <v>101</v>
      </c>
      <c r="AS845" s="2" t="s">
        <v>101</v>
      </c>
      <c r="AT845" s="2" t="s">
        <v>101</v>
      </c>
      <c r="AU845" s="2" t="s">
        <v>101</v>
      </c>
      <c r="AV845" s="2" t="s">
        <v>101</v>
      </c>
      <c r="AW845" s="2" t="s">
        <v>101</v>
      </c>
      <c r="AX845" s="2" t="s">
        <v>101</v>
      </c>
      <c r="AY845" s="2" t="s">
        <v>101</v>
      </c>
      <c r="AZ845" s="2" t="s">
        <v>101</v>
      </c>
      <c r="BA845" s="2" t="s">
        <v>101</v>
      </c>
      <c r="BB845" s="2" t="s">
        <v>101</v>
      </c>
      <c r="BC845" s="2" t="s">
        <v>101</v>
      </c>
      <c r="BD845" s="2" t="s">
        <v>101</v>
      </c>
      <c r="BE845" s="2" t="s">
        <v>101</v>
      </c>
      <c r="BF845" s="2" t="s">
        <v>101</v>
      </c>
      <c r="BG845" s="2" t="s">
        <v>101</v>
      </c>
      <c r="BH845" s="2" t="s">
        <v>101</v>
      </c>
      <c r="BI845" s="2" t="s">
        <v>101</v>
      </c>
      <c r="BJ845" s="2" t="s">
        <v>101</v>
      </c>
      <c r="BK845" s="2" t="s">
        <v>101</v>
      </c>
      <c r="BL845" s="2" t="s">
        <v>101</v>
      </c>
      <c r="BM845" s="2" t="s">
        <v>101</v>
      </c>
      <c r="BN845" s="2" t="s">
        <v>101</v>
      </c>
      <c r="BO845" s="2" t="s">
        <v>101</v>
      </c>
      <c r="BP845" s="2" t="s">
        <v>101</v>
      </c>
      <c r="BQ845" s="2" t="s">
        <v>101</v>
      </c>
      <c r="BR845" s="2" t="s">
        <v>101</v>
      </c>
      <c r="BS845" s="2" t="s">
        <v>101</v>
      </c>
      <c r="BT845" s="2" t="s">
        <v>101</v>
      </c>
      <c r="BU845" s="2" t="s">
        <v>101</v>
      </c>
      <c r="BV845" s="2" t="s">
        <v>101</v>
      </c>
      <c r="BW845" s="2" t="s">
        <v>101</v>
      </c>
      <c r="BX845" s="2" t="s">
        <v>101</v>
      </c>
      <c r="BY845" s="2" t="s">
        <v>101</v>
      </c>
      <c r="BZ845" s="2" t="s">
        <v>101</v>
      </c>
      <c r="CA845" s="2" t="s">
        <v>101</v>
      </c>
      <c r="CB845" s="2" t="s">
        <v>101</v>
      </c>
      <c r="CC845" s="2" t="s">
        <v>101</v>
      </c>
      <c r="CD845" s="2" t="s">
        <v>101</v>
      </c>
      <c r="CE845" s="2" t="s">
        <v>101</v>
      </c>
      <c r="CF845" s="2" t="s">
        <v>101</v>
      </c>
    </row>
    <row r="846" spans="1:84" x14ac:dyDescent="0.25">
      <c r="A846" s="2" t="s">
        <v>194</v>
      </c>
      <c r="B846" s="2" t="s">
        <v>2789</v>
      </c>
      <c r="C846" s="2" t="s">
        <v>102</v>
      </c>
      <c r="D846" s="2" t="s">
        <v>3098</v>
      </c>
      <c r="E846" s="2" t="s">
        <v>3099</v>
      </c>
      <c r="F846" s="3">
        <v>24</v>
      </c>
      <c r="G846" s="2" t="s">
        <v>89</v>
      </c>
      <c r="H846" s="2" t="s">
        <v>168</v>
      </c>
      <c r="I846" s="2" t="s">
        <v>169</v>
      </c>
      <c r="J846" s="2" t="s">
        <v>170</v>
      </c>
      <c r="K846" s="4">
        <v>1</v>
      </c>
      <c r="L846" s="2" t="s">
        <v>3100</v>
      </c>
      <c r="M846" s="2" t="s">
        <v>101</v>
      </c>
      <c r="N846" s="2" t="s">
        <v>172</v>
      </c>
      <c r="O846" s="5">
        <v>45931</v>
      </c>
      <c r="P846" s="2" t="s">
        <v>268</v>
      </c>
      <c r="Q846" s="4">
        <v>1</v>
      </c>
      <c r="R846" s="2" t="s">
        <v>97</v>
      </c>
      <c r="S846" s="2" t="s">
        <v>173</v>
      </c>
      <c r="T846" s="2" t="s">
        <v>3101</v>
      </c>
      <c r="U846" s="2" t="s">
        <v>1299</v>
      </c>
      <c r="V846" s="6">
        <v>6845039</v>
      </c>
      <c r="AQ846" s="2" t="s">
        <v>101</v>
      </c>
      <c r="AR846" s="2" t="s">
        <v>101</v>
      </c>
      <c r="AS846" s="2" t="s">
        <v>101</v>
      </c>
      <c r="AT846" s="2" t="s">
        <v>101</v>
      </c>
      <c r="AU846" s="2" t="s">
        <v>101</v>
      </c>
      <c r="AV846" s="2" t="s">
        <v>101</v>
      </c>
      <c r="AW846" s="2" t="s">
        <v>101</v>
      </c>
      <c r="AX846" s="2" t="s">
        <v>101</v>
      </c>
      <c r="AY846" s="2" t="s">
        <v>101</v>
      </c>
      <c r="AZ846" s="2" t="s">
        <v>101</v>
      </c>
      <c r="BA846" s="2" t="s">
        <v>101</v>
      </c>
      <c r="BB846" s="2" t="s">
        <v>101</v>
      </c>
      <c r="BC846" s="2" t="s">
        <v>101</v>
      </c>
      <c r="BD846" s="2" t="s">
        <v>101</v>
      </c>
      <c r="BE846" s="2" t="s">
        <v>101</v>
      </c>
      <c r="BF846" s="2" t="s">
        <v>101</v>
      </c>
      <c r="BG846" s="2" t="s">
        <v>101</v>
      </c>
      <c r="BH846" s="2" t="s">
        <v>101</v>
      </c>
      <c r="BI846" s="2" t="s">
        <v>101</v>
      </c>
      <c r="BJ846" s="2" t="s">
        <v>101</v>
      </c>
      <c r="BK846" s="2" t="s">
        <v>101</v>
      </c>
      <c r="BL846" s="2" t="s">
        <v>101</v>
      </c>
      <c r="BM846" s="2" t="s">
        <v>101</v>
      </c>
      <c r="BN846" s="2" t="s">
        <v>101</v>
      </c>
      <c r="BO846" s="2" t="s">
        <v>101</v>
      </c>
      <c r="BP846" s="2" t="s">
        <v>101</v>
      </c>
      <c r="BQ846" s="2" t="s">
        <v>101</v>
      </c>
      <c r="BR846" s="2" t="s">
        <v>101</v>
      </c>
      <c r="BS846" s="2" t="s">
        <v>101</v>
      </c>
      <c r="BT846" s="2" t="s">
        <v>101</v>
      </c>
      <c r="BU846" s="2" t="s">
        <v>101</v>
      </c>
      <c r="BV846" s="2" t="s">
        <v>101</v>
      </c>
      <c r="BW846" s="2" t="s">
        <v>101</v>
      </c>
      <c r="BX846" s="2" t="s">
        <v>101</v>
      </c>
      <c r="BY846" s="2" t="s">
        <v>101</v>
      </c>
      <c r="BZ846" s="2" t="s">
        <v>101</v>
      </c>
      <c r="CA846" s="2" t="s">
        <v>101</v>
      </c>
      <c r="CB846" s="2" t="s">
        <v>101</v>
      </c>
      <c r="CC846" s="2" t="s">
        <v>101</v>
      </c>
      <c r="CD846" s="2" t="s">
        <v>101</v>
      </c>
      <c r="CE846" s="2" t="s">
        <v>101</v>
      </c>
      <c r="CF846" s="2" t="s">
        <v>101</v>
      </c>
    </row>
    <row r="847" spans="1:84" x14ac:dyDescent="0.25">
      <c r="A847" s="2" t="s">
        <v>194</v>
      </c>
      <c r="B847" s="2" t="s">
        <v>2789</v>
      </c>
      <c r="C847" s="2" t="s">
        <v>205</v>
      </c>
      <c r="D847" s="2" t="s">
        <v>2845</v>
      </c>
      <c r="E847" s="2" t="s">
        <v>2846</v>
      </c>
      <c r="F847" s="3">
        <v>54</v>
      </c>
      <c r="G847" s="2" t="s">
        <v>89</v>
      </c>
      <c r="H847" s="2" t="s">
        <v>105</v>
      </c>
      <c r="I847" s="2" t="s">
        <v>669</v>
      </c>
      <c r="J847" s="2" t="s">
        <v>92</v>
      </c>
      <c r="K847" s="4">
        <v>1</v>
      </c>
      <c r="L847" s="2" t="s">
        <v>3102</v>
      </c>
      <c r="M847" s="2" t="s">
        <v>671</v>
      </c>
      <c r="N847" s="2" t="s">
        <v>537</v>
      </c>
      <c r="O847" s="5">
        <v>45992</v>
      </c>
      <c r="P847" s="2" t="s">
        <v>96</v>
      </c>
      <c r="Q847" s="4">
        <v>1</v>
      </c>
      <c r="R847" s="2" t="s">
        <v>97</v>
      </c>
      <c r="S847" s="2" t="s">
        <v>673</v>
      </c>
      <c r="T847" s="2" t="s">
        <v>2848</v>
      </c>
      <c r="U847" s="2" t="s">
        <v>112</v>
      </c>
      <c r="V847" s="6">
        <v>6535296</v>
      </c>
      <c r="AQ847" s="2" t="s">
        <v>101</v>
      </c>
      <c r="AR847" s="2" t="s">
        <v>101</v>
      </c>
      <c r="AS847" s="2" t="s">
        <v>101</v>
      </c>
      <c r="AT847" s="2" t="s">
        <v>101</v>
      </c>
      <c r="AU847" s="2" t="s">
        <v>101</v>
      </c>
      <c r="AV847" s="2" t="s">
        <v>101</v>
      </c>
      <c r="AW847" s="2" t="s">
        <v>101</v>
      </c>
      <c r="AX847" s="2" t="s">
        <v>101</v>
      </c>
      <c r="AY847" s="2" t="s">
        <v>101</v>
      </c>
      <c r="AZ847" s="2" t="s">
        <v>101</v>
      </c>
      <c r="BA847" s="2" t="s">
        <v>101</v>
      </c>
      <c r="BB847" s="2" t="s">
        <v>101</v>
      </c>
      <c r="BC847" s="2" t="s">
        <v>101</v>
      </c>
      <c r="BD847" s="2" t="s">
        <v>101</v>
      </c>
      <c r="BE847" s="2" t="s">
        <v>101</v>
      </c>
      <c r="BF847" s="2" t="s">
        <v>101</v>
      </c>
      <c r="BG847" s="2" t="s">
        <v>101</v>
      </c>
      <c r="BH847" s="2" t="s">
        <v>101</v>
      </c>
      <c r="BI847" s="2" t="s">
        <v>101</v>
      </c>
      <c r="BJ847" s="2" t="s">
        <v>101</v>
      </c>
      <c r="BK847" s="2" t="s">
        <v>101</v>
      </c>
      <c r="BL847" s="2" t="s">
        <v>101</v>
      </c>
      <c r="BM847" s="2" t="s">
        <v>101</v>
      </c>
      <c r="BN847" s="2" t="s">
        <v>101</v>
      </c>
      <c r="BO847" s="2" t="s">
        <v>101</v>
      </c>
      <c r="BP847" s="2" t="s">
        <v>101</v>
      </c>
      <c r="BQ847" s="2" t="s">
        <v>101</v>
      </c>
      <c r="BR847" s="2" t="s">
        <v>101</v>
      </c>
      <c r="BS847" s="2" t="s">
        <v>101</v>
      </c>
      <c r="BT847" s="2" t="s">
        <v>101</v>
      </c>
      <c r="BU847" s="2" t="s">
        <v>101</v>
      </c>
      <c r="BV847" s="2" t="s">
        <v>101</v>
      </c>
      <c r="BW847" s="2" t="s">
        <v>101</v>
      </c>
      <c r="BX847" s="2" t="s">
        <v>101</v>
      </c>
      <c r="BY847" s="2" t="s">
        <v>101</v>
      </c>
      <c r="BZ847" s="2" t="s">
        <v>101</v>
      </c>
      <c r="CA847" s="2" t="s">
        <v>101</v>
      </c>
      <c r="CB847" s="2" t="s">
        <v>101</v>
      </c>
      <c r="CC847" s="2" t="s">
        <v>101</v>
      </c>
      <c r="CD847" s="2" t="s">
        <v>101</v>
      </c>
      <c r="CE847" s="2" t="s">
        <v>101</v>
      </c>
      <c r="CF847" s="2" t="s">
        <v>101</v>
      </c>
    </row>
    <row r="848" spans="1:84" x14ac:dyDescent="0.25">
      <c r="A848" s="2" t="s">
        <v>194</v>
      </c>
      <c r="B848" s="2" t="s">
        <v>2962</v>
      </c>
      <c r="C848" s="2" t="s">
        <v>131</v>
      </c>
      <c r="D848" s="2" t="s">
        <v>2963</v>
      </c>
      <c r="E848" s="2" t="s">
        <v>2964</v>
      </c>
      <c r="F848" s="3">
        <v>36</v>
      </c>
      <c r="G848" s="2" t="s">
        <v>89</v>
      </c>
      <c r="H848" s="2" t="s">
        <v>151</v>
      </c>
      <c r="I848" s="2" t="s">
        <v>135</v>
      </c>
      <c r="J848" s="2" t="s">
        <v>92</v>
      </c>
      <c r="K848" s="4">
        <v>30</v>
      </c>
      <c r="L848" s="2" t="s">
        <v>3103</v>
      </c>
      <c r="M848" s="2" t="s">
        <v>218</v>
      </c>
      <c r="N848" s="2" t="s">
        <v>153</v>
      </c>
      <c r="O848" s="5">
        <v>45748</v>
      </c>
      <c r="P848" s="2" t="s">
        <v>278</v>
      </c>
      <c r="Q848" s="4">
        <v>1</v>
      </c>
      <c r="R848" s="2" t="s">
        <v>97</v>
      </c>
      <c r="S848" s="2" t="s">
        <v>156</v>
      </c>
      <c r="T848" s="2" t="s">
        <v>407</v>
      </c>
      <c r="U848" s="2" t="s">
        <v>231</v>
      </c>
      <c r="V848" s="6">
        <v>6608605</v>
      </c>
      <c r="W848" s="6">
        <v>6608606</v>
      </c>
      <c r="X848" s="6">
        <v>6608607</v>
      </c>
      <c r="Y848" s="6">
        <v>6608608</v>
      </c>
      <c r="Z848" s="6">
        <v>6608609</v>
      </c>
      <c r="AA848" s="6">
        <v>6608610</v>
      </c>
      <c r="AB848" s="6">
        <v>6608611</v>
      </c>
      <c r="AC848" s="6">
        <v>6608612</v>
      </c>
      <c r="AD848" s="6">
        <v>6608613</v>
      </c>
      <c r="AE848" s="6">
        <v>6608614</v>
      </c>
      <c r="AF848" s="6">
        <v>6608615</v>
      </c>
      <c r="AG848" s="6">
        <v>6608616</v>
      </c>
      <c r="AH848" s="6">
        <v>6608617</v>
      </c>
      <c r="AI848" s="6">
        <v>6608618</v>
      </c>
      <c r="AJ848" s="6">
        <v>6608619</v>
      </c>
      <c r="AK848" s="6">
        <v>6608620</v>
      </c>
      <c r="AL848" s="6">
        <v>6608621</v>
      </c>
      <c r="AM848" s="6">
        <v>6608622</v>
      </c>
      <c r="AN848" s="6">
        <v>6608623</v>
      </c>
      <c r="AO848" s="6">
        <v>6608624</v>
      </c>
      <c r="AP848" s="6">
        <v>6608625</v>
      </c>
      <c r="AQ848" s="2" t="s">
        <v>3104</v>
      </c>
      <c r="AR848" s="2" t="s">
        <v>3105</v>
      </c>
      <c r="AS848" s="2" t="s">
        <v>3106</v>
      </c>
      <c r="AT848" s="2" t="s">
        <v>3107</v>
      </c>
      <c r="AU848" s="2" t="s">
        <v>3108</v>
      </c>
      <c r="AV848" s="2" t="s">
        <v>3109</v>
      </c>
      <c r="AW848" s="2" t="s">
        <v>3110</v>
      </c>
      <c r="AX848" s="2" t="s">
        <v>3111</v>
      </c>
      <c r="AY848" s="2" t="s">
        <v>3112</v>
      </c>
      <c r="AZ848" s="2" t="s">
        <v>101</v>
      </c>
      <c r="BA848" s="2" t="s">
        <v>101</v>
      </c>
      <c r="BB848" s="2" t="s">
        <v>101</v>
      </c>
      <c r="BC848" s="2" t="s">
        <v>101</v>
      </c>
      <c r="BD848" s="2" t="s">
        <v>101</v>
      </c>
      <c r="BE848" s="2" t="s">
        <v>101</v>
      </c>
      <c r="BF848" s="2" t="s">
        <v>101</v>
      </c>
      <c r="BG848" s="2" t="s">
        <v>101</v>
      </c>
      <c r="BH848" s="2" t="s">
        <v>101</v>
      </c>
      <c r="BI848" s="2" t="s">
        <v>101</v>
      </c>
      <c r="BJ848" s="2" t="s">
        <v>101</v>
      </c>
      <c r="BK848" s="2" t="s">
        <v>101</v>
      </c>
      <c r="BL848" s="2" t="s">
        <v>101</v>
      </c>
      <c r="BM848" s="2" t="s">
        <v>101</v>
      </c>
      <c r="BN848" s="2" t="s">
        <v>101</v>
      </c>
      <c r="BO848" s="2" t="s">
        <v>101</v>
      </c>
      <c r="BP848" s="2" t="s">
        <v>101</v>
      </c>
      <c r="BQ848" s="2" t="s">
        <v>101</v>
      </c>
      <c r="BR848" s="2" t="s">
        <v>101</v>
      </c>
      <c r="BS848" s="2" t="s">
        <v>101</v>
      </c>
      <c r="BT848" s="2" t="s">
        <v>101</v>
      </c>
      <c r="BU848" s="2" t="s">
        <v>101</v>
      </c>
      <c r="BV848" s="2" t="s">
        <v>101</v>
      </c>
      <c r="BW848" s="2" t="s">
        <v>101</v>
      </c>
      <c r="BX848" s="2" t="s">
        <v>101</v>
      </c>
      <c r="BY848" s="2" t="s">
        <v>101</v>
      </c>
      <c r="BZ848" s="2" t="s">
        <v>101</v>
      </c>
      <c r="CA848" s="2" t="s">
        <v>101</v>
      </c>
      <c r="CB848" s="2" t="s">
        <v>101</v>
      </c>
      <c r="CC848" s="2" t="s">
        <v>101</v>
      </c>
      <c r="CD848" s="2" t="s">
        <v>101</v>
      </c>
      <c r="CE848" s="2" t="s">
        <v>101</v>
      </c>
      <c r="CF848" s="2" t="s">
        <v>101</v>
      </c>
    </row>
    <row r="849" spans="1:84" x14ac:dyDescent="0.25">
      <c r="A849" s="2" t="s">
        <v>194</v>
      </c>
      <c r="B849" s="2" t="s">
        <v>2962</v>
      </c>
      <c r="C849" s="2" t="s">
        <v>131</v>
      </c>
      <c r="D849" s="2" t="s">
        <v>2963</v>
      </c>
      <c r="E849" s="2" t="s">
        <v>2964</v>
      </c>
      <c r="F849" s="3">
        <v>36</v>
      </c>
      <c r="G849" s="2" t="s">
        <v>89</v>
      </c>
      <c r="H849" s="2" t="s">
        <v>151</v>
      </c>
      <c r="I849" s="2" t="s">
        <v>135</v>
      </c>
      <c r="J849" s="2" t="s">
        <v>92</v>
      </c>
      <c r="K849" s="4">
        <v>30</v>
      </c>
      <c r="L849" s="2" t="s">
        <v>3113</v>
      </c>
      <c r="M849" s="2" t="s">
        <v>218</v>
      </c>
      <c r="N849" s="2" t="s">
        <v>153</v>
      </c>
      <c r="O849" s="5">
        <v>45839</v>
      </c>
      <c r="P849" s="2" t="s">
        <v>167</v>
      </c>
      <c r="Q849" s="4">
        <v>1</v>
      </c>
      <c r="R849" s="2" t="s">
        <v>97</v>
      </c>
      <c r="S849" s="2" t="s">
        <v>156</v>
      </c>
      <c r="T849" s="2" t="s">
        <v>407</v>
      </c>
      <c r="U849" s="2" t="s">
        <v>231</v>
      </c>
      <c r="V849" s="6">
        <v>6608635</v>
      </c>
      <c r="W849" s="6">
        <v>6608636</v>
      </c>
      <c r="X849" s="6">
        <v>6608637</v>
      </c>
      <c r="Y849" s="6">
        <v>6608638</v>
      </c>
      <c r="Z849" s="6">
        <v>6608639</v>
      </c>
      <c r="AA849" s="6">
        <v>6608640</v>
      </c>
      <c r="AB849" s="6">
        <v>6608641</v>
      </c>
      <c r="AC849" s="6">
        <v>6608642</v>
      </c>
      <c r="AD849" s="6">
        <v>6608643</v>
      </c>
      <c r="AE849" s="6">
        <v>6608644</v>
      </c>
      <c r="AF849" s="6">
        <v>6608645</v>
      </c>
      <c r="AG849" s="6">
        <v>6608646</v>
      </c>
      <c r="AH849" s="6">
        <v>6608647</v>
      </c>
      <c r="AI849" s="6">
        <v>6608648</v>
      </c>
      <c r="AJ849" s="6">
        <v>6608649</v>
      </c>
      <c r="AK849" s="6">
        <v>6608650</v>
      </c>
      <c r="AL849" s="6">
        <v>6608651</v>
      </c>
      <c r="AM849" s="6">
        <v>6608652</v>
      </c>
      <c r="AN849" s="6">
        <v>6608653</v>
      </c>
      <c r="AO849" s="6">
        <v>6608654</v>
      </c>
      <c r="AP849" s="6">
        <v>6608655</v>
      </c>
      <c r="AQ849" s="2" t="s">
        <v>3114</v>
      </c>
      <c r="AR849" s="2" t="s">
        <v>3115</v>
      </c>
      <c r="AS849" s="2" t="s">
        <v>3116</v>
      </c>
      <c r="AT849" s="2" t="s">
        <v>3117</v>
      </c>
      <c r="AU849" s="2" t="s">
        <v>3118</v>
      </c>
      <c r="AV849" s="2" t="s">
        <v>3119</v>
      </c>
      <c r="AW849" s="2" t="s">
        <v>3120</v>
      </c>
      <c r="AX849" s="2" t="s">
        <v>3121</v>
      </c>
      <c r="AY849" s="2" t="s">
        <v>3122</v>
      </c>
      <c r="AZ849" s="2" t="s">
        <v>101</v>
      </c>
      <c r="BA849" s="2" t="s">
        <v>101</v>
      </c>
      <c r="BB849" s="2" t="s">
        <v>101</v>
      </c>
      <c r="BC849" s="2" t="s">
        <v>101</v>
      </c>
      <c r="BD849" s="2" t="s">
        <v>101</v>
      </c>
      <c r="BE849" s="2" t="s">
        <v>101</v>
      </c>
      <c r="BF849" s="2" t="s">
        <v>101</v>
      </c>
      <c r="BG849" s="2" t="s">
        <v>101</v>
      </c>
      <c r="BH849" s="2" t="s">
        <v>101</v>
      </c>
      <c r="BI849" s="2" t="s">
        <v>101</v>
      </c>
      <c r="BJ849" s="2" t="s">
        <v>101</v>
      </c>
      <c r="BK849" s="2" t="s">
        <v>101</v>
      </c>
      <c r="BL849" s="2" t="s">
        <v>101</v>
      </c>
      <c r="BM849" s="2" t="s">
        <v>101</v>
      </c>
      <c r="BN849" s="2" t="s">
        <v>101</v>
      </c>
      <c r="BO849" s="2" t="s">
        <v>101</v>
      </c>
      <c r="BP849" s="2" t="s">
        <v>101</v>
      </c>
      <c r="BQ849" s="2" t="s">
        <v>101</v>
      </c>
      <c r="BR849" s="2" t="s">
        <v>101</v>
      </c>
      <c r="BS849" s="2" t="s">
        <v>101</v>
      </c>
      <c r="BT849" s="2" t="s">
        <v>101</v>
      </c>
      <c r="BU849" s="2" t="s">
        <v>101</v>
      </c>
      <c r="BV849" s="2" t="s">
        <v>101</v>
      </c>
      <c r="BW849" s="2" t="s">
        <v>101</v>
      </c>
      <c r="BX849" s="2" t="s">
        <v>101</v>
      </c>
      <c r="BY849" s="2" t="s">
        <v>101</v>
      </c>
      <c r="BZ849" s="2" t="s">
        <v>101</v>
      </c>
      <c r="CA849" s="2" t="s">
        <v>101</v>
      </c>
      <c r="CB849" s="2" t="s">
        <v>101</v>
      </c>
      <c r="CC849" s="2" t="s">
        <v>101</v>
      </c>
      <c r="CD849" s="2" t="s">
        <v>101</v>
      </c>
      <c r="CE849" s="2" t="s">
        <v>101</v>
      </c>
      <c r="CF849" s="2" t="s">
        <v>101</v>
      </c>
    </row>
    <row r="850" spans="1:84" x14ac:dyDescent="0.25">
      <c r="A850" s="2" t="s">
        <v>194</v>
      </c>
      <c r="B850" s="2" t="s">
        <v>2789</v>
      </c>
      <c r="C850" s="2" t="s">
        <v>205</v>
      </c>
      <c r="D850" s="2" t="s">
        <v>3123</v>
      </c>
      <c r="E850" s="2" t="s">
        <v>3124</v>
      </c>
      <c r="F850" s="3">
        <v>21</v>
      </c>
      <c r="G850" s="2" t="s">
        <v>89</v>
      </c>
      <c r="H850" s="2" t="s">
        <v>208</v>
      </c>
      <c r="I850" s="2" t="s">
        <v>135</v>
      </c>
      <c r="J850" s="2" t="s">
        <v>92</v>
      </c>
      <c r="K850" s="4">
        <v>3</v>
      </c>
      <c r="L850" s="2" t="s">
        <v>3125</v>
      </c>
      <c r="M850" s="2" t="s">
        <v>114</v>
      </c>
      <c r="N850" s="2" t="s">
        <v>210</v>
      </c>
      <c r="O850" s="5">
        <v>42736</v>
      </c>
      <c r="P850" s="2" t="s">
        <v>96</v>
      </c>
      <c r="Q850" s="4">
        <v>1</v>
      </c>
      <c r="R850" s="2" t="s">
        <v>97</v>
      </c>
      <c r="S850" s="2" t="s">
        <v>211</v>
      </c>
      <c r="T850" s="2" t="s">
        <v>3126</v>
      </c>
      <c r="U850" s="2" t="s">
        <v>261</v>
      </c>
      <c r="V850" s="6">
        <v>6685615</v>
      </c>
      <c r="W850" s="6">
        <v>6685614</v>
      </c>
      <c r="X850" s="6">
        <v>6685616</v>
      </c>
      <c r="AQ850" s="2" t="s">
        <v>101</v>
      </c>
      <c r="AR850" s="2" t="s">
        <v>101</v>
      </c>
      <c r="AS850" s="2" t="s">
        <v>101</v>
      </c>
      <c r="AT850" s="2" t="s">
        <v>101</v>
      </c>
      <c r="AU850" s="2" t="s">
        <v>101</v>
      </c>
      <c r="AV850" s="2" t="s">
        <v>101</v>
      </c>
      <c r="AW850" s="2" t="s">
        <v>101</v>
      </c>
      <c r="AX850" s="2" t="s">
        <v>101</v>
      </c>
      <c r="AY850" s="2" t="s">
        <v>101</v>
      </c>
      <c r="AZ850" s="2" t="s">
        <v>101</v>
      </c>
      <c r="BA850" s="2" t="s">
        <v>101</v>
      </c>
      <c r="BB850" s="2" t="s">
        <v>101</v>
      </c>
      <c r="BC850" s="2" t="s">
        <v>101</v>
      </c>
      <c r="BD850" s="2" t="s">
        <v>101</v>
      </c>
      <c r="BE850" s="2" t="s">
        <v>101</v>
      </c>
      <c r="BF850" s="2" t="s">
        <v>101</v>
      </c>
      <c r="BG850" s="2" t="s">
        <v>101</v>
      </c>
      <c r="BH850" s="2" t="s">
        <v>101</v>
      </c>
      <c r="BI850" s="2" t="s">
        <v>101</v>
      </c>
      <c r="BJ850" s="2" t="s">
        <v>101</v>
      </c>
      <c r="BK850" s="2" t="s">
        <v>101</v>
      </c>
      <c r="BL850" s="2" t="s">
        <v>101</v>
      </c>
      <c r="BM850" s="2" t="s">
        <v>101</v>
      </c>
      <c r="BN850" s="2" t="s">
        <v>101</v>
      </c>
      <c r="BO850" s="2" t="s">
        <v>101</v>
      </c>
      <c r="BP850" s="2" t="s">
        <v>101</v>
      </c>
      <c r="BQ850" s="2" t="s">
        <v>101</v>
      </c>
      <c r="BR850" s="2" t="s">
        <v>101</v>
      </c>
      <c r="BS850" s="2" t="s">
        <v>101</v>
      </c>
      <c r="BT850" s="2" t="s">
        <v>101</v>
      </c>
      <c r="BU850" s="2" t="s">
        <v>101</v>
      </c>
      <c r="BV850" s="2" t="s">
        <v>101</v>
      </c>
      <c r="BW850" s="2" t="s">
        <v>101</v>
      </c>
      <c r="BX850" s="2" t="s">
        <v>101</v>
      </c>
      <c r="BY850" s="2" t="s">
        <v>101</v>
      </c>
      <c r="BZ850" s="2" t="s">
        <v>101</v>
      </c>
      <c r="CA850" s="2" t="s">
        <v>101</v>
      </c>
      <c r="CB850" s="2" t="s">
        <v>101</v>
      </c>
      <c r="CC850" s="2" t="s">
        <v>101</v>
      </c>
      <c r="CD850" s="2" t="s">
        <v>101</v>
      </c>
      <c r="CE850" s="2" t="s">
        <v>101</v>
      </c>
      <c r="CF850" s="2" t="s">
        <v>101</v>
      </c>
    </row>
    <row r="851" spans="1:84" x14ac:dyDescent="0.25">
      <c r="A851" s="2" t="s">
        <v>194</v>
      </c>
      <c r="B851" s="2" t="s">
        <v>2789</v>
      </c>
      <c r="C851" s="2" t="s">
        <v>205</v>
      </c>
      <c r="D851" s="2" t="s">
        <v>3123</v>
      </c>
      <c r="E851" s="2" t="s">
        <v>3124</v>
      </c>
      <c r="F851" s="3">
        <v>21</v>
      </c>
      <c r="G851" s="2" t="s">
        <v>89</v>
      </c>
      <c r="H851" s="2" t="s">
        <v>168</v>
      </c>
      <c r="I851" s="2" t="s">
        <v>169</v>
      </c>
      <c r="J851" s="2" t="s">
        <v>170</v>
      </c>
      <c r="K851" s="4">
        <v>1</v>
      </c>
      <c r="L851" s="2" t="s">
        <v>3127</v>
      </c>
      <c r="M851" s="2" t="s">
        <v>101</v>
      </c>
      <c r="N851" s="2" t="s">
        <v>172</v>
      </c>
      <c r="O851" s="5">
        <v>45992</v>
      </c>
      <c r="P851" s="2" t="s">
        <v>96</v>
      </c>
      <c r="Q851" s="4">
        <v>1</v>
      </c>
      <c r="R851" s="2" t="s">
        <v>97</v>
      </c>
      <c r="S851" s="2" t="s">
        <v>173</v>
      </c>
      <c r="T851" s="2" t="s">
        <v>3126</v>
      </c>
      <c r="U851" s="2" t="s">
        <v>261</v>
      </c>
      <c r="V851" s="6">
        <v>6685612</v>
      </c>
      <c r="AQ851" s="2" t="s">
        <v>101</v>
      </c>
      <c r="AR851" s="2" t="s">
        <v>101</v>
      </c>
      <c r="AS851" s="2" t="s">
        <v>101</v>
      </c>
      <c r="AT851" s="2" t="s">
        <v>101</v>
      </c>
      <c r="AU851" s="2" t="s">
        <v>101</v>
      </c>
      <c r="AV851" s="2" t="s">
        <v>101</v>
      </c>
      <c r="AW851" s="2" t="s">
        <v>101</v>
      </c>
      <c r="AX851" s="2" t="s">
        <v>101</v>
      </c>
      <c r="AY851" s="2" t="s">
        <v>101</v>
      </c>
      <c r="AZ851" s="2" t="s">
        <v>101</v>
      </c>
      <c r="BA851" s="2" t="s">
        <v>101</v>
      </c>
      <c r="BB851" s="2" t="s">
        <v>101</v>
      </c>
      <c r="BC851" s="2" t="s">
        <v>101</v>
      </c>
      <c r="BD851" s="2" t="s">
        <v>101</v>
      </c>
      <c r="BE851" s="2" t="s">
        <v>101</v>
      </c>
      <c r="BF851" s="2" t="s">
        <v>101</v>
      </c>
      <c r="BG851" s="2" t="s">
        <v>101</v>
      </c>
      <c r="BH851" s="2" t="s">
        <v>101</v>
      </c>
      <c r="BI851" s="2" t="s">
        <v>101</v>
      </c>
      <c r="BJ851" s="2" t="s">
        <v>101</v>
      </c>
      <c r="BK851" s="2" t="s">
        <v>101</v>
      </c>
      <c r="BL851" s="2" t="s">
        <v>101</v>
      </c>
      <c r="BM851" s="2" t="s">
        <v>101</v>
      </c>
      <c r="BN851" s="2" t="s">
        <v>101</v>
      </c>
      <c r="BO851" s="2" t="s">
        <v>101</v>
      </c>
      <c r="BP851" s="2" t="s">
        <v>101</v>
      </c>
      <c r="BQ851" s="2" t="s">
        <v>101</v>
      </c>
      <c r="BR851" s="2" t="s">
        <v>101</v>
      </c>
      <c r="BS851" s="2" t="s">
        <v>101</v>
      </c>
      <c r="BT851" s="2" t="s">
        <v>101</v>
      </c>
      <c r="BU851" s="2" t="s">
        <v>101</v>
      </c>
      <c r="BV851" s="2" t="s">
        <v>101</v>
      </c>
      <c r="BW851" s="2" t="s">
        <v>101</v>
      </c>
      <c r="BX851" s="2" t="s">
        <v>101</v>
      </c>
      <c r="BY851" s="2" t="s">
        <v>101</v>
      </c>
      <c r="BZ851" s="2" t="s">
        <v>101</v>
      </c>
      <c r="CA851" s="2" t="s">
        <v>101</v>
      </c>
      <c r="CB851" s="2" t="s">
        <v>101</v>
      </c>
      <c r="CC851" s="2" t="s">
        <v>101</v>
      </c>
      <c r="CD851" s="2" t="s">
        <v>101</v>
      </c>
      <c r="CE851" s="2" t="s">
        <v>101</v>
      </c>
      <c r="CF851" s="2" t="s">
        <v>101</v>
      </c>
    </row>
    <row r="852" spans="1:84" x14ac:dyDescent="0.25">
      <c r="A852" s="2" t="s">
        <v>194</v>
      </c>
      <c r="B852" s="2" t="s">
        <v>2789</v>
      </c>
      <c r="C852" s="2" t="s">
        <v>205</v>
      </c>
      <c r="D852" s="2" t="s">
        <v>3123</v>
      </c>
      <c r="E852" s="2" t="s">
        <v>3124</v>
      </c>
      <c r="F852" s="3">
        <v>21</v>
      </c>
      <c r="G852" s="2" t="s">
        <v>89</v>
      </c>
      <c r="H852" s="2" t="s">
        <v>90</v>
      </c>
      <c r="I852" s="2" t="s">
        <v>91</v>
      </c>
      <c r="J852" s="2" t="s">
        <v>92</v>
      </c>
      <c r="K852" s="4">
        <v>1</v>
      </c>
      <c r="L852" s="2" t="s">
        <v>3128</v>
      </c>
      <c r="M852" s="2" t="s">
        <v>94</v>
      </c>
      <c r="N852" s="2" t="s">
        <v>182</v>
      </c>
      <c r="O852" s="5">
        <v>45992</v>
      </c>
      <c r="P852" s="2" t="s">
        <v>96</v>
      </c>
      <c r="Q852" s="4">
        <v>1</v>
      </c>
      <c r="R852" s="2" t="s">
        <v>97</v>
      </c>
      <c r="S852" s="2" t="s">
        <v>183</v>
      </c>
      <c r="T852" s="2" t="s">
        <v>3126</v>
      </c>
      <c r="U852" s="2" t="s">
        <v>261</v>
      </c>
      <c r="V852" s="6">
        <v>6685613</v>
      </c>
      <c r="AQ852" s="2" t="s">
        <v>101</v>
      </c>
      <c r="AR852" s="2" t="s">
        <v>101</v>
      </c>
      <c r="AS852" s="2" t="s">
        <v>101</v>
      </c>
      <c r="AT852" s="2" t="s">
        <v>101</v>
      </c>
      <c r="AU852" s="2" t="s">
        <v>101</v>
      </c>
      <c r="AV852" s="2" t="s">
        <v>101</v>
      </c>
      <c r="AW852" s="2" t="s">
        <v>101</v>
      </c>
      <c r="AX852" s="2" t="s">
        <v>101</v>
      </c>
      <c r="AY852" s="2" t="s">
        <v>101</v>
      </c>
      <c r="AZ852" s="2" t="s">
        <v>101</v>
      </c>
      <c r="BA852" s="2" t="s">
        <v>101</v>
      </c>
      <c r="BB852" s="2" t="s">
        <v>101</v>
      </c>
      <c r="BC852" s="2" t="s">
        <v>101</v>
      </c>
      <c r="BD852" s="2" t="s">
        <v>101</v>
      </c>
      <c r="BE852" s="2" t="s">
        <v>101</v>
      </c>
      <c r="BF852" s="2" t="s">
        <v>101</v>
      </c>
      <c r="BG852" s="2" t="s">
        <v>101</v>
      </c>
      <c r="BH852" s="2" t="s">
        <v>101</v>
      </c>
      <c r="BI852" s="2" t="s">
        <v>101</v>
      </c>
      <c r="BJ852" s="2" t="s">
        <v>101</v>
      </c>
      <c r="BK852" s="2" t="s">
        <v>101</v>
      </c>
      <c r="BL852" s="2" t="s">
        <v>101</v>
      </c>
      <c r="BM852" s="2" t="s">
        <v>101</v>
      </c>
      <c r="BN852" s="2" t="s">
        <v>101</v>
      </c>
      <c r="BO852" s="2" t="s">
        <v>101</v>
      </c>
      <c r="BP852" s="2" t="s">
        <v>101</v>
      </c>
      <c r="BQ852" s="2" t="s">
        <v>101</v>
      </c>
      <c r="BR852" s="2" t="s">
        <v>101</v>
      </c>
      <c r="BS852" s="2" t="s">
        <v>101</v>
      </c>
      <c r="BT852" s="2" t="s">
        <v>101</v>
      </c>
      <c r="BU852" s="2" t="s">
        <v>101</v>
      </c>
      <c r="BV852" s="2" t="s">
        <v>101</v>
      </c>
      <c r="BW852" s="2" t="s">
        <v>101</v>
      </c>
      <c r="BX852" s="2" t="s">
        <v>101</v>
      </c>
      <c r="BY852" s="2" t="s">
        <v>101</v>
      </c>
      <c r="BZ852" s="2" t="s">
        <v>101</v>
      </c>
      <c r="CA852" s="2" t="s">
        <v>101</v>
      </c>
      <c r="CB852" s="2" t="s">
        <v>101</v>
      </c>
      <c r="CC852" s="2" t="s">
        <v>101</v>
      </c>
      <c r="CD852" s="2" t="s">
        <v>101</v>
      </c>
      <c r="CE852" s="2" t="s">
        <v>101</v>
      </c>
      <c r="CF852" s="2" t="s">
        <v>101</v>
      </c>
    </row>
    <row r="853" spans="1:84" x14ac:dyDescent="0.25">
      <c r="A853" s="2" t="s">
        <v>194</v>
      </c>
      <c r="B853" s="2" t="s">
        <v>2789</v>
      </c>
      <c r="C853" s="2" t="s">
        <v>205</v>
      </c>
      <c r="D853" s="2" t="s">
        <v>3123</v>
      </c>
      <c r="E853" s="2" t="s">
        <v>3124</v>
      </c>
      <c r="F853" s="3">
        <v>21</v>
      </c>
      <c r="G853" s="2" t="s">
        <v>89</v>
      </c>
      <c r="H853" s="2" t="s">
        <v>90</v>
      </c>
      <c r="I853" s="2" t="s">
        <v>91</v>
      </c>
      <c r="J853" s="2" t="s">
        <v>92</v>
      </c>
      <c r="K853" s="4">
        <v>2</v>
      </c>
      <c r="L853" s="2" t="s">
        <v>3129</v>
      </c>
      <c r="M853" s="2" t="s">
        <v>94</v>
      </c>
      <c r="N853" s="2" t="s">
        <v>95</v>
      </c>
      <c r="O853" s="5">
        <v>45931</v>
      </c>
      <c r="P853" s="2" t="s">
        <v>96</v>
      </c>
      <c r="Q853" s="4">
        <v>1</v>
      </c>
      <c r="R853" s="2" t="s">
        <v>97</v>
      </c>
      <c r="S853" s="2" t="s">
        <v>98</v>
      </c>
      <c r="T853" s="2" t="s">
        <v>3126</v>
      </c>
      <c r="U853" s="2" t="s">
        <v>261</v>
      </c>
      <c r="V853" s="6">
        <v>6685618</v>
      </c>
      <c r="W853" s="6">
        <v>6685617</v>
      </c>
      <c r="AQ853" s="2" t="s">
        <v>101</v>
      </c>
      <c r="AR853" s="2" t="s">
        <v>101</v>
      </c>
      <c r="AS853" s="2" t="s">
        <v>101</v>
      </c>
      <c r="AT853" s="2" t="s">
        <v>101</v>
      </c>
      <c r="AU853" s="2" t="s">
        <v>101</v>
      </c>
      <c r="AV853" s="2" t="s">
        <v>101</v>
      </c>
      <c r="AW853" s="2" t="s">
        <v>101</v>
      </c>
      <c r="AX853" s="2" t="s">
        <v>101</v>
      </c>
      <c r="AY853" s="2" t="s">
        <v>101</v>
      </c>
      <c r="AZ853" s="2" t="s">
        <v>101</v>
      </c>
      <c r="BA853" s="2" t="s">
        <v>101</v>
      </c>
      <c r="BB853" s="2" t="s">
        <v>101</v>
      </c>
      <c r="BC853" s="2" t="s">
        <v>101</v>
      </c>
      <c r="BD853" s="2" t="s">
        <v>101</v>
      </c>
      <c r="BE853" s="2" t="s">
        <v>101</v>
      </c>
      <c r="BF853" s="2" t="s">
        <v>101</v>
      </c>
      <c r="BG853" s="2" t="s">
        <v>101</v>
      </c>
      <c r="BH853" s="2" t="s">
        <v>101</v>
      </c>
      <c r="BI853" s="2" t="s">
        <v>101</v>
      </c>
      <c r="BJ853" s="2" t="s">
        <v>101</v>
      </c>
      <c r="BK853" s="2" t="s">
        <v>101</v>
      </c>
      <c r="BL853" s="2" t="s">
        <v>101</v>
      </c>
      <c r="BM853" s="2" t="s">
        <v>101</v>
      </c>
      <c r="BN853" s="2" t="s">
        <v>101</v>
      </c>
      <c r="BO853" s="2" t="s">
        <v>101</v>
      </c>
      <c r="BP853" s="2" t="s">
        <v>101</v>
      </c>
      <c r="BQ853" s="2" t="s">
        <v>101</v>
      </c>
      <c r="BR853" s="2" t="s">
        <v>101</v>
      </c>
      <c r="BS853" s="2" t="s">
        <v>101</v>
      </c>
      <c r="BT853" s="2" t="s">
        <v>101</v>
      </c>
      <c r="BU853" s="2" t="s">
        <v>101</v>
      </c>
      <c r="BV853" s="2" t="s">
        <v>101</v>
      </c>
      <c r="BW853" s="2" t="s">
        <v>101</v>
      </c>
      <c r="BX853" s="2" t="s">
        <v>101</v>
      </c>
      <c r="BY853" s="2" t="s">
        <v>101</v>
      </c>
      <c r="BZ853" s="2" t="s">
        <v>101</v>
      </c>
      <c r="CA853" s="2" t="s">
        <v>101</v>
      </c>
      <c r="CB853" s="2" t="s">
        <v>101</v>
      </c>
      <c r="CC853" s="2" t="s">
        <v>101</v>
      </c>
      <c r="CD853" s="2" t="s">
        <v>101</v>
      </c>
      <c r="CE853" s="2" t="s">
        <v>101</v>
      </c>
      <c r="CF853" s="2" t="s">
        <v>101</v>
      </c>
    </row>
    <row r="854" spans="1:84" x14ac:dyDescent="0.25">
      <c r="A854" s="2" t="s">
        <v>194</v>
      </c>
      <c r="B854" s="2" t="s">
        <v>2789</v>
      </c>
      <c r="C854" s="2" t="s">
        <v>205</v>
      </c>
      <c r="D854" s="2" t="s">
        <v>3123</v>
      </c>
      <c r="E854" s="2" t="s">
        <v>3124</v>
      </c>
      <c r="F854" s="3">
        <v>21</v>
      </c>
      <c r="G854" s="2" t="s">
        <v>89</v>
      </c>
      <c r="H854" s="2" t="s">
        <v>254</v>
      </c>
      <c r="I854" s="2" t="s">
        <v>262</v>
      </c>
      <c r="J854" s="2" t="s">
        <v>256</v>
      </c>
      <c r="K854" s="4">
        <v>1</v>
      </c>
      <c r="L854" s="2" t="s">
        <v>3130</v>
      </c>
      <c r="M854" s="2" t="s">
        <v>101</v>
      </c>
      <c r="N854" s="2" t="s">
        <v>124</v>
      </c>
      <c r="O854" s="5">
        <v>42439</v>
      </c>
      <c r="P854" s="2" t="s">
        <v>124</v>
      </c>
      <c r="Q854" s="4">
        <v>1</v>
      </c>
      <c r="R854" s="2" t="s">
        <v>264</v>
      </c>
      <c r="S854" s="2" t="s">
        <v>259</v>
      </c>
      <c r="T854" s="2" t="s">
        <v>3126</v>
      </c>
      <c r="U854" s="2" t="s">
        <v>261</v>
      </c>
      <c r="V854" s="6">
        <v>6685532</v>
      </c>
      <c r="AQ854" s="2" t="s">
        <v>101</v>
      </c>
      <c r="AR854" s="2" t="s">
        <v>101</v>
      </c>
      <c r="AS854" s="2" t="s">
        <v>101</v>
      </c>
      <c r="AT854" s="2" t="s">
        <v>101</v>
      </c>
      <c r="AU854" s="2" t="s">
        <v>101</v>
      </c>
      <c r="AV854" s="2" t="s">
        <v>101</v>
      </c>
      <c r="AW854" s="2" t="s">
        <v>101</v>
      </c>
      <c r="AX854" s="2" t="s">
        <v>101</v>
      </c>
      <c r="AY854" s="2" t="s">
        <v>101</v>
      </c>
      <c r="AZ854" s="2" t="s">
        <v>101</v>
      </c>
      <c r="BA854" s="2" t="s">
        <v>101</v>
      </c>
      <c r="BB854" s="2" t="s">
        <v>101</v>
      </c>
      <c r="BC854" s="2" t="s">
        <v>101</v>
      </c>
      <c r="BD854" s="2" t="s">
        <v>101</v>
      </c>
      <c r="BE854" s="2" t="s">
        <v>101</v>
      </c>
      <c r="BF854" s="2" t="s">
        <v>101</v>
      </c>
      <c r="BG854" s="2" t="s">
        <v>101</v>
      </c>
      <c r="BH854" s="2" t="s">
        <v>101</v>
      </c>
      <c r="BI854" s="2" t="s">
        <v>101</v>
      </c>
      <c r="BJ854" s="2" t="s">
        <v>101</v>
      </c>
      <c r="BK854" s="2" t="s">
        <v>101</v>
      </c>
      <c r="BL854" s="2" t="s">
        <v>101</v>
      </c>
      <c r="BM854" s="2" t="s">
        <v>101</v>
      </c>
      <c r="BN854" s="2" t="s">
        <v>101</v>
      </c>
      <c r="BO854" s="2" t="s">
        <v>101</v>
      </c>
      <c r="BP854" s="2" t="s">
        <v>101</v>
      </c>
      <c r="BQ854" s="2" t="s">
        <v>101</v>
      </c>
      <c r="BR854" s="2" t="s">
        <v>101</v>
      </c>
      <c r="BS854" s="2" t="s">
        <v>101</v>
      </c>
      <c r="BT854" s="2" t="s">
        <v>101</v>
      </c>
      <c r="BU854" s="2" t="s">
        <v>101</v>
      </c>
      <c r="BV854" s="2" t="s">
        <v>101</v>
      </c>
      <c r="BW854" s="2" t="s">
        <v>101</v>
      </c>
      <c r="BX854" s="2" t="s">
        <v>101</v>
      </c>
      <c r="BY854" s="2" t="s">
        <v>101</v>
      </c>
      <c r="BZ854" s="2" t="s">
        <v>101</v>
      </c>
      <c r="CA854" s="2" t="s">
        <v>101</v>
      </c>
      <c r="CB854" s="2" t="s">
        <v>101</v>
      </c>
      <c r="CC854" s="2" t="s">
        <v>101</v>
      </c>
      <c r="CD854" s="2" t="s">
        <v>101</v>
      </c>
      <c r="CE854" s="2" t="s">
        <v>101</v>
      </c>
      <c r="CF854" s="2" t="s">
        <v>101</v>
      </c>
    </row>
    <row r="855" spans="1:84" x14ac:dyDescent="0.25">
      <c r="A855" s="2" t="s">
        <v>194</v>
      </c>
      <c r="B855" s="2" t="s">
        <v>2789</v>
      </c>
      <c r="C855" s="2" t="s">
        <v>205</v>
      </c>
      <c r="D855" s="2" t="s">
        <v>3123</v>
      </c>
      <c r="E855" s="2" t="s">
        <v>3124</v>
      </c>
      <c r="F855" s="3">
        <v>21</v>
      </c>
      <c r="G855" s="2" t="s">
        <v>89</v>
      </c>
      <c r="H855" s="2" t="s">
        <v>120</v>
      </c>
      <c r="I855" s="2" t="s">
        <v>121</v>
      </c>
      <c r="J855" s="2" t="s">
        <v>92</v>
      </c>
      <c r="K855" s="4">
        <v>1</v>
      </c>
      <c r="L855" s="2" t="s">
        <v>3131</v>
      </c>
      <c r="M855" s="2" t="s">
        <v>94</v>
      </c>
      <c r="N855" s="2" t="s">
        <v>123</v>
      </c>
      <c r="O855" s="5">
        <v>45658</v>
      </c>
      <c r="P855" s="2" t="s">
        <v>124</v>
      </c>
      <c r="Q855" s="4">
        <v>1</v>
      </c>
      <c r="R855" s="2" t="s">
        <v>130</v>
      </c>
      <c r="S855" s="2" t="s">
        <v>126</v>
      </c>
      <c r="T855" s="2" t="s">
        <v>3126</v>
      </c>
      <c r="U855" s="2" t="s">
        <v>261</v>
      </c>
      <c r="V855" s="6">
        <v>6685600</v>
      </c>
      <c r="AQ855" s="2" t="s">
        <v>101</v>
      </c>
      <c r="AR855" s="2" t="s">
        <v>101</v>
      </c>
      <c r="AS855" s="2" t="s">
        <v>101</v>
      </c>
      <c r="AT855" s="2" t="s">
        <v>101</v>
      </c>
      <c r="AU855" s="2" t="s">
        <v>101</v>
      </c>
      <c r="AV855" s="2" t="s">
        <v>101</v>
      </c>
      <c r="AW855" s="2" t="s">
        <v>101</v>
      </c>
      <c r="AX855" s="2" t="s">
        <v>101</v>
      </c>
      <c r="AY855" s="2" t="s">
        <v>101</v>
      </c>
      <c r="AZ855" s="2" t="s">
        <v>101</v>
      </c>
      <c r="BA855" s="2" t="s">
        <v>101</v>
      </c>
      <c r="BB855" s="2" t="s">
        <v>101</v>
      </c>
      <c r="BC855" s="2" t="s">
        <v>101</v>
      </c>
      <c r="BD855" s="2" t="s">
        <v>101</v>
      </c>
      <c r="BE855" s="2" t="s">
        <v>101</v>
      </c>
      <c r="BF855" s="2" t="s">
        <v>101</v>
      </c>
      <c r="BG855" s="2" t="s">
        <v>101</v>
      </c>
      <c r="BH855" s="2" t="s">
        <v>101</v>
      </c>
      <c r="BI855" s="2" t="s">
        <v>101</v>
      </c>
      <c r="BJ855" s="2" t="s">
        <v>101</v>
      </c>
      <c r="BK855" s="2" t="s">
        <v>101</v>
      </c>
      <c r="BL855" s="2" t="s">
        <v>101</v>
      </c>
      <c r="BM855" s="2" t="s">
        <v>101</v>
      </c>
      <c r="BN855" s="2" t="s">
        <v>101</v>
      </c>
      <c r="BO855" s="2" t="s">
        <v>101</v>
      </c>
      <c r="BP855" s="2" t="s">
        <v>101</v>
      </c>
      <c r="BQ855" s="2" t="s">
        <v>101</v>
      </c>
      <c r="BR855" s="2" t="s">
        <v>101</v>
      </c>
      <c r="BS855" s="2" t="s">
        <v>101</v>
      </c>
      <c r="BT855" s="2" t="s">
        <v>101</v>
      </c>
      <c r="BU855" s="2" t="s">
        <v>101</v>
      </c>
      <c r="BV855" s="2" t="s">
        <v>101</v>
      </c>
      <c r="BW855" s="2" t="s">
        <v>101</v>
      </c>
      <c r="BX855" s="2" t="s">
        <v>101</v>
      </c>
      <c r="BY855" s="2" t="s">
        <v>101</v>
      </c>
      <c r="BZ855" s="2" t="s">
        <v>101</v>
      </c>
      <c r="CA855" s="2" t="s">
        <v>101</v>
      </c>
      <c r="CB855" s="2" t="s">
        <v>101</v>
      </c>
      <c r="CC855" s="2" t="s">
        <v>101</v>
      </c>
      <c r="CD855" s="2" t="s">
        <v>101</v>
      </c>
      <c r="CE855" s="2" t="s">
        <v>101</v>
      </c>
      <c r="CF855" s="2" t="s">
        <v>101</v>
      </c>
    </row>
    <row r="856" spans="1:84" x14ac:dyDescent="0.25">
      <c r="A856" s="2" t="s">
        <v>194</v>
      </c>
      <c r="B856" s="2" t="s">
        <v>2789</v>
      </c>
      <c r="C856" s="2" t="s">
        <v>205</v>
      </c>
      <c r="D856" s="2" t="s">
        <v>2845</v>
      </c>
      <c r="E856" s="2" t="s">
        <v>2846</v>
      </c>
      <c r="F856" s="3">
        <v>54</v>
      </c>
      <c r="G856" s="2" t="s">
        <v>89</v>
      </c>
      <c r="H856" s="2" t="s">
        <v>90</v>
      </c>
      <c r="I856" s="2" t="s">
        <v>91</v>
      </c>
      <c r="J856" s="2" t="s">
        <v>92</v>
      </c>
      <c r="K856" s="4">
        <v>1</v>
      </c>
      <c r="L856" s="2" t="s">
        <v>3132</v>
      </c>
      <c r="M856" s="2" t="s">
        <v>94</v>
      </c>
      <c r="N856" s="2" t="s">
        <v>182</v>
      </c>
      <c r="O856" s="5">
        <v>45992</v>
      </c>
      <c r="P856" s="2" t="s">
        <v>96</v>
      </c>
      <c r="Q856" s="4">
        <v>1</v>
      </c>
      <c r="R856" s="2" t="s">
        <v>97</v>
      </c>
      <c r="S856" s="2" t="s">
        <v>183</v>
      </c>
      <c r="T856" s="2" t="s">
        <v>2848</v>
      </c>
      <c r="U856" s="2" t="s">
        <v>112</v>
      </c>
      <c r="V856" s="6">
        <v>6535303</v>
      </c>
      <c r="AQ856" s="2" t="s">
        <v>101</v>
      </c>
      <c r="AR856" s="2" t="s">
        <v>101</v>
      </c>
      <c r="AS856" s="2" t="s">
        <v>101</v>
      </c>
      <c r="AT856" s="2" t="s">
        <v>101</v>
      </c>
      <c r="AU856" s="2" t="s">
        <v>101</v>
      </c>
      <c r="AV856" s="2" t="s">
        <v>101</v>
      </c>
      <c r="AW856" s="2" t="s">
        <v>101</v>
      </c>
      <c r="AX856" s="2" t="s">
        <v>101</v>
      </c>
      <c r="AY856" s="2" t="s">
        <v>101</v>
      </c>
      <c r="AZ856" s="2" t="s">
        <v>101</v>
      </c>
      <c r="BA856" s="2" t="s">
        <v>101</v>
      </c>
      <c r="BB856" s="2" t="s">
        <v>101</v>
      </c>
      <c r="BC856" s="2" t="s">
        <v>101</v>
      </c>
      <c r="BD856" s="2" t="s">
        <v>101</v>
      </c>
      <c r="BE856" s="2" t="s">
        <v>101</v>
      </c>
      <c r="BF856" s="2" t="s">
        <v>101</v>
      </c>
      <c r="BG856" s="2" t="s">
        <v>101</v>
      </c>
      <c r="BH856" s="2" t="s">
        <v>101</v>
      </c>
      <c r="BI856" s="2" t="s">
        <v>101</v>
      </c>
      <c r="BJ856" s="2" t="s">
        <v>101</v>
      </c>
      <c r="BK856" s="2" t="s">
        <v>101</v>
      </c>
      <c r="BL856" s="2" t="s">
        <v>101</v>
      </c>
      <c r="BM856" s="2" t="s">
        <v>101</v>
      </c>
      <c r="BN856" s="2" t="s">
        <v>101</v>
      </c>
      <c r="BO856" s="2" t="s">
        <v>101</v>
      </c>
      <c r="BP856" s="2" t="s">
        <v>101</v>
      </c>
      <c r="BQ856" s="2" t="s">
        <v>101</v>
      </c>
      <c r="BR856" s="2" t="s">
        <v>101</v>
      </c>
      <c r="BS856" s="2" t="s">
        <v>101</v>
      </c>
      <c r="BT856" s="2" t="s">
        <v>101</v>
      </c>
      <c r="BU856" s="2" t="s">
        <v>101</v>
      </c>
      <c r="BV856" s="2" t="s">
        <v>101</v>
      </c>
      <c r="BW856" s="2" t="s">
        <v>101</v>
      </c>
      <c r="BX856" s="2" t="s">
        <v>101</v>
      </c>
      <c r="BY856" s="2" t="s">
        <v>101</v>
      </c>
      <c r="BZ856" s="2" t="s">
        <v>101</v>
      </c>
      <c r="CA856" s="2" t="s">
        <v>101</v>
      </c>
      <c r="CB856" s="2" t="s">
        <v>101</v>
      </c>
      <c r="CC856" s="2" t="s">
        <v>101</v>
      </c>
      <c r="CD856" s="2" t="s">
        <v>101</v>
      </c>
      <c r="CE856" s="2" t="s">
        <v>101</v>
      </c>
      <c r="CF856" s="2" t="s">
        <v>101</v>
      </c>
    </row>
    <row r="857" spans="1:84" x14ac:dyDescent="0.25">
      <c r="A857" s="2" t="s">
        <v>194</v>
      </c>
      <c r="B857" s="2" t="s">
        <v>2789</v>
      </c>
      <c r="C857" s="2" t="s">
        <v>102</v>
      </c>
      <c r="D857" s="2" t="s">
        <v>3098</v>
      </c>
      <c r="E857" s="2" t="s">
        <v>3099</v>
      </c>
      <c r="F857" s="3">
        <v>24</v>
      </c>
      <c r="G857" s="2" t="s">
        <v>89</v>
      </c>
      <c r="H857" s="2" t="s">
        <v>134</v>
      </c>
      <c r="I857" s="2" t="s">
        <v>135</v>
      </c>
      <c r="J857" s="2" t="s">
        <v>92</v>
      </c>
      <c r="K857" s="4">
        <v>21</v>
      </c>
      <c r="L857" s="2" t="s">
        <v>3133</v>
      </c>
      <c r="M857" s="2" t="s">
        <v>385</v>
      </c>
      <c r="N857" s="2" t="s">
        <v>137</v>
      </c>
      <c r="O857" s="5">
        <v>44927</v>
      </c>
      <c r="P857" s="2" t="s">
        <v>96</v>
      </c>
      <c r="Q857" s="4">
        <v>1</v>
      </c>
      <c r="R857" s="2" t="s">
        <v>97</v>
      </c>
      <c r="S857" s="2" t="s">
        <v>138</v>
      </c>
      <c r="T857" s="2" t="s">
        <v>3101</v>
      </c>
      <c r="U857" s="2" t="s">
        <v>1299</v>
      </c>
      <c r="V857" s="6">
        <v>6845041</v>
      </c>
      <c r="W857" s="6">
        <v>6845042</v>
      </c>
      <c r="X857" s="6">
        <v>6845043</v>
      </c>
      <c r="Y857" s="6">
        <v>6845044</v>
      </c>
      <c r="Z857" s="6">
        <v>6845045</v>
      </c>
      <c r="AA857" s="6">
        <v>6845046</v>
      </c>
      <c r="AB857" s="6">
        <v>6845047</v>
      </c>
      <c r="AC857" s="6">
        <v>6845048</v>
      </c>
      <c r="AD857" s="6">
        <v>6845049</v>
      </c>
      <c r="AE857" s="6">
        <v>6845050</v>
      </c>
      <c r="AF857" s="6">
        <v>6845051</v>
      </c>
      <c r="AG857" s="6">
        <v>6845052</v>
      </c>
      <c r="AH857" s="6">
        <v>6845053</v>
      </c>
      <c r="AI857" s="6">
        <v>6845054</v>
      </c>
      <c r="AJ857" s="6">
        <v>6845055</v>
      </c>
      <c r="AK857" s="6">
        <v>6845056</v>
      </c>
      <c r="AL857" s="6">
        <v>6845057</v>
      </c>
      <c r="AM857" s="6">
        <v>6845058</v>
      </c>
      <c r="AN857" s="6">
        <v>6845059</v>
      </c>
      <c r="AO857" s="6">
        <v>6845060</v>
      </c>
      <c r="AP857" s="6">
        <v>6845061</v>
      </c>
      <c r="AQ857" s="2" t="s">
        <v>101</v>
      </c>
      <c r="AR857" s="2" t="s">
        <v>101</v>
      </c>
      <c r="AS857" s="2" t="s">
        <v>101</v>
      </c>
      <c r="AT857" s="2" t="s">
        <v>101</v>
      </c>
      <c r="AU857" s="2" t="s">
        <v>101</v>
      </c>
      <c r="AV857" s="2" t="s">
        <v>101</v>
      </c>
      <c r="AW857" s="2" t="s">
        <v>101</v>
      </c>
      <c r="AX857" s="2" t="s">
        <v>101</v>
      </c>
      <c r="AY857" s="2" t="s">
        <v>101</v>
      </c>
      <c r="AZ857" s="2" t="s">
        <v>101</v>
      </c>
      <c r="BA857" s="2" t="s">
        <v>101</v>
      </c>
      <c r="BB857" s="2" t="s">
        <v>101</v>
      </c>
      <c r="BC857" s="2" t="s">
        <v>101</v>
      </c>
      <c r="BD857" s="2" t="s">
        <v>101</v>
      </c>
      <c r="BE857" s="2" t="s">
        <v>101</v>
      </c>
      <c r="BF857" s="2" t="s">
        <v>101</v>
      </c>
      <c r="BG857" s="2" t="s">
        <v>101</v>
      </c>
      <c r="BH857" s="2" t="s">
        <v>101</v>
      </c>
      <c r="BI857" s="2" t="s">
        <v>101</v>
      </c>
      <c r="BJ857" s="2" t="s">
        <v>101</v>
      </c>
      <c r="BK857" s="2" t="s">
        <v>101</v>
      </c>
      <c r="BL857" s="2" t="s">
        <v>101</v>
      </c>
      <c r="BM857" s="2" t="s">
        <v>101</v>
      </c>
      <c r="BN857" s="2" t="s">
        <v>101</v>
      </c>
      <c r="BO857" s="2" t="s">
        <v>101</v>
      </c>
      <c r="BP857" s="2" t="s">
        <v>101</v>
      </c>
      <c r="BQ857" s="2" t="s">
        <v>101</v>
      </c>
      <c r="BR857" s="2" t="s">
        <v>101</v>
      </c>
      <c r="BS857" s="2" t="s">
        <v>101</v>
      </c>
      <c r="BT857" s="2" t="s">
        <v>101</v>
      </c>
      <c r="BU857" s="2" t="s">
        <v>101</v>
      </c>
      <c r="BV857" s="2" t="s">
        <v>101</v>
      </c>
      <c r="BW857" s="2" t="s">
        <v>101</v>
      </c>
      <c r="BX857" s="2" t="s">
        <v>101</v>
      </c>
      <c r="BY857" s="2" t="s">
        <v>101</v>
      </c>
      <c r="BZ857" s="2" t="s">
        <v>101</v>
      </c>
      <c r="CA857" s="2" t="s">
        <v>101</v>
      </c>
      <c r="CB857" s="2" t="s">
        <v>101</v>
      </c>
      <c r="CC857" s="2" t="s">
        <v>101</v>
      </c>
      <c r="CD857" s="2" t="s">
        <v>101</v>
      </c>
      <c r="CE857" s="2" t="s">
        <v>101</v>
      </c>
      <c r="CF857" s="2" t="s">
        <v>101</v>
      </c>
    </row>
    <row r="858" spans="1:84" x14ac:dyDescent="0.25">
      <c r="A858" s="2" t="s">
        <v>194</v>
      </c>
      <c r="B858" s="2" t="s">
        <v>2789</v>
      </c>
      <c r="C858" s="2" t="s">
        <v>205</v>
      </c>
      <c r="D858" s="2" t="s">
        <v>2845</v>
      </c>
      <c r="E858" s="2" t="s">
        <v>2846</v>
      </c>
      <c r="F858" s="3">
        <v>54</v>
      </c>
      <c r="G858" s="2" t="s">
        <v>89</v>
      </c>
      <c r="H858" s="2" t="s">
        <v>90</v>
      </c>
      <c r="I858" s="2" t="s">
        <v>91</v>
      </c>
      <c r="J858" s="2" t="s">
        <v>92</v>
      </c>
      <c r="K858" s="4">
        <v>1</v>
      </c>
      <c r="L858" s="2" t="s">
        <v>3134</v>
      </c>
      <c r="M858" s="2" t="s">
        <v>94</v>
      </c>
      <c r="N858" s="2" t="s">
        <v>182</v>
      </c>
      <c r="O858" s="5">
        <v>45962</v>
      </c>
      <c r="P858" s="2" t="s">
        <v>109</v>
      </c>
      <c r="Q858" s="4">
        <v>1</v>
      </c>
      <c r="R858" s="2" t="s">
        <v>97</v>
      </c>
      <c r="S858" s="2" t="s">
        <v>183</v>
      </c>
      <c r="T858" s="2" t="s">
        <v>2848</v>
      </c>
      <c r="U858" s="2" t="s">
        <v>112</v>
      </c>
      <c r="V858" s="6">
        <v>6535304</v>
      </c>
      <c r="AQ858" s="2" t="s">
        <v>101</v>
      </c>
      <c r="AR858" s="2" t="s">
        <v>101</v>
      </c>
      <c r="AS858" s="2" t="s">
        <v>101</v>
      </c>
      <c r="AT858" s="2" t="s">
        <v>101</v>
      </c>
      <c r="AU858" s="2" t="s">
        <v>101</v>
      </c>
      <c r="AV858" s="2" t="s">
        <v>101</v>
      </c>
      <c r="AW858" s="2" t="s">
        <v>101</v>
      </c>
      <c r="AX858" s="2" t="s">
        <v>101</v>
      </c>
      <c r="AY858" s="2" t="s">
        <v>101</v>
      </c>
      <c r="AZ858" s="2" t="s">
        <v>101</v>
      </c>
      <c r="BA858" s="2" t="s">
        <v>101</v>
      </c>
      <c r="BB858" s="2" t="s">
        <v>101</v>
      </c>
      <c r="BC858" s="2" t="s">
        <v>101</v>
      </c>
      <c r="BD858" s="2" t="s">
        <v>101</v>
      </c>
      <c r="BE858" s="2" t="s">
        <v>101</v>
      </c>
      <c r="BF858" s="2" t="s">
        <v>101</v>
      </c>
      <c r="BG858" s="2" t="s">
        <v>101</v>
      </c>
      <c r="BH858" s="2" t="s">
        <v>101</v>
      </c>
      <c r="BI858" s="2" t="s">
        <v>101</v>
      </c>
      <c r="BJ858" s="2" t="s">
        <v>101</v>
      </c>
      <c r="BK858" s="2" t="s">
        <v>101</v>
      </c>
      <c r="BL858" s="2" t="s">
        <v>101</v>
      </c>
      <c r="BM858" s="2" t="s">
        <v>101</v>
      </c>
      <c r="BN858" s="2" t="s">
        <v>101</v>
      </c>
      <c r="BO858" s="2" t="s">
        <v>101</v>
      </c>
      <c r="BP858" s="2" t="s">
        <v>101</v>
      </c>
      <c r="BQ858" s="2" t="s">
        <v>101</v>
      </c>
      <c r="BR858" s="2" t="s">
        <v>101</v>
      </c>
      <c r="BS858" s="2" t="s">
        <v>101</v>
      </c>
      <c r="BT858" s="2" t="s">
        <v>101</v>
      </c>
      <c r="BU858" s="2" t="s">
        <v>101</v>
      </c>
      <c r="BV858" s="2" t="s">
        <v>101</v>
      </c>
      <c r="BW858" s="2" t="s">
        <v>101</v>
      </c>
      <c r="BX858" s="2" t="s">
        <v>101</v>
      </c>
      <c r="BY858" s="2" t="s">
        <v>101</v>
      </c>
      <c r="BZ858" s="2" t="s">
        <v>101</v>
      </c>
      <c r="CA858" s="2" t="s">
        <v>101</v>
      </c>
      <c r="CB858" s="2" t="s">
        <v>101</v>
      </c>
      <c r="CC858" s="2" t="s">
        <v>101</v>
      </c>
      <c r="CD858" s="2" t="s">
        <v>101</v>
      </c>
      <c r="CE858" s="2" t="s">
        <v>101</v>
      </c>
      <c r="CF858" s="2" t="s">
        <v>101</v>
      </c>
    </row>
    <row r="859" spans="1:84" x14ac:dyDescent="0.25">
      <c r="A859" s="2" t="s">
        <v>194</v>
      </c>
      <c r="B859" s="2" t="s">
        <v>2789</v>
      </c>
      <c r="C859" s="2" t="s">
        <v>102</v>
      </c>
      <c r="D859" s="2" t="s">
        <v>3098</v>
      </c>
      <c r="E859" s="2" t="s">
        <v>3099</v>
      </c>
      <c r="F859" s="3">
        <v>24</v>
      </c>
      <c r="G859" s="2" t="s">
        <v>89</v>
      </c>
      <c r="H859" s="2" t="s">
        <v>168</v>
      </c>
      <c r="I859" s="2" t="s">
        <v>169</v>
      </c>
      <c r="J859" s="2" t="s">
        <v>170</v>
      </c>
      <c r="K859" s="4">
        <v>1</v>
      </c>
      <c r="L859" s="2" t="s">
        <v>3135</v>
      </c>
      <c r="M859" s="2" t="s">
        <v>101</v>
      </c>
      <c r="N859" s="2" t="s">
        <v>172</v>
      </c>
      <c r="O859" s="5">
        <v>45962</v>
      </c>
      <c r="P859" s="2" t="s">
        <v>109</v>
      </c>
      <c r="Q859" s="4">
        <v>1</v>
      </c>
      <c r="R859" s="2" t="s">
        <v>97</v>
      </c>
      <c r="S859" s="2" t="s">
        <v>173</v>
      </c>
      <c r="T859" s="2" t="s">
        <v>3101</v>
      </c>
      <c r="U859" s="2" t="s">
        <v>1299</v>
      </c>
      <c r="V859" s="6">
        <v>6845040</v>
      </c>
      <c r="AQ859" s="2" t="s">
        <v>101</v>
      </c>
      <c r="AR859" s="2" t="s">
        <v>101</v>
      </c>
      <c r="AS859" s="2" t="s">
        <v>101</v>
      </c>
      <c r="AT859" s="2" t="s">
        <v>101</v>
      </c>
      <c r="AU859" s="2" t="s">
        <v>101</v>
      </c>
      <c r="AV859" s="2" t="s">
        <v>101</v>
      </c>
      <c r="AW859" s="2" t="s">
        <v>101</v>
      </c>
      <c r="AX859" s="2" t="s">
        <v>101</v>
      </c>
      <c r="AY859" s="2" t="s">
        <v>101</v>
      </c>
      <c r="AZ859" s="2" t="s">
        <v>101</v>
      </c>
      <c r="BA859" s="2" t="s">
        <v>101</v>
      </c>
      <c r="BB859" s="2" t="s">
        <v>101</v>
      </c>
      <c r="BC859" s="2" t="s">
        <v>101</v>
      </c>
      <c r="BD859" s="2" t="s">
        <v>101</v>
      </c>
      <c r="BE859" s="2" t="s">
        <v>101</v>
      </c>
      <c r="BF859" s="2" t="s">
        <v>101</v>
      </c>
      <c r="BG859" s="2" t="s">
        <v>101</v>
      </c>
      <c r="BH859" s="2" t="s">
        <v>101</v>
      </c>
      <c r="BI859" s="2" t="s">
        <v>101</v>
      </c>
      <c r="BJ859" s="2" t="s">
        <v>101</v>
      </c>
      <c r="BK859" s="2" t="s">
        <v>101</v>
      </c>
      <c r="BL859" s="2" t="s">
        <v>101</v>
      </c>
      <c r="BM859" s="2" t="s">
        <v>101</v>
      </c>
      <c r="BN859" s="2" t="s">
        <v>101</v>
      </c>
      <c r="BO859" s="2" t="s">
        <v>101</v>
      </c>
      <c r="BP859" s="2" t="s">
        <v>101</v>
      </c>
      <c r="BQ859" s="2" t="s">
        <v>101</v>
      </c>
      <c r="BR859" s="2" t="s">
        <v>101</v>
      </c>
      <c r="BS859" s="2" t="s">
        <v>101</v>
      </c>
      <c r="BT859" s="2" t="s">
        <v>101</v>
      </c>
      <c r="BU859" s="2" t="s">
        <v>101</v>
      </c>
      <c r="BV859" s="2" t="s">
        <v>101</v>
      </c>
      <c r="BW859" s="2" t="s">
        <v>101</v>
      </c>
      <c r="BX859" s="2" t="s">
        <v>101</v>
      </c>
      <c r="BY859" s="2" t="s">
        <v>101</v>
      </c>
      <c r="BZ859" s="2" t="s">
        <v>101</v>
      </c>
      <c r="CA859" s="2" t="s">
        <v>101</v>
      </c>
      <c r="CB859" s="2" t="s">
        <v>101</v>
      </c>
      <c r="CC859" s="2" t="s">
        <v>101</v>
      </c>
      <c r="CD859" s="2" t="s">
        <v>101</v>
      </c>
      <c r="CE859" s="2" t="s">
        <v>101</v>
      </c>
      <c r="CF859" s="2" t="s">
        <v>101</v>
      </c>
    </row>
    <row r="860" spans="1:84" x14ac:dyDescent="0.25">
      <c r="A860" s="2" t="s">
        <v>194</v>
      </c>
      <c r="B860" s="2" t="s">
        <v>2789</v>
      </c>
      <c r="C860" s="2" t="s">
        <v>102</v>
      </c>
      <c r="D860" s="2" t="s">
        <v>3098</v>
      </c>
      <c r="E860" s="2" t="s">
        <v>3099</v>
      </c>
      <c r="F860" s="3">
        <v>24</v>
      </c>
      <c r="G860" s="2" t="s">
        <v>89</v>
      </c>
      <c r="H860" s="2" t="s">
        <v>168</v>
      </c>
      <c r="I860" s="2" t="s">
        <v>169</v>
      </c>
      <c r="J860" s="2" t="s">
        <v>170</v>
      </c>
      <c r="K860" s="4">
        <v>1</v>
      </c>
      <c r="L860" s="2" t="s">
        <v>3136</v>
      </c>
      <c r="M860" s="2" t="s">
        <v>101</v>
      </c>
      <c r="N860" s="2" t="s">
        <v>172</v>
      </c>
      <c r="O860" s="5">
        <v>45992</v>
      </c>
      <c r="P860" s="2" t="s">
        <v>96</v>
      </c>
      <c r="Q860" s="4">
        <v>1</v>
      </c>
      <c r="R860" s="2" t="s">
        <v>97</v>
      </c>
      <c r="S860" s="2" t="s">
        <v>173</v>
      </c>
      <c r="T860" s="2" t="s">
        <v>3101</v>
      </c>
      <c r="U860" s="2" t="s">
        <v>1299</v>
      </c>
      <c r="V860" s="6">
        <v>6845064</v>
      </c>
      <c r="AQ860" s="2" t="s">
        <v>101</v>
      </c>
      <c r="AR860" s="2" t="s">
        <v>101</v>
      </c>
      <c r="AS860" s="2" t="s">
        <v>101</v>
      </c>
      <c r="AT860" s="2" t="s">
        <v>101</v>
      </c>
      <c r="AU860" s="2" t="s">
        <v>101</v>
      </c>
      <c r="AV860" s="2" t="s">
        <v>101</v>
      </c>
      <c r="AW860" s="2" t="s">
        <v>101</v>
      </c>
      <c r="AX860" s="2" t="s">
        <v>101</v>
      </c>
      <c r="AY860" s="2" t="s">
        <v>101</v>
      </c>
      <c r="AZ860" s="2" t="s">
        <v>101</v>
      </c>
      <c r="BA860" s="2" t="s">
        <v>101</v>
      </c>
      <c r="BB860" s="2" t="s">
        <v>101</v>
      </c>
      <c r="BC860" s="2" t="s">
        <v>101</v>
      </c>
      <c r="BD860" s="2" t="s">
        <v>101</v>
      </c>
      <c r="BE860" s="2" t="s">
        <v>101</v>
      </c>
      <c r="BF860" s="2" t="s">
        <v>101</v>
      </c>
      <c r="BG860" s="2" t="s">
        <v>101</v>
      </c>
      <c r="BH860" s="2" t="s">
        <v>101</v>
      </c>
      <c r="BI860" s="2" t="s">
        <v>101</v>
      </c>
      <c r="BJ860" s="2" t="s">
        <v>101</v>
      </c>
      <c r="BK860" s="2" t="s">
        <v>101</v>
      </c>
      <c r="BL860" s="2" t="s">
        <v>101</v>
      </c>
      <c r="BM860" s="2" t="s">
        <v>101</v>
      </c>
      <c r="BN860" s="2" t="s">
        <v>101</v>
      </c>
      <c r="BO860" s="2" t="s">
        <v>101</v>
      </c>
      <c r="BP860" s="2" t="s">
        <v>101</v>
      </c>
      <c r="BQ860" s="2" t="s">
        <v>101</v>
      </c>
      <c r="BR860" s="2" t="s">
        <v>101</v>
      </c>
      <c r="BS860" s="2" t="s">
        <v>101</v>
      </c>
      <c r="BT860" s="2" t="s">
        <v>101</v>
      </c>
      <c r="BU860" s="2" t="s">
        <v>101</v>
      </c>
      <c r="BV860" s="2" t="s">
        <v>101</v>
      </c>
      <c r="BW860" s="2" t="s">
        <v>101</v>
      </c>
      <c r="BX860" s="2" t="s">
        <v>101</v>
      </c>
      <c r="BY860" s="2" t="s">
        <v>101</v>
      </c>
      <c r="BZ860" s="2" t="s">
        <v>101</v>
      </c>
      <c r="CA860" s="2" t="s">
        <v>101</v>
      </c>
      <c r="CB860" s="2" t="s">
        <v>101</v>
      </c>
      <c r="CC860" s="2" t="s">
        <v>101</v>
      </c>
      <c r="CD860" s="2" t="s">
        <v>101</v>
      </c>
      <c r="CE860" s="2" t="s">
        <v>101</v>
      </c>
      <c r="CF860" s="2" t="s">
        <v>101</v>
      </c>
    </row>
    <row r="861" spans="1:84" x14ac:dyDescent="0.25">
      <c r="A861" s="2" t="s">
        <v>194</v>
      </c>
      <c r="B861" s="2" t="s">
        <v>2789</v>
      </c>
      <c r="C861" s="2" t="s">
        <v>102</v>
      </c>
      <c r="D861" s="2" t="s">
        <v>3098</v>
      </c>
      <c r="E861" s="2" t="s">
        <v>3099</v>
      </c>
      <c r="F861" s="3">
        <v>24</v>
      </c>
      <c r="G861" s="2" t="s">
        <v>89</v>
      </c>
      <c r="H861" s="2" t="s">
        <v>120</v>
      </c>
      <c r="I861" s="2" t="s">
        <v>121</v>
      </c>
      <c r="J861" s="2" t="s">
        <v>92</v>
      </c>
      <c r="K861" s="4">
        <v>1</v>
      </c>
      <c r="L861" s="2" t="s">
        <v>3137</v>
      </c>
      <c r="M861" s="2" t="s">
        <v>94</v>
      </c>
      <c r="N861" s="2" t="s">
        <v>123</v>
      </c>
      <c r="O861" s="5">
        <v>42370</v>
      </c>
      <c r="P861" s="2" t="s">
        <v>124</v>
      </c>
      <c r="Q861" s="4">
        <v>1</v>
      </c>
      <c r="R861" s="2" t="s">
        <v>264</v>
      </c>
      <c r="S861" s="2" t="s">
        <v>126</v>
      </c>
      <c r="T861" s="2" t="s">
        <v>3101</v>
      </c>
      <c r="U861" s="2" t="s">
        <v>1299</v>
      </c>
      <c r="V861" s="6">
        <v>6844753</v>
      </c>
      <c r="AQ861" s="2" t="s">
        <v>101</v>
      </c>
      <c r="AR861" s="2" t="s">
        <v>101</v>
      </c>
      <c r="AS861" s="2" t="s">
        <v>101</v>
      </c>
      <c r="AT861" s="2" t="s">
        <v>101</v>
      </c>
      <c r="AU861" s="2" t="s">
        <v>101</v>
      </c>
      <c r="AV861" s="2" t="s">
        <v>101</v>
      </c>
      <c r="AW861" s="2" t="s">
        <v>101</v>
      </c>
      <c r="AX861" s="2" t="s">
        <v>101</v>
      </c>
      <c r="AY861" s="2" t="s">
        <v>101</v>
      </c>
      <c r="AZ861" s="2" t="s">
        <v>101</v>
      </c>
      <c r="BA861" s="2" t="s">
        <v>101</v>
      </c>
      <c r="BB861" s="2" t="s">
        <v>101</v>
      </c>
      <c r="BC861" s="2" t="s">
        <v>101</v>
      </c>
      <c r="BD861" s="2" t="s">
        <v>101</v>
      </c>
      <c r="BE861" s="2" t="s">
        <v>101</v>
      </c>
      <c r="BF861" s="2" t="s">
        <v>101</v>
      </c>
      <c r="BG861" s="2" t="s">
        <v>101</v>
      </c>
      <c r="BH861" s="2" t="s">
        <v>101</v>
      </c>
      <c r="BI861" s="2" t="s">
        <v>101</v>
      </c>
      <c r="BJ861" s="2" t="s">
        <v>101</v>
      </c>
      <c r="BK861" s="2" t="s">
        <v>101</v>
      </c>
      <c r="BL861" s="2" t="s">
        <v>101</v>
      </c>
      <c r="BM861" s="2" t="s">
        <v>101</v>
      </c>
      <c r="BN861" s="2" t="s">
        <v>101</v>
      </c>
      <c r="BO861" s="2" t="s">
        <v>101</v>
      </c>
      <c r="BP861" s="2" t="s">
        <v>101</v>
      </c>
      <c r="BQ861" s="2" t="s">
        <v>101</v>
      </c>
      <c r="BR861" s="2" t="s">
        <v>101</v>
      </c>
      <c r="BS861" s="2" t="s">
        <v>101</v>
      </c>
      <c r="BT861" s="2" t="s">
        <v>101</v>
      </c>
      <c r="BU861" s="2" t="s">
        <v>101</v>
      </c>
      <c r="BV861" s="2" t="s">
        <v>101</v>
      </c>
      <c r="BW861" s="2" t="s">
        <v>101</v>
      </c>
      <c r="BX861" s="2" t="s">
        <v>101</v>
      </c>
      <c r="BY861" s="2" t="s">
        <v>101</v>
      </c>
      <c r="BZ861" s="2" t="s">
        <v>101</v>
      </c>
      <c r="CA861" s="2" t="s">
        <v>101</v>
      </c>
      <c r="CB861" s="2" t="s">
        <v>101</v>
      </c>
      <c r="CC861" s="2" t="s">
        <v>101</v>
      </c>
      <c r="CD861" s="2" t="s">
        <v>101</v>
      </c>
      <c r="CE861" s="2" t="s">
        <v>101</v>
      </c>
      <c r="CF861" s="2" t="s">
        <v>101</v>
      </c>
    </row>
    <row r="862" spans="1:84" x14ac:dyDescent="0.25">
      <c r="A862" s="2" t="s">
        <v>194</v>
      </c>
      <c r="B862" s="2" t="s">
        <v>2789</v>
      </c>
      <c r="C862" s="2" t="s">
        <v>102</v>
      </c>
      <c r="D862" s="2" t="s">
        <v>3098</v>
      </c>
      <c r="E862" s="2" t="s">
        <v>3099</v>
      </c>
      <c r="F862" s="3">
        <v>24</v>
      </c>
      <c r="G862" s="2" t="s">
        <v>89</v>
      </c>
      <c r="H862" s="2" t="s">
        <v>120</v>
      </c>
      <c r="I862" s="2" t="s">
        <v>121</v>
      </c>
      <c r="J862" s="2" t="s">
        <v>92</v>
      </c>
      <c r="K862" s="4">
        <v>1</v>
      </c>
      <c r="L862" s="2" t="s">
        <v>3138</v>
      </c>
      <c r="M862" s="2" t="s">
        <v>94</v>
      </c>
      <c r="N862" s="2" t="s">
        <v>123</v>
      </c>
      <c r="O862" s="5">
        <v>43466</v>
      </c>
      <c r="P862" s="2" t="s">
        <v>124</v>
      </c>
      <c r="Q862" s="4">
        <v>1</v>
      </c>
      <c r="R862" s="2" t="s">
        <v>264</v>
      </c>
      <c r="S862" s="2" t="s">
        <v>126</v>
      </c>
      <c r="T862" s="2" t="s">
        <v>3101</v>
      </c>
      <c r="U862" s="2" t="s">
        <v>1299</v>
      </c>
      <c r="V862" s="6">
        <v>6844938</v>
      </c>
      <c r="AQ862" s="2" t="s">
        <v>101</v>
      </c>
      <c r="AR862" s="2" t="s">
        <v>101</v>
      </c>
      <c r="AS862" s="2" t="s">
        <v>101</v>
      </c>
      <c r="AT862" s="2" t="s">
        <v>101</v>
      </c>
      <c r="AU862" s="2" t="s">
        <v>101</v>
      </c>
      <c r="AV862" s="2" t="s">
        <v>101</v>
      </c>
      <c r="AW862" s="2" t="s">
        <v>101</v>
      </c>
      <c r="AX862" s="2" t="s">
        <v>101</v>
      </c>
      <c r="AY862" s="2" t="s">
        <v>101</v>
      </c>
      <c r="AZ862" s="2" t="s">
        <v>101</v>
      </c>
      <c r="BA862" s="2" t="s">
        <v>101</v>
      </c>
      <c r="BB862" s="2" t="s">
        <v>101</v>
      </c>
      <c r="BC862" s="2" t="s">
        <v>101</v>
      </c>
      <c r="BD862" s="2" t="s">
        <v>101</v>
      </c>
      <c r="BE862" s="2" t="s">
        <v>101</v>
      </c>
      <c r="BF862" s="2" t="s">
        <v>101</v>
      </c>
      <c r="BG862" s="2" t="s">
        <v>101</v>
      </c>
      <c r="BH862" s="2" t="s">
        <v>101</v>
      </c>
      <c r="BI862" s="2" t="s">
        <v>101</v>
      </c>
      <c r="BJ862" s="2" t="s">
        <v>101</v>
      </c>
      <c r="BK862" s="2" t="s">
        <v>101</v>
      </c>
      <c r="BL862" s="2" t="s">
        <v>101</v>
      </c>
      <c r="BM862" s="2" t="s">
        <v>101</v>
      </c>
      <c r="BN862" s="2" t="s">
        <v>101</v>
      </c>
      <c r="BO862" s="2" t="s">
        <v>101</v>
      </c>
      <c r="BP862" s="2" t="s">
        <v>101</v>
      </c>
      <c r="BQ862" s="2" t="s">
        <v>101</v>
      </c>
      <c r="BR862" s="2" t="s">
        <v>101</v>
      </c>
      <c r="BS862" s="2" t="s">
        <v>101</v>
      </c>
      <c r="BT862" s="2" t="s">
        <v>101</v>
      </c>
      <c r="BU862" s="2" t="s">
        <v>101</v>
      </c>
      <c r="BV862" s="2" t="s">
        <v>101</v>
      </c>
      <c r="BW862" s="2" t="s">
        <v>101</v>
      </c>
      <c r="BX862" s="2" t="s">
        <v>101</v>
      </c>
      <c r="BY862" s="2" t="s">
        <v>101</v>
      </c>
      <c r="BZ862" s="2" t="s">
        <v>101</v>
      </c>
      <c r="CA862" s="2" t="s">
        <v>101</v>
      </c>
      <c r="CB862" s="2" t="s">
        <v>101</v>
      </c>
      <c r="CC862" s="2" t="s">
        <v>101</v>
      </c>
      <c r="CD862" s="2" t="s">
        <v>101</v>
      </c>
      <c r="CE862" s="2" t="s">
        <v>101</v>
      </c>
      <c r="CF862" s="2" t="s">
        <v>101</v>
      </c>
    </row>
    <row r="863" spans="1:84" x14ac:dyDescent="0.25">
      <c r="A863" s="2" t="s">
        <v>194</v>
      </c>
      <c r="B863" s="2" t="s">
        <v>2789</v>
      </c>
      <c r="C863" s="2" t="s">
        <v>102</v>
      </c>
      <c r="D863" s="2" t="s">
        <v>3098</v>
      </c>
      <c r="E863" s="2" t="s">
        <v>3099</v>
      </c>
      <c r="F863" s="3">
        <v>24</v>
      </c>
      <c r="G863" s="2" t="s">
        <v>89</v>
      </c>
      <c r="H863" s="2" t="s">
        <v>120</v>
      </c>
      <c r="I863" s="2" t="s">
        <v>121</v>
      </c>
      <c r="J863" s="2" t="s">
        <v>92</v>
      </c>
      <c r="K863" s="4">
        <v>1</v>
      </c>
      <c r="L863" s="2" t="s">
        <v>3139</v>
      </c>
      <c r="M863" s="2" t="s">
        <v>94</v>
      </c>
      <c r="N863" s="2" t="s">
        <v>123</v>
      </c>
      <c r="O863" s="5">
        <v>44562</v>
      </c>
      <c r="P863" s="2" t="s">
        <v>124</v>
      </c>
      <c r="Q863" s="4">
        <v>1</v>
      </c>
      <c r="R863" s="2" t="s">
        <v>155</v>
      </c>
      <c r="S863" s="2" t="s">
        <v>126</v>
      </c>
      <c r="T863" s="2" t="s">
        <v>3101</v>
      </c>
      <c r="U863" s="2" t="s">
        <v>1299</v>
      </c>
      <c r="V863" s="6">
        <v>6844998</v>
      </c>
      <c r="AQ863" s="2" t="s">
        <v>101</v>
      </c>
      <c r="AR863" s="2" t="s">
        <v>101</v>
      </c>
      <c r="AS863" s="2" t="s">
        <v>101</v>
      </c>
      <c r="AT863" s="2" t="s">
        <v>101</v>
      </c>
      <c r="AU863" s="2" t="s">
        <v>101</v>
      </c>
      <c r="AV863" s="2" t="s">
        <v>101</v>
      </c>
      <c r="AW863" s="2" t="s">
        <v>101</v>
      </c>
      <c r="AX863" s="2" t="s">
        <v>101</v>
      </c>
      <c r="AY863" s="2" t="s">
        <v>101</v>
      </c>
      <c r="AZ863" s="2" t="s">
        <v>101</v>
      </c>
      <c r="BA863" s="2" t="s">
        <v>101</v>
      </c>
      <c r="BB863" s="2" t="s">
        <v>101</v>
      </c>
      <c r="BC863" s="2" t="s">
        <v>101</v>
      </c>
      <c r="BD863" s="2" t="s">
        <v>101</v>
      </c>
      <c r="BE863" s="2" t="s">
        <v>101</v>
      </c>
      <c r="BF863" s="2" t="s">
        <v>101</v>
      </c>
      <c r="BG863" s="2" t="s">
        <v>101</v>
      </c>
      <c r="BH863" s="2" t="s">
        <v>101</v>
      </c>
      <c r="BI863" s="2" t="s">
        <v>101</v>
      </c>
      <c r="BJ863" s="2" t="s">
        <v>101</v>
      </c>
      <c r="BK863" s="2" t="s">
        <v>101</v>
      </c>
      <c r="BL863" s="2" t="s">
        <v>101</v>
      </c>
      <c r="BM863" s="2" t="s">
        <v>101</v>
      </c>
      <c r="BN863" s="2" t="s">
        <v>101</v>
      </c>
      <c r="BO863" s="2" t="s">
        <v>101</v>
      </c>
      <c r="BP863" s="2" t="s">
        <v>101</v>
      </c>
      <c r="BQ863" s="2" t="s">
        <v>101</v>
      </c>
      <c r="BR863" s="2" t="s">
        <v>101</v>
      </c>
      <c r="BS863" s="2" t="s">
        <v>101</v>
      </c>
      <c r="BT863" s="2" t="s">
        <v>101</v>
      </c>
      <c r="BU863" s="2" t="s">
        <v>101</v>
      </c>
      <c r="BV863" s="2" t="s">
        <v>101</v>
      </c>
      <c r="BW863" s="2" t="s">
        <v>101</v>
      </c>
      <c r="BX863" s="2" t="s">
        <v>101</v>
      </c>
      <c r="BY863" s="2" t="s">
        <v>101</v>
      </c>
      <c r="BZ863" s="2" t="s">
        <v>101</v>
      </c>
      <c r="CA863" s="2" t="s">
        <v>101</v>
      </c>
      <c r="CB863" s="2" t="s">
        <v>101</v>
      </c>
      <c r="CC863" s="2" t="s">
        <v>101</v>
      </c>
      <c r="CD863" s="2" t="s">
        <v>101</v>
      </c>
      <c r="CE863" s="2" t="s">
        <v>101</v>
      </c>
      <c r="CF863" s="2" t="s">
        <v>101</v>
      </c>
    </row>
    <row r="864" spans="1:84" x14ac:dyDescent="0.25">
      <c r="A864" s="2" t="s">
        <v>194</v>
      </c>
      <c r="B864" s="2" t="s">
        <v>2789</v>
      </c>
      <c r="C864" s="2" t="s">
        <v>102</v>
      </c>
      <c r="D864" s="2" t="s">
        <v>3098</v>
      </c>
      <c r="E864" s="2" t="s">
        <v>3099</v>
      </c>
      <c r="F864" s="3">
        <v>24</v>
      </c>
      <c r="G864" s="2" t="s">
        <v>89</v>
      </c>
      <c r="H864" s="2" t="s">
        <v>120</v>
      </c>
      <c r="I864" s="2" t="s">
        <v>121</v>
      </c>
      <c r="J864" s="2" t="s">
        <v>92</v>
      </c>
      <c r="K864" s="4">
        <v>1</v>
      </c>
      <c r="L864" s="2" t="s">
        <v>3140</v>
      </c>
      <c r="M864" s="2" t="s">
        <v>94</v>
      </c>
      <c r="N864" s="2" t="s">
        <v>123</v>
      </c>
      <c r="O864" s="5">
        <v>45658</v>
      </c>
      <c r="P864" s="2" t="s">
        <v>124</v>
      </c>
      <c r="Q864" s="4">
        <v>1</v>
      </c>
      <c r="R864" s="2" t="s">
        <v>130</v>
      </c>
      <c r="S864" s="2" t="s">
        <v>126</v>
      </c>
      <c r="T864" s="2" t="s">
        <v>3101</v>
      </c>
      <c r="U864" s="2" t="s">
        <v>1299</v>
      </c>
      <c r="V864" s="6">
        <v>6845029</v>
      </c>
      <c r="AQ864" s="2" t="s">
        <v>101</v>
      </c>
      <c r="AR864" s="2" t="s">
        <v>101</v>
      </c>
      <c r="AS864" s="2" t="s">
        <v>101</v>
      </c>
      <c r="AT864" s="2" t="s">
        <v>101</v>
      </c>
      <c r="AU864" s="2" t="s">
        <v>101</v>
      </c>
      <c r="AV864" s="2" t="s">
        <v>101</v>
      </c>
      <c r="AW864" s="2" t="s">
        <v>101</v>
      </c>
      <c r="AX864" s="2" t="s">
        <v>101</v>
      </c>
      <c r="AY864" s="2" t="s">
        <v>101</v>
      </c>
      <c r="AZ864" s="2" t="s">
        <v>101</v>
      </c>
      <c r="BA864" s="2" t="s">
        <v>101</v>
      </c>
      <c r="BB864" s="2" t="s">
        <v>101</v>
      </c>
      <c r="BC864" s="2" t="s">
        <v>101</v>
      </c>
      <c r="BD864" s="2" t="s">
        <v>101</v>
      </c>
      <c r="BE864" s="2" t="s">
        <v>101</v>
      </c>
      <c r="BF864" s="2" t="s">
        <v>101</v>
      </c>
      <c r="BG864" s="2" t="s">
        <v>101</v>
      </c>
      <c r="BH864" s="2" t="s">
        <v>101</v>
      </c>
      <c r="BI864" s="2" t="s">
        <v>101</v>
      </c>
      <c r="BJ864" s="2" t="s">
        <v>101</v>
      </c>
      <c r="BK864" s="2" t="s">
        <v>101</v>
      </c>
      <c r="BL864" s="2" t="s">
        <v>101</v>
      </c>
      <c r="BM864" s="2" t="s">
        <v>101</v>
      </c>
      <c r="BN864" s="2" t="s">
        <v>101</v>
      </c>
      <c r="BO864" s="2" t="s">
        <v>101</v>
      </c>
      <c r="BP864" s="2" t="s">
        <v>101</v>
      </c>
      <c r="BQ864" s="2" t="s">
        <v>101</v>
      </c>
      <c r="BR864" s="2" t="s">
        <v>101</v>
      </c>
      <c r="BS864" s="2" t="s">
        <v>101</v>
      </c>
      <c r="BT864" s="2" t="s">
        <v>101</v>
      </c>
      <c r="BU864" s="2" t="s">
        <v>101</v>
      </c>
      <c r="BV864" s="2" t="s">
        <v>101</v>
      </c>
      <c r="BW864" s="2" t="s">
        <v>101</v>
      </c>
      <c r="BX864" s="2" t="s">
        <v>101</v>
      </c>
      <c r="BY864" s="2" t="s">
        <v>101</v>
      </c>
      <c r="BZ864" s="2" t="s">
        <v>101</v>
      </c>
      <c r="CA864" s="2" t="s">
        <v>101</v>
      </c>
      <c r="CB864" s="2" t="s">
        <v>101</v>
      </c>
      <c r="CC864" s="2" t="s">
        <v>101</v>
      </c>
      <c r="CD864" s="2" t="s">
        <v>101</v>
      </c>
      <c r="CE864" s="2" t="s">
        <v>101</v>
      </c>
      <c r="CF864" s="2" t="s">
        <v>101</v>
      </c>
    </row>
    <row r="865" spans="1:84" x14ac:dyDescent="0.25">
      <c r="A865" s="2" t="s">
        <v>194</v>
      </c>
      <c r="B865" s="2" t="s">
        <v>2789</v>
      </c>
      <c r="C865" s="2" t="s">
        <v>205</v>
      </c>
      <c r="D865" s="2" t="s">
        <v>2845</v>
      </c>
      <c r="E865" s="2" t="s">
        <v>2846</v>
      </c>
      <c r="F865" s="3">
        <v>54</v>
      </c>
      <c r="G865" s="2" t="s">
        <v>89</v>
      </c>
      <c r="H865" s="2" t="s">
        <v>168</v>
      </c>
      <c r="I865" s="2" t="s">
        <v>169</v>
      </c>
      <c r="J865" s="2" t="s">
        <v>170</v>
      </c>
      <c r="K865" s="4">
        <v>1</v>
      </c>
      <c r="L865" s="2" t="s">
        <v>3141</v>
      </c>
      <c r="M865" s="2" t="s">
        <v>101</v>
      </c>
      <c r="N865" s="2" t="s">
        <v>172</v>
      </c>
      <c r="O865" s="5">
        <v>45931</v>
      </c>
      <c r="P865" s="2" t="s">
        <v>268</v>
      </c>
      <c r="Q865" s="4">
        <v>1</v>
      </c>
      <c r="R865" s="2" t="s">
        <v>97</v>
      </c>
      <c r="S865" s="2" t="s">
        <v>173</v>
      </c>
      <c r="T865" s="2" t="s">
        <v>2848</v>
      </c>
      <c r="U865" s="2" t="s">
        <v>112</v>
      </c>
      <c r="V865" s="6">
        <v>6535294</v>
      </c>
      <c r="AQ865" s="2" t="s">
        <v>101</v>
      </c>
      <c r="AR865" s="2" t="s">
        <v>101</v>
      </c>
      <c r="AS865" s="2" t="s">
        <v>101</v>
      </c>
      <c r="AT865" s="2" t="s">
        <v>101</v>
      </c>
      <c r="AU865" s="2" t="s">
        <v>101</v>
      </c>
      <c r="AV865" s="2" t="s">
        <v>101</v>
      </c>
      <c r="AW865" s="2" t="s">
        <v>101</v>
      </c>
      <c r="AX865" s="2" t="s">
        <v>101</v>
      </c>
      <c r="AY865" s="2" t="s">
        <v>101</v>
      </c>
      <c r="AZ865" s="2" t="s">
        <v>101</v>
      </c>
      <c r="BA865" s="2" t="s">
        <v>101</v>
      </c>
      <c r="BB865" s="2" t="s">
        <v>101</v>
      </c>
      <c r="BC865" s="2" t="s">
        <v>101</v>
      </c>
      <c r="BD865" s="2" t="s">
        <v>101</v>
      </c>
      <c r="BE865" s="2" t="s">
        <v>101</v>
      </c>
      <c r="BF865" s="2" t="s">
        <v>101</v>
      </c>
      <c r="BG865" s="2" t="s">
        <v>101</v>
      </c>
      <c r="BH865" s="2" t="s">
        <v>101</v>
      </c>
      <c r="BI865" s="2" t="s">
        <v>101</v>
      </c>
      <c r="BJ865" s="2" t="s">
        <v>101</v>
      </c>
      <c r="BK865" s="2" t="s">
        <v>101</v>
      </c>
      <c r="BL865" s="2" t="s">
        <v>101</v>
      </c>
      <c r="BM865" s="2" t="s">
        <v>101</v>
      </c>
      <c r="BN865" s="2" t="s">
        <v>101</v>
      </c>
      <c r="BO865" s="2" t="s">
        <v>101</v>
      </c>
      <c r="BP865" s="2" t="s">
        <v>101</v>
      </c>
      <c r="BQ865" s="2" t="s">
        <v>101</v>
      </c>
      <c r="BR865" s="2" t="s">
        <v>101</v>
      </c>
      <c r="BS865" s="2" t="s">
        <v>101</v>
      </c>
      <c r="BT865" s="2" t="s">
        <v>101</v>
      </c>
      <c r="BU865" s="2" t="s">
        <v>101</v>
      </c>
      <c r="BV865" s="2" t="s">
        <v>101</v>
      </c>
      <c r="BW865" s="2" t="s">
        <v>101</v>
      </c>
      <c r="BX865" s="2" t="s">
        <v>101</v>
      </c>
      <c r="BY865" s="2" t="s">
        <v>101</v>
      </c>
      <c r="BZ865" s="2" t="s">
        <v>101</v>
      </c>
      <c r="CA865" s="2" t="s">
        <v>101</v>
      </c>
      <c r="CB865" s="2" t="s">
        <v>101</v>
      </c>
      <c r="CC865" s="2" t="s">
        <v>101</v>
      </c>
      <c r="CD865" s="2" t="s">
        <v>101</v>
      </c>
      <c r="CE865" s="2" t="s">
        <v>101</v>
      </c>
      <c r="CF865" s="2" t="s">
        <v>101</v>
      </c>
    </row>
    <row r="866" spans="1:84" x14ac:dyDescent="0.25">
      <c r="A866" s="2" t="s">
        <v>194</v>
      </c>
      <c r="B866" s="2" t="s">
        <v>2789</v>
      </c>
      <c r="C866" s="2" t="s">
        <v>205</v>
      </c>
      <c r="D866" s="2" t="s">
        <v>2845</v>
      </c>
      <c r="E866" s="2" t="s">
        <v>2846</v>
      </c>
      <c r="F866" s="3">
        <v>54</v>
      </c>
      <c r="G866" s="2" t="s">
        <v>89</v>
      </c>
      <c r="H866" s="2" t="s">
        <v>168</v>
      </c>
      <c r="I866" s="2" t="s">
        <v>169</v>
      </c>
      <c r="J866" s="2" t="s">
        <v>170</v>
      </c>
      <c r="K866" s="4">
        <v>1</v>
      </c>
      <c r="L866" s="2" t="s">
        <v>3142</v>
      </c>
      <c r="M866" s="2" t="s">
        <v>101</v>
      </c>
      <c r="N866" s="2" t="s">
        <v>172</v>
      </c>
      <c r="O866" s="5">
        <v>45962</v>
      </c>
      <c r="P866" s="2" t="s">
        <v>109</v>
      </c>
      <c r="Q866" s="4">
        <v>1</v>
      </c>
      <c r="R866" s="2" t="s">
        <v>97</v>
      </c>
      <c r="S866" s="2" t="s">
        <v>173</v>
      </c>
      <c r="T866" s="2" t="s">
        <v>2848</v>
      </c>
      <c r="U866" s="2" t="s">
        <v>112</v>
      </c>
      <c r="V866" s="6">
        <v>6535295</v>
      </c>
      <c r="AQ866" s="2" t="s">
        <v>101</v>
      </c>
      <c r="AR866" s="2" t="s">
        <v>101</v>
      </c>
      <c r="AS866" s="2" t="s">
        <v>101</v>
      </c>
      <c r="AT866" s="2" t="s">
        <v>101</v>
      </c>
      <c r="AU866" s="2" t="s">
        <v>101</v>
      </c>
      <c r="AV866" s="2" t="s">
        <v>101</v>
      </c>
      <c r="AW866" s="2" t="s">
        <v>101</v>
      </c>
      <c r="AX866" s="2" t="s">
        <v>101</v>
      </c>
      <c r="AY866" s="2" t="s">
        <v>101</v>
      </c>
      <c r="AZ866" s="2" t="s">
        <v>101</v>
      </c>
      <c r="BA866" s="2" t="s">
        <v>101</v>
      </c>
      <c r="BB866" s="2" t="s">
        <v>101</v>
      </c>
      <c r="BC866" s="2" t="s">
        <v>101</v>
      </c>
      <c r="BD866" s="2" t="s">
        <v>101</v>
      </c>
      <c r="BE866" s="2" t="s">
        <v>101</v>
      </c>
      <c r="BF866" s="2" t="s">
        <v>101</v>
      </c>
      <c r="BG866" s="2" t="s">
        <v>101</v>
      </c>
      <c r="BH866" s="2" t="s">
        <v>101</v>
      </c>
      <c r="BI866" s="2" t="s">
        <v>101</v>
      </c>
      <c r="BJ866" s="2" t="s">
        <v>101</v>
      </c>
      <c r="BK866" s="2" t="s">
        <v>101</v>
      </c>
      <c r="BL866" s="2" t="s">
        <v>101</v>
      </c>
      <c r="BM866" s="2" t="s">
        <v>101</v>
      </c>
      <c r="BN866" s="2" t="s">
        <v>101</v>
      </c>
      <c r="BO866" s="2" t="s">
        <v>101</v>
      </c>
      <c r="BP866" s="2" t="s">
        <v>101</v>
      </c>
      <c r="BQ866" s="2" t="s">
        <v>101</v>
      </c>
      <c r="BR866" s="2" t="s">
        <v>101</v>
      </c>
      <c r="BS866" s="2" t="s">
        <v>101</v>
      </c>
      <c r="BT866" s="2" t="s">
        <v>101</v>
      </c>
      <c r="BU866" s="2" t="s">
        <v>101</v>
      </c>
      <c r="BV866" s="2" t="s">
        <v>101</v>
      </c>
      <c r="BW866" s="2" t="s">
        <v>101</v>
      </c>
      <c r="BX866" s="2" t="s">
        <v>101</v>
      </c>
      <c r="BY866" s="2" t="s">
        <v>101</v>
      </c>
      <c r="BZ866" s="2" t="s">
        <v>101</v>
      </c>
      <c r="CA866" s="2" t="s">
        <v>101</v>
      </c>
      <c r="CB866" s="2" t="s">
        <v>101</v>
      </c>
      <c r="CC866" s="2" t="s">
        <v>101</v>
      </c>
      <c r="CD866" s="2" t="s">
        <v>101</v>
      </c>
      <c r="CE866" s="2" t="s">
        <v>101</v>
      </c>
      <c r="CF866" s="2" t="s">
        <v>101</v>
      </c>
    </row>
    <row r="867" spans="1:84" x14ac:dyDescent="0.25">
      <c r="A867" s="2" t="s">
        <v>194</v>
      </c>
      <c r="B867" s="2" t="s">
        <v>2789</v>
      </c>
      <c r="C867" s="2" t="s">
        <v>205</v>
      </c>
      <c r="D867" s="2" t="s">
        <v>2845</v>
      </c>
      <c r="E867" s="2" t="s">
        <v>2846</v>
      </c>
      <c r="F867" s="3">
        <v>54</v>
      </c>
      <c r="G867" s="2" t="s">
        <v>89</v>
      </c>
      <c r="H867" s="2" t="s">
        <v>168</v>
      </c>
      <c r="I867" s="2" t="s">
        <v>169</v>
      </c>
      <c r="J867" s="2" t="s">
        <v>170</v>
      </c>
      <c r="K867" s="4">
        <v>1</v>
      </c>
      <c r="L867" s="2" t="s">
        <v>3143</v>
      </c>
      <c r="M867" s="2" t="s">
        <v>101</v>
      </c>
      <c r="N867" s="2" t="s">
        <v>172</v>
      </c>
      <c r="O867" s="5">
        <v>45992</v>
      </c>
      <c r="P867" s="2" t="s">
        <v>96</v>
      </c>
      <c r="Q867" s="4">
        <v>1</v>
      </c>
      <c r="R867" s="2" t="s">
        <v>97</v>
      </c>
      <c r="S867" s="2" t="s">
        <v>173</v>
      </c>
      <c r="T867" s="2" t="s">
        <v>2848</v>
      </c>
      <c r="U867" s="2" t="s">
        <v>112</v>
      </c>
      <c r="V867" s="6">
        <v>6535306</v>
      </c>
      <c r="AQ867" s="2" t="s">
        <v>101</v>
      </c>
      <c r="AR867" s="2" t="s">
        <v>101</v>
      </c>
      <c r="AS867" s="2" t="s">
        <v>101</v>
      </c>
      <c r="AT867" s="2" t="s">
        <v>101</v>
      </c>
      <c r="AU867" s="2" t="s">
        <v>101</v>
      </c>
      <c r="AV867" s="2" t="s">
        <v>101</v>
      </c>
      <c r="AW867" s="2" t="s">
        <v>101</v>
      </c>
      <c r="AX867" s="2" t="s">
        <v>101</v>
      </c>
      <c r="AY867" s="2" t="s">
        <v>101</v>
      </c>
      <c r="AZ867" s="2" t="s">
        <v>101</v>
      </c>
      <c r="BA867" s="2" t="s">
        <v>101</v>
      </c>
      <c r="BB867" s="2" t="s">
        <v>101</v>
      </c>
      <c r="BC867" s="2" t="s">
        <v>101</v>
      </c>
      <c r="BD867" s="2" t="s">
        <v>101</v>
      </c>
      <c r="BE867" s="2" t="s">
        <v>101</v>
      </c>
      <c r="BF867" s="2" t="s">
        <v>101</v>
      </c>
      <c r="BG867" s="2" t="s">
        <v>101</v>
      </c>
      <c r="BH867" s="2" t="s">
        <v>101</v>
      </c>
      <c r="BI867" s="2" t="s">
        <v>101</v>
      </c>
      <c r="BJ867" s="2" t="s">
        <v>101</v>
      </c>
      <c r="BK867" s="2" t="s">
        <v>101</v>
      </c>
      <c r="BL867" s="2" t="s">
        <v>101</v>
      </c>
      <c r="BM867" s="2" t="s">
        <v>101</v>
      </c>
      <c r="BN867" s="2" t="s">
        <v>101</v>
      </c>
      <c r="BO867" s="2" t="s">
        <v>101</v>
      </c>
      <c r="BP867" s="2" t="s">
        <v>101</v>
      </c>
      <c r="BQ867" s="2" t="s">
        <v>101</v>
      </c>
      <c r="BR867" s="2" t="s">
        <v>101</v>
      </c>
      <c r="BS867" s="2" t="s">
        <v>101</v>
      </c>
      <c r="BT867" s="2" t="s">
        <v>101</v>
      </c>
      <c r="BU867" s="2" t="s">
        <v>101</v>
      </c>
      <c r="BV867" s="2" t="s">
        <v>101</v>
      </c>
      <c r="BW867" s="2" t="s">
        <v>101</v>
      </c>
      <c r="BX867" s="2" t="s">
        <v>101</v>
      </c>
      <c r="BY867" s="2" t="s">
        <v>101</v>
      </c>
      <c r="BZ867" s="2" t="s">
        <v>101</v>
      </c>
      <c r="CA867" s="2" t="s">
        <v>101</v>
      </c>
      <c r="CB867" s="2" t="s">
        <v>101</v>
      </c>
      <c r="CC867" s="2" t="s">
        <v>101</v>
      </c>
      <c r="CD867" s="2" t="s">
        <v>101</v>
      </c>
      <c r="CE867" s="2" t="s">
        <v>101</v>
      </c>
      <c r="CF867" s="2" t="s">
        <v>101</v>
      </c>
    </row>
    <row r="868" spans="1:84" x14ac:dyDescent="0.25">
      <c r="A868" s="2" t="s">
        <v>194</v>
      </c>
      <c r="B868" s="2" t="s">
        <v>2962</v>
      </c>
      <c r="C868" s="2" t="s">
        <v>131</v>
      </c>
      <c r="D868" s="2" t="s">
        <v>2963</v>
      </c>
      <c r="E868" s="2" t="s">
        <v>2964</v>
      </c>
      <c r="F868" s="3">
        <v>36</v>
      </c>
      <c r="G868" s="2" t="s">
        <v>89</v>
      </c>
      <c r="H868" s="2" t="s">
        <v>120</v>
      </c>
      <c r="I868" s="2" t="s">
        <v>121</v>
      </c>
      <c r="J868" s="2" t="s">
        <v>92</v>
      </c>
      <c r="K868" s="4">
        <v>1</v>
      </c>
      <c r="L868" s="2" t="s">
        <v>3144</v>
      </c>
      <c r="M868" s="2" t="s">
        <v>94</v>
      </c>
      <c r="N868" s="2" t="s">
        <v>123</v>
      </c>
      <c r="O868" s="5">
        <v>45292</v>
      </c>
      <c r="P868" s="2" t="s">
        <v>124</v>
      </c>
      <c r="Q868" s="4">
        <v>1</v>
      </c>
      <c r="R868" s="2" t="s">
        <v>128</v>
      </c>
      <c r="S868" s="2" t="s">
        <v>126</v>
      </c>
      <c r="T868" s="2" t="s">
        <v>407</v>
      </c>
      <c r="U868" s="2" t="s">
        <v>231</v>
      </c>
      <c r="V868" s="6">
        <v>6608419</v>
      </c>
      <c r="AQ868" s="2" t="s">
        <v>101</v>
      </c>
      <c r="AR868" s="2" t="s">
        <v>101</v>
      </c>
      <c r="AS868" s="2" t="s">
        <v>101</v>
      </c>
      <c r="AT868" s="2" t="s">
        <v>101</v>
      </c>
      <c r="AU868" s="2" t="s">
        <v>101</v>
      </c>
      <c r="AV868" s="2" t="s">
        <v>101</v>
      </c>
      <c r="AW868" s="2" t="s">
        <v>101</v>
      </c>
      <c r="AX868" s="2" t="s">
        <v>101</v>
      </c>
      <c r="AY868" s="2" t="s">
        <v>101</v>
      </c>
      <c r="AZ868" s="2" t="s">
        <v>101</v>
      </c>
      <c r="BA868" s="2" t="s">
        <v>101</v>
      </c>
      <c r="BB868" s="2" t="s">
        <v>101</v>
      </c>
      <c r="BC868" s="2" t="s">
        <v>101</v>
      </c>
      <c r="BD868" s="2" t="s">
        <v>101</v>
      </c>
      <c r="BE868" s="2" t="s">
        <v>101</v>
      </c>
      <c r="BF868" s="2" t="s">
        <v>101</v>
      </c>
      <c r="BG868" s="2" t="s">
        <v>101</v>
      </c>
      <c r="BH868" s="2" t="s">
        <v>101</v>
      </c>
      <c r="BI868" s="2" t="s">
        <v>101</v>
      </c>
      <c r="BJ868" s="2" t="s">
        <v>101</v>
      </c>
      <c r="BK868" s="2" t="s">
        <v>101</v>
      </c>
      <c r="BL868" s="2" t="s">
        <v>101</v>
      </c>
      <c r="BM868" s="2" t="s">
        <v>101</v>
      </c>
      <c r="BN868" s="2" t="s">
        <v>101</v>
      </c>
      <c r="BO868" s="2" t="s">
        <v>101</v>
      </c>
      <c r="BP868" s="2" t="s">
        <v>101</v>
      </c>
      <c r="BQ868" s="2" t="s">
        <v>101</v>
      </c>
      <c r="BR868" s="2" t="s">
        <v>101</v>
      </c>
      <c r="BS868" s="2" t="s">
        <v>101</v>
      </c>
      <c r="BT868" s="2" t="s">
        <v>101</v>
      </c>
      <c r="BU868" s="2" t="s">
        <v>101</v>
      </c>
      <c r="BV868" s="2" t="s">
        <v>101</v>
      </c>
      <c r="BW868" s="2" t="s">
        <v>101</v>
      </c>
      <c r="BX868" s="2" t="s">
        <v>101</v>
      </c>
      <c r="BY868" s="2" t="s">
        <v>101</v>
      </c>
      <c r="BZ868" s="2" t="s">
        <v>101</v>
      </c>
      <c r="CA868" s="2" t="s">
        <v>101</v>
      </c>
      <c r="CB868" s="2" t="s">
        <v>101</v>
      </c>
      <c r="CC868" s="2" t="s">
        <v>101</v>
      </c>
      <c r="CD868" s="2" t="s">
        <v>101</v>
      </c>
      <c r="CE868" s="2" t="s">
        <v>101</v>
      </c>
      <c r="CF868" s="2" t="s">
        <v>101</v>
      </c>
    </row>
    <row r="869" spans="1:84" x14ac:dyDescent="0.25">
      <c r="A869" s="2" t="s">
        <v>194</v>
      </c>
      <c r="B869" s="2" t="s">
        <v>2789</v>
      </c>
      <c r="C869" s="2" t="s">
        <v>102</v>
      </c>
      <c r="D869" s="2" t="s">
        <v>3098</v>
      </c>
      <c r="E869" s="2" t="s">
        <v>3099</v>
      </c>
      <c r="F869" s="3">
        <v>24</v>
      </c>
      <c r="G869" s="2" t="s">
        <v>89</v>
      </c>
      <c r="H869" s="2" t="s">
        <v>208</v>
      </c>
      <c r="I869" s="2" t="s">
        <v>135</v>
      </c>
      <c r="J869" s="2" t="s">
        <v>92</v>
      </c>
      <c r="K869" s="4">
        <v>1</v>
      </c>
      <c r="L869" s="2" t="s">
        <v>3145</v>
      </c>
      <c r="M869" s="2" t="s">
        <v>385</v>
      </c>
      <c r="N869" s="2" t="s">
        <v>321</v>
      </c>
      <c r="O869" s="5">
        <v>43831</v>
      </c>
      <c r="P869" s="2" t="s">
        <v>96</v>
      </c>
      <c r="Q869" s="4">
        <v>1</v>
      </c>
      <c r="R869" s="2" t="s">
        <v>97</v>
      </c>
      <c r="S869" s="2" t="s">
        <v>211</v>
      </c>
      <c r="T869" s="2" t="s">
        <v>3101</v>
      </c>
      <c r="U869" s="2" t="s">
        <v>1299</v>
      </c>
      <c r="V869" s="6">
        <v>6845062</v>
      </c>
      <c r="AQ869" s="2" t="s">
        <v>101</v>
      </c>
      <c r="AR869" s="2" t="s">
        <v>101</v>
      </c>
      <c r="AS869" s="2" t="s">
        <v>101</v>
      </c>
      <c r="AT869" s="2" t="s">
        <v>101</v>
      </c>
      <c r="AU869" s="2" t="s">
        <v>101</v>
      </c>
      <c r="AV869" s="2" t="s">
        <v>101</v>
      </c>
      <c r="AW869" s="2" t="s">
        <v>101</v>
      </c>
      <c r="AX869" s="2" t="s">
        <v>101</v>
      </c>
      <c r="AY869" s="2" t="s">
        <v>101</v>
      </c>
      <c r="AZ869" s="2" t="s">
        <v>101</v>
      </c>
      <c r="BA869" s="2" t="s">
        <v>101</v>
      </c>
      <c r="BB869" s="2" t="s">
        <v>101</v>
      </c>
      <c r="BC869" s="2" t="s">
        <v>101</v>
      </c>
      <c r="BD869" s="2" t="s">
        <v>101</v>
      </c>
      <c r="BE869" s="2" t="s">
        <v>101</v>
      </c>
      <c r="BF869" s="2" t="s">
        <v>101</v>
      </c>
      <c r="BG869" s="2" t="s">
        <v>101</v>
      </c>
      <c r="BH869" s="2" t="s">
        <v>101</v>
      </c>
      <c r="BI869" s="2" t="s">
        <v>101</v>
      </c>
      <c r="BJ869" s="2" t="s">
        <v>101</v>
      </c>
      <c r="BK869" s="2" t="s">
        <v>101</v>
      </c>
      <c r="BL869" s="2" t="s">
        <v>101</v>
      </c>
      <c r="BM869" s="2" t="s">
        <v>101</v>
      </c>
      <c r="BN869" s="2" t="s">
        <v>101</v>
      </c>
      <c r="BO869" s="2" t="s">
        <v>101</v>
      </c>
      <c r="BP869" s="2" t="s">
        <v>101</v>
      </c>
      <c r="BQ869" s="2" t="s">
        <v>101</v>
      </c>
      <c r="BR869" s="2" t="s">
        <v>101</v>
      </c>
      <c r="BS869" s="2" t="s">
        <v>101</v>
      </c>
      <c r="BT869" s="2" t="s">
        <v>101</v>
      </c>
      <c r="BU869" s="2" t="s">
        <v>101</v>
      </c>
      <c r="BV869" s="2" t="s">
        <v>101</v>
      </c>
      <c r="BW869" s="2" t="s">
        <v>101</v>
      </c>
      <c r="BX869" s="2" t="s">
        <v>101</v>
      </c>
      <c r="BY869" s="2" t="s">
        <v>101</v>
      </c>
      <c r="BZ869" s="2" t="s">
        <v>101</v>
      </c>
      <c r="CA869" s="2" t="s">
        <v>101</v>
      </c>
      <c r="CB869" s="2" t="s">
        <v>101</v>
      </c>
      <c r="CC869" s="2" t="s">
        <v>101</v>
      </c>
      <c r="CD869" s="2" t="s">
        <v>101</v>
      </c>
      <c r="CE869" s="2" t="s">
        <v>101</v>
      </c>
      <c r="CF869" s="2" t="s">
        <v>101</v>
      </c>
    </row>
    <row r="870" spans="1:84" x14ac:dyDescent="0.25">
      <c r="A870" s="2" t="s">
        <v>84</v>
      </c>
      <c r="B870" s="2" t="s">
        <v>2781</v>
      </c>
      <c r="C870" s="2" t="s">
        <v>131</v>
      </c>
      <c r="D870" s="2" t="s">
        <v>2828</v>
      </c>
      <c r="E870" s="2" t="s">
        <v>2829</v>
      </c>
      <c r="F870" s="3">
        <v>15</v>
      </c>
      <c r="G870" s="2" t="s">
        <v>89</v>
      </c>
      <c r="H870" s="2" t="s">
        <v>134</v>
      </c>
      <c r="I870" s="2" t="s">
        <v>135</v>
      </c>
      <c r="J870" s="2" t="s">
        <v>92</v>
      </c>
      <c r="K870" s="4">
        <v>21</v>
      </c>
      <c r="L870" s="2" t="s">
        <v>3171</v>
      </c>
      <c r="M870" s="2" t="s">
        <v>218</v>
      </c>
      <c r="N870" s="2" t="s">
        <v>137</v>
      </c>
      <c r="O870" s="5">
        <v>44927</v>
      </c>
      <c r="P870" s="2" t="s">
        <v>96</v>
      </c>
      <c r="Q870" s="4">
        <v>1</v>
      </c>
      <c r="R870" s="2" t="s">
        <v>97</v>
      </c>
      <c r="S870" s="2" t="s">
        <v>138</v>
      </c>
      <c r="T870" s="2" t="s">
        <v>2830</v>
      </c>
      <c r="U870" s="2" t="s">
        <v>308</v>
      </c>
      <c r="V870" s="6">
        <v>66</v>
      </c>
      <c r="W870" s="6">
        <v>67</v>
      </c>
      <c r="X870" s="6">
        <v>68</v>
      </c>
      <c r="Y870" s="6">
        <v>69</v>
      </c>
      <c r="Z870" s="6">
        <v>70</v>
      </c>
      <c r="AA870" s="6">
        <v>71</v>
      </c>
      <c r="AB870" s="6">
        <v>72</v>
      </c>
      <c r="AC870" s="6">
        <v>73</v>
      </c>
      <c r="AD870" s="6">
        <v>74</v>
      </c>
      <c r="AE870" s="6">
        <v>75</v>
      </c>
      <c r="AF870" s="6">
        <v>76</v>
      </c>
      <c r="AG870" s="6">
        <v>77</v>
      </c>
      <c r="AH870" s="6">
        <v>78</v>
      </c>
      <c r="AI870" s="6">
        <v>79</v>
      </c>
      <c r="AJ870" s="6">
        <v>80</v>
      </c>
      <c r="AK870" s="6">
        <v>81</v>
      </c>
      <c r="AL870" s="6">
        <v>82</v>
      </c>
      <c r="AM870" s="6">
        <v>83</v>
      </c>
      <c r="AN870" s="6">
        <v>84</v>
      </c>
      <c r="AO870" s="6">
        <v>85</v>
      </c>
      <c r="AP870" s="6">
        <v>86</v>
      </c>
      <c r="AQ870" s="2" t="s">
        <v>101</v>
      </c>
      <c r="AR870" s="2" t="s">
        <v>101</v>
      </c>
      <c r="AS870" s="2" t="s">
        <v>101</v>
      </c>
      <c r="AT870" s="2" t="s">
        <v>101</v>
      </c>
      <c r="AU870" s="2" t="s">
        <v>101</v>
      </c>
      <c r="AV870" s="2" t="s">
        <v>101</v>
      </c>
      <c r="AW870" s="2" t="s">
        <v>101</v>
      </c>
      <c r="AX870" s="2" t="s">
        <v>101</v>
      </c>
      <c r="AY870" s="2" t="s">
        <v>101</v>
      </c>
      <c r="AZ870" s="2" t="s">
        <v>101</v>
      </c>
      <c r="BA870" s="2" t="s">
        <v>101</v>
      </c>
      <c r="BB870" s="2" t="s">
        <v>101</v>
      </c>
      <c r="BC870" s="2" t="s">
        <v>101</v>
      </c>
      <c r="BD870" s="2" t="s">
        <v>101</v>
      </c>
      <c r="BE870" s="2" t="s">
        <v>101</v>
      </c>
      <c r="BF870" s="2" t="s">
        <v>101</v>
      </c>
      <c r="BG870" s="2" t="s">
        <v>101</v>
      </c>
      <c r="BH870" s="2" t="s">
        <v>101</v>
      </c>
      <c r="BI870" s="2" t="s">
        <v>101</v>
      </c>
      <c r="BJ870" s="2" t="s">
        <v>101</v>
      </c>
      <c r="BK870" s="2" t="s">
        <v>101</v>
      </c>
      <c r="BL870" s="2" t="s">
        <v>101</v>
      </c>
      <c r="BM870" s="2" t="s">
        <v>101</v>
      </c>
      <c r="BN870" s="2" t="s">
        <v>101</v>
      </c>
      <c r="BO870" s="2" t="s">
        <v>101</v>
      </c>
      <c r="BP870" s="2" t="s">
        <v>101</v>
      </c>
      <c r="BQ870" s="2" t="s">
        <v>101</v>
      </c>
      <c r="BR870" s="2" t="s">
        <v>101</v>
      </c>
      <c r="BS870" s="2" t="s">
        <v>101</v>
      </c>
      <c r="BT870" s="2" t="s">
        <v>101</v>
      </c>
      <c r="BU870" s="2" t="s">
        <v>101</v>
      </c>
      <c r="BV870" s="2" t="s">
        <v>101</v>
      </c>
      <c r="BW870" s="2" t="s">
        <v>101</v>
      </c>
      <c r="BX870" s="2" t="s">
        <v>101</v>
      </c>
      <c r="BY870" s="2" t="s">
        <v>101</v>
      </c>
      <c r="BZ870" s="2" t="s">
        <v>101</v>
      </c>
      <c r="CA870" s="2" t="s">
        <v>101</v>
      </c>
      <c r="CB870" s="2" t="s">
        <v>101</v>
      </c>
      <c r="CC870" s="2" t="s">
        <v>101</v>
      </c>
      <c r="CD870" s="2" t="s">
        <v>101</v>
      </c>
      <c r="CE870" s="2" t="s">
        <v>101</v>
      </c>
      <c r="CF870" s="2" t="s">
        <v>101</v>
      </c>
    </row>
    <row r="871" spans="1:84" x14ac:dyDescent="0.25">
      <c r="A871" s="2" t="s">
        <v>1922</v>
      </c>
      <c r="B871" s="2" t="s">
        <v>1958</v>
      </c>
      <c r="C871" s="2" t="s">
        <v>131</v>
      </c>
      <c r="D871" s="2" t="s">
        <v>3277</v>
      </c>
      <c r="E871" s="2" t="s">
        <v>3278</v>
      </c>
      <c r="F871" s="3">
        <v>11</v>
      </c>
      <c r="G871" s="2" t="s">
        <v>89</v>
      </c>
      <c r="H871" s="2" t="s">
        <v>120</v>
      </c>
      <c r="I871" s="2" t="s">
        <v>237</v>
      </c>
      <c r="J871" s="2" t="s">
        <v>238</v>
      </c>
      <c r="K871" s="4">
        <v>1</v>
      </c>
      <c r="L871" s="2" t="s">
        <v>3279</v>
      </c>
      <c r="M871" s="2" t="s">
        <v>101</v>
      </c>
      <c r="N871" s="2" t="s">
        <v>240</v>
      </c>
      <c r="O871" s="5">
        <v>45582</v>
      </c>
      <c r="P871" s="2" t="s">
        <v>124</v>
      </c>
      <c r="Q871" s="4">
        <v>1</v>
      </c>
      <c r="R871" s="2" t="s">
        <v>130</v>
      </c>
      <c r="S871" s="2" t="s">
        <v>241</v>
      </c>
      <c r="T871" s="2" t="s">
        <v>1369</v>
      </c>
      <c r="U871" s="2" t="s">
        <v>1370</v>
      </c>
      <c r="V871" s="6">
        <v>5606171</v>
      </c>
      <c r="AQ871" s="2" t="s">
        <v>101</v>
      </c>
      <c r="AR871" s="2" t="s">
        <v>101</v>
      </c>
      <c r="AS871" s="2" t="s">
        <v>101</v>
      </c>
      <c r="AT871" s="2" t="s">
        <v>101</v>
      </c>
      <c r="AU871" s="2" t="s">
        <v>101</v>
      </c>
      <c r="AV871" s="2" t="s">
        <v>101</v>
      </c>
      <c r="AW871" s="2" t="s">
        <v>101</v>
      </c>
      <c r="AX871" s="2" t="s">
        <v>101</v>
      </c>
      <c r="AY871" s="2" t="s">
        <v>101</v>
      </c>
      <c r="AZ871" s="2" t="s">
        <v>101</v>
      </c>
      <c r="BA871" s="2" t="s">
        <v>101</v>
      </c>
      <c r="BB871" s="2" t="s">
        <v>101</v>
      </c>
      <c r="BC871" s="2" t="s">
        <v>101</v>
      </c>
      <c r="BD871" s="2" t="s">
        <v>101</v>
      </c>
      <c r="BE871" s="2" t="s">
        <v>101</v>
      </c>
      <c r="BF871" s="2" t="s">
        <v>101</v>
      </c>
      <c r="BG871" s="2" t="s">
        <v>101</v>
      </c>
      <c r="BH871" s="2" t="s">
        <v>101</v>
      </c>
      <c r="BI871" s="2" t="s">
        <v>101</v>
      </c>
      <c r="BJ871" s="2" t="s">
        <v>101</v>
      </c>
      <c r="BK871" s="2" t="s">
        <v>101</v>
      </c>
      <c r="BL871" s="2" t="s">
        <v>101</v>
      </c>
      <c r="BM871" s="2" t="s">
        <v>101</v>
      </c>
      <c r="BN871" s="2" t="s">
        <v>101</v>
      </c>
      <c r="BO871" s="2" t="s">
        <v>101</v>
      </c>
      <c r="BP871" s="2" t="s">
        <v>101</v>
      </c>
      <c r="BQ871" s="2" t="s">
        <v>101</v>
      </c>
      <c r="BR871" s="2" t="s">
        <v>101</v>
      </c>
      <c r="BS871" s="2" t="s">
        <v>101</v>
      </c>
      <c r="BT871" s="2" t="s">
        <v>101</v>
      </c>
      <c r="BU871" s="2" t="s">
        <v>101</v>
      </c>
      <c r="BV871" s="2" t="s">
        <v>101</v>
      </c>
      <c r="BW871" s="2" t="s">
        <v>101</v>
      </c>
      <c r="BX871" s="2" t="s">
        <v>101</v>
      </c>
      <c r="BY871" s="2" t="s">
        <v>101</v>
      </c>
      <c r="BZ871" s="2" t="s">
        <v>101</v>
      </c>
      <c r="CA871" s="2" t="s">
        <v>101</v>
      </c>
      <c r="CB871" s="2" t="s">
        <v>101</v>
      </c>
      <c r="CC871" s="2" t="s">
        <v>101</v>
      </c>
      <c r="CD871" s="2" t="s">
        <v>101</v>
      </c>
      <c r="CE871" s="2" t="s">
        <v>101</v>
      </c>
      <c r="CF871" s="2" t="s">
        <v>101</v>
      </c>
    </row>
    <row r="872" spans="1:84" x14ac:dyDescent="0.25">
      <c r="A872" s="2" t="s">
        <v>1922</v>
      </c>
      <c r="B872" s="2" t="s">
        <v>1958</v>
      </c>
      <c r="C872" s="2" t="s">
        <v>131</v>
      </c>
      <c r="D872" s="2" t="s">
        <v>3283</v>
      </c>
      <c r="E872" s="2" t="s">
        <v>3284</v>
      </c>
      <c r="F872" s="3">
        <v>14</v>
      </c>
      <c r="G872" s="2" t="s">
        <v>89</v>
      </c>
      <c r="H872" s="2" t="s">
        <v>168</v>
      </c>
      <c r="I872" s="2" t="s">
        <v>169</v>
      </c>
      <c r="J872" s="2" t="s">
        <v>170</v>
      </c>
      <c r="K872" s="4">
        <v>1</v>
      </c>
      <c r="L872" s="2" t="s">
        <v>3285</v>
      </c>
      <c r="M872" s="2" t="s">
        <v>101</v>
      </c>
      <c r="N872" s="2" t="s">
        <v>172</v>
      </c>
      <c r="O872" s="5">
        <v>45839</v>
      </c>
      <c r="P872" s="2" t="s">
        <v>167</v>
      </c>
      <c r="Q872" s="4">
        <v>1</v>
      </c>
      <c r="R872" s="2" t="s">
        <v>97</v>
      </c>
      <c r="S872" s="2" t="s">
        <v>173</v>
      </c>
      <c r="T872" s="2" t="s">
        <v>1369</v>
      </c>
      <c r="U872" s="2" t="s">
        <v>1370</v>
      </c>
      <c r="V872" s="6">
        <v>144</v>
      </c>
      <c r="AQ872" s="2" t="s">
        <v>101</v>
      </c>
      <c r="AR872" s="2" t="s">
        <v>101</v>
      </c>
      <c r="AS872" s="2" t="s">
        <v>101</v>
      </c>
      <c r="AT872" s="2" t="s">
        <v>101</v>
      </c>
      <c r="AU872" s="2" t="s">
        <v>101</v>
      </c>
      <c r="AV872" s="2" t="s">
        <v>101</v>
      </c>
      <c r="AW872" s="2" t="s">
        <v>101</v>
      </c>
      <c r="AX872" s="2" t="s">
        <v>101</v>
      </c>
      <c r="AY872" s="2" t="s">
        <v>101</v>
      </c>
      <c r="AZ872" s="2" t="s">
        <v>101</v>
      </c>
      <c r="BA872" s="2" t="s">
        <v>101</v>
      </c>
      <c r="BB872" s="2" t="s">
        <v>101</v>
      </c>
      <c r="BC872" s="2" t="s">
        <v>101</v>
      </c>
      <c r="BD872" s="2" t="s">
        <v>101</v>
      </c>
      <c r="BE872" s="2" t="s">
        <v>101</v>
      </c>
      <c r="BF872" s="2" t="s">
        <v>101</v>
      </c>
      <c r="BG872" s="2" t="s">
        <v>101</v>
      </c>
      <c r="BH872" s="2" t="s">
        <v>101</v>
      </c>
      <c r="BI872" s="2" t="s">
        <v>101</v>
      </c>
      <c r="BJ872" s="2" t="s">
        <v>101</v>
      </c>
      <c r="BK872" s="2" t="s">
        <v>101</v>
      </c>
      <c r="BL872" s="2" t="s">
        <v>101</v>
      </c>
      <c r="BM872" s="2" t="s">
        <v>101</v>
      </c>
      <c r="BN872" s="2" t="s">
        <v>101</v>
      </c>
      <c r="BO872" s="2" t="s">
        <v>101</v>
      </c>
      <c r="BP872" s="2" t="s">
        <v>101</v>
      </c>
      <c r="BQ872" s="2" t="s">
        <v>101</v>
      </c>
      <c r="BR872" s="2" t="s">
        <v>101</v>
      </c>
      <c r="BS872" s="2" t="s">
        <v>101</v>
      </c>
      <c r="BT872" s="2" t="s">
        <v>101</v>
      </c>
      <c r="BU872" s="2" t="s">
        <v>101</v>
      </c>
      <c r="BV872" s="2" t="s">
        <v>101</v>
      </c>
      <c r="BW872" s="2" t="s">
        <v>101</v>
      </c>
      <c r="BX872" s="2" t="s">
        <v>101</v>
      </c>
      <c r="BY872" s="2" t="s">
        <v>101</v>
      </c>
      <c r="BZ872" s="2" t="s">
        <v>101</v>
      </c>
      <c r="CA872" s="2" t="s">
        <v>101</v>
      </c>
      <c r="CB872" s="2" t="s">
        <v>101</v>
      </c>
      <c r="CC872" s="2" t="s">
        <v>101</v>
      </c>
      <c r="CD872" s="2" t="s">
        <v>101</v>
      </c>
      <c r="CE872" s="2" t="s">
        <v>101</v>
      </c>
      <c r="CF872" s="2" t="s">
        <v>101</v>
      </c>
    </row>
    <row r="873" spans="1:84" x14ac:dyDescent="0.25">
      <c r="A873" s="2" t="s">
        <v>1922</v>
      </c>
      <c r="B873" s="2" t="s">
        <v>1958</v>
      </c>
      <c r="C873" s="2" t="s">
        <v>131</v>
      </c>
      <c r="D873" s="2" t="s">
        <v>3283</v>
      </c>
      <c r="E873" s="2" t="s">
        <v>3284</v>
      </c>
      <c r="F873" s="3">
        <v>14</v>
      </c>
      <c r="G873" s="2" t="s">
        <v>89</v>
      </c>
      <c r="H873" s="2" t="s">
        <v>168</v>
      </c>
      <c r="I873" s="2" t="s">
        <v>169</v>
      </c>
      <c r="J873" s="2" t="s">
        <v>170</v>
      </c>
      <c r="K873" s="4">
        <v>1</v>
      </c>
      <c r="L873" s="2" t="s">
        <v>3286</v>
      </c>
      <c r="M873" s="2" t="s">
        <v>101</v>
      </c>
      <c r="N873" s="2" t="s">
        <v>172</v>
      </c>
      <c r="O873" s="5">
        <v>45748</v>
      </c>
      <c r="P873" s="2" t="s">
        <v>278</v>
      </c>
      <c r="Q873" s="4">
        <v>1</v>
      </c>
      <c r="R873" s="2" t="s">
        <v>97</v>
      </c>
      <c r="S873" s="2" t="s">
        <v>173</v>
      </c>
      <c r="T873" s="2" t="s">
        <v>1369</v>
      </c>
      <c r="U873" s="2" t="s">
        <v>1370</v>
      </c>
      <c r="V873" s="6">
        <v>142</v>
      </c>
      <c r="AQ873" s="2" t="s">
        <v>101</v>
      </c>
      <c r="AR873" s="2" t="s">
        <v>101</v>
      </c>
      <c r="AS873" s="2" t="s">
        <v>101</v>
      </c>
      <c r="AT873" s="2" t="s">
        <v>101</v>
      </c>
      <c r="AU873" s="2" t="s">
        <v>101</v>
      </c>
      <c r="AV873" s="2" t="s">
        <v>101</v>
      </c>
      <c r="AW873" s="2" t="s">
        <v>101</v>
      </c>
      <c r="AX873" s="2" t="s">
        <v>101</v>
      </c>
      <c r="AY873" s="2" t="s">
        <v>101</v>
      </c>
      <c r="AZ873" s="2" t="s">
        <v>101</v>
      </c>
      <c r="BA873" s="2" t="s">
        <v>101</v>
      </c>
      <c r="BB873" s="2" t="s">
        <v>101</v>
      </c>
      <c r="BC873" s="2" t="s">
        <v>101</v>
      </c>
      <c r="BD873" s="2" t="s">
        <v>101</v>
      </c>
      <c r="BE873" s="2" t="s">
        <v>101</v>
      </c>
      <c r="BF873" s="2" t="s">
        <v>101</v>
      </c>
      <c r="BG873" s="2" t="s">
        <v>101</v>
      </c>
      <c r="BH873" s="2" t="s">
        <v>101</v>
      </c>
      <c r="BI873" s="2" t="s">
        <v>101</v>
      </c>
      <c r="BJ873" s="2" t="s">
        <v>101</v>
      </c>
      <c r="BK873" s="2" t="s">
        <v>101</v>
      </c>
      <c r="BL873" s="2" t="s">
        <v>101</v>
      </c>
      <c r="BM873" s="2" t="s">
        <v>101</v>
      </c>
      <c r="BN873" s="2" t="s">
        <v>101</v>
      </c>
      <c r="BO873" s="2" t="s">
        <v>101</v>
      </c>
      <c r="BP873" s="2" t="s">
        <v>101</v>
      </c>
      <c r="BQ873" s="2" t="s">
        <v>101</v>
      </c>
      <c r="BR873" s="2" t="s">
        <v>101</v>
      </c>
      <c r="BS873" s="2" t="s">
        <v>101</v>
      </c>
      <c r="BT873" s="2" t="s">
        <v>101</v>
      </c>
      <c r="BU873" s="2" t="s">
        <v>101</v>
      </c>
      <c r="BV873" s="2" t="s">
        <v>101</v>
      </c>
      <c r="BW873" s="2" t="s">
        <v>101</v>
      </c>
      <c r="BX873" s="2" t="s">
        <v>101</v>
      </c>
      <c r="BY873" s="2" t="s">
        <v>101</v>
      </c>
      <c r="BZ873" s="2" t="s">
        <v>101</v>
      </c>
      <c r="CA873" s="2" t="s">
        <v>101</v>
      </c>
      <c r="CB873" s="2" t="s">
        <v>101</v>
      </c>
      <c r="CC873" s="2" t="s">
        <v>101</v>
      </c>
      <c r="CD873" s="2" t="s">
        <v>101</v>
      </c>
      <c r="CE873" s="2" t="s">
        <v>101</v>
      </c>
      <c r="CF873" s="2" t="s">
        <v>101</v>
      </c>
    </row>
    <row r="874" spans="1:84" x14ac:dyDescent="0.25">
      <c r="A874" s="2" t="s">
        <v>1922</v>
      </c>
      <c r="B874" s="2" t="s">
        <v>1958</v>
      </c>
      <c r="C874" s="2" t="s">
        <v>131</v>
      </c>
      <c r="D874" s="2" t="s">
        <v>3277</v>
      </c>
      <c r="E874" s="2" t="s">
        <v>3278</v>
      </c>
      <c r="F874" s="3">
        <v>11</v>
      </c>
      <c r="G874" s="2" t="s">
        <v>89</v>
      </c>
      <c r="H874" s="2" t="s">
        <v>293</v>
      </c>
      <c r="I874" s="2" t="s">
        <v>294</v>
      </c>
      <c r="J874" s="2" t="s">
        <v>256</v>
      </c>
      <c r="K874" s="4">
        <v>1</v>
      </c>
      <c r="L874" s="2" t="s">
        <v>3290</v>
      </c>
      <c r="M874" s="2" t="s">
        <v>101</v>
      </c>
      <c r="N874" s="2" t="s">
        <v>296</v>
      </c>
      <c r="O874" s="5">
        <v>45566</v>
      </c>
      <c r="P874" s="2" t="s">
        <v>124</v>
      </c>
      <c r="Q874" s="4">
        <v>1</v>
      </c>
      <c r="R874" s="2" t="s">
        <v>130</v>
      </c>
      <c r="S874" s="2" t="s">
        <v>297</v>
      </c>
      <c r="T874" s="2" t="s">
        <v>1369</v>
      </c>
      <c r="U874" s="2" t="s">
        <v>1370</v>
      </c>
      <c r="V874" s="6">
        <v>5606172</v>
      </c>
      <c r="AQ874" s="2" t="s">
        <v>101</v>
      </c>
      <c r="AR874" s="2" t="s">
        <v>101</v>
      </c>
      <c r="AS874" s="2" t="s">
        <v>101</v>
      </c>
      <c r="AT874" s="2" t="s">
        <v>101</v>
      </c>
      <c r="AU874" s="2" t="s">
        <v>101</v>
      </c>
      <c r="AV874" s="2" t="s">
        <v>101</v>
      </c>
      <c r="AW874" s="2" t="s">
        <v>101</v>
      </c>
      <c r="AX874" s="2" t="s">
        <v>101</v>
      </c>
      <c r="AY874" s="2" t="s">
        <v>101</v>
      </c>
      <c r="AZ874" s="2" t="s">
        <v>101</v>
      </c>
      <c r="BA874" s="2" t="s">
        <v>101</v>
      </c>
      <c r="BB874" s="2" t="s">
        <v>101</v>
      </c>
      <c r="BC874" s="2" t="s">
        <v>101</v>
      </c>
      <c r="BD874" s="2" t="s">
        <v>101</v>
      </c>
      <c r="BE874" s="2" t="s">
        <v>101</v>
      </c>
      <c r="BF874" s="2" t="s">
        <v>101</v>
      </c>
      <c r="BG874" s="2" t="s">
        <v>101</v>
      </c>
      <c r="BH874" s="2" t="s">
        <v>101</v>
      </c>
      <c r="BI874" s="2" t="s">
        <v>101</v>
      </c>
      <c r="BJ874" s="2" t="s">
        <v>101</v>
      </c>
      <c r="BK874" s="2" t="s">
        <v>101</v>
      </c>
      <c r="BL874" s="2" t="s">
        <v>101</v>
      </c>
      <c r="BM874" s="2" t="s">
        <v>101</v>
      </c>
      <c r="BN874" s="2" t="s">
        <v>101</v>
      </c>
      <c r="BO874" s="2" t="s">
        <v>101</v>
      </c>
      <c r="BP874" s="2" t="s">
        <v>101</v>
      </c>
      <c r="BQ874" s="2" t="s">
        <v>101</v>
      </c>
      <c r="BR874" s="2" t="s">
        <v>101</v>
      </c>
      <c r="BS874" s="2" t="s">
        <v>101</v>
      </c>
      <c r="BT874" s="2" t="s">
        <v>101</v>
      </c>
      <c r="BU874" s="2" t="s">
        <v>101</v>
      </c>
      <c r="BV874" s="2" t="s">
        <v>101</v>
      </c>
      <c r="BW874" s="2" t="s">
        <v>101</v>
      </c>
      <c r="BX874" s="2" t="s">
        <v>101</v>
      </c>
      <c r="BY874" s="2" t="s">
        <v>101</v>
      </c>
      <c r="BZ874" s="2" t="s">
        <v>101</v>
      </c>
      <c r="CA874" s="2" t="s">
        <v>101</v>
      </c>
      <c r="CB874" s="2" t="s">
        <v>101</v>
      </c>
      <c r="CC874" s="2" t="s">
        <v>101</v>
      </c>
      <c r="CD874" s="2" t="s">
        <v>101</v>
      </c>
      <c r="CE874" s="2" t="s">
        <v>101</v>
      </c>
      <c r="CF874" s="2" t="s">
        <v>101</v>
      </c>
    </row>
    <row r="875" spans="1:84" x14ac:dyDescent="0.25">
      <c r="A875" s="2" t="s">
        <v>1922</v>
      </c>
      <c r="B875" s="2" t="s">
        <v>1958</v>
      </c>
      <c r="C875" s="2" t="s">
        <v>131</v>
      </c>
      <c r="D875" s="2" t="s">
        <v>3277</v>
      </c>
      <c r="E875" s="2" t="s">
        <v>3278</v>
      </c>
      <c r="F875" s="3">
        <v>11</v>
      </c>
      <c r="G875" s="2" t="s">
        <v>89</v>
      </c>
      <c r="H875" s="2" t="s">
        <v>293</v>
      </c>
      <c r="I875" s="2" t="s">
        <v>294</v>
      </c>
      <c r="J875" s="2" t="s">
        <v>256</v>
      </c>
      <c r="K875" s="4">
        <v>1</v>
      </c>
      <c r="L875" s="2" t="s">
        <v>3291</v>
      </c>
      <c r="M875" s="2" t="s">
        <v>101</v>
      </c>
      <c r="N875" s="2" t="s">
        <v>296</v>
      </c>
      <c r="O875" s="5">
        <v>45931</v>
      </c>
      <c r="P875" s="2" t="s">
        <v>124</v>
      </c>
      <c r="Q875" s="4">
        <v>1</v>
      </c>
      <c r="R875" s="2" t="s">
        <v>97</v>
      </c>
      <c r="S875" s="2" t="s">
        <v>297</v>
      </c>
      <c r="T875" s="2" t="s">
        <v>1369</v>
      </c>
      <c r="U875" s="2" t="s">
        <v>1370</v>
      </c>
      <c r="V875" s="6">
        <v>5606176</v>
      </c>
      <c r="AQ875" s="2" t="s">
        <v>101</v>
      </c>
      <c r="AR875" s="2" t="s">
        <v>101</v>
      </c>
      <c r="AS875" s="2" t="s">
        <v>101</v>
      </c>
      <c r="AT875" s="2" t="s">
        <v>101</v>
      </c>
      <c r="AU875" s="2" t="s">
        <v>101</v>
      </c>
      <c r="AV875" s="2" t="s">
        <v>101</v>
      </c>
      <c r="AW875" s="2" t="s">
        <v>101</v>
      </c>
      <c r="AX875" s="2" t="s">
        <v>101</v>
      </c>
      <c r="AY875" s="2" t="s">
        <v>101</v>
      </c>
      <c r="AZ875" s="2" t="s">
        <v>101</v>
      </c>
      <c r="BA875" s="2" t="s">
        <v>101</v>
      </c>
      <c r="BB875" s="2" t="s">
        <v>101</v>
      </c>
      <c r="BC875" s="2" t="s">
        <v>101</v>
      </c>
      <c r="BD875" s="2" t="s">
        <v>101</v>
      </c>
      <c r="BE875" s="2" t="s">
        <v>101</v>
      </c>
      <c r="BF875" s="2" t="s">
        <v>101</v>
      </c>
      <c r="BG875" s="2" t="s">
        <v>101</v>
      </c>
      <c r="BH875" s="2" t="s">
        <v>101</v>
      </c>
      <c r="BI875" s="2" t="s">
        <v>101</v>
      </c>
      <c r="BJ875" s="2" t="s">
        <v>101</v>
      </c>
      <c r="BK875" s="2" t="s">
        <v>101</v>
      </c>
      <c r="BL875" s="2" t="s">
        <v>101</v>
      </c>
      <c r="BM875" s="2" t="s">
        <v>101</v>
      </c>
      <c r="BN875" s="2" t="s">
        <v>101</v>
      </c>
      <c r="BO875" s="2" t="s">
        <v>101</v>
      </c>
      <c r="BP875" s="2" t="s">
        <v>101</v>
      </c>
      <c r="BQ875" s="2" t="s">
        <v>101</v>
      </c>
      <c r="BR875" s="2" t="s">
        <v>101</v>
      </c>
      <c r="BS875" s="2" t="s">
        <v>101</v>
      </c>
      <c r="BT875" s="2" t="s">
        <v>101</v>
      </c>
      <c r="BU875" s="2" t="s">
        <v>101</v>
      </c>
      <c r="BV875" s="2" t="s">
        <v>101</v>
      </c>
      <c r="BW875" s="2" t="s">
        <v>101</v>
      </c>
      <c r="BX875" s="2" t="s">
        <v>101</v>
      </c>
      <c r="BY875" s="2" t="s">
        <v>101</v>
      </c>
      <c r="BZ875" s="2" t="s">
        <v>101</v>
      </c>
      <c r="CA875" s="2" t="s">
        <v>101</v>
      </c>
      <c r="CB875" s="2" t="s">
        <v>101</v>
      </c>
      <c r="CC875" s="2" t="s">
        <v>101</v>
      </c>
      <c r="CD875" s="2" t="s">
        <v>101</v>
      </c>
      <c r="CE875" s="2" t="s">
        <v>101</v>
      </c>
      <c r="CF875" s="2" t="s">
        <v>101</v>
      </c>
    </row>
    <row r="876" spans="1:84" x14ac:dyDescent="0.25">
      <c r="A876" s="2" t="s">
        <v>1922</v>
      </c>
      <c r="B876" s="2" t="s">
        <v>1958</v>
      </c>
      <c r="C876" s="2" t="s">
        <v>131</v>
      </c>
      <c r="D876" s="2" t="s">
        <v>3277</v>
      </c>
      <c r="E876" s="2" t="s">
        <v>3278</v>
      </c>
      <c r="F876" s="3">
        <v>11</v>
      </c>
      <c r="G876" s="2" t="s">
        <v>89</v>
      </c>
      <c r="H876" s="2" t="s">
        <v>293</v>
      </c>
      <c r="I876" s="2" t="s">
        <v>1231</v>
      </c>
      <c r="J876" s="2" t="s">
        <v>256</v>
      </c>
      <c r="K876" s="4">
        <v>1</v>
      </c>
      <c r="L876" s="2" t="s">
        <v>3295</v>
      </c>
      <c r="M876" s="2" t="s">
        <v>101</v>
      </c>
      <c r="N876" s="2" t="s">
        <v>296</v>
      </c>
      <c r="O876" s="5">
        <v>45839</v>
      </c>
      <c r="P876" s="2" t="s">
        <v>124</v>
      </c>
      <c r="Q876" s="4">
        <v>1</v>
      </c>
      <c r="R876" s="2" t="s">
        <v>97</v>
      </c>
      <c r="S876" s="2" t="s">
        <v>297</v>
      </c>
      <c r="T876" s="2" t="s">
        <v>1369</v>
      </c>
      <c r="U876" s="2" t="s">
        <v>1370</v>
      </c>
      <c r="V876" s="6">
        <v>5606174</v>
      </c>
      <c r="AQ876" s="2" t="s">
        <v>101</v>
      </c>
      <c r="AR876" s="2" t="s">
        <v>101</v>
      </c>
      <c r="AS876" s="2" t="s">
        <v>101</v>
      </c>
      <c r="AT876" s="2" t="s">
        <v>101</v>
      </c>
      <c r="AU876" s="2" t="s">
        <v>101</v>
      </c>
      <c r="AV876" s="2" t="s">
        <v>101</v>
      </c>
      <c r="AW876" s="2" t="s">
        <v>101</v>
      </c>
      <c r="AX876" s="2" t="s">
        <v>101</v>
      </c>
      <c r="AY876" s="2" t="s">
        <v>101</v>
      </c>
      <c r="AZ876" s="2" t="s">
        <v>101</v>
      </c>
      <c r="BA876" s="2" t="s">
        <v>101</v>
      </c>
      <c r="BB876" s="2" t="s">
        <v>101</v>
      </c>
      <c r="BC876" s="2" t="s">
        <v>101</v>
      </c>
      <c r="BD876" s="2" t="s">
        <v>101</v>
      </c>
      <c r="BE876" s="2" t="s">
        <v>101</v>
      </c>
      <c r="BF876" s="2" t="s">
        <v>101</v>
      </c>
      <c r="BG876" s="2" t="s">
        <v>101</v>
      </c>
      <c r="BH876" s="2" t="s">
        <v>101</v>
      </c>
      <c r="BI876" s="2" t="s">
        <v>101</v>
      </c>
      <c r="BJ876" s="2" t="s">
        <v>101</v>
      </c>
      <c r="BK876" s="2" t="s">
        <v>101</v>
      </c>
      <c r="BL876" s="2" t="s">
        <v>101</v>
      </c>
      <c r="BM876" s="2" t="s">
        <v>101</v>
      </c>
      <c r="BN876" s="2" t="s">
        <v>101</v>
      </c>
      <c r="BO876" s="2" t="s">
        <v>101</v>
      </c>
      <c r="BP876" s="2" t="s">
        <v>101</v>
      </c>
      <c r="BQ876" s="2" t="s">
        <v>101</v>
      </c>
      <c r="BR876" s="2" t="s">
        <v>101</v>
      </c>
      <c r="BS876" s="2" t="s">
        <v>101</v>
      </c>
      <c r="BT876" s="2" t="s">
        <v>101</v>
      </c>
      <c r="BU876" s="2" t="s">
        <v>101</v>
      </c>
      <c r="BV876" s="2" t="s">
        <v>101</v>
      </c>
      <c r="BW876" s="2" t="s">
        <v>101</v>
      </c>
      <c r="BX876" s="2" t="s">
        <v>101</v>
      </c>
      <c r="BY876" s="2" t="s">
        <v>101</v>
      </c>
      <c r="BZ876" s="2" t="s">
        <v>101</v>
      </c>
      <c r="CA876" s="2" t="s">
        <v>101</v>
      </c>
      <c r="CB876" s="2" t="s">
        <v>101</v>
      </c>
      <c r="CC876" s="2" t="s">
        <v>101</v>
      </c>
      <c r="CD876" s="2" t="s">
        <v>101</v>
      </c>
      <c r="CE876" s="2" t="s">
        <v>101</v>
      </c>
      <c r="CF876" s="2" t="s">
        <v>101</v>
      </c>
    </row>
    <row r="877" spans="1:84" x14ac:dyDescent="0.25">
      <c r="A877" s="2" t="s">
        <v>1922</v>
      </c>
      <c r="B877" s="2" t="s">
        <v>1958</v>
      </c>
      <c r="C877" s="2" t="s">
        <v>131</v>
      </c>
      <c r="D877" s="2" t="s">
        <v>3283</v>
      </c>
      <c r="E877" s="2" t="s">
        <v>3284</v>
      </c>
      <c r="F877" s="3">
        <v>14</v>
      </c>
      <c r="G877" s="2" t="s">
        <v>89</v>
      </c>
      <c r="H877" s="2" t="s">
        <v>168</v>
      </c>
      <c r="I877" s="2" t="s">
        <v>169</v>
      </c>
      <c r="J877" s="2" t="s">
        <v>170</v>
      </c>
      <c r="K877" s="4">
        <v>1</v>
      </c>
      <c r="L877" s="2" t="s">
        <v>1957</v>
      </c>
      <c r="M877" s="2" t="s">
        <v>101</v>
      </c>
      <c r="N877" s="2" t="s">
        <v>172</v>
      </c>
      <c r="O877" s="5">
        <v>45931</v>
      </c>
      <c r="P877" s="2" t="s">
        <v>96</v>
      </c>
      <c r="Q877" s="4">
        <v>1</v>
      </c>
      <c r="R877" s="2" t="s">
        <v>97</v>
      </c>
      <c r="S877" s="2" t="s">
        <v>173</v>
      </c>
      <c r="T877" s="2" t="s">
        <v>1369</v>
      </c>
      <c r="U877" s="2" t="s">
        <v>1370</v>
      </c>
      <c r="V877" s="6">
        <v>145</v>
      </c>
      <c r="AQ877" s="2" t="s">
        <v>101</v>
      </c>
      <c r="AR877" s="2" t="s">
        <v>101</v>
      </c>
      <c r="AS877" s="2" t="s">
        <v>101</v>
      </c>
      <c r="AT877" s="2" t="s">
        <v>101</v>
      </c>
      <c r="AU877" s="2" t="s">
        <v>101</v>
      </c>
      <c r="AV877" s="2" t="s">
        <v>101</v>
      </c>
      <c r="AW877" s="2" t="s">
        <v>101</v>
      </c>
      <c r="AX877" s="2" t="s">
        <v>101</v>
      </c>
      <c r="AY877" s="2" t="s">
        <v>101</v>
      </c>
      <c r="AZ877" s="2" t="s">
        <v>101</v>
      </c>
      <c r="BA877" s="2" t="s">
        <v>101</v>
      </c>
      <c r="BB877" s="2" t="s">
        <v>101</v>
      </c>
      <c r="BC877" s="2" t="s">
        <v>101</v>
      </c>
      <c r="BD877" s="2" t="s">
        <v>101</v>
      </c>
      <c r="BE877" s="2" t="s">
        <v>101</v>
      </c>
      <c r="BF877" s="2" t="s">
        <v>101</v>
      </c>
      <c r="BG877" s="2" t="s">
        <v>101</v>
      </c>
      <c r="BH877" s="2" t="s">
        <v>101</v>
      </c>
      <c r="BI877" s="2" t="s">
        <v>101</v>
      </c>
      <c r="BJ877" s="2" t="s">
        <v>101</v>
      </c>
      <c r="BK877" s="2" t="s">
        <v>101</v>
      </c>
      <c r="BL877" s="2" t="s">
        <v>101</v>
      </c>
      <c r="BM877" s="2" t="s">
        <v>101</v>
      </c>
      <c r="BN877" s="2" t="s">
        <v>101</v>
      </c>
      <c r="BO877" s="2" t="s">
        <v>101</v>
      </c>
      <c r="BP877" s="2" t="s">
        <v>101</v>
      </c>
      <c r="BQ877" s="2" t="s">
        <v>101</v>
      </c>
      <c r="BR877" s="2" t="s">
        <v>101</v>
      </c>
      <c r="BS877" s="2" t="s">
        <v>101</v>
      </c>
      <c r="BT877" s="2" t="s">
        <v>101</v>
      </c>
      <c r="BU877" s="2" t="s">
        <v>101</v>
      </c>
      <c r="BV877" s="2" t="s">
        <v>101</v>
      </c>
      <c r="BW877" s="2" t="s">
        <v>101</v>
      </c>
      <c r="BX877" s="2" t="s">
        <v>101</v>
      </c>
      <c r="BY877" s="2" t="s">
        <v>101</v>
      </c>
      <c r="BZ877" s="2" t="s">
        <v>101</v>
      </c>
      <c r="CA877" s="2" t="s">
        <v>101</v>
      </c>
      <c r="CB877" s="2" t="s">
        <v>101</v>
      </c>
      <c r="CC877" s="2" t="s">
        <v>101</v>
      </c>
      <c r="CD877" s="2" t="s">
        <v>101</v>
      </c>
      <c r="CE877" s="2" t="s">
        <v>101</v>
      </c>
      <c r="CF877" s="2" t="s">
        <v>101</v>
      </c>
    </row>
    <row r="878" spans="1:84" x14ac:dyDescent="0.25">
      <c r="A878" s="2" t="s">
        <v>1922</v>
      </c>
      <c r="B878" s="2" t="s">
        <v>1958</v>
      </c>
      <c r="C878" s="2" t="s">
        <v>131</v>
      </c>
      <c r="D878" s="2" t="s">
        <v>3277</v>
      </c>
      <c r="E878" s="2" t="s">
        <v>3278</v>
      </c>
      <c r="F878" s="3">
        <v>11</v>
      </c>
      <c r="G878" s="2" t="s">
        <v>89</v>
      </c>
      <c r="H878" s="2" t="s">
        <v>293</v>
      </c>
      <c r="I878" s="2" t="s">
        <v>1231</v>
      </c>
      <c r="J878" s="2" t="s">
        <v>256</v>
      </c>
      <c r="K878" s="4">
        <v>1</v>
      </c>
      <c r="L878" s="2" t="s">
        <v>3311</v>
      </c>
      <c r="M878" s="2" t="s">
        <v>101</v>
      </c>
      <c r="N878" s="2" t="s">
        <v>296</v>
      </c>
      <c r="O878" s="5">
        <v>45474</v>
      </c>
      <c r="P878" s="2" t="s">
        <v>124</v>
      </c>
      <c r="Q878" s="4">
        <v>1</v>
      </c>
      <c r="R878" s="2" t="s">
        <v>130</v>
      </c>
      <c r="S878" s="2" t="s">
        <v>297</v>
      </c>
      <c r="T878" s="2" t="s">
        <v>1369</v>
      </c>
      <c r="U878" s="2" t="s">
        <v>1370</v>
      </c>
      <c r="V878" s="6">
        <v>5606173</v>
      </c>
      <c r="AQ878" s="2" t="s">
        <v>101</v>
      </c>
      <c r="AR878" s="2" t="s">
        <v>101</v>
      </c>
      <c r="AS878" s="2" t="s">
        <v>101</v>
      </c>
      <c r="AT878" s="2" t="s">
        <v>101</v>
      </c>
      <c r="AU878" s="2" t="s">
        <v>101</v>
      </c>
      <c r="AV878" s="2" t="s">
        <v>101</v>
      </c>
      <c r="AW878" s="2" t="s">
        <v>101</v>
      </c>
      <c r="AX878" s="2" t="s">
        <v>101</v>
      </c>
      <c r="AY878" s="2" t="s">
        <v>101</v>
      </c>
      <c r="AZ878" s="2" t="s">
        <v>101</v>
      </c>
      <c r="BA878" s="2" t="s">
        <v>101</v>
      </c>
      <c r="BB878" s="2" t="s">
        <v>101</v>
      </c>
      <c r="BC878" s="2" t="s">
        <v>101</v>
      </c>
      <c r="BD878" s="2" t="s">
        <v>101</v>
      </c>
      <c r="BE878" s="2" t="s">
        <v>101</v>
      </c>
      <c r="BF878" s="2" t="s">
        <v>101</v>
      </c>
      <c r="BG878" s="2" t="s">
        <v>101</v>
      </c>
      <c r="BH878" s="2" t="s">
        <v>101</v>
      </c>
      <c r="BI878" s="2" t="s">
        <v>101</v>
      </c>
      <c r="BJ878" s="2" t="s">
        <v>101</v>
      </c>
      <c r="BK878" s="2" t="s">
        <v>101</v>
      </c>
      <c r="BL878" s="2" t="s">
        <v>101</v>
      </c>
      <c r="BM878" s="2" t="s">
        <v>101</v>
      </c>
      <c r="BN878" s="2" t="s">
        <v>101</v>
      </c>
      <c r="BO878" s="2" t="s">
        <v>101</v>
      </c>
      <c r="BP878" s="2" t="s">
        <v>101</v>
      </c>
      <c r="BQ878" s="2" t="s">
        <v>101</v>
      </c>
      <c r="BR878" s="2" t="s">
        <v>101</v>
      </c>
      <c r="BS878" s="2" t="s">
        <v>101</v>
      </c>
      <c r="BT878" s="2" t="s">
        <v>101</v>
      </c>
      <c r="BU878" s="2" t="s">
        <v>101</v>
      </c>
      <c r="BV878" s="2" t="s">
        <v>101</v>
      </c>
      <c r="BW878" s="2" t="s">
        <v>101</v>
      </c>
      <c r="BX878" s="2" t="s">
        <v>101</v>
      </c>
      <c r="BY878" s="2" t="s">
        <v>101</v>
      </c>
      <c r="BZ878" s="2" t="s">
        <v>101</v>
      </c>
      <c r="CA878" s="2" t="s">
        <v>101</v>
      </c>
      <c r="CB878" s="2" t="s">
        <v>101</v>
      </c>
      <c r="CC878" s="2" t="s">
        <v>101</v>
      </c>
      <c r="CD878" s="2" t="s">
        <v>101</v>
      </c>
      <c r="CE878" s="2" t="s">
        <v>101</v>
      </c>
      <c r="CF878" s="2" t="s">
        <v>101</v>
      </c>
    </row>
    <row r="879" spans="1:84" x14ac:dyDescent="0.25">
      <c r="A879" s="2" t="s">
        <v>1922</v>
      </c>
      <c r="B879" s="2" t="s">
        <v>1958</v>
      </c>
      <c r="C879" s="2" t="s">
        <v>131</v>
      </c>
      <c r="D879" s="2" t="s">
        <v>3283</v>
      </c>
      <c r="E879" s="2" t="s">
        <v>3284</v>
      </c>
      <c r="F879" s="3">
        <v>14</v>
      </c>
      <c r="G879" s="2" t="s">
        <v>3319</v>
      </c>
      <c r="H879" s="2" t="s">
        <v>3320</v>
      </c>
      <c r="I879" s="2" t="s">
        <v>135</v>
      </c>
      <c r="J879" s="2" t="s">
        <v>92</v>
      </c>
      <c r="K879" s="4">
        <v>1</v>
      </c>
      <c r="L879" s="2" t="s">
        <v>3321</v>
      </c>
      <c r="M879" s="2" t="s">
        <v>142</v>
      </c>
      <c r="N879" s="2" t="s">
        <v>3322</v>
      </c>
      <c r="O879" s="5">
        <v>45658</v>
      </c>
      <c r="P879" s="2" t="s">
        <v>96</v>
      </c>
      <c r="Q879" s="4">
        <v>5</v>
      </c>
      <c r="R879" s="2" t="s">
        <v>97</v>
      </c>
      <c r="S879" s="2" t="s">
        <v>3323</v>
      </c>
      <c r="T879" s="2" t="s">
        <v>1369</v>
      </c>
      <c r="U879" s="2" t="s">
        <v>1370</v>
      </c>
      <c r="V879" s="6">
        <v>146</v>
      </c>
      <c r="AQ879" s="2" t="s">
        <v>101</v>
      </c>
      <c r="AR879" s="2" t="s">
        <v>101</v>
      </c>
      <c r="AS879" s="2" t="s">
        <v>101</v>
      </c>
      <c r="AT879" s="2" t="s">
        <v>101</v>
      </c>
      <c r="AU879" s="2" t="s">
        <v>101</v>
      </c>
      <c r="AV879" s="2" t="s">
        <v>101</v>
      </c>
      <c r="AW879" s="2" t="s">
        <v>101</v>
      </c>
      <c r="AX879" s="2" t="s">
        <v>101</v>
      </c>
      <c r="AY879" s="2" t="s">
        <v>101</v>
      </c>
      <c r="AZ879" s="2" t="s">
        <v>101</v>
      </c>
      <c r="BA879" s="2" t="s">
        <v>101</v>
      </c>
      <c r="BB879" s="2" t="s">
        <v>101</v>
      </c>
      <c r="BC879" s="2" t="s">
        <v>101</v>
      </c>
      <c r="BD879" s="2" t="s">
        <v>101</v>
      </c>
      <c r="BE879" s="2" t="s">
        <v>101</v>
      </c>
      <c r="BF879" s="2" t="s">
        <v>101</v>
      </c>
      <c r="BG879" s="2" t="s">
        <v>101</v>
      </c>
      <c r="BH879" s="2" t="s">
        <v>101</v>
      </c>
      <c r="BI879" s="2" t="s">
        <v>101</v>
      </c>
      <c r="BJ879" s="2" t="s">
        <v>101</v>
      </c>
      <c r="BK879" s="2" t="s">
        <v>101</v>
      </c>
      <c r="BL879" s="2" t="s">
        <v>101</v>
      </c>
      <c r="BM879" s="2" t="s">
        <v>101</v>
      </c>
      <c r="BN879" s="2" t="s">
        <v>101</v>
      </c>
      <c r="BO879" s="2" t="s">
        <v>101</v>
      </c>
      <c r="BP879" s="2" t="s">
        <v>101</v>
      </c>
      <c r="BQ879" s="2" t="s">
        <v>101</v>
      </c>
      <c r="BR879" s="2" t="s">
        <v>101</v>
      </c>
      <c r="BS879" s="2" t="s">
        <v>101</v>
      </c>
      <c r="BT879" s="2" t="s">
        <v>101</v>
      </c>
      <c r="BU879" s="2" t="s">
        <v>101</v>
      </c>
      <c r="BV879" s="2" t="s">
        <v>101</v>
      </c>
      <c r="BW879" s="2" t="s">
        <v>101</v>
      </c>
      <c r="BX879" s="2" t="s">
        <v>101</v>
      </c>
      <c r="BY879" s="2" t="s">
        <v>101</v>
      </c>
      <c r="BZ879" s="2" t="s">
        <v>101</v>
      </c>
      <c r="CA879" s="2" t="s">
        <v>101</v>
      </c>
      <c r="CB879" s="2" t="s">
        <v>101</v>
      </c>
      <c r="CC879" s="2" t="s">
        <v>101</v>
      </c>
      <c r="CD879" s="2" t="s">
        <v>101</v>
      </c>
      <c r="CE879" s="2" t="s">
        <v>101</v>
      </c>
      <c r="CF879" s="2" t="s">
        <v>101</v>
      </c>
    </row>
    <row r="880" spans="1:84" x14ac:dyDescent="0.25">
      <c r="A880" s="2" t="s">
        <v>194</v>
      </c>
      <c r="B880" s="2" t="s">
        <v>2789</v>
      </c>
      <c r="C880" s="2" t="s">
        <v>102</v>
      </c>
      <c r="D880" s="2" t="s">
        <v>3098</v>
      </c>
      <c r="E880" s="2" t="s">
        <v>3099</v>
      </c>
      <c r="F880" s="3">
        <v>24</v>
      </c>
      <c r="G880" s="2" t="s">
        <v>3319</v>
      </c>
      <c r="H880" s="2" t="s">
        <v>3320</v>
      </c>
      <c r="I880" s="2" t="s">
        <v>135</v>
      </c>
      <c r="J880" s="2" t="s">
        <v>92</v>
      </c>
      <c r="K880" s="4">
        <v>1</v>
      </c>
      <c r="L880" s="2" t="s">
        <v>3329</v>
      </c>
      <c r="M880" s="2" t="s">
        <v>385</v>
      </c>
      <c r="N880" s="2" t="s">
        <v>3322</v>
      </c>
      <c r="O880" s="5">
        <v>45658</v>
      </c>
      <c r="P880" s="2" t="s">
        <v>96</v>
      </c>
      <c r="Q880" s="4">
        <v>5</v>
      </c>
      <c r="R880" s="2" t="s">
        <v>97</v>
      </c>
      <c r="S880" s="2" t="s">
        <v>3323</v>
      </c>
      <c r="T880" s="2" t="s">
        <v>3101</v>
      </c>
      <c r="U880" s="2" t="s">
        <v>1299</v>
      </c>
      <c r="V880" s="6">
        <v>6845063</v>
      </c>
      <c r="AQ880" s="2" t="s">
        <v>101</v>
      </c>
      <c r="AR880" s="2" t="s">
        <v>101</v>
      </c>
      <c r="AS880" s="2" t="s">
        <v>101</v>
      </c>
      <c r="AT880" s="2" t="s">
        <v>101</v>
      </c>
      <c r="AU880" s="2" t="s">
        <v>101</v>
      </c>
      <c r="AV880" s="2" t="s">
        <v>101</v>
      </c>
      <c r="AW880" s="2" t="s">
        <v>101</v>
      </c>
      <c r="AX880" s="2" t="s">
        <v>101</v>
      </c>
      <c r="AY880" s="2" t="s">
        <v>101</v>
      </c>
      <c r="AZ880" s="2" t="s">
        <v>101</v>
      </c>
      <c r="BA880" s="2" t="s">
        <v>101</v>
      </c>
      <c r="BB880" s="2" t="s">
        <v>101</v>
      </c>
      <c r="BC880" s="2" t="s">
        <v>101</v>
      </c>
      <c r="BD880" s="2" t="s">
        <v>101</v>
      </c>
      <c r="BE880" s="2" t="s">
        <v>101</v>
      </c>
      <c r="BF880" s="2" t="s">
        <v>101</v>
      </c>
      <c r="BG880" s="2" t="s">
        <v>101</v>
      </c>
      <c r="BH880" s="2" t="s">
        <v>101</v>
      </c>
      <c r="BI880" s="2" t="s">
        <v>101</v>
      </c>
      <c r="BJ880" s="2" t="s">
        <v>101</v>
      </c>
      <c r="BK880" s="2" t="s">
        <v>101</v>
      </c>
      <c r="BL880" s="2" t="s">
        <v>101</v>
      </c>
      <c r="BM880" s="2" t="s">
        <v>101</v>
      </c>
      <c r="BN880" s="2" t="s">
        <v>101</v>
      </c>
      <c r="BO880" s="2" t="s">
        <v>101</v>
      </c>
      <c r="BP880" s="2" t="s">
        <v>101</v>
      </c>
      <c r="BQ880" s="2" t="s">
        <v>101</v>
      </c>
      <c r="BR880" s="2" t="s">
        <v>101</v>
      </c>
      <c r="BS880" s="2" t="s">
        <v>101</v>
      </c>
      <c r="BT880" s="2" t="s">
        <v>101</v>
      </c>
      <c r="BU880" s="2" t="s">
        <v>101</v>
      </c>
      <c r="BV880" s="2" t="s">
        <v>101</v>
      </c>
      <c r="BW880" s="2" t="s">
        <v>101</v>
      </c>
      <c r="BX880" s="2" t="s">
        <v>101</v>
      </c>
      <c r="BY880" s="2" t="s">
        <v>101</v>
      </c>
      <c r="BZ880" s="2" t="s">
        <v>101</v>
      </c>
      <c r="CA880" s="2" t="s">
        <v>101</v>
      </c>
      <c r="CB880" s="2" t="s">
        <v>101</v>
      </c>
      <c r="CC880" s="2" t="s">
        <v>101</v>
      </c>
      <c r="CD880" s="2" t="s">
        <v>101</v>
      </c>
      <c r="CE880" s="2" t="s">
        <v>101</v>
      </c>
      <c r="CF880" s="2" t="s">
        <v>101</v>
      </c>
    </row>
    <row r="881" spans="1:84" x14ac:dyDescent="0.25">
      <c r="A881" s="2" t="s">
        <v>194</v>
      </c>
      <c r="B881" s="2" t="s">
        <v>2789</v>
      </c>
      <c r="C881" s="2" t="s">
        <v>102</v>
      </c>
      <c r="D881" s="2" t="s">
        <v>3098</v>
      </c>
      <c r="E881" s="2" t="s">
        <v>3099</v>
      </c>
      <c r="F881" s="3">
        <v>24</v>
      </c>
      <c r="G881" s="2" t="s">
        <v>3319</v>
      </c>
      <c r="H881" s="2" t="s">
        <v>254</v>
      </c>
      <c r="I881" s="2" t="s">
        <v>3330</v>
      </c>
      <c r="J881" s="2" t="s">
        <v>3325</v>
      </c>
      <c r="K881" s="4">
        <v>1</v>
      </c>
      <c r="L881" s="2" t="s">
        <v>3331</v>
      </c>
      <c r="M881" s="2" t="s">
        <v>101</v>
      </c>
      <c r="N881" s="2" t="s">
        <v>258</v>
      </c>
      <c r="O881" s="5">
        <v>45536</v>
      </c>
      <c r="P881" s="2" t="s">
        <v>124</v>
      </c>
      <c r="Q881" s="4">
        <v>5</v>
      </c>
      <c r="R881" s="2" t="s">
        <v>130</v>
      </c>
      <c r="S881" s="2" t="s">
        <v>259</v>
      </c>
      <c r="T881" s="2" t="s">
        <v>3101</v>
      </c>
      <c r="U881" s="2" t="s">
        <v>1299</v>
      </c>
      <c r="V881" s="6">
        <v>6845030</v>
      </c>
      <c r="AQ881" s="2" t="s">
        <v>101</v>
      </c>
      <c r="AR881" s="2" t="s">
        <v>101</v>
      </c>
      <c r="AS881" s="2" t="s">
        <v>101</v>
      </c>
      <c r="AT881" s="2" t="s">
        <v>101</v>
      </c>
      <c r="AU881" s="2" t="s">
        <v>101</v>
      </c>
      <c r="AV881" s="2" t="s">
        <v>101</v>
      </c>
      <c r="AW881" s="2" t="s">
        <v>101</v>
      </c>
      <c r="AX881" s="2" t="s">
        <v>101</v>
      </c>
      <c r="AY881" s="2" t="s">
        <v>101</v>
      </c>
      <c r="AZ881" s="2" t="s">
        <v>101</v>
      </c>
      <c r="BA881" s="2" t="s">
        <v>101</v>
      </c>
      <c r="BB881" s="2" t="s">
        <v>101</v>
      </c>
      <c r="BC881" s="2" t="s">
        <v>101</v>
      </c>
      <c r="BD881" s="2" t="s">
        <v>101</v>
      </c>
      <c r="BE881" s="2" t="s">
        <v>101</v>
      </c>
      <c r="BF881" s="2" t="s">
        <v>101</v>
      </c>
      <c r="BG881" s="2" t="s">
        <v>101</v>
      </c>
      <c r="BH881" s="2" t="s">
        <v>101</v>
      </c>
      <c r="BI881" s="2" t="s">
        <v>101</v>
      </c>
      <c r="BJ881" s="2" t="s">
        <v>101</v>
      </c>
      <c r="BK881" s="2" t="s">
        <v>101</v>
      </c>
      <c r="BL881" s="2" t="s">
        <v>101</v>
      </c>
      <c r="BM881" s="2" t="s">
        <v>101</v>
      </c>
      <c r="BN881" s="2" t="s">
        <v>101</v>
      </c>
      <c r="BO881" s="2" t="s">
        <v>101</v>
      </c>
      <c r="BP881" s="2" t="s">
        <v>101</v>
      </c>
      <c r="BQ881" s="2" t="s">
        <v>101</v>
      </c>
      <c r="BR881" s="2" t="s">
        <v>101</v>
      </c>
      <c r="BS881" s="2" t="s">
        <v>101</v>
      </c>
      <c r="BT881" s="2" t="s">
        <v>101</v>
      </c>
      <c r="BU881" s="2" t="s">
        <v>101</v>
      </c>
      <c r="BV881" s="2" t="s">
        <v>101</v>
      </c>
      <c r="BW881" s="2" t="s">
        <v>101</v>
      </c>
      <c r="BX881" s="2" t="s">
        <v>101</v>
      </c>
      <c r="BY881" s="2" t="s">
        <v>101</v>
      </c>
      <c r="BZ881" s="2" t="s">
        <v>101</v>
      </c>
      <c r="CA881" s="2" t="s">
        <v>101</v>
      </c>
      <c r="CB881" s="2" t="s">
        <v>101</v>
      </c>
      <c r="CC881" s="2" t="s">
        <v>101</v>
      </c>
      <c r="CD881" s="2" t="s">
        <v>101</v>
      </c>
      <c r="CE881" s="2" t="s">
        <v>101</v>
      </c>
      <c r="CF881" s="2" t="s">
        <v>101</v>
      </c>
    </row>
    <row r="882" spans="1:84" x14ac:dyDescent="0.25">
      <c r="A882" s="2" t="s">
        <v>1922</v>
      </c>
      <c r="B882" s="2" t="s">
        <v>1923</v>
      </c>
      <c r="C882" s="2" t="s">
        <v>131</v>
      </c>
      <c r="D882" s="2" t="s">
        <v>3332</v>
      </c>
      <c r="E882" s="2" t="s">
        <v>3333</v>
      </c>
      <c r="F882" s="3">
        <v>11</v>
      </c>
      <c r="G882" s="2" t="s">
        <v>3319</v>
      </c>
      <c r="H882" s="2" t="s">
        <v>254</v>
      </c>
      <c r="I882" s="2" t="s">
        <v>3330</v>
      </c>
      <c r="J882" s="2" t="s">
        <v>3325</v>
      </c>
      <c r="K882" s="4">
        <v>2</v>
      </c>
      <c r="L882" s="2" t="s">
        <v>3334</v>
      </c>
      <c r="M882" s="2" t="s">
        <v>101</v>
      </c>
      <c r="N882" s="2" t="s">
        <v>258</v>
      </c>
      <c r="O882" s="5">
        <v>45686</v>
      </c>
      <c r="P882" s="2" t="s">
        <v>124</v>
      </c>
      <c r="Q882" s="4">
        <v>5</v>
      </c>
      <c r="R882" s="2" t="s">
        <v>130</v>
      </c>
      <c r="S882" s="2" t="s">
        <v>259</v>
      </c>
      <c r="T882" s="2" t="s">
        <v>2068</v>
      </c>
      <c r="U882" s="2" t="s">
        <v>144</v>
      </c>
      <c r="V882" s="6">
        <v>6529386</v>
      </c>
      <c r="W882" s="6">
        <v>6529387</v>
      </c>
      <c r="AQ882" s="2" t="s">
        <v>101</v>
      </c>
      <c r="AR882" s="2" t="s">
        <v>101</v>
      </c>
      <c r="AS882" s="2" t="s">
        <v>101</v>
      </c>
      <c r="AT882" s="2" t="s">
        <v>101</v>
      </c>
      <c r="AU882" s="2" t="s">
        <v>101</v>
      </c>
      <c r="AV882" s="2" t="s">
        <v>101</v>
      </c>
      <c r="AW882" s="2" t="s">
        <v>101</v>
      </c>
      <c r="AX882" s="2" t="s">
        <v>101</v>
      </c>
      <c r="AY882" s="2" t="s">
        <v>101</v>
      </c>
      <c r="AZ882" s="2" t="s">
        <v>101</v>
      </c>
      <c r="BA882" s="2" t="s">
        <v>101</v>
      </c>
      <c r="BB882" s="2" t="s">
        <v>101</v>
      </c>
      <c r="BC882" s="2" t="s">
        <v>101</v>
      </c>
      <c r="BD882" s="2" t="s">
        <v>101</v>
      </c>
      <c r="BE882" s="2" t="s">
        <v>101</v>
      </c>
      <c r="BF882" s="2" t="s">
        <v>101</v>
      </c>
      <c r="BG882" s="2" t="s">
        <v>101</v>
      </c>
      <c r="BH882" s="2" t="s">
        <v>101</v>
      </c>
      <c r="BI882" s="2" t="s">
        <v>101</v>
      </c>
      <c r="BJ882" s="2" t="s">
        <v>101</v>
      </c>
      <c r="BK882" s="2" t="s">
        <v>101</v>
      </c>
      <c r="BL882" s="2" t="s">
        <v>101</v>
      </c>
      <c r="BM882" s="2" t="s">
        <v>101</v>
      </c>
      <c r="BN882" s="2" t="s">
        <v>101</v>
      </c>
      <c r="BO882" s="2" t="s">
        <v>101</v>
      </c>
      <c r="BP882" s="2" t="s">
        <v>101</v>
      </c>
      <c r="BQ882" s="2" t="s">
        <v>101</v>
      </c>
      <c r="BR882" s="2" t="s">
        <v>101</v>
      </c>
      <c r="BS882" s="2" t="s">
        <v>101</v>
      </c>
      <c r="BT882" s="2" t="s">
        <v>101</v>
      </c>
      <c r="BU882" s="2" t="s">
        <v>101</v>
      </c>
      <c r="BV882" s="2" t="s">
        <v>101</v>
      </c>
      <c r="BW882" s="2" t="s">
        <v>101</v>
      </c>
      <c r="BX882" s="2" t="s">
        <v>101</v>
      </c>
      <c r="BY882" s="2" t="s">
        <v>101</v>
      </c>
      <c r="BZ882" s="2" t="s">
        <v>101</v>
      </c>
      <c r="CA882" s="2" t="s">
        <v>101</v>
      </c>
      <c r="CB882" s="2" t="s">
        <v>101</v>
      </c>
      <c r="CC882" s="2" t="s">
        <v>101</v>
      </c>
      <c r="CD882" s="2" t="s">
        <v>101</v>
      </c>
      <c r="CE882" s="2" t="s">
        <v>101</v>
      </c>
      <c r="CF882" s="2" t="s">
        <v>101</v>
      </c>
    </row>
    <row r="883" spans="1:84" x14ac:dyDescent="0.25">
      <c r="A883" s="2" t="s">
        <v>1174</v>
      </c>
      <c r="B883" s="2" t="s">
        <v>1175</v>
      </c>
      <c r="C883" s="2" t="s">
        <v>102</v>
      </c>
      <c r="D883" s="2" t="s">
        <v>1233</v>
      </c>
      <c r="E883" s="2" t="s">
        <v>1234</v>
      </c>
      <c r="F883" s="3">
        <v>25</v>
      </c>
      <c r="G883" s="2" t="s">
        <v>3319</v>
      </c>
      <c r="H883" s="2" t="s">
        <v>3320</v>
      </c>
      <c r="I883" s="2" t="s">
        <v>135</v>
      </c>
      <c r="J883" s="2" t="s">
        <v>92</v>
      </c>
      <c r="K883" s="4">
        <v>1</v>
      </c>
      <c r="L883" s="2" t="s">
        <v>3337</v>
      </c>
      <c r="M883" s="2" t="s">
        <v>114</v>
      </c>
      <c r="N883" s="2" t="s">
        <v>3322</v>
      </c>
      <c r="O883" s="5">
        <v>45658</v>
      </c>
      <c r="P883" s="2" t="s">
        <v>96</v>
      </c>
      <c r="Q883" s="4">
        <v>5</v>
      </c>
      <c r="R883" s="2" t="s">
        <v>97</v>
      </c>
      <c r="S883" s="2" t="s">
        <v>3323</v>
      </c>
      <c r="T883" s="2" t="s">
        <v>1236</v>
      </c>
      <c r="U883" s="2" t="s">
        <v>1237</v>
      </c>
      <c r="V883" s="6">
        <v>1407896</v>
      </c>
      <c r="AQ883" s="2" t="s">
        <v>101</v>
      </c>
      <c r="AR883" s="2" t="s">
        <v>101</v>
      </c>
      <c r="AS883" s="2" t="s">
        <v>101</v>
      </c>
      <c r="AT883" s="2" t="s">
        <v>101</v>
      </c>
      <c r="AU883" s="2" t="s">
        <v>101</v>
      </c>
      <c r="AV883" s="2" t="s">
        <v>101</v>
      </c>
      <c r="AW883" s="2" t="s">
        <v>101</v>
      </c>
      <c r="AX883" s="2" t="s">
        <v>101</v>
      </c>
      <c r="AY883" s="2" t="s">
        <v>101</v>
      </c>
      <c r="AZ883" s="2" t="s">
        <v>101</v>
      </c>
      <c r="BA883" s="2" t="s">
        <v>101</v>
      </c>
      <c r="BB883" s="2" t="s">
        <v>101</v>
      </c>
      <c r="BC883" s="2" t="s">
        <v>101</v>
      </c>
      <c r="BD883" s="2" t="s">
        <v>101</v>
      </c>
      <c r="BE883" s="2" t="s">
        <v>101</v>
      </c>
      <c r="BF883" s="2" t="s">
        <v>101</v>
      </c>
      <c r="BG883" s="2" t="s">
        <v>101</v>
      </c>
      <c r="BH883" s="2" t="s">
        <v>101</v>
      </c>
      <c r="BI883" s="2" t="s">
        <v>101</v>
      </c>
      <c r="BJ883" s="2" t="s">
        <v>101</v>
      </c>
      <c r="BK883" s="2" t="s">
        <v>101</v>
      </c>
      <c r="BL883" s="2" t="s">
        <v>101</v>
      </c>
      <c r="BM883" s="2" t="s">
        <v>101</v>
      </c>
      <c r="BN883" s="2" t="s">
        <v>101</v>
      </c>
      <c r="BO883" s="2" t="s">
        <v>101</v>
      </c>
      <c r="BP883" s="2" t="s">
        <v>101</v>
      </c>
      <c r="BQ883" s="2" t="s">
        <v>101</v>
      </c>
      <c r="BR883" s="2" t="s">
        <v>101</v>
      </c>
      <c r="BS883" s="2" t="s">
        <v>101</v>
      </c>
      <c r="BT883" s="2" t="s">
        <v>101</v>
      </c>
      <c r="BU883" s="2" t="s">
        <v>101</v>
      </c>
      <c r="BV883" s="2" t="s">
        <v>101</v>
      </c>
      <c r="BW883" s="2" t="s">
        <v>101</v>
      </c>
      <c r="BX883" s="2" t="s">
        <v>101</v>
      </c>
      <c r="BY883" s="2" t="s">
        <v>101</v>
      </c>
      <c r="BZ883" s="2" t="s">
        <v>101</v>
      </c>
      <c r="CA883" s="2" t="s">
        <v>101</v>
      </c>
      <c r="CB883" s="2" t="s">
        <v>101</v>
      </c>
      <c r="CC883" s="2" t="s">
        <v>101</v>
      </c>
      <c r="CD883" s="2" t="s">
        <v>101</v>
      </c>
      <c r="CE883" s="2" t="s">
        <v>101</v>
      </c>
      <c r="CF883" s="2" t="s">
        <v>101</v>
      </c>
    </row>
    <row r="884" spans="1:84" x14ac:dyDescent="0.25">
      <c r="A884" s="2" t="s">
        <v>1922</v>
      </c>
      <c r="B884" s="2" t="s">
        <v>1923</v>
      </c>
      <c r="C884" s="2" t="s">
        <v>131</v>
      </c>
      <c r="D884" s="2" t="s">
        <v>3332</v>
      </c>
      <c r="E884" s="2" t="s">
        <v>3333</v>
      </c>
      <c r="F884" s="3">
        <v>11</v>
      </c>
      <c r="G884" s="2" t="s">
        <v>3319</v>
      </c>
      <c r="H884" s="2" t="s">
        <v>3320</v>
      </c>
      <c r="I884" s="2" t="s">
        <v>135</v>
      </c>
      <c r="J884" s="2" t="s">
        <v>92</v>
      </c>
      <c r="K884" s="4">
        <v>1</v>
      </c>
      <c r="L884" s="2" t="s">
        <v>3338</v>
      </c>
      <c r="M884" s="2" t="s">
        <v>142</v>
      </c>
      <c r="N884" s="2" t="s">
        <v>3322</v>
      </c>
      <c r="O884" s="5">
        <v>45658</v>
      </c>
      <c r="P884" s="2" t="s">
        <v>96</v>
      </c>
      <c r="Q884" s="4">
        <v>5</v>
      </c>
      <c r="R884" s="2" t="s">
        <v>97</v>
      </c>
      <c r="S884" s="2" t="s">
        <v>3323</v>
      </c>
      <c r="T884" s="2" t="s">
        <v>2068</v>
      </c>
      <c r="U884" s="2" t="s">
        <v>144</v>
      </c>
      <c r="V884" s="6">
        <v>6529388</v>
      </c>
      <c r="AQ884" s="2" t="s">
        <v>101</v>
      </c>
      <c r="AR884" s="2" t="s">
        <v>101</v>
      </c>
      <c r="AS884" s="2" t="s">
        <v>101</v>
      </c>
      <c r="AT884" s="2" t="s">
        <v>101</v>
      </c>
      <c r="AU884" s="2" t="s">
        <v>101</v>
      </c>
      <c r="AV884" s="2" t="s">
        <v>101</v>
      </c>
      <c r="AW884" s="2" t="s">
        <v>101</v>
      </c>
      <c r="AX884" s="2" t="s">
        <v>101</v>
      </c>
      <c r="AY884" s="2" t="s">
        <v>101</v>
      </c>
      <c r="AZ884" s="2" t="s">
        <v>101</v>
      </c>
      <c r="BA884" s="2" t="s">
        <v>101</v>
      </c>
      <c r="BB884" s="2" t="s">
        <v>101</v>
      </c>
      <c r="BC884" s="2" t="s">
        <v>101</v>
      </c>
      <c r="BD884" s="2" t="s">
        <v>101</v>
      </c>
      <c r="BE884" s="2" t="s">
        <v>101</v>
      </c>
      <c r="BF884" s="2" t="s">
        <v>101</v>
      </c>
      <c r="BG884" s="2" t="s">
        <v>101</v>
      </c>
      <c r="BH884" s="2" t="s">
        <v>101</v>
      </c>
      <c r="BI884" s="2" t="s">
        <v>101</v>
      </c>
      <c r="BJ884" s="2" t="s">
        <v>101</v>
      </c>
      <c r="BK884" s="2" t="s">
        <v>101</v>
      </c>
      <c r="BL884" s="2" t="s">
        <v>101</v>
      </c>
      <c r="BM884" s="2" t="s">
        <v>101</v>
      </c>
      <c r="BN884" s="2" t="s">
        <v>101</v>
      </c>
      <c r="BO884" s="2" t="s">
        <v>101</v>
      </c>
      <c r="BP884" s="2" t="s">
        <v>101</v>
      </c>
      <c r="BQ884" s="2" t="s">
        <v>101</v>
      </c>
      <c r="BR884" s="2" t="s">
        <v>101</v>
      </c>
      <c r="BS884" s="2" t="s">
        <v>101</v>
      </c>
      <c r="BT884" s="2" t="s">
        <v>101</v>
      </c>
      <c r="BU884" s="2" t="s">
        <v>101</v>
      </c>
      <c r="BV884" s="2" t="s">
        <v>101</v>
      </c>
      <c r="BW884" s="2" t="s">
        <v>101</v>
      </c>
      <c r="BX884" s="2" t="s">
        <v>101</v>
      </c>
      <c r="BY884" s="2" t="s">
        <v>101</v>
      </c>
      <c r="BZ884" s="2" t="s">
        <v>101</v>
      </c>
      <c r="CA884" s="2" t="s">
        <v>101</v>
      </c>
      <c r="CB884" s="2" t="s">
        <v>101</v>
      </c>
      <c r="CC884" s="2" t="s">
        <v>101</v>
      </c>
      <c r="CD884" s="2" t="s">
        <v>101</v>
      </c>
      <c r="CE884" s="2" t="s">
        <v>101</v>
      </c>
      <c r="CF884" s="2" t="s">
        <v>101</v>
      </c>
    </row>
    <row r="885" spans="1:84" x14ac:dyDescent="0.25">
      <c r="A885" s="2" t="s">
        <v>194</v>
      </c>
      <c r="B885" s="2" t="s">
        <v>2789</v>
      </c>
      <c r="C885" s="2" t="s">
        <v>205</v>
      </c>
      <c r="D885" s="2" t="s">
        <v>3123</v>
      </c>
      <c r="E885" s="2" t="s">
        <v>3124</v>
      </c>
      <c r="F885" s="3">
        <v>21</v>
      </c>
      <c r="G885" s="2" t="s">
        <v>3319</v>
      </c>
      <c r="H885" s="2" t="s">
        <v>3320</v>
      </c>
      <c r="I885" s="2" t="s">
        <v>135</v>
      </c>
      <c r="J885" s="2" t="s">
        <v>92</v>
      </c>
      <c r="K885" s="4">
        <v>1</v>
      </c>
      <c r="L885" s="2" t="s">
        <v>3347</v>
      </c>
      <c r="M885" s="2" t="s">
        <v>114</v>
      </c>
      <c r="N885" s="2" t="s">
        <v>3322</v>
      </c>
      <c r="O885" s="5">
        <v>45658</v>
      </c>
      <c r="P885" s="2" t="s">
        <v>96</v>
      </c>
      <c r="Q885" s="4">
        <v>5</v>
      </c>
      <c r="R885" s="2" t="s">
        <v>97</v>
      </c>
      <c r="S885" s="2" t="s">
        <v>3323</v>
      </c>
      <c r="T885" s="2" t="s">
        <v>3126</v>
      </c>
      <c r="U885" s="2" t="s">
        <v>261</v>
      </c>
      <c r="V885" s="6">
        <v>6685611</v>
      </c>
      <c r="AQ885" s="2" t="s">
        <v>101</v>
      </c>
      <c r="AR885" s="2" t="s">
        <v>101</v>
      </c>
      <c r="AS885" s="2" t="s">
        <v>101</v>
      </c>
      <c r="AT885" s="2" t="s">
        <v>101</v>
      </c>
      <c r="AU885" s="2" t="s">
        <v>101</v>
      </c>
      <c r="AV885" s="2" t="s">
        <v>101</v>
      </c>
      <c r="AW885" s="2" t="s">
        <v>101</v>
      </c>
      <c r="AX885" s="2" t="s">
        <v>101</v>
      </c>
      <c r="AY885" s="2" t="s">
        <v>101</v>
      </c>
      <c r="AZ885" s="2" t="s">
        <v>101</v>
      </c>
      <c r="BA885" s="2" t="s">
        <v>101</v>
      </c>
      <c r="BB885" s="2" t="s">
        <v>101</v>
      </c>
      <c r="BC885" s="2" t="s">
        <v>101</v>
      </c>
      <c r="BD885" s="2" t="s">
        <v>101</v>
      </c>
      <c r="BE885" s="2" t="s">
        <v>101</v>
      </c>
      <c r="BF885" s="2" t="s">
        <v>101</v>
      </c>
      <c r="BG885" s="2" t="s">
        <v>101</v>
      </c>
      <c r="BH885" s="2" t="s">
        <v>101</v>
      </c>
      <c r="BI885" s="2" t="s">
        <v>101</v>
      </c>
      <c r="BJ885" s="2" t="s">
        <v>101</v>
      </c>
      <c r="BK885" s="2" t="s">
        <v>101</v>
      </c>
      <c r="BL885" s="2" t="s">
        <v>101</v>
      </c>
      <c r="BM885" s="2" t="s">
        <v>101</v>
      </c>
      <c r="BN885" s="2" t="s">
        <v>101</v>
      </c>
      <c r="BO885" s="2" t="s">
        <v>101</v>
      </c>
      <c r="BP885" s="2" t="s">
        <v>101</v>
      </c>
      <c r="BQ885" s="2" t="s">
        <v>101</v>
      </c>
      <c r="BR885" s="2" t="s">
        <v>101</v>
      </c>
      <c r="BS885" s="2" t="s">
        <v>101</v>
      </c>
      <c r="BT885" s="2" t="s">
        <v>101</v>
      </c>
      <c r="BU885" s="2" t="s">
        <v>101</v>
      </c>
      <c r="BV885" s="2" t="s">
        <v>101</v>
      </c>
      <c r="BW885" s="2" t="s">
        <v>101</v>
      </c>
      <c r="BX885" s="2" t="s">
        <v>101</v>
      </c>
      <c r="BY885" s="2" t="s">
        <v>101</v>
      </c>
      <c r="BZ885" s="2" t="s">
        <v>101</v>
      </c>
      <c r="CA885" s="2" t="s">
        <v>101</v>
      </c>
      <c r="CB885" s="2" t="s">
        <v>101</v>
      </c>
      <c r="CC885" s="2" t="s">
        <v>101</v>
      </c>
      <c r="CD885" s="2" t="s">
        <v>101</v>
      </c>
      <c r="CE885" s="2" t="s">
        <v>101</v>
      </c>
      <c r="CF885" s="2" t="s">
        <v>101</v>
      </c>
    </row>
    <row r="886" spans="1:84" x14ac:dyDescent="0.25">
      <c r="A886" s="2" t="s">
        <v>1174</v>
      </c>
      <c r="B886" s="2" t="s">
        <v>1175</v>
      </c>
      <c r="C886" s="2" t="s">
        <v>131</v>
      </c>
      <c r="D886" s="2" t="s">
        <v>1481</v>
      </c>
      <c r="E886" s="2" t="s">
        <v>1482</v>
      </c>
      <c r="F886" s="3">
        <v>18</v>
      </c>
      <c r="G886" s="2" t="s">
        <v>3319</v>
      </c>
      <c r="H886" s="2" t="s">
        <v>168</v>
      </c>
      <c r="I886" s="2" t="s">
        <v>3335</v>
      </c>
      <c r="J886" s="2" t="s">
        <v>3325</v>
      </c>
      <c r="K886" s="4">
        <v>1</v>
      </c>
      <c r="L886" s="2" t="s">
        <v>3348</v>
      </c>
      <c r="M886" s="2" t="s">
        <v>101</v>
      </c>
      <c r="N886" s="2" t="s">
        <v>172</v>
      </c>
      <c r="O886" s="5">
        <v>45805</v>
      </c>
      <c r="P886" s="2" t="s">
        <v>124</v>
      </c>
      <c r="Q886" s="4">
        <v>5</v>
      </c>
      <c r="R886" s="2" t="s">
        <v>97</v>
      </c>
      <c r="S886" s="2" t="s">
        <v>173</v>
      </c>
      <c r="T886" s="2" t="s">
        <v>1484</v>
      </c>
      <c r="U886" s="2" t="s">
        <v>1180</v>
      </c>
      <c r="V886" s="6">
        <v>6181114</v>
      </c>
      <c r="AQ886" s="2" t="s">
        <v>101</v>
      </c>
      <c r="AR886" s="2" t="s">
        <v>101</v>
      </c>
      <c r="AS886" s="2" t="s">
        <v>101</v>
      </c>
      <c r="AT886" s="2" t="s">
        <v>101</v>
      </c>
      <c r="AU886" s="2" t="s">
        <v>101</v>
      </c>
      <c r="AV886" s="2" t="s">
        <v>101</v>
      </c>
      <c r="AW886" s="2" t="s">
        <v>101</v>
      </c>
      <c r="AX886" s="2" t="s">
        <v>101</v>
      </c>
      <c r="AY886" s="2" t="s">
        <v>101</v>
      </c>
      <c r="AZ886" s="2" t="s">
        <v>101</v>
      </c>
      <c r="BA886" s="2" t="s">
        <v>101</v>
      </c>
      <c r="BB886" s="2" t="s">
        <v>101</v>
      </c>
      <c r="BC886" s="2" t="s">
        <v>101</v>
      </c>
      <c r="BD886" s="2" t="s">
        <v>101</v>
      </c>
      <c r="BE886" s="2" t="s">
        <v>101</v>
      </c>
      <c r="BF886" s="2" t="s">
        <v>101</v>
      </c>
      <c r="BG886" s="2" t="s">
        <v>101</v>
      </c>
      <c r="BH886" s="2" t="s">
        <v>101</v>
      </c>
      <c r="BI886" s="2" t="s">
        <v>101</v>
      </c>
      <c r="BJ886" s="2" t="s">
        <v>101</v>
      </c>
      <c r="BK886" s="2" t="s">
        <v>101</v>
      </c>
      <c r="BL886" s="2" t="s">
        <v>101</v>
      </c>
      <c r="BM886" s="2" t="s">
        <v>101</v>
      </c>
      <c r="BN886" s="2" t="s">
        <v>101</v>
      </c>
      <c r="BO886" s="2" t="s">
        <v>101</v>
      </c>
      <c r="BP886" s="2" t="s">
        <v>101</v>
      </c>
      <c r="BQ886" s="2" t="s">
        <v>101</v>
      </c>
      <c r="BR886" s="2" t="s">
        <v>101</v>
      </c>
      <c r="BS886" s="2" t="s">
        <v>101</v>
      </c>
      <c r="BT886" s="2" t="s">
        <v>101</v>
      </c>
      <c r="BU886" s="2" t="s">
        <v>101</v>
      </c>
      <c r="BV886" s="2" t="s">
        <v>101</v>
      </c>
      <c r="BW886" s="2" t="s">
        <v>101</v>
      </c>
      <c r="BX886" s="2" t="s">
        <v>101</v>
      </c>
      <c r="BY886" s="2" t="s">
        <v>101</v>
      </c>
      <c r="BZ886" s="2" t="s">
        <v>101</v>
      </c>
      <c r="CA886" s="2" t="s">
        <v>101</v>
      </c>
      <c r="CB886" s="2" t="s">
        <v>101</v>
      </c>
      <c r="CC886" s="2" t="s">
        <v>101</v>
      </c>
      <c r="CD886" s="2" t="s">
        <v>101</v>
      </c>
      <c r="CE886" s="2" t="s">
        <v>101</v>
      </c>
      <c r="CF886" s="2" t="s">
        <v>101</v>
      </c>
    </row>
    <row r="887" spans="1:84" x14ac:dyDescent="0.25">
      <c r="A887" s="2" t="s">
        <v>1174</v>
      </c>
      <c r="B887" s="2" t="s">
        <v>1917</v>
      </c>
      <c r="C887" s="2" t="s">
        <v>102</v>
      </c>
      <c r="D887" s="2" t="s">
        <v>1918</v>
      </c>
      <c r="E887" s="2" t="s">
        <v>1919</v>
      </c>
      <c r="F887" s="3">
        <v>86</v>
      </c>
      <c r="G887" s="2" t="s">
        <v>3319</v>
      </c>
      <c r="H887" s="2" t="s">
        <v>3320</v>
      </c>
      <c r="I887" s="2" t="s">
        <v>135</v>
      </c>
      <c r="J887" s="2" t="s">
        <v>92</v>
      </c>
      <c r="K887" s="4">
        <v>1</v>
      </c>
      <c r="L887" s="2" t="s">
        <v>3365</v>
      </c>
      <c r="M887" s="2" t="s">
        <v>114</v>
      </c>
      <c r="N887" s="2" t="s">
        <v>3322</v>
      </c>
      <c r="O887" s="5">
        <v>45658</v>
      </c>
      <c r="P887" s="2" t="s">
        <v>96</v>
      </c>
      <c r="Q887" s="4">
        <v>5</v>
      </c>
      <c r="R887" s="2" t="s">
        <v>97</v>
      </c>
      <c r="S887" s="2" t="s">
        <v>3323</v>
      </c>
      <c r="T887" s="2" t="s">
        <v>1921</v>
      </c>
      <c r="U887" s="2" t="s">
        <v>1180</v>
      </c>
      <c r="V887" s="6">
        <v>6855415</v>
      </c>
      <c r="AQ887" s="2" t="s">
        <v>101</v>
      </c>
      <c r="AR887" s="2" t="s">
        <v>101</v>
      </c>
      <c r="AS887" s="2" t="s">
        <v>101</v>
      </c>
      <c r="AT887" s="2" t="s">
        <v>101</v>
      </c>
      <c r="AU887" s="2" t="s">
        <v>101</v>
      </c>
      <c r="AV887" s="2" t="s">
        <v>101</v>
      </c>
      <c r="AW887" s="2" t="s">
        <v>101</v>
      </c>
      <c r="AX887" s="2" t="s">
        <v>101</v>
      </c>
      <c r="AY887" s="2" t="s">
        <v>101</v>
      </c>
      <c r="AZ887" s="2" t="s">
        <v>101</v>
      </c>
      <c r="BA887" s="2" t="s">
        <v>101</v>
      </c>
      <c r="BB887" s="2" t="s">
        <v>101</v>
      </c>
      <c r="BC887" s="2" t="s">
        <v>101</v>
      </c>
      <c r="BD887" s="2" t="s">
        <v>101</v>
      </c>
      <c r="BE887" s="2" t="s">
        <v>101</v>
      </c>
      <c r="BF887" s="2" t="s">
        <v>101</v>
      </c>
      <c r="BG887" s="2" t="s">
        <v>101</v>
      </c>
      <c r="BH887" s="2" t="s">
        <v>101</v>
      </c>
      <c r="BI887" s="2" t="s">
        <v>101</v>
      </c>
      <c r="BJ887" s="2" t="s">
        <v>101</v>
      </c>
      <c r="BK887" s="2" t="s">
        <v>101</v>
      </c>
      <c r="BL887" s="2" t="s">
        <v>101</v>
      </c>
      <c r="BM887" s="2" t="s">
        <v>101</v>
      </c>
      <c r="BN887" s="2" t="s">
        <v>101</v>
      </c>
      <c r="BO887" s="2" t="s">
        <v>101</v>
      </c>
      <c r="BP887" s="2" t="s">
        <v>101</v>
      </c>
      <c r="BQ887" s="2" t="s">
        <v>101</v>
      </c>
      <c r="BR887" s="2" t="s">
        <v>101</v>
      </c>
      <c r="BS887" s="2" t="s">
        <v>101</v>
      </c>
      <c r="BT887" s="2" t="s">
        <v>101</v>
      </c>
      <c r="BU887" s="2" t="s">
        <v>101</v>
      </c>
      <c r="BV887" s="2" t="s">
        <v>101</v>
      </c>
      <c r="BW887" s="2" t="s">
        <v>101</v>
      </c>
      <c r="BX887" s="2" t="s">
        <v>101</v>
      </c>
      <c r="BY887" s="2" t="s">
        <v>101</v>
      </c>
      <c r="BZ887" s="2" t="s">
        <v>101</v>
      </c>
      <c r="CA887" s="2" t="s">
        <v>101</v>
      </c>
      <c r="CB887" s="2" t="s">
        <v>101</v>
      </c>
      <c r="CC887" s="2" t="s">
        <v>101</v>
      </c>
      <c r="CD887" s="2" t="s">
        <v>101</v>
      </c>
      <c r="CE887" s="2" t="s">
        <v>101</v>
      </c>
      <c r="CF887" s="2" t="s">
        <v>101</v>
      </c>
    </row>
    <row r="888" spans="1:84" x14ac:dyDescent="0.25">
      <c r="A888" s="2" t="s">
        <v>1922</v>
      </c>
      <c r="B888" s="2" t="s">
        <v>1958</v>
      </c>
      <c r="C888" s="2" t="s">
        <v>131</v>
      </c>
      <c r="D888" s="2" t="s">
        <v>2102</v>
      </c>
      <c r="E888" s="2" t="s">
        <v>2103</v>
      </c>
      <c r="F888" s="3">
        <v>53</v>
      </c>
      <c r="G888" s="2" t="s">
        <v>3319</v>
      </c>
      <c r="H888" s="2" t="s">
        <v>495</v>
      </c>
      <c r="I888" s="2" t="s">
        <v>3373</v>
      </c>
      <c r="J888" s="2" t="s">
        <v>3374</v>
      </c>
      <c r="K888" s="4">
        <v>1</v>
      </c>
      <c r="L888" s="2" t="s">
        <v>3375</v>
      </c>
      <c r="M888" s="2" t="s">
        <v>142</v>
      </c>
      <c r="N888" s="2" t="s">
        <v>497</v>
      </c>
      <c r="O888" s="5">
        <v>45566</v>
      </c>
      <c r="P888" s="2" t="s">
        <v>186</v>
      </c>
      <c r="Q888" s="4">
        <v>5</v>
      </c>
      <c r="R888" s="2" t="s">
        <v>130</v>
      </c>
      <c r="S888" s="2" t="s">
        <v>498</v>
      </c>
      <c r="T888" s="2" t="s">
        <v>2072</v>
      </c>
      <c r="U888" s="2" t="s">
        <v>1370</v>
      </c>
      <c r="V888" s="6">
        <v>103</v>
      </c>
      <c r="AQ888" s="2" t="s">
        <v>101</v>
      </c>
      <c r="AR888" s="2" t="s">
        <v>101</v>
      </c>
      <c r="AS888" s="2" t="s">
        <v>101</v>
      </c>
      <c r="AT888" s="2" t="s">
        <v>101</v>
      </c>
      <c r="AU888" s="2" t="s">
        <v>101</v>
      </c>
      <c r="AV888" s="2" t="s">
        <v>101</v>
      </c>
      <c r="AW888" s="2" t="s">
        <v>101</v>
      </c>
      <c r="AX888" s="2" t="s">
        <v>101</v>
      </c>
      <c r="AY888" s="2" t="s">
        <v>101</v>
      </c>
      <c r="AZ888" s="2" t="s">
        <v>101</v>
      </c>
      <c r="BA888" s="2" t="s">
        <v>101</v>
      </c>
      <c r="BB888" s="2" t="s">
        <v>101</v>
      </c>
      <c r="BC888" s="2" t="s">
        <v>101</v>
      </c>
      <c r="BD888" s="2" t="s">
        <v>101</v>
      </c>
      <c r="BE888" s="2" t="s">
        <v>101</v>
      </c>
      <c r="BF888" s="2" t="s">
        <v>101</v>
      </c>
      <c r="BG888" s="2" t="s">
        <v>101</v>
      </c>
      <c r="BH888" s="2" t="s">
        <v>101</v>
      </c>
      <c r="BI888" s="2" t="s">
        <v>101</v>
      </c>
      <c r="BJ888" s="2" t="s">
        <v>101</v>
      </c>
      <c r="BK888" s="2" t="s">
        <v>101</v>
      </c>
      <c r="BL888" s="2" t="s">
        <v>101</v>
      </c>
      <c r="BM888" s="2" t="s">
        <v>101</v>
      </c>
      <c r="BN888" s="2" t="s">
        <v>101</v>
      </c>
      <c r="BO888" s="2" t="s">
        <v>101</v>
      </c>
      <c r="BP888" s="2" t="s">
        <v>101</v>
      </c>
      <c r="BQ888" s="2" t="s">
        <v>101</v>
      </c>
      <c r="BR888" s="2" t="s">
        <v>101</v>
      </c>
      <c r="BS888" s="2" t="s">
        <v>101</v>
      </c>
      <c r="BT888" s="2" t="s">
        <v>101</v>
      </c>
      <c r="BU888" s="2" t="s">
        <v>101</v>
      </c>
      <c r="BV888" s="2" t="s">
        <v>101</v>
      </c>
      <c r="BW888" s="2" t="s">
        <v>101</v>
      </c>
      <c r="BX888" s="2" t="s">
        <v>101</v>
      </c>
      <c r="BY888" s="2" t="s">
        <v>101</v>
      </c>
      <c r="BZ888" s="2" t="s">
        <v>101</v>
      </c>
      <c r="CA888" s="2" t="s">
        <v>101</v>
      </c>
      <c r="CB888" s="2" t="s">
        <v>101</v>
      </c>
      <c r="CC888" s="2" t="s">
        <v>101</v>
      </c>
      <c r="CD888" s="2" t="s">
        <v>101</v>
      </c>
      <c r="CE888" s="2" t="s">
        <v>101</v>
      </c>
      <c r="CF888" s="2" t="s">
        <v>101</v>
      </c>
    </row>
    <row r="889" spans="1:84" x14ac:dyDescent="0.25">
      <c r="A889" s="2" t="s">
        <v>84</v>
      </c>
      <c r="B889" s="2" t="s">
        <v>520</v>
      </c>
      <c r="C889" s="2" t="s">
        <v>131</v>
      </c>
      <c r="D889" s="2" t="s">
        <v>3025</v>
      </c>
      <c r="E889" s="2" t="s">
        <v>3026</v>
      </c>
      <c r="F889" s="3">
        <v>17</v>
      </c>
      <c r="G889" s="2" t="s">
        <v>3319</v>
      </c>
      <c r="H889" s="2" t="s">
        <v>254</v>
      </c>
      <c r="I889" s="2" t="s">
        <v>3330</v>
      </c>
      <c r="J889" s="2" t="s">
        <v>3325</v>
      </c>
      <c r="K889" s="4">
        <v>2</v>
      </c>
      <c r="L889" s="2" t="s">
        <v>3376</v>
      </c>
      <c r="M889" s="2" t="s">
        <v>101</v>
      </c>
      <c r="N889" s="2" t="s">
        <v>258</v>
      </c>
      <c r="O889" s="5">
        <v>45951</v>
      </c>
      <c r="P889" s="2" t="s">
        <v>124</v>
      </c>
      <c r="Q889" s="4">
        <v>5</v>
      </c>
      <c r="R889" s="2" t="s">
        <v>97</v>
      </c>
      <c r="S889" s="2" t="s">
        <v>259</v>
      </c>
      <c r="T889" s="2" t="s">
        <v>3028</v>
      </c>
      <c r="U889" s="2" t="s">
        <v>100</v>
      </c>
      <c r="V889" s="6">
        <v>42</v>
      </c>
      <c r="W889" s="6">
        <v>43</v>
      </c>
      <c r="AQ889" s="2" t="s">
        <v>101</v>
      </c>
      <c r="AR889" s="2" t="s">
        <v>101</v>
      </c>
      <c r="AS889" s="2" t="s">
        <v>101</v>
      </c>
      <c r="AT889" s="2" t="s">
        <v>101</v>
      </c>
      <c r="AU889" s="2" t="s">
        <v>101</v>
      </c>
      <c r="AV889" s="2" t="s">
        <v>101</v>
      </c>
      <c r="AW889" s="2" t="s">
        <v>101</v>
      </c>
      <c r="AX889" s="2" t="s">
        <v>101</v>
      </c>
      <c r="AY889" s="2" t="s">
        <v>101</v>
      </c>
      <c r="AZ889" s="2" t="s">
        <v>101</v>
      </c>
      <c r="BA889" s="2" t="s">
        <v>101</v>
      </c>
      <c r="BB889" s="2" t="s">
        <v>101</v>
      </c>
      <c r="BC889" s="2" t="s">
        <v>101</v>
      </c>
      <c r="BD889" s="2" t="s">
        <v>101</v>
      </c>
      <c r="BE889" s="2" t="s">
        <v>101</v>
      </c>
      <c r="BF889" s="2" t="s">
        <v>101</v>
      </c>
      <c r="BG889" s="2" t="s">
        <v>101</v>
      </c>
      <c r="BH889" s="2" t="s">
        <v>101</v>
      </c>
      <c r="BI889" s="2" t="s">
        <v>101</v>
      </c>
      <c r="BJ889" s="2" t="s">
        <v>101</v>
      </c>
      <c r="BK889" s="2" t="s">
        <v>101</v>
      </c>
      <c r="BL889" s="2" t="s">
        <v>101</v>
      </c>
      <c r="BM889" s="2" t="s">
        <v>101</v>
      </c>
      <c r="BN889" s="2" t="s">
        <v>101</v>
      </c>
      <c r="BO889" s="2" t="s">
        <v>101</v>
      </c>
      <c r="BP889" s="2" t="s">
        <v>101</v>
      </c>
      <c r="BQ889" s="2" t="s">
        <v>101</v>
      </c>
      <c r="BR889" s="2" t="s">
        <v>101</v>
      </c>
      <c r="BS889" s="2" t="s">
        <v>101</v>
      </c>
      <c r="BT889" s="2" t="s">
        <v>101</v>
      </c>
      <c r="BU889" s="2" t="s">
        <v>101</v>
      </c>
      <c r="BV889" s="2" t="s">
        <v>101</v>
      </c>
      <c r="BW889" s="2" t="s">
        <v>101</v>
      </c>
      <c r="BX889" s="2" t="s">
        <v>101</v>
      </c>
      <c r="BY889" s="2" t="s">
        <v>101</v>
      </c>
      <c r="BZ889" s="2" t="s">
        <v>101</v>
      </c>
      <c r="CA889" s="2" t="s">
        <v>101</v>
      </c>
      <c r="CB889" s="2" t="s">
        <v>101</v>
      </c>
      <c r="CC889" s="2" t="s">
        <v>101</v>
      </c>
      <c r="CD889" s="2" t="s">
        <v>101</v>
      </c>
      <c r="CE889" s="2" t="s">
        <v>101</v>
      </c>
      <c r="CF889" s="2" t="s">
        <v>101</v>
      </c>
    </row>
    <row r="890" spans="1:84" x14ac:dyDescent="0.25">
      <c r="A890" s="2" t="s">
        <v>84</v>
      </c>
      <c r="B890" s="2" t="s">
        <v>520</v>
      </c>
      <c r="C890" s="2" t="s">
        <v>86</v>
      </c>
      <c r="D890" s="2" t="s">
        <v>810</v>
      </c>
      <c r="E890" s="2" t="s">
        <v>811</v>
      </c>
      <c r="F890" s="3">
        <v>21</v>
      </c>
      <c r="G890" s="2" t="s">
        <v>3319</v>
      </c>
      <c r="H890" s="2" t="s">
        <v>3320</v>
      </c>
      <c r="I890" s="2" t="s">
        <v>135</v>
      </c>
      <c r="J890" s="2" t="s">
        <v>92</v>
      </c>
      <c r="K890" s="4">
        <v>1</v>
      </c>
      <c r="L890" s="2" t="s">
        <v>3379</v>
      </c>
      <c r="M890" s="2" t="s">
        <v>114</v>
      </c>
      <c r="N890" s="2" t="s">
        <v>3322</v>
      </c>
      <c r="O890" s="5">
        <v>45658</v>
      </c>
      <c r="P890" s="2" t="s">
        <v>96</v>
      </c>
      <c r="Q890" s="4">
        <v>5</v>
      </c>
      <c r="R890" s="2" t="s">
        <v>97</v>
      </c>
      <c r="S890" s="2" t="s">
        <v>3323</v>
      </c>
      <c r="T890" s="2" t="s">
        <v>813</v>
      </c>
      <c r="U890" s="2" t="s">
        <v>112</v>
      </c>
      <c r="V890" s="6">
        <v>3906883</v>
      </c>
      <c r="AQ890" s="2" t="s">
        <v>101</v>
      </c>
      <c r="AR890" s="2" t="s">
        <v>101</v>
      </c>
      <c r="AS890" s="2" t="s">
        <v>101</v>
      </c>
      <c r="AT890" s="2" t="s">
        <v>101</v>
      </c>
      <c r="AU890" s="2" t="s">
        <v>101</v>
      </c>
      <c r="AV890" s="2" t="s">
        <v>101</v>
      </c>
      <c r="AW890" s="2" t="s">
        <v>101</v>
      </c>
      <c r="AX890" s="2" t="s">
        <v>101</v>
      </c>
      <c r="AY890" s="2" t="s">
        <v>101</v>
      </c>
      <c r="AZ890" s="2" t="s">
        <v>101</v>
      </c>
      <c r="BA890" s="2" t="s">
        <v>101</v>
      </c>
      <c r="BB890" s="2" t="s">
        <v>101</v>
      </c>
      <c r="BC890" s="2" t="s">
        <v>101</v>
      </c>
      <c r="BD890" s="2" t="s">
        <v>101</v>
      </c>
      <c r="BE890" s="2" t="s">
        <v>101</v>
      </c>
      <c r="BF890" s="2" t="s">
        <v>101</v>
      </c>
      <c r="BG890" s="2" t="s">
        <v>101</v>
      </c>
      <c r="BH890" s="2" t="s">
        <v>101</v>
      </c>
      <c r="BI890" s="2" t="s">
        <v>101</v>
      </c>
      <c r="BJ890" s="2" t="s">
        <v>101</v>
      </c>
      <c r="BK890" s="2" t="s">
        <v>101</v>
      </c>
      <c r="BL890" s="2" t="s">
        <v>101</v>
      </c>
      <c r="BM890" s="2" t="s">
        <v>101</v>
      </c>
      <c r="BN890" s="2" t="s">
        <v>101</v>
      </c>
      <c r="BO890" s="2" t="s">
        <v>101</v>
      </c>
      <c r="BP890" s="2" t="s">
        <v>101</v>
      </c>
      <c r="BQ890" s="2" t="s">
        <v>101</v>
      </c>
      <c r="BR890" s="2" t="s">
        <v>101</v>
      </c>
      <c r="BS890" s="2" t="s">
        <v>101</v>
      </c>
      <c r="BT890" s="2" t="s">
        <v>101</v>
      </c>
      <c r="BU890" s="2" t="s">
        <v>101</v>
      </c>
      <c r="BV890" s="2" t="s">
        <v>101</v>
      </c>
      <c r="BW890" s="2" t="s">
        <v>101</v>
      </c>
      <c r="BX890" s="2" t="s">
        <v>101</v>
      </c>
      <c r="BY890" s="2" t="s">
        <v>101</v>
      </c>
      <c r="BZ890" s="2" t="s">
        <v>101</v>
      </c>
      <c r="CA890" s="2" t="s">
        <v>101</v>
      </c>
      <c r="CB890" s="2" t="s">
        <v>101</v>
      </c>
      <c r="CC890" s="2" t="s">
        <v>101</v>
      </c>
      <c r="CD890" s="2" t="s">
        <v>101</v>
      </c>
      <c r="CE890" s="2" t="s">
        <v>101</v>
      </c>
      <c r="CF890" s="2" t="s">
        <v>101</v>
      </c>
    </row>
    <row r="891" spans="1:84" x14ac:dyDescent="0.25">
      <c r="A891" s="2" t="s">
        <v>194</v>
      </c>
      <c r="B891" s="2" t="s">
        <v>806</v>
      </c>
      <c r="C891" s="2" t="s">
        <v>205</v>
      </c>
      <c r="D891" s="2" t="s">
        <v>2433</v>
      </c>
      <c r="E891" s="2" t="s">
        <v>2434</v>
      </c>
      <c r="F891" s="3">
        <v>22</v>
      </c>
      <c r="G891" s="2" t="s">
        <v>3319</v>
      </c>
      <c r="H891" s="2" t="s">
        <v>3320</v>
      </c>
      <c r="I891" s="2" t="s">
        <v>135</v>
      </c>
      <c r="J891" s="2" t="s">
        <v>92</v>
      </c>
      <c r="K891" s="4">
        <v>2</v>
      </c>
      <c r="L891" s="2" t="s">
        <v>3380</v>
      </c>
      <c r="M891" s="2" t="s">
        <v>177</v>
      </c>
      <c r="N891" s="2" t="s">
        <v>3322</v>
      </c>
      <c r="O891" s="5">
        <v>45658</v>
      </c>
      <c r="P891" s="2" t="s">
        <v>96</v>
      </c>
      <c r="Q891" s="4">
        <v>5</v>
      </c>
      <c r="R891" s="2" t="s">
        <v>97</v>
      </c>
      <c r="S891" s="2" t="s">
        <v>3323</v>
      </c>
      <c r="T891" s="2" t="s">
        <v>2436</v>
      </c>
      <c r="U891" s="2" t="s">
        <v>261</v>
      </c>
      <c r="V891" s="6">
        <v>5853380</v>
      </c>
      <c r="W891" s="6">
        <v>5853381</v>
      </c>
      <c r="AQ891" s="2" t="s">
        <v>101</v>
      </c>
      <c r="AR891" s="2" t="s">
        <v>101</v>
      </c>
      <c r="AS891" s="2" t="s">
        <v>101</v>
      </c>
      <c r="AT891" s="2" t="s">
        <v>101</v>
      </c>
      <c r="AU891" s="2" t="s">
        <v>101</v>
      </c>
      <c r="AV891" s="2" t="s">
        <v>101</v>
      </c>
      <c r="AW891" s="2" t="s">
        <v>101</v>
      </c>
      <c r="AX891" s="2" t="s">
        <v>101</v>
      </c>
      <c r="AY891" s="2" t="s">
        <v>101</v>
      </c>
      <c r="AZ891" s="2" t="s">
        <v>101</v>
      </c>
      <c r="BA891" s="2" t="s">
        <v>101</v>
      </c>
      <c r="BB891" s="2" t="s">
        <v>101</v>
      </c>
      <c r="BC891" s="2" t="s">
        <v>101</v>
      </c>
      <c r="BD891" s="2" t="s">
        <v>101</v>
      </c>
      <c r="BE891" s="2" t="s">
        <v>101</v>
      </c>
      <c r="BF891" s="2" t="s">
        <v>101</v>
      </c>
      <c r="BG891" s="2" t="s">
        <v>101</v>
      </c>
      <c r="BH891" s="2" t="s">
        <v>101</v>
      </c>
      <c r="BI891" s="2" t="s">
        <v>101</v>
      </c>
      <c r="BJ891" s="2" t="s">
        <v>101</v>
      </c>
      <c r="BK891" s="2" t="s">
        <v>101</v>
      </c>
      <c r="BL891" s="2" t="s">
        <v>101</v>
      </c>
      <c r="BM891" s="2" t="s">
        <v>101</v>
      </c>
      <c r="BN891" s="2" t="s">
        <v>101</v>
      </c>
      <c r="BO891" s="2" t="s">
        <v>101</v>
      </c>
      <c r="BP891" s="2" t="s">
        <v>101</v>
      </c>
      <c r="BQ891" s="2" t="s">
        <v>101</v>
      </c>
      <c r="BR891" s="2" t="s">
        <v>101</v>
      </c>
      <c r="BS891" s="2" t="s">
        <v>101</v>
      </c>
      <c r="BT891" s="2" t="s">
        <v>101</v>
      </c>
      <c r="BU891" s="2" t="s">
        <v>101</v>
      </c>
      <c r="BV891" s="2" t="s">
        <v>101</v>
      </c>
      <c r="BW891" s="2" t="s">
        <v>101</v>
      </c>
      <c r="BX891" s="2" t="s">
        <v>101</v>
      </c>
      <c r="BY891" s="2" t="s">
        <v>101</v>
      </c>
      <c r="BZ891" s="2" t="s">
        <v>101</v>
      </c>
      <c r="CA891" s="2" t="s">
        <v>101</v>
      </c>
      <c r="CB891" s="2" t="s">
        <v>101</v>
      </c>
      <c r="CC891" s="2" t="s">
        <v>101</v>
      </c>
      <c r="CD891" s="2" t="s">
        <v>101</v>
      </c>
      <c r="CE891" s="2" t="s">
        <v>101</v>
      </c>
      <c r="CF891" s="2" t="s">
        <v>101</v>
      </c>
    </row>
    <row r="892" spans="1:84" x14ac:dyDescent="0.25">
      <c r="A892" s="2" t="s">
        <v>194</v>
      </c>
      <c r="B892" s="2" t="s">
        <v>2789</v>
      </c>
      <c r="C892" s="2" t="s">
        <v>205</v>
      </c>
      <c r="D892" s="2" t="s">
        <v>2845</v>
      </c>
      <c r="E892" s="2" t="s">
        <v>2846</v>
      </c>
      <c r="F892" s="3">
        <v>54</v>
      </c>
      <c r="G892" s="2" t="s">
        <v>3319</v>
      </c>
      <c r="H892" s="2" t="s">
        <v>168</v>
      </c>
      <c r="I892" s="2" t="s">
        <v>3377</v>
      </c>
      <c r="J892" s="2" t="s">
        <v>3325</v>
      </c>
      <c r="K892" s="4">
        <v>2</v>
      </c>
      <c r="L892" s="2" t="s">
        <v>3383</v>
      </c>
      <c r="M892" s="2" t="s">
        <v>101</v>
      </c>
      <c r="N892" s="2" t="s">
        <v>172</v>
      </c>
      <c r="O892" s="5">
        <v>45120</v>
      </c>
      <c r="P892" s="2" t="s">
        <v>124</v>
      </c>
      <c r="Q892" s="4">
        <v>5</v>
      </c>
      <c r="R892" s="2" t="s">
        <v>128</v>
      </c>
      <c r="S892" s="2" t="s">
        <v>173</v>
      </c>
      <c r="T892" s="2" t="s">
        <v>2848</v>
      </c>
      <c r="U892" s="2" t="s">
        <v>112</v>
      </c>
      <c r="V892" s="6">
        <v>6535034</v>
      </c>
      <c r="W892" s="6">
        <v>6535035</v>
      </c>
      <c r="AQ892" s="2" t="s">
        <v>101</v>
      </c>
      <c r="AR892" s="2" t="s">
        <v>101</v>
      </c>
      <c r="AS892" s="2" t="s">
        <v>101</v>
      </c>
      <c r="AT892" s="2" t="s">
        <v>101</v>
      </c>
      <c r="AU892" s="2" t="s">
        <v>101</v>
      </c>
      <c r="AV892" s="2" t="s">
        <v>101</v>
      </c>
      <c r="AW892" s="2" t="s">
        <v>101</v>
      </c>
      <c r="AX892" s="2" t="s">
        <v>101</v>
      </c>
      <c r="AY892" s="2" t="s">
        <v>101</v>
      </c>
      <c r="AZ892" s="2" t="s">
        <v>101</v>
      </c>
      <c r="BA892" s="2" t="s">
        <v>101</v>
      </c>
      <c r="BB892" s="2" t="s">
        <v>101</v>
      </c>
      <c r="BC892" s="2" t="s">
        <v>101</v>
      </c>
      <c r="BD892" s="2" t="s">
        <v>101</v>
      </c>
      <c r="BE892" s="2" t="s">
        <v>101</v>
      </c>
      <c r="BF892" s="2" t="s">
        <v>101</v>
      </c>
      <c r="BG892" s="2" t="s">
        <v>101</v>
      </c>
      <c r="BH892" s="2" t="s">
        <v>101</v>
      </c>
      <c r="BI892" s="2" t="s">
        <v>101</v>
      </c>
      <c r="BJ892" s="2" t="s">
        <v>101</v>
      </c>
      <c r="BK892" s="2" t="s">
        <v>101</v>
      </c>
      <c r="BL892" s="2" t="s">
        <v>101</v>
      </c>
      <c r="BM892" s="2" t="s">
        <v>101</v>
      </c>
      <c r="BN892" s="2" t="s">
        <v>101</v>
      </c>
      <c r="BO892" s="2" t="s">
        <v>101</v>
      </c>
      <c r="BP892" s="2" t="s">
        <v>101</v>
      </c>
      <c r="BQ892" s="2" t="s">
        <v>101</v>
      </c>
      <c r="BR892" s="2" t="s">
        <v>101</v>
      </c>
      <c r="BS892" s="2" t="s">
        <v>101</v>
      </c>
      <c r="BT892" s="2" t="s">
        <v>101</v>
      </c>
      <c r="BU892" s="2" t="s">
        <v>101</v>
      </c>
      <c r="BV892" s="2" t="s">
        <v>101</v>
      </c>
      <c r="BW892" s="2" t="s">
        <v>101</v>
      </c>
      <c r="BX892" s="2" t="s">
        <v>101</v>
      </c>
      <c r="BY892" s="2" t="s">
        <v>101</v>
      </c>
      <c r="BZ892" s="2" t="s">
        <v>101</v>
      </c>
      <c r="CA892" s="2" t="s">
        <v>101</v>
      </c>
      <c r="CB892" s="2" t="s">
        <v>101</v>
      </c>
      <c r="CC892" s="2" t="s">
        <v>101</v>
      </c>
      <c r="CD892" s="2" t="s">
        <v>101</v>
      </c>
      <c r="CE892" s="2" t="s">
        <v>101</v>
      </c>
      <c r="CF892" s="2" t="s">
        <v>101</v>
      </c>
    </row>
    <row r="893" spans="1:84" x14ac:dyDescent="0.25">
      <c r="A893" s="2" t="s">
        <v>1922</v>
      </c>
      <c r="B893" s="2" t="s">
        <v>1958</v>
      </c>
      <c r="C893" s="2" t="s">
        <v>131</v>
      </c>
      <c r="D893" s="2" t="s">
        <v>2102</v>
      </c>
      <c r="E893" s="2" t="s">
        <v>2103</v>
      </c>
      <c r="F893" s="3">
        <v>53</v>
      </c>
      <c r="G893" s="2" t="s">
        <v>3319</v>
      </c>
      <c r="H893" s="2" t="s">
        <v>495</v>
      </c>
      <c r="I893" s="2" t="s">
        <v>3373</v>
      </c>
      <c r="J893" s="2" t="s">
        <v>3374</v>
      </c>
      <c r="K893" s="4">
        <v>1</v>
      </c>
      <c r="L893" s="2" t="s">
        <v>121</v>
      </c>
      <c r="M893" s="2" t="s">
        <v>142</v>
      </c>
      <c r="N893" s="2" t="s">
        <v>497</v>
      </c>
      <c r="O893" s="5">
        <v>45108</v>
      </c>
      <c r="P893" s="2" t="s">
        <v>1111</v>
      </c>
      <c r="Q893" s="4">
        <v>5</v>
      </c>
      <c r="R893" s="2" t="s">
        <v>128</v>
      </c>
      <c r="S893" s="2" t="s">
        <v>498</v>
      </c>
      <c r="T893" s="2" t="s">
        <v>2072</v>
      </c>
      <c r="U893" s="2" t="s">
        <v>1370</v>
      </c>
      <c r="V893" s="6">
        <v>52</v>
      </c>
      <c r="AQ893" s="2" t="s">
        <v>101</v>
      </c>
      <c r="AR893" s="2" t="s">
        <v>101</v>
      </c>
      <c r="AS893" s="2" t="s">
        <v>101</v>
      </c>
      <c r="AT893" s="2" t="s">
        <v>101</v>
      </c>
      <c r="AU893" s="2" t="s">
        <v>101</v>
      </c>
      <c r="AV893" s="2" t="s">
        <v>101</v>
      </c>
      <c r="AW893" s="2" t="s">
        <v>101</v>
      </c>
      <c r="AX893" s="2" t="s">
        <v>101</v>
      </c>
      <c r="AY893" s="2" t="s">
        <v>101</v>
      </c>
      <c r="AZ893" s="2" t="s">
        <v>101</v>
      </c>
      <c r="BA893" s="2" t="s">
        <v>101</v>
      </c>
      <c r="BB893" s="2" t="s">
        <v>101</v>
      </c>
      <c r="BC893" s="2" t="s">
        <v>101</v>
      </c>
      <c r="BD893" s="2" t="s">
        <v>101</v>
      </c>
      <c r="BE893" s="2" t="s">
        <v>101</v>
      </c>
      <c r="BF893" s="2" t="s">
        <v>101</v>
      </c>
      <c r="BG893" s="2" t="s">
        <v>101</v>
      </c>
      <c r="BH893" s="2" t="s">
        <v>101</v>
      </c>
      <c r="BI893" s="2" t="s">
        <v>101</v>
      </c>
      <c r="BJ893" s="2" t="s">
        <v>101</v>
      </c>
      <c r="BK893" s="2" t="s">
        <v>101</v>
      </c>
      <c r="BL893" s="2" t="s">
        <v>101</v>
      </c>
      <c r="BM893" s="2" t="s">
        <v>101</v>
      </c>
      <c r="BN893" s="2" t="s">
        <v>101</v>
      </c>
      <c r="BO893" s="2" t="s">
        <v>101</v>
      </c>
      <c r="BP893" s="2" t="s">
        <v>101</v>
      </c>
      <c r="BQ893" s="2" t="s">
        <v>101</v>
      </c>
      <c r="BR893" s="2" t="s">
        <v>101</v>
      </c>
      <c r="BS893" s="2" t="s">
        <v>101</v>
      </c>
      <c r="BT893" s="2" t="s">
        <v>101</v>
      </c>
      <c r="BU893" s="2" t="s">
        <v>101</v>
      </c>
      <c r="BV893" s="2" t="s">
        <v>101</v>
      </c>
      <c r="BW893" s="2" t="s">
        <v>101</v>
      </c>
      <c r="BX893" s="2" t="s">
        <v>101</v>
      </c>
      <c r="BY893" s="2" t="s">
        <v>101</v>
      </c>
      <c r="BZ893" s="2" t="s">
        <v>101</v>
      </c>
      <c r="CA893" s="2" t="s">
        <v>101</v>
      </c>
      <c r="CB893" s="2" t="s">
        <v>101</v>
      </c>
      <c r="CC893" s="2" t="s">
        <v>101</v>
      </c>
      <c r="CD893" s="2" t="s">
        <v>101</v>
      </c>
      <c r="CE893" s="2" t="s">
        <v>101</v>
      </c>
      <c r="CF893" s="2" t="s">
        <v>101</v>
      </c>
    </row>
    <row r="894" spans="1:84" x14ac:dyDescent="0.25">
      <c r="A894" s="2" t="s">
        <v>1174</v>
      </c>
      <c r="B894" s="2" t="s">
        <v>1917</v>
      </c>
      <c r="C894" s="2" t="s">
        <v>131</v>
      </c>
      <c r="D894" s="2" t="s">
        <v>1955</v>
      </c>
      <c r="E894" s="2" t="s">
        <v>1956</v>
      </c>
      <c r="F894" s="3">
        <v>27</v>
      </c>
      <c r="G894" s="2" t="s">
        <v>3319</v>
      </c>
      <c r="H894" s="2" t="s">
        <v>3320</v>
      </c>
      <c r="I894" s="2" t="s">
        <v>135</v>
      </c>
      <c r="J894" s="2" t="s">
        <v>92</v>
      </c>
      <c r="K894" s="4">
        <v>1</v>
      </c>
      <c r="L894" s="2" t="s">
        <v>3387</v>
      </c>
      <c r="M894" s="2" t="s">
        <v>142</v>
      </c>
      <c r="N894" s="2" t="s">
        <v>3322</v>
      </c>
      <c r="O894" s="5">
        <v>45658</v>
      </c>
      <c r="P894" s="2" t="s">
        <v>96</v>
      </c>
      <c r="Q894" s="4">
        <v>5</v>
      </c>
      <c r="R894" s="2" t="s">
        <v>97</v>
      </c>
      <c r="S894" s="2" t="s">
        <v>3323</v>
      </c>
      <c r="T894" s="2" t="s">
        <v>1199</v>
      </c>
      <c r="U894" s="2" t="s">
        <v>1180</v>
      </c>
      <c r="V894" s="6">
        <v>158</v>
      </c>
      <c r="AQ894" s="2" t="s">
        <v>101</v>
      </c>
      <c r="AR894" s="2" t="s">
        <v>101</v>
      </c>
      <c r="AS894" s="2" t="s">
        <v>101</v>
      </c>
      <c r="AT894" s="2" t="s">
        <v>101</v>
      </c>
      <c r="AU894" s="2" t="s">
        <v>101</v>
      </c>
      <c r="AV894" s="2" t="s">
        <v>101</v>
      </c>
      <c r="AW894" s="2" t="s">
        <v>101</v>
      </c>
      <c r="AX894" s="2" t="s">
        <v>101</v>
      </c>
      <c r="AY894" s="2" t="s">
        <v>101</v>
      </c>
      <c r="AZ894" s="2" t="s">
        <v>101</v>
      </c>
      <c r="BA894" s="2" t="s">
        <v>101</v>
      </c>
      <c r="BB894" s="2" t="s">
        <v>101</v>
      </c>
      <c r="BC894" s="2" t="s">
        <v>101</v>
      </c>
      <c r="BD894" s="2" t="s">
        <v>101</v>
      </c>
      <c r="BE894" s="2" t="s">
        <v>101</v>
      </c>
      <c r="BF894" s="2" t="s">
        <v>101</v>
      </c>
      <c r="BG894" s="2" t="s">
        <v>101</v>
      </c>
      <c r="BH894" s="2" t="s">
        <v>101</v>
      </c>
      <c r="BI894" s="2" t="s">
        <v>101</v>
      </c>
      <c r="BJ894" s="2" t="s">
        <v>101</v>
      </c>
      <c r="BK894" s="2" t="s">
        <v>101</v>
      </c>
      <c r="BL894" s="2" t="s">
        <v>101</v>
      </c>
      <c r="BM894" s="2" t="s">
        <v>101</v>
      </c>
      <c r="BN894" s="2" t="s">
        <v>101</v>
      </c>
      <c r="BO894" s="2" t="s">
        <v>101</v>
      </c>
      <c r="BP894" s="2" t="s">
        <v>101</v>
      </c>
      <c r="BQ894" s="2" t="s">
        <v>101</v>
      </c>
      <c r="BR894" s="2" t="s">
        <v>101</v>
      </c>
      <c r="BS894" s="2" t="s">
        <v>101</v>
      </c>
      <c r="BT894" s="2" t="s">
        <v>101</v>
      </c>
      <c r="BU894" s="2" t="s">
        <v>101</v>
      </c>
      <c r="BV894" s="2" t="s">
        <v>101</v>
      </c>
      <c r="BW894" s="2" t="s">
        <v>101</v>
      </c>
      <c r="BX894" s="2" t="s">
        <v>101</v>
      </c>
      <c r="BY894" s="2" t="s">
        <v>101</v>
      </c>
      <c r="BZ894" s="2" t="s">
        <v>101</v>
      </c>
      <c r="CA894" s="2" t="s">
        <v>101</v>
      </c>
      <c r="CB894" s="2" t="s">
        <v>101</v>
      </c>
      <c r="CC894" s="2" t="s">
        <v>101</v>
      </c>
      <c r="CD894" s="2" t="s">
        <v>101</v>
      </c>
      <c r="CE894" s="2" t="s">
        <v>101</v>
      </c>
      <c r="CF894" s="2" t="s">
        <v>101</v>
      </c>
    </row>
    <row r="895" spans="1:84" x14ac:dyDescent="0.25">
      <c r="A895" s="2" t="s">
        <v>194</v>
      </c>
      <c r="B895" s="2" t="s">
        <v>1170</v>
      </c>
      <c r="C895" s="2" t="s">
        <v>131</v>
      </c>
      <c r="D895" s="2" t="s">
        <v>3389</v>
      </c>
      <c r="E895" s="2" t="s">
        <v>3390</v>
      </c>
      <c r="F895" s="3">
        <v>12</v>
      </c>
      <c r="G895" s="2" t="s">
        <v>3319</v>
      </c>
      <c r="H895" s="2" t="s">
        <v>3320</v>
      </c>
      <c r="I895" s="2" t="s">
        <v>135</v>
      </c>
      <c r="J895" s="2" t="s">
        <v>92</v>
      </c>
      <c r="K895" s="4">
        <v>1</v>
      </c>
      <c r="L895" s="2" t="s">
        <v>3391</v>
      </c>
      <c r="M895" s="2" t="s">
        <v>142</v>
      </c>
      <c r="N895" s="2" t="s">
        <v>3322</v>
      </c>
      <c r="O895" s="5">
        <v>44927</v>
      </c>
      <c r="P895" s="2" t="s">
        <v>526</v>
      </c>
      <c r="Q895" s="4">
        <v>5</v>
      </c>
      <c r="R895" s="2" t="s">
        <v>128</v>
      </c>
      <c r="S895" s="2" t="s">
        <v>3323</v>
      </c>
      <c r="T895" s="2" t="s">
        <v>231</v>
      </c>
      <c r="U895" s="2" t="s">
        <v>231</v>
      </c>
      <c r="V895" s="6">
        <v>5830924</v>
      </c>
      <c r="AQ895" s="2" t="s">
        <v>101</v>
      </c>
      <c r="AR895" s="2" t="s">
        <v>101</v>
      </c>
      <c r="AS895" s="2" t="s">
        <v>101</v>
      </c>
      <c r="AT895" s="2" t="s">
        <v>101</v>
      </c>
      <c r="AU895" s="2" t="s">
        <v>101</v>
      </c>
      <c r="AV895" s="2" t="s">
        <v>101</v>
      </c>
      <c r="AW895" s="2" t="s">
        <v>101</v>
      </c>
      <c r="AX895" s="2" t="s">
        <v>101</v>
      </c>
      <c r="AY895" s="2" t="s">
        <v>101</v>
      </c>
      <c r="AZ895" s="2" t="s">
        <v>101</v>
      </c>
      <c r="BA895" s="2" t="s">
        <v>101</v>
      </c>
      <c r="BB895" s="2" t="s">
        <v>101</v>
      </c>
      <c r="BC895" s="2" t="s">
        <v>101</v>
      </c>
      <c r="BD895" s="2" t="s">
        <v>101</v>
      </c>
      <c r="BE895" s="2" t="s">
        <v>101</v>
      </c>
      <c r="BF895" s="2" t="s">
        <v>101</v>
      </c>
      <c r="BG895" s="2" t="s">
        <v>101</v>
      </c>
      <c r="BH895" s="2" t="s">
        <v>101</v>
      </c>
      <c r="BI895" s="2" t="s">
        <v>101</v>
      </c>
      <c r="BJ895" s="2" t="s">
        <v>101</v>
      </c>
      <c r="BK895" s="2" t="s">
        <v>101</v>
      </c>
      <c r="BL895" s="2" t="s">
        <v>101</v>
      </c>
      <c r="BM895" s="2" t="s">
        <v>101</v>
      </c>
      <c r="BN895" s="2" t="s">
        <v>101</v>
      </c>
      <c r="BO895" s="2" t="s">
        <v>101</v>
      </c>
      <c r="BP895" s="2" t="s">
        <v>101</v>
      </c>
      <c r="BQ895" s="2" t="s">
        <v>101</v>
      </c>
      <c r="BR895" s="2" t="s">
        <v>101</v>
      </c>
      <c r="BS895" s="2" t="s">
        <v>101</v>
      </c>
      <c r="BT895" s="2" t="s">
        <v>101</v>
      </c>
      <c r="BU895" s="2" t="s">
        <v>101</v>
      </c>
      <c r="BV895" s="2" t="s">
        <v>101</v>
      </c>
      <c r="BW895" s="2" t="s">
        <v>101</v>
      </c>
      <c r="BX895" s="2" t="s">
        <v>101</v>
      </c>
      <c r="BY895" s="2" t="s">
        <v>101</v>
      </c>
      <c r="BZ895" s="2" t="s">
        <v>101</v>
      </c>
      <c r="CA895" s="2" t="s">
        <v>101</v>
      </c>
      <c r="CB895" s="2" t="s">
        <v>101</v>
      </c>
      <c r="CC895" s="2" t="s">
        <v>101</v>
      </c>
      <c r="CD895" s="2" t="s">
        <v>101</v>
      </c>
      <c r="CE895" s="2" t="s">
        <v>101</v>
      </c>
      <c r="CF895" s="2" t="s">
        <v>101</v>
      </c>
    </row>
    <row r="896" spans="1:84" x14ac:dyDescent="0.25">
      <c r="A896" s="2" t="s">
        <v>194</v>
      </c>
      <c r="B896" s="2" t="s">
        <v>1170</v>
      </c>
      <c r="C896" s="2" t="s">
        <v>131</v>
      </c>
      <c r="D896" s="2" t="s">
        <v>3389</v>
      </c>
      <c r="E896" s="2" t="s">
        <v>3390</v>
      </c>
      <c r="F896" s="3">
        <v>12</v>
      </c>
      <c r="G896" s="2" t="s">
        <v>3319</v>
      </c>
      <c r="H896" s="2" t="s">
        <v>3320</v>
      </c>
      <c r="I896" s="2" t="s">
        <v>135</v>
      </c>
      <c r="J896" s="2" t="s">
        <v>92</v>
      </c>
      <c r="K896" s="4">
        <v>1</v>
      </c>
      <c r="L896" s="2" t="s">
        <v>3392</v>
      </c>
      <c r="M896" s="2" t="s">
        <v>142</v>
      </c>
      <c r="N896" s="2" t="s">
        <v>3322</v>
      </c>
      <c r="O896" s="5">
        <v>45658</v>
      </c>
      <c r="P896" s="2" t="s">
        <v>96</v>
      </c>
      <c r="Q896" s="4">
        <v>5</v>
      </c>
      <c r="R896" s="2" t="s">
        <v>97</v>
      </c>
      <c r="S896" s="2" t="s">
        <v>3323</v>
      </c>
      <c r="T896" s="2" t="s">
        <v>231</v>
      </c>
      <c r="U896" s="2" t="s">
        <v>231</v>
      </c>
      <c r="V896" s="6">
        <v>5830925</v>
      </c>
      <c r="AQ896" s="2" t="s">
        <v>101</v>
      </c>
      <c r="AR896" s="2" t="s">
        <v>101</v>
      </c>
      <c r="AS896" s="2" t="s">
        <v>101</v>
      </c>
      <c r="AT896" s="2" t="s">
        <v>101</v>
      </c>
      <c r="AU896" s="2" t="s">
        <v>101</v>
      </c>
      <c r="AV896" s="2" t="s">
        <v>101</v>
      </c>
      <c r="AW896" s="2" t="s">
        <v>101</v>
      </c>
      <c r="AX896" s="2" t="s">
        <v>101</v>
      </c>
      <c r="AY896" s="2" t="s">
        <v>101</v>
      </c>
      <c r="AZ896" s="2" t="s">
        <v>101</v>
      </c>
      <c r="BA896" s="2" t="s">
        <v>101</v>
      </c>
      <c r="BB896" s="2" t="s">
        <v>101</v>
      </c>
      <c r="BC896" s="2" t="s">
        <v>101</v>
      </c>
      <c r="BD896" s="2" t="s">
        <v>101</v>
      </c>
      <c r="BE896" s="2" t="s">
        <v>101</v>
      </c>
      <c r="BF896" s="2" t="s">
        <v>101</v>
      </c>
      <c r="BG896" s="2" t="s">
        <v>101</v>
      </c>
      <c r="BH896" s="2" t="s">
        <v>101</v>
      </c>
      <c r="BI896" s="2" t="s">
        <v>101</v>
      </c>
      <c r="BJ896" s="2" t="s">
        <v>101</v>
      </c>
      <c r="BK896" s="2" t="s">
        <v>101</v>
      </c>
      <c r="BL896" s="2" t="s">
        <v>101</v>
      </c>
      <c r="BM896" s="2" t="s">
        <v>101</v>
      </c>
      <c r="BN896" s="2" t="s">
        <v>101</v>
      </c>
      <c r="BO896" s="2" t="s">
        <v>101</v>
      </c>
      <c r="BP896" s="2" t="s">
        <v>101</v>
      </c>
      <c r="BQ896" s="2" t="s">
        <v>101</v>
      </c>
      <c r="BR896" s="2" t="s">
        <v>101</v>
      </c>
      <c r="BS896" s="2" t="s">
        <v>101</v>
      </c>
      <c r="BT896" s="2" t="s">
        <v>101</v>
      </c>
      <c r="BU896" s="2" t="s">
        <v>101</v>
      </c>
      <c r="BV896" s="2" t="s">
        <v>101</v>
      </c>
      <c r="BW896" s="2" t="s">
        <v>101</v>
      </c>
      <c r="BX896" s="2" t="s">
        <v>101</v>
      </c>
      <c r="BY896" s="2" t="s">
        <v>101</v>
      </c>
      <c r="BZ896" s="2" t="s">
        <v>101</v>
      </c>
      <c r="CA896" s="2" t="s">
        <v>101</v>
      </c>
      <c r="CB896" s="2" t="s">
        <v>101</v>
      </c>
      <c r="CC896" s="2" t="s">
        <v>101</v>
      </c>
      <c r="CD896" s="2" t="s">
        <v>101</v>
      </c>
      <c r="CE896" s="2" t="s">
        <v>101</v>
      </c>
      <c r="CF896" s="2" t="s">
        <v>101</v>
      </c>
    </row>
    <row r="897" spans="1:84" x14ac:dyDescent="0.25">
      <c r="A897" s="2" t="s">
        <v>1174</v>
      </c>
      <c r="B897" s="2" t="s">
        <v>1175</v>
      </c>
      <c r="C897" s="2" t="s">
        <v>131</v>
      </c>
      <c r="D897" s="2" t="s">
        <v>1181</v>
      </c>
      <c r="E897" s="2" t="s">
        <v>1182</v>
      </c>
      <c r="F897" s="3">
        <v>11</v>
      </c>
      <c r="G897" s="2" t="s">
        <v>3319</v>
      </c>
      <c r="H897" s="2" t="s">
        <v>3320</v>
      </c>
      <c r="I897" s="2" t="s">
        <v>135</v>
      </c>
      <c r="J897" s="2" t="s">
        <v>92</v>
      </c>
      <c r="K897" s="4">
        <v>1</v>
      </c>
      <c r="L897" s="2" t="s">
        <v>3396</v>
      </c>
      <c r="M897" s="2" t="s">
        <v>142</v>
      </c>
      <c r="N897" s="2" t="s">
        <v>3322</v>
      </c>
      <c r="O897" s="5">
        <v>45658</v>
      </c>
      <c r="P897" s="2" t="s">
        <v>96</v>
      </c>
      <c r="Q897" s="4">
        <v>5</v>
      </c>
      <c r="R897" s="2" t="s">
        <v>97</v>
      </c>
      <c r="S897" s="2" t="s">
        <v>3323</v>
      </c>
      <c r="T897" s="2" t="s">
        <v>1184</v>
      </c>
      <c r="U897" s="2" t="s">
        <v>1180</v>
      </c>
      <c r="V897" s="6">
        <v>544</v>
      </c>
      <c r="AQ897" s="2" t="s">
        <v>101</v>
      </c>
      <c r="AR897" s="2" t="s">
        <v>101</v>
      </c>
      <c r="AS897" s="2" t="s">
        <v>101</v>
      </c>
      <c r="AT897" s="2" t="s">
        <v>101</v>
      </c>
      <c r="AU897" s="2" t="s">
        <v>101</v>
      </c>
      <c r="AV897" s="2" t="s">
        <v>101</v>
      </c>
      <c r="AW897" s="2" t="s">
        <v>101</v>
      </c>
      <c r="AX897" s="2" t="s">
        <v>101</v>
      </c>
      <c r="AY897" s="2" t="s">
        <v>101</v>
      </c>
      <c r="AZ897" s="2" t="s">
        <v>101</v>
      </c>
      <c r="BA897" s="2" t="s">
        <v>101</v>
      </c>
      <c r="BB897" s="2" t="s">
        <v>101</v>
      </c>
      <c r="BC897" s="2" t="s">
        <v>101</v>
      </c>
      <c r="BD897" s="2" t="s">
        <v>101</v>
      </c>
      <c r="BE897" s="2" t="s">
        <v>101</v>
      </c>
      <c r="BF897" s="2" t="s">
        <v>101</v>
      </c>
      <c r="BG897" s="2" t="s">
        <v>101</v>
      </c>
      <c r="BH897" s="2" t="s">
        <v>101</v>
      </c>
      <c r="BI897" s="2" t="s">
        <v>101</v>
      </c>
      <c r="BJ897" s="2" t="s">
        <v>101</v>
      </c>
      <c r="BK897" s="2" t="s">
        <v>101</v>
      </c>
      <c r="BL897" s="2" t="s">
        <v>101</v>
      </c>
      <c r="BM897" s="2" t="s">
        <v>101</v>
      </c>
      <c r="BN897" s="2" t="s">
        <v>101</v>
      </c>
      <c r="BO897" s="2" t="s">
        <v>101</v>
      </c>
      <c r="BP897" s="2" t="s">
        <v>101</v>
      </c>
      <c r="BQ897" s="2" t="s">
        <v>101</v>
      </c>
      <c r="BR897" s="2" t="s">
        <v>101</v>
      </c>
      <c r="BS897" s="2" t="s">
        <v>101</v>
      </c>
      <c r="BT897" s="2" t="s">
        <v>101</v>
      </c>
      <c r="BU897" s="2" t="s">
        <v>101</v>
      </c>
      <c r="BV897" s="2" t="s">
        <v>101</v>
      </c>
      <c r="BW897" s="2" t="s">
        <v>101</v>
      </c>
      <c r="BX897" s="2" t="s">
        <v>101</v>
      </c>
      <c r="BY897" s="2" t="s">
        <v>101</v>
      </c>
      <c r="BZ897" s="2" t="s">
        <v>101</v>
      </c>
      <c r="CA897" s="2" t="s">
        <v>101</v>
      </c>
      <c r="CB897" s="2" t="s">
        <v>101</v>
      </c>
      <c r="CC897" s="2" t="s">
        <v>101</v>
      </c>
      <c r="CD897" s="2" t="s">
        <v>101</v>
      </c>
      <c r="CE897" s="2" t="s">
        <v>101</v>
      </c>
      <c r="CF897" s="2" t="s">
        <v>101</v>
      </c>
    </row>
    <row r="898" spans="1:84" x14ac:dyDescent="0.25">
      <c r="A898" s="2" t="s">
        <v>1922</v>
      </c>
      <c r="B898" s="2" t="s">
        <v>1958</v>
      </c>
      <c r="C898" s="2" t="s">
        <v>131</v>
      </c>
      <c r="D898" s="2" t="s">
        <v>2102</v>
      </c>
      <c r="E898" s="2" t="s">
        <v>2103</v>
      </c>
      <c r="F898" s="3">
        <v>53</v>
      </c>
      <c r="G898" s="2" t="s">
        <v>3319</v>
      </c>
      <c r="H898" s="2" t="s">
        <v>495</v>
      </c>
      <c r="I898" s="2" t="s">
        <v>3373</v>
      </c>
      <c r="J898" s="2" t="s">
        <v>3374</v>
      </c>
      <c r="K898" s="4">
        <v>1</v>
      </c>
      <c r="L898" s="2" t="s">
        <v>3402</v>
      </c>
      <c r="M898" s="2" t="s">
        <v>142</v>
      </c>
      <c r="N898" s="2" t="s">
        <v>497</v>
      </c>
      <c r="O898" s="5">
        <v>45474</v>
      </c>
      <c r="P898" s="2" t="s">
        <v>273</v>
      </c>
      <c r="Q898" s="4">
        <v>5</v>
      </c>
      <c r="R898" s="2" t="s">
        <v>130</v>
      </c>
      <c r="S898" s="2" t="s">
        <v>498</v>
      </c>
      <c r="T898" s="2" t="s">
        <v>2072</v>
      </c>
      <c r="U898" s="2" t="s">
        <v>1370</v>
      </c>
      <c r="V898" s="6">
        <v>100</v>
      </c>
      <c r="AQ898" s="2" t="s">
        <v>101</v>
      </c>
      <c r="AR898" s="2" t="s">
        <v>101</v>
      </c>
      <c r="AS898" s="2" t="s">
        <v>101</v>
      </c>
      <c r="AT898" s="2" t="s">
        <v>101</v>
      </c>
      <c r="AU898" s="2" t="s">
        <v>101</v>
      </c>
      <c r="AV898" s="2" t="s">
        <v>101</v>
      </c>
      <c r="AW898" s="2" t="s">
        <v>101</v>
      </c>
      <c r="AX898" s="2" t="s">
        <v>101</v>
      </c>
      <c r="AY898" s="2" t="s">
        <v>101</v>
      </c>
      <c r="AZ898" s="2" t="s">
        <v>101</v>
      </c>
      <c r="BA898" s="2" t="s">
        <v>101</v>
      </c>
      <c r="BB898" s="2" t="s">
        <v>101</v>
      </c>
      <c r="BC898" s="2" t="s">
        <v>101</v>
      </c>
      <c r="BD898" s="2" t="s">
        <v>101</v>
      </c>
      <c r="BE898" s="2" t="s">
        <v>101</v>
      </c>
      <c r="BF898" s="2" t="s">
        <v>101</v>
      </c>
      <c r="BG898" s="2" t="s">
        <v>101</v>
      </c>
      <c r="BH898" s="2" t="s">
        <v>101</v>
      </c>
      <c r="BI898" s="2" t="s">
        <v>101</v>
      </c>
      <c r="BJ898" s="2" t="s">
        <v>101</v>
      </c>
      <c r="BK898" s="2" t="s">
        <v>101</v>
      </c>
      <c r="BL898" s="2" t="s">
        <v>101</v>
      </c>
      <c r="BM898" s="2" t="s">
        <v>101</v>
      </c>
      <c r="BN898" s="2" t="s">
        <v>101</v>
      </c>
      <c r="BO898" s="2" t="s">
        <v>101</v>
      </c>
      <c r="BP898" s="2" t="s">
        <v>101</v>
      </c>
      <c r="BQ898" s="2" t="s">
        <v>101</v>
      </c>
      <c r="BR898" s="2" t="s">
        <v>101</v>
      </c>
      <c r="BS898" s="2" t="s">
        <v>101</v>
      </c>
      <c r="BT898" s="2" t="s">
        <v>101</v>
      </c>
      <c r="BU898" s="2" t="s">
        <v>101</v>
      </c>
      <c r="BV898" s="2" t="s">
        <v>101</v>
      </c>
      <c r="BW898" s="2" t="s">
        <v>101</v>
      </c>
      <c r="BX898" s="2" t="s">
        <v>101</v>
      </c>
      <c r="BY898" s="2" t="s">
        <v>101</v>
      </c>
      <c r="BZ898" s="2" t="s">
        <v>101</v>
      </c>
      <c r="CA898" s="2" t="s">
        <v>101</v>
      </c>
      <c r="CB898" s="2" t="s">
        <v>101</v>
      </c>
      <c r="CC898" s="2" t="s">
        <v>101</v>
      </c>
      <c r="CD898" s="2" t="s">
        <v>101</v>
      </c>
      <c r="CE898" s="2" t="s">
        <v>101</v>
      </c>
      <c r="CF898" s="2" t="s">
        <v>101</v>
      </c>
    </row>
    <row r="899" spans="1:84" x14ac:dyDescent="0.25">
      <c r="A899" s="2" t="s">
        <v>1922</v>
      </c>
      <c r="B899" s="2" t="s">
        <v>1958</v>
      </c>
      <c r="C899" s="2" t="s">
        <v>131</v>
      </c>
      <c r="D899" s="2" t="s">
        <v>2102</v>
      </c>
      <c r="E899" s="2" t="s">
        <v>2103</v>
      </c>
      <c r="F899" s="3">
        <v>53</v>
      </c>
      <c r="G899" s="2" t="s">
        <v>3319</v>
      </c>
      <c r="H899" s="2" t="s">
        <v>495</v>
      </c>
      <c r="I899" s="2" t="s">
        <v>3373</v>
      </c>
      <c r="J899" s="2" t="s">
        <v>3374</v>
      </c>
      <c r="K899" s="4">
        <v>1</v>
      </c>
      <c r="L899" s="2" t="s">
        <v>3403</v>
      </c>
      <c r="M899" s="2" t="s">
        <v>142</v>
      </c>
      <c r="N899" s="2" t="s">
        <v>497</v>
      </c>
      <c r="O899" s="5">
        <v>45658</v>
      </c>
      <c r="P899" s="2" t="s">
        <v>359</v>
      </c>
      <c r="Q899" s="4">
        <v>5</v>
      </c>
      <c r="R899" s="2" t="s">
        <v>130</v>
      </c>
      <c r="S899" s="2" t="s">
        <v>498</v>
      </c>
      <c r="T899" s="2" t="s">
        <v>2072</v>
      </c>
      <c r="U899" s="2" t="s">
        <v>1370</v>
      </c>
      <c r="V899" s="6">
        <v>101</v>
      </c>
      <c r="AQ899" s="2" t="s">
        <v>101</v>
      </c>
      <c r="AR899" s="2" t="s">
        <v>101</v>
      </c>
      <c r="AS899" s="2" t="s">
        <v>101</v>
      </c>
      <c r="AT899" s="2" t="s">
        <v>101</v>
      </c>
      <c r="AU899" s="2" t="s">
        <v>101</v>
      </c>
      <c r="AV899" s="2" t="s">
        <v>101</v>
      </c>
      <c r="AW899" s="2" t="s">
        <v>101</v>
      </c>
      <c r="AX899" s="2" t="s">
        <v>101</v>
      </c>
      <c r="AY899" s="2" t="s">
        <v>101</v>
      </c>
      <c r="AZ899" s="2" t="s">
        <v>101</v>
      </c>
      <c r="BA899" s="2" t="s">
        <v>101</v>
      </c>
      <c r="BB899" s="2" t="s">
        <v>101</v>
      </c>
      <c r="BC899" s="2" t="s">
        <v>101</v>
      </c>
      <c r="BD899" s="2" t="s">
        <v>101</v>
      </c>
      <c r="BE899" s="2" t="s">
        <v>101</v>
      </c>
      <c r="BF899" s="2" t="s">
        <v>101</v>
      </c>
      <c r="BG899" s="2" t="s">
        <v>101</v>
      </c>
      <c r="BH899" s="2" t="s">
        <v>101</v>
      </c>
      <c r="BI899" s="2" t="s">
        <v>101</v>
      </c>
      <c r="BJ899" s="2" t="s">
        <v>101</v>
      </c>
      <c r="BK899" s="2" t="s">
        <v>101</v>
      </c>
      <c r="BL899" s="2" t="s">
        <v>101</v>
      </c>
      <c r="BM899" s="2" t="s">
        <v>101</v>
      </c>
      <c r="BN899" s="2" t="s">
        <v>101</v>
      </c>
      <c r="BO899" s="2" t="s">
        <v>101</v>
      </c>
      <c r="BP899" s="2" t="s">
        <v>101</v>
      </c>
      <c r="BQ899" s="2" t="s">
        <v>101</v>
      </c>
      <c r="BR899" s="2" t="s">
        <v>101</v>
      </c>
      <c r="BS899" s="2" t="s">
        <v>101</v>
      </c>
      <c r="BT899" s="2" t="s">
        <v>101</v>
      </c>
      <c r="BU899" s="2" t="s">
        <v>101</v>
      </c>
      <c r="BV899" s="2" t="s">
        <v>101</v>
      </c>
      <c r="BW899" s="2" t="s">
        <v>101</v>
      </c>
      <c r="BX899" s="2" t="s">
        <v>101</v>
      </c>
      <c r="BY899" s="2" t="s">
        <v>101</v>
      </c>
      <c r="BZ899" s="2" t="s">
        <v>101</v>
      </c>
      <c r="CA899" s="2" t="s">
        <v>101</v>
      </c>
      <c r="CB899" s="2" t="s">
        <v>101</v>
      </c>
      <c r="CC899" s="2" t="s">
        <v>101</v>
      </c>
      <c r="CD899" s="2" t="s">
        <v>101</v>
      </c>
      <c r="CE899" s="2" t="s">
        <v>101</v>
      </c>
      <c r="CF899" s="2" t="s">
        <v>101</v>
      </c>
    </row>
    <row r="900" spans="1:84" x14ac:dyDescent="0.25">
      <c r="A900" s="2" t="s">
        <v>194</v>
      </c>
      <c r="B900" s="2" t="s">
        <v>806</v>
      </c>
      <c r="C900" s="2" t="s">
        <v>131</v>
      </c>
      <c r="D900" s="2" t="s">
        <v>2367</v>
      </c>
      <c r="E900" s="2" t="s">
        <v>2368</v>
      </c>
      <c r="F900" s="3">
        <v>13</v>
      </c>
      <c r="G900" s="2" t="s">
        <v>3319</v>
      </c>
      <c r="H900" s="2" t="s">
        <v>3320</v>
      </c>
      <c r="I900" s="2" t="s">
        <v>135</v>
      </c>
      <c r="J900" s="2" t="s">
        <v>92</v>
      </c>
      <c r="K900" s="4">
        <v>1</v>
      </c>
      <c r="L900" s="2" t="s">
        <v>3404</v>
      </c>
      <c r="M900" s="2" t="s">
        <v>114</v>
      </c>
      <c r="N900" s="2" t="s">
        <v>3322</v>
      </c>
      <c r="O900" s="5">
        <v>45658</v>
      </c>
      <c r="P900" s="2" t="s">
        <v>96</v>
      </c>
      <c r="Q900" s="4">
        <v>5</v>
      </c>
      <c r="R900" s="2" t="s">
        <v>97</v>
      </c>
      <c r="S900" s="2" t="s">
        <v>3323</v>
      </c>
      <c r="T900" s="2" t="s">
        <v>387</v>
      </c>
      <c r="U900" s="2" t="s">
        <v>387</v>
      </c>
      <c r="V900" s="6">
        <v>6852197</v>
      </c>
      <c r="AQ900" s="2" t="s">
        <v>101</v>
      </c>
      <c r="AR900" s="2" t="s">
        <v>101</v>
      </c>
      <c r="AS900" s="2" t="s">
        <v>101</v>
      </c>
      <c r="AT900" s="2" t="s">
        <v>101</v>
      </c>
      <c r="AU900" s="2" t="s">
        <v>101</v>
      </c>
      <c r="AV900" s="2" t="s">
        <v>101</v>
      </c>
      <c r="AW900" s="2" t="s">
        <v>101</v>
      </c>
      <c r="AX900" s="2" t="s">
        <v>101</v>
      </c>
      <c r="AY900" s="2" t="s">
        <v>101</v>
      </c>
      <c r="AZ900" s="2" t="s">
        <v>101</v>
      </c>
      <c r="BA900" s="2" t="s">
        <v>101</v>
      </c>
      <c r="BB900" s="2" t="s">
        <v>101</v>
      </c>
      <c r="BC900" s="2" t="s">
        <v>101</v>
      </c>
      <c r="BD900" s="2" t="s">
        <v>101</v>
      </c>
      <c r="BE900" s="2" t="s">
        <v>101</v>
      </c>
      <c r="BF900" s="2" t="s">
        <v>101</v>
      </c>
      <c r="BG900" s="2" t="s">
        <v>101</v>
      </c>
      <c r="BH900" s="2" t="s">
        <v>101</v>
      </c>
      <c r="BI900" s="2" t="s">
        <v>101</v>
      </c>
      <c r="BJ900" s="2" t="s">
        <v>101</v>
      </c>
      <c r="BK900" s="2" t="s">
        <v>101</v>
      </c>
      <c r="BL900" s="2" t="s">
        <v>101</v>
      </c>
      <c r="BM900" s="2" t="s">
        <v>101</v>
      </c>
      <c r="BN900" s="2" t="s">
        <v>101</v>
      </c>
      <c r="BO900" s="2" t="s">
        <v>101</v>
      </c>
      <c r="BP900" s="2" t="s">
        <v>101</v>
      </c>
      <c r="BQ900" s="2" t="s">
        <v>101</v>
      </c>
      <c r="BR900" s="2" t="s">
        <v>101</v>
      </c>
      <c r="BS900" s="2" t="s">
        <v>101</v>
      </c>
      <c r="BT900" s="2" t="s">
        <v>101</v>
      </c>
      <c r="BU900" s="2" t="s">
        <v>101</v>
      </c>
      <c r="BV900" s="2" t="s">
        <v>101</v>
      </c>
      <c r="BW900" s="2" t="s">
        <v>101</v>
      </c>
      <c r="BX900" s="2" t="s">
        <v>101</v>
      </c>
      <c r="BY900" s="2" t="s">
        <v>101</v>
      </c>
      <c r="BZ900" s="2" t="s">
        <v>101</v>
      </c>
      <c r="CA900" s="2" t="s">
        <v>101</v>
      </c>
      <c r="CB900" s="2" t="s">
        <v>101</v>
      </c>
      <c r="CC900" s="2" t="s">
        <v>101</v>
      </c>
      <c r="CD900" s="2" t="s">
        <v>101</v>
      </c>
      <c r="CE900" s="2" t="s">
        <v>101</v>
      </c>
      <c r="CF900" s="2" t="s">
        <v>101</v>
      </c>
    </row>
    <row r="901" spans="1:84" x14ac:dyDescent="0.25">
      <c r="A901" s="2" t="s">
        <v>194</v>
      </c>
      <c r="B901" s="2" t="s">
        <v>806</v>
      </c>
      <c r="C901" s="2" t="s">
        <v>131</v>
      </c>
      <c r="D901" s="2" t="s">
        <v>2367</v>
      </c>
      <c r="E901" s="2" t="s">
        <v>2368</v>
      </c>
      <c r="F901" s="3">
        <v>13</v>
      </c>
      <c r="G901" s="2" t="s">
        <v>3319</v>
      </c>
      <c r="H901" s="2" t="s">
        <v>3320</v>
      </c>
      <c r="I901" s="2" t="s">
        <v>135</v>
      </c>
      <c r="J901" s="2" t="s">
        <v>92</v>
      </c>
      <c r="K901" s="4">
        <v>1</v>
      </c>
      <c r="L901" s="2" t="s">
        <v>3406</v>
      </c>
      <c r="M901" s="2" t="s">
        <v>114</v>
      </c>
      <c r="N901" s="2" t="s">
        <v>3322</v>
      </c>
      <c r="O901" s="5">
        <v>45292</v>
      </c>
      <c r="P901" s="2" t="s">
        <v>186</v>
      </c>
      <c r="Q901" s="4">
        <v>5</v>
      </c>
      <c r="R901" s="2" t="s">
        <v>130</v>
      </c>
      <c r="S901" s="2" t="s">
        <v>3323</v>
      </c>
      <c r="T901" s="2" t="s">
        <v>387</v>
      </c>
      <c r="U901" s="2" t="s">
        <v>387</v>
      </c>
      <c r="V901" s="6">
        <v>6852191</v>
      </c>
      <c r="AQ901" s="2" t="s">
        <v>101</v>
      </c>
      <c r="AR901" s="2" t="s">
        <v>101</v>
      </c>
      <c r="AS901" s="2" t="s">
        <v>101</v>
      </c>
      <c r="AT901" s="2" t="s">
        <v>101</v>
      </c>
      <c r="AU901" s="2" t="s">
        <v>101</v>
      </c>
      <c r="AV901" s="2" t="s">
        <v>101</v>
      </c>
      <c r="AW901" s="2" t="s">
        <v>101</v>
      </c>
      <c r="AX901" s="2" t="s">
        <v>101</v>
      </c>
      <c r="AY901" s="2" t="s">
        <v>101</v>
      </c>
      <c r="AZ901" s="2" t="s">
        <v>101</v>
      </c>
      <c r="BA901" s="2" t="s">
        <v>101</v>
      </c>
      <c r="BB901" s="2" t="s">
        <v>101</v>
      </c>
      <c r="BC901" s="2" t="s">
        <v>101</v>
      </c>
      <c r="BD901" s="2" t="s">
        <v>101</v>
      </c>
      <c r="BE901" s="2" t="s">
        <v>101</v>
      </c>
      <c r="BF901" s="2" t="s">
        <v>101</v>
      </c>
      <c r="BG901" s="2" t="s">
        <v>101</v>
      </c>
      <c r="BH901" s="2" t="s">
        <v>101</v>
      </c>
      <c r="BI901" s="2" t="s">
        <v>101</v>
      </c>
      <c r="BJ901" s="2" t="s">
        <v>101</v>
      </c>
      <c r="BK901" s="2" t="s">
        <v>101</v>
      </c>
      <c r="BL901" s="2" t="s">
        <v>101</v>
      </c>
      <c r="BM901" s="2" t="s">
        <v>101</v>
      </c>
      <c r="BN901" s="2" t="s">
        <v>101</v>
      </c>
      <c r="BO901" s="2" t="s">
        <v>101</v>
      </c>
      <c r="BP901" s="2" t="s">
        <v>101</v>
      </c>
      <c r="BQ901" s="2" t="s">
        <v>101</v>
      </c>
      <c r="BR901" s="2" t="s">
        <v>101</v>
      </c>
      <c r="BS901" s="2" t="s">
        <v>101</v>
      </c>
      <c r="BT901" s="2" t="s">
        <v>101</v>
      </c>
      <c r="BU901" s="2" t="s">
        <v>101</v>
      </c>
      <c r="BV901" s="2" t="s">
        <v>101</v>
      </c>
      <c r="BW901" s="2" t="s">
        <v>101</v>
      </c>
      <c r="BX901" s="2" t="s">
        <v>101</v>
      </c>
      <c r="BY901" s="2" t="s">
        <v>101</v>
      </c>
      <c r="BZ901" s="2" t="s">
        <v>101</v>
      </c>
      <c r="CA901" s="2" t="s">
        <v>101</v>
      </c>
      <c r="CB901" s="2" t="s">
        <v>101</v>
      </c>
      <c r="CC901" s="2" t="s">
        <v>101</v>
      </c>
      <c r="CD901" s="2" t="s">
        <v>101</v>
      </c>
      <c r="CE901" s="2" t="s">
        <v>101</v>
      </c>
      <c r="CF901" s="2" t="s">
        <v>101</v>
      </c>
    </row>
    <row r="902" spans="1:84" x14ac:dyDescent="0.25">
      <c r="A902" s="2" t="s">
        <v>194</v>
      </c>
      <c r="B902" s="2" t="s">
        <v>195</v>
      </c>
      <c r="C902" s="2" t="s">
        <v>381</v>
      </c>
      <c r="D902" s="2" t="s">
        <v>382</v>
      </c>
      <c r="E902" s="2" t="s">
        <v>383</v>
      </c>
      <c r="F902" s="3">
        <v>22</v>
      </c>
      <c r="G902" s="2" t="s">
        <v>3319</v>
      </c>
      <c r="H902" s="2" t="s">
        <v>3320</v>
      </c>
      <c r="I902" s="2" t="s">
        <v>135</v>
      </c>
      <c r="J902" s="2" t="s">
        <v>92</v>
      </c>
      <c r="K902" s="4">
        <v>1</v>
      </c>
      <c r="L902" s="2" t="s">
        <v>3408</v>
      </c>
      <c r="M902" s="2" t="s">
        <v>385</v>
      </c>
      <c r="N902" s="2" t="s">
        <v>3322</v>
      </c>
      <c r="O902" s="5">
        <v>45658</v>
      </c>
      <c r="P902" s="2" t="s">
        <v>96</v>
      </c>
      <c r="Q902" s="4">
        <v>5</v>
      </c>
      <c r="R902" s="2" t="s">
        <v>97</v>
      </c>
      <c r="S902" s="2" t="s">
        <v>3323</v>
      </c>
      <c r="T902" s="2" t="s">
        <v>386</v>
      </c>
      <c r="U902" s="2" t="s">
        <v>387</v>
      </c>
      <c r="V902" s="6">
        <v>6794510</v>
      </c>
      <c r="AQ902" s="2" t="s">
        <v>101</v>
      </c>
      <c r="AR902" s="2" t="s">
        <v>101</v>
      </c>
      <c r="AS902" s="2" t="s">
        <v>101</v>
      </c>
      <c r="AT902" s="2" t="s">
        <v>101</v>
      </c>
      <c r="AU902" s="2" t="s">
        <v>101</v>
      </c>
      <c r="AV902" s="2" t="s">
        <v>101</v>
      </c>
      <c r="AW902" s="2" t="s">
        <v>101</v>
      </c>
      <c r="AX902" s="2" t="s">
        <v>101</v>
      </c>
      <c r="AY902" s="2" t="s">
        <v>101</v>
      </c>
      <c r="AZ902" s="2" t="s">
        <v>101</v>
      </c>
      <c r="BA902" s="2" t="s">
        <v>101</v>
      </c>
      <c r="BB902" s="2" t="s">
        <v>101</v>
      </c>
      <c r="BC902" s="2" t="s">
        <v>101</v>
      </c>
      <c r="BD902" s="2" t="s">
        <v>101</v>
      </c>
      <c r="BE902" s="2" t="s">
        <v>101</v>
      </c>
      <c r="BF902" s="2" t="s">
        <v>101</v>
      </c>
      <c r="BG902" s="2" t="s">
        <v>101</v>
      </c>
      <c r="BH902" s="2" t="s">
        <v>101</v>
      </c>
      <c r="BI902" s="2" t="s">
        <v>101</v>
      </c>
      <c r="BJ902" s="2" t="s">
        <v>101</v>
      </c>
      <c r="BK902" s="2" t="s">
        <v>101</v>
      </c>
      <c r="BL902" s="2" t="s">
        <v>101</v>
      </c>
      <c r="BM902" s="2" t="s">
        <v>101</v>
      </c>
      <c r="BN902" s="2" t="s">
        <v>101</v>
      </c>
      <c r="BO902" s="2" t="s">
        <v>101</v>
      </c>
      <c r="BP902" s="2" t="s">
        <v>101</v>
      </c>
      <c r="BQ902" s="2" t="s">
        <v>101</v>
      </c>
      <c r="BR902" s="2" t="s">
        <v>101</v>
      </c>
      <c r="BS902" s="2" t="s">
        <v>101</v>
      </c>
      <c r="BT902" s="2" t="s">
        <v>101</v>
      </c>
      <c r="BU902" s="2" t="s">
        <v>101</v>
      </c>
      <c r="BV902" s="2" t="s">
        <v>101</v>
      </c>
      <c r="BW902" s="2" t="s">
        <v>101</v>
      </c>
      <c r="BX902" s="2" t="s">
        <v>101</v>
      </c>
      <c r="BY902" s="2" t="s">
        <v>101</v>
      </c>
      <c r="BZ902" s="2" t="s">
        <v>101</v>
      </c>
      <c r="CA902" s="2" t="s">
        <v>101</v>
      </c>
      <c r="CB902" s="2" t="s">
        <v>101</v>
      </c>
      <c r="CC902" s="2" t="s">
        <v>101</v>
      </c>
      <c r="CD902" s="2" t="s">
        <v>101</v>
      </c>
      <c r="CE902" s="2" t="s">
        <v>101</v>
      </c>
      <c r="CF902" s="2" t="s">
        <v>101</v>
      </c>
    </row>
    <row r="903" spans="1:84" x14ac:dyDescent="0.25">
      <c r="A903" s="2" t="s">
        <v>194</v>
      </c>
      <c r="B903" s="2" t="s">
        <v>195</v>
      </c>
      <c r="C903" s="2" t="s">
        <v>131</v>
      </c>
      <c r="D903" s="2" t="s">
        <v>252</v>
      </c>
      <c r="E903" s="2" t="s">
        <v>253</v>
      </c>
      <c r="F903" s="3">
        <v>12</v>
      </c>
      <c r="G903" s="2" t="s">
        <v>3319</v>
      </c>
      <c r="H903" s="2" t="s">
        <v>3320</v>
      </c>
      <c r="I903" s="2" t="s">
        <v>135</v>
      </c>
      <c r="J903" s="2" t="s">
        <v>92</v>
      </c>
      <c r="K903" s="4">
        <v>1</v>
      </c>
      <c r="L903" s="2" t="s">
        <v>1606</v>
      </c>
      <c r="M903" s="2" t="s">
        <v>114</v>
      </c>
      <c r="N903" s="2" t="s">
        <v>3322</v>
      </c>
      <c r="O903" s="5">
        <v>45658</v>
      </c>
      <c r="P903" s="2" t="s">
        <v>96</v>
      </c>
      <c r="Q903" s="4">
        <v>5</v>
      </c>
      <c r="R903" s="2" t="s">
        <v>97</v>
      </c>
      <c r="S903" s="2" t="s">
        <v>3323</v>
      </c>
      <c r="T903" s="2" t="s">
        <v>260</v>
      </c>
      <c r="U903" s="2" t="s">
        <v>261</v>
      </c>
      <c r="V903" s="6">
        <v>23</v>
      </c>
      <c r="AQ903" s="2" t="s">
        <v>101</v>
      </c>
      <c r="AR903" s="2" t="s">
        <v>101</v>
      </c>
      <c r="AS903" s="2" t="s">
        <v>101</v>
      </c>
      <c r="AT903" s="2" t="s">
        <v>101</v>
      </c>
      <c r="AU903" s="2" t="s">
        <v>101</v>
      </c>
      <c r="AV903" s="2" t="s">
        <v>101</v>
      </c>
      <c r="AW903" s="2" t="s">
        <v>101</v>
      </c>
      <c r="AX903" s="2" t="s">
        <v>101</v>
      </c>
      <c r="AY903" s="2" t="s">
        <v>101</v>
      </c>
      <c r="AZ903" s="2" t="s">
        <v>101</v>
      </c>
      <c r="BA903" s="2" t="s">
        <v>101</v>
      </c>
      <c r="BB903" s="2" t="s">
        <v>101</v>
      </c>
      <c r="BC903" s="2" t="s">
        <v>101</v>
      </c>
      <c r="BD903" s="2" t="s">
        <v>101</v>
      </c>
      <c r="BE903" s="2" t="s">
        <v>101</v>
      </c>
      <c r="BF903" s="2" t="s">
        <v>101</v>
      </c>
      <c r="BG903" s="2" t="s">
        <v>101</v>
      </c>
      <c r="BH903" s="2" t="s">
        <v>101</v>
      </c>
      <c r="BI903" s="2" t="s">
        <v>101</v>
      </c>
      <c r="BJ903" s="2" t="s">
        <v>101</v>
      </c>
      <c r="BK903" s="2" t="s">
        <v>101</v>
      </c>
      <c r="BL903" s="2" t="s">
        <v>101</v>
      </c>
      <c r="BM903" s="2" t="s">
        <v>101</v>
      </c>
      <c r="BN903" s="2" t="s">
        <v>101</v>
      </c>
      <c r="BO903" s="2" t="s">
        <v>101</v>
      </c>
      <c r="BP903" s="2" t="s">
        <v>101</v>
      </c>
      <c r="BQ903" s="2" t="s">
        <v>101</v>
      </c>
      <c r="BR903" s="2" t="s">
        <v>101</v>
      </c>
      <c r="BS903" s="2" t="s">
        <v>101</v>
      </c>
      <c r="BT903" s="2" t="s">
        <v>101</v>
      </c>
      <c r="BU903" s="2" t="s">
        <v>101</v>
      </c>
      <c r="BV903" s="2" t="s">
        <v>101</v>
      </c>
      <c r="BW903" s="2" t="s">
        <v>101</v>
      </c>
      <c r="BX903" s="2" t="s">
        <v>101</v>
      </c>
      <c r="BY903" s="2" t="s">
        <v>101</v>
      </c>
      <c r="BZ903" s="2" t="s">
        <v>101</v>
      </c>
      <c r="CA903" s="2" t="s">
        <v>101</v>
      </c>
      <c r="CB903" s="2" t="s">
        <v>101</v>
      </c>
      <c r="CC903" s="2" t="s">
        <v>101</v>
      </c>
      <c r="CD903" s="2" t="s">
        <v>101</v>
      </c>
      <c r="CE903" s="2" t="s">
        <v>101</v>
      </c>
      <c r="CF903" s="2" t="s">
        <v>101</v>
      </c>
    </row>
    <row r="904" spans="1:84" x14ac:dyDescent="0.25">
      <c r="A904" s="2" t="s">
        <v>1922</v>
      </c>
      <c r="B904" s="2" t="s">
        <v>1958</v>
      </c>
      <c r="C904" s="2" t="s">
        <v>131</v>
      </c>
      <c r="D904" s="2" t="s">
        <v>2102</v>
      </c>
      <c r="E904" s="2" t="s">
        <v>2103</v>
      </c>
      <c r="F904" s="3">
        <v>53</v>
      </c>
      <c r="G904" s="2" t="s">
        <v>3319</v>
      </c>
      <c r="H904" s="2" t="s">
        <v>495</v>
      </c>
      <c r="I904" s="2" t="s">
        <v>3373</v>
      </c>
      <c r="J904" s="2" t="s">
        <v>3374</v>
      </c>
      <c r="K904" s="4">
        <v>1</v>
      </c>
      <c r="L904" s="2" t="s">
        <v>2177</v>
      </c>
      <c r="M904" s="2" t="s">
        <v>142</v>
      </c>
      <c r="N904" s="2" t="s">
        <v>497</v>
      </c>
      <c r="O904" s="5">
        <v>45383</v>
      </c>
      <c r="P904" s="2" t="s">
        <v>1095</v>
      </c>
      <c r="Q904" s="4">
        <v>5</v>
      </c>
      <c r="R904" s="2" t="s">
        <v>130</v>
      </c>
      <c r="S904" s="2" t="s">
        <v>498</v>
      </c>
      <c r="T904" s="2" t="s">
        <v>2072</v>
      </c>
      <c r="U904" s="2" t="s">
        <v>1370</v>
      </c>
      <c r="V904" s="6">
        <v>99</v>
      </c>
      <c r="AQ904" s="2" t="s">
        <v>101</v>
      </c>
      <c r="AR904" s="2" t="s">
        <v>101</v>
      </c>
      <c r="AS904" s="2" t="s">
        <v>101</v>
      </c>
      <c r="AT904" s="2" t="s">
        <v>101</v>
      </c>
      <c r="AU904" s="2" t="s">
        <v>101</v>
      </c>
      <c r="AV904" s="2" t="s">
        <v>101</v>
      </c>
      <c r="AW904" s="2" t="s">
        <v>101</v>
      </c>
      <c r="AX904" s="2" t="s">
        <v>101</v>
      </c>
      <c r="AY904" s="2" t="s">
        <v>101</v>
      </c>
      <c r="AZ904" s="2" t="s">
        <v>101</v>
      </c>
      <c r="BA904" s="2" t="s">
        <v>101</v>
      </c>
      <c r="BB904" s="2" t="s">
        <v>101</v>
      </c>
      <c r="BC904" s="2" t="s">
        <v>101</v>
      </c>
      <c r="BD904" s="2" t="s">
        <v>101</v>
      </c>
      <c r="BE904" s="2" t="s">
        <v>101</v>
      </c>
      <c r="BF904" s="2" t="s">
        <v>101</v>
      </c>
      <c r="BG904" s="2" t="s">
        <v>101</v>
      </c>
      <c r="BH904" s="2" t="s">
        <v>101</v>
      </c>
      <c r="BI904" s="2" t="s">
        <v>101</v>
      </c>
      <c r="BJ904" s="2" t="s">
        <v>101</v>
      </c>
      <c r="BK904" s="2" t="s">
        <v>101</v>
      </c>
      <c r="BL904" s="2" t="s">
        <v>101</v>
      </c>
      <c r="BM904" s="2" t="s">
        <v>101</v>
      </c>
      <c r="BN904" s="2" t="s">
        <v>101</v>
      </c>
      <c r="BO904" s="2" t="s">
        <v>101</v>
      </c>
      <c r="BP904" s="2" t="s">
        <v>101</v>
      </c>
      <c r="BQ904" s="2" t="s">
        <v>101</v>
      </c>
      <c r="BR904" s="2" t="s">
        <v>101</v>
      </c>
      <c r="BS904" s="2" t="s">
        <v>101</v>
      </c>
      <c r="BT904" s="2" t="s">
        <v>101</v>
      </c>
      <c r="BU904" s="2" t="s">
        <v>101</v>
      </c>
      <c r="BV904" s="2" t="s">
        <v>101</v>
      </c>
      <c r="BW904" s="2" t="s">
        <v>101</v>
      </c>
      <c r="BX904" s="2" t="s">
        <v>101</v>
      </c>
      <c r="BY904" s="2" t="s">
        <v>101</v>
      </c>
      <c r="BZ904" s="2" t="s">
        <v>101</v>
      </c>
      <c r="CA904" s="2" t="s">
        <v>101</v>
      </c>
      <c r="CB904" s="2" t="s">
        <v>101</v>
      </c>
      <c r="CC904" s="2" t="s">
        <v>101</v>
      </c>
      <c r="CD904" s="2" t="s">
        <v>101</v>
      </c>
      <c r="CE904" s="2" t="s">
        <v>101</v>
      </c>
      <c r="CF904" s="2" t="s">
        <v>101</v>
      </c>
    </row>
    <row r="905" spans="1:84" x14ac:dyDescent="0.25">
      <c r="A905" s="2" t="s">
        <v>1922</v>
      </c>
      <c r="B905" s="2" t="s">
        <v>1958</v>
      </c>
      <c r="C905" s="2" t="s">
        <v>131</v>
      </c>
      <c r="D905" s="2" t="s">
        <v>2102</v>
      </c>
      <c r="E905" s="2" t="s">
        <v>2103</v>
      </c>
      <c r="F905" s="3">
        <v>53</v>
      </c>
      <c r="G905" s="2" t="s">
        <v>3319</v>
      </c>
      <c r="H905" s="2" t="s">
        <v>495</v>
      </c>
      <c r="I905" s="2" t="s">
        <v>3373</v>
      </c>
      <c r="J905" s="2" t="s">
        <v>3374</v>
      </c>
      <c r="K905" s="4">
        <v>1</v>
      </c>
      <c r="L905" s="2" t="s">
        <v>3418</v>
      </c>
      <c r="M905" s="2" t="s">
        <v>142</v>
      </c>
      <c r="N905" s="2" t="s">
        <v>497</v>
      </c>
      <c r="O905" s="5">
        <v>45292</v>
      </c>
      <c r="P905" s="2" t="s">
        <v>1026</v>
      </c>
      <c r="Q905" s="4">
        <v>5</v>
      </c>
      <c r="R905" s="2" t="s">
        <v>128</v>
      </c>
      <c r="S905" s="2" t="s">
        <v>498</v>
      </c>
      <c r="T905" s="2" t="s">
        <v>2072</v>
      </c>
      <c r="U905" s="2" t="s">
        <v>1370</v>
      </c>
      <c r="V905" s="6">
        <v>98</v>
      </c>
      <c r="AQ905" s="2" t="s">
        <v>101</v>
      </c>
      <c r="AR905" s="2" t="s">
        <v>101</v>
      </c>
      <c r="AS905" s="2" t="s">
        <v>101</v>
      </c>
      <c r="AT905" s="2" t="s">
        <v>101</v>
      </c>
      <c r="AU905" s="2" t="s">
        <v>101</v>
      </c>
      <c r="AV905" s="2" t="s">
        <v>101</v>
      </c>
      <c r="AW905" s="2" t="s">
        <v>101</v>
      </c>
      <c r="AX905" s="2" t="s">
        <v>101</v>
      </c>
      <c r="AY905" s="2" t="s">
        <v>101</v>
      </c>
      <c r="AZ905" s="2" t="s">
        <v>101</v>
      </c>
      <c r="BA905" s="2" t="s">
        <v>101</v>
      </c>
      <c r="BB905" s="2" t="s">
        <v>101</v>
      </c>
      <c r="BC905" s="2" t="s">
        <v>101</v>
      </c>
      <c r="BD905" s="2" t="s">
        <v>101</v>
      </c>
      <c r="BE905" s="2" t="s">
        <v>101</v>
      </c>
      <c r="BF905" s="2" t="s">
        <v>101</v>
      </c>
      <c r="BG905" s="2" t="s">
        <v>101</v>
      </c>
      <c r="BH905" s="2" t="s">
        <v>101</v>
      </c>
      <c r="BI905" s="2" t="s">
        <v>101</v>
      </c>
      <c r="BJ905" s="2" t="s">
        <v>101</v>
      </c>
      <c r="BK905" s="2" t="s">
        <v>101</v>
      </c>
      <c r="BL905" s="2" t="s">
        <v>101</v>
      </c>
      <c r="BM905" s="2" t="s">
        <v>101</v>
      </c>
      <c r="BN905" s="2" t="s">
        <v>101</v>
      </c>
      <c r="BO905" s="2" t="s">
        <v>101</v>
      </c>
      <c r="BP905" s="2" t="s">
        <v>101</v>
      </c>
      <c r="BQ905" s="2" t="s">
        <v>101</v>
      </c>
      <c r="BR905" s="2" t="s">
        <v>101</v>
      </c>
      <c r="BS905" s="2" t="s">
        <v>101</v>
      </c>
      <c r="BT905" s="2" t="s">
        <v>101</v>
      </c>
      <c r="BU905" s="2" t="s">
        <v>101</v>
      </c>
      <c r="BV905" s="2" t="s">
        <v>101</v>
      </c>
      <c r="BW905" s="2" t="s">
        <v>101</v>
      </c>
      <c r="BX905" s="2" t="s">
        <v>101</v>
      </c>
      <c r="BY905" s="2" t="s">
        <v>101</v>
      </c>
      <c r="BZ905" s="2" t="s">
        <v>101</v>
      </c>
      <c r="CA905" s="2" t="s">
        <v>101</v>
      </c>
      <c r="CB905" s="2" t="s">
        <v>101</v>
      </c>
      <c r="CC905" s="2" t="s">
        <v>101</v>
      </c>
      <c r="CD905" s="2" t="s">
        <v>101</v>
      </c>
      <c r="CE905" s="2" t="s">
        <v>101</v>
      </c>
      <c r="CF905" s="2" t="s">
        <v>101</v>
      </c>
    </row>
    <row r="906" spans="1:84" x14ac:dyDescent="0.25">
      <c r="A906" s="2" t="s">
        <v>194</v>
      </c>
      <c r="B906" s="2" t="s">
        <v>806</v>
      </c>
      <c r="C906" s="2" t="s">
        <v>205</v>
      </c>
      <c r="D906" s="2" t="s">
        <v>2433</v>
      </c>
      <c r="E906" s="2" t="s">
        <v>2434</v>
      </c>
      <c r="F906" s="3">
        <v>22</v>
      </c>
      <c r="G906" s="2" t="s">
        <v>3319</v>
      </c>
      <c r="H906" s="2" t="s">
        <v>254</v>
      </c>
      <c r="I906" s="2" t="s">
        <v>3330</v>
      </c>
      <c r="J906" s="2" t="s">
        <v>3325</v>
      </c>
      <c r="K906" s="4">
        <v>7</v>
      </c>
      <c r="L906" s="2" t="s">
        <v>3419</v>
      </c>
      <c r="M906" s="2" t="s">
        <v>101</v>
      </c>
      <c r="N906" s="2" t="s">
        <v>258</v>
      </c>
      <c r="O906" s="5">
        <v>45240</v>
      </c>
      <c r="P906" s="2" t="s">
        <v>124</v>
      </c>
      <c r="Q906" s="4">
        <v>5</v>
      </c>
      <c r="R906" s="2" t="s">
        <v>128</v>
      </c>
      <c r="S906" s="2" t="s">
        <v>259</v>
      </c>
      <c r="T906" s="2" t="s">
        <v>2436</v>
      </c>
      <c r="U906" s="2" t="s">
        <v>261</v>
      </c>
      <c r="V906" s="6">
        <v>5853345</v>
      </c>
      <c r="W906" s="6">
        <v>5853348</v>
      </c>
      <c r="X906" s="6">
        <v>5853350</v>
      </c>
      <c r="Y906" s="6">
        <v>5853351</v>
      </c>
      <c r="Z906" s="6">
        <v>5853353</v>
      </c>
      <c r="AA906" s="6">
        <v>5853354</v>
      </c>
      <c r="AB906" s="6">
        <v>5853356</v>
      </c>
      <c r="AQ906" s="2" t="s">
        <v>101</v>
      </c>
      <c r="AR906" s="2" t="s">
        <v>101</v>
      </c>
      <c r="AS906" s="2" t="s">
        <v>101</v>
      </c>
      <c r="AT906" s="2" t="s">
        <v>101</v>
      </c>
      <c r="AU906" s="2" t="s">
        <v>101</v>
      </c>
      <c r="AV906" s="2" t="s">
        <v>101</v>
      </c>
      <c r="AW906" s="2" t="s">
        <v>101</v>
      </c>
      <c r="AX906" s="2" t="s">
        <v>101</v>
      </c>
      <c r="AY906" s="2" t="s">
        <v>101</v>
      </c>
      <c r="AZ906" s="2" t="s">
        <v>101</v>
      </c>
      <c r="BA906" s="2" t="s">
        <v>101</v>
      </c>
      <c r="BB906" s="2" t="s">
        <v>101</v>
      </c>
      <c r="BC906" s="2" t="s">
        <v>101</v>
      </c>
      <c r="BD906" s="2" t="s">
        <v>101</v>
      </c>
      <c r="BE906" s="2" t="s">
        <v>101</v>
      </c>
      <c r="BF906" s="2" t="s">
        <v>101</v>
      </c>
      <c r="BG906" s="2" t="s">
        <v>101</v>
      </c>
      <c r="BH906" s="2" t="s">
        <v>101</v>
      </c>
      <c r="BI906" s="2" t="s">
        <v>101</v>
      </c>
      <c r="BJ906" s="2" t="s">
        <v>101</v>
      </c>
      <c r="BK906" s="2" t="s">
        <v>101</v>
      </c>
      <c r="BL906" s="2" t="s">
        <v>101</v>
      </c>
      <c r="BM906" s="2" t="s">
        <v>101</v>
      </c>
      <c r="BN906" s="2" t="s">
        <v>101</v>
      </c>
      <c r="BO906" s="2" t="s">
        <v>101</v>
      </c>
      <c r="BP906" s="2" t="s">
        <v>101</v>
      </c>
      <c r="BQ906" s="2" t="s">
        <v>101</v>
      </c>
      <c r="BR906" s="2" t="s">
        <v>101</v>
      </c>
      <c r="BS906" s="2" t="s">
        <v>101</v>
      </c>
      <c r="BT906" s="2" t="s">
        <v>101</v>
      </c>
      <c r="BU906" s="2" t="s">
        <v>101</v>
      </c>
      <c r="BV906" s="2" t="s">
        <v>101</v>
      </c>
      <c r="BW906" s="2" t="s">
        <v>101</v>
      </c>
      <c r="BX906" s="2" t="s">
        <v>101</v>
      </c>
      <c r="BY906" s="2" t="s">
        <v>101</v>
      </c>
      <c r="BZ906" s="2" t="s">
        <v>101</v>
      </c>
      <c r="CA906" s="2" t="s">
        <v>101</v>
      </c>
      <c r="CB906" s="2" t="s">
        <v>101</v>
      </c>
      <c r="CC906" s="2" t="s">
        <v>101</v>
      </c>
      <c r="CD906" s="2" t="s">
        <v>101</v>
      </c>
      <c r="CE906" s="2" t="s">
        <v>101</v>
      </c>
      <c r="CF906" s="2" t="s">
        <v>101</v>
      </c>
    </row>
    <row r="907" spans="1:84" x14ac:dyDescent="0.25">
      <c r="A907" s="2" t="s">
        <v>1922</v>
      </c>
      <c r="B907" s="2" t="s">
        <v>1958</v>
      </c>
      <c r="C907" s="2" t="s">
        <v>131</v>
      </c>
      <c r="D907" s="2" t="s">
        <v>2102</v>
      </c>
      <c r="E907" s="2" t="s">
        <v>2103</v>
      </c>
      <c r="F907" s="3">
        <v>53</v>
      </c>
      <c r="G907" s="2" t="s">
        <v>3319</v>
      </c>
      <c r="H907" s="2" t="s">
        <v>495</v>
      </c>
      <c r="I907" s="2" t="s">
        <v>3373</v>
      </c>
      <c r="J907" s="2" t="s">
        <v>3374</v>
      </c>
      <c r="K907" s="4">
        <v>1</v>
      </c>
      <c r="L907" s="2" t="s">
        <v>3420</v>
      </c>
      <c r="M907" s="2" t="s">
        <v>142</v>
      </c>
      <c r="N907" s="2" t="s">
        <v>497</v>
      </c>
      <c r="O907" s="5">
        <v>45200</v>
      </c>
      <c r="P907" s="2" t="s">
        <v>526</v>
      </c>
      <c r="Q907" s="4">
        <v>5</v>
      </c>
      <c r="R907" s="2" t="s">
        <v>128</v>
      </c>
      <c r="S907" s="2" t="s">
        <v>498</v>
      </c>
      <c r="T907" s="2" t="s">
        <v>2072</v>
      </c>
      <c r="U907" s="2" t="s">
        <v>1370</v>
      </c>
      <c r="V907" s="6">
        <v>97</v>
      </c>
      <c r="AQ907" s="2" t="s">
        <v>101</v>
      </c>
      <c r="AR907" s="2" t="s">
        <v>101</v>
      </c>
      <c r="AS907" s="2" t="s">
        <v>101</v>
      </c>
      <c r="AT907" s="2" t="s">
        <v>101</v>
      </c>
      <c r="AU907" s="2" t="s">
        <v>101</v>
      </c>
      <c r="AV907" s="2" t="s">
        <v>101</v>
      </c>
      <c r="AW907" s="2" t="s">
        <v>101</v>
      </c>
      <c r="AX907" s="2" t="s">
        <v>101</v>
      </c>
      <c r="AY907" s="2" t="s">
        <v>101</v>
      </c>
      <c r="AZ907" s="2" t="s">
        <v>101</v>
      </c>
      <c r="BA907" s="2" t="s">
        <v>101</v>
      </c>
      <c r="BB907" s="2" t="s">
        <v>101</v>
      </c>
      <c r="BC907" s="2" t="s">
        <v>101</v>
      </c>
      <c r="BD907" s="2" t="s">
        <v>101</v>
      </c>
      <c r="BE907" s="2" t="s">
        <v>101</v>
      </c>
      <c r="BF907" s="2" t="s">
        <v>101</v>
      </c>
      <c r="BG907" s="2" t="s">
        <v>101</v>
      </c>
      <c r="BH907" s="2" t="s">
        <v>101</v>
      </c>
      <c r="BI907" s="2" t="s">
        <v>101</v>
      </c>
      <c r="BJ907" s="2" t="s">
        <v>101</v>
      </c>
      <c r="BK907" s="2" t="s">
        <v>101</v>
      </c>
      <c r="BL907" s="2" t="s">
        <v>101</v>
      </c>
      <c r="BM907" s="2" t="s">
        <v>101</v>
      </c>
      <c r="BN907" s="2" t="s">
        <v>101</v>
      </c>
      <c r="BO907" s="2" t="s">
        <v>101</v>
      </c>
      <c r="BP907" s="2" t="s">
        <v>101</v>
      </c>
      <c r="BQ907" s="2" t="s">
        <v>101</v>
      </c>
      <c r="BR907" s="2" t="s">
        <v>101</v>
      </c>
      <c r="BS907" s="2" t="s">
        <v>101</v>
      </c>
      <c r="BT907" s="2" t="s">
        <v>101</v>
      </c>
      <c r="BU907" s="2" t="s">
        <v>101</v>
      </c>
      <c r="BV907" s="2" t="s">
        <v>101</v>
      </c>
      <c r="BW907" s="2" t="s">
        <v>101</v>
      </c>
      <c r="BX907" s="2" t="s">
        <v>101</v>
      </c>
      <c r="BY907" s="2" t="s">
        <v>101</v>
      </c>
      <c r="BZ907" s="2" t="s">
        <v>101</v>
      </c>
      <c r="CA907" s="2" t="s">
        <v>101</v>
      </c>
      <c r="CB907" s="2" t="s">
        <v>101</v>
      </c>
      <c r="CC907" s="2" t="s">
        <v>101</v>
      </c>
      <c r="CD907" s="2" t="s">
        <v>101</v>
      </c>
      <c r="CE907" s="2" t="s">
        <v>101</v>
      </c>
      <c r="CF907" s="2" t="s">
        <v>101</v>
      </c>
    </row>
    <row r="908" spans="1:84" x14ac:dyDescent="0.25">
      <c r="A908" s="2" t="s">
        <v>194</v>
      </c>
      <c r="B908" s="2" t="s">
        <v>806</v>
      </c>
      <c r="C908" s="2" t="s">
        <v>205</v>
      </c>
      <c r="D908" s="2" t="s">
        <v>2396</v>
      </c>
      <c r="E908" s="2" t="s">
        <v>2397</v>
      </c>
      <c r="F908" s="3">
        <v>74</v>
      </c>
      <c r="G908" s="2" t="s">
        <v>3319</v>
      </c>
      <c r="H908" s="2" t="s">
        <v>90</v>
      </c>
      <c r="I908" s="2" t="s">
        <v>1807</v>
      </c>
      <c r="J908" s="2" t="s">
        <v>3325</v>
      </c>
      <c r="K908" s="4">
        <v>1</v>
      </c>
      <c r="L908" s="2" t="s">
        <v>3425</v>
      </c>
      <c r="M908" s="2" t="s">
        <v>114</v>
      </c>
      <c r="N908" s="2" t="s">
        <v>1443</v>
      </c>
      <c r="O908" s="5">
        <v>45566</v>
      </c>
      <c r="P908" s="2" t="s">
        <v>186</v>
      </c>
      <c r="Q908" s="4">
        <v>5</v>
      </c>
      <c r="R908" s="2" t="s">
        <v>130</v>
      </c>
      <c r="S908" s="2" t="s">
        <v>183</v>
      </c>
      <c r="T908" s="2" t="s">
        <v>2399</v>
      </c>
      <c r="U908" s="2" t="s">
        <v>199</v>
      </c>
      <c r="V908" s="6">
        <v>1121</v>
      </c>
      <c r="AQ908" s="2" t="s">
        <v>101</v>
      </c>
      <c r="AR908" s="2" t="s">
        <v>101</v>
      </c>
      <c r="AS908" s="2" t="s">
        <v>101</v>
      </c>
      <c r="AT908" s="2" t="s">
        <v>101</v>
      </c>
      <c r="AU908" s="2" t="s">
        <v>101</v>
      </c>
      <c r="AV908" s="2" t="s">
        <v>101</v>
      </c>
      <c r="AW908" s="2" t="s">
        <v>101</v>
      </c>
      <c r="AX908" s="2" t="s">
        <v>101</v>
      </c>
      <c r="AY908" s="2" t="s">
        <v>101</v>
      </c>
      <c r="AZ908" s="2" t="s">
        <v>101</v>
      </c>
      <c r="BA908" s="2" t="s">
        <v>101</v>
      </c>
      <c r="BB908" s="2" t="s">
        <v>101</v>
      </c>
      <c r="BC908" s="2" t="s">
        <v>101</v>
      </c>
      <c r="BD908" s="2" t="s">
        <v>101</v>
      </c>
      <c r="BE908" s="2" t="s">
        <v>101</v>
      </c>
      <c r="BF908" s="2" t="s">
        <v>101</v>
      </c>
      <c r="BG908" s="2" t="s">
        <v>101</v>
      </c>
      <c r="BH908" s="2" t="s">
        <v>101</v>
      </c>
      <c r="BI908" s="2" t="s">
        <v>101</v>
      </c>
      <c r="BJ908" s="2" t="s">
        <v>101</v>
      </c>
      <c r="BK908" s="2" t="s">
        <v>101</v>
      </c>
      <c r="BL908" s="2" t="s">
        <v>101</v>
      </c>
      <c r="BM908" s="2" t="s">
        <v>101</v>
      </c>
      <c r="BN908" s="2" t="s">
        <v>101</v>
      </c>
      <c r="BO908" s="2" t="s">
        <v>101</v>
      </c>
      <c r="BP908" s="2" t="s">
        <v>101</v>
      </c>
      <c r="BQ908" s="2" t="s">
        <v>101</v>
      </c>
      <c r="BR908" s="2" t="s">
        <v>101</v>
      </c>
      <c r="BS908" s="2" t="s">
        <v>101</v>
      </c>
      <c r="BT908" s="2" t="s">
        <v>101</v>
      </c>
      <c r="BU908" s="2" t="s">
        <v>101</v>
      </c>
      <c r="BV908" s="2" t="s">
        <v>101</v>
      </c>
      <c r="BW908" s="2" t="s">
        <v>101</v>
      </c>
      <c r="BX908" s="2" t="s">
        <v>101</v>
      </c>
      <c r="BY908" s="2" t="s">
        <v>101</v>
      </c>
      <c r="BZ908" s="2" t="s">
        <v>101</v>
      </c>
      <c r="CA908" s="2" t="s">
        <v>101</v>
      </c>
      <c r="CB908" s="2" t="s">
        <v>101</v>
      </c>
      <c r="CC908" s="2" t="s">
        <v>101</v>
      </c>
      <c r="CD908" s="2" t="s">
        <v>101</v>
      </c>
      <c r="CE908" s="2" t="s">
        <v>101</v>
      </c>
      <c r="CF908" s="2" t="s">
        <v>101</v>
      </c>
    </row>
    <row r="909" spans="1:84" x14ac:dyDescent="0.25">
      <c r="A909" s="2" t="s">
        <v>194</v>
      </c>
      <c r="B909" s="2" t="s">
        <v>806</v>
      </c>
      <c r="C909" s="2" t="s">
        <v>205</v>
      </c>
      <c r="D909" s="2" t="s">
        <v>2396</v>
      </c>
      <c r="E909" s="2" t="s">
        <v>2397</v>
      </c>
      <c r="F909" s="3">
        <v>74</v>
      </c>
      <c r="G909" s="2" t="s">
        <v>3319</v>
      </c>
      <c r="H909" s="2" t="s">
        <v>90</v>
      </c>
      <c r="I909" s="2" t="s">
        <v>1807</v>
      </c>
      <c r="J909" s="2" t="s">
        <v>3325</v>
      </c>
      <c r="K909" s="4">
        <v>1</v>
      </c>
      <c r="L909" s="2" t="s">
        <v>3426</v>
      </c>
      <c r="M909" s="2" t="s">
        <v>114</v>
      </c>
      <c r="N909" s="2" t="s">
        <v>1443</v>
      </c>
      <c r="O909" s="5">
        <v>45658</v>
      </c>
      <c r="P909" s="2" t="s">
        <v>359</v>
      </c>
      <c r="Q909" s="4">
        <v>5</v>
      </c>
      <c r="R909" s="2" t="s">
        <v>130</v>
      </c>
      <c r="S909" s="2" t="s">
        <v>183</v>
      </c>
      <c r="T909" s="2" t="s">
        <v>2399</v>
      </c>
      <c r="U909" s="2" t="s">
        <v>199</v>
      </c>
      <c r="V909" s="6">
        <v>1122</v>
      </c>
      <c r="AQ909" s="2" t="s">
        <v>101</v>
      </c>
      <c r="AR909" s="2" t="s">
        <v>101</v>
      </c>
      <c r="AS909" s="2" t="s">
        <v>101</v>
      </c>
      <c r="AT909" s="2" t="s">
        <v>101</v>
      </c>
      <c r="AU909" s="2" t="s">
        <v>101</v>
      </c>
      <c r="AV909" s="2" t="s">
        <v>101</v>
      </c>
      <c r="AW909" s="2" t="s">
        <v>101</v>
      </c>
      <c r="AX909" s="2" t="s">
        <v>101</v>
      </c>
      <c r="AY909" s="2" t="s">
        <v>101</v>
      </c>
      <c r="AZ909" s="2" t="s">
        <v>101</v>
      </c>
      <c r="BA909" s="2" t="s">
        <v>101</v>
      </c>
      <c r="BB909" s="2" t="s">
        <v>101</v>
      </c>
      <c r="BC909" s="2" t="s">
        <v>101</v>
      </c>
      <c r="BD909" s="2" t="s">
        <v>101</v>
      </c>
      <c r="BE909" s="2" t="s">
        <v>101</v>
      </c>
      <c r="BF909" s="2" t="s">
        <v>101</v>
      </c>
      <c r="BG909" s="2" t="s">
        <v>101</v>
      </c>
      <c r="BH909" s="2" t="s">
        <v>101</v>
      </c>
      <c r="BI909" s="2" t="s">
        <v>101</v>
      </c>
      <c r="BJ909" s="2" t="s">
        <v>101</v>
      </c>
      <c r="BK909" s="2" t="s">
        <v>101</v>
      </c>
      <c r="BL909" s="2" t="s">
        <v>101</v>
      </c>
      <c r="BM909" s="2" t="s">
        <v>101</v>
      </c>
      <c r="BN909" s="2" t="s">
        <v>101</v>
      </c>
      <c r="BO909" s="2" t="s">
        <v>101</v>
      </c>
      <c r="BP909" s="2" t="s">
        <v>101</v>
      </c>
      <c r="BQ909" s="2" t="s">
        <v>101</v>
      </c>
      <c r="BR909" s="2" t="s">
        <v>101</v>
      </c>
      <c r="BS909" s="2" t="s">
        <v>101</v>
      </c>
      <c r="BT909" s="2" t="s">
        <v>101</v>
      </c>
      <c r="BU909" s="2" t="s">
        <v>101</v>
      </c>
      <c r="BV909" s="2" t="s">
        <v>101</v>
      </c>
      <c r="BW909" s="2" t="s">
        <v>101</v>
      </c>
      <c r="BX909" s="2" t="s">
        <v>101</v>
      </c>
      <c r="BY909" s="2" t="s">
        <v>101</v>
      </c>
      <c r="BZ909" s="2" t="s">
        <v>101</v>
      </c>
      <c r="CA909" s="2" t="s">
        <v>101</v>
      </c>
      <c r="CB909" s="2" t="s">
        <v>101</v>
      </c>
      <c r="CC909" s="2" t="s">
        <v>101</v>
      </c>
      <c r="CD909" s="2" t="s">
        <v>101</v>
      </c>
      <c r="CE909" s="2" t="s">
        <v>101</v>
      </c>
      <c r="CF909" s="2" t="s">
        <v>101</v>
      </c>
    </row>
    <row r="910" spans="1:84" x14ac:dyDescent="0.25">
      <c r="A910" s="2" t="s">
        <v>194</v>
      </c>
      <c r="B910" s="2" t="s">
        <v>806</v>
      </c>
      <c r="C910" s="2" t="s">
        <v>205</v>
      </c>
      <c r="D910" s="2" t="s">
        <v>2396</v>
      </c>
      <c r="E910" s="2" t="s">
        <v>2397</v>
      </c>
      <c r="F910" s="3">
        <v>74</v>
      </c>
      <c r="G910" s="2" t="s">
        <v>3319</v>
      </c>
      <c r="H910" s="2" t="s">
        <v>90</v>
      </c>
      <c r="I910" s="2" t="s">
        <v>1807</v>
      </c>
      <c r="J910" s="2" t="s">
        <v>3325</v>
      </c>
      <c r="K910" s="4">
        <v>1</v>
      </c>
      <c r="L910" s="2" t="s">
        <v>2839</v>
      </c>
      <c r="M910" s="2" t="s">
        <v>114</v>
      </c>
      <c r="N910" s="2" t="s">
        <v>1443</v>
      </c>
      <c r="O910" s="5">
        <v>45748</v>
      </c>
      <c r="P910" s="2" t="s">
        <v>278</v>
      </c>
      <c r="Q910" s="4">
        <v>5</v>
      </c>
      <c r="R910" s="2" t="s">
        <v>97</v>
      </c>
      <c r="S910" s="2" t="s">
        <v>183</v>
      </c>
      <c r="T910" s="2" t="s">
        <v>2399</v>
      </c>
      <c r="U910" s="2" t="s">
        <v>199</v>
      </c>
      <c r="V910" s="6">
        <v>1138</v>
      </c>
      <c r="AQ910" s="2" t="s">
        <v>101</v>
      </c>
      <c r="AR910" s="2" t="s">
        <v>101</v>
      </c>
      <c r="AS910" s="2" t="s">
        <v>101</v>
      </c>
      <c r="AT910" s="2" t="s">
        <v>101</v>
      </c>
      <c r="AU910" s="2" t="s">
        <v>101</v>
      </c>
      <c r="AV910" s="2" t="s">
        <v>101</v>
      </c>
      <c r="AW910" s="2" t="s">
        <v>101</v>
      </c>
      <c r="AX910" s="2" t="s">
        <v>101</v>
      </c>
      <c r="AY910" s="2" t="s">
        <v>101</v>
      </c>
      <c r="AZ910" s="2" t="s">
        <v>101</v>
      </c>
      <c r="BA910" s="2" t="s">
        <v>101</v>
      </c>
      <c r="BB910" s="2" t="s">
        <v>101</v>
      </c>
      <c r="BC910" s="2" t="s">
        <v>101</v>
      </c>
      <c r="BD910" s="2" t="s">
        <v>101</v>
      </c>
      <c r="BE910" s="2" t="s">
        <v>101</v>
      </c>
      <c r="BF910" s="2" t="s">
        <v>101</v>
      </c>
      <c r="BG910" s="2" t="s">
        <v>101</v>
      </c>
      <c r="BH910" s="2" t="s">
        <v>101</v>
      </c>
      <c r="BI910" s="2" t="s">
        <v>101</v>
      </c>
      <c r="BJ910" s="2" t="s">
        <v>101</v>
      </c>
      <c r="BK910" s="2" t="s">
        <v>101</v>
      </c>
      <c r="BL910" s="2" t="s">
        <v>101</v>
      </c>
      <c r="BM910" s="2" t="s">
        <v>101</v>
      </c>
      <c r="BN910" s="2" t="s">
        <v>101</v>
      </c>
      <c r="BO910" s="2" t="s">
        <v>101</v>
      </c>
      <c r="BP910" s="2" t="s">
        <v>101</v>
      </c>
      <c r="BQ910" s="2" t="s">
        <v>101</v>
      </c>
      <c r="BR910" s="2" t="s">
        <v>101</v>
      </c>
      <c r="BS910" s="2" t="s">
        <v>101</v>
      </c>
      <c r="BT910" s="2" t="s">
        <v>101</v>
      </c>
      <c r="BU910" s="2" t="s">
        <v>101</v>
      </c>
      <c r="BV910" s="2" t="s">
        <v>101</v>
      </c>
      <c r="BW910" s="2" t="s">
        <v>101</v>
      </c>
      <c r="BX910" s="2" t="s">
        <v>101</v>
      </c>
      <c r="BY910" s="2" t="s">
        <v>101</v>
      </c>
      <c r="BZ910" s="2" t="s">
        <v>101</v>
      </c>
      <c r="CA910" s="2" t="s">
        <v>101</v>
      </c>
      <c r="CB910" s="2" t="s">
        <v>101</v>
      </c>
      <c r="CC910" s="2" t="s">
        <v>101</v>
      </c>
      <c r="CD910" s="2" t="s">
        <v>101</v>
      </c>
      <c r="CE910" s="2" t="s">
        <v>101</v>
      </c>
      <c r="CF910" s="2" t="s">
        <v>101</v>
      </c>
    </row>
    <row r="911" spans="1:84" x14ac:dyDescent="0.25">
      <c r="A911" s="2" t="s">
        <v>194</v>
      </c>
      <c r="B911" s="2" t="s">
        <v>195</v>
      </c>
      <c r="C911" s="2" t="s">
        <v>205</v>
      </c>
      <c r="D911" s="2" t="s">
        <v>606</v>
      </c>
      <c r="E911" s="2" t="s">
        <v>607</v>
      </c>
      <c r="F911" s="3">
        <v>17</v>
      </c>
      <c r="G911" s="2" t="s">
        <v>3319</v>
      </c>
      <c r="H911" s="2" t="s">
        <v>105</v>
      </c>
      <c r="I911" s="2" t="s">
        <v>3399</v>
      </c>
      <c r="J911" s="2" t="s">
        <v>3325</v>
      </c>
      <c r="K911" s="4">
        <v>1</v>
      </c>
      <c r="L911" s="2" t="s">
        <v>3430</v>
      </c>
      <c r="M911" s="2" t="s">
        <v>101</v>
      </c>
      <c r="N911" s="2" t="s">
        <v>108</v>
      </c>
      <c r="O911" s="5">
        <v>37438</v>
      </c>
      <c r="P911" s="2" t="s">
        <v>124</v>
      </c>
      <c r="Q911" s="4">
        <v>5</v>
      </c>
      <c r="R911" s="2" t="s">
        <v>264</v>
      </c>
      <c r="S911" s="2" t="s">
        <v>110</v>
      </c>
      <c r="T911" s="2" t="s">
        <v>610</v>
      </c>
      <c r="U911" s="2" t="s">
        <v>199</v>
      </c>
      <c r="V911" s="6">
        <v>6475803</v>
      </c>
      <c r="AQ911" s="2" t="s">
        <v>101</v>
      </c>
      <c r="AR911" s="2" t="s">
        <v>101</v>
      </c>
      <c r="AS911" s="2" t="s">
        <v>101</v>
      </c>
      <c r="AT911" s="2" t="s">
        <v>101</v>
      </c>
      <c r="AU911" s="2" t="s">
        <v>101</v>
      </c>
      <c r="AV911" s="2" t="s">
        <v>101</v>
      </c>
      <c r="AW911" s="2" t="s">
        <v>101</v>
      </c>
      <c r="AX911" s="2" t="s">
        <v>101</v>
      </c>
      <c r="AY911" s="2" t="s">
        <v>101</v>
      </c>
      <c r="AZ911" s="2" t="s">
        <v>101</v>
      </c>
      <c r="BA911" s="2" t="s">
        <v>101</v>
      </c>
      <c r="BB911" s="2" t="s">
        <v>101</v>
      </c>
      <c r="BC911" s="2" t="s">
        <v>101</v>
      </c>
      <c r="BD911" s="2" t="s">
        <v>101</v>
      </c>
      <c r="BE911" s="2" t="s">
        <v>101</v>
      </c>
      <c r="BF911" s="2" t="s">
        <v>101</v>
      </c>
      <c r="BG911" s="2" t="s">
        <v>101</v>
      </c>
      <c r="BH911" s="2" t="s">
        <v>101</v>
      </c>
      <c r="BI911" s="2" t="s">
        <v>101</v>
      </c>
      <c r="BJ911" s="2" t="s">
        <v>101</v>
      </c>
      <c r="BK911" s="2" t="s">
        <v>101</v>
      </c>
      <c r="BL911" s="2" t="s">
        <v>101</v>
      </c>
      <c r="BM911" s="2" t="s">
        <v>101</v>
      </c>
      <c r="BN911" s="2" t="s">
        <v>101</v>
      </c>
      <c r="BO911" s="2" t="s">
        <v>101</v>
      </c>
      <c r="BP911" s="2" t="s">
        <v>101</v>
      </c>
      <c r="BQ911" s="2" t="s">
        <v>101</v>
      </c>
      <c r="BR911" s="2" t="s">
        <v>101</v>
      </c>
      <c r="BS911" s="2" t="s">
        <v>101</v>
      </c>
      <c r="BT911" s="2" t="s">
        <v>101</v>
      </c>
      <c r="BU911" s="2" t="s">
        <v>101</v>
      </c>
      <c r="BV911" s="2" t="s">
        <v>101</v>
      </c>
      <c r="BW911" s="2" t="s">
        <v>101</v>
      </c>
      <c r="BX911" s="2" t="s">
        <v>101</v>
      </c>
      <c r="BY911" s="2" t="s">
        <v>101</v>
      </c>
      <c r="BZ911" s="2" t="s">
        <v>101</v>
      </c>
      <c r="CA911" s="2" t="s">
        <v>101</v>
      </c>
      <c r="CB911" s="2" t="s">
        <v>101</v>
      </c>
      <c r="CC911" s="2" t="s">
        <v>101</v>
      </c>
      <c r="CD911" s="2" t="s">
        <v>101</v>
      </c>
      <c r="CE911" s="2" t="s">
        <v>101</v>
      </c>
      <c r="CF911" s="2" t="s">
        <v>101</v>
      </c>
    </row>
    <row r="912" spans="1:84" x14ac:dyDescent="0.25">
      <c r="A912" s="2" t="s">
        <v>1174</v>
      </c>
      <c r="B912" s="2" t="s">
        <v>1175</v>
      </c>
      <c r="C912" s="2" t="s">
        <v>131</v>
      </c>
      <c r="D912" s="2" t="s">
        <v>1388</v>
      </c>
      <c r="E912" s="2" t="s">
        <v>1389</v>
      </c>
      <c r="F912" s="3">
        <v>11</v>
      </c>
      <c r="G912" s="2" t="s">
        <v>3319</v>
      </c>
      <c r="H912" s="2" t="s">
        <v>3320</v>
      </c>
      <c r="I912" s="2" t="s">
        <v>135</v>
      </c>
      <c r="J912" s="2" t="s">
        <v>92</v>
      </c>
      <c r="K912" s="4">
        <v>1</v>
      </c>
      <c r="L912" s="2" t="s">
        <v>3437</v>
      </c>
      <c r="M912" s="2" t="s">
        <v>142</v>
      </c>
      <c r="N912" s="2" t="s">
        <v>3322</v>
      </c>
      <c r="O912" s="5">
        <v>45658</v>
      </c>
      <c r="P912" s="2" t="s">
        <v>96</v>
      </c>
      <c r="Q912" s="4">
        <v>5</v>
      </c>
      <c r="R912" s="2" t="s">
        <v>97</v>
      </c>
      <c r="S912" s="2" t="s">
        <v>3323</v>
      </c>
      <c r="T912" s="2" t="s">
        <v>1384</v>
      </c>
      <c r="U912" s="2" t="s">
        <v>1180</v>
      </c>
      <c r="V912" s="6">
        <v>5609958</v>
      </c>
      <c r="AQ912" s="2" t="s">
        <v>101</v>
      </c>
      <c r="AR912" s="2" t="s">
        <v>101</v>
      </c>
      <c r="AS912" s="2" t="s">
        <v>101</v>
      </c>
      <c r="AT912" s="2" t="s">
        <v>101</v>
      </c>
      <c r="AU912" s="2" t="s">
        <v>101</v>
      </c>
      <c r="AV912" s="2" t="s">
        <v>101</v>
      </c>
      <c r="AW912" s="2" t="s">
        <v>101</v>
      </c>
      <c r="AX912" s="2" t="s">
        <v>101</v>
      </c>
      <c r="AY912" s="2" t="s">
        <v>101</v>
      </c>
      <c r="AZ912" s="2" t="s">
        <v>101</v>
      </c>
      <c r="BA912" s="2" t="s">
        <v>101</v>
      </c>
      <c r="BB912" s="2" t="s">
        <v>101</v>
      </c>
      <c r="BC912" s="2" t="s">
        <v>101</v>
      </c>
      <c r="BD912" s="2" t="s">
        <v>101</v>
      </c>
      <c r="BE912" s="2" t="s">
        <v>101</v>
      </c>
      <c r="BF912" s="2" t="s">
        <v>101</v>
      </c>
      <c r="BG912" s="2" t="s">
        <v>101</v>
      </c>
      <c r="BH912" s="2" t="s">
        <v>101</v>
      </c>
      <c r="BI912" s="2" t="s">
        <v>101</v>
      </c>
      <c r="BJ912" s="2" t="s">
        <v>101</v>
      </c>
      <c r="BK912" s="2" t="s">
        <v>101</v>
      </c>
      <c r="BL912" s="2" t="s">
        <v>101</v>
      </c>
      <c r="BM912" s="2" t="s">
        <v>101</v>
      </c>
      <c r="BN912" s="2" t="s">
        <v>101</v>
      </c>
      <c r="BO912" s="2" t="s">
        <v>101</v>
      </c>
      <c r="BP912" s="2" t="s">
        <v>101</v>
      </c>
      <c r="BQ912" s="2" t="s">
        <v>101</v>
      </c>
      <c r="BR912" s="2" t="s">
        <v>101</v>
      </c>
      <c r="BS912" s="2" t="s">
        <v>101</v>
      </c>
      <c r="BT912" s="2" t="s">
        <v>101</v>
      </c>
      <c r="BU912" s="2" t="s">
        <v>101</v>
      </c>
      <c r="BV912" s="2" t="s">
        <v>101</v>
      </c>
      <c r="BW912" s="2" t="s">
        <v>101</v>
      </c>
      <c r="BX912" s="2" t="s">
        <v>101</v>
      </c>
      <c r="BY912" s="2" t="s">
        <v>101</v>
      </c>
      <c r="BZ912" s="2" t="s">
        <v>101</v>
      </c>
      <c r="CA912" s="2" t="s">
        <v>101</v>
      </c>
      <c r="CB912" s="2" t="s">
        <v>101</v>
      </c>
      <c r="CC912" s="2" t="s">
        <v>101</v>
      </c>
      <c r="CD912" s="2" t="s">
        <v>101</v>
      </c>
      <c r="CE912" s="2" t="s">
        <v>101</v>
      </c>
      <c r="CF912" s="2" t="s">
        <v>101</v>
      </c>
    </row>
    <row r="913" spans="1:84" x14ac:dyDescent="0.25">
      <c r="A913" s="2" t="s">
        <v>194</v>
      </c>
      <c r="B913" s="2" t="s">
        <v>806</v>
      </c>
      <c r="C913" s="2" t="s">
        <v>205</v>
      </c>
      <c r="D913" s="2" t="s">
        <v>2396</v>
      </c>
      <c r="E913" s="2" t="s">
        <v>2397</v>
      </c>
      <c r="F913" s="3">
        <v>74</v>
      </c>
      <c r="G913" s="2" t="s">
        <v>3319</v>
      </c>
      <c r="H913" s="2" t="s">
        <v>3320</v>
      </c>
      <c r="I913" s="2" t="s">
        <v>135</v>
      </c>
      <c r="J913" s="2" t="s">
        <v>92</v>
      </c>
      <c r="K913" s="4">
        <v>1</v>
      </c>
      <c r="L913" s="2" t="s">
        <v>3438</v>
      </c>
      <c r="M913" s="2" t="s">
        <v>114</v>
      </c>
      <c r="N913" s="2" t="s">
        <v>3322</v>
      </c>
      <c r="O913" s="5">
        <v>45658</v>
      </c>
      <c r="P913" s="2" t="s">
        <v>96</v>
      </c>
      <c r="Q913" s="4">
        <v>5</v>
      </c>
      <c r="R913" s="2" t="s">
        <v>97</v>
      </c>
      <c r="S913" s="2" t="s">
        <v>3323</v>
      </c>
      <c r="T913" s="2" t="s">
        <v>2399</v>
      </c>
      <c r="U913" s="2" t="s">
        <v>199</v>
      </c>
      <c r="V913" s="6">
        <v>1166</v>
      </c>
      <c r="AQ913" s="2" t="s">
        <v>101</v>
      </c>
      <c r="AR913" s="2" t="s">
        <v>101</v>
      </c>
      <c r="AS913" s="2" t="s">
        <v>101</v>
      </c>
      <c r="AT913" s="2" t="s">
        <v>101</v>
      </c>
      <c r="AU913" s="2" t="s">
        <v>101</v>
      </c>
      <c r="AV913" s="2" t="s">
        <v>101</v>
      </c>
      <c r="AW913" s="2" t="s">
        <v>101</v>
      </c>
      <c r="AX913" s="2" t="s">
        <v>101</v>
      </c>
      <c r="AY913" s="2" t="s">
        <v>101</v>
      </c>
      <c r="AZ913" s="2" t="s">
        <v>101</v>
      </c>
      <c r="BA913" s="2" t="s">
        <v>101</v>
      </c>
      <c r="BB913" s="2" t="s">
        <v>101</v>
      </c>
      <c r="BC913" s="2" t="s">
        <v>101</v>
      </c>
      <c r="BD913" s="2" t="s">
        <v>101</v>
      </c>
      <c r="BE913" s="2" t="s">
        <v>101</v>
      </c>
      <c r="BF913" s="2" t="s">
        <v>101</v>
      </c>
      <c r="BG913" s="2" t="s">
        <v>101</v>
      </c>
      <c r="BH913" s="2" t="s">
        <v>101</v>
      </c>
      <c r="BI913" s="2" t="s">
        <v>101</v>
      </c>
      <c r="BJ913" s="2" t="s">
        <v>101</v>
      </c>
      <c r="BK913" s="2" t="s">
        <v>101</v>
      </c>
      <c r="BL913" s="2" t="s">
        <v>101</v>
      </c>
      <c r="BM913" s="2" t="s">
        <v>101</v>
      </c>
      <c r="BN913" s="2" t="s">
        <v>101</v>
      </c>
      <c r="BO913" s="2" t="s">
        <v>101</v>
      </c>
      <c r="BP913" s="2" t="s">
        <v>101</v>
      </c>
      <c r="BQ913" s="2" t="s">
        <v>101</v>
      </c>
      <c r="BR913" s="2" t="s">
        <v>101</v>
      </c>
      <c r="BS913" s="2" t="s">
        <v>101</v>
      </c>
      <c r="BT913" s="2" t="s">
        <v>101</v>
      </c>
      <c r="BU913" s="2" t="s">
        <v>101</v>
      </c>
      <c r="BV913" s="2" t="s">
        <v>101</v>
      </c>
      <c r="BW913" s="2" t="s">
        <v>101</v>
      </c>
      <c r="BX913" s="2" t="s">
        <v>101</v>
      </c>
      <c r="BY913" s="2" t="s">
        <v>101</v>
      </c>
      <c r="BZ913" s="2" t="s">
        <v>101</v>
      </c>
      <c r="CA913" s="2" t="s">
        <v>101</v>
      </c>
      <c r="CB913" s="2" t="s">
        <v>101</v>
      </c>
      <c r="CC913" s="2" t="s">
        <v>101</v>
      </c>
      <c r="CD913" s="2" t="s">
        <v>101</v>
      </c>
      <c r="CE913" s="2" t="s">
        <v>101</v>
      </c>
      <c r="CF913" s="2" t="s">
        <v>101</v>
      </c>
    </row>
    <row r="914" spans="1:84" x14ac:dyDescent="0.25">
      <c r="A914" s="2" t="s">
        <v>194</v>
      </c>
      <c r="B914" s="2" t="s">
        <v>2789</v>
      </c>
      <c r="C914" s="2" t="s">
        <v>205</v>
      </c>
      <c r="D914" s="2" t="s">
        <v>3123</v>
      </c>
      <c r="E914" s="2" t="s">
        <v>3124</v>
      </c>
      <c r="F914" s="3">
        <v>21</v>
      </c>
      <c r="G914" s="2" t="s">
        <v>3319</v>
      </c>
      <c r="H914" s="2" t="s">
        <v>90</v>
      </c>
      <c r="I914" s="2" t="s">
        <v>3373</v>
      </c>
      <c r="J914" s="2" t="s">
        <v>3374</v>
      </c>
      <c r="K914" s="4">
        <v>1</v>
      </c>
      <c r="L914" s="2" t="s">
        <v>3447</v>
      </c>
      <c r="M914" s="2" t="s">
        <v>94</v>
      </c>
      <c r="N914" s="2" t="s">
        <v>323</v>
      </c>
      <c r="O914" s="5">
        <v>45931</v>
      </c>
      <c r="P914" s="2" t="s">
        <v>96</v>
      </c>
      <c r="Q914" s="4">
        <v>5</v>
      </c>
      <c r="R914" s="2" t="s">
        <v>97</v>
      </c>
      <c r="S914" s="2" t="s">
        <v>98</v>
      </c>
      <c r="T914" s="2" t="s">
        <v>3126</v>
      </c>
      <c r="U914" s="2" t="s">
        <v>261</v>
      </c>
      <c r="V914" s="6">
        <v>6685609</v>
      </c>
      <c r="AQ914" s="2" t="s">
        <v>101</v>
      </c>
      <c r="AR914" s="2" t="s">
        <v>101</v>
      </c>
      <c r="AS914" s="2" t="s">
        <v>101</v>
      </c>
      <c r="AT914" s="2" t="s">
        <v>101</v>
      </c>
      <c r="AU914" s="2" t="s">
        <v>101</v>
      </c>
      <c r="AV914" s="2" t="s">
        <v>101</v>
      </c>
      <c r="AW914" s="2" t="s">
        <v>101</v>
      </c>
      <c r="AX914" s="2" t="s">
        <v>101</v>
      </c>
      <c r="AY914" s="2" t="s">
        <v>101</v>
      </c>
      <c r="AZ914" s="2" t="s">
        <v>101</v>
      </c>
      <c r="BA914" s="2" t="s">
        <v>101</v>
      </c>
      <c r="BB914" s="2" t="s">
        <v>101</v>
      </c>
      <c r="BC914" s="2" t="s">
        <v>101</v>
      </c>
      <c r="BD914" s="2" t="s">
        <v>101</v>
      </c>
      <c r="BE914" s="2" t="s">
        <v>101</v>
      </c>
      <c r="BF914" s="2" t="s">
        <v>101</v>
      </c>
      <c r="BG914" s="2" t="s">
        <v>101</v>
      </c>
      <c r="BH914" s="2" t="s">
        <v>101</v>
      </c>
      <c r="BI914" s="2" t="s">
        <v>101</v>
      </c>
      <c r="BJ914" s="2" t="s">
        <v>101</v>
      </c>
      <c r="BK914" s="2" t="s">
        <v>101</v>
      </c>
      <c r="BL914" s="2" t="s">
        <v>101</v>
      </c>
      <c r="BM914" s="2" t="s">
        <v>101</v>
      </c>
      <c r="BN914" s="2" t="s">
        <v>101</v>
      </c>
      <c r="BO914" s="2" t="s">
        <v>101</v>
      </c>
      <c r="BP914" s="2" t="s">
        <v>101</v>
      </c>
      <c r="BQ914" s="2" t="s">
        <v>101</v>
      </c>
      <c r="BR914" s="2" t="s">
        <v>101</v>
      </c>
      <c r="BS914" s="2" t="s">
        <v>101</v>
      </c>
      <c r="BT914" s="2" t="s">
        <v>101</v>
      </c>
      <c r="BU914" s="2" t="s">
        <v>101</v>
      </c>
      <c r="BV914" s="2" t="s">
        <v>101</v>
      </c>
      <c r="BW914" s="2" t="s">
        <v>101</v>
      </c>
      <c r="BX914" s="2" t="s">
        <v>101</v>
      </c>
      <c r="BY914" s="2" t="s">
        <v>101</v>
      </c>
      <c r="BZ914" s="2" t="s">
        <v>101</v>
      </c>
      <c r="CA914" s="2" t="s">
        <v>101</v>
      </c>
      <c r="CB914" s="2" t="s">
        <v>101</v>
      </c>
      <c r="CC914" s="2" t="s">
        <v>101</v>
      </c>
      <c r="CD914" s="2" t="s">
        <v>101</v>
      </c>
      <c r="CE914" s="2" t="s">
        <v>101</v>
      </c>
      <c r="CF914" s="2" t="s">
        <v>101</v>
      </c>
    </row>
    <row r="915" spans="1:84" x14ac:dyDescent="0.25">
      <c r="A915" s="2" t="s">
        <v>84</v>
      </c>
      <c r="B915" s="2" t="s">
        <v>2967</v>
      </c>
      <c r="C915" s="2" t="s">
        <v>131</v>
      </c>
      <c r="D915" s="2" t="s">
        <v>3053</v>
      </c>
      <c r="E915" s="2" t="s">
        <v>3054</v>
      </c>
      <c r="F915" s="3">
        <v>13</v>
      </c>
      <c r="G915" s="2" t="s">
        <v>3319</v>
      </c>
      <c r="H915" s="2" t="s">
        <v>120</v>
      </c>
      <c r="I915" s="2" t="s">
        <v>3324</v>
      </c>
      <c r="J915" s="2" t="s">
        <v>3325</v>
      </c>
      <c r="K915" s="4">
        <v>1</v>
      </c>
      <c r="L915" s="2" t="s">
        <v>3450</v>
      </c>
      <c r="M915" s="2" t="s">
        <v>101</v>
      </c>
      <c r="N915" s="2" t="s">
        <v>240</v>
      </c>
      <c r="O915" s="5">
        <v>45582</v>
      </c>
      <c r="P915" s="2" t="s">
        <v>124</v>
      </c>
      <c r="Q915" s="4">
        <v>5</v>
      </c>
      <c r="R915" s="2" t="s">
        <v>130</v>
      </c>
      <c r="S915" s="2" t="s">
        <v>241</v>
      </c>
      <c r="T915" s="2" t="s">
        <v>307</v>
      </c>
      <c r="U915" s="2" t="s">
        <v>308</v>
      </c>
      <c r="V915" s="6">
        <v>3347539</v>
      </c>
      <c r="AQ915" s="2" t="s">
        <v>101</v>
      </c>
      <c r="AR915" s="2" t="s">
        <v>101</v>
      </c>
      <c r="AS915" s="2" t="s">
        <v>101</v>
      </c>
      <c r="AT915" s="2" t="s">
        <v>101</v>
      </c>
      <c r="AU915" s="2" t="s">
        <v>101</v>
      </c>
      <c r="AV915" s="2" t="s">
        <v>101</v>
      </c>
      <c r="AW915" s="2" t="s">
        <v>101</v>
      </c>
      <c r="AX915" s="2" t="s">
        <v>101</v>
      </c>
      <c r="AY915" s="2" t="s">
        <v>101</v>
      </c>
      <c r="AZ915" s="2" t="s">
        <v>101</v>
      </c>
      <c r="BA915" s="2" t="s">
        <v>101</v>
      </c>
      <c r="BB915" s="2" t="s">
        <v>101</v>
      </c>
      <c r="BC915" s="2" t="s">
        <v>101</v>
      </c>
      <c r="BD915" s="2" t="s">
        <v>101</v>
      </c>
      <c r="BE915" s="2" t="s">
        <v>101</v>
      </c>
      <c r="BF915" s="2" t="s">
        <v>101</v>
      </c>
      <c r="BG915" s="2" t="s">
        <v>101</v>
      </c>
      <c r="BH915" s="2" t="s">
        <v>101</v>
      </c>
      <c r="BI915" s="2" t="s">
        <v>101</v>
      </c>
      <c r="BJ915" s="2" t="s">
        <v>101</v>
      </c>
      <c r="BK915" s="2" t="s">
        <v>101</v>
      </c>
      <c r="BL915" s="2" t="s">
        <v>101</v>
      </c>
      <c r="BM915" s="2" t="s">
        <v>101</v>
      </c>
      <c r="BN915" s="2" t="s">
        <v>101</v>
      </c>
      <c r="BO915" s="2" t="s">
        <v>101</v>
      </c>
      <c r="BP915" s="2" t="s">
        <v>101</v>
      </c>
      <c r="BQ915" s="2" t="s">
        <v>101</v>
      </c>
      <c r="BR915" s="2" t="s">
        <v>101</v>
      </c>
      <c r="BS915" s="2" t="s">
        <v>101</v>
      </c>
      <c r="BT915" s="2" t="s">
        <v>101</v>
      </c>
      <c r="BU915" s="2" t="s">
        <v>101</v>
      </c>
      <c r="BV915" s="2" t="s">
        <v>101</v>
      </c>
      <c r="BW915" s="2" t="s">
        <v>101</v>
      </c>
      <c r="BX915" s="2" t="s">
        <v>101</v>
      </c>
      <c r="BY915" s="2" t="s">
        <v>101</v>
      </c>
      <c r="BZ915" s="2" t="s">
        <v>101</v>
      </c>
      <c r="CA915" s="2" t="s">
        <v>101</v>
      </c>
      <c r="CB915" s="2" t="s">
        <v>101</v>
      </c>
      <c r="CC915" s="2" t="s">
        <v>101</v>
      </c>
      <c r="CD915" s="2" t="s">
        <v>101</v>
      </c>
      <c r="CE915" s="2" t="s">
        <v>101</v>
      </c>
      <c r="CF915" s="2" t="s">
        <v>101</v>
      </c>
    </row>
    <row r="916" spans="1:84" x14ac:dyDescent="0.25">
      <c r="A916" s="2" t="s">
        <v>194</v>
      </c>
      <c r="B916" s="2" t="s">
        <v>806</v>
      </c>
      <c r="C916" s="2" t="s">
        <v>205</v>
      </c>
      <c r="D916" s="2" t="s">
        <v>2396</v>
      </c>
      <c r="E916" s="2" t="s">
        <v>2397</v>
      </c>
      <c r="F916" s="3">
        <v>74</v>
      </c>
      <c r="G916" s="2" t="s">
        <v>3319</v>
      </c>
      <c r="H916" s="2" t="s">
        <v>90</v>
      </c>
      <c r="I916" s="2" t="s">
        <v>1807</v>
      </c>
      <c r="J916" s="2" t="s">
        <v>3325</v>
      </c>
      <c r="K916" s="4">
        <v>1</v>
      </c>
      <c r="L916" s="2" t="s">
        <v>2107</v>
      </c>
      <c r="M916" s="2" t="s">
        <v>114</v>
      </c>
      <c r="N916" s="2" t="s">
        <v>1443</v>
      </c>
      <c r="O916" s="5">
        <v>45292</v>
      </c>
      <c r="P916" s="2" t="s">
        <v>1026</v>
      </c>
      <c r="Q916" s="4">
        <v>5</v>
      </c>
      <c r="R916" s="2" t="s">
        <v>128</v>
      </c>
      <c r="S916" s="2" t="s">
        <v>183</v>
      </c>
      <c r="T916" s="2" t="s">
        <v>2399</v>
      </c>
      <c r="U916" s="2" t="s">
        <v>199</v>
      </c>
      <c r="V916" s="6">
        <v>1036</v>
      </c>
      <c r="AQ916" s="2" t="s">
        <v>101</v>
      </c>
      <c r="AR916" s="2" t="s">
        <v>101</v>
      </c>
      <c r="AS916" s="2" t="s">
        <v>101</v>
      </c>
      <c r="AT916" s="2" t="s">
        <v>101</v>
      </c>
      <c r="AU916" s="2" t="s">
        <v>101</v>
      </c>
      <c r="AV916" s="2" t="s">
        <v>101</v>
      </c>
      <c r="AW916" s="2" t="s">
        <v>101</v>
      </c>
      <c r="AX916" s="2" t="s">
        <v>101</v>
      </c>
      <c r="AY916" s="2" t="s">
        <v>101</v>
      </c>
      <c r="AZ916" s="2" t="s">
        <v>101</v>
      </c>
      <c r="BA916" s="2" t="s">
        <v>101</v>
      </c>
      <c r="BB916" s="2" t="s">
        <v>101</v>
      </c>
      <c r="BC916" s="2" t="s">
        <v>101</v>
      </c>
      <c r="BD916" s="2" t="s">
        <v>101</v>
      </c>
      <c r="BE916" s="2" t="s">
        <v>101</v>
      </c>
      <c r="BF916" s="2" t="s">
        <v>101</v>
      </c>
      <c r="BG916" s="2" t="s">
        <v>101</v>
      </c>
      <c r="BH916" s="2" t="s">
        <v>101</v>
      </c>
      <c r="BI916" s="2" t="s">
        <v>101</v>
      </c>
      <c r="BJ916" s="2" t="s">
        <v>101</v>
      </c>
      <c r="BK916" s="2" t="s">
        <v>101</v>
      </c>
      <c r="BL916" s="2" t="s">
        <v>101</v>
      </c>
      <c r="BM916" s="2" t="s">
        <v>101</v>
      </c>
      <c r="BN916" s="2" t="s">
        <v>101</v>
      </c>
      <c r="BO916" s="2" t="s">
        <v>101</v>
      </c>
      <c r="BP916" s="2" t="s">
        <v>101</v>
      </c>
      <c r="BQ916" s="2" t="s">
        <v>101</v>
      </c>
      <c r="BR916" s="2" t="s">
        <v>101</v>
      </c>
      <c r="BS916" s="2" t="s">
        <v>101</v>
      </c>
      <c r="BT916" s="2" t="s">
        <v>101</v>
      </c>
      <c r="BU916" s="2" t="s">
        <v>101</v>
      </c>
      <c r="BV916" s="2" t="s">
        <v>101</v>
      </c>
      <c r="BW916" s="2" t="s">
        <v>101</v>
      </c>
      <c r="BX916" s="2" t="s">
        <v>101</v>
      </c>
      <c r="BY916" s="2" t="s">
        <v>101</v>
      </c>
      <c r="BZ916" s="2" t="s">
        <v>101</v>
      </c>
      <c r="CA916" s="2" t="s">
        <v>101</v>
      </c>
      <c r="CB916" s="2" t="s">
        <v>101</v>
      </c>
      <c r="CC916" s="2" t="s">
        <v>101</v>
      </c>
      <c r="CD916" s="2" t="s">
        <v>101</v>
      </c>
      <c r="CE916" s="2" t="s">
        <v>101</v>
      </c>
      <c r="CF916" s="2" t="s">
        <v>101</v>
      </c>
    </row>
    <row r="917" spans="1:84" x14ac:dyDescent="0.25">
      <c r="A917" s="2" t="s">
        <v>1174</v>
      </c>
      <c r="B917" s="2" t="s">
        <v>1350</v>
      </c>
      <c r="C917" s="2" t="s">
        <v>102</v>
      </c>
      <c r="D917" s="2" t="s">
        <v>1357</v>
      </c>
      <c r="E917" s="2" t="s">
        <v>1358</v>
      </c>
      <c r="F917" s="3">
        <v>14</v>
      </c>
      <c r="G917" s="2" t="s">
        <v>3319</v>
      </c>
      <c r="H917" s="2" t="s">
        <v>3320</v>
      </c>
      <c r="I917" s="2" t="s">
        <v>135</v>
      </c>
      <c r="J917" s="2" t="s">
        <v>92</v>
      </c>
      <c r="K917" s="4">
        <v>1</v>
      </c>
      <c r="L917" s="2" t="s">
        <v>3451</v>
      </c>
      <c r="M917" s="2" t="s">
        <v>114</v>
      </c>
      <c r="N917" s="2" t="s">
        <v>3322</v>
      </c>
      <c r="O917" s="5">
        <v>45658</v>
      </c>
      <c r="P917" s="2" t="s">
        <v>96</v>
      </c>
      <c r="Q917" s="4">
        <v>5</v>
      </c>
      <c r="R917" s="2" t="s">
        <v>97</v>
      </c>
      <c r="S917" s="2" t="s">
        <v>3323</v>
      </c>
      <c r="T917" s="2" t="s">
        <v>1360</v>
      </c>
      <c r="U917" s="2" t="s">
        <v>1360</v>
      </c>
      <c r="V917" s="6">
        <v>1490713</v>
      </c>
      <c r="AQ917" s="2" t="s">
        <v>101</v>
      </c>
      <c r="AR917" s="2" t="s">
        <v>101</v>
      </c>
      <c r="AS917" s="2" t="s">
        <v>101</v>
      </c>
      <c r="AT917" s="2" t="s">
        <v>101</v>
      </c>
      <c r="AU917" s="2" t="s">
        <v>101</v>
      </c>
      <c r="AV917" s="2" t="s">
        <v>101</v>
      </c>
      <c r="AW917" s="2" t="s">
        <v>101</v>
      </c>
      <c r="AX917" s="2" t="s">
        <v>101</v>
      </c>
      <c r="AY917" s="2" t="s">
        <v>101</v>
      </c>
      <c r="AZ917" s="2" t="s">
        <v>101</v>
      </c>
      <c r="BA917" s="2" t="s">
        <v>101</v>
      </c>
      <c r="BB917" s="2" t="s">
        <v>101</v>
      </c>
      <c r="BC917" s="2" t="s">
        <v>101</v>
      </c>
      <c r="BD917" s="2" t="s">
        <v>101</v>
      </c>
      <c r="BE917" s="2" t="s">
        <v>101</v>
      </c>
      <c r="BF917" s="2" t="s">
        <v>101</v>
      </c>
      <c r="BG917" s="2" t="s">
        <v>101</v>
      </c>
      <c r="BH917" s="2" t="s">
        <v>101</v>
      </c>
      <c r="BI917" s="2" t="s">
        <v>101</v>
      </c>
      <c r="BJ917" s="2" t="s">
        <v>101</v>
      </c>
      <c r="BK917" s="2" t="s">
        <v>101</v>
      </c>
      <c r="BL917" s="2" t="s">
        <v>101</v>
      </c>
      <c r="BM917" s="2" t="s">
        <v>101</v>
      </c>
      <c r="BN917" s="2" t="s">
        <v>101</v>
      </c>
      <c r="BO917" s="2" t="s">
        <v>101</v>
      </c>
      <c r="BP917" s="2" t="s">
        <v>101</v>
      </c>
      <c r="BQ917" s="2" t="s">
        <v>101</v>
      </c>
      <c r="BR917" s="2" t="s">
        <v>101</v>
      </c>
      <c r="BS917" s="2" t="s">
        <v>101</v>
      </c>
      <c r="BT917" s="2" t="s">
        <v>101</v>
      </c>
      <c r="BU917" s="2" t="s">
        <v>101</v>
      </c>
      <c r="BV917" s="2" t="s">
        <v>101</v>
      </c>
      <c r="BW917" s="2" t="s">
        <v>101</v>
      </c>
      <c r="BX917" s="2" t="s">
        <v>101</v>
      </c>
      <c r="BY917" s="2" t="s">
        <v>101</v>
      </c>
      <c r="BZ917" s="2" t="s">
        <v>101</v>
      </c>
      <c r="CA917" s="2" t="s">
        <v>101</v>
      </c>
      <c r="CB917" s="2" t="s">
        <v>101</v>
      </c>
      <c r="CC917" s="2" t="s">
        <v>101</v>
      </c>
      <c r="CD917" s="2" t="s">
        <v>101</v>
      </c>
      <c r="CE917" s="2" t="s">
        <v>101</v>
      </c>
      <c r="CF917" s="2" t="s">
        <v>101</v>
      </c>
    </row>
    <row r="918" spans="1:84" x14ac:dyDescent="0.25">
      <c r="A918" s="2" t="s">
        <v>194</v>
      </c>
      <c r="B918" s="2" t="s">
        <v>806</v>
      </c>
      <c r="C918" s="2" t="s">
        <v>205</v>
      </c>
      <c r="D918" s="2" t="s">
        <v>2396</v>
      </c>
      <c r="E918" s="2" t="s">
        <v>2397</v>
      </c>
      <c r="F918" s="3">
        <v>74</v>
      </c>
      <c r="G918" s="2" t="s">
        <v>3319</v>
      </c>
      <c r="H918" s="2" t="s">
        <v>90</v>
      </c>
      <c r="I918" s="2" t="s">
        <v>1807</v>
      </c>
      <c r="J918" s="2" t="s">
        <v>3325</v>
      </c>
      <c r="K918" s="4">
        <v>1</v>
      </c>
      <c r="L918" s="2" t="s">
        <v>3452</v>
      </c>
      <c r="M918" s="2" t="s">
        <v>114</v>
      </c>
      <c r="N918" s="2" t="s">
        <v>1443</v>
      </c>
      <c r="O918" s="5">
        <v>45474</v>
      </c>
      <c r="P918" s="2" t="s">
        <v>273</v>
      </c>
      <c r="Q918" s="4">
        <v>5</v>
      </c>
      <c r="R918" s="2" t="s">
        <v>130</v>
      </c>
      <c r="S918" s="2" t="s">
        <v>183</v>
      </c>
      <c r="T918" s="2" t="s">
        <v>2399</v>
      </c>
      <c r="U918" s="2" t="s">
        <v>199</v>
      </c>
      <c r="V918" s="6">
        <v>1083</v>
      </c>
      <c r="AQ918" s="2" t="s">
        <v>101</v>
      </c>
      <c r="AR918" s="2" t="s">
        <v>101</v>
      </c>
      <c r="AS918" s="2" t="s">
        <v>101</v>
      </c>
      <c r="AT918" s="2" t="s">
        <v>101</v>
      </c>
      <c r="AU918" s="2" t="s">
        <v>101</v>
      </c>
      <c r="AV918" s="2" t="s">
        <v>101</v>
      </c>
      <c r="AW918" s="2" t="s">
        <v>101</v>
      </c>
      <c r="AX918" s="2" t="s">
        <v>101</v>
      </c>
      <c r="AY918" s="2" t="s">
        <v>101</v>
      </c>
      <c r="AZ918" s="2" t="s">
        <v>101</v>
      </c>
      <c r="BA918" s="2" t="s">
        <v>101</v>
      </c>
      <c r="BB918" s="2" t="s">
        <v>101</v>
      </c>
      <c r="BC918" s="2" t="s">
        <v>101</v>
      </c>
      <c r="BD918" s="2" t="s">
        <v>101</v>
      </c>
      <c r="BE918" s="2" t="s">
        <v>101</v>
      </c>
      <c r="BF918" s="2" t="s">
        <v>101</v>
      </c>
      <c r="BG918" s="2" t="s">
        <v>101</v>
      </c>
      <c r="BH918" s="2" t="s">
        <v>101</v>
      </c>
      <c r="BI918" s="2" t="s">
        <v>101</v>
      </c>
      <c r="BJ918" s="2" t="s">
        <v>101</v>
      </c>
      <c r="BK918" s="2" t="s">
        <v>101</v>
      </c>
      <c r="BL918" s="2" t="s">
        <v>101</v>
      </c>
      <c r="BM918" s="2" t="s">
        <v>101</v>
      </c>
      <c r="BN918" s="2" t="s">
        <v>101</v>
      </c>
      <c r="BO918" s="2" t="s">
        <v>101</v>
      </c>
      <c r="BP918" s="2" t="s">
        <v>101</v>
      </c>
      <c r="BQ918" s="2" t="s">
        <v>101</v>
      </c>
      <c r="BR918" s="2" t="s">
        <v>101</v>
      </c>
      <c r="BS918" s="2" t="s">
        <v>101</v>
      </c>
      <c r="BT918" s="2" t="s">
        <v>101</v>
      </c>
      <c r="BU918" s="2" t="s">
        <v>101</v>
      </c>
      <c r="BV918" s="2" t="s">
        <v>101</v>
      </c>
      <c r="BW918" s="2" t="s">
        <v>101</v>
      </c>
      <c r="BX918" s="2" t="s">
        <v>101</v>
      </c>
      <c r="BY918" s="2" t="s">
        <v>101</v>
      </c>
      <c r="BZ918" s="2" t="s">
        <v>101</v>
      </c>
      <c r="CA918" s="2" t="s">
        <v>101</v>
      </c>
      <c r="CB918" s="2" t="s">
        <v>101</v>
      </c>
      <c r="CC918" s="2" t="s">
        <v>101</v>
      </c>
      <c r="CD918" s="2" t="s">
        <v>101</v>
      </c>
      <c r="CE918" s="2" t="s">
        <v>101</v>
      </c>
      <c r="CF918" s="2" t="s">
        <v>101</v>
      </c>
    </row>
    <row r="919" spans="1:84" x14ac:dyDescent="0.25">
      <c r="A919" s="2" t="s">
        <v>1922</v>
      </c>
      <c r="B919" s="2" t="s">
        <v>1958</v>
      </c>
      <c r="C919" s="2" t="s">
        <v>131</v>
      </c>
      <c r="D919" s="2" t="s">
        <v>2102</v>
      </c>
      <c r="E919" s="2" t="s">
        <v>2103</v>
      </c>
      <c r="F919" s="3">
        <v>53</v>
      </c>
      <c r="G919" s="2" t="s">
        <v>3319</v>
      </c>
      <c r="H919" s="2" t="s">
        <v>495</v>
      </c>
      <c r="I919" s="2" t="s">
        <v>3373</v>
      </c>
      <c r="J919" s="2" t="s">
        <v>3374</v>
      </c>
      <c r="K919" s="4">
        <v>1</v>
      </c>
      <c r="L919" s="2" t="s">
        <v>2214</v>
      </c>
      <c r="M919" s="2" t="s">
        <v>142</v>
      </c>
      <c r="N919" s="2" t="s">
        <v>497</v>
      </c>
      <c r="O919" s="5">
        <v>45748</v>
      </c>
      <c r="P919" s="2" t="s">
        <v>278</v>
      </c>
      <c r="Q919" s="4">
        <v>5</v>
      </c>
      <c r="R919" s="2" t="s">
        <v>97</v>
      </c>
      <c r="S919" s="2" t="s">
        <v>498</v>
      </c>
      <c r="T919" s="2" t="s">
        <v>2072</v>
      </c>
      <c r="U919" s="2" t="s">
        <v>1370</v>
      </c>
      <c r="V919" s="6">
        <v>105</v>
      </c>
      <c r="AQ919" s="2" t="s">
        <v>101</v>
      </c>
      <c r="AR919" s="2" t="s">
        <v>101</v>
      </c>
      <c r="AS919" s="2" t="s">
        <v>101</v>
      </c>
      <c r="AT919" s="2" t="s">
        <v>101</v>
      </c>
      <c r="AU919" s="2" t="s">
        <v>101</v>
      </c>
      <c r="AV919" s="2" t="s">
        <v>101</v>
      </c>
      <c r="AW919" s="2" t="s">
        <v>101</v>
      </c>
      <c r="AX919" s="2" t="s">
        <v>101</v>
      </c>
      <c r="AY919" s="2" t="s">
        <v>101</v>
      </c>
      <c r="AZ919" s="2" t="s">
        <v>101</v>
      </c>
      <c r="BA919" s="2" t="s">
        <v>101</v>
      </c>
      <c r="BB919" s="2" t="s">
        <v>101</v>
      </c>
      <c r="BC919" s="2" t="s">
        <v>101</v>
      </c>
      <c r="BD919" s="2" t="s">
        <v>101</v>
      </c>
      <c r="BE919" s="2" t="s">
        <v>101</v>
      </c>
      <c r="BF919" s="2" t="s">
        <v>101</v>
      </c>
      <c r="BG919" s="2" t="s">
        <v>101</v>
      </c>
      <c r="BH919" s="2" t="s">
        <v>101</v>
      </c>
      <c r="BI919" s="2" t="s">
        <v>101</v>
      </c>
      <c r="BJ919" s="2" t="s">
        <v>101</v>
      </c>
      <c r="BK919" s="2" t="s">
        <v>101</v>
      </c>
      <c r="BL919" s="2" t="s">
        <v>101</v>
      </c>
      <c r="BM919" s="2" t="s">
        <v>101</v>
      </c>
      <c r="BN919" s="2" t="s">
        <v>101</v>
      </c>
      <c r="BO919" s="2" t="s">
        <v>101</v>
      </c>
      <c r="BP919" s="2" t="s">
        <v>101</v>
      </c>
      <c r="BQ919" s="2" t="s">
        <v>101</v>
      </c>
      <c r="BR919" s="2" t="s">
        <v>101</v>
      </c>
      <c r="BS919" s="2" t="s">
        <v>101</v>
      </c>
      <c r="BT919" s="2" t="s">
        <v>101</v>
      </c>
      <c r="BU919" s="2" t="s">
        <v>101</v>
      </c>
      <c r="BV919" s="2" t="s">
        <v>101</v>
      </c>
      <c r="BW919" s="2" t="s">
        <v>101</v>
      </c>
      <c r="BX919" s="2" t="s">
        <v>101</v>
      </c>
      <c r="BY919" s="2" t="s">
        <v>101</v>
      </c>
      <c r="BZ919" s="2" t="s">
        <v>101</v>
      </c>
      <c r="CA919" s="2" t="s">
        <v>101</v>
      </c>
      <c r="CB919" s="2" t="s">
        <v>101</v>
      </c>
      <c r="CC919" s="2" t="s">
        <v>101</v>
      </c>
      <c r="CD919" s="2" t="s">
        <v>101</v>
      </c>
      <c r="CE919" s="2" t="s">
        <v>101</v>
      </c>
      <c r="CF919" s="2" t="s">
        <v>101</v>
      </c>
    </row>
    <row r="920" spans="1:84" x14ac:dyDescent="0.25">
      <c r="A920" s="2" t="s">
        <v>1922</v>
      </c>
      <c r="B920" s="2" t="s">
        <v>1958</v>
      </c>
      <c r="C920" s="2" t="s">
        <v>131</v>
      </c>
      <c r="D920" s="2" t="s">
        <v>2102</v>
      </c>
      <c r="E920" s="2" t="s">
        <v>2103</v>
      </c>
      <c r="F920" s="3">
        <v>53</v>
      </c>
      <c r="G920" s="2" t="s">
        <v>3319</v>
      </c>
      <c r="H920" s="2" t="s">
        <v>495</v>
      </c>
      <c r="I920" s="2" t="s">
        <v>3373</v>
      </c>
      <c r="J920" s="2" t="s">
        <v>3374</v>
      </c>
      <c r="K920" s="4">
        <v>1</v>
      </c>
      <c r="L920" s="2" t="s">
        <v>3453</v>
      </c>
      <c r="M920" s="2" t="s">
        <v>142</v>
      </c>
      <c r="N920" s="2" t="s">
        <v>497</v>
      </c>
      <c r="O920" s="5">
        <v>45839</v>
      </c>
      <c r="P920" s="2" t="s">
        <v>167</v>
      </c>
      <c r="Q920" s="4">
        <v>5</v>
      </c>
      <c r="R920" s="2" t="s">
        <v>97</v>
      </c>
      <c r="S920" s="2" t="s">
        <v>498</v>
      </c>
      <c r="T920" s="2" t="s">
        <v>2072</v>
      </c>
      <c r="U920" s="2" t="s">
        <v>1370</v>
      </c>
      <c r="V920" s="6">
        <v>106</v>
      </c>
      <c r="AQ920" s="2" t="s">
        <v>101</v>
      </c>
      <c r="AR920" s="2" t="s">
        <v>101</v>
      </c>
      <c r="AS920" s="2" t="s">
        <v>101</v>
      </c>
      <c r="AT920" s="2" t="s">
        <v>101</v>
      </c>
      <c r="AU920" s="2" t="s">
        <v>101</v>
      </c>
      <c r="AV920" s="2" t="s">
        <v>101</v>
      </c>
      <c r="AW920" s="2" t="s">
        <v>101</v>
      </c>
      <c r="AX920" s="2" t="s">
        <v>101</v>
      </c>
      <c r="AY920" s="2" t="s">
        <v>101</v>
      </c>
      <c r="AZ920" s="2" t="s">
        <v>101</v>
      </c>
      <c r="BA920" s="2" t="s">
        <v>101</v>
      </c>
      <c r="BB920" s="2" t="s">
        <v>101</v>
      </c>
      <c r="BC920" s="2" t="s">
        <v>101</v>
      </c>
      <c r="BD920" s="2" t="s">
        <v>101</v>
      </c>
      <c r="BE920" s="2" t="s">
        <v>101</v>
      </c>
      <c r="BF920" s="2" t="s">
        <v>101</v>
      </c>
      <c r="BG920" s="2" t="s">
        <v>101</v>
      </c>
      <c r="BH920" s="2" t="s">
        <v>101</v>
      </c>
      <c r="BI920" s="2" t="s">
        <v>101</v>
      </c>
      <c r="BJ920" s="2" t="s">
        <v>101</v>
      </c>
      <c r="BK920" s="2" t="s">
        <v>101</v>
      </c>
      <c r="BL920" s="2" t="s">
        <v>101</v>
      </c>
      <c r="BM920" s="2" t="s">
        <v>101</v>
      </c>
      <c r="BN920" s="2" t="s">
        <v>101</v>
      </c>
      <c r="BO920" s="2" t="s">
        <v>101</v>
      </c>
      <c r="BP920" s="2" t="s">
        <v>101</v>
      </c>
      <c r="BQ920" s="2" t="s">
        <v>101</v>
      </c>
      <c r="BR920" s="2" t="s">
        <v>101</v>
      </c>
      <c r="BS920" s="2" t="s">
        <v>101</v>
      </c>
      <c r="BT920" s="2" t="s">
        <v>101</v>
      </c>
      <c r="BU920" s="2" t="s">
        <v>101</v>
      </c>
      <c r="BV920" s="2" t="s">
        <v>101</v>
      </c>
      <c r="BW920" s="2" t="s">
        <v>101</v>
      </c>
      <c r="BX920" s="2" t="s">
        <v>101</v>
      </c>
      <c r="BY920" s="2" t="s">
        <v>101</v>
      </c>
      <c r="BZ920" s="2" t="s">
        <v>101</v>
      </c>
      <c r="CA920" s="2" t="s">
        <v>101</v>
      </c>
      <c r="CB920" s="2" t="s">
        <v>101</v>
      </c>
      <c r="CC920" s="2" t="s">
        <v>101</v>
      </c>
      <c r="CD920" s="2" t="s">
        <v>101</v>
      </c>
      <c r="CE920" s="2" t="s">
        <v>101</v>
      </c>
      <c r="CF920" s="2" t="s">
        <v>101</v>
      </c>
    </row>
    <row r="921" spans="1:84" x14ac:dyDescent="0.25">
      <c r="A921" s="2" t="s">
        <v>84</v>
      </c>
      <c r="B921" s="2" t="s">
        <v>2967</v>
      </c>
      <c r="C921" s="2" t="s">
        <v>131</v>
      </c>
      <c r="D921" s="2" t="s">
        <v>3022</v>
      </c>
      <c r="E921" s="2" t="s">
        <v>3023</v>
      </c>
      <c r="F921" s="3">
        <v>17</v>
      </c>
      <c r="G921" s="2" t="s">
        <v>3319</v>
      </c>
      <c r="H921" s="2" t="s">
        <v>168</v>
      </c>
      <c r="I921" s="2" t="s">
        <v>3327</v>
      </c>
      <c r="J921" s="2" t="s">
        <v>3325</v>
      </c>
      <c r="K921" s="4">
        <v>1</v>
      </c>
      <c r="L921" s="2" t="s">
        <v>3454</v>
      </c>
      <c r="M921" s="2" t="s">
        <v>101</v>
      </c>
      <c r="N921" s="2" t="s">
        <v>172</v>
      </c>
      <c r="O921" s="5">
        <v>45968</v>
      </c>
      <c r="P921" s="2" t="s">
        <v>124</v>
      </c>
      <c r="Q921" s="4">
        <v>5</v>
      </c>
      <c r="R921" s="2" t="s">
        <v>97</v>
      </c>
      <c r="S921" s="2" t="s">
        <v>173</v>
      </c>
      <c r="T921" s="2" t="s">
        <v>307</v>
      </c>
      <c r="U921" s="2" t="s">
        <v>308</v>
      </c>
      <c r="V921" s="6">
        <v>3137310</v>
      </c>
      <c r="AQ921" s="2" t="s">
        <v>101</v>
      </c>
      <c r="AR921" s="2" t="s">
        <v>101</v>
      </c>
      <c r="AS921" s="2" t="s">
        <v>101</v>
      </c>
      <c r="AT921" s="2" t="s">
        <v>101</v>
      </c>
      <c r="AU921" s="2" t="s">
        <v>101</v>
      </c>
      <c r="AV921" s="2" t="s">
        <v>101</v>
      </c>
      <c r="AW921" s="2" t="s">
        <v>101</v>
      </c>
      <c r="AX921" s="2" t="s">
        <v>101</v>
      </c>
      <c r="AY921" s="2" t="s">
        <v>101</v>
      </c>
      <c r="AZ921" s="2" t="s">
        <v>101</v>
      </c>
      <c r="BA921" s="2" t="s">
        <v>101</v>
      </c>
      <c r="BB921" s="2" t="s">
        <v>101</v>
      </c>
      <c r="BC921" s="2" t="s">
        <v>101</v>
      </c>
      <c r="BD921" s="2" t="s">
        <v>101</v>
      </c>
      <c r="BE921" s="2" t="s">
        <v>101</v>
      </c>
      <c r="BF921" s="2" t="s">
        <v>101</v>
      </c>
      <c r="BG921" s="2" t="s">
        <v>101</v>
      </c>
      <c r="BH921" s="2" t="s">
        <v>101</v>
      </c>
      <c r="BI921" s="2" t="s">
        <v>101</v>
      </c>
      <c r="BJ921" s="2" t="s">
        <v>101</v>
      </c>
      <c r="BK921" s="2" t="s">
        <v>101</v>
      </c>
      <c r="BL921" s="2" t="s">
        <v>101</v>
      </c>
      <c r="BM921" s="2" t="s">
        <v>101</v>
      </c>
      <c r="BN921" s="2" t="s">
        <v>101</v>
      </c>
      <c r="BO921" s="2" t="s">
        <v>101</v>
      </c>
      <c r="BP921" s="2" t="s">
        <v>101</v>
      </c>
      <c r="BQ921" s="2" t="s">
        <v>101</v>
      </c>
      <c r="BR921" s="2" t="s">
        <v>101</v>
      </c>
      <c r="BS921" s="2" t="s">
        <v>101</v>
      </c>
      <c r="BT921" s="2" t="s">
        <v>101</v>
      </c>
      <c r="BU921" s="2" t="s">
        <v>101</v>
      </c>
      <c r="BV921" s="2" t="s">
        <v>101</v>
      </c>
      <c r="BW921" s="2" t="s">
        <v>101</v>
      </c>
      <c r="BX921" s="2" t="s">
        <v>101</v>
      </c>
      <c r="BY921" s="2" t="s">
        <v>101</v>
      </c>
      <c r="BZ921" s="2" t="s">
        <v>101</v>
      </c>
      <c r="CA921" s="2" t="s">
        <v>101</v>
      </c>
      <c r="CB921" s="2" t="s">
        <v>101</v>
      </c>
      <c r="CC921" s="2" t="s">
        <v>101</v>
      </c>
      <c r="CD921" s="2" t="s">
        <v>101</v>
      </c>
      <c r="CE921" s="2" t="s">
        <v>101</v>
      </c>
      <c r="CF921" s="2" t="s">
        <v>101</v>
      </c>
    </row>
    <row r="922" spans="1:84" x14ac:dyDescent="0.25">
      <c r="A922" s="2" t="s">
        <v>84</v>
      </c>
      <c r="B922" s="2" t="s">
        <v>2967</v>
      </c>
      <c r="C922" s="2" t="s">
        <v>131</v>
      </c>
      <c r="D922" s="2" t="s">
        <v>3022</v>
      </c>
      <c r="E922" s="2" t="s">
        <v>3023</v>
      </c>
      <c r="F922" s="3">
        <v>17</v>
      </c>
      <c r="G922" s="2" t="s">
        <v>3319</v>
      </c>
      <c r="H922" s="2" t="s">
        <v>120</v>
      </c>
      <c r="I922" s="2" t="s">
        <v>3324</v>
      </c>
      <c r="J922" s="2" t="s">
        <v>3325</v>
      </c>
      <c r="K922" s="4">
        <v>1</v>
      </c>
      <c r="L922" s="2" t="s">
        <v>3455</v>
      </c>
      <c r="M922" s="2" t="s">
        <v>101</v>
      </c>
      <c r="N922" s="2" t="s">
        <v>240</v>
      </c>
      <c r="O922" s="5">
        <v>45582</v>
      </c>
      <c r="P922" s="2" t="s">
        <v>124</v>
      </c>
      <c r="Q922" s="4">
        <v>5</v>
      </c>
      <c r="R922" s="2" t="s">
        <v>130</v>
      </c>
      <c r="S922" s="2" t="s">
        <v>241</v>
      </c>
      <c r="T922" s="2" t="s">
        <v>307</v>
      </c>
      <c r="U922" s="2" t="s">
        <v>308</v>
      </c>
      <c r="V922" s="6">
        <v>3137212</v>
      </c>
      <c r="AQ922" s="2" t="s">
        <v>101</v>
      </c>
      <c r="AR922" s="2" t="s">
        <v>101</v>
      </c>
      <c r="AS922" s="2" t="s">
        <v>101</v>
      </c>
      <c r="AT922" s="2" t="s">
        <v>101</v>
      </c>
      <c r="AU922" s="2" t="s">
        <v>101</v>
      </c>
      <c r="AV922" s="2" t="s">
        <v>101</v>
      </c>
      <c r="AW922" s="2" t="s">
        <v>101</v>
      </c>
      <c r="AX922" s="2" t="s">
        <v>101</v>
      </c>
      <c r="AY922" s="2" t="s">
        <v>101</v>
      </c>
      <c r="AZ922" s="2" t="s">
        <v>101</v>
      </c>
      <c r="BA922" s="2" t="s">
        <v>101</v>
      </c>
      <c r="BB922" s="2" t="s">
        <v>101</v>
      </c>
      <c r="BC922" s="2" t="s">
        <v>101</v>
      </c>
      <c r="BD922" s="2" t="s">
        <v>101</v>
      </c>
      <c r="BE922" s="2" t="s">
        <v>101</v>
      </c>
      <c r="BF922" s="2" t="s">
        <v>101</v>
      </c>
      <c r="BG922" s="2" t="s">
        <v>101</v>
      </c>
      <c r="BH922" s="2" t="s">
        <v>101</v>
      </c>
      <c r="BI922" s="2" t="s">
        <v>101</v>
      </c>
      <c r="BJ922" s="2" t="s">
        <v>101</v>
      </c>
      <c r="BK922" s="2" t="s">
        <v>101</v>
      </c>
      <c r="BL922" s="2" t="s">
        <v>101</v>
      </c>
      <c r="BM922" s="2" t="s">
        <v>101</v>
      </c>
      <c r="BN922" s="2" t="s">
        <v>101</v>
      </c>
      <c r="BO922" s="2" t="s">
        <v>101</v>
      </c>
      <c r="BP922" s="2" t="s">
        <v>101</v>
      </c>
      <c r="BQ922" s="2" t="s">
        <v>101</v>
      </c>
      <c r="BR922" s="2" t="s">
        <v>101</v>
      </c>
      <c r="BS922" s="2" t="s">
        <v>101</v>
      </c>
      <c r="BT922" s="2" t="s">
        <v>101</v>
      </c>
      <c r="BU922" s="2" t="s">
        <v>101</v>
      </c>
      <c r="BV922" s="2" t="s">
        <v>101</v>
      </c>
      <c r="BW922" s="2" t="s">
        <v>101</v>
      </c>
      <c r="BX922" s="2" t="s">
        <v>101</v>
      </c>
      <c r="BY922" s="2" t="s">
        <v>101</v>
      </c>
      <c r="BZ922" s="2" t="s">
        <v>101</v>
      </c>
      <c r="CA922" s="2" t="s">
        <v>101</v>
      </c>
      <c r="CB922" s="2" t="s">
        <v>101</v>
      </c>
      <c r="CC922" s="2" t="s">
        <v>101</v>
      </c>
      <c r="CD922" s="2" t="s">
        <v>101</v>
      </c>
      <c r="CE922" s="2" t="s">
        <v>101</v>
      </c>
      <c r="CF922" s="2" t="s">
        <v>101</v>
      </c>
    </row>
    <row r="923" spans="1:84" x14ac:dyDescent="0.25">
      <c r="A923" s="2" t="s">
        <v>84</v>
      </c>
      <c r="B923" s="2" t="s">
        <v>2967</v>
      </c>
      <c r="C923" s="2" t="s">
        <v>131</v>
      </c>
      <c r="D923" s="2" t="s">
        <v>3022</v>
      </c>
      <c r="E923" s="2" t="s">
        <v>3023</v>
      </c>
      <c r="F923" s="3">
        <v>17</v>
      </c>
      <c r="G923" s="2" t="s">
        <v>3319</v>
      </c>
      <c r="H923" s="2" t="s">
        <v>254</v>
      </c>
      <c r="I923" s="2" t="s">
        <v>3330</v>
      </c>
      <c r="J923" s="2" t="s">
        <v>3325</v>
      </c>
      <c r="K923" s="4">
        <v>3</v>
      </c>
      <c r="L923" s="2" t="s">
        <v>3459</v>
      </c>
      <c r="M923" s="2" t="s">
        <v>101</v>
      </c>
      <c r="N923" s="2" t="s">
        <v>258</v>
      </c>
      <c r="O923" s="5">
        <v>45974</v>
      </c>
      <c r="P923" s="2" t="s">
        <v>124</v>
      </c>
      <c r="Q923" s="4">
        <v>5</v>
      </c>
      <c r="R923" s="2" t="s">
        <v>97</v>
      </c>
      <c r="S923" s="2" t="s">
        <v>259</v>
      </c>
      <c r="T923" s="2" t="s">
        <v>307</v>
      </c>
      <c r="U923" s="2" t="s">
        <v>308</v>
      </c>
      <c r="V923" s="6">
        <v>3137307</v>
      </c>
      <c r="W923" s="6">
        <v>3137308</v>
      </c>
      <c r="X923" s="6">
        <v>3137309</v>
      </c>
      <c r="AQ923" s="2" t="s">
        <v>101</v>
      </c>
      <c r="AR923" s="2" t="s">
        <v>101</v>
      </c>
      <c r="AS923" s="2" t="s">
        <v>101</v>
      </c>
      <c r="AT923" s="2" t="s">
        <v>101</v>
      </c>
      <c r="AU923" s="2" t="s">
        <v>101</v>
      </c>
      <c r="AV923" s="2" t="s">
        <v>101</v>
      </c>
      <c r="AW923" s="2" t="s">
        <v>101</v>
      </c>
      <c r="AX923" s="2" t="s">
        <v>101</v>
      </c>
      <c r="AY923" s="2" t="s">
        <v>101</v>
      </c>
      <c r="AZ923" s="2" t="s">
        <v>101</v>
      </c>
      <c r="BA923" s="2" t="s">
        <v>101</v>
      </c>
      <c r="BB923" s="2" t="s">
        <v>101</v>
      </c>
      <c r="BC923" s="2" t="s">
        <v>101</v>
      </c>
      <c r="BD923" s="2" t="s">
        <v>101</v>
      </c>
      <c r="BE923" s="2" t="s">
        <v>101</v>
      </c>
      <c r="BF923" s="2" t="s">
        <v>101</v>
      </c>
      <c r="BG923" s="2" t="s">
        <v>101</v>
      </c>
      <c r="BH923" s="2" t="s">
        <v>101</v>
      </c>
      <c r="BI923" s="2" t="s">
        <v>101</v>
      </c>
      <c r="BJ923" s="2" t="s">
        <v>101</v>
      </c>
      <c r="BK923" s="2" t="s">
        <v>101</v>
      </c>
      <c r="BL923" s="2" t="s">
        <v>101</v>
      </c>
      <c r="BM923" s="2" t="s">
        <v>101</v>
      </c>
      <c r="BN923" s="2" t="s">
        <v>101</v>
      </c>
      <c r="BO923" s="2" t="s">
        <v>101</v>
      </c>
      <c r="BP923" s="2" t="s">
        <v>101</v>
      </c>
      <c r="BQ923" s="2" t="s">
        <v>101</v>
      </c>
      <c r="BR923" s="2" t="s">
        <v>101</v>
      </c>
      <c r="BS923" s="2" t="s">
        <v>101</v>
      </c>
      <c r="BT923" s="2" t="s">
        <v>101</v>
      </c>
      <c r="BU923" s="2" t="s">
        <v>101</v>
      </c>
      <c r="BV923" s="2" t="s">
        <v>101</v>
      </c>
      <c r="BW923" s="2" t="s">
        <v>101</v>
      </c>
      <c r="BX923" s="2" t="s">
        <v>101</v>
      </c>
      <c r="BY923" s="2" t="s">
        <v>101</v>
      </c>
      <c r="BZ923" s="2" t="s">
        <v>101</v>
      </c>
      <c r="CA923" s="2" t="s">
        <v>101</v>
      </c>
      <c r="CB923" s="2" t="s">
        <v>101</v>
      </c>
      <c r="CC923" s="2" t="s">
        <v>101</v>
      </c>
      <c r="CD923" s="2" t="s">
        <v>101</v>
      </c>
      <c r="CE923" s="2" t="s">
        <v>101</v>
      </c>
      <c r="CF923" s="2" t="s">
        <v>101</v>
      </c>
    </row>
    <row r="924" spans="1:84" x14ac:dyDescent="0.25">
      <c r="A924" s="2" t="s">
        <v>194</v>
      </c>
      <c r="B924" s="2" t="s">
        <v>1170</v>
      </c>
      <c r="C924" s="2" t="s">
        <v>205</v>
      </c>
      <c r="D924" s="2" t="s">
        <v>1598</v>
      </c>
      <c r="E924" s="2" t="s">
        <v>1599</v>
      </c>
      <c r="F924" s="3">
        <v>15</v>
      </c>
      <c r="G924" s="2" t="s">
        <v>3319</v>
      </c>
      <c r="H924" s="2" t="s">
        <v>254</v>
      </c>
      <c r="I924" s="2" t="s">
        <v>3330</v>
      </c>
      <c r="J924" s="2" t="s">
        <v>3325</v>
      </c>
      <c r="K924" s="4">
        <v>1</v>
      </c>
      <c r="L924" s="2" t="s">
        <v>3460</v>
      </c>
      <c r="M924" s="2" t="s">
        <v>101</v>
      </c>
      <c r="N924" s="2" t="s">
        <v>258</v>
      </c>
      <c r="O924" s="5">
        <v>45292</v>
      </c>
      <c r="P924" s="2" t="s">
        <v>124</v>
      </c>
      <c r="Q924" s="4">
        <v>5</v>
      </c>
      <c r="R924" s="2" t="s">
        <v>128</v>
      </c>
      <c r="S924" s="2" t="s">
        <v>259</v>
      </c>
      <c r="T924" s="2" t="s">
        <v>1601</v>
      </c>
      <c r="U924" s="2" t="s">
        <v>199</v>
      </c>
      <c r="V924" s="6">
        <v>8996</v>
      </c>
      <c r="AQ924" s="2" t="s">
        <v>101</v>
      </c>
      <c r="AR924" s="2" t="s">
        <v>101</v>
      </c>
      <c r="AS924" s="2" t="s">
        <v>101</v>
      </c>
      <c r="AT924" s="2" t="s">
        <v>101</v>
      </c>
      <c r="AU924" s="2" t="s">
        <v>101</v>
      </c>
      <c r="AV924" s="2" t="s">
        <v>101</v>
      </c>
      <c r="AW924" s="2" t="s">
        <v>101</v>
      </c>
      <c r="AX924" s="2" t="s">
        <v>101</v>
      </c>
      <c r="AY924" s="2" t="s">
        <v>101</v>
      </c>
      <c r="AZ924" s="2" t="s">
        <v>101</v>
      </c>
      <c r="BA924" s="2" t="s">
        <v>101</v>
      </c>
      <c r="BB924" s="2" t="s">
        <v>101</v>
      </c>
      <c r="BC924" s="2" t="s">
        <v>101</v>
      </c>
      <c r="BD924" s="2" t="s">
        <v>101</v>
      </c>
      <c r="BE924" s="2" t="s">
        <v>101</v>
      </c>
      <c r="BF924" s="2" t="s">
        <v>101</v>
      </c>
      <c r="BG924" s="2" t="s">
        <v>101</v>
      </c>
      <c r="BH924" s="2" t="s">
        <v>101</v>
      </c>
      <c r="BI924" s="2" t="s">
        <v>101</v>
      </c>
      <c r="BJ924" s="2" t="s">
        <v>101</v>
      </c>
      <c r="BK924" s="2" t="s">
        <v>101</v>
      </c>
      <c r="BL924" s="2" t="s">
        <v>101</v>
      </c>
      <c r="BM924" s="2" t="s">
        <v>101</v>
      </c>
      <c r="BN924" s="2" t="s">
        <v>101</v>
      </c>
      <c r="BO924" s="2" t="s">
        <v>101</v>
      </c>
      <c r="BP924" s="2" t="s">
        <v>101</v>
      </c>
      <c r="BQ924" s="2" t="s">
        <v>101</v>
      </c>
      <c r="BR924" s="2" t="s">
        <v>101</v>
      </c>
      <c r="BS924" s="2" t="s">
        <v>101</v>
      </c>
      <c r="BT924" s="2" t="s">
        <v>101</v>
      </c>
      <c r="BU924" s="2" t="s">
        <v>101</v>
      </c>
      <c r="BV924" s="2" t="s">
        <v>101</v>
      </c>
      <c r="BW924" s="2" t="s">
        <v>101</v>
      </c>
      <c r="BX924" s="2" t="s">
        <v>101</v>
      </c>
      <c r="BY924" s="2" t="s">
        <v>101</v>
      </c>
      <c r="BZ924" s="2" t="s">
        <v>101</v>
      </c>
      <c r="CA924" s="2" t="s">
        <v>101</v>
      </c>
      <c r="CB924" s="2" t="s">
        <v>101</v>
      </c>
      <c r="CC924" s="2" t="s">
        <v>101</v>
      </c>
      <c r="CD924" s="2" t="s">
        <v>101</v>
      </c>
      <c r="CE924" s="2" t="s">
        <v>101</v>
      </c>
      <c r="CF924" s="2" t="s">
        <v>101</v>
      </c>
    </row>
    <row r="925" spans="1:84" x14ac:dyDescent="0.25">
      <c r="A925" s="2" t="s">
        <v>84</v>
      </c>
      <c r="B925" s="2" t="s">
        <v>2967</v>
      </c>
      <c r="C925" s="2" t="s">
        <v>131</v>
      </c>
      <c r="D925" s="2" t="s">
        <v>3053</v>
      </c>
      <c r="E925" s="2" t="s">
        <v>3054</v>
      </c>
      <c r="F925" s="3">
        <v>13</v>
      </c>
      <c r="G925" s="2" t="s">
        <v>3319</v>
      </c>
      <c r="H925" s="2" t="s">
        <v>254</v>
      </c>
      <c r="I925" s="2" t="s">
        <v>3330</v>
      </c>
      <c r="J925" s="2" t="s">
        <v>3325</v>
      </c>
      <c r="K925" s="4">
        <v>2</v>
      </c>
      <c r="L925" s="2" t="s">
        <v>3461</v>
      </c>
      <c r="M925" s="2" t="s">
        <v>101</v>
      </c>
      <c r="N925" s="2" t="s">
        <v>258</v>
      </c>
      <c r="O925" s="5">
        <v>45292</v>
      </c>
      <c r="P925" s="2" t="s">
        <v>124</v>
      </c>
      <c r="Q925" s="4">
        <v>5</v>
      </c>
      <c r="R925" s="2" t="s">
        <v>128</v>
      </c>
      <c r="S925" s="2" t="s">
        <v>259</v>
      </c>
      <c r="T925" s="2" t="s">
        <v>307</v>
      </c>
      <c r="U925" s="2" t="s">
        <v>308</v>
      </c>
      <c r="V925" s="6">
        <v>3347535</v>
      </c>
      <c r="W925" s="6">
        <v>3347536</v>
      </c>
      <c r="AQ925" s="2" t="s">
        <v>101</v>
      </c>
      <c r="AR925" s="2" t="s">
        <v>101</v>
      </c>
      <c r="AS925" s="2" t="s">
        <v>101</v>
      </c>
      <c r="AT925" s="2" t="s">
        <v>101</v>
      </c>
      <c r="AU925" s="2" t="s">
        <v>101</v>
      </c>
      <c r="AV925" s="2" t="s">
        <v>101</v>
      </c>
      <c r="AW925" s="2" t="s">
        <v>101</v>
      </c>
      <c r="AX925" s="2" t="s">
        <v>101</v>
      </c>
      <c r="AY925" s="2" t="s">
        <v>101</v>
      </c>
      <c r="AZ925" s="2" t="s">
        <v>101</v>
      </c>
      <c r="BA925" s="2" t="s">
        <v>101</v>
      </c>
      <c r="BB925" s="2" t="s">
        <v>101</v>
      </c>
      <c r="BC925" s="2" t="s">
        <v>101</v>
      </c>
      <c r="BD925" s="2" t="s">
        <v>101</v>
      </c>
      <c r="BE925" s="2" t="s">
        <v>101</v>
      </c>
      <c r="BF925" s="2" t="s">
        <v>101</v>
      </c>
      <c r="BG925" s="2" t="s">
        <v>101</v>
      </c>
      <c r="BH925" s="2" t="s">
        <v>101</v>
      </c>
      <c r="BI925" s="2" t="s">
        <v>101</v>
      </c>
      <c r="BJ925" s="2" t="s">
        <v>101</v>
      </c>
      <c r="BK925" s="2" t="s">
        <v>101</v>
      </c>
      <c r="BL925" s="2" t="s">
        <v>101</v>
      </c>
      <c r="BM925" s="2" t="s">
        <v>101</v>
      </c>
      <c r="BN925" s="2" t="s">
        <v>101</v>
      </c>
      <c r="BO925" s="2" t="s">
        <v>101</v>
      </c>
      <c r="BP925" s="2" t="s">
        <v>101</v>
      </c>
      <c r="BQ925" s="2" t="s">
        <v>101</v>
      </c>
      <c r="BR925" s="2" t="s">
        <v>101</v>
      </c>
      <c r="BS925" s="2" t="s">
        <v>101</v>
      </c>
      <c r="BT925" s="2" t="s">
        <v>101</v>
      </c>
      <c r="BU925" s="2" t="s">
        <v>101</v>
      </c>
      <c r="BV925" s="2" t="s">
        <v>101</v>
      </c>
      <c r="BW925" s="2" t="s">
        <v>101</v>
      </c>
      <c r="BX925" s="2" t="s">
        <v>101</v>
      </c>
      <c r="BY925" s="2" t="s">
        <v>101</v>
      </c>
      <c r="BZ925" s="2" t="s">
        <v>101</v>
      </c>
      <c r="CA925" s="2" t="s">
        <v>101</v>
      </c>
      <c r="CB925" s="2" t="s">
        <v>101</v>
      </c>
      <c r="CC925" s="2" t="s">
        <v>101</v>
      </c>
      <c r="CD925" s="2" t="s">
        <v>101</v>
      </c>
      <c r="CE925" s="2" t="s">
        <v>101</v>
      </c>
      <c r="CF925" s="2" t="s">
        <v>101</v>
      </c>
    </row>
    <row r="926" spans="1:84" x14ac:dyDescent="0.25">
      <c r="A926" s="2" t="s">
        <v>1174</v>
      </c>
      <c r="B926" s="2" t="s">
        <v>1350</v>
      </c>
      <c r="C926" s="2" t="s">
        <v>131</v>
      </c>
      <c r="D926" s="2" t="s">
        <v>1351</v>
      </c>
      <c r="E926" s="2" t="s">
        <v>1352</v>
      </c>
      <c r="F926" s="3">
        <v>16</v>
      </c>
      <c r="G926" s="2" t="s">
        <v>3319</v>
      </c>
      <c r="H926" s="2" t="s">
        <v>120</v>
      </c>
      <c r="I926" s="2" t="s">
        <v>3324</v>
      </c>
      <c r="J926" s="2" t="s">
        <v>3325</v>
      </c>
      <c r="K926" s="4">
        <v>1</v>
      </c>
      <c r="L926" s="2" t="s">
        <v>3462</v>
      </c>
      <c r="M926" s="2" t="s">
        <v>101</v>
      </c>
      <c r="N926" s="2" t="s">
        <v>240</v>
      </c>
      <c r="O926" s="5">
        <v>45582</v>
      </c>
      <c r="P926" s="2" t="s">
        <v>124</v>
      </c>
      <c r="Q926" s="4">
        <v>5</v>
      </c>
      <c r="R926" s="2" t="s">
        <v>130</v>
      </c>
      <c r="S926" s="2" t="s">
        <v>241</v>
      </c>
      <c r="T926" s="2" t="s">
        <v>1187</v>
      </c>
      <c r="U926" s="2" t="s">
        <v>1180</v>
      </c>
      <c r="V926" s="6">
        <v>2683</v>
      </c>
      <c r="AQ926" s="2" t="s">
        <v>101</v>
      </c>
      <c r="AR926" s="2" t="s">
        <v>101</v>
      </c>
      <c r="AS926" s="2" t="s">
        <v>101</v>
      </c>
      <c r="AT926" s="2" t="s">
        <v>101</v>
      </c>
      <c r="AU926" s="2" t="s">
        <v>101</v>
      </c>
      <c r="AV926" s="2" t="s">
        <v>101</v>
      </c>
      <c r="AW926" s="2" t="s">
        <v>101</v>
      </c>
      <c r="AX926" s="2" t="s">
        <v>101</v>
      </c>
      <c r="AY926" s="2" t="s">
        <v>101</v>
      </c>
      <c r="AZ926" s="2" t="s">
        <v>101</v>
      </c>
      <c r="BA926" s="2" t="s">
        <v>101</v>
      </c>
      <c r="BB926" s="2" t="s">
        <v>101</v>
      </c>
      <c r="BC926" s="2" t="s">
        <v>101</v>
      </c>
      <c r="BD926" s="2" t="s">
        <v>101</v>
      </c>
      <c r="BE926" s="2" t="s">
        <v>101</v>
      </c>
      <c r="BF926" s="2" t="s">
        <v>101</v>
      </c>
      <c r="BG926" s="2" t="s">
        <v>101</v>
      </c>
      <c r="BH926" s="2" t="s">
        <v>101</v>
      </c>
      <c r="BI926" s="2" t="s">
        <v>101</v>
      </c>
      <c r="BJ926" s="2" t="s">
        <v>101</v>
      </c>
      <c r="BK926" s="2" t="s">
        <v>101</v>
      </c>
      <c r="BL926" s="2" t="s">
        <v>101</v>
      </c>
      <c r="BM926" s="2" t="s">
        <v>101</v>
      </c>
      <c r="BN926" s="2" t="s">
        <v>101</v>
      </c>
      <c r="BO926" s="2" t="s">
        <v>101</v>
      </c>
      <c r="BP926" s="2" t="s">
        <v>101</v>
      </c>
      <c r="BQ926" s="2" t="s">
        <v>101</v>
      </c>
      <c r="BR926" s="2" t="s">
        <v>101</v>
      </c>
      <c r="BS926" s="2" t="s">
        <v>101</v>
      </c>
      <c r="BT926" s="2" t="s">
        <v>101</v>
      </c>
      <c r="BU926" s="2" t="s">
        <v>101</v>
      </c>
      <c r="BV926" s="2" t="s">
        <v>101</v>
      </c>
      <c r="BW926" s="2" t="s">
        <v>101</v>
      </c>
      <c r="BX926" s="2" t="s">
        <v>101</v>
      </c>
      <c r="BY926" s="2" t="s">
        <v>101</v>
      </c>
      <c r="BZ926" s="2" t="s">
        <v>101</v>
      </c>
      <c r="CA926" s="2" t="s">
        <v>101</v>
      </c>
      <c r="CB926" s="2" t="s">
        <v>101</v>
      </c>
      <c r="CC926" s="2" t="s">
        <v>101</v>
      </c>
      <c r="CD926" s="2" t="s">
        <v>101</v>
      </c>
      <c r="CE926" s="2" t="s">
        <v>101</v>
      </c>
      <c r="CF926" s="2" t="s">
        <v>101</v>
      </c>
    </row>
    <row r="927" spans="1:84" x14ac:dyDescent="0.25">
      <c r="A927" s="2" t="s">
        <v>1174</v>
      </c>
      <c r="B927" s="2" t="s">
        <v>1350</v>
      </c>
      <c r="C927" s="2" t="s">
        <v>131</v>
      </c>
      <c r="D927" s="2" t="s">
        <v>1351</v>
      </c>
      <c r="E927" s="2" t="s">
        <v>1352</v>
      </c>
      <c r="F927" s="3">
        <v>16</v>
      </c>
      <c r="G927" s="2" t="s">
        <v>3319</v>
      </c>
      <c r="H927" s="2" t="s">
        <v>254</v>
      </c>
      <c r="I927" s="2" t="s">
        <v>3330</v>
      </c>
      <c r="J927" s="2" t="s">
        <v>3325</v>
      </c>
      <c r="K927" s="4">
        <v>1</v>
      </c>
      <c r="L927" s="2" t="s">
        <v>3466</v>
      </c>
      <c r="M927" s="2" t="s">
        <v>101</v>
      </c>
      <c r="N927" s="2" t="s">
        <v>258</v>
      </c>
      <c r="O927" s="5">
        <v>45331</v>
      </c>
      <c r="P927" s="2" t="s">
        <v>124</v>
      </c>
      <c r="Q927" s="4">
        <v>5</v>
      </c>
      <c r="R927" s="2" t="s">
        <v>128</v>
      </c>
      <c r="S927" s="2" t="s">
        <v>259</v>
      </c>
      <c r="T927" s="2" t="s">
        <v>1187</v>
      </c>
      <c r="U927" s="2" t="s">
        <v>1180</v>
      </c>
      <c r="V927" s="6">
        <v>2676</v>
      </c>
      <c r="AQ927" s="2" t="s">
        <v>101</v>
      </c>
      <c r="AR927" s="2" t="s">
        <v>101</v>
      </c>
      <c r="AS927" s="2" t="s">
        <v>101</v>
      </c>
      <c r="AT927" s="2" t="s">
        <v>101</v>
      </c>
      <c r="AU927" s="2" t="s">
        <v>101</v>
      </c>
      <c r="AV927" s="2" t="s">
        <v>101</v>
      </c>
      <c r="AW927" s="2" t="s">
        <v>101</v>
      </c>
      <c r="AX927" s="2" t="s">
        <v>101</v>
      </c>
      <c r="AY927" s="2" t="s">
        <v>101</v>
      </c>
      <c r="AZ927" s="2" t="s">
        <v>101</v>
      </c>
      <c r="BA927" s="2" t="s">
        <v>101</v>
      </c>
      <c r="BB927" s="2" t="s">
        <v>101</v>
      </c>
      <c r="BC927" s="2" t="s">
        <v>101</v>
      </c>
      <c r="BD927" s="2" t="s">
        <v>101</v>
      </c>
      <c r="BE927" s="2" t="s">
        <v>101</v>
      </c>
      <c r="BF927" s="2" t="s">
        <v>101</v>
      </c>
      <c r="BG927" s="2" t="s">
        <v>101</v>
      </c>
      <c r="BH927" s="2" t="s">
        <v>101</v>
      </c>
      <c r="BI927" s="2" t="s">
        <v>101</v>
      </c>
      <c r="BJ927" s="2" t="s">
        <v>101</v>
      </c>
      <c r="BK927" s="2" t="s">
        <v>101</v>
      </c>
      <c r="BL927" s="2" t="s">
        <v>101</v>
      </c>
      <c r="BM927" s="2" t="s">
        <v>101</v>
      </c>
      <c r="BN927" s="2" t="s">
        <v>101</v>
      </c>
      <c r="BO927" s="2" t="s">
        <v>101</v>
      </c>
      <c r="BP927" s="2" t="s">
        <v>101</v>
      </c>
      <c r="BQ927" s="2" t="s">
        <v>101</v>
      </c>
      <c r="BR927" s="2" t="s">
        <v>101</v>
      </c>
      <c r="BS927" s="2" t="s">
        <v>101</v>
      </c>
      <c r="BT927" s="2" t="s">
        <v>101</v>
      </c>
      <c r="BU927" s="2" t="s">
        <v>101</v>
      </c>
      <c r="BV927" s="2" t="s">
        <v>101</v>
      </c>
      <c r="BW927" s="2" t="s">
        <v>101</v>
      </c>
      <c r="BX927" s="2" t="s">
        <v>101</v>
      </c>
      <c r="BY927" s="2" t="s">
        <v>101</v>
      </c>
      <c r="BZ927" s="2" t="s">
        <v>101</v>
      </c>
      <c r="CA927" s="2" t="s">
        <v>101</v>
      </c>
      <c r="CB927" s="2" t="s">
        <v>101</v>
      </c>
      <c r="CC927" s="2" t="s">
        <v>101</v>
      </c>
      <c r="CD927" s="2" t="s">
        <v>101</v>
      </c>
      <c r="CE927" s="2" t="s">
        <v>101</v>
      </c>
      <c r="CF927" s="2" t="s">
        <v>101</v>
      </c>
    </row>
    <row r="928" spans="1:84" x14ac:dyDescent="0.25">
      <c r="A928" s="2" t="s">
        <v>194</v>
      </c>
      <c r="B928" s="2" t="s">
        <v>195</v>
      </c>
      <c r="C928" s="2" t="s">
        <v>381</v>
      </c>
      <c r="D928" s="2" t="s">
        <v>621</v>
      </c>
      <c r="E928" s="2" t="s">
        <v>622</v>
      </c>
      <c r="F928" s="3">
        <v>18</v>
      </c>
      <c r="G928" s="2" t="s">
        <v>3319</v>
      </c>
      <c r="H928" s="2" t="s">
        <v>3320</v>
      </c>
      <c r="I928" s="2" t="s">
        <v>135</v>
      </c>
      <c r="J928" s="2" t="s">
        <v>92</v>
      </c>
      <c r="K928" s="4">
        <v>1</v>
      </c>
      <c r="L928" s="2" t="s">
        <v>3467</v>
      </c>
      <c r="M928" s="2" t="s">
        <v>385</v>
      </c>
      <c r="N928" s="2" t="s">
        <v>3322</v>
      </c>
      <c r="O928" s="5">
        <v>45658</v>
      </c>
      <c r="P928" s="2" t="s">
        <v>96</v>
      </c>
      <c r="Q928" s="4">
        <v>5</v>
      </c>
      <c r="R928" s="2" t="s">
        <v>97</v>
      </c>
      <c r="S928" s="2" t="s">
        <v>3323</v>
      </c>
      <c r="T928" s="2" t="s">
        <v>386</v>
      </c>
      <c r="U928" s="2" t="s">
        <v>387</v>
      </c>
      <c r="V928" s="6">
        <v>6768439</v>
      </c>
      <c r="AQ928" s="2" t="s">
        <v>101</v>
      </c>
      <c r="AR928" s="2" t="s">
        <v>101</v>
      </c>
      <c r="AS928" s="2" t="s">
        <v>101</v>
      </c>
      <c r="AT928" s="2" t="s">
        <v>101</v>
      </c>
      <c r="AU928" s="2" t="s">
        <v>101</v>
      </c>
      <c r="AV928" s="2" t="s">
        <v>101</v>
      </c>
      <c r="AW928" s="2" t="s">
        <v>101</v>
      </c>
      <c r="AX928" s="2" t="s">
        <v>101</v>
      </c>
      <c r="AY928" s="2" t="s">
        <v>101</v>
      </c>
      <c r="AZ928" s="2" t="s">
        <v>101</v>
      </c>
      <c r="BA928" s="2" t="s">
        <v>101</v>
      </c>
      <c r="BB928" s="2" t="s">
        <v>101</v>
      </c>
      <c r="BC928" s="2" t="s">
        <v>101</v>
      </c>
      <c r="BD928" s="2" t="s">
        <v>101</v>
      </c>
      <c r="BE928" s="2" t="s">
        <v>101</v>
      </c>
      <c r="BF928" s="2" t="s">
        <v>101</v>
      </c>
      <c r="BG928" s="2" t="s">
        <v>101</v>
      </c>
      <c r="BH928" s="2" t="s">
        <v>101</v>
      </c>
      <c r="BI928" s="2" t="s">
        <v>101</v>
      </c>
      <c r="BJ928" s="2" t="s">
        <v>101</v>
      </c>
      <c r="BK928" s="2" t="s">
        <v>101</v>
      </c>
      <c r="BL928" s="2" t="s">
        <v>101</v>
      </c>
      <c r="BM928" s="2" t="s">
        <v>101</v>
      </c>
      <c r="BN928" s="2" t="s">
        <v>101</v>
      </c>
      <c r="BO928" s="2" t="s">
        <v>101</v>
      </c>
      <c r="BP928" s="2" t="s">
        <v>101</v>
      </c>
      <c r="BQ928" s="2" t="s">
        <v>101</v>
      </c>
      <c r="BR928" s="2" t="s">
        <v>101</v>
      </c>
      <c r="BS928" s="2" t="s">
        <v>101</v>
      </c>
      <c r="BT928" s="2" t="s">
        <v>101</v>
      </c>
      <c r="BU928" s="2" t="s">
        <v>101</v>
      </c>
      <c r="BV928" s="2" t="s">
        <v>101</v>
      </c>
      <c r="BW928" s="2" t="s">
        <v>101</v>
      </c>
      <c r="BX928" s="2" t="s">
        <v>101</v>
      </c>
      <c r="BY928" s="2" t="s">
        <v>101</v>
      </c>
      <c r="BZ928" s="2" t="s">
        <v>101</v>
      </c>
      <c r="CA928" s="2" t="s">
        <v>101</v>
      </c>
      <c r="CB928" s="2" t="s">
        <v>101</v>
      </c>
      <c r="CC928" s="2" t="s">
        <v>101</v>
      </c>
      <c r="CD928" s="2" t="s">
        <v>101</v>
      </c>
      <c r="CE928" s="2" t="s">
        <v>101</v>
      </c>
      <c r="CF928" s="2" t="s">
        <v>101</v>
      </c>
    </row>
    <row r="929" spans="1:84" x14ac:dyDescent="0.25">
      <c r="A929" s="2" t="s">
        <v>1922</v>
      </c>
      <c r="B929" s="2" t="s">
        <v>1958</v>
      </c>
      <c r="C929" s="2" t="s">
        <v>131</v>
      </c>
      <c r="D929" s="2" t="s">
        <v>2102</v>
      </c>
      <c r="E929" s="2" t="s">
        <v>2103</v>
      </c>
      <c r="F929" s="3">
        <v>53</v>
      </c>
      <c r="G929" s="2" t="s">
        <v>3319</v>
      </c>
      <c r="H929" s="2" t="s">
        <v>495</v>
      </c>
      <c r="I929" s="2" t="s">
        <v>3373</v>
      </c>
      <c r="J929" s="2" t="s">
        <v>3374</v>
      </c>
      <c r="K929" s="4">
        <v>1</v>
      </c>
      <c r="L929" s="2" t="s">
        <v>3469</v>
      </c>
      <c r="M929" s="2" t="s">
        <v>142</v>
      </c>
      <c r="N929" s="2" t="s">
        <v>497</v>
      </c>
      <c r="O929" s="5">
        <v>45931</v>
      </c>
      <c r="P929" s="2" t="s">
        <v>96</v>
      </c>
      <c r="Q929" s="4">
        <v>5</v>
      </c>
      <c r="R929" s="2" t="s">
        <v>97</v>
      </c>
      <c r="S929" s="2" t="s">
        <v>498</v>
      </c>
      <c r="T929" s="2" t="s">
        <v>2072</v>
      </c>
      <c r="U929" s="2" t="s">
        <v>1370</v>
      </c>
      <c r="V929" s="6">
        <v>108</v>
      </c>
      <c r="AQ929" s="2" t="s">
        <v>101</v>
      </c>
      <c r="AR929" s="2" t="s">
        <v>101</v>
      </c>
      <c r="AS929" s="2" t="s">
        <v>101</v>
      </c>
      <c r="AT929" s="2" t="s">
        <v>101</v>
      </c>
      <c r="AU929" s="2" t="s">
        <v>101</v>
      </c>
      <c r="AV929" s="2" t="s">
        <v>101</v>
      </c>
      <c r="AW929" s="2" t="s">
        <v>101</v>
      </c>
      <c r="AX929" s="2" t="s">
        <v>101</v>
      </c>
      <c r="AY929" s="2" t="s">
        <v>101</v>
      </c>
      <c r="AZ929" s="2" t="s">
        <v>101</v>
      </c>
      <c r="BA929" s="2" t="s">
        <v>101</v>
      </c>
      <c r="BB929" s="2" t="s">
        <v>101</v>
      </c>
      <c r="BC929" s="2" t="s">
        <v>101</v>
      </c>
      <c r="BD929" s="2" t="s">
        <v>101</v>
      </c>
      <c r="BE929" s="2" t="s">
        <v>101</v>
      </c>
      <c r="BF929" s="2" t="s">
        <v>101</v>
      </c>
      <c r="BG929" s="2" t="s">
        <v>101</v>
      </c>
      <c r="BH929" s="2" t="s">
        <v>101</v>
      </c>
      <c r="BI929" s="2" t="s">
        <v>101</v>
      </c>
      <c r="BJ929" s="2" t="s">
        <v>101</v>
      </c>
      <c r="BK929" s="2" t="s">
        <v>101</v>
      </c>
      <c r="BL929" s="2" t="s">
        <v>101</v>
      </c>
      <c r="BM929" s="2" t="s">
        <v>101</v>
      </c>
      <c r="BN929" s="2" t="s">
        <v>101</v>
      </c>
      <c r="BO929" s="2" t="s">
        <v>101</v>
      </c>
      <c r="BP929" s="2" t="s">
        <v>101</v>
      </c>
      <c r="BQ929" s="2" t="s">
        <v>101</v>
      </c>
      <c r="BR929" s="2" t="s">
        <v>101</v>
      </c>
      <c r="BS929" s="2" t="s">
        <v>101</v>
      </c>
      <c r="BT929" s="2" t="s">
        <v>101</v>
      </c>
      <c r="BU929" s="2" t="s">
        <v>101</v>
      </c>
      <c r="BV929" s="2" t="s">
        <v>101</v>
      </c>
      <c r="BW929" s="2" t="s">
        <v>101</v>
      </c>
      <c r="BX929" s="2" t="s">
        <v>101</v>
      </c>
      <c r="BY929" s="2" t="s">
        <v>101</v>
      </c>
      <c r="BZ929" s="2" t="s">
        <v>101</v>
      </c>
      <c r="CA929" s="2" t="s">
        <v>101</v>
      </c>
      <c r="CB929" s="2" t="s">
        <v>101</v>
      </c>
      <c r="CC929" s="2" t="s">
        <v>101</v>
      </c>
      <c r="CD929" s="2" t="s">
        <v>101</v>
      </c>
      <c r="CE929" s="2" t="s">
        <v>101</v>
      </c>
      <c r="CF929" s="2" t="s">
        <v>101</v>
      </c>
    </row>
    <row r="930" spans="1:84" x14ac:dyDescent="0.25">
      <c r="A930" s="2" t="s">
        <v>84</v>
      </c>
      <c r="B930" s="2" t="s">
        <v>520</v>
      </c>
      <c r="C930" s="2" t="s">
        <v>86</v>
      </c>
      <c r="D930" s="2" t="s">
        <v>821</v>
      </c>
      <c r="E930" s="2" t="s">
        <v>822</v>
      </c>
      <c r="F930" s="3">
        <v>16</v>
      </c>
      <c r="G930" s="2" t="s">
        <v>3319</v>
      </c>
      <c r="H930" s="2" t="s">
        <v>254</v>
      </c>
      <c r="I930" s="2" t="s">
        <v>3330</v>
      </c>
      <c r="J930" s="2" t="s">
        <v>3325</v>
      </c>
      <c r="K930" s="4">
        <v>2</v>
      </c>
      <c r="L930" s="2" t="s">
        <v>3475</v>
      </c>
      <c r="M930" s="2" t="s">
        <v>101</v>
      </c>
      <c r="N930" s="2" t="s">
        <v>258</v>
      </c>
      <c r="O930" s="5">
        <v>44934</v>
      </c>
      <c r="P930" s="2" t="s">
        <v>124</v>
      </c>
      <c r="Q930" s="4">
        <v>5</v>
      </c>
      <c r="R930" s="2" t="s">
        <v>125</v>
      </c>
      <c r="S930" s="2" t="s">
        <v>259</v>
      </c>
      <c r="T930" s="2" t="s">
        <v>824</v>
      </c>
      <c r="U930" s="2" t="s">
        <v>112</v>
      </c>
      <c r="V930" s="6">
        <v>3634064</v>
      </c>
      <c r="W930" s="6">
        <v>3634066</v>
      </c>
      <c r="AQ930" s="2" t="s">
        <v>101</v>
      </c>
      <c r="AR930" s="2" t="s">
        <v>101</v>
      </c>
      <c r="AS930" s="2" t="s">
        <v>101</v>
      </c>
      <c r="AT930" s="2" t="s">
        <v>101</v>
      </c>
      <c r="AU930" s="2" t="s">
        <v>101</v>
      </c>
      <c r="AV930" s="2" t="s">
        <v>101</v>
      </c>
      <c r="AW930" s="2" t="s">
        <v>101</v>
      </c>
      <c r="AX930" s="2" t="s">
        <v>101</v>
      </c>
      <c r="AY930" s="2" t="s">
        <v>101</v>
      </c>
      <c r="AZ930" s="2" t="s">
        <v>101</v>
      </c>
      <c r="BA930" s="2" t="s">
        <v>101</v>
      </c>
      <c r="BB930" s="2" t="s">
        <v>101</v>
      </c>
      <c r="BC930" s="2" t="s">
        <v>101</v>
      </c>
      <c r="BD930" s="2" t="s">
        <v>101</v>
      </c>
      <c r="BE930" s="2" t="s">
        <v>101</v>
      </c>
      <c r="BF930" s="2" t="s">
        <v>101</v>
      </c>
      <c r="BG930" s="2" t="s">
        <v>101</v>
      </c>
      <c r="BH930" s="2" t="s">
        <v>101</v>
      </c>
      <c r="BI930" s="2" t="s">
        <v>101</v>
      </c>
      <c r="BJ930" s="2" t="s">
        <v>101</v>
      </c>
      <c r="BK930" s="2" t="s">
        <v>101</v>
      </c>
      <c r="BL930" s="2" t="s">
        <v>101</v>
      </c>
      <c r="BM930" s="2" t="s">
        <v>101</v>
      </c>
      <c r="BN930" s="2" t="s">
        <v>101</v>
      </c>
      <c r="BO930" s="2" t="s">
        <v>101</v>
      </c>
      <c r="BP930" s="2" t="s">
        <v>101</v>
      </c>
      <c r="BQ930" s="2" t="s">
        <v>101</v>
      </c>
      <c r="BR930" s="2" t="s">
        <v>101</v>
      </c>
      <c r="BS930" s="2" t="s">
        <v>101</v>
      </c>
      <c r="BT930" s="2" t="s">
        <v>101</v>
      </c>
      <c r="BU930" s="2" t="s">
        <v>101</v>
      </c>
      <c r="BV930" s="2" t="s">
        <v>101</v>
      </c>
      <c r="BW930" s="2" t="s">
        <v>101</v>
      </c>
      <c r="BX930" s="2" t="s">
        <v>101</v>
      </c>
      <c r="BY930" s="2" t="s">
        <v>101</v>
      </c>
      <c r="BZ930" s="2" t="s">
        <v>101</v>
      </c>
      <c r="CA930" s="2" t="s">
        <v>101</v>
      </c>
      <c r="CB930" s="2" t="s">
        <v>101</v>
      </c>
      <c r="CC930" s="2" t="s">
        <v>101</v>
      </c>
      <c r="CD930" s="2" t="s">
        <v>101</v>
      </c>
      <c r="CE930" s="2" t="s">
        <v>101</v>
      </c>
      <c r="CF930" s="2" t="s">
        <v>101</v>
      </c>
    </row>
    <row r="931" spans="1:84" x14ac:dyDescent="0.25">
      <c r="A931" s="2" t="s">
        <v>194</v>
      </c>
      <c r="B931" s="2" t="s">
        <v>195</v>
      </c>
      <c r="C931" s="2" t="s">
        <v>131</v>
      </c>
      <c r="D931" s="2" t="s">
        <v>388</v>
      </c>
      <c r="E931" s="2" t="s">
        <v>389</v>
      </c>
      <c r="F931" s="3">
        <v>24</v>
      </c>
      <c r="G931" s="2" t="s">
        <v>3319</v>
      </c>
      <c r="H931" s="2" t="s">
        <v>3320</v>
      </c>
      <c r="I931" s="2" t="s">
        <v>135</v>
      </c>
      <c r="J931" s="2" t="s">
        <v>92</v>
      </c>
      <c r="K931" s="4">
        <v>1</v>
      </c>
      <c r="L931" s="2" t="s">
        <v>3481</v>
      </c>
      <c r="M931" s="2" t="s">
        <v>177</v>
      </c>
      <c r="N931" s="2" t="s">
        <v>3322</v>
      </c>
      <c r="O931" s="5">
        <v>45658</v>
      </c>
      <c r="P931" s="2" t="s">
        <v>96</v>
      </c>
      <c r="Q931" s="4">
        <v>5</v>
      </c>
      <c r="R931" s="2" t="s">
        <v>97</v>
      </c>
      <c r="S931" s="2" t="s">
        <v>3323</v>
      </c>
      <c r="T931" s="2" t="s">
        <v>199</v>
      </c>
      <c r="U931" s="2" t="s">
        <v>199</v>
      </c>
      <c r="V931" s="6">
        <v>6160802</v>
      </c>
      <c r="AQ931" s="2" t="s">
        <v>101</v>
      </c>
      <c r="AR931" s="2" t="s">
        <v>101</v>
      </c>
      <c r="AS931" s="2" t="s">
        <v>101</v>
      </c>
      <c r="AT931" s="2" t="s">
        <v>101</v>
      </c>
      <c r="AU931" s="2" t="s">
        <v>101</v>
      </c>
      <c r="AV931" s="2" t="s">
        <v>101</v>
      </c>
      <c r="AW931" s="2" t="s">
        <v>101</v>
      </c>
      <c r="AX931" s="2" t="s">
        <v>101</v>
      </c>
      <c r="AY931" s="2" t="s">
        <v>101</v>
      </c>
      <c r="AZ931" s="2" t="s">
        <v>101</v>
      </c>
      <c r="BA931" s="2" t="s">
        <v>101</v>
      </c>
      <c r="BB931" s="2" t="s">
        <v>101</v>
      </c>
      <c r="BC931" s="2" t="s">
        <v>101</v>
      </c>
      <c r="BD931" s="2" t="s">
        <v>101</v>
      </c>
      <c r="BE931" s="2" t="s">
        <v>101</v>
      </c>
      <c r="BF931" s="2" t="s">
        <v>101</v>
      </c>
      <c r="BG931" s="2" t="s">
        <v>101</v>
      </c>
      <c r="BH931" s="2" t="s">
        <v>101</v>
      </c>
      <c r="BI931" s="2" t="s">
        <v>101</v>
      </c>
      <c r="BJ931" s="2" t="s">
        <v>101</v>
      </c>
      <c r="BK931" s="2" t="s">
        <v>101</v>
      </c>
      <c r="BL931" s="2" t="s">
        <v>101</v>
      </c>
      <c r="BM931" s="2" t="s">
        <v>101</v>
      </c>
      <c r="BN931" s="2" t="s">
        <v>101</v>
      </c>
      <c r="BO931" s="2" t="s">
        <v>101</v>
      </c>
      <c r="BP931" s="2" t="s">
        <v>101</v>
      </c>
      <c r="BQ931" s="2" t="s">
        <v>101</v>
      </c>
      <c r="BR931" s="2" t="s">
        <v>101</v>
      </c>
      <c r="BS931" s="2" t="s">
        <v>101</v>
      </c>
      <c r="BT931" s="2" t="s">
        <v>101</v>
      </c>
      <c r="BU931" s="2" t="s">
        <v>101</v>
      </c>
      <c r="BV931" s="2" t="s">
        <v>101</v>
      </c>
      <c r="BW931" s="2" t="s">
        <v>101</v>
      </c>
      <c r="BX931" s="2" t="s">
        <v>101</v>
      </c>
      <c r="BY931" s="2" t="s">
        <v>101</v>
      </c>
      <c r="BZ931" s="2" t="s">
        <v>101</v>
      </c>
      <c r="CA931" s="2" t="s">
        <v>101</v>
      </c>
      <c r="CB931" s="2" t="s">
        <v>101</v>
      </c>
      <c r="CC931" s="2" t="s">
        <v>101</v>
      </c>
      <c r="CD931" s="2" t="s">
        <v>101</v>
      </c>
      <c r="CE931" s="2" t="s">
        <v>101</v>
      </c>
      <c r="CF931" s="2" t="s">
        <v>101</v>
      </c>
    </row>
    <row r="932" spans="1:84" x14ac:dyDescent="0.25">
      <c r="A932" s="2" t="s">
        <v>194</v>
      </c>
      <c r="B932" s="2" t="s">
        <v>195</v>
      </c>
      <c r="C932" s="2" t="s">
        <v>131</v>
      </c>
      <c r="D932" s="2" t="s">
        <v>388</v>
      </c>
      <c r="E932" s="2" t="s">
        <v>389</v>
      </c>
      <c r="F932" s="3">
        <v>24</v>
      </c>
      <c r="G932" s="2" t="s">
        <v>3319</v>
      </c>
      <c r="H932" s="2" t="s">
        <v>3320</v>
      </c>
      <c r="I932" s="2" t="s">
        <v>135</v>
      </c>
      <c r="J932" s="2" t="s">
        <v>92</v>
      </c>
      <c r="K932" s="4">
        <v>1</v>
      </c>
      <c r="L932" s="2" t="s">
        <v>3482</v>
      </c>
      <c r="M932" s="2" t="s">
        <v>177</v>
      </c>
      <c r="N932" s="2" t="s">
        <v>3322</v>
      </c>
      <c r="O932" s="5">
        <v>45292</v>
      </c>
      <c r="P932" s="2" t="s">
        <v>186</v>
      </c>
      <c r="Q932" s="4">
        <v>5</v>
      </c>
      <c r="R932" s="2" t="s">
        <v>130</v>
      </c>
      <c r="S932" s="2" t="s">
        <v>3323</v>
      </c>
      <c r="T932" s="2" t="s">
        <v>199</v>
      </c>
      <c r="U932" s="2" t="s">
        <v>199</v>
      </c>
      <c r="V932" s="6">
        <v>6160699</v>
      </c>
      <c r="AQ932" s="2" t="s">
        <v>101</v>
      </c>
      <c r="AR932" s="2" t="s">
        <v>101</v>
      </c>
      <c r="AS932" s="2" t="s">
        <v>101</v>
      </c>
      <c r="AT932" s="2" t="s">
        <v>101</v>
      </c>
      <c r="AU932" s="2" t="s">
        <v>101</v>
      </c>
      <c r="AV932" s="2" t="s">
        <v>101</v>
      </c>
      <c r="AW932" s="2" t="s">
        <v>101</v>
      </c>
      <c r="AX932" s="2" t="s">
        <v>101</v>
      </c>
      <c r="AY932" s="2" t="s">
        <v>101</v>
      </c>
      <c r="AZ932" s="2" t="s">
        <v>101</v>
      </c>
      <c r="BA932" s="2" t="s">
        <v>101</v>
      </c>
      <c r="BB932" s="2" t="s">
        <v>101</v>
      </c>
      <c r="BC932" s="2" t="s">
        <v>101</v>
      </c>
      <c r="BD932" s="2" t="s">
        <v>101</v>
      </c>
      <c r="BE932" s="2" t="s">
        <v>101</v>
      </c>
      <c r="BF932" s="2" t="s">
        <v>101</v>
      </c>
      <c r="BG932" s="2" t="s">
        <v>101</v>
      </c>
      <c r="BH932" s="2" t="s">
        <v>101</v>
      </c>
      <c r="BI932" s="2" t="s">
        <v>101</v>
      </c>
      <c r="BJ932" s="2" t="s">
        <v>101</v>
      </c>
      <c r="BK932" s="2" t="s">
        <v>101</v>
      </c>
      <c r="BL932" s="2" t="s">
        <v>101</v>
      </c>
      <c r="BM932" s="2" t="s">
        <v>101</v>
      </c>
      <c r="BN932" s="2" t="s">
        <v>101</v>
      </c>
      <c r="BO932" s="2" t="s">
        <v>101</v>
      </c>
      <c r="BP932" s="2" t="s">
        <v>101</v>
      </c>
      <c r="BQ932" s="2" t="s">
        <v>101</v>
      </c>
      <c r="BR932" s="2" t="s">
        <v>101</v>
      </c>
      <c r="BS932" s="2" t="s">
        <v>101</v>
      </c>
      <c r="BT932" s="2" t="s">
        <v>101</v>
      </c>
      <c r="BU932" s="2" t="s">
        <v>101</v>
      </c>
      <c r="BV932" s="2" t="s">
        <v>101</v>
      </c>
      <c r="BW932" s="2" t="s">
        <v>101</v>
      </c>
      <c r="BX932" s="2" t="s">
        <v>101</v>
      </c>
      <c r="BY932" s="2" t="s">
        <v>101</v>
      </c>
      <c r="BZ932" s="2" t="s">
        <v>101</v>
      </c>
      <c r="CA932" s="2" t="s">
        <v>101</v>
      </c>
      <c r="CB932" s="2" t="s">
        <v>101</v>
      </c>
      <c r="CC932" s="2" t="s">
        <v>101</v>
      </c>
      <c r="CD932" s="2" t="s">
        <v>101</v>
      </c>
      <c r="CE932" s="2" t="s">
        <v>101</v>
      </c>
      <c r="CF932" s="2" t="s">
        <v>101</v>
      </c>
    </row>
    <row r="933" spans="1:84" x14ac:dyDescent="0.25">
      <c r="A933" s="2" t="s">
        <v>194</v>
      </c>
      <c r="B933" s="2" t="s">
        <v>2962</v>
      </c>
      <c r="C933" s="2" t="s">
        <v>131</v>
      </c>
      <c r="D933" s="2" t="s">
        <v>2963</v>
      </c>
      <c r="E933" s="2" t="s">
        <v>2964</v>
      </c>
      <c r="F933" s="3">
        <v>36</v>
      </c>
      <c r="G933" s="2" t="s">
        <v>3319</v>
      </c>
      <c r="H933" s="2" t="s">
        <v>254</v>
      </c>
      <c r="I933" s="2" t="s">
        <v>3330</v>
      </c>
      <c r="J933" s="2" t="s">
        <v>3325</v>
      </c>
      <c r="K933" s="4">
        <v>1</v>
      </c>
      <c r="L933" s="2" t="s">
        <v>3484</v>
      </c>
      <c r="M933" s="2" t="s">
        <v>101</v>
      </c>
      <c r="N933" s="2" t="s">
        <v>258</v>
      </c>
      <c r="O933" s="5">
        <v>43983</v>
      </c>
      <c r="P933" s="2" t="s">
        <v>124</v>
      </c>
      <c r="Q933" s="4">
        <v>5</v>
      </c>
      <c r="R933" s="2" t="s">
        <v>264</v>
      </c>
      <c r="S933" s="2" t="s">
        <v>259</v>
      </c>
      <c r="T933" s="2" t="s">
        <v>407</v>
      </c>
      <c r="U933" s="2" t="s">
        <v>231</v>
      </c>
      <c r="V933" s="6">
        <v>6608216</v>
      </c>
      <c r="AQ933" s="2" t="s">
        <v>101</v>
      </c>
      <c r="AR933" s="2" t="s">
        <v>101</v>
      </c>
      <c r="AS933" s="2" t="s">
        <v>101</v>
      </c>
      <c r="AT933" s="2" t="s">
        <v>101</v>
      </c>
      <c r="AU933" s="2" t="s">
        <v>101</v>
      </c>
      <c r="AV933" s="2" t="s">
        <v>101</v>
      </c>
      <c r="AW933" s="2" t="s">
        <v>101</v>
      </c>
      <c r="AX933" s="2" t="s">
        <v>101</v>
      </c>
      <c r="AY933" s="2" t="s">
        <v>101</v>
      </c>
      <c r="AZ933" s="2" t="s">
        <v>101</v>
      </c>
      <c r="BA933" s="2" t="s">
        <v>101</v>
      </c>
      <c r="BB933" s="2" t="s">
        <v>101</v>
      </c>
      <c r="BC933" s="2" t="s">
        <v>101</v>
      </c>
      <c r="BD933" s="2" t="s">
        <v>101</v>
      </c>
      <c r="BE933" s="2" t="s">
        <v>101</v>
      </c>
      <c r="BF933" s="2" t="s">
        <v>101</v>
      </c>
      <c r="BG933" s="2" t="s">
        <v>101</v>
      </c>
      <c r="BH933" s="2" t="s">
        <v>101</v>
      </c>
      <c r="BI933" s="2" t="s">
        <v>101</v>
      </c>
      <c r="BJ933" s="2" t="s">
        <v>101</v>
      </c>
      <c r="BK933" s="2" t="s">
        <v>101</v>
      </c>
      <c r="BL933" s="2" t="s">
        <v>101</v>
      </c>
      <c r="BM933" s="2" t="s">
        <v>101</v>
      </c>
      <c r="BN933" s="2" t="s">
        <v>101</v>
      </c>
      <c r="BO933" s="2" t="s">
        <v>101</v>
      </c>
      <c r="BP933" s="2" t="s">
        <v>101</v>
      </c>
      <c r="BQ933" s="2" t="s">
        <v>101</v>
      </c>
      <c r="BR933" s="2" t="s">
        <v>101</v>
      </c>
      <c r="BS933" s="2" t="s">
        <v>101</v>
      </c>
      <c r="BT933" s="2" t="s">
        <v>101</v>
      </c>
      <c r="BU933" s="2" t="s">
        <v>101</v>
      </c>
      <c r="BV933" s="2" t="s">
        <v>101</v>
      </c>
      <c r="BW933" s="2" t="s">
        <v>101</v>
      </c>
      <c r="BX933" s="2" t="s">
        <v>101</v>
      </c>
      <c r="BY933" s="2" t="s">
        <v>101</v>
      </c>
      <c r="BZ933" s="2" t="s">
        <v>101</v>
      </c>
      <c r="CA933" s="2" t="s">
        <v>101</v>
      </c>
      <c r="CB933" s="2" t="s">
        <v>101</v>
      </c>
      <c r="CC933" s="2" t="s">
        <v>101</v>
      </c>
      <c r="CD933" s="2" t="s">
        <v>101</v>
      </c>
      <c r="CE933" s="2" t="s">
        <v>101</v>
      </c>
      <c r="CF933" s="2" t="s">
        <v>101</v>
      </c>
    </row>
    <row r="934" spans="1:84" x14ac:dyDescent="0.25">
      <c r="A934" s="2" t="s">
        <v>84</v>
      </c>
      <c r="B934" s="2" t="s">
        <v>85</v>
      </c>
      <c r="C934" s="2" t="s">
        <v>131</v>
      </c>
      <c r="D934" s="2" t="s">
        <v>335</v>
      </c>
      <c r="E934" s="2" t="s">
        <v>336</v>
      </c>
      <c r="F934" s="3">
        <v>14</v>
      </c>
      <c r="G934" s="2" t="s">
        <v>3319</v>
      </c>
      <c r="H934" s="2" t="s">
        <v>120</v>
      </c>
      <c r="I934" s="2" t="s">
        <v>3324</v>
      </c>
      <c r="J934" s="2" t="s">
        <v>3325</v>
      </c>
      <c r="K934" s="4">
        <v>1</v>
      </c>
      <c r="L934" s="2" t="s">
        <v>3488</v>
      </c>
      <c r="M934" s="2" t="s">
        <v>101</v>
      </c>
      <c r="N934" s="2" t="s">
        <v>240</v>
      </c>
      <c r="O934" s="5">
        <v>45582</v>
      </c>
      <c r="P934" s="2" t="s">
        <v>124</v>
      </c>
      <c r="Q934" s="4">
        <v>5</v>
      </c>
      <c r="R934" s="2" t="s">
        <v>130</v>
      </c>
      <c r="S934" s="2" t="s">
        <v>241</v>
      </c>
      <c r="T934" s="2" t="s">
        <v>307</v>
      </c>
      <c r="U934" s="2" t="s">
        <v>308</v>
      </c>
      <c r="V934" s="6">
        <v>3263770</v>
      </c>
      <c r="AQ934" s="2" t="s">
        <v>101</v>
      </c>
      <c r="AR934" s="2" t="s">
        <v>101</v>
      </c>
      <c r="AS934" s="2" t="s">
        <v>101</v>
      </c>
      <c r="AT934" s="2" t="s">
        <v>101</v>
      </c>
      <c r="AU934" s="2" t="s">
        <v>101</v>
      </c>
      <c r="AV934" s="2" t="s">
        <v>101</v>
      </c>
      <c r="AW934" s="2" t="s">
        <v>101</v>
      </c>
      <c r="AX934" s="2" t="s">
        <v>101</v>
      </c>
      <c r="AY934" s="2" t="s">
        <v>101</v>
      </c>
      <c r="AZ934" s="2" t="s">
        <v>101</v>
      </c>
      <c r="BA934" s="2" t="s">
        <v>101</v>
      </c>
      <c r="BB934" s="2" t="s">
        <v>101</v>
      </c>
      <c r="BC934" s="2" t="s">
        <v>101</v>
      </c>
      <c r="BD934" s="2" t="s">
        <v>101</v>
      </c>
      <c r="BE934" s="2" t="s">
        <v>101</v>
      </c>
      <c r="BF934" s="2" t="s">
        <v>101</v>
      </c>
      <c r="BG934" s="2" t="s">
        <v>101</v>
      </c>
      <c r="BH934" s="2" t="s">
        <v>101</v>
      </c>
      <c r="BI934" s="2" t="s">
        <v>101</v>
      </c>
      <c r="BJ934" s="2" t="s">
        <v>101</v>
      </c>
      <c r="BK934" s="2" t="s">
        <v>101</v>
      </c>
      <c r="BL934" s="2" t="s">
        <v>101</v>
      </c>
      <c r="BM934" s="2" t="s">
        <v>101</v>
      </c>
      <c r="BN934" s="2" t="s">
        <v>101</v>
      </c>
      <c r="BO934" s="2" t="s">
        <v>101</v>
      </c>
      <c r="BP934" s="2" t="s">
        <v>101</v>
      </c>
      <c r="BQ934" s="2" t="s">
        <v>101</v>
      </c>
      <c r="BR934" s="2" t="s">
        <v>101</v>
      </c>
      <c r="BS934" s="2" t="s">
        <v>101</v>
      </c>
      <c r="BT934" s="2" t="s">
        <v>101</v>
      </c>
      <c r="BU934" s="2" t="s">
        <v>101</v>
      </c>
      <c r="BV934" s="2" t="s">
        <v>101</v>
      </c>
      <c r="BW934" s="2" t="s">
        <v>101</v>
      </c>
      <c r="BX934" s="2" t="s">
        <v>101</v>
      </c>
      <c r="BY934" s="2" t="s">
        <v>101</v>
      </c>
      <c r="BZ934" s="2" t="s">
        <v>101</v>
      </c>
      <c r="CA934" s="2" t="s">
        <v>101</v>
      </c>
      <c r="CB934" s="2" t="s">
        <v>101</v>
      </c>
      <c r="CC934" s="2" t="s">
        <v>101</v>
      </c>
      <c r="CD934" s="2" t="s">
        <v>101</v>
      </c>
      <c r="CE934" s="2" t="s">
        <v>101</v>
      </c>
      <c r="CF934" s="2" t="s">
        <v>101</v>
      </c>
    </row>
    <row r="935" spans="1:84" x14ac:dyDescent="0.25">
      <c r="A935" s="2" t="s">
        <v>194</v>
      </c>
      <c r="B935" s="2" t="s">
        <v>806</v>
      </c>
      <c r="C935" s="2" t="s">
        <v>205</v>
      </c>
      <c r="D935" s="2" t="s">
        <v>2396</v>
      </c>
      <c r="E935" s="2" t="s">
        <v>2397</v>
      </c>
      <c r="F935" s="3">
        <v>74</v>
      </c>
      <c r="G935" s="2" t="s">
        <v>3319</v>
      </c>
      <c r="H935" s="2" t="s">
        <v>90</v>
      </c>
      <c r="I935" s="2" t="s">
        <v>1807</v>
      </c>
      <c r="J935" s="2" t="s">
        <v>3325</v>
      </c>
      <c r="K935" s="4">
        <v>1</v>
      </c>
      <c r="L935" s="2" t="s">
        <v>3489</v>
      </c>
      <c r="M935" s="2" t="s">
        <v>114</v>
      </c>
      <c r="N935" s="2" t="s">
        <v>1443</v>
      </c>
      <c r="O935" s="5">
        <v>45931</v>
      </c>
      <c r="P935" s="2" t="s">
        <v>96</v>
      </c>
      <c r="Q935" s="4">
        <v>5</v>
      </c>
      <c r="R935" s="2" t="s">
        <v>97</v>
      </c>
      <c r="S935" s="2" t="s">
        <v>183</v>
      </c>
      <c r="T935" s="2" t="s">
        <v>2399</v>
      </c>
      <c r="U935" s="2" t="s">
        <v>199</v>
      </c>
      <c r="V935" s="6">
        <v>1204</v>
      </c>
      <c r="AQ935" s="2" t="s">
        <v>101</v>
      </c>
      <c r="AR935" s="2" t="s">
        <v>101</v>
      </c>
      <c r="AS935" s="2" t="s">
        <v>101</v>
      </c>
      <c r="AT935" s="2" t="s">
        <v>101</v>
      </c>
      <c r="AU935" s="2" t="s">
        <v>101</v>
      </c>
      <c r="AV935" s="2" t="s">
        <v>101</v>
      </c>
      <c r="AW935" s="2" t="s">
        <v>101</v>
      </c>
      <c r="AX935" s="2" t="s">
        <v>101</v>
      </c>
      <c r="AY935" s="2" t="s">
        <v>101</v>
      </c>
      <c r="AZ935" s="2" t="s">
        <v>101</v>
      </c>
      <c r="BA935" s="2" t="s">
        <v>101</v>
      </c>
      <c r="BB935" s="2" t="s">
        <v>101</v>
      </c>
      <c r="BC935" s="2" t="s">
        <v>101</v>
      </c>
      <c r="BD935" s="2" t="s">
        <v>101</v>
      </c>
      <c r="BE935" s="2" t="s">
        <v>101</v>
      </c>
      <c r="BF935" s="2" t="s">
        <v>101</v>
      </c>
      <c r="BG935" s="2" t="s">
        <v>101</v>
      </c>
      <c r="BH935" s="2" t="s">
        <v>101</v>
      </c>
      <c r="BI935" s="2" t="s">
        <v>101</v>
      </c>
      <c r="BJ935" s="2" t="s">
        <v>101</v>
      </c>
      <c r="BK935" s="2" t="s">
        <v>101</v>
      </c>
      <c r="BL935" s="2" t="s">
        <v>101</v>
      </c>
      <c r="BM935" s="2" t="s">
        <v>101</v>
      </c>
      <c r="BN935" s="2" t="s">
        <v>101</v>
      </c>
      <c r="BO935" s="2" t="s">
        <v>101</v>
      </c>
      <c r="BP935" s="2" t="s">
        <v>101</v>
      </c>
      <c r="BQ935" s="2" t="s">
        <v>101</v>
      </c>
      <c r="BR935" s="2" t="s">
        <v>101</v>
      </c>
      <c r="BS935" s="2" t="s">
        <v>101</v>
      </c>
      <c r="BT935" s="2" t="s">
        <v>101</v>
      </c>
      <c r="BU935" s="2" t="s">
        <v>101</v>
      </c>
      <c r="BV935" s="2" t="s">
        <v>101</v>
      </c>
      <c r="BW935" s="2" t="s">
        <v>101</v>
      </c>
      <c r="BX935" s="2" t="s">
        <v>101</v>
      </c>
      <c r="BY935" s="2" t="s">
        <v>101</v>
      </c>
      <c r="BZ935" s="2" t="s">
        <v>101</v>
      </c>
      <c r="CA935" s="2" t="s">
        <v>101</v>
      </c>
      <c r="CB935" s="2" t="s">
        <v>101</v>
      </c>
      <c r="CC935" s="2" t="s">
        <v>101</v>
      </c>
      <c r="CD935" s="2" t="s">
        <v>101</v>
      </c>
      <c r="CE935" s="2" t="s">
        <v>101</v>
      </c>
      <c r="CF935" s="2" t="s">
        <v>101</v>
      </c>
    </row>
    <row r="936" spans="1:84" x14ac:dyDescent="0.25">
      <c r="A936" s="2" t="s">
        <v>194</v>
      </c>
      <c r="B936" s="2" t="s">
        <v>340</v>
      </c>
      <c r="C936" s="2" t="s">
        <v>131</v>
      </c>
      <c r="D936" s="2" t="s">
        <v>591</v>
      </c>
      <c r="E936" s="2" t="s">
        <v>592</v>
      </c>
      <c r="F936" s="3">
        <v>12</v>
      </c>
      <c r="G936" s="2" t="s">
        <v>3319</v>
      </c>
      <c r="H936" s="2" t="s">
        <v>3320</v>
      </c>
      <c r="I936" s="2" t="s">
        <v>135</v>
      </c>
      <c r="J936" s="2" t="s">
        <v>92</v>
      </c>
      <c r="K936" s="4">
        <v>1</v>
      </c>
      <c r="L936" s="2" t="s">
        <v>3496</v>
      </c>
      <c r="M936" s="2" t="s">
        <v>114</v>
      </c>
      <c r="N936" s="2" t="s">
        <v>3322</v>
      </c>
      <c r="O936" s="5">
        <v>45658</v>
      </c>
      <c r="P936" s="2" t="s">
        <v>96</v>
      </c>
      <c r="Q936" s="4">
        <v>5</v>
      </c>
      <c r="R936" s="2" t="s">
        <v>97</v>
      </c>
      <c r="S936" s="2" t="s">
        <v>3323</v>
      </c>
      <c r="T936" s="2" t="s">
        <v>594</v>
      </c>
      <c r="U936" s="2" t="s">
        <v>199</v>
      </c>
      <c r="V936" s="6">
        <v>674</v>
      </c>
      <c r="AQ936" s="2" t="s">
        <v>101</v>
      </c>
      <c r="AR936" s="2" t="s">
        <v>101</v>
      </c>
      <c r="AS936" s="2" t="s">
        <v>101</v>
      </c>
      <c r="AT936" s="2" t="s">
        <v>101</v>
      </c>
      <c r="AU936" s="2" t="s">
        <v>101</v>
      </c>
      <c r="AV936" s="2" t="s">
        <v>101</v>
      </c>
      <c r="AW936" s="2" t="s">
        <v>101</v>
      </c>
      <c r="AX936" s="2" t="s">
        <v>101</v>
      </c>
      <c r="AY936" s="2" t="s">
        <v>101</v>
      </c>
      <c r="AZ936" s="2" t="s">
        <v>101</v>
      </c>
      <c r="BA936" s="2" t="s">
        <v>101</v>
      </c>
      <c r="BB936" s="2" t="s">
        <v>101</v>
      </c>
      <c r="BC936" s="2" t="s">
        <v>101</v>
      </c>
      <c r="BD936" s="2" t="s">
        <v>101</v>
      </c>
      <c r="BE936" s="2" t="s">
        <v>101</v>
      </c>
      <c r="BF936" s="2" t="s">
        <v>101</v>
      </c>
      <c r="BG936" s="2" t="s">
        <v>101</v>
      </c>
      <c r="BH936" s="2" t="s">
        <v>101</v>
      </c>
      <c r="BI936" s="2" t="s">
        <v>101</v>
      </c>
      <c r="BJ936" s="2" t="s">
        <v>101</v>
      </c>
      <c r="BK936" s="2" t="s">
        <v>101</v>
      </c>
      <c r="BL936" s="2" t="s">
        <v>101</v>
      </c>
      <c r="BM936" s="2" t="s">
        <v>101</v>
      </c>
      <c r="BN936" s="2" t="s">
        <v>101</v>
      </c>
      <c r="BO936" s="2" t="s">
        <v>101</v>
      </c>
      <c r="BP936" s="2" t="s">
        <v>101</v>
      </c>
      <c r="BQ936" s="2" t="s">
        <v>101</v>
      </c>
      <c r="BR936" s="2" t="s">
        <v>101</v>
      </c>
      <c r="BS936" s="2" t="s">
        <v>101</v>
      </c>
      <c r="BT936" s="2" t="s">
        <v>101</v>
      </c>
      <c r="BU936" s="2" t="s">
        <v>101</v>
      </c>
      <c r="BV936" s="2" t="s">
        <v>101</v>
      </c>
      <c r="BW936" s="2" t="s">
        <v>101</v>
      </c>
      <c r="BX936" s="2" t="s">
        <v>101</v>
      </c>
      <c r="BY936" s="2" t="s">
        <v>101</v>
      </c>
      <c r="BZ936" s="2" t="s">
        <v>101</v>
      </c>
      <c r="CA936" s="2" t="s">
        <v>101</v>
      </c>
      <c r="CB936" s="2" t="s">
        <v>101</v>
      </c>
      <c r="CC936" s="2" t="s">
        <v>101</v>
      </c>
      <c r="CD936" s="2" t="s">
        <v>101</v>
      </c>
      <c r="CE936" s="2" t="s">
        <v>101</v>
      </c>
      <c r="CF936" s="2" t="s">
        <v>101</v>
      </c>
    </row>
    <row r="937" spans="1:84" x14ac:dyDescent="0.25">
      <c r="A937" s="2" t="s">
        <v>194</v>
      </c>
      <c r="B937" s="2" t="s">
        <v>806</v>
      </c>
      <c r="C937" s="2" t="s">
        <v>381</v>
      </c>
      <c r="D937" s="2" t="s">
        <v>2245</v>
      </c>
      <c r="E937" s="2" t="s">
        <v>2246</v>
      </c>
      <c r="F937" s="3">
        <v>18</v>
      </c>
      <c r="G937" s="2" t="s">
        <v>3319</v>
      </c>
      <c r="H937" s="2" t="s">
        <v>3320</v>
      </c>
      <c r="I937" s="2" t="s">
        <v>135</v>
      </c>
      <c r="J937" s="2" t="s">
        <v>92</v>
      </c>
      <c r="K937" s="4">
        <v>1</v>
      </c>
      <c r="L937" s="2" t="s">
        <v>3497</v>
      </c>
      <c r="M937" s="2" t="s">
        <v>177</v>
      </c>
      <c r="N937" s="2" t="s">
        <v>3322</v>
      </c>
      <c r="O937" s="5">
        <v>45658</v>
      </c>
      <c r="P937" s="2" t="s">
        <v>96</v>
      </c>
      <c r="Q937" s="4">
        <v>5</v>
      </c>
      <c r="R937" s="2" t="s">
        <v>97</v>
      </c>
      <c r="S937" s="2" t="s">
        <v>3323</v>
      </c>
      <c r="T937" s="2" t="s">
        <v>2248</v>
      </c>
      <c r="U937" s="2" t="s">
        <v>204</v>
      </c>
      <c r="V937" s="6">
        <v>6851431</v>
      </c>
      <c r="AQ937" s="2" t="s">
        <v>101</v>
      </c>
      <c r="AR937" s="2" t="s">
        <v>101</v>
      </c>
      <c r="AS937" s="2" t="s">
        <v>101</v>
      </c>
      <c r="AT937" s="2" t="s">
        <v>101</v>
      </c>
      <c r="AU937" s="2" t="s">
        <v>101</v>
      </c>
      <c r="AV937" s="2" t="s">
        <v>101</v>
      </c>
      <c r="AW937" s="2" t="s">
        <v>101</v>
      </c>
      <c r="AX937" s="2" t="s">
        <v>101</v>
      </c>
      <c r="AY937" s="2" t="s">
        <v>101</v>
      </c>
      <c r="AZ937" s="2" t="s">
        <v>101</v>
      </c>
      <c r="BA937" s="2" t="s">
        <v>101</v>
      </c>
      <c r="BB937" s="2" t="s">
        <v>101</v>
      </c>
      <c r="BC937" s="2" t="s">
        <v>101</v>
      </c>
      <c r="BD937" s="2" t="s">
        <v>101</v>
      </c>
      <c r="BE937" s="2" t="s">
        <v>101</v>
      </c>
      <c r="BF937" s="2" t="s">
        <v>101</v>
      </c>
      <c r="BG937" s="2" t="s">
        <v>101</v>
      </c>
      <c r="BH937" s="2" t="s">
        <v>101</v>
      </c>
      <c r="BI937" s="2" t="s">
        <v>101</v>
      </c>
      <c r="BJ937" s="2" t="s">
        <v>101</v>
      </c>
      <c r="BK937" s="2" t="s">
        <v>101</v>
      </c>
      <c r="BL937" s="2" t="s">
        <v>101</v>
      </c>
      <c r="BM937" s="2" t="s">
        <v>101</v>
      </c>
      <c r="BN937" s="2" t="s">
        <v>101</v>
      </c>
      <c r="BO937" s="2" t="s">
        <v>101</v>
      </c>
      <c r="BP937" s="2" t="s">
        <v>101</v>
      </c>
      <c r="BQ937" s="2" t="s">
        <v>101</v>
      </c>
      <c r="BR937" s="2" t="s">
        <v>101</v>
      </c>
      <c r="BS937" s="2" t="s">
        <v>101</v>
      </c>
      <c r="BT937" s="2" t="s">
        <v>101</v>
      </c>
      <c r="BU937" s="2" t="s">
        <v>101</v>
      </c>
      <c r="BV937" s="2" t="s">
        <v>101</v>
      </c>
      <c r="BW937" s="2" t="s">
        <v>101</v>
      </c>
      <c r="BX937" s="2" t="s">
        <v>101</v>
      </c>
      <c r="BY937" s="2" t="s">
        <v>101</v>
      </c>
      <c r="BZ937" s="2" t="s">
        <v>101</v>
      </c>
      <c r="CA937" s="2" t="s">
        <v>101</v>
      </c>
      <c r="CB937" s="2" t="s">
        <v>101</v>
      </c>
      <c r="CC937" s="2" t="s">
        <v>101</v>
      </c>
      <c r="CD937" s="2" t="s">
        <v>101</v>
      </c>
      <c r="CE937" s="2" t="s">
        <v>101</v>
      </c>
      <c r="CF937" s="2" t="s">
        <v>101</v>
      </c>
    </row>
    <row r="938" spans="1:84" x14ac:dyDescent="0.25">
      <c r="A938" s="2" t="s">
        <v>194</v>
      </c>
      <c r="B938" s="2" t="s">
        <v>2962</v>
      </c>
      <c r="C938" s="2" t="s">
        <v>131</v>
      </c>
      <c r="D938" s="2" t="s">
        <v>2963</v>
      </c>
      <c r="E938" s="2" t="s">
        <v>2964</v>
      </c>
      <c r="F938" s="3">
        <v>36</v>
      </c>
      <c r="G938" s="2" t="s">
        <v>3319</v>
      </c>
      <c r="H938" s="2" t="s">
        <v>254</v>
      </c>
      <c r="I938" s="2" t="s">
        <v>3330</v>
      </c>
      <c r="J938" s="2" t="s">
        <v>3325</v>
      </c>
      <c r="K938" s="4">
        <v>1</v>
      </c>
      <c r="L938" s="2" t="s">
        <v>3498</v>
      </c>
      <c r="M938" s="2" t="s">
        <v>101</v>
      </c>
      <c r="N938" s="2" t="s">
        <v>258</v>
      </c>
      <c r="O938" s="5">
        <v>42832</v>
      </c>
      <c r="P938" s="2" t="s">
        <v>124</v>
      </c>
      <c r="Q938" s="4">
        <v>5</v>
      </c>
      <c r="R938" s="2" t="s">
        <v>264</v>
      </c>
      <c r="S938" s="2" t="s">
        <v>259</v>
      </c>
      <c r="T938" s="2" t="s">
        <v>407</v>
      </c>
      <c r="U938" s="2" t="s">
        <v>231</v>
      </c>
      <c r="V938" s="6">
        <v>6608104</v>
      </c>
      <c r="AQ938" s="2" t="s">
        <v>101</v>
      </c>
      <c r="AR938" s="2" t="s">
        <v>101</v>
      </c>
      <c r="AS938" s="2" t="s">
        <v>101</v>
      </c>
      <c r="AT938" s="2" t="s">
        <v>101</v>
      </c>
      <c r="AU938" s="2" t="s">
        <v>101</v>
      </c>
      <c r="AV938" s="2" t="s">
        <v>101</v>
      </c>
      <c r="AW938" s="2" t="s">
        <v>101</v>
      </c>
      <c r="AX938" s="2" t="s">
        <v>101</v>
      </c>
      <c r="AY938" s="2" t="s">
        <v>101</v>
      </c>
      <c r="AZ938" s="2" t="s">
        <v>101</v>
      </c>
      <c r="BA938" s="2" t="s">
        <v>101</v>
      </c>
      <c r="BB938" s="2" t="s">
        <v>101</v>
      </c>
      <c r="BC938" s="2" t="s">
        <v>101</v>
      </c>
      <c r="BD938" s="2" t="s">
        <v>101</v>
      </c>
      <c r="BE938" s="2" t="s">
        <v>101</v>
      </c>
      <c r="BF938" s="2" t="s">
        <v>101</v>
      </c>
      <c r="BG938" s="2" t="s">
        <v>101</v>
      </c>
      <c r="BH938" s="2" t="s">
        <v>101</v>
      </c>
      <c r="BI938" s="2" t="s">
        <v>101</v>
      </c>
      <c r="BJ938" s="2" t="s">
        <v>101</v>
      </c>
      <c r="BK938" s="2" t="s">
        <v>101</v>
      </c>
      <c r="BL938" s="2" t="s">
        <v>101</v>
      </c>
      <c r="BM938" s="2" t="s">
        <v>101</v>
      </c>
      <c r="BN938" s="2" t="s">
        <v>101</v>
      </c>
      <c r="BO938" s="2" t="s">
        <v>101</v>
      </c>
      <c r="BP938" s="2" t="s">
        <v>101</v>
      </c>
      <c r="BQ938" s="2" t="s">
        <v>101</v>
      </c>
      <c r="BR938" s="2" t="s">
        <v>101</v>
      </c>
      <c r="BS938" s="2" t="s">
        <v>101</v>
      </c>
      <c r="BT938" s="2" t="s">
        <v>101</v>
      </c>
      <c r="BU938" s="2" t="s">
        <v>101</v>
      </c>
      <c r="BV938" s="2" t="s">
        <v>101</v>
      </c>
      <c r="BW938" s="2" t="s">
        <v>101</v>
      </c>
      <c r="BX938" s="2" t="s">
        <v>101</v>
      </c>
      <c r="BY938" s="2" t="s">
        <v>101</v>
      </c>
      <c r="BZ938" s="2" t="s">
        <v>101</v>
      </c>
      <c r="CA938" s="2" t="s">
        <v>101</v>
      </c>
      <c r="CB938" s="2" t="s">
        <v>101</v>
      </c>
      <c r="CC938" s="2" t="s">
        <v>101</v>
      </c>
      <c r="CD938" s="2" t="s">
        <v>101</v>
      </c>
      <c r="CE938" s="2" t="s">
        <v>101</v>
      </c>
      <c r="CF938" s="2" t="s">
        <v>101</v>
      </c>
    </row>
    <row r="939" spans="1:84" x14ac:dyDescent="0.25">
      <c r="A939" s="2" t="s">
        <v>194</v>
      </c>
      <c r="B939" s="2" t="s">
        <v>2962</v>
      </c>
      <c r="C939" s="2" t="s">
        <v>131</v>
      </c>
      <c r="D939" s="2" t="s">
        <v>2963</v>
      </c>
      <c r="E939" s="2" t="s">
        <v>2964</v>
      </c>
      <c r="F939" s="3">
        <v>36</v>
      </c>
      <c r="G939" s="2" t="s">
        <v>3319</v>
      </c>
      <c r="H939" s="2" t="s">
        <v>120</v>
      </c>
      <c r="I939" s="2" t="s">
        <v>3324</v>
      </c>
      <c r="J939" s="2" t="s">
        <v>3325</v>
      </c>
      <c r="K939" s="4">
        <v>1</v>
      </c>
      <c r="L939" s="2" t="s">
        <v>3499</v>
      </c>
      <c r="M939" s="2" t="s">
        <v>101</v>
      </c>
      <c r="N939" s="2" t="s">
        <v>240</v>
      </c>
      <c r="O939" s="5">
        <v>45582</v>
      </c>
      <c r="P939" s="2" t="s">
        <v>124</v>
      </c>
      <c r="Q939" s="4">
        <v>5</v>
      </c>
      <c r="R939" s="2" t="s">
        <v>130</v>
      </c>
      <c r="S939" s="2" t="s">
        <v>241</v>
      </c>
      <c r="T939" s="2" t="s">
        <v>407</v>
      </c>
      <c r="U939" s="2" t="s">
        <v>231</v>
      </c>
      <c r="V939" s="6">
        <v>6608501</v>
      </c>
      <c r="AQ939" s="2" t="s">
        <v>101</v>
      </c>
      <c r="AR939" s="2" t="s">
        <v>101</v>
      </c>
      <c r="AS939" s="2" t="s">
        <v>101</v>
      </c>
      <c r="AT939" s="2" t="s">
        <v>101</v>
      </c>
      <c r="AU939" s="2" t="s">
        <v>101</v>
      </c>
      <c r="AV939" s="2" t="s">
        <v>101</v>
      </c>
      <c r="AW939" s="2" t="s">
        <v>101</v>
      </c>
      <c r="AX939" s="2" t="s">
        <v>101</v>
      </c>
      <c r="AY939" s="2" t="s">
        <v>101</v>
      </c>
      <c r="AZ939" s="2" t="s">
        <v>101</v>
      </c>
      <c r="BA939" s="2" t="s">
        <v>101</v>
      </c>
      <c r="BB939" s="2" t="s">
        <v>101</v>
      </c>
      <c r="BC939" s="2" t="s">
        <v>101</v>
      </c>
      <c r="BD939" s="2" t="s">
        <v>101</v>
      </c>
      <c r="BE939" s="2" t="s">
        <v>101</v>
      </c>
      <c r="BF939" s="2" t="s">
        <v>101</v>
      </c>
      <c r="BG939" s="2" t="s">
        <v>101</v>
      </c>
      <c r="BH939" s="2" t="s">
        <v>101</v>
      </c>
      <c r="BI939" s="2" t="s">
        <v>101</v>
      </c>
      <c r="BJ939" s="2" t="s">
        <v>101</v>
      </c>
      <c r="BK939" s="2" t="s">
        <v>101</v>
      </c>
      <c r="BL939" s="2" t="s">
        <v>101</v>
      </c>
      <c r="BM939" s="2" t="s">
        <v>101</v>
      </c>
      <c r="BN939" s="2" t="s">
        <v>101</v>
      </c>
      <c r="BO939" s="2" t="s">
        <v>101</v>
      </c>
      <c r="BP939" s="2" t="s">
        <v>101</v>
      </c>
      <c r="BQ939" s="2" t="s">
        <v>101</v>
      </c>
      <c r="BR939" s="2" t="s">
        <v>101</v>
      </c>
      <c r="BS939" s="2" t="s">
        <v>101</v>
      </c>
      <c r="BT939" s="2" t="s">
        <v>101</v>
      </c>
      <c r="BU939" s="2" t="s">
        <v>101</v>
      </c>
      <c r="BV939" s="2" t="s">
        <v>101</v>
      </c>
      <c r="BW939" s="2" t="s">
        <v>101</v>
      </c>
      <c r="BX939" s="2" t="s">
        <v>101</v>
      </c>
      <c r="BY939" s="2" t="s">
        <v>101</v>
      </c>
      <c r="BZ939" s="2" t="s">
        <v>101</v>
      </c>
      <c r="CA939" s="2" t="s">
        <v>101</v>
      </c>
      <c r="CB939" s="2" t="s">
        <v>101</v>
      </c>
      <c r="CC939" s="2" t="s">
        <v>101</v>
      </c>
      <c r="CD939" s="2" t="s">
        <v>101</v>
      </c>
      <c r="CE939" s="2" t="s">
        <v>101</v>
      </c>
      <c r="CF939" s="2" t="s">
        <v>101</v>
      </c>
    </row>
    <row r="940" spans="1:84" x14ac:dyDescent="0.25">
      <c r="A940" s="2" t="s">
        <v>194</v>
      </c>
      <c r="B940" s="2" t="s">
        <v>195</v>
      </c>
      <c r="C940" s="2" t="s">
        <v>102</v>
      </c>
      <c r="D940" s="2" t="s">
        <v>719</v>
      </c>
      <c r="E940" s="2" t="s">
        <v>720</v>
      </c>
      <c r="F940" s="3">
        <v>17</v>
      </c>
      <c r="G940" s="2" t="s">
        <v>3319</v>
      </c>
      <c r="H940" s="2" t="s">
        <v>3320</v>
      </c>
      <c r="I940" s="2" t="s">
        <v>135</v>
      </c>
      <c r="J940" s="2" t="s">
        <v>92</v>
      </c>
      <c r="K940" s="4">
        <v>1</v>
      </c>
      <c r="L940" s="2" t="s">
        <v>3500</v>
      </c>
      <c r="M940" s="2" t="s">
        <v>114</v>
      </c>
      <c r="N940" s="2" t="s">
        <v>3322</v>
      </c>
      <c r="O940" s="5">
        <v>45658</v>
      </c>
      <c r="P940" s="2" t="s">
        <v>96</v>
      </c>
      <c r="Q940" s="4">
        <v>5</v>
      </c>
      <c r="R940" s="2" t="s">
        <v>97</v>
      </c>
      <c r="S940" s="2" t="s">
        <v>3323</v>
      </c>
      <c r="T940" s="2" t="s">
        <v>722</v>
      </c>
      <c r="U940" s="2" t="s">
        <v>723</v>
      </c>
      <c r="V940" s="6">
        <v>6752630</v>
      </c>
      <c r="AQ940" s="2" t="s">
        <v>101</v>
      </c>
      <c r="AR940" s="2" t="s">
        <v>101</v>
      </c>
      <c r="AS940" s="2" t="s">
        <v>101</v>
      </c>
      <c r="AT940" s="2" t="s">
        <v>101</v>
      </c>
      <c r="AU940" s="2" t="s">
        <v>101</v>
      </c>
      <c r="AV940" s="2" t="s">
        <v>101</v>
      </c>
      <c r="AW940" s="2" t="s">
        <v>101</v>
      </c>
      <c r="AX940" s="2" t="s">
        <v>101</v>
      </c>
      <c r="AY940" s="2" t="s">
        <v>101</v>
      </c>
      <c r="AZ940" s="2" t="s">
        <v>101</v>
      </c>
      <c r="BA940" s="2" t="s">
        <v>101</v>
      </c>
      <c r="BB940" s="2" t="s">
        <v>101</v>
      </c>
      <c r="BC940" s="2" t="s">
        <v>101</v>
      </c>
      <c r="BD940" s="2" t="s">
        <v>101</v>
      </c>
      <c r="BE940" s="2" t="s">
        <v>101</v>
      </c>
      <c r="BF940" s="2" t="s">
        <v>101</v>
      </c>
      <c r="BG940" s="2" t="s">
        <v>101</v>
      </c>
      <c r="BH940" s="2" t="s">
        <v>101</v>
      </c>
      <c r="BI940" s="2" t="s">
        <v>101</v>
      </c>
      <c r="BJ940" s="2" t="s">
        <v>101</v>
      </c>
      <c r="BK940" s="2" t="s">
        <v>101</v>
      </c>
      <c r="BL940" s="2" t="s">
        <v>101</v>
      </c>
      <c r="BM940" s="2" t="s">
        <v>101</v>
      </c>
      <c r="BN940" s="2" t="s">
        <v>101</v>
      </c>
      <c r="BO940" s="2" t="s">
        <v>101</v>
      </c>
      <c r="BP940" s="2" t="s">
        <v>101</v>
      </c>
      <c r="BQ940" s="2" t="s">
        <v>101</v>
      </c>
      <c r="BR940" s="2" t="s">
        <v>101</v>
      </c>
      <c r="BS940" s="2" t="s">
        <v>101</v>
      </c>
      <c r="BT940" s="2" t="s">
        <v>101</v>
      </c>
      <c r="BU940" s="2" t="s">
        <v>101</v>
      </c>
      <c r="BV940" s="2" t="s">
        <v>101</v>
      </c>
      <c r="BW940" s="2" t="s">
        <v>101</v>
      </c>
      <c r="BX940" s="2" t="s">
        <v>101</v>
      </c>
      <c r="BY940" s="2" t="s">
        <v>101</v>
      </c>
      <c r="BZ940" s="2" t="s">
        <v>101</v>
      </c>
      <c r="CA940" s="2" t="s">
        <v>101</v>
      </c>
      <c r="CB940" s="2" t="s">
        <v>101</v>
      </c>
      <c r="CC940" s="2" t="s">
        <v>101</v>
      </c>
      <c r="CD940" s="2" t="s">
        <v>101</v>
      </c>
      <c r="CE940" s="2" t="s">
        <v>101</v>
      </c>
      <c r="CF940" s="2" t="s">
        <v>101</v>
      </c>
    </row>
    <row r="941" spans="1:84" x14ac:dyDescent="0.25">
      <c r="A941" s="2" t="s">
        <v>1174</v>
      </c>
      <c r="B941" s="2" t="s">
        <v>1175</v>
      </c>
      <c r="C941" s="2" t="s">
        <v>131</v>
      </c>
      <c r="D941" s="2" t="s">
        <v>3501</v>
      </c>
      <c r="E941" s="2" t="s">
        <v>3502</v>
      </c>
      <c r="F941" s="3">
        <v>15</v>
      </c>
      <c r="G941" s="2" t="s">
        <v>3319</v>
      </c>
      <c r="H941" s="2" t="s">
        <v>3320</v>
      </c>
      <c r="I941" s="2" t="s">
        <v>135</v>
      </c>
      <c r="J941" s="2" t="s">
        <v>92</v>
      </c>
      <c r="K941" s="4">
        <v>1</v>
      </c>
      <c r="L941" s="2" t="s">
        <v>3503</v>
      </c>
      <c r="M941" s="2" t="s">
        <v>114</v>
      </c>
      <c r="N941" s="2" t="s">
        <v>3322</v>
      </c>
      <c r="O941" s="5">
        <v>45658</v>
      </c>
      <c r="P941" s="2" t="s">
        <v>96</v>
      </c>
      <c r="Q941" s="4">
        <v>5</v>
      </c>
      <c r="R941" s="2" t="s">
        <v>97</v>
      </c>
      <c r="S941" s="2" t="s">
        <v>3323</v>
      </c>
      <c r="T941" s="2" t="s">
        <v>1184</v>
      </c>
      <c r="U941" s="2" t="s">
        <v>1180</v>
      </c>
      <c r="V941" s="6">
        <v>6801365</v>
      </c>
      <c r="AQ941" s="2" t="s">
        <v>101</v>
      </c>
      <c r="AR941" s="2" t="s">
        <v>101</v>
      </c>
      <c r="AS941" s="2" t="s">
        <v>101</v>
      </c>
      <c r="AT941" s="2" t="s">
        <v>101</v>
      </c>
      <c r="AU941" s="2" t="s">
        <v>101</v>
      </c>
      <c r="AV941" s="2" t="s">
        <v>101</v>
      </c>
      <c r="AW941" s="2" t="s">
        <v>101</v>
      </c>
      <c r="AX941" s="2" t="s">
        <v>101</v>
      </c>
      <c r="AY941" s="2" t="s">
        <v>101</v>
      </c>
      <c r="AZ941" s="2" t="s">
        <v>101</v>
      </c>
      <c r="BA941" s="2" t="s">
        <v>101</v>
      </c>
      <c r="BB941" s="2" t="s">
        <v>101</v>
      </c>
      <c r="BC941" s="2" t="s">
        <v>101</v>
      </c>
      <c r="BD941" s="2" t="s">
        <v>101</v>
      </c>
      <c r="BE941" s="2" t="s">
        <v>101</v>
      </c>
      <c r="BF941" s="2" t="s">
        <v>101</v>
      </c>
      <c r="BG941" s="2" t="s">
        <v>101</v>
      </c>
      <c r="BH941" s="2" t="s">
        <v>101</v>
      </c>
      <c r="BI941" s="2" t="s">
        <v>101</v>
      </c>
      <c r="BJ941" s="2" t="s">
        <v>101</v>
      </c>
      <c r="BK941" s="2" t="s">
        <v>101</v>
      </c>
      <c r="BL941" s="2" t="s">
        <v>101</v>
      </c>
      <c r="BM941" s="2" t="s">
        <v>101</v>
      </c>
      <c r="BN941" s="2" t="s">
        <v>101</v>
      </c>
      <c r="BO941" s="2" t="s">
        <v>101</v>
      </c>
      <c r="BP941" s="2" t="s">
        <v>101</v>
      </c>
      <c r="BQ941" s="2" t="s">
        <v>101</v>
      </c>
      <c r="BR941" s="2" t="s">
        <v>101</v>
      </c>
      <c r="BS941" s="2" t="s">
        <v>101</v>
      </c>
      <c r="BT941" s="2" t="s">
        <v>101</v>
      </c>
      <c r="BU941" s="2" t="s">
        <v>101</v>
      </c>
      <c r="BV941" s="2" t="s">
        <v>101</v>
      </c>
      <c r="BW941" s="2" t="s">
        <v>101</v>
      </c>
      <c r="BX941" s="2" t="s">
        <v>101</v>
      </c>
      <c r="BY941" s="2" t="s">
        <v>101</v>
      </c>
      <c r="BZ941" s="2" t="s">
        <v>101</v>
      </c>
      <c r="CA941" s="2" t="s">
        <v>101</v>
      </c>
      <c r="CB941" s="2" t="s">
        <v>101</v>
      </c>
      <c r="CC941" s="2" t="s">
        <v>101</v>
      </c>
      <c r="CD941" s="2" t="s">
        <v>101</v>
      </c>
      <c r="CE941" s="2" t="s">
        <v>101</v>
      </c>
      <c r="CF941" s="2" t="s">
        <v>101</v>
      </c>
    </row>
    <row r="942" spans="1:84" x14ac:dyDescent="0.25">
      <c r="A942" s="2" t="s">
        <v>194</v>
      </c>
      <c r="B942" s="2" t="s">
        <v>806</v>
      </c>
      <c r="C942" s="2" t="s">
        <v>205</v>
      </c>
      <c r="D942" s="2" t="s">
        <v>2396</v>
      </c>
      <c r="E942" s="2" t="s">
        <v>2397</v>
      </c>
      <c r="F942" s="3">
        <v>74</v>
      </c>
      <c r="G942" s="2" t="s">
        <v>3319</v>
      </c>
      <c r="H942" s="2" t="s">
        <v>90</v>
      </c>
      <c r="I942" s="2" t="s">
        <v>1807</v>
      </c>
      <c r="J942" s="2" t="s">
        <v>3325</v>
      </c>
      <c r="K942" s="4">
        <v>1</v>
      </c>
      <c r="L942" s="2" t="s">
        <v>3504</v>
      </c>
      <c r="M942" s="2" t="s">
        <v>114</v>
      </c>
      <c r="N942" s="2" t="s">
        <v>1443</v>
      </c>
      <c r="O942" s="5">
        <v>45839</v>
      </c>
      <c r="P942" s="2" t="s">
        <v>167</v>
      </c>
      <c r="Q942" s="4">
        <v>5</v>
      </c>
      <c r="R942" s="2" t="s">
        <v>97</v>
      </c>
      <c r="S942" s="2" t="s">
        <v>183</v>
      </c>
      <c r="T942" s="2" t="s">
        <v>2399</v>
      </c>
      <c r="U942" s="2" t="s">
        <v>199</v>
      </c>
      <c r="V942" s="6">
        <v>1158</v>
      </c>
      <c r="AQ942" s="2" t="s">
        <v>101</v>
      </c>
      <c r="AR942" s="2" t="s">
        <v>101</v>
      </c>
      <c r="AS942" s="2" t="s">
        <v>101</v>
      </c>
      <c r="AT942" s="2" t="s">
        <v>101</v>
      </c>
      <c r="AU942" s="2" t="s">
        <v>101</v>
      </c>
      <c r="AV942" s="2" t="s">
        <v>101</v>
      </c>
      <c r="AW942" s="2" t="s">
        <v>101</v>
      </c>
      <c r="AX942" s="2" t="s">
        <v>101</v>
      </c>
      <c r="AY942" s="2" t="s">
        <v>101</v>
      </c>
      <c r="AZ942" s="2" t="s">
        <v>101</v>
      </c>
      <c r="BA942" s="2" t="s">
        <v>101</v>
      </c>
      <c r="BB942" s="2" t="s">
        <v>101</v>
      </c>
      <c r="BC942" s="2" t="s">
        <v>101</v>
      </c>
      <c r="BD942" s="2" t="s">
        <v>101</v>
      </c>
      <c r="BE942" s="2" t="s">
        <v>101</v>
      </c>
      <c r="BF942" s="2" t="s">
        <v>101</v>
      </c>
      <c r="BG942" s="2" t="s">
        <v>101</v>
      </c>
      <c r="BH942" s="2" t="s">
        <v>101</v>
      </c>
      <c r="BI942" s="2" t="s">
        <v>101</v>
      </c>
      <c r="BJ942" s="2" t="s">
        <v>101</v>
      </c>
      <c r="BK942" s="2" t="s">
        <v>101</v>
      </c>
      <c r="BL942" s="2" t="s">
        <v>101</v>
      </c>
      <c r="BM942" s="2" t="s">
        <v>101</v>
      </c>
      <c r="BN942" s="2" t="s">
        <v>101</v>
      </c>
      <c r="BO942" s="2" t="s">
        <v>101</v>
      </c>
      <c r="BP942" s="2" t="s">
        <v>101</v>
      </c>
      <c r="BQ942" s="2" t="s">
        <v>101</v>
      </c>
      <c r="BR942" s="2" t="s">
        <v>101</v>
      </c>
      <c r="BS942" s="2" t="s">
        <v>101</v>
      </c>
      <c r="BT942" s="2" t="s">
        <v>101</v>
      </c>
      <c r="BU942" s="2" t="s">
        <v>101</v>
      </c>
      <c r="BV942" s="2" t="s">
        <v>101</v>
      </c>
      <c r="BW942" s="2" t="s">
        <v>101</v>
      </c>
      <c r="BX942" s="2" t="s">
        <v>101</v>
      </c>
      <c r="BY942" s="2" t="s">
        <v>101</v>
      </c>
      <c r="BZ942" s="2" t="s">
        <v>101</v>
      </c>
      <c r="CA942" s="2" t="s">
        <v>101</v>
      </c>
      <c r="CB942" s="2" t="s">
        <v>101</v>
      </c>
      <c r="CC942" s="2" t="s">
        <v>101</v>
      </c>
      <c r="CD942" s="2" t="s">
        <v>101</v>
      </c>
      <c r="CE942" s="2" t="s">
        <v>101</v>
      </c>
      <c r="CF942" s="2" t="s">
        <v>101</v>
      </c>
    </row>
    <row r="943" spans="1:84" x14ac:dyDescent="0.25">
      <c r="A943" s="2" t="s">
        <v>1922</v>
      </c>
      <c r="B943" s="2" t="s">
        <v>1923</v>
      </c>
      <c r="C943" s="2" t="s">
        <v>131</v>
      </c>
      <c r="D943" s="2" t="s">
        <v>3508</v>
      </c>
      <c r="E943" s="2" t="s">
        <v>3509</v>
      </c>
      <c r="F943" s="3">
        <v>11</v>
      </c>
      <c r="G943" s="2" t="s">
        <v>3319</v>
      </c>
      <c r="H943" s="2" t="s">
        <v>3320</v>
      </c>
      <c r="I943" s="2" t="s">
        <v>135</v>
      </c>
      <c r="J943" s="2" t="s">
        <v>92</v>
      </c>
      <c r="K943" s="4">
        <v>1</v>
      </c>
      <c r="L943" s="2" t="s">
        <v>3510</v>
      </c>
      <c r="M943" s="2" t="s">
        <v>142</v>
      </c>
      <c r="N943" s="2" t="s">
        <v>3322</v>
      </c>
      <c r="O943" s="5">
        <v>45292</v>
      </c>
      <c r="P943" s="2" t="s">
        <v>186</v>
      </c>
      <c r="Q943" s="4">
        <v>5</v>
      </c>
      <c r="R943" s="2" t="s">
        <v>130</v>
      </c>
      <c r="S943" s="2" t="s">
        <v>3323</v>
      </c>
      <c r="T943" s="2" t="s">
        <v>2072</v>
      </c>
      <c r="U943" s="2" t="s">
        <v>1370</v>
      </c>
      <c r="V943" s="6">
        <v>5155338</v>
      </c>
      <c r="AQ943" s="2" t="s">
        <v>101</v>
      </c>
      <c r="AR943" s="2" t="s">
        <v>101</v>
      </c>
      <c r="AS943" s="2" t="s">
        <v>101</v>
      </c>
      <c r="AT943" s="2" t="s">
        <v>101</v>
      </c>
      <c r="AU943" s="2" t="s">
        <v>101</v>
      </c>
      <c r="AV943" s="2" t="s">
        <v>101</v>
      </c>
      <c r="AW943" s="2" t="s">
        <v>101</v>
      </c>
      <c r="AX943" s="2" t="s">
        <v>101</v>
      </c>
      <c r="AY943" s="2" t="s">
        <v>101</v>
      </c>
      <c r="AZ943" s="2" t="s">
        <v>101</v>
      </c>
      <c r="BA943" s="2" t="s">
        <v>101</v>
      </c>
      <c r="BB943" s="2" t="s">
        <v>101</v>
      </c>
      <c r="BC943" s="2" t="s">
        <v>101</v>
      </c>
      <c r="BD943" s="2" t="s">
        <v>101</v>
      </c>
      <c r="BE943" s="2" t="s">
        <v>101</v>
      </c>
      <c r="BF943" s="2" t="s">
        <v>101</v>
      </c>
      <c r="BG943" s="2" t="s">
        <v>101</v>
      </c>
      <c r="BH943" s="2" t="s">
        <v>101</v>
      </c>
      <c r="BI943" s="2" t="s">
        <v>101</v>
      </c>
      <c r="BJ943" s="2" t="s">
        <v>101</v>
      </c>
      <c r="BK943" s="2" t="s">
        <v>101</v>
      </c>
      <c r="BL943" s="2" t="s">
        <v>101</v>
      </c>
      <c r="BM943" s="2" t="s">
        <v>101</v>
      </c>
      <c r="BN943" s="2" t="s">
        <v>101</v>
      </c>
      <c r="BO943" s="2" t="s">
        <v>101</v>
      </c>
      <c r="BP943" s="2" t="s">
        <v>101</v>
      </c>
      <c r="BQ943" s="2" t="s">
        <v>101</v>
      </c>
      <c r="BR943" s="2" t="s">
        <v>101</v>
      </c>
      <c r="BS943" s="2" t="s">
        <v>101</v>
      </c>
      <c r="BT943" s="2" t="s">
        <v>101</v>
      </c>
      <c r="BU943" s="2" t="s">
        <v>101</v>
      </c>
      <c r="BV943" s="2" t="s">
        <v>101</v>
      </c>
      <c r="BW943" s="2" t="s">
        <v>101</v>
      </c>
      <c r="BX943" s="2" t="s">
        <v>101</v>
      </c>
      <c r="BY943" s="2" t="s">
        <v>101</v>
      </c>
      <c r="BZ943" s="2" t="s">
        <v>101</v>
      </c>
      <c r="CA943" s="2" t="s">
        <v>101</v>
      </c>
      <c r="CB943" s="2" t="s">
        <v>101</v>
      </c>
      <c r="CC943" s="2" t="s">
        <v>101</v>
      </c>
      <c r="CD943" s="2" t="s">
        <v>101</v>
      </c>
      <c r="CE943" s="2" t="s">
        <v>101</v>
      </c>
      <c r="CF943" s="2" t="s">
        <v>101</v>
      </c>
    </row>
    <row r="944" spans="1:84" x14ac:dyDescent="0.25">
      <c r="A944" s="2" t="s">
        <v>1922</v>
      </c>
      <c r="B944" s="2" t="s">
        <v>1923</v>
      </c>
      <c r="C944" s="2" t="s">
        <v>131</v>
      </c>
      <c r="D944" s="2" t="s">
        <v>3508</v>
      </c>
      <c r="E944" s="2" t="s">
        <v>3509</v>
      </c>
      <c r="F944" s="3">
        <v>11</v>
      </c>
      <c r="G944" s="2" t="s">
        <v>3319</v>
      </c>
      <c r="H944" s="2" t="s">
        <v>3320</v>
      </c>
      <c r="I944" s="2" t="s">
        <v>135</v>
      </c>
      <c r="J944" s="2" t="s">
        <v>92</v>
      </c>
      <c r="K944" s="4">
        <v>1</v>
      </c>
      <c r="L944" s="2" t="s">
        <v>3511</v>
      </c>
      <c r="M944" s="2" t="s">
        <v>142</v>
      </c>
      <c r="N944" s="2" t="s">
        <v>3322</v>
      </c>
      <c r="O944" s="5">
        <v>45658</v>
      </c>
      <c r="P944" s="2" t="s">
        <v>96</v>
      </c>
      <c r="Q944" s="4">
        <v>5</v>
      </c>
      <c r="R944" s="2" t="s">
        <v>97</v>
      </c>
      <c r="S944" s="2" t="s">
        <v>3323</v>
      </c>
      <c r="T944" s="2" t="s">
        <v>2072</v>
      </c>
      <c r="U944" s="2" t="s">
        <v>1370</v>
      </c>
      <c r="V944" s="6">
        <v>5155339</v>
      </c>
      <c r="AQ944" s="2" t="s">
        <v>101</v>
      </c>
      <c r="AR944" s="2" t="s">
        <v>101</v>
      </c>
      <c r="AS944" s="2" t="s">
        <v>101</v>
      </c>
      <c r="AT944" s="2" t="s">
        <v>101</v>
      </c>
      <c r="AU944" s="2" t="s">
        <v>101</v>
      </c>
      <c r="AV944" s="2" t="s">
        <v>101</v>
      </c>
      <c r="AW944" s="2" t="s">
        <v>101</v>
      </c>
      <c r="AX944" s="2" t="s">
        <v>101</v>
      </c>
      <c r="AY944" s="2" t="s">
        <v>101</v>
      </c>
      <c r="AZ944" s="2" t="s">
        <v>101</v>
      </c>
      <c r="BA944" s="2" t="s">
        <v>101</v>
      </c>
      <c r="BB944" s="2" t="s">
        <v>101</v>
      </c>
      <c r="BC944" s="2" t="s">
        <v>101</v>
      </c>
      <c r="BD944" s="2" t="s">
        <v>101</v>
      </c>
      <c r="BE944" s="2" t="s">
        <v>101</v>
      </c>
      <c r="BF944" s="2" t="s">
        <v>101</v>
      </c>
      <c r="BG944" s="2" t="s">
        <v>101</v>
      </c>
      <c r="BH944" s="2" t="s">
        <v>101</v>
      </c>
      <c r="BI944" s="2" t="s">
        <v>101</v>
      </c>
      <c r="BJ944" s="2" t="s">
        <v>101</v>
      </c>
      <c r="BK944" s="2" t="s">
        <v>101</v>
      </c>
      <c r="BL944" s="2" t="s">
        <v>101</v>
      </c>
      <c r="BM944" s="2" t="s">
        <v>101</v>
      </c>
      <c r="BN944" s="2" t="s">
        <v>101</v>
      </c>
      <c r="BO944" s="2" t="s">
        <v>101</v>
      </c>
      <c r="BP944" s="2" t="s">
        <v>101</v>
      </c>
      <c r="BQ944" s="2" t="s">
        <v>101</v>
      </c>
      <c r="BR944" s="2" t="s">
        <v>101</v>
      </c>
      <c r="BS944" s="2" t="s">
        <v>101</v>
      </c>
      <c r="BT944" s="2" t="s">
        <v>101</v>
      </c>
      <c r="BU944" s="2" t="s">
        <v>101</v>
      </c>
      <c r="BV944" s="2" t="s">
        <v>101</v>
      </c>
      <c r="BW944" s="2" t="s">
        <v>101</v>
      </c>
      <c r="BX944" s="2" t="s">
        <v>101</v>
      </c>
      <c r="BY944" s="2" t="s">
        <v>101</v>
      </c>
      <c r="BZ944" s="2" t="s">
        <v>101</v>
      </c>
      <c r="CA944" s="2" t="s">
        <v>101</v>
      </c>
      <c r="CB944" s="2" t="s">
        <v>101</v>
      </c>
      <c r="CC944" s="2" t="s">
        <v>101</v>
      </c>
      <c r="CD944" s="2" t="s">
        <v>101</v>
      </c>
      <c r="CE944" s="2" t="s">
        <v>101</v>
      </c>
      <c r="CF944" s="2" t="s">
        <v>101</v>
      </c>
    </row>
    <row r="945" spans="1:84" x14ac:dyDescent="0.25">
      <c r="A945" s="2" t="s">
        <v>1922</v>
      </c>
      <c r="B945" s="2" t="s">
        <v>1923</v>
      </c>
      <c r="C945" s="2" t="s">
        <v>131</v>
      </c>
      <c r="D945" s="2" t="s">
        <v>2132</v>
      </c>
      <c r="E945" s="2" t="s">
        <v>2133</v>
      </c>
      <c r="F945" s="3">
        <v>29</v>
      </c>
      <c r="G945" s="2" t="s">
        <v>3319</v>
      </c>
      <c r="H945" s="2" t="s">
        <v>495</v>
      </c>
      <c r="I945" s="2" t="s">
        <v>3373</v>
      </c>
      <c r="J945" s="2" t="s">
        <v>3374</v>
      </c>
      <c r="K945" s="4">
        <v>1</v>
      </c>
      <c r="L945" s="2" t="s">
        <v>3513</v>
      </c>
      <c r="M945" s="2" t="s">
        <v>2135</v>
      </c>
      <c r="N945" s="2" t="s">
        <v>497</v>
      </c>
      <c r="O945" s="5">
        <v>45566</v>
      </c>
      <c r="P945" s="2" t="s">
        <v>186</v>
      </c>
      <c r="Q945" s="4">
        <v>5</v>
      </c>
      <c r="R945" s="2" t="s">
        <v>130</v>
      </c>
      <c r="S945" s="2" t="s">
        <v>498</v>
      </c>
      <c r="T945" s="2" t="s">
        <v>2072</v>
      </c>
      <c r="U945" s="2" t="s">
        <v>1370</v>
      </c>
      <c r="V945" s="6">
        <v>6129449</v>
      </c>
      <c r="AQ945" s="2" t="s">
        <v>101</v>
      </c>
      <c r="AR945" s="2" t="s">
        <v>101</v>
      </c>
      <c r="AS945" s="2" t="s">
        <v>101</v>
      </c>
      <c r="AT945" s="2" t="s">
        <v>101</v>
      </c>
      <c r="AU945" s="2" t="s">
        <v>101</v>
      </c>
      <c r="AV945" s="2" t="s">
        <v>101</v>
      </c>
      <c r="AW945" s="2" t="s">
        <v>101</v>
      </c>
      <c r="AX945" s="2" t="s">
        <v>101</v>
      </c>
      <c r="AY945" s="2" t="s">
        <v>101</v>
      </c>
      <c r="AZ945" s="2" t="s">
        <v>101</v>
      </c>
      <c r="BA945" s="2" t="s">
        <v>101</v>
      </c>
      <c r="BB945" s="2" t="s">
        <v>101</v>
      </c>
      <c r="BC945" s="2" t="s">
        <v>101</v>
      </c>
      <c r="BD945" s="2" t="s">
        <v>101</v>
      </c>
      <c r="BE945" s="2" t="s">
        <v>101</v>
      </c>
      <c r="BF945" s="2" t="s">
        <v>101</v>
      </c>
      <c r="BG945" s="2" t="s">
        <v>101</v>
      </c>
      <c r="BH945" s="2" t="s">
        <v>101</v>
      </c>
      <c r="BI945" s="2" t="s">
        <v>101</v>
      </c>
      <c r="BJ945" s="2" t="s">
        <v>101</v>
      </c>
      <c r="BK945" s="2" t="s">
        <v>101</v>
      </c>
      <c r="BL945" s="2" t="s">
        <v>101</v>
      </c>
      <c r="BM945" s="2" t="s">
        <v>101</v>
      </c>
      <c r="BN945" s="2" t="s">
        <v>101</v>
      </c>
      <c r="BO945" s="2" t="s">
        <v>101</v>
      </c>
      <c r="BP945" s="2" t="s">
        <v>101</v>
      </c>
      <c r="BQ945" s="2" t="s">
        <v>101</v>
      </c>
      <c r="BR945" s="2" t="s">
        <v>101</v>
      </c>
      <c r="BS945" s="2" t="s">
        <v>101</v>
      </c>
      <c r="BT945" s="2" t="s">
        <v>101</v>
      </c>
      <c r="BU945" s="2" t="s">
        <v>101</v>
      </c>
      <c r="BV945" s="2" t="s">
        <v>101</v>
      </c>
      <c r="BW945" s="2" t="s">
        <v>101</v>
      </c>
      <c r="BX945" s="2" t="s">
        <v>101</v>
      </c>
      <c r="BY945" s="2" t="s">
        <v>101</v>
      </c>
      <c r="BZ945" s="2" t="s">
        <v>101</v>
      </c>
      <c r="CA945" s="2" t="s">
        <v>101</v>
      </c>
      <c r="CB945" s="2" t="s">
        <v>101</v>
      </c>
      <c r="CC945" s="2" t="s">
        <v>101</v>
      </c>
      <c r="CD945" s="2" t="s">
        <v>101</v>
      </c>
      <c r="CE945" s="2" t="s">
        <v>101</v>
      </c>
      <c r="CF945" s="2" t="s">
        <v>101</v>
      </c>
    </row>
    <row r="946" spans="1:84" x14ac:dyDescent="0.25">
      <c r="A946" s="2" t="s">
        <v>1922</v>
      </c>
      <c r="B946" s="2" t="s">
        <v>1923</v>
      </c>
      <c r="C946" s="2" t="s">
        <v>131</v>
      </c>
      <c r="D946" s="2" t="s">
        <v>2132</v>
      </c>
      <c r="E946" s="2" t="s">
        <v>2133</v>
      </c>
      <c r="F946" s="3">
        <v>29</v>
      </c>
      <c r="G946" s="2" t="s">
        <v>3319</v>
      </c>
      <c r="H946" s="2" t="s">
        <v>495</v>
      </c>
      <c r="I946" s="2" t="s">
        <v>3373</v>
      </c>
      <c r="J946" s="2" t="s">
        <v>3374</v>
      </c>
      <c r="K946" s="4">
        <v>1</v>
      </c>
      <c r="L946" s="2" t="s">
        <v>3518</v>
      </c>
      <c r="M946" s="2" t="s">
        <v>2135</v>
      </c>
      <c r="N946" s="2" t="s">
        <v>497</v>
      </c>
      <c r="O946" s="5">
        <v>45658</v>
      </c>
      <c r="P946" s="2" t="s">
        <v>359</v>
      </c>
      <c r="Q946" s="4">
        <v>5</v>
      </c>
      <c r="R946" s="2" t="s">
        <v>130</v>
      </c>
      <c r="S946" s="2" t="s">
        <v>498</v>
      </c>
      <c r="T946" s="2" t="s">
        <v>2072</v>
      </c>
      <c r="U946" s="2" t="s">
        <v>1370</v>
      </c>
      <c r="V946" s="6">
        <v>6129453</v>
      </c>
      <c r="AQ946" s="2" t="s">
        <v>101</v>
      </c>
      <c r="AR946" s="2" t="s">
        <v>101</v>
      </c>
      <c r="AS946" s="2" t="s">
        <v>101</v>
      </c>
      <c r="AT946" s="2" t="s">
        <v>101</v>
      </c>
      <c r="AU946" s="2" t="s">
        <v>101</v>
      </c>
      <c r="AV946" s="2" t="s">
        <v>101</v>
      </c>
      <c r="AW946" s="2" t="s">
        <v>101</v>
      </c>
      <c r="AX946" s="2" t="s">
        <v>101</v>
      </c>
      <c r="AY946" s="2" t="s">
        <v>101</v>
      </c>
      <c r="AZ946" s="2" t="s">
        <v>101</v>
      </c>
      <c r="BA946" s="2" t="s">
        <v>101</v>
      </c>
      <c r="BB946" s="2" t="s">
        <v>101</v>
      </c>
      <c r="BC946" s="2" t="s">
        <v>101</v>
      </c>
      <c r="BD946" s="2" t="s">
        <v>101</v>
      </c>
      <c r="BE946" s="2" t="s">
        <v>101</v>
      </c>
      <c r="BF946" s="2" t="s">
        <v>101</v>
      </c>
      <c r="BG946" s="2" t="s">
        <v>101</v>
      </c>
      <c r="BH946" s="2" t="s">
        <v>101</v>
      </c>
      <c r="BI946" s="2" t="s">
        <v>101</v>
      </c>
      <c r="BJ946" s="2" t="s">
        <v>101</v>
      </c>
      <c r="BK946" s="2" t="s">
        <v>101</v>
      </c>
      <c r="BL946" s="2" t="s">
        <v>101</v>
      </c>
      <c r="BM946" s="2" t="s">
        <v>101</v>
      </c>
      <c r="BN946" s="2" t="s">
        <v>101</v>
      </c>
      <c r="BO946" s="2" t="s">
        <v>101</v>
      </c>
      <c r="BP946" s="2" t="s">
        <v>101</v>
      </c>
      <c r="BQ946" s="2" t="s">
        <v>101</v>
      </c>
      <c r="BR946" s="2" t="s">
        <v>101</v>
      </c>
      <c r="BS946" s="2" t="s">
        <v>101</v>
      </c>
      <c r="BT946" s="2" t="s">
        <v>101</v>
      </c>
      <c r="BU946" s="2" t="s">
        <v>101</v>
      </c>
      <c r="BV946" s="2" t="s">
        <v>101</v>
      </c>
      <c r="BW946" s="2" t="s">
        <v>101</v>
      </c>
      <c r="BX946" s="2" t="s">
        <v>101</v>
      </c>
      <c r="BY946" s="2" t="s">
        <v>101</v>
      </c>
      <c r="BZ946" s="2" t="s">
        <v>101</v>
      </c>
      <c r="CA946" s="2" t="s">
        <v>101</v>
      </c>
      <c r="CB946" s="2" t="s">
        <v>101</v>
      </c>
      <c r="CC946" s="2" t="s">
        <v>101</v>
      </c>
      <c r="CD946" s="2" t="s">
        <v>101</v>
      </c>
      <c r="CE946" s="2" t="s">
        <v>101</v>
      </c>
      <c r="CF946" s="2" t="s">
        <v>101</v>
      </c>
    </row>
    <row r="947" spans="1:84" x14ac:dyDescent="0.25">
      <c r="A947" s="2" t="s">
        <v>1922</v>
      </c>
      <c r="B947" s="2" t="s">
        <v>1923</v>
      </c>
      <c r="C947" s="2" t="s">
        <v>131</v>
      </c>
      <c r="D947" s="2" t="s">
        <v>2132</v>
      </c>
      <c r="E947" s="2" t="s">
        <v>2133</v>
      </c>
      <c r="F947" s="3">
        <v>29</v>
      </c>
      <c r="G947" s="2" t="s">
        <v>3319</v>
      </c>
      <c r="H947" s="2" t="s">
        <v>495</v>
      </c>
      <c r="I947" s="2" t="s">
        <v>3373</v>
      </c>
      <c r="J947" s="2" t="s">
        <v>3374</v>
      </c>
      <c r="K947" s="4">
        <v>1</v>
      </c>
      <c r="L947" s="2" t="s">
        <v>3519</v>
      </c>
      <c r="M947" s="2" t="s">
        <v>2135</v>
      </c>
      <c r="N947" s="2" t="s">
        <v>497</v>
      </c>
      <c r="O947" s="5">
        <v>45748</v>
      </c>
      <c r="P947" s="2" t="s">
        <v>278</v>
      </c>
      <c r="Q947" s="4">
        <v>5</v>
      </c>
      <c r="R947" s="2" t="s">
        <v>97</v>
      </c>
      <c r="S947" s="2" t="s">
        <v>498</v>
      </c>
      <c r="T947" s="2" t="s">
        <v>2072</v>
      </c>
      <c r="U947" s="2" t="s">
        <v>1370</v>
      </c>
      <c r="V947" s="6">
        <v>6129452</v>
      </c>
      <c r="AQ947" s="2" t="s">
        <v>101</v>
      </c>
      <c r="AR947" s="2" t="s">
        <v>101</v>
      </c>
      <c r="AS947" s="2" t="s">
        <v>101</v>
      </c>
      <c r="AT947" s="2" t="s">
        <v>101</v>
      </c>
      <c r="AU947" s="2" t="s">
        <v>101</v>
      </c>
      <c r="AV947" s="2" t="s">
        <v>101</v>
      </c>
      <c r="AW947" s="2" t="s">
        <v>101</v>
      </c>
      <c r="AX947" s="2" t="s">
        <v>101</v>
      </c>
      <c r="AY947" s="2" t="s">
        <v>101</v>
      </c>
      <c r="AZ947" s="2" t="s">
        <v>101</v>
      </c>
      <c r="BA947" s="2" t="s">
        <v>101</v>
      </c>
      <c r="BB947" s="2" t="s">
        <v>101</v>
      </c>
      <c r="BC947" s="2" t="s">
        <v>101</v>
      </c>
      <c r="BD947" s="2" t="s">
        <v>101</v>
      </c>
      <c r="BE947" s="2" t="s">
        <v>101</v>
      </c>
      <c r="BF947" s="2" t="s">
        <v>101</v>
      </c>
      <c r="BG947" s="2" t="s">
        <v>101</v>
      </c>
      <c r="BH947" s="2" t="s">
        <v>101</v>
      </c>
      <c r="BI947" s="2" t="s">
        <v>101</v>
      </c>
      <c r="BJ947" s="2" t="s">
        <v>101</v>
      </c>
      <c r="BK947" s="2" t="s">
        <v>101</v>
      </c>
      <c r="BL947" s="2" t="s">
        <v>101</v>
      </c>
      <c r="BM947" s="2" t="s">
        <v>101</v>
      </c>
      <c r="BN947" s="2" t="s">
        <v>101</v>
      </c>
      <c r="BO947" s="2" t="s">
        <v>101</v>
      </c>
      <c r="BP947" s="2" t="s">
        <v>101</v>
      </c>
      <c r="BQ947" s="2" t="s">
        <v>101</v>
      </c>
      <c r="BR947" s="2" t="s">
        <v>101</v>
      </c>
      <c r="BS947" s="2" t="s">
        <v>101</v>
      </c>
      <c r="BT947" s="2" t="s">
        <v>101</v>
      </c>
      <c r="BU947" s="2" t="s">
        <v>101</v>
      </c>
      <c r="BV947" s="2" t="s">
        <v>101</v>
      </c>
      <c r="BW947" s="2" t="s">
        <v>101</v>
      </c>
      <c r="BX947" s="2" t="s">
        <v>101</v>
      </c>
      <c r="BY947" s="2" t="s">
        <v>101</v>
      </c>
      <c r="BZ947" s="2" t="s">
        <v>101</v>
      </c>
      <c r="CA947" s="2" t="s">
        <v>101</v>
      </c>
      <c r="CB947" s="2" t="s">
        <v>101</v>
      </c>
      <c r="CC947" s="2" t="s">
        <v>101</v>
      </c>
      <c r="CD947" s="2" t="s">
        <v>101</v>
      </c>
      <c r="CE947" s="2" t="s">
        <v>101</v>
      </c>
      <c r="CF947" s="2" t="s">
        <v>101</v>
      </c>
    </row>
    <row r="948" spans="1:84" x14ac:dyDescent="0.25">
      <c r="A948" s="2" t="s">
        <v>1922</v>
      </c>
      <c r="B948" s="2" t="s">
        <v>1923</v>
      </c>
      <c r="C948" s="2" t="s">
        <v>131</v>
      </c>
      <c r="D948" s="2" t="s">
        <v>2132</v>
      </c>
      <c r="E948" s="2" t="s">
        <v>2133</v>
      </c>
      <c r="F948" s="3">
        <v>29</v>
      </c>
      <c r="G948" s="2" t="s">
        <v>3319</v>
      </c>
      <c r="H948" s="2" t="s">
        <v>495</v>
      </c>
      <c r="I948" s="2" t="s">
        <v>3373</v>
      </c>
      <c r="J948" s="2" t="s">
        <v>3374</v>
      </c>
      <c r="K948" s="4">
        <v>1</v>
      </c>
      <c r="L948" s="2" t="s">
        <v>3520</v>
      </c>
      <c r="M948" s="2" t="s">
        <v>2135</v>
      </c>
      <c r="N948" s="2" t="s">
        <v>497</v>
      </c>
      <c r="O948" s="5">
        <v>45839</v>
      </c>
      <c r="P948" s="2" t="s">
        <v>167</v>
      </c>
      <c r="Q948" s="4">
        <v>5</v>
      </c>
      <c r="R948" s="2" t="s">
        <v>97</v>
      </c>
      <c r="S948" s="2" t="s">
        <v>498</v>
      </c>
      <c r="T948" s="2" t="s">
        <v>2072</v>
      </c>
      <c r="U948" s="2" t="s">
        <v>1370</v>
      </c>
      <c r="V948" s="6">
        <v>6129455</v>
      </c>
      <c r="AQ948" s="2" t="s">
        <v>101</v>
      </c>
      <c r="AR948" s="2" t="s">
        <v>101</v>
      </c>
      <c r="AS948" s="2" t="s">
        <v>101</v>
      </c>
      <c r="AT948" s="2" t="s">
        <v>101</v>
      </c>
      <c r="AU948" s="2" t="s">
        <v>101</v>
      </c>
      <c r="AV948" s="2" t="s">
        <v>101</v>
      </c>
      <c r="AW948" s="2" t="s">
        <v>101</v>
      </c>
      <c r="AX948" s="2" t="s">
        <v>101</v>
      </c>
      <c r="AY948" s="2" t="s">
        <v>101</v>
      </c>
      <c r="AZ948" s="2" t="s">
        <v>101</v>
      </c>
      <c r="BA948" s="2" t="s">
        <v>101</v>
      </c>
      <c r="BB948" s="2" t="s">
        <v>101</v>
      </c>
      <c r="BC948" s="2" t="s">
        <v>101</v>
      </c>
      <c r="BD948" s="2" t="s">
        <v>101</v>
      </c>
      <c r="BE948" s="2" t="s">
        <v>101</v>
      </c>
      <c r="BF948" s="2" t="s">
        <v>101</v>
      </c>
      <c r="BG948" s="2" t="s">
        <v>101</v>
      </c>
      <c r="BH948" s="2" t="s">
        <v>101</v>
      </c>
      <c r="BI948" s="2" t="s">
        <v>101</v>
      </c>
      <c r="BJ948" s="2" t="s">
        <v>101</v>
      </c>
      <c r="BK948" s="2" t="s">
        <v>101</v>
      </c>
      <c r="BL948" s="2" t="s">
        <v>101</v>
      </c>
      <c r="BM948" s="2" t="s">
        <v>101</v>
      </c>
      <c r="BN948" s="2" t="s">
        <v>101</v>
      </c>
      <c r="BO948" s="2" t="s">
        <v>101</v>
      </c>
      <c r="BP948" s="2" t="s">
        <v>101</v>
      </c>
      <c r="BQ948" s="2" t="s">
        <v>101</v>
      </c>
      <c r="BR948" s="2" t="s">
        <v>101</v>
      </c>
      <c r="BS948" s="2" t="s">
        <v>101</v>
      </c>
      <c r="BT948" s="2" t="s">
        <v>101</v>
      </c>
      <c r="BU948" s="2" t="s">
        <v>101</v>
      </c>
      <c r="BV948" s="2" t="s">
        <v>101</v>
      </c>
      <c r="BW948" s="2" t="s">
        <v>101</v>
      </c>
      <c r="BX948" s="2" t="s">
        <v>101</v>
      </c>
      <c r="BY948" s="2" t="s">
        <v>101</v>
      </c>
      <c r="BZ948" s="2" t="s">
        <v>101</v>
      </c>
      <c r="CA948" s="2" t="s">
        <v>101</v>
      </c>
      <c r="CB948" s="2" t="s">
        <v>101</v>
      </c>
      <c r="CC948" s="2" t="s">
        <v>101</v>
      </c>
      <c r="CD948" s="2" t="s">
        <v>101</v>
      </c>
      <c r="CE948" s="2" t="s">
        <v>101</v>
      </c>
      <c r="CF948" s="2" t="s">
        <v>101</v>
      </c>
    </row>
    <row r="949" spans="1:84" x14ac:dyDescent="0.25">
      <c r="A949" s="2" t="s">
        <v>1922</v>
      </c>
      <c r="B949" s="2" t="s">
        <v>1923</v>
      </c>
      <c r="C949" s="2" t="s">
        <v>131</v>
      </c>
      <c r="D949" s="2" t="s">
        <v>2132</v>
      </c>
      <c r="E949" s="2" t="s">
        <v>2133</v>
      </c>
      <c r="F949" s="3">
        <v>29</v>
      </c>
      <c r="G949" s="2" t="s">
        <v>3319</v>
      </c>
      <c r="H949" s="2" t="s">
        <v>495</v>
      </c>
      <c r="I949" s="2" t="s">
        <v>3373</v>
      </c>
      <c r="J949" s="2" t="s">
        <v>3374</v>
      </c>
      <c r="K949" s="4">
        <v>1</v>
      </c>
      <c r="L949" s="2" t="s">
        <v>3521</v>
      </c>
      <c r="M949" s="2" t="s">
        <v>2135</v>
      </c>
      <c r="N949" s="2" t="s">
        <v>497</v>
      </c>
      <c r="O949" s="5">
        <v>45931</v>
      </c>
      <c r="P949" s="2" t="s">
        <v>96</v>
      </c>
      <c r="Q949" s="4">
        <v>5</v>
      </c>
      <c r="R949" s="2" t="s">
        <v>97</v>
      </c>
      <c r="S949" s="2" t="s">
        <v>498</v>
      </c>
      <c r="T949" s="2" t="s">
        <v>2072</v>
      </c>
      <c r="U949" s="2" t="s">
        <v>1370</v>
      </c>
      <c r="V949" s="6">
        <v>6129458</v>
      </c>
      <c r="AQ949" s="2" t="s">
        <v>101</v>
      </c>
      <c r="AR949" s="2" t="s">
        <v>101</v>
      </c>
      <c r="AS949" s="2" t="s">
        <v>101</v>
      </c>
      <c r="AT949" s="2" t="s">
        <v>101</v>
      </c>
      <c r="AU949" s="2" t="s">
        <v>101</v>
      </c>
      <c r="AV949" s="2" t="s">
        <v>101</v>
      </c>
      <c r="AW949" s="2" t="s">
        <v>101</v>
      </c>
      <c r="AX949" s="2" t="s">
        <v>101</v>
      </c>
      <c r="AY949" s="2" t="s">
        <v>101</v>
      </c>
      <c r="AZ949" s="2" t="s">
        <v>101</v>
      </c>
      <c r="BA949" s="2" t="s">
        <v>101</v>
      </c>
      <c r="BB949" s="2" t="s">
        <v>101</v>
      </c>
      <c r="BC949" s="2" t="s">
        <v>101</v>
      </c>
      <c r="BD949" s="2" t="s">
        <v>101</v>
      </c>
      <c r="BE949" s="2" t="s">
        <v>101</v>
      </c>
      <c r="BF949" s="2" t="s">
        <v>101</v>
      </c>
      <c r="BG949" s="2" t="s">
        <v>101</v>
      </c>
      <c r="BH949" s="2" t="s">
        <v>101</v>
      </c>
      <c r="BI949" s="2" t="s">
        <v>101</v>
      </c>
      <c r="BJ949" s="2" t="s">
        <v>101</v>
      </c>
      <c r="BK949" s="2" t="s">
        <v>101</v>
      </c>
      <c r="BL949" s="2" t="s">
        <v>101</v>
      </c>
      <c r="BM949" s="2" t="s">
        <v>101</v>
      </c>
      <c r="BN949" s="2" t="s">
        <v>101</v>
      </c>
      <c r="BO949" s="2" t="s">
        <v>101</v>
      </c>
      <c r="BP949" s="2" t="s">
        <v>101</v>
      </c>
      <c r="BQ949" s="2" t="s">
        <v>101</v>
      </c>
      <c r="BR949" s="2" t="s">
        <v>101</v>
      </c>
      <c r="BS949" s="2" t="s">
        <v>101</v>
      </c>
      <c r="BT949" s="2" t="s">
        <v>101</v>
      </c>
      <c r="BU949" s="2" t="s">
        <v>101</v>
      </c>
      <c r="BV949" s="2" t="s">
        <v>101</v>
      </c>
      <c r="BW949" s="2" t="s">
        <v>101</v>
      </c>
      <c r="BX949" s="2" t="s">
        <v>101</v>
      </c>
      <c r="BY949" s="2" t="s">
        <v>101</v>
      </c>
      <c r="BZ949" s="2" t="s">
        <v>101</v>
      </c>
      <c r="CA949" s="2" t="s">
        <v>101</v>
      </c>
      <c r="CB949" s="2" t="s">
        <v>101</v>
      </c>
      <c r="CC949" s="2" t="s">
        <v>101</v>
      </c>
      <c r="CD949" s="2" t="s">
        <v>101</v>
      </c>
      <c r="CE949" s="2" t="s">
        <v>101</v>
      </c>
      <c r="CF949" s="2" t="s">
        <v>101</v>
      </c>
    </row>
    <row r="950" spans="1:84" x14ac:dyDescent="0.25">
      <c r="A950" s="2" t="s">
        <v>84</v>
      </c>
      <c r="B950" s="2" t="s">
        <v>520</v>
      </c>
      <c r="C950" s="2" t="s">
        <v>131</v>
      </c>
      <c r="D950" s="2" t="s">
        <v>930</v>
      </c>
      <c r="E950" s="2" t="s">
        <v>931</v>
      </c>
      <c r="F950" s="3">
        <v>11</v>
      </c>
      <c r="G950" s="2" t="s">
        <v>3319</v>
      </c>
      <c r="H950" s="2" t="s">
        <v>254</v>
      </c>
      <c r="I950" s="2" t="s">
        <v>3330</v>
      </c>
      <c r="J950" s="2" t="s">
        <v>3325</v>
      </c>
      <c r="K950" s="4">
        <v>3</v>
      </c>
      <c r="L950" s="2" t="s">
        <v>3525</v>
      </c>
      <c r="M950" s="2" t="s">
        <v>101</v>
      </c>
      <c r="N950" s="2" t="s">
        <v>258</v>
      </c>
      <c r="O950" s="5">
        <v>45659</v>
      </c>
      <c r="P950" s="2" t="s">
        <v>124</v>
      </c>
      <c r="Q950" s="4">
        <v>5</v>
      </c>
      <c r="R950" s="2" t="s">
        <v>130</v>
      </c>
      <c r="S950" s="2" t="s">
        <v>259</v>
      </c>
      <c r="T950" s="2" t="s">
        <v>307</v>
      </c>
      <c r="U950" s="2" t="s">
        <v>308</v>
      </c>
      <c r="V950" s="6">
        <v>3646264</v>
      </c>
      <c r="W950" s="6">
        <v>3646265</v>
      </c>
      <c r="X950" s="6">
        <v>3646267</v>
      </c>
      <c r="AQ950" s="2" t="s">
        <v>101</v>
      </c>
      <c r="AR950" s="2" t="s">
        <v>101</v>
      </c>
      <c r="AS950" s="2" t="s">
        <v>101</v>
      </c>
      <c r="AT950" s="2" t="s">
        <v>101</v>
      </c>
      <c r="AU950" s="2" t="s">
        <v>101</v>
      </c>
      <c r="AV950" s="2" t="s">
        <v>101</v>
      </c>
      <c r="AW950" s="2" t="s">
        <v>101</v>
      </c>
      <c r="AX950" s="2" t="s">
        <v>101</v>
      </c>
      <c r="AY950" s="2" t="s">
        <v>101</v>
      </c>
      <c r="AZ950" s="2" t="s">
        <v>101</v>
      </c>
      <c r="BA950" s="2" t="s">
        <v>101</v>
      </c>
      <c r="BB950" s="2" t="s">
        <v>101</v>
      </c>
      <c r="BC950" s="2" t="s">
        <v>101</v>
      </c>
      <c r="BD950" s="2" t="s">
        <v>101</v>
      </c>
      <c r="BE950" s="2" t="s">
        <v>101</v>
      </c>
      <c r="BF950" s="2" t="s">
        <v>101</v>
      </c>
      <c r="BG950" s="2" t="s">
        <v>101</v>
      </c>
      <c r="BH950" s="2" t="s">
        <v>101</v>
      </c>
      <c r="BI950" s="2" t="s">
        <v>101</v>
      </c>
      <c r="BJ950" s="2" t="s">
        <v>101</v>
      </c>
      <c r="BK950" s="2" t="s">
        <v>101</v>
      </c>
      <c r="BL950" s="2" t="s">
        <v>101</v>
      </c>
      <c r="BM950" s="2" t="s">
        <v>101</v>
      </c>
      <c r="BN950" s="2" t="s">
        <v>101</v>
      </c>
      <c r="BO950" s="2" t="s">
        <v>101</v>
      </c>
      <c r="BP950" s="2" t="s">
        <v>101</v>
      </c>
      <c r="BQ950" s="2" t="s">
        <v>101</v>
      </c>
      <c r="BR950" s="2" t="s">
        <v>101</v>
      </c>
      <c r="BS950" s="2" t="s">
        <v>101</v>
      </c>
      <c r="BT950" s="2" t="s">
        <v>101</v>
      </c>
      <c r="BU950" s="2" t="s">
        <v>101</v>
      </c>
      <c r="BV950" s="2" t="s">
        <v>101</v>
      </c>
      <c r="BW950" s="2" t="s">
        <v>101</v>
      </c>
      <c r="BX950" s="2" t="s">
        <v>101</v>
      </c>
      <c r="BY950" s="2" t="s">
        <v>101</v>
      </c>
      <c r="BZ950" s="2" t="s">
        <v>101</v>
      </c>
      <c r="CA950" s="2" t="s">
        <v>101</v>
      </c>
      <c r="CB950" s="2" t="s">
        <v>101</v>
      </c>
      <c r="CC950" s="2" t="s">
        <v>101</v>
      </c>
      <c r="CD950" s="2" t="s">
        <v>101</v>
      </c>
      <c r="CE950" s="2" t="s">
        <v>101</v>
      </c>
      <c r="CF950" s="2" t="s">
        <v>101</v>
      </c>
    </row>
    <row r="951" spans="1:84" x14ac:dyDescent="0.25">
      <c r="A951" s="2" t="s">
        <v>194</v>
      </c>
      <c r="B951" s="2" t="s">
        <v>340</v>
      </c>
      <c r="C951" s="2" t="s">
        <v>205</v>
      </c>
      <c r="D951" s="2" t="s">
        <v>545</v>
      </c>
      <c r="E951" s="2" t="s">
        <v>546</v>
      </c>
      <c r="F951" s="3">
        <v>18</v>
      </c>
      <c r="G951" s="2" t="s">
        <v>3319</v>
      </c>
      <c r="H951" s="2" t="s">
        <v>3320</v>
      </c>
      <c r="I951" s="2" t="s">
        <v>135</v>
      </c>
      <c r="J951" s="2" t="s">
        <v>92</v>
      </c>
      <c r="K951" s="4">
        <v>1</v>
      </c>
      <c r="L951" s="2" t="s">
        <v>3530</v>
      </c>
      <c r="M951" s="2" t="s">
        <v>114</v>
      </c>
      <c r="N951" s="2" t="s">
        <v>3322</v>
      </c>
      <c r="O951" s="5">
        <v>45658</v>
      </c>
      <c r="P951" s="2" t="s">
        <v>96</v>
      </c>
      <c r="Q951" s="4">
        <v>5</v>
      </c>
      <c r="R951" s="2" t="s">
        <v>97</v>
      </c>
      <c r="S951" s="2" t="s">
        <v>3323</v>
      </c>
      <c r="T951" s="2" t="s">
        <v>548</v>
      </c>
      <c r="U951" s="2" t="s">
        <v>199</v>
      </c>
      <c r="V951" s="6">
        <v>5815333</v>
      </c>
      <c r="AQ951" s="2" t="s">
        <v>101</v>
      </c>
      <c r="AR951" s="2" t="s">
        <v>101</v>
      </c>
      <c r="AS951" s="2" t="s">
        <v>101</v>
      </c>
      <c r="AT951" s="2" t="s">
        <v>101</v>
      </c>
      <c r="AU951" s="2" t="s">
        <v>101</v>
      </c>
      <c r="AV951" s="2" t="s">
        <v>101</v>
      </c>
      <c r="AW951" s="2" t="s">
        <v>101</v>
      </c>
      <c r="AX951" s="2" t="s">
        <v>101</v>
      </c>
      <c r="AY951" s="2" t="s">
        <v>101</v>
      </c>
      <c r="AZ951" s="2" t="s">
        <v>101</v>
      </c>
      <c r="BA951" s="2" t="s">
        <v>101</v>
      </c>
      <c r="BB951" s="2" t="s">
        <v>101</v>
      </c>
      <c r="BC951" s="2" t="s">
        <v>101</v>
      </c>
      <c r="BD951" s="2" t="s">
        <v>101</v>
      </c>
      <c r="BE951" s="2" t="s">
        <v>101</v>
      </c>
      <c r="BF951" s="2" t="s">
        <v>101</v>
      </c>
      <c r="BG951" s="2" t="s">
        <v>101</v>
      </c>
      <c r="BH951" s="2" t="s">
        <v>101</v>
      </c>
      <c r="BI951" s="2" t="s">
        <v>101</v>
      </c>
      <c r="BJ951" s="2" t="s">
        <v>101</v>
      </c>
      <c r="BK951" s="2" t="s">
        <v>101</v>
      </c>
      <c r="BL951" s="2" t="s">
        <v>101</v>
      </c>
      <c r="BM951" s="2" t="s">
        <v>101</v>
      </c>
      <c r="BN951" s="2" t="s">
        <v>101</v>
      </c>
      <c r="BO951" s="2" t="s">
        <v>101</v>
      </c>
      <c r="BP951" s="2" t="s">
        <v>101</v>
      </c>
      <c r="BQ951" s="2" t="s">
        <v>101</v>
      </c>
      <c r="BR951" s="2" t="s">
        <v>101</v>
      </c>
      <c r="BS951" s="2" t="s">
        <v>101</v>
      </c>
      <c r="BT951" s="2" t="s">
        <v>101</v>
      </c>
      <c r="BU951" s="2" t="s">
        <v>101</v>
      </c>
      <c r="BV951" s="2" t="s">
        <v>101</v>
      </c>
      <c r="BW951" s="2" t="s">
        <v>101</v>
      </c>
      <c r="BX951" s="2" t="s">
        <v>101</v>
      </c>
      <c r="BY951" s="2" t="s">
        <v>101</v>
      </c>
      <c r="BZ951" s="2" t="s">
        <v>101</v>
      </c>
      <c r="CA951" s="2" t="s">
        <v>101</v>
      </c>
      <c r="CB951" s="2" t="s">
        <v>101</v>
      </c>
      <c r="CC951" s="2" t="s">
        <v>101</v>
      </c>
      <c r="CD951" s="2" t="s">
        <v>101</v>
      </c>
      <c r="CE951" s="2" t="s">
        <v>101</v>
      </c>
      <c r="CF951" s="2" t="s">
        <v>101</v>
      </c>
    </row>
    <row r="952" spans="1:84" x14ac:dyDescent="0.25">
      <c r="A952" s="2" t="s">
        <v>194</v>
      </c>
      <c r="B952" s="2" t="s">
        <v>1170</v>
      </c>
      <c r="C952" s="2" t="s">
        <v>205</v>
      </c>
      <c r="D952" s="2" t="s">
        <v>1747</v>
      </c>
      <c r="E952" s="2" t="s">
        <v>1748</v>
      </c>
      <c r="F952" s="3">
        <v>58</v>
      </c>
      <c r="G952" s="2" t="s">
        <v>3319</v>
      </c>
      <c r="H952" s="2" t="s">
        <v>3320</v>
      </c>
      <c r="I952" s="2" t="s">
        <v>135</v>
      </c>
      <c r="J952" s="2" t="s">
        <v>92</v>
      </c>
      <c r="K952" s="4">
        <v>1</v>
      </c>
      <c r="L952" s="2" t="s">
        <v>3531</v>
      </c>
      <c r="M952" s="2" t="s">
        <v>114</v>
      </c>
      <c r="N952" s="2" t="s">
        <v>3322</v>
      </c>
      <c r="O952" s="5">
        <v>45658</v>
      </c>
      <c r="P952" s="2" t="s">
        <v>96</v>
      </c>
      <c r="Q952" s="4">
        <v>5</v>
      </c>
      <c r="R952" s="2" t="s">
        <v>97</v>
      </c>
      <c r="S952" s="2" t="s">
        <v>3323</v>
      </c>
      <c r="T952" s="2" t="s">
        <v>1750</v>
      </c>
      <c r="U952" s="2" t="s">
        <v>261</v>
      </c>
      <c r="V952" s="6">
        <v>6139022</v>
      </c>
      <c r="AQ952" s="2" t="s">
        <v>101</v>
      </c>
      <c r="AR952" s="2" t="s">
        <v>101</v>
      </c>
      <c r="AS952" s="2" t="s">
        <v>101</v>
      </c>
      <c r="AT952" s="2" t="s">
        <v>101</v>
      </c>
      <c r="AU952" s="2" t="s">
        <v>101</v>
      </c>
      <c r="AV952" s="2" t="s">
        <v>101</v>
      </c>
      <c r="AW952" s="2" t="s">
        <v>101</v>
      </c>
      <c r="AX952" s="2" t="s">
        <v>101</v>
      </c>
      <c r="AY952" s="2" t="s">
        <v>101</v>
      </c>
      <c r="AZ952" s="2" t="s">
        <v>101</v>
      </c>
      <c r="BA952" s="2" t="s">
        <v>101</v>
      </c>
      <c r="BB952" s="2" t="s">
        <v>101</v>
      </c>
      <c r="BC952" s="2" t="s">
        <v>101</v>
      </c>
      <c r="BD952" s="2" t="s">
        <v>101</v>
      </c>
      <c r="BE952" s="2" t="s">
        <v>101</v>
      </c>
      <c r="BF952" s="2" t="s">
        <v>101</v>
      </c>
      <c r="BG952" s="2" t="s">
        <v>101</v>
      </c>
      <c r="BH952" s="2" t="s">
        <v>101</v>
      </c>
      <c r="BI952" s="2" t="s">
        <v>101</v>
      </c>
      <c r="BJ952" s="2" t="s">
        <v>101</v>
      </c>
      <c r="BK952" s="2" t="s">
        <v>101</v>
      </c>
      <c r="BL952" s="2" t="s">
        <v>101</v>
      </c>
      <c r="BM952" s="2" t="s">
        <v>101</v>
      </c>
      <c r="BN952" s="2" t="s">
        <v>101</v>
      </c>
      <c r="BO952" s="2" t="s">
        <v>101</v>
      </c>
      <c r="BP952" s="2" t="s">
        <v>101</v>
      </c>
      <c r="BQ952" s="2" t="s">
        <v>101</v>
      </c>
      <c r="BR952" s="2" t="s">
        <v>101</v>
      </c>
      <c r="BS952" s="2" t="s">
        <v>101</v>
      </c>
      <c r="BT952" s="2" t="s">
        <v>101</v>
      </c>
      <c r="BU952" s="2" t="s">
        <v>101</v>
      </c>
      <c r="BV952" s="2" t="s">
        <v>101</v>
      </c>
      <c r="BW952" s="2" t="s">
        <v>101</v>
      </c>
      <c r="BX952" s="2" t="s">
        <v>101</v>
      </c>
      <c r="BY952" s="2" t="s">
        <v>101</v>
      </c>
      <c r="BZ952" s="2" t="s">
        <v>101</v>
      </c>
      <c r="CA952" s="2" t="s">
        <v>101</v>
      </c>
      <c r="CB952" s="2" t="s">
        <v>101</v>
      </c>
      <c r="CC952" s="2" t="s">
        <v>101</v>
      </c>
      <c r="CD952" s="2" t="s">
        <v>101</v>
      </c>
      <c r="CE952" s="2" t="s">
        <v>101</v>
      </c>
      <c r="CF952" s="2" t="s">
        <v>101</v>
      </c>
    </row>
    <row r="953" spans="1:84" x14ac:dyDescent="0.25">
      <c r="A953" s="2" t="s">
        <v>84</v>
      </c>
      <c r="B953" s="2" t="s">
        <v>520</v>
      </c>
      <c r="C953" s="2" t="s">
        <v>280</v>
      </c>
      <c r="D953" s="2" t="s">
        <v>829</v>
      </c>
      <c r="E953" s="2" t="s">
        <v>830</v>
      </c>
      <c r="F953" s="3">
        <v>131</v>
      </c>
      <c r="G953" s="2" t="s">
        <v>3319</v>
      </c>
      <c r="H953" s="2" t="s">
        <v>495</v>
      </c>
      <c r="I953" s="2" t="s">
        <v>3534</v>
      </c>
      <c r="J953" s="2" t="s">
        <v>3374</v>
      </c>
      <c r="K953" s="4">
        <v>1</v>
      </c>
      <c r="L953" s="2" t="s">
        <v>3535</v>
      </c>
      <c r="M953" s="2" t="s">
        <v>114</v>
      </c>
      <c r="N953" s="2" t="s">
        <v>497</v>
      </c>
      <c r="O953" s="5">
        <v>44378</v>
      </c>
      <c r="P953" s="2" t="s">
        <v>672</v>
      </c>
      <c r="Q953" s="4">
        <v>5</v>
      </c>
      <c r="R953" s="2" t="s">
        <v>155</v>
      </c>
      <c r="S953" s="2" t="s">
        <v>498</v>
      </c>
      <c r="T953" s="2" t="s">
        <v>832</v>
      </c>
      <c r="U953" s="2" t="s">
        <v>285</v>
      </c>
      <c r="V953" s="6">
        <v>3926330</v>
      </c>
      <c r="AQ953" s="2" t="s">
        <v>101</v>
      </c>
      <c r="AR953" s="2" t="s">
        <v>101</v>
      </c>
      <c r="AS953" s="2" t="s">
        <v>101</v>
      </c>
      <c r="AT953" s="2" t="s">
        <v>101</v>
      </c>
      <c r="AU953" s="2" t="s">
        <v>101</v>
      </c>
      <c r="AV953" s="2" t="s">
        <v>101</v>
      </c>
      <c r="AW953" s="2" t="s">
        <v>101</v>
      </c>
      <c r="AX953" s="2" t="s">
        <v>101</v>
      </c>
      <c r="AY953" s="2" t="s">
        <v>101</v>
      </c>
      <c r="AZ953" s="2" t="s">
        <v>101</v>
      </c>
      <c r="BA953" s="2" t="s">
        <v>101</v>
      </c>
      <c r="BB953" s="2" t="s">
        <v>101</v>
      </c>
      <c r="BC953" s="2" t="s">
        <v>101</v>
      </c>
      <c r="BD953" s="2" t="s">
        <v>101</v>
      </c>
      <c r="BE953" s="2" t="s">
        <v>101</v>
      </c>
      <c r="BF953" s="2" t="s">
        <v>101</v>
      </c>
      <c r="BG953" s="2" t="s">
        <v>101</v>
      </c>
      <c r="BH953" s="2" t="s">
        <v>101</v>
      </c>
      <c r="BI953" s="2" t="s">
        <v>101</v>
      </c>
      <c r="BJ953" s="2" t="s">
        <v>101</v>
      </c>
      <c r="BK953" s="2" t="s">
        <v>101</v>
      </c>
      <c r="BL953" s="2" t="s">
        <v>101</v>
      </c>
      <c r="BM953" s="2" t="s">
        <v>101</v>
      </c>
      <c r="BN953" s="2" t="s">
        <v>101</v>
      </c>
      <c r="BO953" s="2" t="s">
        <v>101</v>
      </c>
      <c r="BP953" s="2" t="s">
        <v>101</v>
      </c>
      <c r="BQ953" s="2" t="s">
        <v>101</v>
      </c>
      <c r="BR953" s="2" t="s">
        <v>101</v>
      </c>
      <c r="BS953" s="2" t="s">
        <v>101</v>
      </c>
      <c r="BT953" s="2" t="s">
        <v>101</v>
      </c>
      <c r="BU953" s="2" t="s">
        <v>101</v>
      </c>
      <c r="BV953" s="2" t="s">
        <v>101</v>
      </c>
      <c r="BW953" s="2" t="s">
        <v>101</v>
      </c>
      <c r="BX953" s="2" t="s">
        <v>101</v>
      </c>
      <c r="BY953" s="2" t="s">
        <v>101</v>
      </c>
      <c r="BZ953" s="2" t="s">
        <v>101</v>
      </c>
      <c r="CA953" s="2" t="s">
        <v>101</v>
      </c>
      <c r="CB953" s="2" t="s">
        <v>101</v>
      </c>
      <c r="CC953" s="2" t="s">
        <v>101</v>
      </c>
      <c r="CD953" s="2" t="s">
        <v>101</v>
      </c>
      <c r="CE953" s="2" t="s">
        <v>101</v>
      </c>
      <c r="CF953" s="2" t="s">
        <v>101</v>
      </c>
    </row>
    <row r="954" spans="1:84" x14ac:dyDescent="0.25">
      <c r="A954" s="2" t="s">
        <v>84</v>
      </c>
      <c r="B954" s="2" t="s">
        <v>520</v>
      </c>
      <c r="C954" s="2" t="s">
        <v>280</v>
      </c>
      <c r="D954" s="2" t="s">
        <v>1016</v>
      </c>
      <c r="E954" s="2" t="s">
        <v>1017</v>
      </c>
      <c r="F954" s="3">
        <v>20</v>
      </c>
      <c r="G954" s="2" t="s">
        <v>3319</v>
      </c>
      <c r="H954" s="2" t="s">
        <v>208</v>
      </c>
      <c r="I954" s="2" t="s">
        <v>3534</v>
      </c>
      <c r="J954" s="2" t="s">
        <v>3374</v>
      </c>
      <c r="K954" s="4">
        <v>1</v>
      </c>
      <c r="L954" s="2" t="s">
        <v>3537</v>
      </c>
      <c r="M954" s="2" t="s">
        <v>385</v>
      </c>
      <c r="N954" s="2" t="s">
        <v>1019</v>
      </c>
      <c r="O954" s="5">
        <v>45200</v>
      </c>
      <c r="P954" s="2" t="s">
        <v>526</v>
      </c>
      <c r="Q954" s="4">
        <v>5</v>
      </c>
      <c r="R954" s="2" t="s">
        <v>128</v>
      </c>
      <c r="S954" s="2" t="s">
        <v>211</v>
      </c>
      <c r="T954" s="2" t="s">
        <v>1020</v>
      </c>
      <c r="U954" s="2" t="s">
        <v>285</v>
      </c>
      <c r="V954" s="6">
        <v>3993103</v>
      </c>
      <c r="AQ954" s="2" t="s">
        <v>101</v>
      </c>
      <c r="AR954" s="2" t="s">
        <v>101</v>
      </c>
      <c r="AS954" s="2" t="s">
        <v>101</v>
      </c>
      <c r="AT954" s="2" t="s">
        <v>101</v>
      </c>
      <c r="AU954" s="2" t="s">
        <v>101</v>
      </c>
      <c r="AV954" s="2" t="s">
        <v>101</v>
      </c>
      <c r="AW954" s="2" t="s">
        <v>101</v>
      </c>
      <c r="AX954" s="2" t="s">
        <v>101</v>
      </c>
      <c r="AY954" s="2" t="s">
        <v>101</v>
      </c>
      <c r="AZ954" s="2" t="s">
        <v>101</v>
      </c>
      <c r="BA954" s="2" t="s">
        <v>101</v>
      </c>
      <c r="BB954" s="2" t="s">
        <v>101</v>
      </c>
      <c r="BC954" s="2" t="s">
        <v>101</v>
      </c>
      <c r="BD954" s="2" t="s">
        <v>101</v>
      </c>
      <c r="BE954" s="2" t="s">
        <v>101</v>
      </c>
      <c r="BF954" s="2" t="s">
        <v>101</v>
      </c>
      <c r="BG954" s="2" t="s">
        <v>101</v>
      </c>
      <c r="BH954" s="2" t="s">
        <v>101</v>
      </c>
      <c r="BI954" s="2" t="s">
        <v>101</v>
      </c>
      <c r="BJ954" s="2" t="s">
        <v>101</v>
      </c>
      <c r="BK954" s="2" t="s">
        <v>101</v>
      </c>
      <c r="BL954" s="2" t="s">
        <v>101</v>
      </c>
      <c r="BM954" s="2" t="s">
        <v>101</v>
      </c>
      <c r="BN954" s="2" t="s">
        <v>101</v>
      </c>
      <c r="BO954" s="2" t="s">
        <v>101</v>
      </c>
      <c r="BP954" s="2" t="s">
        <v>101</v>
      </c>
      <c r="BQ954" s="2" t="s">
        <v>101</v>
      </c>
      <c r="BR954" s="2" t="s">
        <v>101</v>
      </c>
      <c r="BS954" s="2" t="s">
        <v>101</v>
      </c>
      <c r="BT954" s="2" t="s">
        <v>101</v>
      </c>
      <c r="BU954" s="2" t="s">
        <v>101</v>
      </c>
      <c r="BV954" s="2" t="s">
        <v>101</v>
      </c>
      <c r="BW954" s="2" t="s">
        <v>101</v>
      </c>
      <c r="BX954" s="2" t="s">
        <v>101</v>
      </c>
      <c r="BY954" s="2" t="s">
        <v>101</v>
      </c>
      <c r="BZ954" s="2" t="s">
        <v>101</v>
      </c>
      <c r="CA954" s="2" t="s">
        <v>101</v>
      </c>
      <c r="CB954" s="2" t="s">
        <v>101</v>
      </c>
      <c r="CC954" s="2" t="s">
        <v>101</v>
      </c>
      <c r="CD954" s="2" t="s">
        <v>101</v>
      </c>
      <c r="CE954" s="2" t="s">
        <v>101</v>
      </c>
      <c r="CF954" s="2" t="s">
        <v>101</v>
      </c>
    </row>
    <row r="955" spans="1:84" x14ac:dyDescent="0.25">
      <c r="A955" s="2" t="s">
        <v>84</v>
      </c>
      <c r="B955" s="2" t="s">
        <v>2781</v>
      </c>
      <c r="C955" s="2" t="s">
        <v>131</v>
      </c>
      <c r="D955" s="2" t="s">
        <v>2828</v>
      </c>
      <c r="E955" s="2" t="s">
        <v>2829</v>
      </c>
      <c r="F955" s="3">
        <v>15</v>
      </c>
      <c r="G955" s="2" t="s">
        <v>3319</v>
      </c>
      <c r="H955" s="2" t="s">
        <v>3320</v>
      </c>
      <c r="I955" s="2" t="s">
        <v>135</v>
      </c>
      <c r="J955" s="2" t="s">
        <v>92</v>
      </c>
      <c r="K955" s="4">
        <v>1</v>
      </c>
      <c r="L955" s="2" t="s">
        <v>3538</v>
      </c>
      <c r="M955" s="2" t="s">
        <v>218</v>
      </c>
      <c r="N955" s="2" t="s">
        <v>3322</v>
      </c>
      <c r="O955" s="5">
        <v>45658</v>
      </c>
      <c r="P955" s="2" t="s">
        <v>96</v>
      </c>
      <c r="Q955" s="4">
        <v>5</v>
      </c>
      <c r="R955" s="2" t="s">
        <v>97</v>
      </c>
      <c r="S955" s="2" t="s">
        <v>3323</v>
      </c>
      <c r="T955" s="2" t="s">
        <v>2830</v>
      </c>
      <c r="U955" s="2" t="s">
        <v>308</v>
      </c>
      <c r="V955" s="6">
        <v>65</v>
      </c>
      <c r="AQ955" s="2" t="s">
        <v>101</v>
      </c>
      <c r="AR955" s="2" t="s">
        <v>101</v>
      </c>
      <c r="AS955" s="2" t="s">
        <v>101</v>
      </c>
      <c r="AT955" s="2" t="s">
        <v>101</v>
      </c>
      <c r="AU955" s="2" t="s">
        <v>101</v>
      </c>
      <c r="AV955" s="2" t="s">
        <v>101</v>
      </c>
      <c r="AW955" s="2" t="s">
        <v>101</v>
      </c>
      <c r="AX955" s="2" t="s">
        <v>101</v>
      </c>
      <c r="AY955" s="2" t="s">
        <v>101</v>
      </c>
      <c r="AZ955" s="2" t="s">
        <v>101</v>
      </c>
      <c r="BA955" s="2" t="s">
        <v>101</v>
      </c>
      <c r="BB955" s="2" t="s">
        <v>101</v>
      </c>
      <c r="BC955" s="2" t="s">
        <v>101</v>
      </c>
      <c r="BD955" s="2" t="s">
        <v>101</v>
      </c>
      <c r="BE955" s="2" t="s">
        <v>101</v>
      </c>
      <c r="BF955" s="2" t="s">
        <v>101</v>
      </c>
      <c r="BG955" s="2" t="s">
        <v>101</v>
      </c>
      <c r="BH955" s="2" t="s">
        <v>101</v>
      </c>
      <c r="BI955" s="2" t="s">
        <v>101</v>
      </c>
      <c r="BJ955" s="2" t="s">
        <v>101</v>
      </c>
      <c r="BK955" s="2" t="s">
        <v>101</v>
      </c>
      <c r="BL955" s="2" t="s">
        <v>101</v>
      </c>
      <c r="BM955" s="2" t="s">
        <v>101</v>
      </c>
      <c r="BN955" s="2" t="s">
        <v>101</v>
      </c>
      <c r="BO955" s="2" t="s">
        <v>101</v>
      </c>
      <c r="BP955" s="2" t="s">
        <v>101</v>
      </c>
      <c r="BQ955" s="2" t="s">
        <v>101</v>
      </c>
      <c r="BR955" s="2" t="s">
        <v>101</v>
      </c>
      <c r="BS955" s="2" t="s">
        <v>101</v>
      </c>
      <c r="BT955" s="2" t="s">
        <v>101</v>
      </c>
      <c r="BU955" s="2" t="s">
        <v>101</v>
      </c>
      <c r="BV955" s="2" t="s">
        <v>101</v>
      </c>
      <c r="BW955" s="2" t="s">
        <v>101</v>
      </c>
      <c r="BX955" s="2" t="s">
        <v>101</v>
      </c>
      <c r="BY955" s="2" t="s">
        <v>101</v>
      </c>
      <c r="BZ955" s="2" t="s">
        <v>101</v>
      </c>
      <c r="CA955" s="2" t="s">
        <v>101</v>
      </c>
      <c r="CB955" s="2" t="s">
        <v>101</v>
      </c>
      <c r="CC955" s="2" t="s">
        <v>101</v>
      </c>
      <c r="CD955" s="2" t="s">
        <v>101</v>
      </c>
      <c r="CE955" s="2" t="s">
        <v>101</v>
      </c>
      <c r="CF955" s="2" t="s">
        <v>101</v>
      </c>
    </row>
    <row r="956" spans="1:84" x14ac:dyDescent="0.25">
      <c r="A956" s="2" t="s">
        <v>84</v>
      </c>
      <c r="B956" s="2" t="s">
        <v>520</v>
      </c>
      <c r="C956" s="2" t="s">
        <v>280</v>
      </c>
      <c r="D956" s="2" t="s">
        <v>829</v>
      </c>
      <c r="E956" s="2" t="s">
        <v>830</v>
      </c>
      <c r="F956" s="3">
        <v>131</v>
      </c>
      <c r="G956" s="2" t="s">
        <v>3319</v>
      </c>
      <c r="H956" s="2" t="s">
        <v>495</v>
      </c>
      <c r="I956" s="2" t="s">
        <v>3373</v>
      </c>
      <c r="J956" s="2" t="s">
        <v>3374</v>
      </c>
      <c r="K956" s="4">
        <v>1</v>
      </c>
      <c r="L956" s="2" t="s">
        <v>3539</v>
      </c>
      <c r="M956" s="2" t="s">
        <v>114</v>
      </c>
      <c r="N956" s="2" t="s">
        <v>497</v>
      </c>
      <c r="O956" s="5">
        <v>44287</v>
      </c>
      <c r="P956" s="2" t="s">
        <v>3540</v>
      </c>
      <c r="Q956" s="4">
        <v>5</v>
      </c>
      <c r="R956" s="2" t="s">
        <v>155</v>
      </c>
      <c r="S956" s="2" t="s">
        <v>498</v>
      </c>
      <c r="T956" s="2" t="s">
        <v>832</v>
      </c>
      <c r="U956" s="2" t="s">
        <v>285</v>
      </c>
      <c r="V956" s="6">
        <v>3926345</v>
      </c>
      <c r="AQ956" s="2" t="s">
        <v>101</v>
      </c>
      <c r="AR956" s="2" t="s">
        <v>101</v>
      </c>
      <c r="AS956" s="2" t="s">
        <v>101</v>
      </c>
      <c r="AT956" s="2" t="s">
        <v>101</v>
      </c>
      <c r="AU956" s="2" t="s">
        <v>101</v>
      </c>
      <c r="AV956" s="2" t="s">
        <v>101</v>
      </c>
      <c r="AW956" s="2" t="s">
        <v>101</v>
      </c>
      <c r="AX956" s="2" t="s">
        <v>101</v>
      </c>
      <c r="AY956" s="2" t="s">
        <v>101</v>
      </c>
      <c r="AZ956" s="2" t="s">
        <v>101</v>
      </c>
      <c r="BA956" s="2" t="s">
        <v>101</v>
      </c>
      <c r="BB956" s="2" t="s">
        <v>101</v>
      </c>
      <c r="BC956" s="2" t="s">
        <v>101</v>
      </c>
      <c r="BD956" s="2" t="s">
        <v>101</v>
      </c>
      <c r="BE956" s="2" t="s">
        <v>101</v>
      </c>
      <c r="BF956" s="2" t="s">
        <v>101</v>
      </c>
      <c r="BG956" s="2" t="s">
        <v>101</v>
      </c>
      <c r="BH956" s="2" t="s">
        <v>101</v>
      </c>
      <c r="BI956" s="2" t="s">
        <v>101</v>
      </c>
      <c r="BJ956" s="2" t="s">
        <v>101</v>
      </c>
      <c r="BK956" s="2" t="s">
        <v>101</v>
      </c>
      <c r="BL956" s="2" t="s">
        <v>101</v>
      </c>
      <c r="BM956" s="2" t="s">
        <v>101</v>
      </c>
      <c r="BN956" s="2" t="s">
        <v>101</v>
      </c>
      <c r="BO956" s="2" t="s">
        <v>101</v>
      </c>
      <c r="BP956" s="2" t="s">
        <v>101</v>
      </c>
      <c r="BQ956" s="2" t="s">
        <v>101</v>
      </c>
      <c r="BR956" s="2" t="s">
        <v>101</v>
      </c>
      <c r="BS956" s="2" t="s">
        <v>101</v>
      </c>
      <c r="BT956" s="2" t="s">
        <v>101</v>
      </c>
      <c r="BU956" s="2" t="s">
        <v>101</v>
      </c>
      <c r="BV956" s="2" t="s">
        <v>101</v>
      </c>
      <c r="BW956" s="2" t="s">
        <v>101</v>
      </c>
      <c r="BX956" s="2" t="s">
        <v>101</v>
      </c>
      <c r="BY956" s="2" t="s">
        <v>101</v>
      </c>
      <c r="BZ956" s="2" t="s">
        <v>101</v>
      </c>
      <c r="CA956" s="2" t="s">
        <v>101</v>
      </c>
      <c r="CB956" s="2" t="s">
        <v>101</v>
      </c>
      <c r="CC956" s="2" t="s">
        <v>101</v>
      </c>
      <c r="CD956" s="2" t="s">
        <v>101</v>
      </c>
      <c r="CE956" s="2" t="s">
        <v>101</v>
      </c>
      <c r="CF956" s="2" t="s">
        <v>101</v>
      </c>
    </row>
    <row r="957" spans="1:84" x14ac:dyDescent="0.25">
      <c r="A957" s="2" t="s">
        <v>1174</v>
      </c>
      <c r="B957" s="2" t="s">
        <v>1917</v>
      </c>
      <c r="C957" s="2" t="s">
        <v>102</v>
      </c>
      <c r="D957" s="2" t="s">
        <v>2535</v>
      </c>
      <c r="E957" s="2" t="s">
        <v>2536</v>
      </c>
      <c r="F957" s="3">
        <v>23</v>
      </c>
      <c r="G957" s="2" t="s">
        <v>3319</v>
      </c>
      <c r="H957" s="2" t="s">
        <v>90</v>
      </c>
      <c r="I957" s="2" t="s">
        <v>3373</v>
      </c>
      <c r="J957" s="2" t="s">
        <v>3374</v>
      </c>
      <c r="K957" s="4">
        <v>1</v>
      </c>
      <c r="L957" s="2" t="s">
        <v>3546</v>
      </c>
      <c r="M957" s="2" t="s">
        <v>94</v>
      </c>
      <c r="N957" s="2" t="s">
        <v>960</v>
      </c>
      <c r="O957" s="5">
        <v>45931</v>
      </c>
      <c r="P957" s="2" t="s">
        <v>96</v>
      </c>
      <c r="Q957" s="4">
        <v>5</v>
      </c>
      <c r="R957" s="2" t="s">
        <v>97</v>
      </c>
      <c r="S957" s="2" t="s">
        <v>98</v>
      </c>
      <c r="T957" s="2" t="s">
        <v>2538</v>
      </c>
      <c r="U957" s="2" t="s">
        <v>1266</v>
      </c>
      <c r="V957" s="6">
        <v>1508806</v>
      </c>
      <c r="AQ957" s="2" t="s">
        <v>101</v>
      </c>
      <c r="AR957" s="2" t="s">
        <v>101</v>
      </c>
      <c r="AS957" s="2" t="s">
        <v>101</v>
      </c>
      <c r="AT957" s="2" t="s">
        <v>101</v>
      </c>
      <c r="AU957" s="2" t="s">
        <v>101</v>
      </c>
      <c r="AV957" s="2" t="s">
        <v>101</v>
      </c>
      <c r="AW957" s="2" t="s">
        <v>101</v>
      </c>
      <c r="AX957" s="2" t="s">
        <v>101</v>
      </c>
      <c r="AY957" s="2" t="s">
        <v>101</v>
      </c>
      <c r="AZ957" s="2" t="s">
        <v>101</v>
      </c>
      <c r="BA957" s="2" t="s">
        <v>101</v>
      </c>
      <c r="BB957" s="2" t="s">
        <v>101</v>
      </c>
      <c r="BC957" s="2" t="s">
        <v>101</v>
      </c>
      <c r="BD957" s="2" t="s">
        <v>101</v>
      </c>
      <c r="BE957" s="2" t="s">
        <v>101</v>
      </c>
      <c r="BF957" s="2" t="s">
        <v>101</v>
      </c>
      <c r="BG957" s="2" t="s">
        <v>101</v>
      </c>
      <c r="BH957" s="2" t="s">
        <v>101</v>
      </c>
      <c r="BI957" s="2" t="s">
        <v>101</v>
      </c>
      <c r="BJ957" s="2" t="s">
        <v>101</v>
      </c>
      <c r="BK957" s="2" t="s">
        <v>101</v>
      </c>
      <c r="BL957" s="2" t="s">
        <v>101</v>
      </c>
      <c r="BM957" s="2" t="s">
        <v>101</v>
      </c>
      <c r="BN957" s="2" t="s">
        <v>101</v>
      </c>
      <c r="BO957" s="2" t="s">
        <v>101</v>
      </c>
      <c r="BP957" s="2" t="s">
        <v>101</v>
      </c>
      <c r="BQ957" s="2" t="s">
        <v>101</v>
      </c>
      <c r="BR957" s="2" t="s">
        <v>101</v>
      </c>
      <c r="BS957" s="2" t="s">
        <v>101</v>
      </c>
      <c r="BT957" s="2" t="s">
        <v>101</v>
      </c>
      <c r="BU957" s="2" t="s">
        <v>101</v>
      </c>
      <c r="BV957" s="2" t="s">
        <v>101</v>
      </c>
      <c r="BW957" s="2" t="s">
        <v>101</v>
      </c>
      <c r="BX957" s="2" t="s">
        <v>101</v>
      </c>
      <c r="BY957" s="2" t="s">
        <v>101</v>
      </c>
      <c r="BZ957" s="2" t="s">
        <v>101</v>
      </c>
      <c r="CA957" s="2" t="s">
        <v>101</v>
      </c>
      <c r="CB957" s="2" t="s">
        <v>101</v>
      </c>
      <c r="CC957" s="2" t="s">
        <v>101</v>
      </c>
      <c r="CD957" s="2" t="s">
        <v>101</v>
      </c>
      <c r="CE957" s="2" t="s">
        <v>101</v>
      </c>
      <c r="CF957" s="2" t="s">
        <v>101</v>
      </c>
    </row>
    <row r="958" spans="1:84" x14ac:dyDescent="0.25">
      <c r="A958" s="2" t="s">
        <v>1174</v>
      </c>
      <c r="B958" s="2" t="s">
        <v>1917</v>
      </c>
      <c r="C958" s="2" t="s">
        <v>102</v>
      </c>
      <c r="D958" s="2" t="s">
        <v>2535</v>
      </c>
      <c r="E958" s="2" t="s">
        <v>2536</v>
      </c>
      <c r="F958" s="3">
        <v>23</v>
      </c>
      <c r="G958" s="2" t="s">
        <v>3319</v>
      </c>
      <c r="H958" s="2" t="s">
        <v>90</v>
      </c>
      <c r="I958" s="2" t="s">
        <v>3373</v>
      </c>
      <c r="J958" s="2" t="s">
        <v>3374</v>
      </c>
      <c r="K958" s="4">
        <v>1</v>
      </c>
      <c r="L958" s="2" t="s">
        <v>3547</v>
      </c>
      <c r="M958" s="2" t="s">
        <v>94</v>
      </c>
      <c r="N958" s="2" t="s">
        <v>960</v>
      </c>
      <c r="O958" s="5">
        <v>45839</v>
      </c>
      <c r="P958" s="2" t="s">
        <v>167</v>
      </c>
      <c r="Q958" s="4">
        <v>5</v>
      </c>
      <c r="R958" s="2" t="s">
        <v>97</v>
      </c>
      <c r="S958" s="2" t="s">
        <v>98</v>
      </c>
      <c r="T958" s="2" t="s">
        <v>2538</v>
      </c>
      <c r="U958" s="2" t="s">
        <v>1266</v>
      </c>
      <c r="V958" s="6">
        <v>1508799</v>
      </c>
      <c r="AQ958" s="2" t="s">
        <v>101</v>
      </c>
      <c r="AR958" s="2" t="s">
        <v>101</v>
      </c>
      <c r="AS958" s="2" t="s">
        <v>101</v>
      </c>
      <c r="AT958" s="2" t="s">
        <v>101</v>
      </c>
      <c r="AU958" s="2" t="s">
        <v>101</v>
      </c>
      <c r="AV958" s="2" t="s">
        <v>101</v>
      </c>
      <c r="AW958" s="2" t="s">
        <v>101</v>
      </c>
      <c r="AX958" s="2" t="s">
        <v>101</v>
      </c>
      <c r="AY958" s="2" t="s">
        <v>101</v>
      </c>
      <c r="AZ958" s="2" t="s">
        <v>101</v>
      </c>
      <c r="BA958" s="2" t="s">
        <v>101</v>
      </c>
      <c r="BB958" s="2" t="s">
        <v>101</v>
      </c>
      <c r="BC958" s="2" t="s">
        <v>101</v>
      </c>
      <c r="BD958" s="2" t="s">
        <v>101</v>
      </c>
      <c r="BE958" s="2" t="s">
        <v>101</v>
      </c>
      <c r="BF958" s="2" t="s">
        <v>101</v>
      </c>
      <c r="BG958" s="2" t="s">
        <v>101</v>
      </c>
      <c r="BH958" s="2" t="s">
        <v>101</v>
      </c>
      <c r="BI958" s="2" t="s">
        <v>101</v>
      </c>
      <c r="BJ958" s="2" t="s">
        <v>101</v>
      </c>
      <c r="BK958" s="2" t="s">
        <v>101</v>
      </c>
      <c r="BL958" s="2" t="s">
        <v>101</v>
      </c>
      <c r="BM958" s="2" t="s">
        <v>101</v>
      </c>
      <c r="BN958" s="2" t="s">
        <v>101</v>
      </c>
      <c r="BO958" s="2" t="s">
        <v>101</v>
      </c>
      <c r="BP958" s="2" t="s">
        <v>101</v>
      </c>
      <c r="BQ958" s="2" t="s">
        <v>101</v>
      </c>
      <c r="BR958" s="2" t="s">
        <v>101</v>
      </c>
      <c r="BS958" s="2" t="s">
        <v>101</v>
      </c>
      <c r="BT958" s="2" t="s">
        <v>101</v>
      </c>
      <c r="BU958" s="2" t="s">
        <v>101</v>
      </c>
      <c r="BV958" s="2" t="s">
        <v>101</v>
      </c>
      <c r="BW958" s="2" t="s">
        <v>101</v>
      </c>
      <c r="BX958" s="2" t="s">
        <v>101</v>
      </c>
      <c r="BY958" s="2" t="s">
        <v>101</v>
      </c>
      <c r="BZ958" s="2" t="s">
        <v>101</v>
      </c>
      <c r="CA958" s="2" t="s">
        <v>101</v>
      </c>
      <c r="CB958" s="2" t="s">
        <v>101</v>
      </c>
      <c r="CC958" s="2" t="s">
        <v>101</v>
      </c>
      <c r="CD958" s="2" t="s">
        <v>101</v>
      </c>
      <c r="CE958" s="2" t="s">
        <v>101</v>
      </c>
      <c r="CF958" s="2" t="s">
        <v>101</v>
      </c>
    </row>
    <row r="959" spans="1:84" x14ac:dyDescent="0.25">
      <c r="A959" s="2" t="s">
        <v>84</v>
      </c>
      <c r="B959" s="2" t="s">
        <v>520</v>
      </c>
      <c r="C959" s="2" t="s">
        <v>280</v>
      </c>
      <c r="D959" s="2" t="s">
        <v>1016</v>
      </c>
      <c r="E959" s="2" t="s">
        <v>1017</v>
      </c>
      <c r="F959" s="3">
        <v>20</v>
      </c>
      <c r="G959" s="2" t="s">
        <v>3319</v>
      </c>
      <c r="H959" s="2" t="s">
        <v>208</v>
      </c>
      <c r="I959" s="2" t="s">
        <v>3373</v>
      </c>
      <c r="J959" s="2" t="s">
        <v>3374</v>
      </c>
      <c r="K959" s="4">
        <v>1</v>
      </c>
      <c r="L959" s="2" t="s">
        <v>3548</v>
      </c>
      <c r="M959" s="2" t="s">
        <v>385</v>
      </c>
      <c r="N959" s="2" t="s">
        <v>1019</v>
      </c>
      <c r="O959" s="5">
        <v>44378</v>
      </c>
      <c r="P959" s="2" t="s">
        <v>672</v>
      </c>
      <c r="Q959" s="4">
        <v>5</v>
      </c>
      <c r="R959" s="2" t="s">
        <v>155</v>
      </c>
      <c r="S959" s="2" t="s">
        <v>211</v>
      </c>
      <c r="T959" s="2" t="s">
        <v>1020</v>
      </c>
      <c r="U959" s="2" t="s">
        <v>285</v>
      </c>
      <c r="V959" s="6">
        <v>3992943</v>
      </c>
      <c r="AQ959" s="2" t="s">
        <v>101</v>
      </c>
      <c r="AR959" s="2" t="s">
        <v>101</v>
      </c>
      <c r="AS959" s="2" t="s">
        <v>101</v>
      </c>
      <c r="AT959" s="2" t="s">
        <v>101</v>
      </c>
      <c r="AU959" s="2" t="s">
        <v>101</v>
      </c>
      <c r="AV959" s="2" t="s">
        <v>101</v>
      </c>
      <c r="AW959" s="2" t="s">
        <v>101</v>
      </c>
      <c r="AX959" s="2" t="s">
        <v>101</v>
      </c>
      <c r="AY959" s="2" t="s">
        <v>101</v>
      </c>
      <c r="AZ959" s="2" t="s">
        <v>101</v>
      </c>
      <c r="BA959" s="2" t="s">
        <v>101</v>
      </c>
      <c r="BB959" s="2" t="s">
        <v>101</v>
      </c>
      <c r="BC959" s="2" t="s">
        <v>101</v>
      </c>
      <c r="BD959" s="2" t="s">
        <v>101</v>
      </c>
      <c r="BE959" s="2" t="s">
        <v>101</v>
      </c>
      <c r="BF959" s="2" t="s">
        <v>101</v>
      </c>
      <c r="BG959" s="2" t="s">
        <v>101</v>
      </c>
      <c r="BH959" s="2" t="s">
        <v>101</v>
      </c>
      <c r="BI959" s="2" t="s">
        <v>101</v>
      </c>
      <c r="BJ959" s="2" t="s">
        <v>101</v>
      </c>
      <c r="BK959" s="2" t="s">
        <v>101</v>
      </c>
      <c r="BL959" s="2" t="s">
        <v>101</v>
      </c>
      <c r="BM959" s="2" t="s">
        <v>101</v>
      </c>
      <c r="BN959" s="2" t="s">
        <v>101</v>
      </c>
      <c r="BO959" s="2" t="s">
        <v>101</v>
      </c>
      <c r="BP959" s="2" t="s">
        <v>101</v>
      </c>
      <c r="BQ959" s="2" t="s">
        <v>101</v>
      </c>
      <c r="BR959" s="2" t="s">
        <v>101</v>
      </c>
      <c r="BS959" s="2" t="s">
        <v>101</v>
      </c>
      <c r="BT959" s="2" t="s">
        <v>101</v>
      </c>
      <c r="BU959" s="2" t="s">
        <v>101</v>
      </c>
      <c r="BV959" s="2" t="s">
        <v>101</v>
      </c>
      <c r="BW959" s="2" t="s">
        <v>101</v>
      </c>
      <c r="BX959" s="2" t="s">
        <v>101</v>
      </c>
      <c r="BY959" s="2" t="s">
        <v>101</v>
      </c>
      <c r="BZ959" s="2" t="s">
        <v>101</v>
      </c>
      <c r="CA959" s="2" t="s">
        <v>101</v>
      </c>
      <c r="CB959" s="2" t="s">
        <v>101</v>
      </c>
      <c r="CC959" s="2" t="s">
        <v>101</v>
      </c>
      <c r="CD959" s="2" t="s">
        <v>101</v>
      </c>
      <c r="CE959" s="2" t="s">
        <v>101</v>
      </c>
      <c r="CF959" s="2" t="s">
        <v>101</v>
      </c>
    </row>
    <row r="960" spans="1:84" x14ac:dyDescent="0.25">
      <c r="A960" s="2" t="s">
        <v>1174</v>
      </c>
      <c r="B960" s="2" t="s">
        <v>1917</v>
      </c>
      <c r="C960" s="2" t="s">
        <v>102</v>
      </c>
      <c r="D960" s="2" t="s">
        <v>3550</v>
      </c>
      <c r="E960" s="2" t="s">
        <v>3551</v>
      </c>
      <c r="F960" s="3">
        <v>99</v>
      </c>
      <c r="G960" s="2" t="s">
        <v>3319</v>
      </c>
      <c r="H960" s="2" t="s">
        <v>90</v>
      </c>
      <c r="I960" s="2" t="s">
        <v>3373</v>
      </c>
      <c r="J960" s="2" t="s">
        <v>3374</v>
      </c>
      <c r="K960" s="4">
        <v>1</v>
      </c>
      <c r="L960" s="2" t="s">
        <v>3552</v>
      </c>
      <c r="M960" s="2" t="s">
        <v>94</v>
      </c>
      <c r="N960" s="2" t="s">
        <v>960</v>
      </c>
      <c r="O960" s="5">
        <v>44287</v>
      </c>
      <c r="P960" s="2" t="s">
        <v>3540</v>
      </c>
      <c r="Q960" s="4">
        <v>5</v>
      </c>
      <c r="R960" s="2" t="s">
        <v>155</v>
      </c>
      <c r="S960" s="2" t="s">
        <v>98</v>
      </c>
      <c r="T960" s="2" t="s">
        <v>3553</v>
      </c>
      <c r="U960" s="2" t="s">
        <v>1266</v>
      </c>
      <c r="V960" s="6">
        <v>1458897</v>
      </c>
      <c r="AQ960" s="2" t="s">
        <v>101</v>
      </c>
      <c r="AR960" s="2" t="s">
        <v>101</v>
      </c>
      <c r="AS960" s="2" t="s">
        <v>101</v>
      </c>
      <c r="AT960" s="2" t="s">
        <v>101</v>
      </c>
      <c r="AU960" s="2" t="s">
        <v>101</v>
      </c>
      <c r="AV960" s="2" t="s">
        <v>101</v>
      </c>
      <c r="AW960" s="2" t="s">
        <v>101</v>
      </c>
      <c r="AX960" s="2" t="s">
        <v>101</v>
      </c>
      <c r="AY960" s="2" t="s">
        <v>101</v>
      </c>
      <c r="AZ960" s="2" t="s">
        <v>101</v>
      </c>
      <c r="BA960" s="2" t="s">
        <v>101</v>
      </c>
      <c r="BB960" s="2" t="s">
        <v>101</v>
      </c>
      <c r="BC960" s="2" t="s">
        <v>101</v>
      </c>
      <c r="BD960" s="2" t="s">
        <v>101</v>
      </c>
      <c r="BE960" s="2" t="s">
        <v>101</v>
      </c>
      <c r="BF960" s="2" t="s">
        <v>101</v>
      </c>
      <c r="BG960" s="2" t="s">
        <v>101</v>
      </c>
      <c r="BH960" s="2" t="s">
        <v>101</v>
      </c>
      <c r="BI960" s="2" t="s">
        <v>101</v>
      </c>
      <c r="BJ960" s="2" t="s">
        <v>101</v>
      </c>
      <c r="BK960" s="2" t="s">
        <v>101</v>
      </c>
      <c r="BL960" s="2" t="s">
        <v>101</v>
      </c>
      <c r="BM960" s="2" t="s">
        <v>101</v>
      </c>
      <c r="BN960" s="2" t="s">
        <v>101</v>
      </c>
      <c r="BO960" s="2" t="s">
        <v>101</v>
      </c>
      <c r="BP960" s="2" t="s">
        <v>101</v>
      </c>
      <c r="BQ960" s="2" t="s">
        <v>101</v>
      </c>
      <c r="BR960" s="2" t="s">
        <v>101</v>
      </c>
      <c r="BS960" s="2" t="s">
        <v>101</v>
      </c>
      <c r="BT960" s="2" t="s">
        <v>101</v>
      </c>
      <c r="BU960" s="2" t="s">
        <v>101</v>
      </c>
      <c r="BV960" s="2" t="s">
        <v>101</v>
      </c>
      <c r="BW960" s="2" t="s">
        <v>101</v>
      </c>
      <c r="BX960" s="2" t="s">
        <v>101</v>
      </c>
      <c r="BY960" s="2" t="s">
        <v>101</v>
      </c>
      <c r="BZ960" s="2" t="s">
        <v>101</v>
      </c>
      <c r="CA960" s="2" t="s">
        <v>101</v>
      </c>
      <c r="CB960" s="2" t="s">
        <v>101</v>
      </c>
      <c r="CC960" s="2" t="s">
        <v>101</v>
      </c>
      <c r="CD960" s="2" t="s">
        <v>101</v>
      </c>
      <c r="CE960" s="2" t="s">
        <v>101</v>
      </c>
      <c r="CF960" s="2" t="s">
        <v>101</v>
      </c>
    </row>
    <row r="961" spans="1:84" x14ac:dyDescent="0.25">
      <c r="A961" s="2" t="s">
        <v>84</v>
      </c>
      <c r="B961" s="2" t="s">
        <v>520</v>
      </c>
      <c r="C961" s="2" t="s">
        <v>280</v>
      </c>
      <c r="D961" s="2" t="s">
        <v>829</v>
      </c>
      <c r="E961" s="2" t="s">
        <v>830</v>
      </c>
      <c r="F961" s="3">
        <v>131</v>
      </c>
      <c r="G961" s="2" t="s">
        <v>3319</v>
      </c>
      <c r="H961" s="2" t="s">
        <v>495</v>
      </c>
      <c r="I961" s="2" t="s">
        <v>3373</v>
      </c>
      <c r="J961" s="2" t="s">
        <v>3374</v>
      </c>
      <c r="K961" s="4">
        <v>1</v>
      </c>
      <c r="L961" s="2" t="s">
        <v>3556</v>
      </c>
      <c r="M961" s="2" t="s">
        <v>114</v>
      </c>
      <c r="N961" s="2" t="s">
        <v>497</v>
      </c>
      <c r="O961" s="5">
        <v>45658</v>
      </c>
      <c r="P961" s="2" t="s">
        <v>359</v>
      </c>
      <c r="Q961" s="4">
        <v>5</v>
      </c>
      <c r="R961" s="2" t="s">
        <v>130</v>
      </c>
      <c r="S961" s="2" t="s">
        <v>498</v>
      </c>
      <c r="T961" s="2" t="s">
        <v>832</v>
      </c>
      <c r="U961" s="2" t="s">
        <v>285</v>
      </c>
      <c r="V961" s="6">
        <v>3926508</v>
      </c>
      <c r="AQ961" s="2" t="s">
        <v>101</v>
      </c>
      <c r="AR961" s="2" t="s">
        <v>101</v>
      </c>
      <c r="AS961" s="2" t="s">
        <v>101</v>
      </c>
      <c r="AT961" s="2" t="s">
        <v>101</v>
      </c>
      <c r="AU961" s="2" t="s">
        <v>101</v>
      </c>
      <c r="AV961" s="2" t="s">
        <v>101</v>
      </c>
      <c r="AW961" s="2" t="s">
        <v>101</v>
      </c>
      <c r="AX961" s="2" t="s">
        <v>101</v>
      </c>
      <c r="AY961" s="2" t="s">
        <v>101</v>
      </c>
      <c r="AZ961" s="2" t="s">
        <v>101</v>
      </c>
      <c r="BA961" s="2" t="s">
        <v>101</v>
      </c>
      <c r="BB961" s="2" t="s">
        <v>101</v>
      </c>
      <c r="BC961" s="2" t="s">
        <v>101</v>
      </c>
      <c r="BD961" s="2" t="s">
        <v>101</v>
      </c>
      <c r="BE961" s="2" t="s">
        <v>101</v>
      </c>
      <c r="BF961" s="2" t="s">
        <v>101</v>
      </c>
      <c r="BG961" s="2" t="s">
        <v>101</v>
      </c>
      <c r="BH961" s="2" t="s">
        <v>101</v>
      </c>
      <c r="BI961" s="2" t="s">
        <v>101</v>
      </c>
      <c r="BJ961" s="2" t="s">
        <v>101</v>
      </c>
      <c r="BK961" s="2" t="s">
        <v>101</v>
      </c>
      <c r="BL961" s="2" t="s">
        <v>101</v>
      </c>
      <c r="BM961" s="2" t="s">
        <v>101</v>
      </c>
      <c r="BN961" s="2" t="s">
        <v>101</v>
      </c>
      <c r="BO961" s="2" t="s">
        <v>101</v>
      </c>
      <c r="BP961" s="2" t="s">
        <v>101</v>
      </c>
      <c r="BQ961" s="2" t="s">
        <v>101</v>
      </c>
      <c r="BR961" s="2" t="s">
        <v>101</v>
      </c>
      <c r="BS961" s="2" t="s">
        <v>101</v>
      </c>
      <c r="BT961" s="2" t="s">
        <v>101</v>
      </c>
      <c r="BU961" s="2" t="s">
        <v>101</v>
      </c>
      <c r="BV961" s="2" t="s">
        <v>101</v>
      </c>
      <c r="BW961" s="2" t="s">
        <v>101</v>
      </c>
      <c r="BX961" s="2" t="s">
        <v>101</v>
      </c>
      <c r="BY961" s="2" t="s">
        <v>101</v>
      </c>
      <c r="BZ961" s="2" t="s">
        <v>101</v>
      </c>
      <c r="CA961" s="2" t="s">
        <v>101</v>
      </c>
      <c r="CB961" s="2" t="s">
        <v>101</v>
      </c>
      <c r="CC961" s="2" t="s">
        <v>101</v>
      </c>
      <c r="CD961" s="2" t="s">
        <v>101</v>
      </c>
      <c r="CE961" s="2" t="s">
        <v>101</v>
      </c>
      <c r="CF961" s="2" t="s">
        <v>101</v>
      </c>
    </row>
    <row r="962" spans="1:84" x14ac:dyDescent="0.25">
      <c r="A962" s="2" t="s">
        <v>1174</v>
      </c>
      <c r="B962" s="2" t="s">
        <v>1917</v>
      </c>
      <c r="C962" s="2" t="s">
        <v>131</v>
      </c>
      <c r="D962" s="2" t="s">
        <v>1955</v>
      </c>
      <c r="E962" s="2" t="s">
        <v>1956</v>
      </c>
      <c r="F962" s="3">
        <v>27</v>
      </c>
      <c r="G962" s="2" t="s">
        <v>3319</v>
      </c>
      <c r="H962" s="2" t="s">
        <v>168</v>
      </c>
      <c r="I962" s="2" t="s">
        <v>3335</v>
      </c>
      <c r="J962" s="2" t="s">
        <v>3325</v>
      </c>
      <c r="K962" s="4">
        <v>1</v>
      </c>
      <c r="L962" s="2" t="s">
        <v>3321</v>
      </c>
      <c r="M962" s="2" t="s">
        <v>101</v>
      </c>
      <c r="N962" s="2" t="s">
        <v>172</v>
      </c>
      <c r="O962" s="5">
        <v>45444</v>
      </c>
      <c r="P962" s="2" t="s">
        <v>124</v>
      </c>
      <c r="Q962" s="4">
        <v>5</v>
      </c>
      <c r="R962" s="2" t="s">
        <v>130</v>
      </c>
      <c r="S962" s="2" t="s">
        <v>173</v>
      </c>
      <c r="T962" s="2" t="s">
        <v>1199</v>
      </c>
      <c r="U962" s="2" t="s">
        <v>1180</v>
      </c>
      <c r="V962" s="6">
        <v>146</v>
      </c>
      <c r="AQ962" s="2" t="s">
        <v>101</v>
      </c>
      <c r="AR962" s="2" t="s">
        <v>101</v>
      </c>
      <c r="AS962" s="2" t="s">
        <v>101</v>
      </c>
      <c r="AT962" s="2" t="s">
        <v>101</v>
      </c>
      <c r="AU962" s="2" t="s">
        <v>101</v>
      </c>
      <c r="AV962" s="2" t="s">
        <v>101</v>
      </c>
      <c r="AW962" s="2" t="s">
        <v>101</v>
      </c>
      <c r="AX962" s="2" t="s">
        <v>101</v>
      </c>
      <c r="AY962" s="2" t="s">
        <v>101</v>
      </c>
      <c r="AZ962" s="2" t="s">
        <v>101</v>
      </c>
      <c r="BA962" s="2" t="s">
        <v>101</v>
      </c>
      <c r="BB962" s="2" t="s">
        <v>101</v>
      </c>
      <c r="BC962" s="2" t="s">
        <v>101</v>
      </c>
      <c r="BD962" s="2" t="s">
        <v>101</v>
      </c>
      <c r="BE962" s="2" t="s">
        <v>101</v>
      </c>
      <c r="BF962" s="2" t="s">
        <v>101</v>
      </c>
      <c r="BG962" s="2" t="s">
        <v>101</v>
      </c>
      <c r="BH962" s="2" t="s">
        <v>101</v>
      </c>
      <c r="BI962" s="2" t="s">
        <v>101</v>
      </c>
      <c r="BJ962" s="2" t="s">
        <v>101</v>
      </c>
      <c r="BK962" s="2" t="s">
        <v>101</v>
      </c>
      <c r="BL962" s="2" t="s">
        <v>101</v>
      </c>
      <c r="BM962" s="2" t="s">
        <v>101</v>
      </c>
      <c r="BN962" s="2" t="s">
        <v>101</v>
      </c>
      <c r="BO962" s="2" t="s">
        <v>101</v>
      </c>
      <c r="BP962" s="2" t="s">
        <v>101</v>
      </c>
      <c r="BQ962" s="2" t="s">
        <v>101</v>
      </c>
      <c r="BR962" s="2" t="s">
        <v>101</v>
      </c>
      <c r="BS962" s="2" t="s">
        <v>101</v>
      </c>
      <c r="BT962" s="2" t="s">
        <v>101</v>
      </c>
      <c r="BU962" s="2" t="s">
        <v>101</v>
      </c>
      <c r="BV962" s="2" t="s">
        <v>101</v>
      </c>
      <c r="BW962" s="2" t="s">
        <v>101</v>
      </c>
      <c r="BX962" s="2" t="s">
        <v>101</v>
      </c>
      <c r="BY962" s="2" t="s">
        <v>101</v>
      </c>
      <c r="BZ962" s="2" t="s">
        <v>101</v>
      </c>
      <c r="CA962" s="2" t="s">
        <v>101</v>
      </c>
      <c r="CB962" s="2" t="s">
        <v>101</v>
      </c>
      <c r="CC962" s="2" t="s">
        <v>101</v>
      </c>
      <c r="CD962" s="2" t="s">
        <v>101</v>
      </c>
      <c r="CE962" s="2" t="s">
        <v>101</v>
      </c>
      <c r="CF962" s="2" t="s">
        <v>101</v>
      </c>
    </row>
    <row r="963" spans="1:84" x14ac:dyDescent="0.25">
      <c r="A963" s="2" t="s">
        <v>1174</v>
      </c>
      <c r="B963" s="2" t="s">
        <v>1917</v>
      </c>
      <c r="C963" s="2" t="s">
        <v>102</v>
      </c>
      <c r="D963" s="2" t="s">
        <v>2521</v>
      </c>
      <c r="E963" s="2" t="s">
        <v>2522</v>
      </c>
      <c r="F963" s="3">
        <v>37</v>
      </c>
      <c r="G963" s="2" t="s">
        <v>3319</v>
      </c>
      <c r="H963" s="2" t="s">
        <v>90</v>
      </c>
      <c r="I963" s="2" t="s">
        <v>3373</v>
      </c>
      <c r="J963" s="2" t="s">
        <v>3374</v>
      </c>
      <c r="K963" s="4">
        <v>1</v>
      </c>
      <c r="L963" s="2" t="s">
        <v>3557</v>
      </c>
      <c r="M963" s="2" t="s">
        <v>94</v>
      </c>
      <c r="N963" s="2" t="s">
        <v>960</v>
      </c>
      <c r="O963" s="5">
        <v>45931</v>
      </c>
      <c r="P963" s="2" t="s">
        <v>96</v>
      </c>
      <c r="Q963" s="4">
        <v>5</v>
      </c>
      <c r="R963" s="2" t="s">
        <v>97</v>
      </c>
      <c r="S963" s="2" t="s">
        <v>98</v>
      </c>
      <c r="T963" s="2" t="s">
        <v>2524</v>
      </c>
      <c r="U963" s="2" t="s">
        <v>2525</v>
      </c>
      <c r="V963" s="6">
        <v>1381165</v>
      </c>
      <c r="AQ963" s="2" t="s">
        <v>101</v>
      </c>
      <c r="AR963" s="2" t="s">
        <v>101</v>
      </c>
      <c r="AS963" s="2" t="s">
        <v>101</v>
      </c>
      <c r="AT963" s="2" t="s">
        <v>101</v>
      </c>
      <c r="AU963" s="2" t="s">
        <v>101</v>
      </c>
      <c r="AV963" s="2" t="s">
        <v>101</v>
      </c>
      <c r="AW963" s="2" t="s">
        <v>101</v>
      </c>
      <c r="AX963" s="2" t="s">
        <v>101</v>
      </c>
      <c r="AY963" s="2" t="s">
        <v>101</v>
      </c>
      <c r="AZ963" s="2" t="s">
        <v>101</v>
      </c>
      <c r="BA963" s="2" t="s">
        <v>101</v>
      </c>
      <c r="BB963" s="2" t="s">
        <v>101</v>
      </c>
      <c r="BC963" s="2" t="s">
        <v>101</v>
      </c>
      <c r="BD963" s="2" t="s">
        <v>101</v>
      </c>
      <c r="BE963" s="2" t="s">
        <v>101</v>
      </c>
      <c r="BF963" s="2" t="s">
        <v>101</v>
      </c>
      <c r="BG963" s="2" t="s">
        <v>101</v>
      </c>
      <c r="BH963" s="2" t="s">
        <v>101</v>
      </c>
      <c r="BI963" s="2" t="s">
        <v>101</v>
      </c>
      <c r="BJ963" s="2" t="s">
        <v>101</v>
      </c>
      <c r="BK963" s="2" t="s">
        <v>101</v>
      </c>
      <c r="BL963" s="2" t="s">
        <v>101</v>
      </c>
      <c r="BM963" s="2" t="s">
        <v>101</v>
      </c>
      <c r="BN963" s="2" t="s">
        <v>101</v>
      </c>
      <c r="BO963" s="2" t="s">
        <v>101</v>
      </c>
      <c r="BP963" s="2" t="s">
        <v>101</v>
      </c>
      <c r="BQ963" s="2" t="s">
        <v>101</v>
      </c>
      <c r="BR963" s="2" t="s">
        <v>101</v>
      </c>
      <c r="BS963" s="2" t="s">
        <v>101</v>
      </c>
      <c r="BT963" s="2" t="s">
        <v>101</v>
      </c>
      <c r="BU963" s="2" t="s">
        <v>101</v>
      </c>
      <c r="BV963" s="2" t="s">
        <v>101</v>
      </c>
      <c r="BW963" s="2" t="s">
        <v>101</v>
      </c>
      <c r="BX963" s="2" t="s">
        <v>101</v>
      </c>
      <c r="BY963" s="2" t="s">
        <v>101</v>
      </c>
      <c r="BZ963" s="2" t="s">
        <v>101</v>
      </c>
      <c r="CA963" s="2" t="s">
        <v>101</v>
      </c>
      <c r="CB963" s="2" t="s">
        <v>101</v>
      </c>
      <c r="CC963" s="2" t="s">
        <v>101</v>
      </c>
      <c r="CD963" s="2" t="s">
        <v>101</v>
      </c>
      <c r="CE963" s="2" t="s">
        <v>101</v>
      </c>
      <c r="CF963" s="2" t="s">
        <v>101</v>
      </c>
    </row>
    <row r="964" spans="1:84" x14ac:dyDescent="0.25">
      <c r="A964" s="2" t="s">
        <v>1174</v>
      </c>
      <c r="B964" s="2" t="s">
        <v>1917</v>
      </c>
      <c r="C964" s="2" t="s">
        <v>102</v>
      </c>
      <c r="D964" s="2" t="s">
        <v>2521</v>
      </c>
      <c r="E964" s="2" t="s">
        <v>2522</v>
      </c>
      <c r="F964" s="3">
        <v>37</v>
      </c>
      <c r="G964" s="2" t="s">
        <v>3319</v>
      </c>
      <c r="H964" s="2" t="s">
        <v>90</v>
      </c>
      <c r="I964" s="2" t="s">
        <v>3373</v>
      </c>
      <c r="J964" s="2" t="s">
        <v>3374</v>
      </c>
      <c r="K964" s="4">
        <v>1</v>
      </c>
      <c r="L964" s="2" t="s">
        <v>3558</v>
      </c>
      <c r="M964" s="2" t="s">
        <v>94</v>
      </c>
      <c r="N964" s="2" t="s">
        <v>960</v>
      </c>
      <c r="O964" s="5">
        <v>45839</v>
      </c>
      <c r="P964" s="2" t="s">
        <v>167</v>
      </c>
      <c r="Q964" s="4">
        <v>5</v>
      </c>
      <c r="R964" s="2" t="s">
        <v>97</v>
      </c>
      <c r="S964" s="2" t="s">
        <v>98</v>
      </c>
      <c r="T964" s="2" t="s">
        <v>2524</v>
      </c>
      <c r="U964" s="2" t="s">
        <v>2525</v>
      </c>
      <c r="V964" s="6">
        <v>1381162</v>
      </c>
      <c r="AQ964" s="2" t="s">
        <v>101</v>
      </c>
      <c r="AR964" s="2" t="s">
        <v>101</v>
      </c>
      <c r="AS964" s="2" t="s">
        <v>101</v>
      </c>
      <c r="AT964" s="2" t="s">
        <v>101</v>
      </c>
      <c r="AU964" s="2" t="s">
        <v>101</v>
      </c>
      <c r="AV964" s="2" t="s">
        <v>101</v>
      </c>
      <c r="AW964" s="2" t="s">
        <v>101</v>
      </c>
      <c r="AX964" s="2" t="s">
        <v>101</v>
      </c>
      <c r="AY964" s="2" t="s">
        <v>101</v>
      </c>
      <c r="AZ964" s="2" t="s">
        <v>101</v>
      </c>
      <c r="BA964" s="2" t="s">
        <v>101</v>
      </c>
      <c r="BB964" s="2" t="s">
        <v>101</v>
      </c>
      <c r="BC964" s="2" t="s">
        <v>101</v>
      </c>
      <c r="BD964" s="2" t="s">
        <v>101</v>
      </c>
      <c r="BE964" s="2" t="s">
        <v>101</v>
      </c>
      <c r="BF964" s="2" t="s">
        <v>101</v>
      </c>
      <c r="BG964" s="2" t="s">
        <v>101</v>
      </c>
      <c r="BH964" s="2" t="s">
        <v>101</v>
      </c>
      <c r="BI964" s="2" t="s">
        <v>101</v>
      </c>
      <c r="BJ964" s="2" t="s">
        <v>101</v>
      </c>
      <c r="BK964" s="2" t="s">
        <v>101</v>
      </c>
      <c r="BL964" s="2" t="s">
        <v>101</v>
      </c>
      <c r="BM964" s="2" t="s">
        <v>101</v>
      </c>
      <c r="BN964" s="2" t="s">
        <v>101</v>
      </c>
      <c r="BO964" s="2" t="s">
        <v>101</v>
      </c>
      <c r="BP964" s="2" t="s">
        <v>101</v>
      </c>
      <c r="BQ964" s="2" t="s">
        <v>101</v>
      </c>
      <c r="BR964" s="2" t="s">
        <v>101</v>
      </c>
      <c r="BS964" s="2" t="s">
        <v>101</v>
      </c>
      <c r="BT964" s="2" t="s">
        <v>101</v>
      </c>
      <c r="BU964" s="2" t="s">
        <v>101</v>
      </c>
      <c r="BV964" s="2" t="s">
        <v>101</v>
      </c>
      <c r="BW964" s="2" t="s">
        <v>101</v>
      </c>
      <c r="BX964" s="2" t="s">
        <v>101</v>
      </c>
      <c r="BY964" s="2" t="s">
        <v>101</v>
      </c>
      <c r="BZ964" s="2" t="s">
        <v>101</v>
      </c>
      <c r="CA964" s="2" t="s">
        <v>101</v>
      </c>
      <c r="CB964" s="2" t="s">
        <v>101</v>
      </c>
      <c r="CC964" s="2" t="s">
        <v>101</v>
      </c>
      <c r="CD964" s="2" t="s">
        <v>101</v>
      </c>
      <c r="CE964" s="2" t="s">
        <v>101</v>
      </c>
      <c r="CF964" s="2" t="s">
        <v>101</v>
      </c>
    </row>
    <row r="965" spans="1:84" x14ac:dyDescent="0.25">
      <c r="A965" s="2" t="s">
        <v>1174</v>
      </c>
      <c r="B965" s="2" t="s">
        <v>1917</v>
      </c>
      <c r="C965" s="2" t="s">
        <v>102</v>
      </c>
      <c r="D965" s="2" t="s">
        <v>2521</v>
      </c>
      <c r="E965" s="2" t="s">
        <v>2522</v>
      </c>
      <c r="F965" s="3">
        <v>37</v>
      </c>
      <c r="G965" s="2" t="s">
        <v>3319</v>
      </c>
      <c r="H965" s="2" t="s">
        <v>90</v>
      </c>
      <c r="I965" s="2" t="s">
        <v>3373</v>
      </c>
      <c r="J965" s="2" t="s">
        <v>3374</v>
      </c>
      <c r="K965" s="4">
        <v>1</v>
      </c>
      <c r="L965" s="2" t="s">
        <v>3559</v>
      </c>
      <c r="M965" s="2" t="s">
        <v>94</v>
      </c>
      <c r="N965" s="2" t="s">
        <v>960</v>
      </c>
      <c r="O965" s="5">
        <v>45748</v>
      </c>
      <c r="P965" s="2" t="s">
        <v>278</v>
      </c>
      <c r="Q965" s="4">
        <v>5</v>
      </c>
      <c r="R965" s="2" t="s">
        <v>97</v>
      </c>
      <c r="S965" s="2" t="s">
        <v>98</v>
      </c>
      <c r="T965" s="2" t="s">
        <v>2524</v>
      </c>
      <c r="U965" s="2" t="s">
        <v>2525</v>
      </c>
      <c r="V965" s="6">
        <v>1381157</v>
      </c>
      <c r="AQ965" s="2" t="s">
        <v>101</v>
      </c>
      <c r="AR965" s="2" t="s">
        <v>101</v>
      </c>
      <c r="AS965" s="2" t="s">
        <v>101</v>
      </c>
      <c r="AT965" s="2" t="s">
        <v>101</v>
      </c>
      <c r="AU965" s="2" t="s">
        <v>101</v>
      </c>
      <c r="AV965" s="2" t="s">
        <v>101</v>
      </c>
      <c r="AW965" s="2" t="s">
        <v>101</v>
      </c>
      <c r="AX965" s="2" t="s">
        <v>101</v>
      </c>
      <c r="AY965" s="2" t="s">
        <v>101</v>
      </c>
      <c r="AZ965" s="2" t="s">
        <v>101</v>
      </c>
      <c r="BA965" s="2" t="s">
        <v>101</v>
      </c>
      <c r="BB965" s="2" t="s">
        <v>101</v>
      </c>
      <c r="BC965" s="2" t="s">
        <v>101</v>
      </c>
      <c r="BD965" s="2" t="s">
        <v>101</v>
      </c>
      <c r="BE965" s="2" t="s">
        <v>101</v>
      </c>
      <c r="BF965" s="2" t="s">
        <v>101</v>
      </c>
      <c r="BG965" s="2" t="s">
        <v>101</v>
      </c>
      <c r="BH965" s="2" t="s">
        <v>101</v>
      </c>
      <c r="BI965" s="2" t="s">
        <v>101</v>
      </c>
      <c r="BJ965" s="2" t="s">
        <v>101</v>
      </c>
      <c r="BK965" s="2" t="s">
        <v>101</v>
      </c>
      <c r="BL965" s="2" t="s">
        <v>101</v>
      </c>
      <c r="BM965" s="2" t="s">
        <v>101</v>
      </c>
      <c r="BN965" s="2" t="s">
        <v>101</v>
      </c>
      <c r="BO965" s="2" t="s">
        <v>101</v>
      </c>
      <c r="BP965" s="2" t="s">
        <v>101</v>
      </c>
      <c r="BQ965" s="2" t="s">
        <v>101</v>
      </c>
      <c r="BR965" s="2" t="s">
        <v>101</v>
      </c>
      <c r="BS965" s="2" t="s">
        <v>101</v>
      </c>
      <c r="BT965" s="2" t="s">
        <v>101</v>
      </c>
      <c r="BU965" s="2" t="s">
        <v>101</v>
      </c>
      <c r="BV965" s="2" t="s">
        <v>101</v>
      </c>
      <c r="BW965" s="2" t="s">
        <v>101</v>
      </c>
      <c r="BX965" s="2" t="s">
        <v>101</v>
      </c>
      <c r="BY965" s="2" t="s">
        <v>101</v>
      </c>
      <c r="BZ965" s="2" t="s">
        <v>101</v>
      </c>
      <c r="CA965" s="2" t="s">
        <v>101</v>
      </c>
      <c r="CB965" s="2" t="s">
        <v>101</v>
      </c>
      <c r="CC965" s="2" t="s">
        <v>101</v>
      </c>
      <c r="CD965" s="2" t="s">
        <v>101</v>
      </c>
      <c r="CE965" s="2" t="s">
        <v>101</v>
      </c>
      <c r="CF965" s="2" t="s">
        <v>101</v>
      </c>
    </row>
    <row r="966" spans="1:84" x14ac:dyDescent="0.25">
      <c r="A966" s="2" t="s">
        <v>1174</v>
      </c>
      <c r="B966" s="2" t="s">
        <v>1917</v>
      </c>
      <c r="C966" s="2" t="s">
        <v>102</v>
      </c>
      <c r="D966" s="2" t="s">
        <v>2521</v>
      </c>
      <c r="E966" s="2" t="s">
        <v>2522</v>
      </c>
      <c r="F966" s="3">
        <v>37</v>
      </c>
      <c r="G966" s="2" t="s">
        <v>3319</v>
      </c>
      <c r="H966" s="2" t="s">
        <v>90</v>
      </c>
      <c r="I966" s="2" t="s">
        <v>3373</v>
      </c>
      <c r="J966" s="2" t="s">
        <v>3374</v>
      </c>
      <c r="K966" s="4">
        <v>1</v>
      </c>
      <c r="L966" s="2" t="s">
        <v>3560</v>
      </c>
      <c r="M966" s="2" t="s">
        <v>94</v>
      </c>
      <c r="N966" s="2" t="s">
        <v>960</v>
      </c>
      <c r="O966" s="5">
        <v>45658</v>
      </c>
      <c r="P966" s="2" t="s">
        <v>359</v>
      </c>
      <c r="Q966" s="4">
        <v>5</v>
      </c>
      <c r="R966" s="2" t="s">
        <v>130</v>
      </c>
      <c r="S966" s="2" t="s">
        <v>98</v>
      </c>
      <c r="T966" s="2" t="s">
        <v>2524</v>
      </c>
      <c r="U966" s="2" t="s">
        <v>2525</v>
      </c>
      <c r="V966" s="6">
        <v>1381150</v>
      </c>
      <c r="AQ966" s="2" t="s">
        <v>101</v>
      </c>
      <c r="AR966" s="2" t="s">
        <v>101</v>
      </c>
      <c r="AS966" s="2" t="s">
        <v>101</v>
      </c>
      <c r="AT966" s="2" t="s">
        <v>101</v>
      </c>
      <c r="AU966" s="2" t="s">
        <v>101</v>
      </c>
      <c r="AV966" s="2" t="s">
        <v>101</v>
      </c>
      <c r="AW966" s="2" t="s">
        <v>101</v>
      </c>
      <c r="AX966" s="2" t="s">
        <v>101</v>
      </c>
      <c r="AY966" s="2" t="s">
        <v>101</v>
      </c>
      <c r="AZ966" s="2" t="s">
        <v>101</v>
      </c>
      <c r="BA966" s="2" t="s">
        <v>101</v>
      </c>
      <c r="BB966" s="2" t="s">
        <v>101</v>
      </c>
      <c r="BC966" s="2" t="s">
        <v>101</v>
      </c>
      <c r="BD966" s="2" t="s">
        <v>101</v>
      </c>
      <c r="BE966" s="2" t="s">
        <v>101</v>
      </c>
      <c r="BF966" s="2" t="s">
        <v>101</v>
      </c>
      <c r="BG966" s="2" t="s">
        <v>101</v>
      </c>
      <c r="BH966" s="2" t="s">
        <v>101</v>
      </c>
      <c r="BI966" s="2" t="s">
        <v>101</v>
      </c>
      <c r="BJ966" s="2" t="s">
        <v>101</v>
      </c>
      <c r="BK966" s="2" t="s">
        <v>101</v>
      </c>
      <c r="BL966" s="2" t="s">
        <v>101</v>
      </c>
      <c r="BM966" s="2" t="s">
        <v>101</v>
      </c>
      <c r="BN966" s="2" t="s">
        <v>101</v>
      </c>
      <c r="BO966" s="2" t="s">
        <v>101</v>
      </c>
      <c r="BP966" s="2" t="s">
        <v>101</v>
      </c>
      <c r="BQ966" s="2" t="s">
        <v>101</v>
      </c>
      <c r="BR966" s="2" t="s">
        <v>101</v>
      </c>
      <c r="BS966" s="2" t="s">
        <v>101</v>
      </c>
      <c r="BT966" s="2" t="s">
        <v>101</v>
      </c>
      <c r="BU966" s="2" t="s">
        <v>101</v>
      </c>
      <c r="BV966" s="2" t="s">
        <v>101</v>
      </c>
      <c r="BW966" s="2" t="s">
        <v>101</v>
      </c>
      <c r="BX966" s="2" t="s">
        <v>101</v>
      </c>
      <c r="BY966" s="2" t="s">
        <v>101</v>
      </c>
      <c r="BZ966" s="2" t="s">
        <v>101</v>
      </c>
      <c r="CA966" s="2" t="s">
        <v>101</v>
      </c>
      <c r="CB966" s="2" t="s">
        <v>101</v>
      </c>
      <c r="CC966" s="2" t="s">
        <v>101</v>
      </c>
      <c r="CD966" s="2" t="s">
        <v>101</v>
      </c>
      <c r="CE966" s="2" t="s">
        <v>101</v>
      </c>
      <c r="CF966" s="2" t="s">
        <v>101</v>
      </c>
    </row>
    <row r="967" spans="1:84" x14ac:dyDescent="0.25">
      <c r="A967" s="2" t="s">
        <v>1174</v>
      </c>
      <c r="B967" s="2" t="s">
        <v>1917</v>
      </c>
      <c r="C967" s="2" t="s">
        <v>102</v>
      </c>
      <c r="D967" s="2" t="s">
        <v>2521</v>
      </c>
      <c r="E967" s="2" t="s">
        <v>2522</v>
      </c>
      <c r="F967" s="3">
        <v>37</v>
      </c>
      <c r="G967" s="2" t="s">
        <v>3319</v>
      </c>
      <c r="H967" s="2" t="s">
        <v>90</v>
      </c>
      <c r="I967" s="2" t="s">
        <v>3373</v>
      </c>
      <c r="J967" s="2" t="s">
        <v>3374</v>
      </c>
      <c r="K967" s="4">
        <v>1</v>
      </c>
      <c r="L967" s="2" t="s">
        <v>3561</v>
      </c>
      <c r="M967" s="2" t="s">
        <v>94</v>
      </c>
      <c r="N967" s="2" t="s">
        <v>960</v>
      </c>
      <c r="O967" s="5">
        <v>45566</v>
      </c>
      <c r="P967" s="2" t="s">
        <v>186</v>
      </c>
      <c r="Q967" s="4">
        <v>5</v>
      </c>
      <c r="R967" s="2" t="s">
        <v>130</v>
      </c>
      <c r="S967" s="2" t="s">
        <v>98</v>
      </c>
      <c r="T967" s="2" t="s">
        <v>2524</v>
      </c>
      <c r="U967" s="2" t="s">
        <v>2525</v>
      </c>
      <c r="V967" s="6">
        <v>1381146</v>
      </c>
      <c r="AQ967" s="2" t="s">
        <v>101</v>
      </c>
      <c r="AR967" s="2" t="s">
        <v>101</v>
      </c>
      <c r="AS967" s="2" t="s">
        <v>101</v>
      </c>
      <c r="AT967" s="2" t="s">
        <v>101</v>
      </c>
      <c r="AU967" s="2" t="s">
        <v>101</v>
      </c>
      <c r="AV967" s="2" t="s">
        <v>101</v>
      </c>
      <c r="AW967" s="2" t="s">
        <v>101</v>
      </c>
      <c r="AX967" s="2" t="s">
        <v>101</v>
      </c>
      <c r="AY967" s="2" t="s">
        <v>101</v>
      </c>
      <c r="AZ967" s="2" t="s">
        <v>101</v>
      </c>
      <c r="BA967" s="2" t="s">
        <v>101</v>
      </c>
      <c r="BB967" s="2" t="s">
        <v>101</v>
      </c>
      <c r="BC967" s="2" t="s">
        <v>101</v>
      </c>
      <c r="BD967" s="2" t="s">
        <v>101</v>
      </c>
      <c r="BE967" s="2" t="s">
        <v>101</v>
      </c>
      <c r="BF967" s="2" t="s">
        <v>101</v>
      </c>
      <c r="BG967" s="2" t="s">
        <v>101</v>
      </c>
      <c r="BH967" s="2" t="s">
        <v>101</v>
      </c>
      <c r="BI967" s="2" t="s">
        <v>101</v>
      </c>
      <c r="BJ967" s="2" t="s">
        <v>101</v>
      </c>
      <c r="BK967" s="2" t="s">
        <v>101</v>
      </c>
      <c r="BL967" s="2" t="s">
        <v>101</v>
      </c>
      <c r="BM967" s="2" t="s">
        <v>101</v>
      </c>
      <c r="BN967" s="2" t="s">
        <v>101</v>
      </c>
      <c r="BO967" s="2" t="s">
        <v>101</v>
      </c>
      <c r="BP967" s="2" t="s">
        <v>101</v>
      </c>
      <c r="BQ967" s="2" t="s">
        <v>101</v>
      </c>
      <c r="BR967" s="2" t="s">
        <v>101</v>
      </c>
      <c r="BS967" s="2" t="s">
        <v>101</v>
      </c>
      <c r="BT967" s="2" t="s">
        <v>101</v>
      </c>
      <c r="BU967" s="2" t="s">
        <v>101</v>
      </c>
      <c r="BV967" s="2" t="s">
        <v>101</v>
      </c>
      <c r="BW967" s="2" t="s">
        <v>101</v>
      </c>
      <c r="BX967" s="2" t="s">
        <v>101</v>
      </c>
      <c r="BY967" s="2" t="s">
        <v>101</v>
      </c>
      <c r="BZ967" s="2" t="s">
        <v>101</v>
      </c>
      <c r="CA967" s="2" t="s">
        <v>101</v>
      </c>
      <c r="CB967" s="2" t="s">
        <v>101</v>
      </c>
      <c r="CC967" s="2" t="s">
        <v>101</v>
      </c>
      <c r="CD967" s="2" t="s">
        <v>101</v>
      </c>
      <c r="CE967" s="2" t="s">
        <v>101</v>
      </c>
      <c r="CF967" s="2" t="s">
        <v>101</v>
      </c>
    </row>
    <row r="968" spans="1:84" x14ac:dyDescent="0.25">
      <c r="A968" s="2" t="s">
        <v>1174</v>
      </c>
      <c r="B968" s="2" t="s">
        <v>1917</v>
      </c>
      <c r="C968" s="2" t="s">
        <v>102</v>
      </c>
      <c r="D968" s="2" t="s">
        <v>2521</v>
      </c>
      <c r="E968" s="2" t="s">
        <v>2522</v>
      </c>
      <c r="F968" s="3">
        <v>37</v>
      </c>
      <c r="G968" s="2" t="s">
        <v>3319</v>
      </c>
      <c r="H968" s="2" t="s">
        <v>90</v>
      </c>
      <c r="I968" s="2" t="s">
        <v>3373</v>
      </c>
      <c r="J968" s="2" t="s">
        <v>3374</v>
      </c>
      <c r="K968" s="4">
        <v>1</v>
      </c>
      <c r="L968" s="2" t="s">
        <v>3562</v>
      </c>
      <c r="M968" s="2" t="s">
        <v>94</v>
      </c>
      <c r="N968" s="2" t="s">
        <v>960</v>
      </c>
      <c r="O968" s="5">
        <v>45474</v>
      </c>
      <c r="P968" s="2" t="s">
        <v>273</v>
      </c>
      <c r="Q968" s="4">
        <v>5</v>
      </c>
      <c r="R968" s="2" t="s">
        <v>130</v>
      </c>
      <c r="S968" s="2" t="s">
        <v>98</v>
      </c>
      <c r="T968" s="2" t="s">
        <v>2524</v>
      </c>
      <c r="U968" s="2" t="s">
        <v>2525</v>
      </c>
      <c r="V968" s="6">
        <v>1381136</v>
      </c>
      <c r="AQ968" s="2" t="s">
        <v>101</v>
      </c>
      <c r="AR968" s="2" t="s">
        <v>101</v>
      </c>
      <c r="AS968" s="2" t="s">
        <v>101</v>
      </c>
      <c r="AT968" s="2" t="s">
        <v>101</v>
      </c>
      <c r="AU968" s="2" t="s">
        <v>101</v>
      </c>
      <c r="AV968" s="2" t="s">
        <v>101</v>
      </c>
      <c r="AW968" s="2" t="s">
        <v>101</v>
      </c>
      <c r="AX968" s="2" t="s">
        <v>101</v>
      </c>
      <c r="AY968" s="2" t="s">
        <v>101</v>
      </c>
      <c r="AZ968" s="2" t="s">
        <v>101</v>
      </c>
      <c r="BA968" s="2" t="s">
        <v>101</v>
      </c>
      <c r="BB968" s="2" t="s">
        <v>101</v>
      </c>
      <c r="BC968" s="2" t="s">
        <v>101</v>
      </c>
      <c r="BD968" s="2" t="s">
        <v>101</v>
      </c>
      <c r="BE968" s="2" t="s">
        <v>101</v>
      </c>
      <c r="BF968" s="2" t="s">
        <v>101</v>
      </c>
      <c r="BG968" s="2" t="s">
        <v>101</v>
      </c>
      <c r="BH968" s="2" t="s">
        <v>101</v>
      </c>
      <c r="BI968" s="2" t="s">
        <v>101</v>
      </c>
      <c r="BJ968" s="2" t="s">
        <v>101</v>
      </c>
      <c r="BK968" s="2" t="s">
        <v>101</v>
      </c>
      <c r="BL968" s="2" t="s">
        <v>101</v>
      </c>
      <c r="BM968" s="2" t="s">
        <v>101</v>
      </c>
      <c r="BN968" s="2" t="s">
        <v>101</v>
      </c>
      <c r="BO968" s="2" t="s">
        <v>101</v>
      </c>
      <c r="BP968" s="2" t="s">
        <v>101</v>
      </c>
      <c r="BQ968" s="2" t="s">
        <v>101</v>
      </c>
      <c r="BR968" s="2" t="s">
        <v>101</v>
      </c>
      <c r="BS968" s="2" t="s">
        <v>101</v>
      </c>
      <c r="BT968" s="2" t="s">
        <v>101</v>
      </c>
      <c r="BU968" s="2" t="s">
        <v>101</v>
      </c>
      <c r="BV968" s="2" t="s">
        <v>101</v>
      </c>
      <c r="BW968" s="2" t="s">
        <v>101</v>
      </c>
      <c r="BX968" s="2" t="s">
        <v>101</v>
      </c>
      <c r="BY968" s="2" t="s">
        <v>101</v>
      </c>
      <c r="BZ968" s="2" t="s">
        <v>101</v>
      </c>
      <c r="CA968" s="2" t="s">
        <v>101</v>
      </c>
      <c r="CB968" s="2" t="s">
        <v>101</v>
      </c>
      <c r="CC968" s="2" t="s">
        <v>101</v>
      </c>
      <c r="CD968" s="2" t="s">
        <v>101</v>
      </c>
      <c r="CE968" s="2" t="s">
        <v>101</v>
      </c>
      <c r="CF968" s="2" t="s">
        <v>101</v>
      </c>
    </row>
    <row r="969" spans="1:84" x14ac:dyDescent="0.25">
      <c r="A969" s="2" t="s">
        <v>194</v>
      </c>
      <c r="B969" s="2" t="s">
        <v>1170</v>
      </c>
      <c r="C969" s="2" t="s">
        <v>205</v>
      </c>
      <c r="D969" s="2" t="s">
        <v>1747</v>
      </c>
      <c r="E969" s="2" t="s">
        <v>1748</v>
      </c>
      <c r="F969" s="3">
        <v>58</v>
      </c>
      <c r="G969" s="2" t="s">
        <v>3319</v>
      </c>
      <c r="H969" s="2" t="s">
        <v>90</v>
      </c>
      <c r="I969" s="2" t="s">
        <v>3373</v>
      </c>
      <c r="J969" s="2" t="s">
        <v>3374</v>
      </c>
      <c r="K969" s="4">
        <v>1</v>
      </c>
      <c r="L969" s="2" t="s">
        <v>3563</v>
      </c>
      <c r="M969" s="2" t="s">
        <v>94</v>
      </c>
      <c r="N969" s="2" t="s">
        <v>323</v>
      </c>
      <c r="O969" s="5">
        <v>45566</v>
      </c>
      <c r="P969" s="2" t="s">
        <v>186</v>
      </c>
      <c r="Q969" s="4">
        <v>5</v>
      </c>
      <c r="R969" s="2" t="s">
        <v>130</v>
      </c>
      <c r="S969" s="2" t="s">
        <v>98</v>
      </c>
      <c r="T969" s="2" t="s">
        <v>1750</v>
      </c>
      <c r="U969" s="2" t="s">
        <v>261</v>
      </c>
      <c r="V969" s="6">
        <v>6138862</v>
      </c>
      <c r="AQ969" s="2" t="s">
        <v>101</v>
      </c>
      <c r="AR969" s="2" t="s">
        <v>101</v>
      </c>
      <c r="AS969" s="2" t="s">
        <v>101</v>
      </c>
      <c r="AT969" s="2" t="s">
        <v>101</v>
      </c>
      <c r="AU969" s="2" t="s">
        <v>101</v>
      </c>
      <c r="AV969" s="2" t="s">
        <v>101</v>
      </c>
      <c r="AW969" s="2" t="s">
        <v>101</v>
      </c>
      <c r="AX969" s="2" t="s">
        <v>101</v>
      </c>
      <c r="AY969" s="2" t="s">
        <v>101</v>
      </c>
      <c r="AZ969" s="2" t="s">
        <v>101</v>
      </c>
      <c r="BA969" s="2" t="s">
        <v>101</v>
      </c>
      <c r="BB969" s="2" t="s">
        <v>101</v>
      </c>
      <c r="BC969" s="2" t="s">
        <v>101</v>
      </c>
      <c r="BD969" s="2" t="s">
        <v>101</v>
      </c>
      <c r="BE969" s="2" t="s">
        <v>101</v>
      </c>
      <c r="BF969" s="2" t="s">
        <v>101</v>
      </c>
      <c r="BG969" s="2" t="s">
        <v>101</v>
      </c>
      <c r="BH969" s="2" t="s">
        <v>101</v>
      </c>
      <c r="BI969" s="2" t="s">
        <v>101</v>
      </c>
      <c r="BJ969" s="2" t="s">
        <v>101</v>
      </c>
      <c r="BK969" s="2" t="s">
        <v>101</v>
      </c>
      <c r="BL969" s="2" t="s">
        <v>101</v>
      </c>
      <c r="BM969" s="2" t="s">
        <v>101</v>
      </c>
      <c r="BN969" s="2" t="s">
        <v>101</v>
      </c>
      <c r="BO969" s="2" t="s">
        <v>101</v>
      </c>
      <c r="BP969" s="2" t="s">
        <v>101</v>
      </c>
      <c r="BQ969" s="2" t="s">
        <v>101</v>
      </c>
      <c r="BR969" s="2" t="s">
        <v>101</v>
      </c>
      <c r="BS969" s="2" t="s">
        <v>101</v>
      </c>
      <c r="BT969" s="2" t="s">
        <v>101</v>
      </c>
      <c r="BU969" s="2" t="s">
        <v>101</v>
      </c>
      <c r="BV969" s="2" t="s">
        <v>101</v>
      </c>
      <c r="BW969" s="2" t="s">
        <v>101</v>
      </c>
      <c r="BX969" s="2" t="s">
        <v>101</v>
      </c>
      <c r="BY969" s="2" t="s">
        <v>101</v>
      </c>
      <c r="BZ969" s="2" t="s">
        <v>101</v>
      </c>
      <c r="CA969" s="2" t="s">
        <v>101</v>
      </c>
      <c r="CB969" s="2" t="s">
        <v>101</v>
      </c>
      <c r="CC969" s="2" t="s">
        <v>101</v>
      </c>
      <c r="CD969" s="2" t="s">
        <v>101</v>
      </c>
      <c r="CE969" s="2" t="s">
        <v>101</v>
      </c>
      <c r="CF969" s="2" t="s">
        <v>101</v>
      </c>
    </row>
    <row r="970" spans="1:84" x14ac:dyDescent="0.25">
      <c r="A970" s="2" t="s">
        <v>84</v>
      </c>
      <c r="B970" s="2" t="s">
        <v>520</v>
      </c>
      <c r="C970" s="2" t="s">
        <v>280</v>
      </c>
      <c r="D970" s="2" t="s">
        <v>829</v>
      </c>
      <c r="E970" s="2" t="s">
        <v>830</v>
      </c>
      <c r="F970" s="3">
        <v>131</v>
      </c>
      <c r="G970" s="2" t="s">
        <v>3319</v>
      </c>
      <c r="H970" s="2" t="s">
        <v>495</v>
      </c>
      <c r="I970" s="2" t="s">
        <v>3373</v>
      </c>
      <c r="J970" s="2" t="s">
        <v>3374</v>
      </c>
      <c r="K970" s="4">
        <v>1</v>
      </c>
      <c r="L970" s="2" t="s">
        <v>3564</v>
      </c>
      <c r="M970" s="2" t="s">
        <v>114</v>
      </c>
      <c r="N970" s="2" t="s">
        <v>497</v>
      </c>
      <c r="O970" s="5">
        <v>45748</v>
      </c>
      <c r="P970" s="2" t="s">
        <v>278</v>
      </c>
      <c r="Q970" s="4">
        <v>5</v>
      </c>
      <c r="R970" s="2" t="s">
        <v>97</v>
      </c>
      <c r="S970" s="2" t="s">
        <v>498</v>
      </c>
      <c r="T970" s="2" t="s">
        <v>832</v>
      </c>
      <c r="U970" s="2" t="s">
        <v>285</v>
      </c>
      <c r="V970" s="6">
        <v>3926519</v>
      </c>
      <c r="AQ970" s="2" t="s">
        <v>101</v>
      </c>
      <c r="AR970" s="2" t="s">
        <v>101</v>
      </c>
      <c r="AS970" s="2" t="s">
        <v>101</v>
      </c>
      <c r="AT970" s="2" t="s">
        <v>101</v>
      </c>
      <c r="AU970" s="2" t="s">
        <v>101</v>
      </c>
      <c r="AV970" s="2" t="s">
        <v>101</v>
      </c>
      <c r="AW970" s="2" t="s">
        <v>101</v>
      </c>
      <c r="AX970" s="2" t="s">
        <v>101</v>
      </c>
      <c r="AY970" s="2" t="s">
        <v>101</v>
      </c>
      <c r="AZ970" s="2" t="s">
        <v>101</v>
      </c>
      <c r="BA970" s="2" t="s">
        <v>101</v>
      </c>
      <c r="BB970" s="2" t="s">
        <v>101</v>
      </c>
      <c r="BC970" s="2" t="s">
        <v>101</v>
      </c>
      <c r="BD970" s="2" t="s">
        <v>101</v>
      </c>
      <c r="BE970" s="2" t="s">
        <v>101</v>
      </c>
      <c r="BF970" s="2" t="s">
        <v>101</v>
      </c>
      <c r="BG970" s="2" t="s">
        <v>101</v>
      </c>
      <c r="BH970" s="2" t="s">
        <v>101</v>
      </c>
      <c r="BI970" s="2" t="s">
        <v>101</v>
      </c>
      <c r="BJ970" s="2" t="s">
        <v>101</v>
      </c>
      <c r="BK970" s="2" t="s">
        <v>101</v>
      </c>
      <c r="BL970" s="2" t="s">
        <v>101</v>
      </c>
      <c r="BM970" s="2" t="s">
        <v>101</v>
      </c>
      <c r="BN970" s="2" t="s">
        <v>101</v>
      </c>
      <c r="BO970" s="2" t="s">
        <v>101</v>
      </c>
      <c r="BP970" s="2" t="s">
        <v>101</v>
      </c>
      <c r="BQ970" s="2" t="s">
        <v>101</v>
      </c>
      <c r="BR970" s="2" t="s">
        <v>101</v>
      </c>
      <c r="BS970" s="2" t="s">
        <v>101</v>
      </c>
      <c r="BT970" s="2" t="s">
        <v>101</v>
      </c>
      <c r="BU970" s="2" t="s">
        <v>101</v>
      </c>
      <c r="BV970" s="2" t="s">
        <v>101</v>
      </c>
      <c r="BW970" s="2" t="s">
        <v>101</v>
      </c>
      <c r="BX970" s="2" t="s">
        <v>101</v>
      </c>
      <c r="BY970" s="2" t="s">
        <v>101</v>
      </c>
      <c r="BZ970" s="2" t="s">
        <v>101</v>
      </c>
      <c r="CA970" s="2" t="s">
        <v>101</v>
      </c>
      <c r="CB970" s="2" t="s">
        <v>101</v>
      </c>
      <c r="CC970" s="2" t="s">
        <v>101</v>
      </c>
      <c r="CD970" s="2" t="s">
        <v>101</v>
      </c>
      <c r="CE970" s="2" t="s">
        <v>101</v>
      </c>
      <c r="CF970" s="2" t="s">
        <v>101</v>
      </c>
    </row>
    <row r="971" spans="1:84" x14ac:dyDescent="0.25">
      <c r="A971" s="2" t="s">
        <v>84</v>
      </c>
      <c r="B971" s="2" t="s">
        <v>520</v>
      </c>
      <c r="C971" s="2" t="s">
        <v>280</v>
      </c>
      <c r="D971" s="2" t="s">
        <v>829</v>
      </c>
      <c r="E971" s="2" t="s">
        <v>830</v>
      </c>
      <c r="F971" s="3">
        <v>131</v>
      </c>
      <c r="G971" s="2" t="s">
        <v>3319</v>
      </c>
      <c r="H971" s="2" t="s">
        <v>495</v>
      </c>
      <c r="I971" s="2" t="s">
        <v>3373</v>
      </c>
      <c r="J971" s="2" t="s">
        <v>3374</v>
      </c>
      <c r="K971" s="4">
        <v>1</v>
      </c>
      <c r="L971" s="2" t="s">
        <v>3568</v>
      </c>
      <c r="M971" s="2" t="s">
        <v>114</v>
      </c>
      <c r="N971" s="2" t="s">
        <v>497</v>
      </c>
      <c r="O971" s="5">
        <v>45566</v>
      </c>
      <c r="P971" s="2" t="s">
        <v>186</v>
      </c>
      <c r="Q971" s="4">
        <v>5</v>
      </c>
      <c r="R971" s="2" t="s">
        <v>130</v>
      </c>
      <c r="S971" s="2" t="s">
        <v>498</v>
      </c>
      <c r="T971" s="2" t="s">
        <v>832</v>
      </c>
      <c r="U971" s="2" t="s">
        <v>285</v>
      </c>
      <c r="V971" s="6">
        <v>3926472</v>
      </c>
      <c r="AQ971" s="2" t="s">
        <v>101</v>
      </c>
      <c r="AR971" s="2" t="s">
        <v>101</v>
      </c>
      <c r="AS971" s="2" t="s">
        <v>101</v>
      </c>
      <c r="AT971" s="2" t="s">
        <v>101</v>
      </c>
      <c r="AU971" s="2" t="s">
        <v>101</v>
      </c>
      <c r="AV971" s="2" t="s">
        <v>101</v>
      </c>
      <c r="AW971" s="2" t="s">
        <v>101</v>
      </c>
      <c r="AX971" s="2" t="s">
        <v>101</v>
      </c>
      <c r="AY971" s="2" t="s">
        <v>101</v>
      </c>
      <c r="AZ971" s="2" t="s">
        <v>101</v>
      </c>
      <c r="BA971" s="2" t="s">
        <v>101</v>
      </c>
      <c r="BB971" s="2" t="s">
        <v>101</v>
      </c>
      <c r="BC971" s="2" t="s">
        <v>101</v>
      </c>
      <c r="BD971" s="2" t="s">
        <v>101</v>
      </c>
      <c r="BE971" s="2" t="s">
        <v>101</v>
      </c>
      <c r="BF971" s="2" t="s">
        <v>101</v>
      </c>
      <c r="BG971" s="2" t="s">
        <v>101</v>
      </c>
      <c r="BH971" s="2" t="s">
        <v>101</v>
      </c>
      <c r="BI971" s="2" t="s">
        <v>101</v>
      </c>
      <c r="BJ971" s="2" t="s">
        <v>101</v>
      </c>
      <c r="BK971" s="2" t="s">
        <v>101</v>
      </c>
      <c r="BL971" s="2" t="s">
        <v>101</v>
      </c>
      <c r="BM971" s="2" t="s">
        <v>101</v>
      </c>
      <c r="BN971" s="2" t="s">
        <v>101</v>
      </c>
      <c r="BO971" s="2" t="s">
        <v>101</v>
      </c>
      <c r="BP971" s="2" t="s">
        <v>101</v>
      </c>
      <c r="BQ971" s="2" t="s">
        <v>101</v>
      </c>
      <c r="BR971" s="2" t="s">
        <v>101</v>
      </c>
      <c r="BS971" s="2" t="s">
        <v>101</v>
      </c>
      <c r="BT971" s="2" t="s">
        <v>101</v>
      </c>
      <c r="BU971" s="2" t="s">
        <v>101</v>
      </c>
      <c r="BV971" s="2" t="s">
        <v>101</v>
      </c>
      <c r="BW971" s="2" t="s">
        <v>101</v>
      </c>
      <c r="BX971" s="2" t="s">
        <v>101</v>
      </c>
      <c r="BY971" s="2" t="s">
        <v>101</v>
      </c>
      <c r="BZ971" s="2" t="s">
        <v>101</v>
      </c>
      <c r="CA971" s="2" t="s">
        <v>101</v>
      </c>
      <c r="CB971" s="2" t="s">
        <v>101</v>
      </c>
      <c r="CC971" s="2" t="s">
        <v>101</v>
      </c>
      <c r="CD971" s="2" t="s">
        <v>101</v>
      </c>
      <c r="CE971" s="2" t="s">
        <v>101</v>
      </c>
      <c r="CF971" s="2" t="s">
        <v>101</v>
      </c>
    </row>
    <row r="972" spans="1:84" x14ac:dyDescent="0.25">
      <c r="A972" s="2" t="s">
        <v>84</v>
      </c>
      <c r="B972" s="2" t="s">
        <v>520</v>
      </c>
      <c r="C972" s="2" t="s">
        <v>280</v>
      </c>
      <c r="D972" s="2" t="s">
        <v>829</v>
      </c>
      <c r="E972" s="2" t="s">
        <v>830</v>
      </c>
      <c r="F972" s="3">
        <v>131</v>
      </c>
      <c r="G972" s="2" t="s">
        <v>3319</v>
      </c>
      <c r="H972" s="2" t="s">
        <v>495</v>
      </c>
      <c r="I972" s="2" t="s">
        <v>3373</v>
      </c>
      <c r="J972" s="2" t="s">
        <v>3374</v>
      </c>
      <c r="K972" s="4">
        <v>1</v>
      </c>
      <c r="L972" s="2" t="s">
        <v>3569</v>
      </c>
      <c r="M972" s="2" t="s">
        <v>114</v>
      </c>
      <c r="N972" s="2" t="s">
        <v>497</v>
      </c>
      <c r="O972" s="5">
        <v>45474</v>
      </c>
      <c r="P972" s="2" t="s">
        <v>273</v>
      </c>
      <c r="Q972" s="4">
        <v>5</v>
      </c>
      <c r="R972" s="2" t="s">
        <v>130</v>
      </c>
      <c r="S972" s="2" t="s">
        <v>498</v>
      </c>
      <c r="T972" s="2" t="s">
        <v>832</v>
      </c>
      <c r="U972" s="2" t="s">
        <v>285</v>
      </c>
      <c r="V972" s="6">
        <v>3926467</v>
      </c>
      <c r="AQ972" s="2" t="s">
        <v>101</v>
      </c>
      <c r="AR972" s="2" t="s">
        <v>101</v>
      </c>
      <c r="AS972" s="2" t="s">
        <v>101</v>
      </c>
      <c r="AT972" s="2" t="s">
        <v>101</v>
      </c>
      <c r="AU972" s="2" t="s">
        <v>101</v>
      </c>
      <c r="AV972" s="2" t="s">
        <v>101</v>
      </c>
      <c r="AW972" s="2" t="s">
        <v>101</v>
      </c>
      <c r="AX972" s="2" t="s">
        <v>101</v>
      </c>
      <c r="AY972" s="2" t="s">
        <v>101</v>
      </c>
      <c r="AZ972" s="2" t="s">
        <v>101</v>
      </c>
      <c r="BA972" s="2" t="s">
        <v>101</v>
      </c>
      <c r="BB972" s="2" t="s">
        <v>101</v>
      </c>
      <c r="BC972" s="2" t="s">
        <v>101</v>
      </c>
      <c r="BD972" s="2" t="s">
        <v>101</v>
      </c>
      <c r="BE972" s="2" t="s">
        <v>101</v>
      </c>
      <c r="BF972" s="2" t="s">
        <v>101</v>
      </c>
      <c r="BG972" s="2" t="s">
        <v>101</v>
      </c>
      <c r="BH972" s="2" t="s">
        <v>101</v>
      </c>
      <c r="BI972" s="2" t="s">
        <v>101</v>
      </c>
      <c r="BJ972" s="2" t="s">
        <v>101</v>
      </c>
      <c r="BK972" s="2" t="s">
        <v>101</v>
      </c>
      <c r="BL972" s="2" t="s">
        <v>101</v>
      </c>
      <c r="BM972" s="2" t="s">
        <v>101</v>
      </c>
      <c r="BN972" s="2" t="s">
        <v>101</v>
      </c>
      <c r="BO972" s="2" t="s">
        <v>101</v>
      </c>
      <c r="BP972" s="2" t="s">
        <v>101</v>
      </c>
      <c r="BQ972" s="2" t="s">
        <v>101</v>
      </c>
      <c r="BR972" s="2" t="s">
        <v>101</v>
      </c>
      <c r="BS972" s="2" t="s">
        <v>101</v>
      </c>
      <c r="BT972" s="2" t="s">
        <v>101</v>
      </c>
      <c r="BU972" s="2" t="s">
        <v>101</v>
      </c>
      <c r="BV972" s="2" t="s">
        <v>101</v>
      </c>
      <c r="BW972" s="2" t="s">
        <v>101</v>
      </c>
      <c r="BX972" s="2" t="s">
        <v>101</v>
      </c>
      <c r="BY972" s="2" t="s">
        <v>101</v>
      </c>
      <c r="BZ972" s="2" t="s">
        <v>101</v>
      </c>
      <c r="CA972" s="2" t="s">
        <v>101</v>
      </c>
      <c r="CB972" s="2" t="s">
        <v>101</v>
      </c>
      <c r="CC972" s="2" t="s">
        <v>101</v>
      </c>
      <c r="CD972" s="2" t="s">
        <v>101</v>
      </c>
      <c r="CE972" s="2" t="s">
        <v>101</v>
      </c>
      <c r="CF972" s="2" t="s">
        <v>101</v>
      </c>
    </row>
    <row r="973" spans="1:84" x14ac:dyDescent="0.25">
      <c r="A973" s="2" t="s">
        <v>84</v>
      </c>
      <c r="B973" s="2" t="s">
        <v>520</v>
      </c>
      <c r="C973" s="2" t="s">
        <v>280</v>
      </c>
      <c r="D973" s="2" t="s">
        <v>829</v>
      </c>
      <c r="E973" s="2" t="s">
        <v>830</v>
      </c>
      <c r="F973" s="3">
        <v>131</v>
      </c>
      <c r="G973" s="2" t="s">
        <v>3319</v>
      </c>
      <c r="H973" s="2" t="s">
        <v>495</v>
      </c>
      <c r="I973" s="2" t="s">
        <v>3373</v>
      </c>
      <c r="J973" s="2" t="s">
        <v>3374</v>
      </c>
      <c r="K973" s="4">
        <v>1</v>
      </c>
      <c r="L973" s="2" t="s">
        <v>3570</v>
      </c>
      <c r="M973" s="2" t="s">
        <v>114</v>
      </c>
      <c r="N973" s="2" t="s">
        <v>497</v>
      </c>
      <c r="O973" s="5">
        <v>44652</v>
      </c>
      <c r="P973" s="2" t="s">
        <v>419</v>
      </c>
      <c r="Q973" s="4">
        <v>5</v>
      </c>
      <c r="R973" s="2" t="s">
        <v>125</v>
      </c>
      <c r="S973" s="2" t="s">
        <v>498</v>
      </c>
      <c r="T973" s="2" t="s">
        <v>832</v>
      </c>
      <c r="U973" s="2" t="s">
        <v>285</v>
      </c>
      <c r="V973" s="6">
        <v>3926353</v>
      </c>
      <c r="AQ973" s="2" t="s">
        <v>101</v>
      </c>
      <c r="AR973" s="2" t="s">
        <v>101</v>
      </c>
      <c r="AS973" s="2" t="s">
        <v>101</v>
      </c>
      <c r="AT973" s="2" t="s">
        <v>101</v>
      </c>
      <c r="AU973" s="2" t="s">
        <v>101</v>
      </c>
      <c r="AV973" s="2" t="s">
        <v>101</v>
      </c>
      <c r="AW973" s="2" t="s">
        <v>101</v>
      </c>
      <c r="AX973" s="2" t="s">
        <v>101</v>
      </c>
      <c r="AY973" s="2" t="s">
        <v>101</v>
      </c>
      <c r="AZ973" s="2" t="s">
        <v>101</v>
      </c>
      <c r="BA973" s="2" t="s">
        <v>101</v>
      </c>
      <c r="BB973" s="2" t="s">
        <v>101</v>
      </c>
      <c r="BC973" s="2" t="s">
        <v>101</v>
      </c>
      <c r="BD973" s="2" t="s">
        <v>101</v>
      </c>
      <c r="BE973" s="2" t="s">
        <v>101</v>
      </c>
      <c r="BF973" s="2" t="s">
        <v>101</v>
      </c>
      <c r="BG973" s="2" t="s">
        <v>101</v>
      </c>
      <c r="BH973" s="2" t="s">
        <v>101</v>
      </c>
      <c r="BI973" s="2" t="s">
        <v>101</v>
      </c>
      <c r="BJ973" s="2" t="s">
        <v>101</v>
      </c>
      <c r="BK973" s="2" t="s">
        <v>101</v>
      </c>
      <c r="BL973" s="2" t="s">
        <v>101</v>
      </c>
      <c r="BM973" s="2" t="s">
        <v>101</v>
      </c>
      <c r="BN973" s="2" t="s">
        <v>101</v>
      </c>
      <c r="BO973" s="2" t="s">
        <v>101</v>
      </c>
      <c r="BP973" s="2" t="s">
        <v>101</v>
      </c>
      <c r="BQ973" s="2" t="s">
        <v>101</v>
      </c>
      <c r="BR973" s="2" t="s">
        <v>101</v>
      </c>
      <c r="BS973" s="2" t="s">
        <v>101</v>
      </c>
      <c r="BT973" s="2" t="s">
        <v>101</v>
      </c>
      <c r="BU973" s="2" t="s">
        <v>101</v>
      </c>
      <c r="BV973" s="2" t="s">
        <v>101</v>
      </c>
      <c r="BW973" s="2" t="s">
        <v>101</v>
      </c>
      <c r="BX973" s="2" t="s">
        <v>101</v>
      </c>
      <c r="BY973" s="2" t="s">
        <v>101</v>
      </c>
      <c r="BZ973" s="2" t="s">
        <v>101</v>
      </c>
      <c r="CA973" s="2" t="s">
        <v>101</v>
      </c>
      <c r="CB973" s="2" t="s">
        <v>101</v>
      </c>
      <c r="CC973" s="2" t="s">
        <v>101</v>
      </c>
      <c r="CD973" s="2" t="s">
        <v>101</v>
      </c>
      <c r="CE973" s="2" t="s">
        <v>101</v>
      </c>
      <c r="CF973" s="2" t="s">
        <v>101</v>
      </c>
    </row>
    <row r="974" spans="1:84" x14ac:dyDescent="0.25">
      <c r="A974" s="2" t="s">
        <v>84</v>
      </c>
      <c r="B974" s="2" t="s">
        <v>520</v>
      </c>
      <c r="C974" s="2" t="s">
        <v>280</v>
      </c>
      <c r="D974" s="2" t="s">
        <v>829</v>
      </c>
      <c r="E974" s="2" t="s">
        <v>830</v>
      </c>
      <c r="F974" s="3">
        <v>131</v>
      </c>
      <c r="G974" s="2" t="s">
        <v>3319</v>
      </c>
      <c r="H974" s="2" t="s">
        <v>495</v>
      </c>
      <c r="I974" s="2" t="s">
        <v>3373</v>
      </c>
      <c r="J974" s="2" t="s">
        <v>3374</v>
      </c>
      <c r="K974" s="4">
        <v>1</v>
      </c>
      <c r="L974" s="2" t="s">
        <v>3572</v>
      </c>
      <c r="M974" s="2" t="s">
        <v>114</v>
      </c>
      <c r="N974" s="2" t="s">
        <v>497</v>
      </c>
      <c r="O974" s="5">
        <v>44562</v>
      </c>
      <c r="P974" s="2" t="s">
        <v>154</v>
      </c>
      <c r="Q974" s="4">
        <v>5</v>
      </c>
      <c r="R974" s="2" t="s">
        <v>155</v>
      </c>
      <c r="S974" s="2" t="s">
        <v>498</v>
      </c>
      <c r="T974" s="2" t="s">
        <v>832</v>
      </c>
      <c r="U974" s="2" t="s">
        <v>285</v>
      </c>
      <c r="V974" s="6">
        <v>3926336</v>
      </c>
      <c r="AQ974" s="2" t="s">
        <v>101</v>
      </c>
      <c r="AR974" s="2" t="s">
        <v>101</v>
      </c>
      <c r="AS974" s="2" t="s">
        <v>101</v>
      </c>
      <c r="AT974" s="2" t="s">
        <v>101</v>
      </c>
      <c r="AU974" s="2" t="s">
        <v>101</v>
      </c>
      <c r="AV974" s="2" t="s">
        <v>101</v>
      </c>
      <c r="AW974" s="2" t="s">
        <v>101</v>
      </c>
      <c r="AX974" s="2" t="s">
        <v>101</v>
      </c>
      <c r="AY974" s="2" t="s">
        <v>101</v>
      </c>
      <c r="AZ974" s="2" t="s">
        <v>101</v>
      </c>
      <c r="BA974" s="2" t="s">
        <v>101</v>
      </c>
      <c r="BB974" s="2" t="s">
        <v>101</v>
      </c>
      <c r="BC974" s="2" t="s">
        <v>101</v>
      </c>
      <c r="BD974" s="2" t="s">
        <v>101</v>
      </c>
      <c r="BE974" s="2" t="s">
        <v>101</v>
      </c>
      <c r="BF974" s="2" t="s">
        <v>101</v>
      </c>
      <c r="BG974" s="2" t="s">
        <v>101</v>
      </c>
      <c r="BH974" s="2" t="s">
        <v>101</v>
      </c>
      <c r="BI974" s="2" t="s">
        <v>101</v>
      </c>
      <c r="BJ974" s="2" t="s">
        <v>101</v>
      </c>
      <c r="BK974" s="2" t="s">
        <v>101</v>
      </c>
      <c r="BL974" s="2" t="s">
        <v>101</v>
      </c>
      <c r="BM974" s="2" t="s">
        <v>101</v>
      </c>
      <c r="BN974" s="2" t="s">
        <v>101</v>
      </c>
      <c r="BO974" s="2" t="s">
        <v>101</v>
      </c>
      <c r="BP974" s="2" t="s">
        <v>101</v>
      </c>
      <c r="BQ974" s="2" t="s">
        <v>101</v>
      </c>
      <c r="BR974" s="2" t="s">
        <v>101</v>
      </c>
      <c r="BS974" s="2" t="s">
        <v>101</v>
      </c>
      <c r="BT974" s="2" t="s">
        <v>101</v>
      </c>
      <c r="BU974" s="2" t="s">
        <v>101</v>
      </c>
      <c r="BV974" s="2" t="s">
        <v>101</v>
      </c>
      <c r="BW974" s="2" t="s">
        <v>101</v>
      </c>
      <c r="BX974" s="2" t="s">
        <v>101</v>
      </c>
      <c r="BY974" s="2" t="s">
        <v>101</v>
      </c>
      <c r="BZ974" s="2" t="s">
        <v>101</v>
      </c>
      <c r="CA974" s="2" t="s">
        <v>101</v>
      </c>
      <c r="CB974" s="2" t="s">
        <v>101</v>
      </c>
      <c r="CC974" s="2" t="s">
        <v>101</v>
      </c>
      <c r="CD974" s="2" t="s">
        <v>101</v>
      </c>
      <c r="CE974" s="2" t="s">
        <v>101</v>
      </c>
      <c r="CF974" s="2" t="s">
        <v>101</v>
      </c>
    </row>
    <row r="975" spans="1:84" x14ac:dyDescent="0.25">
      <c r="A975" s="2" t="s">
        <v>84</v>
      </c>
      <c r="B975" s="2" t="s">
        <v>520</v>
      </c>
      <c r="C975" s="2" t="s">
        <v>280</v>
      </c>
      <c r="D975" s="2" t="s">
        <v>829</v>
      </c>
      <c r="E975" s="2" t="s">
        <v>830</v>
      </c>
      <c r="F975" s="3">
        <v>131</v>
      </c>
      <c r="G975" s="2" t="s">
        <v>3319</v>
      </c>
      <c r="H975" s="2" t="s">
        <v>495</v>
      </c>
      <c r="I975" s="2" t="s">
        <v>3373</v>
      </c>
      <c r="J975" s="2" t="s">
        <v>3374</v>
      </c>
      <c r="K975" s="4">
        <v>1</v>
      </c>
      <c r="L975" s="2" t="s">
        <v>3573</v>
      </c>
      <c r="M975" s="2" t="s">
        <v>114</v>
      </c>
      <c r="N975" s="2" t="s">
        <v>497</v>
      </c>
      <c r="O975" s="5">
        <v>44470</v>
      </c>
      <c r="P975" s="2" t="s">
        <v>609</v>
      </c>
      <c r="Q975" s="4">
        <v>5</v>
      </c>
      <c r="R975" s="2" t="s">
        <v>155</v>
      </c>
      <c r="S975" s="2" t="s">
        <v>498</v>
      </c>
      <c r="T975" s="2" t="s">
        <v>832</v>
      </c>
      <c r="U975" s="2" t="s">
        <v>285</v>
      </c>
      <c r="V975" s="6">
        <v>3926346</v>
      </c>
      <c r="AQ975" s="2" t="s">
        <v>101</v>
      </c>
      <c r="AR975" s="2" t="s">
        <v>101</v>
      </c>
      <c r="AS975" s="2" t="s">
        <v>101</v>
      </c>
      <c r="AT975" s="2" t="s">
        <v>101</v>
      </c>
      <c r="AU975" s="2" t="s">
        <v>101</v>
      </c>
      <c r="AV975" s="2" t="s">
        <v>101</v>
      </c>
      <c r="AW975" s="2" t="s">
        <v>101</v>
      </c>
      <c r="AX975" s="2" t="s">
        <v>101</v>
      </c>
      <c r="AY975" s="2" t="s">
        <v>101</v>
      </c>
      <c r="AZ975" s="2" t="s">
        <v>101</v>
      </c>
      <c r="BA975" s="2" t="s">
        <v>101</v>
      </c>
      <c r="BB975" s="2" t="s">
        <v>101</v>
      </c>
      <c r="BC975" s="2" t="s">
        <v>101</v>
      </c>
      <c r="BD975" s="2" t="s">
        <v>101</v>
      </c>
      <c r="BE975" s="2" t="s">
        <v>101</v>
      </c>
      <c r="BF975" s="2" t="s">
        <v>101</v>
      </c>
      <c r="BG975" s="2" t="s">
        <v>101</v>
      </c>
      <c r="BH975" s="2" t="s">
        <v>101</v>
      </c>
      <c r="BI975" s="2" t="s">
        <v>101</v>
      </c>
      <c r="BJ975" s="2" t="s">
        <v>101</v>
      </c>
      <c r="BK975" s="2" t="s">
        <v>101</v>
      </c>
      <c r="BL975" s="2" t="s">
        <v>101</v>
      </c>
      <c r="BM975" s="2" t="s">
        <v>101</v>
      </c>
      <c r="BN975" s="2" t="s">
        <v>101</v>
      </c>
      <c r="BO975" s="2" t="s">
        <v>101</v>
      </c>
      <c r="BP975" s="2" t="s">
        <v>101</v>
      </c>
      <c r="BQ975" s="2" t="s">
        <v>101</v>
      </c>
      <c r="BR975" s="2" t="s">
        <v>101</v>
      </c>
      <c r="BS975" s="2" t="s">
        <v>101</v>
      </c>
      <c r="BT975" s="2" t="s">
        <v>101</v>
      </c>
      <c r="BU975" s="2" t="s">
        <v>101</v>
      </c>
      <c r="BV975" s="2" t="s">
        <v>101</v>
      </c>
      <c r="BW975" s="2" t="s">
        <v>101</v>
      </c>
      <c r="BX975" s="2" t="s">
        <v>101</v>
      </c>
      <c r="BY975" s="2" t="s">
        <v>101</v>
      </c>
      <c r="BZ975" s="2" t="s">
        <v>101</v>
      </c>
      <c r="CA975" s="2" t="s">
        <v>101</v>
      </c>
      <c r="CB975" s="2" t="s">
        <v>101</v>
      </c>
      <c r="CC975" s="2" t="s">
        <v>101</v>
      </c>
      <c r="CD975" s="2" t="s">
        <v>101</v>
      </c>
      <c r="CE975" s="2" t="s">
        <v>101</v>
      </c>
      <c r="CF975" s="2" t="s">
        <v>101</v>
      </c>
    </row>
    <row r="976" spans="1:84" x14ac:dyDescent="0.25">
      <c r="A976" s="2" t="s">
        <v>84</v>
      </c>
      <c r="B976" s="2" t="s">
        <v>520</v>
      </c>
      <c r="C976" s="2" t="s">
        <v>280</v>
      </c>
      <c r="D976" s="2" t="s">
        <v>1016</v>
      </c>
      <c r="E976" s="2" t="s">
        <v>1017</v>
      </c>
      <c r="F976" s="3">
        <v>20</v>
      </c>
      <c r="G976" s="2" t="s">
        <v>3319</v>
      </c>
      <c r="H976" s="2" t="s">
        <v>208</v>
      </c>
      <c r="I976" s="2" t="s">
        <v>3534</v>
      </c>
      <c r="J976" s="2" t="s">
        <v>3374</v>
      </c>
      <c r="K976" s="4">
        <v>1</v>
      </c>
      <c r="L976" s="2" t="s">
        <v>3574</v>
      </c>
      <c r="M976" s="2" t="s">
        <v>385</v>
      </c>
      <c r="N976" s="2" t="s">
        <v>1019</v>
      </c>
      <c r="O976" s="5">
        <v>44287</v>
      </c>
      <c r="P976" s="2" t="s">
        <v>3540</v>
      </c>
      <c r="Q976" s="4">
        <v>5</v>
      </c>
      <c r="R976" s="2" t="s">
        <v>155</v>
      </c>
      <c r="S976" s="2" t="s">
        <v>211</v>
      </c>
      <c r="T976" s="2" t="s">
        <v>1020</v>
      </c>
      <c r="U976" s="2" t="s">
        <v>285</v>
      </c>
      <c r="V976" s="6">
        <v>3992936</v>
      </c>
      <c r="AQ976" s="2" t="s">
        <v>101</v>
      </c>
      <c r="AR976" s="2" t="s">
        <v>101</v>
      </c>
      <c r="AS976" s="2" t="s">
        <v>101</v>
      </c>
      <c r="AT976" s="2" t="s">
        <v>101</v>
      </c>
      <c r="AU976" s="2" t="s">
        <v>101</v>
      </c>
      <c r="AV976" s="2" t="s">
        <v>101</v>
      </c>
      <c r="AW976" s="2" t="s">
        <v>101</v>
      </c>
      <c r="AX976" s="2" t="s">
        <v>101</v>
      </c>
      <c r="AY976" s="2" t="s">
        <v>101</v>
      </c>
      <c r="AZ976" s="2" t="s">
        <v>101</v>
      </c>
      <c r="BA976" s="2" t="s">
        <v>101</v>
      </c>
      <c r="BB976" s="2" t="s">
        <v>101</v>
      </c>
      <c r="BC976" s="2" t="s">
        <v>101</v>
      </c>
      <c r="BD976" s="2" t="s">
        <v>101</v>
      </c>
      <c r="BE976" s="2" t="s">
        <v>101</v>
      </c>
      <c r="BF976" s="2" t="s">
        <v>101</v>
      </c>
      <c r="BG976" s="2" t="s">
        <v>101</v>
      </c>
      <c r="BH976" s="2" t="s">
        <v>101</v>
      </c>
      <c r="BI976" s="2" t="s">
        <v>101</v>
      </c>
      <c r="BJ976" s="2" t="s">
        <v>101</v>
      </c>
      <c r="BK976" s="2" t="s">
        <v>101</v>
      </c>
      <c r="BL976" s="2" t="s">
        <v>101</v>
      </c>
      <c r="BM976" s="2" t="s">
        <v>101</v>
      </c>
      <c r="BN976" s="2" t="s">
        <v>101</v>
      </c>
      <c r="BO976" s="2" t="s">
        <v>101</v>
      </c>
      <c r="BP976" s="2" t="s">
        <v>101</v>
      </c>
      <c r="BQ976" s="2" t="s">
        <v>101</v>
      </c>
      <c r="BR976" s="2" t="s">
        <v>101</v>
      </c>
      <c r="BS976" s="2" t="s">
        <v>101</v>
      </c>
      <c r="BT976" s="2" t="s">
        <v>101</v>
      </c>
      <c r="BU976" s="2" t="s">
        <v>101</v>
      </c>
      <c r="BV976" s="2" t="s">
        <v>101</v>
      </c>
      <c r="BW976" s="2" t="s">
        <v>101</v>
      </c>
      <c r="BX976" s="2" t="s">
        <v>101</v>
      </c>
      <c r="BY976" s="2" t="s">
        <v>101</v>
      </c>
      <c r="BZ976" s="2" t="s">
        <v>101</v>
      </c>
      <c r="CA976" s="2" t="s">
        <v>101</v>
      </c>
      <c r="CB976" s="2" t="s">
        <v>101</v>
      </c>
      <c r="CC976" s="2" t="s">
        <v>101</v>
      </c>
      <c r="CD976" s="2" t="s">
        <v>101</v>
      </c>
      <c r="CE976" s="2" t="s">
        <v>101</v>
      </c>
      <c r="CF976" s="2" t="s">
        <v>101</v>
      </c>
    </row>
    <row r="977" spans="1:84" x14ac:dyDescent="0.25">
      <c r="A977" s="2" t="s">
        <v>1174</v>
      </c>
      <c r="B977" s="2" t="s">
        <v>1917</v>
      </c>
      <c r="C977" s="2" t="s">
        <v>102</v>
      </c>
      <c r="D977" s="2" t="s">
        <v>2521</v>
      </c>
      <c r="E977" s="2" t="s">
        <v>2522</v>
      </c>
      <c r="F977" s="3">
        <v>37</v>
      </c>
      <c r="G977" s="2" t="s">
        <v>3319</v>
      </c>
      <c r="H977" s="2" t="s">
        <v>90</v>
      </c>
      <c r="I977" s="2" t="s">
        <v>3373</v>
      </c>
      <c r="J977" s="2" t="s">
        <v>3374</v>
      </c>
      <c r="K977" s="4">
        <v>1</v>
      </c>
      <c r="L977" s="2" t="s">
        <v>3575</v>
      </c>
      <c r="M977" s="2" t="s">
        <v>94</v>
      </c>
      <c r="N977" s="2" t="s">
        <v>960</v>
      </c>
      <c r="O977" s="5">
        <v>45383</v>
      </c>
      <c r="P977" s="2" t="s">
        <v>1095</v>
      </c>
      <c r="Q977" s="4">
        <v>5</v>
      </c>
      <c r="R977" s="2" t="s">
        <v>130</v>
      </c>
      <c r="S977" s="2" t="s">
        <v>98</v>
      </c>
      <c r="T977" s="2" t="s">
        <v>2524</v>
      </c>
      <c r="U977" s="2" t="s">
        <v>2525</v>
      </c>
      <c r="V977" s="6">
        <v>1381138</v>
      </c>
      <c r="AQ977" s="2" t="s">
        <v>101</v>
      </c>
      <c r="AR977" s="2" t="s">
        <v>101</v>
      </c>
      <c r="AS977" s="2" t="s">
        <v>101</v>
      </c>
      <c r="AT977" s="2" t="s">
        <v>101</v>
      </c>
      <c r="AU977" s="2" t="s">
        <v>101</v>
      </c>
      <c r="AV977" s="2" t="s">
        <v>101</v>
      </c>
      <c r="AW977" s="2" t="s">
        <v>101</v>
      </c>
      <c r="AX977" s="2" t="s">
        <v>101</v>
      </c>
      <c r="AY977" s="2" t="s">
        <v>101</v>
      </c>
      <c r="AZ977" s="2" t="s">
        <v>101</v>
      </c>
      <c r="BA977" s="2" t="s">
        <v>101</v>
      </c>
      <c r="BB977" s="2" t="s">
        <v>101</v>
      </c>
      <c r="BC977" s="2" t="s">
        <v>101</v>
      </c>
      <c r="BD977" s="2" t="s">
        <v>101</v>
      </c>
      <c r="BE977" s="2" t="s">
        <v>101</v>
      </c>
      <c r="BF977" s="2" t="s">
        <v>101</v>
      </c>
      <c r="BG977" s="2" t="s">
        <v>101</v>
      </c>
      <c r="BH977" s="2" t="s">
        <v>101</v>
      </c>
      <c r="BI977" s="2" t="s">
        <v>101</v>
      </c>
      <c r="BJ977" s="2" t="s">
        <v>101</v>
      </c>
      <c r="BK977" s="2" t="s">
        <v>101</v>
      </c>
      <c r="BL977" s="2" t="s">
        <v>101</v>
      </c>
      <c r="BM977" s="2" t="s">
        <v>101</v>
      </c>
      <c r="BN977" s="2" t="s">
        <v>101</v>
      </c>
      <c r="BO977" s="2" t="s">
        <v>101</v>
      </c>
      <c r="BP977" s="2" t="s">
        <v>101</v>
      </c>
      <c r="BQ977" s="2" t="s">
        <v>101</v>
      </c>
      <c r="BR977" s="2" t="s">
        <v>101</v>
      </c>
      <c r="BS977" s="2" t="s">
        <v>101</v>
      </c>
      <c r="BT977" s="2" t="s">
        <v>101</v>
      </c>
      <c r="BU977" s="2" t="s">
        <v>101</v>
      </c>
      <c r="BV977" s="2" t="s">
        <v>101</v>
      </c>
      <c r="BW977" s="2" t="s">
        <v>101</v>
      </c>
      <c r="BX977" s="2" t="s">
        <v>101</v>
      </c>
      <c r="BY977" s="2" t="s">
        <v>101</v>
      </c>
      <c r="BZ977" s="2" t="s">
        <v>101</v>
      </c>
      <c r="CA977" s="2" t="s">
        <v>101</v>
      </c>
      <c r="CB977" s="2" t="s">
        <v>101</v>
      </c>
      <c r="CC977" s="2" t="s">
        <v>101</v>
      </c>
      <c r="CD977" s="2" t="s">
        <v>101</v>
      </c>
      <c r="CE977" s="2" t="s">
        <v>101</v>
      </c>
      <c r="CF977" s="2" t="s">
        <v>101</v>
      </c>
    </row>
    <row r="978" spans="1:84" x14ac:dyDescent="0.25">
      <c r="A978" s="2" t="s">
        <v>84</v>
      </c>
      <c r="B978" s="2" t="s">
        <v>520</v>
      </c>
      <c r="C978" s="2" t="s">
        <v>131</v>
      </c>
      <c r="D978" s="2" t="s">
        <v>1008</v>
      </c>
      <c r="E978" s="2" t="s">
        <v>1009</v>
      </c>
      <c r="F978" s="3">
        <v>22</v>
      </c>
      <c r="G978" s="2" t="s">
        <v>3319</v>
      </c>
      <c r="H978" s="2" t="s">
        <v>254</v>
      </c>
      <c r="I978" s="2" t="s">
        <v>3330</v>
      </c>
      <c r="J978" s="2" t="s">
        <v>3325</v>
      </c>
      <c r="K978" s="4">
        <v>1</v>
      </c>
      <c r="L978" s="2" t="s">
        <v>3576</v>
      </c>
      <c r="M978" s="2" t="s">
        <v>101</v>
      </c>
      <c r="N978" s="2" t="s">
        <v>258</v>
      </c>
      <c r="O978" s="5">
        <v>45851</v>
      </c>
      <c r="P978" s="2" t="s">
        <v>124</v>
      </c>
      <c r="Q978" s="4">
        <v>5</v>
      </c>
      <c r="R978" s="2" t="s">
        <v>97</v>
      </c>
      <c r="S978" s="2" t="s">
        <v>259</v>
      </c>
      <c r="T978" s="2" t="s">
        <v>307</v>
      </c>
      <c r="U978" s="2" t="s">
        <v>308</v>
      </c>
      <c r="V978" s="6">
        <v>3736783</v>
      </c>
      <c r="AQ978" s="2" t="s">
        <v>101</v>
      </c>
      <c r="AR978" s="2" t="s">
        <v>101</v>
      </c>
      <c r="AS978" s="2" t="s">
        <v>101</v>
      </c>
      <c r="AT978" s="2" t="s">
        <v>101</v>
      </c>
      <c r="AU978" s="2" t="s">
        <v>101</v>
      </c>
      <c r="AV978" s="2" t="s">
        <v>101</v>
      </c>
      <c r="AW978" s="2" t="s">
        <v>101</v>
      </c>
      <c r="AX978" s="2" t="s">
        <v>101</v>
      </c>
      <c r="AY978" s="2" t="s">
        <v>101</v>
      </c>
      <c r="AZ978" s="2" t="s">
        <v>101</v>
      </c>
      <c r="BA978" s="2" t="s">
        <v>101</v>
      </c>
      <c r="BB978" s="2" t="s">
        <v>101</v>
      </c>
      <c r="BC978" s="2" t="s">
        <v>101</v>
      </c>
      <c r="BD978" s="2" t="s">
        <v>101</v>
      </c>
      <c r="BE978" s="2" t="s">
        <v>101</v>
      </c>
      <c r="BF978" s="2" t="s">
        <v>101</v>
      </c>
      <c r="BG978" s="2" t="s">
        <v>101</v>
      </c>
      <c r="BH978" s="2" t="s">
        <v>101</v>
      </c>
      <c r="BI978" s="2" t="s">
        <v>101</v>
      </c>
      <c r="BJ978" s="2" t="s">
        <v>101</v>
      </c>
      <c r="BK978" s="2" t="s">
        <v>101</v>
      </c>
      <c r="BL978" s="2" t="s">
        <v>101</v>
      </c>
      <c r="BM978" s="2" t="s">
        <v>101</v>
      </c>
      <c r="BN978" s="2" t="s">
        <v>101</v>
      </c>
      <c r="BO978" s="2" t="s">
        <v>101</v>
      </c>
      <c r="BP978" s="2" t="s">
        <v>101</v>
      </c>
      <c r="BQ978" s="2" t="s">
        <v>101</v>
      </c>
      <c r="BR978" s="2" t="s">
        <v>101</v>
      </c>
      <c r="BS978" s="2" t="s">
        <v>101</v>
      </c>
      <c r="BT978" s="2" t="s">
        <v>101</v>
      </c>
      <c r="BU978" s="2" t="s">
        <v>101</v>
      </c>
      <c r="BV978" s="2" t="s">
        <v>101</v>
      </c>
      <c r="BW978" s="2" t="s">
        <v>101</v>
      </c>
      <c r="BX978" s="2" t="s">
        <v>101</v>
      </c>
      <c r="BY978" s="2" t="s">
        <v>101</v>
      </c>
      <c r="BZ978" s="2" t="s">
        <v>101</v>
      </c>
      <c r="CA978" s="2" t="s">
        <v>101</v>
      </c>
      <c r="CB978" s="2" t="s">
        <v>101</v>
      </c>
      <c r="CC978" s="2" t="s">
        <v>101</v>
      </c>
      <c r="CD978" s="2" t="s">
        <v>101</v>
      </c>
      <c r="CE978" s="2" t="s">
        <v>101</v>
      </c>
      <c r="CF978" s="2" t="s">
        <v>101</v>
      </c>
    </row>
    <row r="979" spans="1:84" x14ac:dyDescent="0.25">
      <c r="A979" s="2" t="s">
        <v>84</v>
      </c>
      <c r="B979" s="2" t="s">
        <v>520</v>
      </c>
      <c r="C979" s="2" t="s">
        <v>131</v>
      </c>
      <c r="D979" s="2" t="s">
        <v>1012</v>
      </c>
      <c r="E979" s="2" t="s">
        <v>1013</v>
      </c>
      <c r="F979" s="3">
        <v>100</v>
      </c>
      <c r="G979" s="2" t="s">
        <v>3319</v>
      </c>
      <c r="H979" s="2" t="s">
        <v>90</v>
      </c>
      <c r="I979" s="2" t="s">
        <v>3373</v>
      </c>
      <c r="J979" s="2" t="s">
        <v>3374</v>
      </c>
      <c r="K979" s="4">
        <v>1</v>
      </c>
      <c r="L979" s="2" t="s">
        <v>3577</v>
      </c>
      <c r="M979" s="2" t="s">
        <v>94</v>
      </c>
      <c r="N979" s="2" t="s">
        <v>323</v>
      </c>
      <c r="O979" s="5">
        <v>44562</v>
      </c>
      <c r="P979" s="2" t="s">
        <v>154</v>
      </c>
      <c r="Q979" s="4">
        <v>5</v>
      </c>
      <c r="R979" s="2" t="s">
        <v>155</v>
      </c>
      <c r="S979" s="2" t="s">
        <v>98</v>
      </c>
      <c r="T979" s="2" t="s">
        <v>1015</v>
      </c>
      <c r="U979" s="2" t="s">
        <v>791</v>
      </c>
      <c r="V979" s="6">
        <v>3506185</v>
      </c>
      <c r="AQ979" s="2" t="s">
        <v>101</v>
      </c>
      <c r="AR979" s="2" t="s">
        <v>101</v>
      </c>
      <c r="AS979" s="2" t="s">
        <v>101</v>
      </c>
      <c r="AT979" s="2" t="s">
        <v>101</v>
      </c>
      <c r="AU979" s="2" t="s">
        <v>101</v>
      </c>
      <c r="AV979" s="2" t="s">
        <v>101</v>
      </c>
      <c r="AW979" s="2" t="s">
        <v>101</v>
      </c>
      <c r="AX979" s="2" t="s">
        <v>101</v>
      </c>
      <c r="AY979" s="2" t="s">
        <v>101</v>
      </c>
      <c r="AZ979" s="2" t="s">
        <v>101</v>
      </c>
      <c r="BA979" s="2" t="s">
        <v>101</v>
      </c>
      <c r="BB979" s="2" t="s">
        <v>101</v>
      </c>
      <c r="BC979" s="2" t="s">
        <v>101</v>
      </c>
      <c r="BD979" s="2" t="s">
        <v>101</v>
      </c>
      <c r="BE979" s="2" t="s">
        <v>101</v>
      </c>
      <c r="BF979" s="2" t="s">
        <v>101</v>
      </c>
      <c r="BG979" s="2" t="s">
        <v>101</v>
      </c>
      <c r="BH979" s="2" t="s">
        <v>101</v>
      </c>
      <c r="BI979" s="2" t="s">
        <v>101</v>
      </c>
      <c r="BJ979" s="2" t="s">
        <v>101</v>
      </c>
      <c r="BK979" s="2" t="s">
        <v>101</v>
      </c>
      <c r="BL979" s="2" t="s">
        <v>101</v>
      </c>
      <c r="BM979" s="2" t="s">
        <v>101</v>
      </c>
      <c r="BN979" s="2" t="s">
        <v>101</v>
      </c>
      <c r="BO979" s="2" t="s">
        <v>101</v>
      </c>
      <c r="BP979" s="2" t="s">
        <v>101</v>
      </c>
      <c r="BQ979" s="2" t="s">
        <v>101</v>
      </c>
      <c r="BR979" s="2" t="s">
        <v>101</v>
      </c>
      <c r="BS979" s="2" t="s">
        <v>101</v>
      </c>
      <c r="BT979" s="2" t="s">
        <v>101</v>
      </c>
      <c r="BU979" s="2" t="s">
        <v>101</v>
      </c>
      <c r="BV979" s="2" t="s">
        <v>101</v>
      </c>
      <c r="BW979" s="2" t="s">
        <v>101</v>
      </c>
      <c r="BX979" s="2" t="s">
        <v>101</v>
      </c>
      <c r="BY979" s="2" t="s">
        <v>101</v>
      </c>
      <c r="BZ979" s="2" t="s">
        <v>101</v>
      </c>
      <c r="CA979" s="2" t="s">
        <v>101</v>
      </c>
      <c r="CB979" s="2" t="s">
        <v>101</v>
      </c>
      <c r="CC979" s="2" t="s">
        <v>101</v>
      </c>
      <c r="CD979" s="2" t="s">
        <v>101</v>
      </c>
      <c r="CE979" s="2" t="s">
        <v>101</v>
      </c>
      <c r="CF979" s="2" t="s">
        <v>101</v>
      </c>
    </row>
    <row r="980" spans="1:84" x14ac:dyDescent="0.25">
      <c r="A980" s="2" t="s">
        <v>84</v>
      </c>
      <c r="B980" s="2" t="s">
        <v>520</v>
      </c>
      <c r="C980" s="2" t="s">
        <v>131</v>
      </c>
      <c r="D980" s="2" t="s">
        <v>1012</v>
      </c>
      <c r="E980" s="2" t="s">
        <v>1013</v>
      </c>
      <c r="F980" s="3">
        <v>100</v>
      </c>
      <c r="G980" s="2" t="s">
        <v>3319</v>
      </c>
      <c r="H980" s="2" t="s">
        <v>90</v>
      </c>
      <c r="I980" s="2" t="s">
        <v>3373</v>
      </c>
      <c r="J980" s="2" t="s">
        <v>3374</v>
      </c>
      <c r="K980" s="4">
        <v>1</v>
      </c>
      <c r="L980" s="2" t="s">
        <v>3578</v>
      </c>
      <c r="M980" s="2" t="s">
        <v>94</v>
      </c>
      <c r="N980" s="2" t="s">
        <v>323</v>
      </c>
      <c r="O980" s="5">
        <v>44470</v>
      </c>
      <c r="P980" s="2" t="s">
        <v>609</v>
      </c>
      <c r="Q980" s="4">
        <v>5</v>
      </c>
      <c r="R980" s="2" t="s">
        <v>155</v>
      </c>
      <c r="S980" s="2" t="s">
        <v>98</v>
      </c>
      <c r="T980" s="2" t="s">
        <v>1015</v>
      </c>
      <c r="U980" s="2" t="s">
        <v>791</v>
      </c>
      <c r="V980" s="6">
        <v>3506182</v>
      </c>
      <c r="AQ980" s="2" t="s">
        <v>101</v>
      </c>
      <c r="AR980" s="2" t="s">
        <v>101</v>
      </c>
      <c r="AS980" s="2" t="s">
        <v>101</v>
      </c>
      <c r="AT980" s="2" t="s">
        <v>101</v>
      </c>
      <c r="AU980" s="2" t="s">
        <v>101</v>
      </c>
      <c r="AV980" s="2" t="s">
        <v>101</v>
      </c>
      <c r="AW980" s="2" t="s">
        <v>101</v>
      </c>
      <c r="AX980" s="2" t="s">
        <v>101</v>
      </c>
      <c r="AY980" s="2" t="s">
        <v>101</v>
      </c>
      <c r="AZ980" s="2" t="s">
        <v>101</v>
      </c>
      <c r="BA980" s="2" t="s">
        <v>101</v>
      </c>
      <c r="BB980" s="2" t="s">
        <v>101</v>
      </c>
      <c r="BC980" s="2" t="s">
        <v>101</v>
      </c>
      <c r="BD980" s="2" t="s">
        <v>101</v>
      </c>
      <c r="BE980" s="2" t="s">
        <v>101</v>
      </c>
      <c r="BF980" s="2" t="s">
        <v>101</v>
      </c>
      <c r="BG980" s="2" t="s">
        <v>101</v>
      </c>
      <c r="BH980" s="2" t="s">
        <v>101</v>
      </c>
      <c r="BI980" s="2" t="s">
        <v>101</v>
      </c>
      <c r="BJ980" s="2" t="s">
        <v>101</v>
      </c>
      <c r="BK980" s="2" t="s">
        <v>101</v>
      </c>
      <c r="BL980" s="2" t="s">
        <v>101</v>
      </c>
      <c r="BM980" s="2" t="s">
        <v>101</v>
      </c>
      <c r="BN980" s="2" t="s">
        <v>101</v>
      </c>
      <c r="BO980" s="2" t="s">
        <v>101</v>
      </c>
      <c r="BP980" s="2" t="s">
        <v>101</v>
      </c>
      <c r="BQ980" s="2" t="s">
        <v>101</v>
      </c>
      <c r="BR980" s="2" t="s">
        <v>101</v>
      </c>
      <c r="BS980" s="2" t="s">
        <v>101</v>
      </c>
      <c r="BT980" s="2" t="s">
        <v>101</v>
      </c>
      <c r="BU980" s="2" t="s">
        <v>101</v>
      </c>
      <c r="BV980" s="2" t="s">
        <v>101</v>
      </c>
      <c r="BW980" s="2" t="s">
        <v>101</v>
      </c>
      <c r="BX980" s="2" t="s">
        <v>101</v>
      </c>
      <c r="BY980" s="2" t="s">
        <v>101</v>
      </c>
      <c r="BZ980" s="2" t="s">
        <v>101</v>
      </c>
      <c r="CA980" s="2" t="s">
        <v>101</v>
      </c>
      <c r="CB980" s="2" t="s">
        <v>101</v>
      </c>
      <c r="CC980" s="2" t="s">
        <v>101</v>
      </c>
      <c r="CD980" s="2" t="s">
        <v>101</v>
      </c>
      <c r="CE980" s="2" t="s">
        <v>101</v>
      </c>
      <c r="CF980" s="2" t="s">
        <v>101</v>
      </c>
    </row>
    <row r="981" spans="1:84" x14ac:dyDescent="0.25">
      <c r="A981" s="2" t="s">
        <v>84</v>
      </c>
      <c r="B981" s="2" t="s">
        <v>520</v>
      </c>
      <c r="C981" s="2" t="s">
        <v>131</v>
      </c>
      <c r="D981" s="2" t="s">
        <v>1012</v>
      </c>
      <c r="E981" s="2" t="s">
        <v>1013</v>
      </c>
      <c r="F981" s="3">
        <v>100</v>
      </c>
      <c r="G981" s="2" t="s">
        <v>3319</v>
      </c>
      <c r="H981" s="2" t="s">
        <v>90</v>
      </c>
      <c r="I981" s="2" t="s">
        <v>3373</v>
      </c>
      <c r="J981" s="2" t="s">
        <v>3374</v>
      </c>
      <c r="K981" s="4">
        <v>1</v>
      </c>
      <c r="L981" s="2" t="s">
        <v>3579</v>
      </c>
      <c r="M981" s="2" t="s">
        <v>94</v>
      </c>
      <c r="N981" s="2" t="s">
        <v>323</v>
      </c>
      <c r="O981" s="5">
        <v>44378</v>
      </c>
      <c r="P981" s="2" t="s">
        <v>672</v>
      </c>
      <c r="Q981" s="4">
        <v>5</v>
      </c>
      <c r="R981" s="2" t="s">
        <v>155</v>
      </c>
      <c r="S981" s="2" t="s">
        <v>98</v>
      </c>
      <c r="T981" s="2" t="s">
        <v>1015</v>
      </c>
      <c r="U981" s="2" t="s">
        <v>791</v>
      </c>
      <c r="V981" s="6">
        <v>3506181</v>
      </c>
      <c r="AQ981" s="2" t="s">
        <v>101</v>
      </c>
      <c r="AR981" s="2" t="s">
        <v>101</v>
      </c>
      <c r="AS981" s="2" t="s">
        <v>101</v>
      </c>
      <c r="AT981" s="2" t="s">
        <v>101</v>
      </c>
      <c r="AU981" s="2" t="s">
        <v>101</v>
      </c>
      <c r="AV981" s="2" t="s">
        <v>101</v>
      </c>
      <c r="AW981" s="2" t="s">
        <v>101</v>
      </c>
      <c r="AX981" s="2" t="s">
        <v>101</v>
      </c>
      <c r="AY981" s="2" t="s">
        <v>101</v>
      </c>
      <c r="AZ981" s="2" t="s">
        <v>101</v>
      </c>
      <c r="BA981" s="2" t="s">
        <v>101</v>
      </c>
      <c r="BB981" s="2" t="s">
        <v>101</v>
      </c>
      <c r="BC981" s="2" t="s">
        <v>101</v>
      </c>
      <c r="BD981" s="2" t="s">
        <v>101</v>
      </c>
      <c r="BE981" s="2" t="s">
        <v>101</v>
      </c>
      <c r="BF981" s="2" t="s">
        <v>101</v>
      </c>
      <c r="BG981" s="2" t="s">
        <v>101</v>
      </c>
      <c r="BH981" s="2" t="s">
        <v>101</v>
      </c>
      <c r="BI981" s="2" t="s">
        <v>101</v>
      </c>
      <c r="BJ981" s="2" t="s">
        <v>101</v>
      </c>
      <c r="BK981" s="2" t="s">
        <v>101</v>
      </c>
      <c r="BL981" s="2" t="s">
        <v>101</v>
      </c>
      <c r="BM981" s="2" t="s">
        <v>101</v>
      </c>
      <c r="BN981" s="2" t="s">
        <v>101</v>
      </c>
      <c r="BO981" s="2" t="s">
        <v>101</v>
      </c>
      <c r="BP981" s="2" t="s">
        <v>101</v>
      </c>
      <c r="BQ981" s="2" t="s">
        <v>101</v>
      </c>
      <c r="BR981" s="2" t="s">
        <v>101</v>
      </c>
      <c r="BS981" s="2" t="s">
        <v>101</v>
      </c>
      <c r="BT981" s="2" t="s">
        <v>101</v>
      </c>
      <c r="BU981" s="2" t="s">
        <v>101</v>
      </c>
      <c r="BV981" s="2" t="s">
        <v>101</v>
      </c>
      <c r="BW981" s="2" t="s">
        <v>101</v>
      </c>
      <c r="BX981" s="2" t="s">
        <v>101</v>
      </c>
      <c r="BY981" s="2" t="s">
        <v>101</v>
      </c>
      <c r="BZ981" s="2" t="s">
        <v>101</v>
      </c>
      <c r="CA981" s="2" t="s">
        <v>101</v>
      </c>
      <c r="CB981" s="2" t="s">
        <v>101</v>
      </c>
      <c r="CC981" s="2" t="s">
        <v>101</v>
      </c>
      <c r="CD981" s="2" t="s">
        <v>101</v>
      </c>
      <c r="CE981" s="2" t="s">
        <v>101</v>
      </c>
      <c r="CF981" s="2" t="s">
        <v>101</v>
      </c>
    </row>
    <row r="982" spans="1:84" x14ac:dyDescent="0.25">
      <c r="A982" s="2" t="s">
        <v>84</v>
      </c>
      <c r="B982" s="2" t="s">
        <v>520</v>
      </c>
      <c r="C982" s="2" t="s">
        <v>131</v>
      </c>
      <c r="D982" s="2" t="s">
        <v>1012</v>
      </c>
      <c r="E982" s="2" t="s">
        <v>1013</v>
      </c>
      <c r="F982" s="3">
        <v>100</v>
      </c>
      <c r="G982" s="2" t="s">
        <v>3319</v>
      </c>
      <c r="H982" s="2" t="s">
        <v>90</v>
      </c>
      <c r="I982" s="2" t="s">
        <v>3373</v>
      </c>
      <c r="J982" s="2" t="s">
        <v>3374</v>
      </c>
      <c r="K982" s="4">
        <v>1</v>
      </c>
      <c r="L982" s="2" t="s">
        <v>3580</v>
      </c>
      <c r="M982" s="2" t="s">
        <v>94</v>
      </c>
      <c r="N982" s="2" t="s">
        <v>323</v>
      </c>
      <c r="O982" s="5">
        <v>44287</v>
      </c>
      <c r="P982" s="2" t="s">
        <v>3540</v>
      </c>
      <c r="Q982" s="4">
        <v>5</v>
      </c>
      <c r="R982" s="2" t="s">
        <v>155</v>
      </c>
      <c r="S982" s="2" t="s">
        <v>98</v>
      </c>
      <c r="T982" s="2" t="s">
        <v>1015</v>
      </c>
      <c r="U982" s="2" t="s">
        <v>791</v>
      </c>
      <c r="V982" s="6">
        <v>3506179</v>
      </c>
      <c r="AQ982" s="2" t="s">
        <v>101</v>
      </c>
      <c r="AR982" s="2" t="s">
        <v>101</v>
      </c>
      <c r="AS982" s="2" t="s">
        <v>101</v>
      </c>
      <c r="AT982" s="2" t="s">
        <v>101</v>
      </c>
      <c r="AU982" s="2" t="s">
        <v>101</v>
      </c>
      <c r="AV982" s="2" t="s">
        <v>101</v>
      </c>
      <c r="AW982" s="2" t="s">
        <v>101</v>
      </c>
      <c r="AX982" s="2" t="s">
        <v>101</v>
      </c>
      <c r="AY982" s="2" t="s">
        <v>101</v>
      </c>
      <c r="AZ982" s="2" t="s">
        <v>101</v>
      </c>
      <c r="BA982" s="2" t="s">
        <v>101</v>
      </c>
      <c r="BB982" s="2" t="s">
        <v>101</v>
      </c>
      <c r="BC982" s="2" t="s">
        <v>101</v>
      </c>
      <c r="BD982" s="2" t="s">
        <v>101</v>
      </c>
      <c r="BE982" s="2" t="s">
        <v>101</v>
      </c>
      <c r="BF982" s="2" t="s">
        <v>101</v>
      </c>
      <c r="BG982" s="2" t="s">
        <v>101</v>
      </c>
      <c r="BH982" s="2" t="s">
        <v>101</v>
      </c>
      <c r="BI982" s="2" t="s">
        <v>101</v>
      </c>
      <c r="BJ982" s="2" t="s">
        <v>101</v>
      </c>
      <c r="BK982" s="2" t="s">
        <v>101</v>
      </c>
      <c r="BL982" s="2" t="s">
        <v>101</v>
      </c>
      <c r="BM982" s="2" t="s">
        <v>101</v>
      </c>
      <c r="BN982" s="2" t="s">
        <v>101</v>
      </c>
      <c r="BO982" s="2" t="s">
        <v>101</v>
      </c>
      <c r="BP982" s="2" t="s">
        <v>101</v>
      </c>
      <c r="BQ982" s="2" t="s">
        <v>101</v>
      </c>
      <c r="BR982" s="2" t="s">
        <v>101</v>
      </c>
      <c r="BS982" s="2" t="s">
        <v>101</v>
      </c>
      <c r="BT982" s="2" t="s">
        <v>101</v>
      </c>
      <c r="BU982" s="2" t="s">
        <v>101</v>
      </c>
      <c r="BV982" s="2" t="s">
        <v>101</v>
      </c>
      <c r="BW982" s="2" t="s">
        <v>101</v>
      </c>
      <c r="BX982" s="2" t="s">
        <v>101</v>
      </c>
      <c r="BY982" s="2" t="s">
        <v>101</v>
      </c>
      <c r="BZ982" s="2" t="s">
        <v>101</v>
      </c>
      <c r="CA982" s="2" t="s">
        <v>101</v>
      </c>
      <c r="CB982" s="2" t="s">
        <v>101</v>
      </c>
      <c r="CC982" s="2" t="s">
        <v>101</v>
      </c>
      <c r="CD982" s="2" t="s">
        <v>101</v>
      </c>
      <c r="CE982" s="2" t="s">
        <v>101</v>
      </c>
      <c r="CF982" s="2" t="s">
        <v>101</v>
      </c>
    </row>
    <row r="983" spans="1:84" x14ac:dyDescent="0.25">
      <c r="A983" s="2" t="s">
        <v>84</v>
      </c>
      <c r="B983" s="2" t="s">
        <v>520</v>
      </c>
      <c r="C983" s="2" t="s">
        <v>131</v>
      </c>
      <c r="D983" s="2" t="s">
        <v>1008</v>
      </c>
      <c r="E983" s="2" t="s">
        <v>1009</v>
      </c>
      <c r="F983" s="3">
        <v>22</v>
      </c>
      <c r="G983" s="2" t="s">
        <v>3319</v>
      </c>
      <c r="H983" s="2" t="s">
        <v>120</v>
      </c>
      <c r="I983" s="2" t="s">
        <v>1813</v>
      </c>
      <c r="J983" s="2" t="s">
        <v>3325</v>
      </c>
      <c r="K983" s="4">
        <v>1</v>
      </c>
      <c r="L983" s="2" t="s">
        <v>3584</v>
      </c>
      <c r="M983" s="2" t="s">
        <v>101</v>
      </c>
      <c r="N983" s="2" t="s">
        <v>123</v>
      </c>
      <c r="O983" s="5">
        <v>37865</v>
      </c>
      <c r="P983" s="2" t="s">
        <v>124</v>
      </c>
      <c r="Q983" s="4">
        <v>5</v>
      </c>
      <c r="R983" s="2" t="s">
        <v>264</v>
      </c>
      <c r="S983" s="2" t="s">
        <v>126</v>
      </c>
      <c r="T983" s="2" t="s">
        <v>307</v>
      </c>
      <c r="U983" s="2" t="s">
        <v>308</v>
      </c>
      <c r="V983" s="6">
        <v>3732706</v>
      </c>
      <c r="AQ983" s="2" t="s">
        <v>101</v>
      </c>
      <c r="AR983" s="2" t="s">
        <v>101</v>
      </c>
      <c r="AS983" s="2" t="s">
        <v>101</v>
      </c>
      <c r="AT983" s="2" t="s">
        <v>101</v>
      </c>
      <c r="AU983" s="2" t="s">
        <v>101</v>
      </c>
      <c r="AV983" s="2" t="s">
        <v>101</v>
      </c>
      <c r="AW983" s="2" t="s">
        <v>101</v>
      </c>
      <c r="AX983" s="2" t="s">
        <v>101</v>
      </c>
      <c r="AY983" s="2" t="s">
        <v>101</v>
      </c>
      <c r="AZ983" s="2" t="s">
        <v>101</v>
      </c>
      <c r="BA983" s="2" t="s">
        <v>101</v>
      </c>
      <c r="BB983" s="2" t="s">
        <v>101</v>
      </c>
      <c r="BC983" s="2" t="s">
        <v>101</v>
      </c>
      <c r="BD983" s="2" t="s">
        <v>101</v>
      </c>
      <c r="BE983" s="2" t="s">
        <v>101</v>
      </c>
      <c r="BF983" s="2" t="s">
        <v>101</v>
      </c>
      <c r="BG983" s="2" t="s">
        <v>101</v>
      </c>
      <c r="BH983" s="2" t="s">
        <v>101</v>
      </c>
      <c r="BI983" s="2" t="s">
        <v>101</v>
      </c>
      <c r="BJ983" s="2" t="s">
        <v>101</v>
      </c>
      <c r="BK983" s="2" t="s">
        <v>101</v>
      </c>
      <c r="BL983" s="2" t="s">
        <v>101</v>
      </c>
      <c r="BM983" s="2" t="s">
        <v>101</v>
      </c>
      <c r="BN983" s="2" t="s">
        <v>101</v>
      </c>
      <c r="BO983" s="2" t="s">
        <v>101</v>
      </c>
      <c r="BP983" s="2" t="s">
        <v>101</v>
      </c>
      <c r="BQ983" s="2" t="s">
        <v>101</v>
      </c>
      <c r="BR983" s="2" t="s">
        <v>101</v>
      </c>
      <c r="BS983" s="2" t="s">
        <v>101</v>
      </c>
      <c r="BT983" s="2" t="s">
        <v>101</v>
      </c>
      <c r="BU983" s="2" t="s">
        <v>101</v>
      </c>
      <c r="BV983" s="2" t="s">
        <v>101</v>
      </c>
      <c r="BW983" s="2" t="s">
        <v>101</v>
      </c>
      <c r="BX983" s="2" t="s">
        <v>101</v>
      </c>
      <c r="BY983" s="2" t="s">
        <v>101</v>
      </c>
      <c r="BZ983" s="2" t="s">
        <v>101</v>
      </c>
      <c r="CA983" s="2" t="s">
        <v>101</v>
      </c>
      <c r="CB983" s="2" t="s">
        <v>101</v>
      </c>
      <c r="CC983" s="2" t="s">
        <v>101</v>
      </c>
      <c r="CD983" s="2" t="s">
        <v>101</v>
      </c>
      <c r="CE983" s="2" t="s">
        <v>101</v>
      </c>
      <c r="CF983" s="2" t="s">
        <v>101</v>
      </c>
    </row>
    <row r="984" spans="1:84" x14ac:dyDescent="0.25">
      <c r="A984" s="2" t="s">
        <v>194</v>
      </c>
      <c r="B984" s="2" t="s">
        <v>1170</v>
      </c>
      <c r="C984" s="2" t="s">
        <v>131</v>
      </c>
      <c r="D984" s="2" t="s">
        <v>1823</v>
      </c>
      <c r="E984" s="2" t="s">
        <v>1824</v>
      </c>
      <c r="F984" s="3">
        <v>34</v>
      </c>
      <c r="G984" s="2" t="s">
        <v>3319</v>
      </c>
      <c r="H984" s="2" t="s">
        <v>3320</v>
      </c>
      <c r="I984" s="2" t="s">
        <v>135</v>
      </c>
      <c r="J984" s="2" t="s">
        <v>92</v>
      </c>
      <c r="K984" s="4">
        <v>1</v>
      </c>
      <c r="L984" s="2" t="s">
        <v>3588</v>
      </c>
      <c r="M984" s="2" t="s">
        <v>142</v>
      </c>
      <c r="N984" s="2" t="s">
        <v>3322</v>
      </c>
      <c r="O984" s="5">
        <v>45658</v>
      </c>
      <c r="P984" s="2" t="s">
        <v>96</v>
      </c>
      <c r="Q984" s="4">
        <v>5</v>
      </c>
      <c r="R984" s="2" t="s">
        <v>97</v>
      </c>
      <c r="S984" s="2" t="s">
        <v>3323</v>
      </c>
      <c r="T984" s="2" t="s">
        <v>231</v>
      </c>
      <c r="U984" s="2" t="s">
        <v>231</v>
      </c>
      <c r="V984" s="6">
        <v>6092461</v>
      </c>
      <c r="AQ984" s="2" t="s">
        <v>101</v>
      </c>
      <c r="AR984" s="2" t="s">
        <v>101</v>
      </c>
      <c r="AS984" s="2" t="s">
        <v>101</v>
      </c>
      <c r="AT984" s="2" t="s">
        <v>101</v>
      </c>
      <c r="AU984" s="2" t="s">
        <v>101</v>
      </c>
      <c r="AV984" s="2" t="s">
        <v>101</v>
      </c>
      <c r="AW984" s="2" t="s">
        <v>101</v>
      </c>
      <c r="AX984" s="2" t="s">
        <v>101</v>
      </c>
      <c r="AY984" s="2" t="s">
        <v>101</v>
      </c>
      <c r="AZ984" s="2" t="s">
        <v>101</v>
      </c>
      <c r="BA984" s="2" t="s">
        <v>101</v>
      </c>
      <c r="BB984" s="2" t="s">
        <v>101</v>
      </c>
      <c r="BC984" s="2" t="s">
        <v>101</v>
      </c>
      <c r="BD984" s="2" t="s">
        <v>101</v>
      </c>
      <c r="BE984" s="2" t="s">
        <v>101</v>
      </c>
      <c r="BF984" s="2" t="s">
        <v>101</v>
      </c>
      <c r="BG984" s="2" t="s">
        <v>101</v>
      </c>
      <c r="BH984" s="2" t="s">
        <v>101</v>
      </c>
      <c r="BI984" s="2" t="s">
        <v>101</v>
      </c>
      <c r="BJ984" s="2" t="s">
        <v>101</v>
      </c>
      <c r="BK984" s="2" t="s">
        <v>101</v>
      </c>
      <c r="BL984" s="2" t="s">
        <v>101</v>
      </c>
      <c r="BM984" s="2" t="s">
        <v>101</v>
      </c>
      <c r="BN984" s="2" t="s">
        <v>101</v>
      </c>
      <c r="BO984" s="2" t="s">
        <v>101</v>
      </c>
      <c r="BP984" s="2" t="s">
        <v>101</v>
      </c>
      <c r="BQ984" s="2" t="s">
        <v>101</v>
      </c>
      <c r="BR984" s="2" t="s">
        <v>101</v>
      </c>
      <c r="BS984" s="2" t="s">
        <v>101</v>
      </c>
      <c r="BT984" s="2" t="s">
        <v>101</v>
      </c>
      <c r="BU984" s="2" t="s">
        <v>101</v>
      </c>
      <c r="BV984" s="2" t="s">
        <v>101</v>
      </c>
      <c r="BW984" s="2" t="s">
        <v>101</v>
      </c>
      <c r="BX984" s="2" t="s">
        <v>101</v>
      </c>
      <c r="BY984" s="2" t="s">
        <v>101</v>
      </c>
      <c r="BZ984" s="2" t="s">
        <v>101</v>
      </c>
      <c r="CA984" s="2" t="s">
        <v>101</v>
      </c>
      <c r="CB984" s="2" t="s">
        <v>101</v>
      </c>
      <c r="CC984" s="2" t="s">
        <v>101</v>
      </c>
      <c r="CD984" s="2" t="s">
        <v>101</v>
      </c>
      <c r="CE984" s="2" t="s">
        <v>101</v>
      </c>
      <c r="CF984" s="2" t="s">
        <v>101</v>
      </c>
    </row>
    <row r="985" spans="1:84" x14ac:dyDescent="0.25">
      <c r="A985" s="2" t="s">
        <v>84</v>
      </c>
      <c r="B985" s="2" t="s">
        <v>520</v>
      </c>
      <c r="C985" s="2" t="s">
        <v>131</v>
      </c>
      <c r="D985" s="2" t="s">
        <v>1012</v>
      </c>
      <c r="E985" s="2" t="s">
        <v>1013</v>
      </c>
      <c r="F985" s="3">
        <v>100</v>
      </c>
      <c r="G985" s="2" t="s">
        <v>3319</v>
      </c>
      <c r="H985" s="2" t="s">
        <v>90</v>
      </c>
      <c r="I985" s="2" t="s">
        <v>3373</v>
      </c>
      <c r="J985" s="2" t="s">
        <v>3374</v>
      </c>
      <c r="K985" s="4">
        <v>1</v>
      </c>
      <c r="L985" s="2" t="s">
        <v>3589</v>
      </c>
      <c r="M985" s="2" t="s">
        <v>94</v>
      </c>
      <c r="N985" s="2" t="s">
        <v>323</v>
      </c>
      <c r="O985" s="5">
        <v>44835</v>
      </c>
      <c r="P985" s="2" t="s">
        <v>248</v>
      </c>
      <c r="Q985" s="4">
        <v>5</v>
      </c>
      <c r="R985" s="2" t="s">
        <v>125</v>
      </c>
      <c r="S985" s="2" t="s">
        <v>98</v>
      </c>
      <c r="T985" s="2" t="s">
        <v>1015</v>
      </c>
      <c r="U985" s="2" t="s">
        <v>791</v>
      </c>
      <c r="V985" s="6">
        <v>3506193</v>
      </c>
      <c r="AQ985" s="2" t="s">
        <v>101</v>
      </c>
      <c r="AR985" s="2" t="s">
        <v>101</v>
      </c>
      <c r="AS985" s="2" t="s">
        <v>101</v>
      </c>
      <c r="AT985" s="2" t="s">
        <v>101</v>
      </c>
      <c r="AU985" s="2" t="s">
        <v>101</v>
      </c>
      <c r="AV985" s="2" t="s">
        <v>101</v>
      </c>
      <c r="AW985" s="2" t="s">
        <v>101</v>
      </c>
      <c r="AX985" s="2" t="s">
        <v>101</v>
      </c>
      <c r="AY985" s="2" t="s">
        <v>101</v>
      </c>
      <c r="AZ985" s="2" t="s">
        <v>101</v>
      </c>
      <c r="BA985" s="2" t="s">
        <v>101</v>
      </c>
      <c r="BB985" s="2" t="s">
        <v>101</v>
      </c>
      <c r="BC985" s="2" t="s">
        <v>101</v>
      </c>
      <c r="BD985" s="2" t="s">
        <v>101</v>
      </c>
      <c r="BE985" s="2" t="s">
        <v>101</v>
      </c>
      <c r="BF985" s="2" t="s">
        <v>101</v>
      </c>
      <c r="BG985" s="2" t="s">
        <v>101</v>
      </c>
      <c r="BH985" s="2" t="s">
        <v>101</v>
      </c>
      <c r="BI985" s="2" t="s">
        <v>101</v>
      </c>
      <c r="BJ985" s="2" t="s">
        <v>101</v>
      </c>
      <c r="BK985" s="2" t="s">
        <v>101</v>
      </c>
      <c r="BL985" s="2" t="s">
        <v>101</v>
      </c>
      <c r="BM985" s="2" t="s">
        <v>101</v>
      </c>
      <c r="BN985" s="2" t="s">
        <v>101</v>
      </c>
      <c r="BO985" s="2" t="s">
        <v>101</v>
      </c>
      <c r="BP985" s="2" t="s">
        <v>101</v>
      </c>
      <c r="BQ985" s="2" t="s">
        <v>101</v>
      </c>
      <c r="BR985" s="2" t="s">
        <v>101</v>
      </c>
      <c r="BS985" s="2" t="s">
        <v>101</v>
      </c>
      <c r="BT985" s="2" t="s">
        <v>101</v>
      </c>
      <c r="BU985" s="2" t="s">
        <v>101</v>
      </c>
      <c r="BV985" s="2" t="s">
        <v>101</v>
      </c>
      <c r="BW985" s="2" t="s">
        <v>101</v>
      </c>
      <c r="BX985" s="2" t="s">
        <v>101</v>
      </c>
      <c r="BY985" s="2" t="s">
        <v>101</v>
      </c>
      <c r="BZ985" s="2" t="s">
        <v>101</v>
      </c>
      <c r="CA985" s="2" t="s">
        <v>101</v>
      </c>
      <c r="CB985" s="2" t="s">
        <v>101</v>
      </c>
      <c r="CC985" s="2" t="s">
        <v>101</v>
      </c>
      <c r="CD985" s="2" t="s">
        <v>101</v>
      </c>
      <c r="CE985" s="2" t="s">
        <v>101</v>
      </c>
      <c r="CF985" s="2" t="s">
        <v>101</v>
      </c>
    </row>
    <row r="986" spans="1:84" x14ac:dyDescent="0.25">
      <c r="A986" s="2" t="s">
        <v>84</v>
      </c>
      <c r="B986" s="2" t="s">
        <v>520</v>
      </c>
      <c r="C986" s="2" t="s">
        <v>131</v>
      </c>
      <c r="D986" s="2" t="s">
        <v>1008</v>
      </c>
      <c r="E986" s="2" t="s">
        <v>1009</v>
      </c>
      <c r="F986" s="3">
        <v>22</v>
      </c>
      <c r="G986" s="2" t="s">
        <v>3319</v>
      </c>
      <c r="H986" s="2" t="s">
        <v>120</v>
      </c>
      <c r="I986" s="2" t="s">
        <v>3324</v>
      </c>
      <c r="J986" s="2" t="s">
        <v>3325</v>
      </c>
      <c r="K986" s="4">
        <v>1</v>
      </c>
      <c r="L986" s="2" t="s">
        <v>3590</v>
      </c>
      <c r="M986" s="2" t="s">
        <v>101</v>
      </c>
      <c r="N986" s="2" t="s">
        <v>240</v>
      </c>
      <c r="O986" s="5">
        <v>45582</v>
      </c>
      <c r="P986" s="2" t="s">
        <v>124</v>
      </c>
      <c r="Q986" s="4">
        <v>5</v>
      </c>
      <c r="R986" s="2" t="s">
        <v>130</v>
      </c>
      <c r="S986" s="2" t="s">
        <v>241</v>
      </c>
      <c r="T986" s="2" t="s">
        <v>307</v>
      </c>
      <c r="U986" s="2" t="s">
        <v>308</v>
      </c>
      <c r="V986" s="6">
        <v>3736780</v>
      </c>
      <c r="AQ986" s="2" t="s">
        <v>101</v>
      </c>
      <c r="AR986" s="2" t="s">
        <v>101</v>
      </c>
      <c r="AS986" s="2" t="s">
        <v>101</v>
      </c>
      <c r="AT986" s="2" t="s">
        <v>101</v>
      </c>
      <c r="AU986" s="2" t="s">
        <v>101</v>
      </c>
      <c r="AV986" s="2" t="s">
        <v>101</v>
      </c>
      <c r="AW986" s="2" t="s">
        <v>101</v>
      </c>
      <c r="AX986" s="2" t="s">
        <v>101</v>
      </c>
      <c r="AY986" s="2" t="s">
        <v>101</v>
      </c>
      <c r="AZ986" s="2" t="s">
        <v>101</v>
      </c>
      <c r="BA986" s="2" t="s">
        <v>101</v>
      </c>
      <c r="BB986" s="2" t="s">
        <v>101</v>
      </c>
      <c r="BC986" s="2" t="s">
        <v>101</v>
      </c>
      <c r="BD986" s="2" t="s">
        <v>101</v>
      </c>
      <c r="BE986" s="2" t="s">
        <v>101</v>
      </c>
      <c r="BF986" s="2" t="s">
        <v>101</v>
      </c>
      <c r="BG986" s="2" t="s">
        <v>101</v>
      </c>
      <c r="BH986" s="2" t="s">
        <v>101</v>
      </c>
      <c r="BI986" s="2" t="s">
        <v>101</v>
      </c>
      <c r="BJ986" s="2" t="s">
        <v>101</v>
      </c>
      <c r="BK986" s="2" t="s">
        <v>101</v>
      </c>
      <c r="BL986" s="2" t="s">
        <v>101</v>
      </c>
      <c r="BM986" s="2" t="s">
        <v>101</v>
      </c>
      <c r="BN986" s="2" t="s">
        <v>101</v>
      </c>
      <c r="BO986" s="2" t="s">
        <v>101</v>
      </c>
      <c r="BP986" s="2" t="s">
        <v>101</v>
      </c>
      <c r="BQ986" s="2" t="s">
        <v>101</v>
      </c>
      <c r="BR986" s="2" t="s">
        <v>101</v>
      </c>
      <c r="BS986" s="2" t="s">
        <v>101</v>
      </c>
      <c r="BT986" s="2" t="s">
        <v>101</v>
      </c>
      <c r="BU986" s="2" t="s">
        <v>101</v>
      </c>
      <c r="BV986" s="2" t="s">
        <v>101</v>
      </c>
      <c r="BW986" s="2" t="s">
        <v>101</v>
      </c>
      <c r="BX986" s="2" t="s">
        <v>101</v>
      </c>
      <c r="BY986" s="2" t="s">
        <v>101</v>
      </c>
      <c r="BZ986" s="2" t="s">
        <v>101</v>
      </c>
      <c r="CA986" s="2" t="s">
        <v>101</v>
      </c>
      <c r="CB986" s="2" t="s">
        <v>101</v>
      </c>
      <c r="CC986" s="2" t="s">
        <v>101</v>
      </c>
      <c r="CD986" s="2" t="s">
        <v>101</v>
      </c>
      <c r="CE986" s="2" t="s">
        <v>101</v>
      </c>
      <c r="CF986" s="2" t="s">
        <v>101</v>
      </c>
    </row>
    <row r="987" spans="1:84" x14ac:dyDescent="0.25">
      <c r="A987" s="2" t="s">
        <v>1922</v>
      </c>
      <c r="B987" s="2" t="s">
        <v>1923</v>
      </c>
      <c r="C987" s="2" t="s">
        <v>131</v>
      </c>
      <c r="D987" s="2" t="s">
        <v>2166</v>
      </c>
      <c r="E987" s="2" t="s">
        <v>2167</v>
      </c>
      <c r="F987" s="3">
        <v>11</v>
      </c>
      <c r="G987" s="2" t="s">
        <v>3319</v>
      </c>
      <c r="H987" s="2" t="s">
        <v>495</v>
      </c>
      <c r="I987" s="2" t="s">
        <v>3373</v>
      </c>
      <c r="J987" s="2" t="s">
        <v>3374</v>
      </c>
      <c r="K987" s="4">
        <v>1</v>
      </c>
      <c r="L987" s="2" t="s">
        <v>1809</v>
      </c>
      <c r="M987" s="2" t="s">
        <v>142</v>
      </c>
      <c r="N987" s="2" t="s">
        <v>497</v>
      </c>
      <c r="O987" s="5">
        <v>45200</v>
      </c>
      <c r="P987" s="2" t="s">
        <v>526</v>
      </c>
      <c r="Q987" s="4">
        <v>5</v>
      </c>
      <c r="R987" s="2" t="s">
        <v>128</v>
      </c>
      <c r="S987" s="2" t="s">
        <v>498</v>
      </c>
      <c r="T987" s="2" t="s">
        <v>2072</v>
      </c>
      <c r="U987" s="2" t="s">
        <v>1370</v>
      </c>
      <c r="V987" s="6">
        <v>59</v>
      </c>
      <c r="AQ987" s="2" t="s">
        <v>101</v>
      </c>
      <c r="AR987" s="2" t="s">
        <v>101</v>
      </c>
      <c r="AS987" s="2" t="s">
        <v>101</v>
      </c>
      <c r="AT987" s="2" t="s">
        <v>101</v>
      </c>
      <c r="AU987" s="2" t="s">
        <v>101</v>
      </c>
      <c r="AV987" s="2" t="s">
        <v>101</v>
      </c>
      <c r="AW987" s="2" t="s">
        <v>101</v>
      </c>
      <c r="AX987" s="2" t="s">
        <v>101</v>
      </c>
      <c r="AY987" s="2" t="s">
        <v>101</v>
      </c>
      <c r="AZ987" s="2" t="s">
        <v>101</v>
      </c>
      <c r="BA987" s="2" t="s">
        <v>101</v>
      </c>
      <c r="BB987" s="2" t="s">
        <v>101</v>
      </c>
      <c r="BC987" s="2" t="s">
        <v>101</v>
      </c>
      <c r="BD987" s="2" t="s">
        <v>101</v>
      </c>
      <c r="BE987" s="2" t="s">
        <v>101</v>
      </c>
      <c r="BF987" s="2" t="s">
        <v>101</v>
      </c>
      <c r="BG987" s="2" t="s">
        <v>101</v>
      </c>
      <c r="BH987" s="2" t="s">
        <v>101</v>
      </c>
      <c r="BI987" s="2" t="s">
        <v>101</v>
      </c>
      <c r="BJ987" s="2" t="s">
        <v>101</v>
      </c>
      <c r="BK987" s="2" t="s">
        <v>101</v>
      </c>
      <c r="BL987" s="2" t="s">
        <v>101</v>
      </c>
      <c r="BM987" s="2" t="s">
        <v>101</v>
      </c>
      <c r="BN987" s="2" t="s">
        <v>101</v>
      </c>
      <c r="BO987" s="2" t="s">
        <v>101</v>
      </c>
      <c r="BP987" s="2" t="s">
        <v>101</v>
      </c>
      <c r="BQ987" s="2" t="s">
        <v>101</v>
      </c>
      <c r="BR987" s="2" t="s">
        <v>101</v>
      </c>
      <c r="BS987" s="2" t="s">
        <v>101</v>
      </c>
      <c r="BT987" s="2" t="s">
        <v>101</v>
      </c>
      <c r="BU987" s="2" t="s">
        <v>101</v>
      </c>
      <c r="BV987" s="2" t="s">
        <v>101</v>
      </c>
      <c r="BW987" s="2" t="s">
        <v>101</v>
      </c>
      <c r="BX987" s="2" t="s">
        <v>101</v>
      </c>
      <c r="BY987" s="2" t="s">
        <v>101</v>
      </c>
      <c r="BZ987" s="2" t="s">
        <v>101</v>
      </c>
      <c r="CA987" s="2" t="s">
        <v>101</v>
      </c>
      <c r="CB987" s="2" t="s">
        <v>101</v>
      </c>
      <c r="CC987" s="2" t="s">
        <v>101</v>
      </c>
      <c r="CD987" s="2" t="s">
        <v>101</v>
      </c>
      <c r="CE987" s="2" t="s">
        <v>101</v>
      </c>
      <c r="CF987" s="2" t="s">
        <v>101</v>
      </c>
    </row>
    <row r="988" spans="1:84" x14ac:dyDescent="0.25">
      <c r="A988" s="2" t="s">
        <v>194</v>
      </c>
      <c r="B988" s="2" t="s">
        <v>1170</v>
      </c>
      <c r="C988" s="2" t="s">
        <v>131</v>
      </c>
      <c r="D988" s="2" t="s">
        <v>1823</v>
      </c>
      <c r="E988" s="2" t="s">
        <v>1824</v>
      </c>
      <c r="F988" s="3">
        <v>34</v>
      </c>
      <c r="G988" s="2" t="s">
        <v>3319</v>
      </c>
      <c r="H988" s="2" t="s">
        <v>120</v>
      </c>
      <c r="I988" s="2" t="s">
        <v>3324</v>
      </c>
      <c r="J988" s="2" t="s">
        <v>3325</v>
      </c>
      <c r="K988" s="4">
        <v>1</v>
      </c>
      <c r="L988" s="2" t="s">
        <v>3596</v>
      </c>
      <c r="M988" s="2" t="s">
        <v>101</v>
      </c>
      <c r="N988" s="2" t="s">
        <v>240</v>
      </c>
      <c r="O988" s="5">
        <v>45582</v>
      </c>
      <c r="P988" s="2" t="s">
        <v>124</v>
      </c>
      <c r="Q988" s="4">
        <v>5</v>
      </c>
      <c r="R988" s="2" t="s">
        <v>130</v>
      </c>
      <c r="S988" s="2" t="s">
        <v>241</v>
      </c>
      <c r="T988" s="2" t="s">
        <v>231</v>
      </c>
      <c r="U988" s="2" t="s">
        <v>231</v>
      </c>
      <c r="V988" s="6">
        <v>6092359</v>
      </c>
      <c r="AQ988" s="2" t="s">
        <v>101</v>
      </c>
      <c r="AR988" s="2" t="s">
        <v>101</v>
      </c>
      <c r="AS988" s="2" t="s">
        <v>101</v>
      </c>
      <c r="AT988" s="2" t="s">
        <v>101</v>
      </c>
      <c r="AU988" s="2" t="s">
        <v>101</v>
      </c>
      <c r="AV988" s="2" t="s">
        <v>101</v>
      </c>
      <c r="AW988" s="2" t="s">
        <v>101</v>
      </c>
      <c r="AX988" s="2" t="s">
        <v>101</v>
      </c>
      <c r="AY988" s="2" t="s">
        <v>101</v>
      </c>
      <c r="AZ988" s="2" t="s">
        <v>101</v>
      </c>
      <c r="BA988" s="2" t="s">
        <v>101</v>
      </c>
      <c r="BB988" s="2" t="s">
        <v>101</v>
      </c>
      <c r="BC988" s="2" t="s">
        <v>101</v>
      </c>
      <c r="BD988" s="2" t="s">
        <v>101</v>
      </c>
      <c r="BE988" s="2" t="s">
        <v>101</v>
      </c>
      <c r="BF988" s="2" t="s">
        <v>101</v>
      </c>
      <c r="BG988" s="2" t="s">
        <v>101</v>
      </c>
      <c r="BH988" s="2" t="s">
        <v>101</v>
      </c>
      <c r="BI988" s="2" t="s">
        <v>101</v>
      </c>
      <c r="BJ988" s="2" t="s">
        <v>101</v>
      </c>
      <c r="BK988" s="2" t="s">
        <v>101</v>
      </c>
      <c r="BL988" s="2" t="s">
        <v>101</v>
      </c>
      <c r="BM988" s="2" t="s">
        <v>101</v>
      </c>
      <c r="BN988" s="2" t="s">
        <v>101</v>
      </c>
      <c r="BO988" s="2" t="s">
        <v>101</v>
      </c>
      <c r="BP988" s="2" t="s">
        <v>101</v>
      </c>
      <c r="BQ988" s="2" t="s">
        <v>101</v>
      </c>
      <c r="BR988" s="2" t="s">
        <v>101</v>
      </c>
      <c r="BS988" s="2" t="s">
        <v>101</v>
      </c>
      <c r="BT988" s="2" t="s">
        <v>101</v>
      </c>
      <c r="BU988" s="2" t="s">
        <v>101</v>
      </c>
      <c r="BV988" s="2" t="s">
        <v>101</v>
      </c>
      <c r="BW988" s="2" t="s">
        <v>101</v>
      </c>
      <c r="BX988" s="2" t="s">
        <v>101</v>
      </c>
      <c r="BY988" s="2" t="s">
        <v>101</v>
      </c>
      <c r="BZ988" s="2" t="s">
        <v>101</v>
      </c>
      <c r="CA988" s="2" t="s">
        <v>101</v>
      </c>
      <c r="CB988" s="2" t="s">
        <v>101</v>
      </c>
      <c r="CC988" s="2" t="s">
        <v>101</v>
      </c>
      <c r="CD988" s="2" t="s">
        <v>101</v>
      </c>
      <c r="CE988" s="2" t="s">
        <v>101</v>
      </c>
      <c r="CF988" s="2" t="s">
        <v>101</v>
      </c>
    </row>
    <row r="989" spans="1:84" x14ac:dyDescent="0.25">
      <c r="A989" s="2" t="s">
        <v>84</v>
      </c>
      <c r="B989" s="2" t="s">
        <v>520</v>
      </c>
      <c r="C989" s="2" t="s">
        <v>131</v>
      </c>
      <c r="D989" s="2" t="s">
        <v>1012</v>
      </c>
      <c r="E989" s="2" t="s">
        <v>1013</v>
      </c>
      <c r="F989" s="3">
        <v>100</v>
      </c>
      <c r="G989" s="2" t="s">
        <v>3319</v>
      </c>
      <c r="H989" s="2" t="s">
        <v>90</v>
      </c>
      <c r="I989" s="2" t="s">
        <v>3373</v>
      </c>
      <c r="J989" s="2" t="s">
        <v>3374</v>
      </c>
      <c r="K989" s="4">
        <v>2</v>
      </c>
      <c r="L989" s="2" t="s">
        <v>3597</v>
      </c>
      <c r="M989" s="2" t="s">
        <v>94</v>
      </c>
      <c r="N989" s="2" t="s">
        <v>95</v>
      </c>
      <c r="O989" s="5">
        <v>45474</v>
      </c>
      <c r="P989" s="2" t="s">
        <v>273</v>
      </c>
      <c r="Q989" s="4">
        <v>5</v>
      </c>
      <c r="R989" s="2" t="s">
        <v>130</v>
      </c>
      <c r="S989" s="2" t="s">
        <v>98</v>
      </c>
      <c r="T989" s="2" t="s">
        <v>1015</v>
      </c>
      <c r="U989" s="2" t="s">
        <v>791</v>
      </c>
      <c r="V989" s="6">
        <v>3506215</v>
      </c>
      <c r="W989" s="6">
        <v>3506214</v>
      </c>
      <c r="AQ989" s="2" t="s">
        <v>101</v>
      </c>
      <c r="AR989" s="2" t="s">
        <v>101</v>
      </c>
      <c r="AS989" s="2" t="s">
        <v>101</v>
      </c>
      <c r="AT989" s="2" t="s">
        <v>101</v>
      </c>
      <c r="AU989" s="2" t="s">
        <v>101</v>
      </c>
      <c r="AV989" s="2" t="s">
        <v>101</v>
      </c>
      <c r="AW989" s="2" t="s">
        <v>101</v>
      </c>
      <c r="AX989" s="2" t="s">
        <v>101</v>
      </c>
      <c r="AY989" s="2" t="s">
        <v>101</v>
      </c>
      <c r="AZ989" s="2" t="s">
        <v>101</v>
      </c>
      <c r="BA989" s="2" t="s">
        <v>101</v>
      </c>
      <c r="BB989" s="2" t="s">
        <v>101</v>
      </c>
      <c r="BC989" s="2" t="s">
        <v>101</v>
      </c>
      <c r="BD989" s="2" t="s">
        <v>101</v>
      </c>
      <c r="BE989" s="2" t="s">
        <v>101</v>
      </c>
      <c r="BF989" s="2" t="s">
        <v>101</v>
      </c>
      <c r="BG989" s="2" t="s">
        <v>101</v>
      </c>
      <c r="BH989" s="2" t="s">
        <v>101</v>
      </c>
      <c r="BI989" s="2" t="s">
        <v>101</v>
      </c>
      <c r="BJ989" s="2" t="s">
        <v>101</v>
      </c>
      <c r="BK989" s="2" t="s">
        <v>101</v>
      </c>
      <c r="BL989" s="2" t="s">
        <v>101</v>
      </c>
      <c r="BM989" s="2" t="s">
        <v>101</v>
      </c>
      <c r="BN989" s="2" t="s">
        <v>101</v>
      </c>
      <c r="BO989" s="2" t="s">
        <v>101</v>
      </c>
      <c r="BP989" s="2" t="s">
        <v>101</v>
      </c>
      <c r="BQ989" s="2" t="s">
        <v>101</v>
      </c>
      <c r="BR989" s="2" t="s">
        <v>101</v>
      </c>
      <c r="BS989" s="2" t="s">
        <v>101</v>
      </c>
      <c r="BT989" s="2" t="s">
        <v>101</v>
      </c>
      <c r="BU989" s="2" t="s">
        <v>101</v>
      </c>
      <c r="BV989" s="2" t="s">
        <v>101</v>
      </c>
      <c r="BW989" s="2" t="s">
        <v>101</v>
      </c>
      <c r="BX989" s="2" t="s">
        <v>101</v>
      </c>
      <c r="BY989" s="2" t="s">
        <v>101</v>
      </c>
      <c r="BZ989" s="2" t="s">
        <v>101</v>
      </c>
      <c r="CA989" s="2" t="s">
        <v>101</v>
      </c>
      <c r="CB989" s="2" t="s">
        <v>101</v>
      </c>
      <c r="CC989" s="2" t="s">
        <v>101</v>
      </c>
      <c r="CD989" s="2" t="s">
        <v>101</v>
      </c>
      <c r="CE989" s="2" t="s">
        <v>101</v>
      </c>
      <c r="CF989" s="2" t="s">
        <v>101</v>
      </c>
    </row>
    <row r="990" spans="1:84" x14ac:dyDescent="0.25">
      <c r="A990" s="2" t="s">
        <v>84</v>
      </c>
      <c r="B990" s="2" t="s">
        <v>520</v>
      </c>
      <c r="C990" s="2" t="s">
        <v>131</v>
      </c>
      <c r="D990" s="2" t="s">
        <v>1012</v>
      </c>
      <c r="E990" s="2" t="s">
        <v>1013</v>
      </c>
      <c r="F990" s="3">
        <v>100</v>
      </c>
      <c r="G990" s="2" t="s">
        <v>3319</v>
      </c>
      <c r="H990" s="2" t="s">
        <v>90</v>
      </c>
      <c r="I990" s="2" t="s">
        <v>3373</v>
      </c>
      <c r="J990" s="2" t="s">
        <v>3374</v>
      </c>
      <c r="K990" s="4">
        <v>1</v>
      </c>
      <c r="L990" s="2" t="s">
        <v>3600</v>
      </c>
      <c r="M990" s="2" t="s">
        <v>94</v>
      </c>
      <c r="N990" s="2" t="s">
        <v>323</v>
      </c>
      <c r="O990" s="5">
        <v>45931</v>
      </c>
      <c r="P990" s="2" t="s">
        <v>96</v>
      </c>
      <c r="Q990" s="4">
        <v>5</v>
      </c>
      <c r="R990" s="2" t="s">
        <v>97</v>
      </c>
      <c r="S990" s="2" t="s">
        <v>98</v>
      </c>
      <c r="T990" s="2" t="s">
        <v>1015</v>
      </c>
      <c r="U990" s="2" t="s">
        <v>791</v>
      </c>
      <c r="V990" s="6">
        <v>3506224</v>
      </c>
      <c r="AQ990" s="2" t="s">
        <v>101</v>
      </c>
      <c r="AR990" s="2" t="s">
        <v>101</v>
      </c>
      <c r="AS990" s="2" t="s">
        <v>101</v>
      </c>
      <c r="AT990" s="2" t="s">
        <v>101</v>
      </c>
      <c r="AU990" s="2" t="s">
        <v>101</v>
      </c>
      <c r="AV990" s="2" t="s">
        <v>101</v>
      </c>
      <c r="AW990" s="2" t="s">
        <v>101</v>
      </c>
      <c r="AX990" s="2" t="s">
        <v>101</v>
      </c>
      <c r="AY990" s="2" t="s">
        <v>101</v>
      </c>
      <c r="AZ990" s="2" t="s">
        <v>101</v>
      </c>
      <c r="BA990" s="2" t="s">
        <v>101</v>
      </c>
      <c r="BB990" s="2" t="s">
        <v>101</v>
      </c>
      <c r="BC990" s="2" t="s">
        <v>101</v>
      </c>
      <c r="BD990" s="2" t="s">
        <v>101</v>
      </c>
      <c r="BE990" s="2" t="s">
        <v>101</v>
      </c>
      <c r="BF990" s="2" t="s">
        <v>101</v>
      </c>
      <c r="BG990" s="2" t="s">
        <v>101</v>
      </c>
      <c r="BH990" s="2" t="s">
        <v>101</v>
      </c>
      <c r="BI990" s="2" t="s">
        <v>101</v>
      </c>
      <c r="BJ990" s="2" t="s">
        <v>101</v>
      </c>
      <c r="BK990" s="2" t="s">
        <v>101</v>
      </c>
      <c r="BL990" s="2" t="s">
        <v>101</v>
      </c>
      <c r="BM990" s="2" t="s">
        <v>101</v>
      </c>
      <c r="BN990" s="2" t="s">
        <v>101</v>
      </c>
      <c r="BO990" s="2" t="s">
        <v>101</v>
      </c>
      <c r="BP990" s="2" t="s">
        <v>101</v>
      </c>
      <c r="BQ990" s="2" t="s">
        <v>101</v>
      </c>
      <c r="BR990" s="2" t="s">
        <v>101</v>
      </c>
      <c r="BS990" s="2" t="s">
        <v>101</v>
      </c>
      <c r="BT990" s="2" t="s">
        <v>101</v>
      </c>
      <c r="BU990" s="2" t="s">
        <v>101</v>
      </c>
      <c r="BV990" s="2" t="s">
        <v>101</v>
      </c>
      <c r="BW990" s="2" t="s">
        <v>101</v>
      </c>
      <c r="BX990" s="2" t="s">
        <v>101</v>
      </c>
      <c r="BY990" s="2" t="s">
        <v>101</v>
      </c>
      <c r="BZ990" s="2" t="s">
        <v>101</v>
      </c>
      <c r="CA990" s="2" t="s">
        <v>101</v>
      </c>
      <c r="CB990" s="2" t="s">
        <v>101</v>
      </c>
      <c r="CC990" s="2" t="s">
        <v>101</v>
      </c>
      <c r="CD990" s="2" t="s">
        <v>101</v>
      </c>
      <c r="CE990" s="2" t="s">
        <v>101</v>
      </c>
      <c r="CF990" s="2" t="s">
        <v>101</v>
      </c>
    </row>
    <row r="991" spans="1:84" x14ac:dyDescent="0.25">
      <c r="A991" s="2" t="s">
        <v>1174</v>
      </c>
      <c r="B991" s="2" t="s">
        <v>1917</v>
      </c>
      <c r="C991" s="2" t="s">
        <v>131</v>
      </c>
      <c r="D991" s="2" t="s">
        <v>2597</v>
      </c>
      <c r="E991" s="2" t="s">
        <v>2598</v>
      </c>
      <c r="F991" s="3">
        <v>11</v>
      </c>
      <c r="G991" s="2" t="s">
        <v>3319</v>
      </c>
      <c r="H991" s="2" t="s">
        <v>3320</v>
      </c>
      <c r="I991" s="2" t="s">
        <v>135</v>
      </c>
      <c r="J991" s="2" t="s">
        <v>92</v>
      </c>
      <c r="K991" s="4">
        <v>1</v>
      </c>
      <c r="L991" s="2" t="s">
        <v>3601</v>
      </c>
      <c r="M991" s="2" t="s">
        <v>114</v>
      </c>
      <c r="N991" s="2" t="s">
        <v>3322</v>
      </c>
      <c r="O991" s="5">
        <v>45658</v>
      </c>
      <c r="P991" s="2" t="s">
        <v>96</v>
      </c>
      <c r="Q991" s="4">
        <v>5</v>
      </c>
      <c r="R991" s="2" t="s">
        <v>97</v>
      </c>
      <c r="S991" s="2" t="s">
        <v>3323</v>
      </c>
      <c r="T991" s="2" t="s">
        <v>1187</v>
      </c>
      <c r="U991" s="2" t="s">
        <v>1180</v>
      </c>
      <c r="V991" s="6">
        <v>6113456</v>
      </c>
      <c r="AQ991" s="2" t="s">
        <v>101</v>
      </c>
      <c r="AR991" s="2" t="s">
        <v>101</v>
      </c>
      <c r="AS991" s="2" t="s">
        <v>101</v>
      </c>
      <c r="AT991" s="2" t="s">
        <v>101</v>
      </c>
      <c r="AU991" s="2" t="s">
        <v>101</v>
      </c>
      <c r="AV991" s="2" t="s">
        <v>101</v>
      </c>
      <c r="AW991" s="2" t="s">
        <v>101</v>
      </c>
      <c r="AX991" s="2" t="s">
        <v>101</v>
      </c>
      <c r="AY991" s="2" t="s">
        <v>101</v>
      </c>
      <c r="AZ991" s="2" t="s">
        <v>101</v>
      </c>
      <c r="BA991" s="2" t="s">
        <v>101</v>
      </c>
      <c r="BB991" s="2" t="s">
        <v>101</v>
      </c>
      <c r="BC991" s="2" t="s">
        <v>101</v>
      </c>
      <c r="BD991" s="2" t="s">
        <v>101</v>
      </c>
      <c r="BE991" s="2" t="s">
        <v>101</v>
      </c>
      <c r="BF991" s="2" t="s">
        <v>101</v>
      </c>
      <c r="BG991" s="2" t="s">
        <v>101</v>
      </c>
      <c r="BH991" s="2" t="s">
        <v>101</v>
      </c>
      <c r="BI991" s="2" t="s">
        <v>101</v>
      </c>
      <c r="BJ991" s="2" t="s">
        <v>101</v>
      </c>
      <c r="BK991" s="2" t="s">
        <v>101</v>
      </c>
      <c r="BL991" s="2" t="s">
        <v>101</v>
      </c>
      <c r="BM991" s="2" t="s">
        <v>101</v>
      </c>
      <c r="BN991" s="2" t="s">
        <v>101</v>
      </c>
      <c r="BO991" s="2" t="s">
        <v>101</v>
      </c>
      <c r="BP991" s="2" t="s">
        <v>101</v>
      </c>
      <c r="BQ991" s="2" t="s">
        <v>101</v>
      </c>
      <c r="BR991" s="2" t="s">
        <v>101</v>
      </c>
      <c r="BS991" s="2" t="s">
        <v>101</v>
      </c>
      <c r="BT991" s="2" t="s">
        <v>101</v>
      </c>
      <c r="BU991" s="2" t="s">
        <v>101</v>
      </c>
      <c r="BV991" s="2" t="s">
        <v>101</v>
      </c>
      <c r="BW991" s="2" t="s">
        <v>101</v>
      </c>
      <c r="BX991" s="2" t="s">
        <v>101</v>
      </c>
      <c r="BY991" s="2" t="s">
        <v>101</v>
      </c>
      <c r="BZ991" s="2" t="s">
        <v>101</v>
      </c>
      <c r="CA991" s="2" t="s">
        <v>101</v>
      </c>
      <c r="CB991" s="2" t="s">
        <v>101</v>
      </c>
      <c r="CC991" s="2" t="s">
        <v>101</v>
      </c>
      <c r="CD991" s="2" t="s">
        <v>101</v>
      </c>
      <c r="CE991" s="2" t="s">
        <v>101</v>
      </c>
      <c r="CF991" s="2" t="s">
        <v>101</v>
      </c>
    </row>
    <row r="992" spans="1:84" x14ac:dyDescent="0.25">
      <c r="A992" s="2" t="s">
        <v>84</v>
      </c>
      <c r="B992" s="2" t="s">
        <v>520</v>
      </c>
      <c r="C992" s="2" t="s">
        <v>131</v>
      </c>
      <c r="D992" s="2" t="s">
        <v>1012</v>
      </c>
      <c r="E992" s="2" t="s">
        <v>1013</v>
      </c>
      <c r="F992" s="3">
        <v>100</v>
      </c>
      <c r="G992" s="2" t="s">
        <v>3319</v>
      </c>
      <c r="H992" s="2" t="s">
        <v>90</v>
      </c>
      <c r="I992" s="2" t="s">
        <v>3373</v>
      </c>
      <c r="J992" s="2" t="s">
        <v>3374</v>
      </c>
      <c r="K992" s="4">
        <v>2</v>
      </c>
      <c r="L992" s="2" t="s">
        <v>3602</v>
      </c>
      <c r="M992" s="2" t="s">
        <v>94</v>
      </c>
      <c r="N992" s="2" t="s">
        <v>95</v>
      </c>
      <c r="O992" s="5">
        <v>45839</v>
      </c>
      <c r="P992" s="2" t="s">
        <v>167</v>
      </c>
      <c r="Q992" s="4">
        <v>5</v>
      </c>
      <c r="R992" s="2" t="s">
        <v>97</v>
      </c>
      <c r="S992" s="2" t="s">
        <v>98</v>
      </c>
      <c r="T992" s="2" t="s">
        <v>1015</v>
      </c>
      <c r="U992" s="2" t="s">
        <v>791</v>
      </c>
      <c r="V992" s="6">
        <v>3506223</v>
      </c>
      <c r="W992" s="6">
        <v>3506222</v>
      </c>
      <c r="AQ992" s="2" t="s">
        <v>101</v>
      </c>
      <c r="AR992" s="2" t="s">
        <v>101</v>
      </c>
      <c r="AS992" s="2" t="s">
        <v>101</v>
      </c>
      <c r="AT992" s="2" t="s">
        <v>101</v>
      </c>
      <c r="AU992" s="2" t="s">
        <v>101</v>
      </c>
      <c r="AV992" s="2" t="s">
        <v>101</v>
      </c>
      <c r="AW992" s="2" t="s">
        <v>101</v>
      </c>
      <c r="AX992" s="2" t="s">
        <v>101</v>
      </c>
      <c r="AY992" s="2" t="s">
        <v>101</v>
      </c>
      <c r="AZ992" s="2" t="s">
        <v>101</v>
      </c>
      <c r="BA992" s="2" t="s">
        <v>101</v>
      </c>
      <c r="BB992" s="2" t="s">
        <v>101</v>
      </c>
      <c r="BC992" s="2" t="s">
        <v>101</v>
      </c>
      <c r="BD992" s="2" t="s">
        <v>101</v>
      </c>
      <c r="BE992" s="2" t="s">
        <v>101</v>
      </c>
      <c r="BF992" s="2" t="s">
        <v>101</v>
      </c>
      <c r="BG992" s="2" t="s">
        <v>101</v>
      </c>
      <c r="BH992" s="2" t="s">
        <v>101</v>
      </c>
      <c r="BI992" s="2" t="s">
        <v>101</v>
      </c>
      <c r="BJ992" s="2" t="s">
        <v>101</v>
      </c>
      <c r="BK992" s="2" t="s">
        <v>101</v>
      </c>
      <c r="BL992" s="2" t="s">
        <v>101</v>
      </c>
      <c r="BM992" s="2" t="s">
        <v>101</v>
      </c>
      <c r="BN992" s="2" t="s">
        <v>101</v>
      </c>
      <c r="BO992" s="2" t="s">
        <v>101</v>
      </c>
      <c r="BP992" s="2" t="s">
        <v>101</v>
      </c>
      <c r="BQ992" s="2" t="s">
        <v>101</v>
      </c>
      <c r="BR992" s="2" t="s">
        <v>101</v>
      </c>
      <c r="BS992" s="2" t="s">
        <v>101</v>
      </c>
      <c r="BT992" s="2" t="s">
        <v>101</v>
      </c>
      <c r="BU992" s="2" t="s">
        <v>101</v>
      </c>
      <c r="BV992" s="2" t="s">
        <v>101</v>
      </c>
      <c r="BW992" s="2" t="s">
        <v>101</v>
      </c>
      <c r="BX992" s="2" t="s">
        <v>101</v>
      </c>
      <c r="BY992" s="2" t="s">
        <v>101</v>
      </c>
      <c r="BZ992" s="2" t="s">
        <v>101</v>
      </c>
      <c r="CA992" s="2" t="s">
        <v>101</v>
      </c>
      <c r="CB992" s="2" t="s">
        <v>101</v>
      </c>
      <c r="CC992" s="2" t="s">
        <v>101</v>
      </c>
      <c r="CD992" s="2" t="s">
        <v>101</v>
      </c>
      <c r="CE992" s="2" t="s">
        <v>101</v>
      </c>
      <c r="CF992" s="2" t="s">
        <v>101</v>
      </c>
    </row>
    <row r="993" spans="1:84" x14ac:dyDescent="0.25">
      <c r="A993" s="2" t="s">
        <v>84</v>
      </c>
      <c r="B993" s="2" t="s">
        <v>520</v>
      </c>
      <c r="C993" s="2" t="s">
        <v>131</v>
      </c>
      <c r="D993" s="2" t="s">
        <v>1012</v>
      </c>
      <c r="E993" s="2" t="s">
        <v>1013</v>
      </c>
      <c r="F993" s="3">
        <v>100</v>
      </c>
      <c r="G993" s="2" t="s">
        <v>3319</v>
      </c>
      <c r="H993" s="2" t="s">
        <v>90</v>
      </c>
      <c r="I993" s="2" t="s">
        <v>3373</v>
      </c>
      <c r="J993" s="2" t="s">
        <v>3374</v>
      </c>
      <c r="K993" s="4">
        <v>2</v>
      </c>
      <c r="L993" s="2" t="s">
        <v>3603</v>
      </c>
      <c r="M993" s="2" t="s">
        <v>94</v>
      </c>
      <c r="N993" s="2" t="s">
        <v>95</v>
      </c>
      <c r="O993" s="5">
        <v>45748</v>
      </c>
      <c r="P993" s="2" t="s">
        <v>278</v>
      </c>
      <c r="Q993" s="4">
        <v>5</v>
      </c>
      <c r="R993" s="2" t="s">
        <v>97</v>
      </c>
      <c r="S993" s="2" t="s">
        <v>98</v>
      </c>
      <c r="T993" s="2" t="s">
        <v>1015</v>
      </c>
      <c r="U993" s="2" t="s">
        <v>791</v>
      </c>
      <c r="V993" s="6">
        <v>3506221</v>
      </c>
      <c r="W993" s="6">
        <v>3506220</v>
      </c>
      <c r="AQ993" s="2" t="s">
        <v>101</v>
      </c>
      <c r="AR993" s="2" t="s">
        <v>101</v>
      </c>
      <c r="AS993" s="2" t="s">
        <v>101</v>
      </c>
      <c r="AT993" s="2" t="s">
        <v>101</v>
      </c>
      <c r="AU993" s="2" t="s">
        <v>101</v>
      </c>
      <c r="AV993" s="2" t="s">
        <v>101</v>
      </c>
      <c r="AW993" s="2" t="s">
        <v>101</v>
      </c>
      <c r="AX993" s="2" t="s">
        <v>101</v>
      </c>
      <c r="AY993" s="2" t="s">
        <v>101</v>
      </c>
      <c r="AZ993" s="2" t="s">
        <v>101</v>
      </c>
      <c r="BA993" s="2" t="s">
        <v>101</v>
      </c>
      <c r="BB993" s="2" t="s">
        <v>101</v>
      </c>
      <c r="BC993" s="2" t="s">
        <v>101</v>
      </c>
      <c r="BD993" s="2" t="s">
        <v>101</v>
      </c>
      <c r="BE993" s="2" t="s">
        <v>101</v>
      </c>
      <c r="BF993" s="2" t="s">
        <v>101</v>
      </c>
      <c r="BG993" s="2" t="s">
        <v>101</v>
      </c>
      <c r="BH993" s="2" t="s">
        <v>101</v>
      </c>
      <c r="BI993" s="2" t="s">
        <v>101</v>
      </c>
      <c r="BJ993" s="2" t="s">
        <v>101</v>
      </c>
      <c r="BK993" s="2" t="s">
        <v>101</v>
      </c>
      <c r="BL993" s="2" t="s">
        <v>101</v>
      </c>
      <c r="BM993" s="2" t="s">
        <v>101</v>
      </c>
      <c r="BN993" s="2" t="s">
        <v>101</v>
      </c>
      <c r="BO993" s="2" t="s">
        <v>101</v>
      </c>
      <c r="BP993" s="2" t="s">
        <v>101</v>
      </c>
      <c r="BQ993" s="2" t="s">
        <v>101</v>
      </c>
      <c r="BR993" s="2" t="s">
        <v>101</v>
      </c>
      <c r="BS993" s="2" t="s">
        <v>101</v>
      </c>
      <c r="BT993" s="2" t="s">
        <v>101</v>
      </c>
      <c r="BU993" s="2" t="s">
        <v>101</v>
      </c>
      <c r="BV993" s="2" t="s">
        <v>101</v>
      </c>
      <c r="BW993" s="2" t="s">
        <v>101</v>
      </c>
      <c r="BX993" s="2" t="s">
        <v>101</v>
      </c>
      <c r="BY993" s="2" t="s">
        <v>101</v>
      </c>
      <c r="BZ993" s="2" t="s">
        <v>101</v>
      </c>
      <c r="CA993" s="2" t="s">
        <v>101</v>
      </c>
      <c r="CB993" s="2" t="s">
        <v>101</v>
      </c>
      <c r="CC993" s="2" t="s">
        <v>101</v>
      </c>
      <c r="CD993" s="2" t="s">
        <v>101</v>
      </c>
      <c r="CE993" s="2" t="s">
        <v>101</v>
      </c>
      <c r="CF993" s="2" t="s">
        <v>101</v>
      </c>
    </row>
    <row r="994" spans="1:84" x14ac:dyDescent="0.25">
      <c r="A994" s="2" t="s">
        <v>84</v>
      </c>
      <c r="B994" s="2" t="s">
        <v>520</v>
      </c>
      <c r="C994" s="2" t="s">
        <v>131</v>
      </c>
      <c r="D994" s="2" t="s">
        <v>1012</v>
      </c>
      <c r="E994" s="2" t="s">
        <v>1013</v>
      </c>
      <c r="F994" s="3">
        <v>100</v>
      </c>
      <c r="G994" s="2" t="s">
        <v>3319</v>
      </c>
      <c r="H994" s="2" t="s">
        <v>90</v>
      </c>
      <c r="I994" s="2" t="s">
        <v>3373</v>
      </c>
      <c r="J994" s="2" t="s">
        <v>3374</v>
      </c>
      <c r="K994" s="4">
        <v>2</v>
      </c>
      <c r="L994" s="2" t="s">
        <v>3604</v>
      </c>
      <c r="M994" s="2" t="s">
        <v>94</v>
      </c>
      <c r="N994" s="2" t="s">
        <v>95</v>
      </c>
      <c r="O994" s="5">
        <v>45658</v>
      </c>
      <c r="P994" s="2" t="s">
        <v>359</v>
      </c>
      <c r="Q994" s="4">
        <v>5</v>
      </c>
      <c r="R994" s="2" t="s">
        <v>130</v>
      </c>
      <c r="S994" s="2" t="s">
        <v>98</v>
      </c>
      <c r="T994" s="2" t="s">
        <v>1015</v>
      </c>
      <c r="U994" s="2" t="s">
        <v>791</v>
      </c>
      <c r="V994" s="6">
        <v>3506219</v>
      </c>
      <c r="W994" s="6">
        <v>3506218</v>
      </c>
      <c r="AQ994" s="2" t="s">
        <v>101</v>
      </c>
      <c r="AR994" s="2" t="s">
        <v>101</v>
      </c>
      <c r="AS994" s="2" t="s">
        <v>101</v>
      </c>
      <c r="AT994" s="2" t="s">
        <v>101</v>
      </c>
      <c r="AU994" s="2" t="s">
        <v>101</v>
      </c>
      <c r="AV994" s="2" t="s">
        <v>101</v>
      </c>
      <c r="AW994" s="2" t="s">
        <v>101</v>
      </c>
      <c r="AX994" s="2" t="s">
        <v>101</v>
      </c>
      <c r="AY994" s="2" t="s">
        <v>101</v>
      </c>
      <c r="AZ994" s="2" t="s">
        <v>101</v>
      </c>
      <c r="BA994" s="2" t="s">
        <v>101</v>
      </c>
      <c r="BB994" s="2" t="s">
        <v>101</v>
      </c>
      <c r="BC994" s="2" t="s">
        <v>101</v>
      </c>
      <c r="BD994" s="2" t="s">
        <v>101</v>
      </c>
      <c r="BE994" s="2" t="s">
        <v>101</v>
      </c>
      <c r="BF994" s="2" t="s">
        <v>101</v>
      </c>
      <c r="BG994" s="2" t="s">
        <v>101</v>
      </c>
      <c r="BH994" s="2" t="s">
        <v>101</v>
      </c>
      <c r="BI994" s="2" t="s">
        <v>101</v>
      </c>
      <c r="BJ994" s="2" t="s">
        <v>101</v>
      </c>
      <c r="BK994" s="2" t="s">
        <v>101</v>
      </c>
      <c r="BL994" s="2" t="s">
        <v>101</v>
      </c>
      <c r="BM994" s="2" t="s">
        <v>101</v>
      </c>
      <c r="BN994" s="2" t="s">
        <v>101</v>
      </c>
      <c r="BO994" s="2" t="s">
        <v>101</v>
      </c>
      <c r="BP994" s="2" t="s">
        <v>101</v>
      </c>
      <c r="BQ994" s="2" t="s">
        <v>101</v>
      </c>
      <c r="BR994" s="2" t="s">
        <v>101</v>
      </c>
      <c r="BS994" s="2" t="s">
        <v>101</v>
      </c>
      <c r="BT994" s="2" t="s">
        <v>101</v>
      </c>
      <c r="BU994" s="2" t="s">
        <v>101</v>
      </c>
      <c r="BV994" s="2" t="s">
        <v>101</v>
      </c>
      <c r="BW994" s="2" t="s">
        <v>101</v>
      </c>
      <c r="BX994" s="2" t="s">
        <v>101</v>
      </c>
      <c r="BY994" s="2" t="s">
        <v>101</v>
      </c>
      <c r="BZ994" s="2" t="s">
        <v>101</v>
      </c>
      <c r="CA994" s="2" t="s">
        <v>101</v>
      </c>
      <c r="CB994" s="2" t="s">
        <v>101</v>
      </c>
      <c r="CC994" s="2" t="s">
        <v>101</v>
      </c>
      <c r="CD994" s="2" t="s">
        <v>101</v>
      </c>
      <c r="CE994" s="2" t="s">
        <v>101</v>
      </c>
      <c r="CF994" s="2" t="s">
        <v>101</v>
      </c>
    </row>
    <row r="995" spans="1:84" x14ac:dyDescent="0.25">
      <c r="A995" s="2" t="s">
        <v>84</v>
      </c>
      <c r="B995" s="2" t="s">
        <v>520</v>
      </c>
      <c r="C995" s="2" t="s">
        <v>131</v>
      </c>
      <c r="D995" s="2" t="s">
        <v>1012</v>
      </c>
      <c r="E995" s="2" t="s">
        <v>1013</v>
      </c>
      <c r="F995" s="3">
        <v>100</v>
      </c>
      <c r="G995" s="2" t="s">
        <v>3319</v>
      </c>
      <c r="H995" s="2" t="s">
        <v>90</v>
      </c>
      <c r="I995" s="2" t="s">
        <v>3373</v>
      </c>
      <c r="J995" s="2" t="s">
        <v>3374</v>
      </c>
      <c r="K995" s="4">
        <v>1</v>
      </c>
      <c r="L995" s="2" t="s">
        <v>3605</v>
      </c>
      <c r="M995" s="2" t="s">
        <v>94</v>
      </c>
      <c r="N995" s="2" t="s">
        <v>323</v>
      </c>
      <c r="O995" s="5">
        <v>44652</v>
      </c>
      <c r="P995" s="2" t="s">
        <v>419</v>
      </c>
      <c r="Q995" s="4">
        <v>5</v>
      </c>
      <c r="R995" s="2" t="s">
        <v>125</v>
      </c>
      <c r="S995" s="2" t="s">
        <v>98</v>
      </c>
      <c r="T995" s="2" t="s">
        <v>1015</v>
      </c>
      <c r="U995" s="2" t="s">
        <v>791</v>
      </c>
      <c r="V995" s="6">
        <v>3506188</v>
      </c>
      <c r="AQ995" s="2" t="s">
        <v>101</v>
      </c>
      <c r="AR995" s="2" t="s">
        <v>101</v>
      </c>
      <c r="AS995" s="2" t="s">
        <v>101</v>
      </c>
      <c r="AT995" s="2" t="s">
        <v>101</v>
      </c>
      <c r="AU995" s="2" t="s">
        <v>101</v>
      </c>
      <c r="AV995" s="2" t="s">
        <v>101</v>
      </c>
      <c r="AW995" s="2" t="s">
        <v>101</v>
      </c>
      <c r="AX995" s="2" t="s">
        <v>101</v>
      </c>
      <c r="AY995" s="2" t="s">
        <v>101</v>
      </c>
      <c r="AZ995" s="2" t="s">
        <v>101</v>
      </c>
      <c r="BA995" s="2" t="s">
        <v>101</v>
      </c>
      <c r="BB995" s="2" t="s">
        <v>101</v>
      </c>
      <c r="BC995" s="2" t="s">
        <v>101</v>
      </c>
      <c r="BD995" s="2" t="s">
        <v>101</v>
      </c>
      <c r="BE995" s="2" t="s">
        <v>101</v>
      </c>
      <c r="BF995" s="2" t="s">
        <v>101</v>
      </c>
      <c r="BG995" s="2" t="s">
        <v>101</v>
      </c>
      <c r="BH995" s="2" t="s">
        <v>101</v>
      </c>
      <c r="BI995" s="2" t="s">
        <v>101</v>
      </c>
      <c r="BJ995" s="2" t="s">
        <v>101</v>
      </c>
      <c r="BK995" s="2" t="s">
        <v>101</v>
      </c>
      <c r="BL995" s="2" t="s">
        <v>101</v>
      </c>
      <c r="BM995" s="2" t="s">
        <v>101</v>
      </c>
      <c r="BN995" s="2" t="s">
        <v>101</v>
      </c>
      <c r="BO995" s="2" t="s">
        <v>101</v>
      </c>
      <c r="BP995" s="2" t="s">
        <v>101</v>
      </c>
      <c r="BQ995" s="2" t="s">
        <v>101</v>
      </c>
      <c r="BR995" s="2" t="s">
        <v>101</v>
      </c>
      <c r="BS995" s="2" t="s">
        <v>101</v>
      </c>
      <c r="BT995" s="2" t="s">
        <v>101</v>
      </c>
      <c r="BU995" s="2" t="s">
        <v>101</v>
      </c>
      <c r="BV995" s="2" t="s">
        <v>101</v>
      </c>
      <c r="BW995" s="2" t="s">
        <v>101</v>
      </c>
      <c r="BX995" s="2" t="s">
        <v>101</v>
      </c>
      <c r="BY995" s="2" t="s">
        <v>101</v>
      </c>
      <c r="BZ995" s="2" t="s">
        <v>101</v>
      </c>
      <c r="CA995" s="2" t="s">
        <v>101</v>
      </c>
      <c r="CB995" s="2" t="s">
        <v>101</v>
      </c>
      <c r="CC995" s="2" t="s">
        <v>101</v>
      </c>
      <c r="CD995" s="2" t="s">
        <v>101</v>
      </c>
      <c r="CE995" s="2" t="s">
        <v>101</v>
      </c>
      <c r="CF995" s="2" t="s">
        <v>101</v>
      </c>
    </row>
    <row r="996" spans="1:84" x14ac:dyDescent="0.25">
      <c r="A996" s="2" t="s">
        <v>84</v>
      </c>
      <c r="B996" s="2" t="s">
        <v>520</v>
      </c>
      <c r="C996" s="2" t="s">
        <v>131</v>
      </c>
      <c r="D996" s="2" t="s">
        <v>1012</v>
      </c>
      <c r="E996" s="2" t="s">
        <v>1013</v>
      </c>
      <c r="F996" s="3">
        <v>100</v>
      </c>
      <c r="G996" s="2" t="s">
        <v>3319</v>
      </c>
      <c r="H996" s="2" t="s">
        <v>90</v>
      </c>
      <c r="I996" s="2" t="s">
        <v>3373</v>
      </c>
      <c r="J996" s="2" t="s">
        <v>3374</v>
      </c>
      <c r="K996" s="4">
        <v>2</v>
      </c>
      <c r="L996" s="2" t="s">
        <v>3606</v>
      </c>
      <c r="M996" s="2" t="s">
        <v>94</v>
      </c>
      <c r="N996" s="2" t="s">
        <v>95</v>
      </c>
      <c r="O996" s="5">
        <v>45566</v>
      </c>
      <c r="P996" s="2" t="s">
        <v>186</v>
      </c>
      <c r="Q996" s="4">
        <v>5</v>
      </c>
      <c r="R996" s="2" t="s">
        <v>130</v>
      </c>
      <c r="S996" s="2" t="s">
        <v>98</v>
      </c>
      <c r="T996" s="2" t="s">
        <v>1015</v>
      </c>
      <c r="U996" s="2" t="s">
        <v>791</v>
      </c>
      <c r="V996" s="6">
        <v>3506217</v>
      </c>
      <c r="W996" s="6">
        <v>3506216</v>
      </c>
      <c r="AQ996" s="2" t="s">
        <v>101</v>
      </c>
      <c r="AR996" s="2" t="s">
        <v>101</v>
      </c>
      <c r="AS996" s="2" t="s">
        <v>101</v>
      </c>
      <c r="AT996" s="2" t="s">
        <v>101</v>
      </c>
      <c r="AU996" s="2" t="s">
        <v>101</v>
      </c>
      <c r="AV996" s="2" t="s">
        <v>101</v>
      </c>
      <c r="AW996" s="2" t="s">
        <v>101</v>
      </c>
      <c r="AX996" s="2" t="s">
        <v>101</v>
      </c>
      <c r="AY996" s="2" t="s">
        <v>101</v>
      </c>
      <c r="AZ996" s="2" t="s">
        <v>101</v>
      </c>
      <c r="BA996" s="2" t="s">
        <v>101</v>
      </c>
      <c r="BB996" s="2" t="s">
        <v>101</v>
      </c>
      <c r="BC996" s="2" t="s">
        <v>101</v>
      </c>
      <c r="BD996" s="2" t="s">
        <v>101</v>
      </c>
      <c r="BE996" s="2" t="s">
        <v>101</v>
      </c>
      <c r="BF996" s="2" t="s">
        <v>101</v>
      </c>
      <c r="BG996" s="2" t="s">
        <v>101</v>
      </c>
      <c r="BH996" s="2" t="s">
        <v>101</v>
      </c>
      <c r="BI996" s="2" t="s">
        <v>101</v>
      </c>
      <c r="BJ996" s="2" t="s">
        <v>101</v>
      </c>
      <c r="BK996" s="2" t="s">
        <v>101</v>
      </c>
      <c r="BL996" s="2" t="s">
        <v>101</v>
      </c>
      <c r="BM996" s="2" t="s">
        <v>101</v>
      </c>
      <c r="BN996" s="2" t="s">
        <v>101</v>
      </c>
      <c r="BO996" s="2" t="s">
        <v>101</v>
      </c>
      <c r="BP996" s="2" t="s">
        <v>101</v>
      </c>
      <c r="BQ996" s="2" t="s">
        <v>101</v>
      </c>
      <c r="BR996" s="2" t="s">
        <v>101</v>
      </c>
      <c r="BS996" s="2" t="s">
        <v>101</v>
      </c>
      <c r="BT996" s="2" t="s">
        <v>101</v>
      </c>
      <c r="BU996" s="2" t="s">
        <v>101</v>
      </c>
      <c r="BV996" s="2" t="s">
        <v>101</v>
      </c>
      <c r="BW996" s="2" t="s">
        <v>101</v>
      </c>
      <c r="BX996" s="2" t="s">
        <v>101</v>
      </c>
      <c r="BY996" s="2" t="s">
        <v>101</v>
      </c>
      <c r="BZ996" s="2" t="s">
        <v>101</v>
      </c>
      <c r="CA996" s="2" t="s">
        <v>101</v>
      </c>
      <c r="CB996" s="2" t="s">
        <v>101</v>
      </c>
      <c r="CC996" s="2" t="s">
        <v>101</v>
      </c>
      <c r="CD996" s="2" t="s">
        <v>101</v>
      </c>
      <c r="CE996" s="2" t="s">
        <v>101</v>
      </c>
      <c r="CF996" s="2" t="s">
        <v>101</v>
      </c>
    </row>
    <row r="997" spans="1:84" x14ac:dyDescent="0.25">
      <c r="A997" s="2" t="s">
        <v>84</v>
      </c>
      <c r="B997" s="2" t="s">
        <v>520</v>
      </c>
      <c r="C997" s="2" t="s">
        <v>131</v>
      </c>
      <c r="D997" s="2" t="s">
        <v>1012</v>
      </c>
      <c r="E997" s="2" t="s">
        <v>1013</v>
      </c>
      <c r="F997" s="3">
        <v>100</v>
      </c>
      <c r="G997" s="2" t="s">
        <v>3319</v>
      </c>
      <c r="H997" s="2" t="s">
        <v>90</v>
      </c>
      <c r="I997" s="2" t="s">
        <v>3373</v>
      </c>
      <c r="J997" s="2" t="s">
        <v>3374</v>
      </c>
      <c r="K997" s="4">
        <v>1</v>
      </c>
      <c r="L997" s="2" t="s">
        <v>3607</v>
      </c>
      <c r="M997" s="2" t="s">
        <v>94</v>
      </c>
      <c r="N997" s="2" t="s">
        <v>323</v>
      </c>
      <c r="O997" s="5">
        <v>44743</v>
      </c>
      <c r="P997" s="2" t="s">
        <v>430</v>
      </c>
      <c r="Q997" s="4">
        <v>5</v>
      </c>
      <c r="R997" s="2" t="s">
        <v>125</v>
      </c>
      <c r="S997" s="2" t="s">
        <v>98</v>
      </c>
      <c r="T997" s="2" t="s">
        <v>1015</v>
      </c>
      <c r="U997" s="2" t="s">
        <v>791</v>
      </c>
      <c r="V997" s="6">
        <v>3506189</v>
      </c>
      <c r="AQ997" s="2" t="s">
        <v>101</v>
      </c>
      <c r="AR997" s="2" t="s">
        <v>101</v>
      </c>
      <c r="AS997" s="2" t="s">
        <v>101</v>
      </c>
      <c r="AT997" s="2" t="s">
        <v>101</v>
      </c>
      <c r="AU997" s="2" t="s">
        <v>101</v>
      </c>
      <c r="AV997" s="2" t="s">
        <v>101</v>
      </c>
      <c r="AW997" s="2" t="s">
        <v>101</v>
      </c>
      <c r="AX997" s="2" t="s">
        <v>101</v>
      </c>
      <c r="AY997" s="2" t="s">
        <v>101</v>
      </c>
      <c r="AZ997" s="2" t="s">
        <v>101</v>
      </c>
      <c r="BA997" s="2" t="s">
        <v>101</v>
      </c>
      <c r="BB997" s="2" t="s">
        <v>101</v>
      </c>
      <c r="BC997" s="2" t="s">
        <v>101</v>
      </c>
      <c r="BD997" s="2" t="s">
        <v>101</v>
      </c>
      <c r="BE997" s="2" t="s">
        <v>101</v>
      </c>
      <c r="BF997" s="2" t="s">
        <v>101</v>
      </c>
      <c r="BG997" s="2" t="s">
        <v>101</v>
      </c>
      <c r="BH997" s="2" t="s">
        <v>101</v>
      </c>
      <c r="BI997" s="2" t="s">
        <v>101</v>
      </c>
      <c r="BJ997" s="2" t="s">
        <v>101</v>
      </c>
      <c r="BK997" s="2" t="s">
        <v>101</v>
      </c>
      <c r="BL997" s="2" t="s">
        <v>101</v>
      </c>
      <c r="BM997" s="2" t="s">
        <v>101</v>
      </c>
      <c r="BN997" s="2" t="s">
        <v>101</v>
      </c>
      <c r="BO997" s="2" t="s">
        <v>101</v>
      </c>
      <c r="BP997" s="2" t="s">
        <v>101</v>
      </c>
      <c r="BQ997" s="2" t="s">
        <v>101</v>
      </c>
      <c r="BR997" s="2" t="s">
        <v>101</v>
      </c>
      <c r="BS997" s="2" t="s">
        <v>101</v>
      </c>
      <c r="BT997" s="2" t="s">
        <v>101</v>
      </c>
      <c r="BU997" s="2" t="s">
        <v>101</v>
      </c>
      <c r="BV997" s="2" t="s">
        <v>101</v>
      </c>
      <c r="BW997" s="2" t="s">
        <v>101</v>
      </c>
      <c r="BX997" s="2" t="s">
        <v>101</v>
      </c>
      <c r="BY997" s="2" t="s">
        <v>101</v>
      </c>
      <c r="BZ997" s="2" t="s">
        <v>101</v>
      </c>
      <c r="CA997" s="2" t="s">
        <v>101</v>
      </c>
      <c r="CB997" s="2" t="s">
        <v>101</v>
      </c>
      <c r="CC997" s="2" t="s">
        <v>101</v>
      </c>
      <c r="CD997" s="2" t="s">
        <v>101</v>
      </c>
      <c r="CE997" s="2" t="s">
        <v>101</v>
      </c>
      <c r="CF997" s="2" t="s">
        <v>101</v>
      </c>
    </row>
    <row r="998" spans="1:84" x14ac:dyDescent="0.25">
      <c r="A998" s="2" t="s">
        <v>84</v>
      </c>
      <c r="B998" s="2" t="s">
        <v>520</v>
      </c>
      <c r="C998" s="2" t="s">
        <v>131</v>
      </c>
      <c r="D998" s="2" t="s">
        <v>1012</v>
      </c>
      <c r="E998" s="2" t="s">
        <v>1013</v>
      </c>
      <c r="F998" s="3">
        <v>100</v>
      </c>
      <c r="G998" s="2" t="s">
        <v>3319</v>
      </c>
      <c r="H998" s="2" t="s">
        <v>90</v>
      </c>
      <c r="I998" s="2" t="s">
        <v>3373</v>
      </c>
      <c r="J998" s="2" t="s">
        <v>3374</v>
      </c>
      <c r="K998" s="4">
        <v>2</v>
      </c>
      <c r="L998" s="2" t="s">
        <v>3608</v>
      </c>
      <c r="M998" s="2" t="s">
        <v>94</v>
      </c>
      <c r="N998" s="2" t="s">
        <v>95</v>
      </c>
      <c r="O998" s="5">
        <v>45383</v>
      </c>
      <c r="P998" s="2" t="s">
        <v>1095</v>
      </c>
      <c r="Q998" s="4">
        <v>5</v>
      </c>
      <c r="R998" s="2" t="s">
        <v>130</v>
      </c>
      <c r="S998" s="2" t="s">
        <v>98</v>
      </c>
      <c r="T998" s="2" t="s">
        <v>1015</v>
      </c>
      <c r="U998" s="2" t="s">
        <v>791</v>
      </c>
      <c r="V998" s="6">
        <v>3506212</v>
      </c>
      <c r="W998" s="6">
        <v>3506213</v>
      </c>
      <c r="AQ998" s="2" t="s">
        <v>101</v>
      </c>
      <c r="AR998" s="2" t="s">
        <v>101</v>
      </c>
      <c r="AS998" s="2" t="s">
        <v>101</v>
      </c>
      <c r="AT998" s="2" t="s">
        <v>101</v>
      </c>
      <c r="AU998" s="2" t="s">
        <v>101</v>
      </c>
      <c r="AV998" s="2" t="s">
        <v>101</v>
      </c>
      <c r="AW998" s="2" t="s">
        <v>101</v>
      </c>
      <c r="AX998" s="2" t="s">
        <v>101</v>
      </c>
      <c r="AY998" s="2" t="s">
        <v>101</v>
      </c>
      <c r="AZ998" s="2" t="s">
        <v>101</v>
      </c>
      <c r="BA998" s="2" t="s">
        <v>101</v>
      </c>
      <c r="BB998" s="2" t="s">
        <v>101</v>
      </c>
      <c r="BC998" s="2" t="s">
        <v>101</v>
      </c>
      <c r="BD998" s="2" t="s">
        <v>101</v>
      </c>
      <c r="BE998" s="2" t="s">
        <v>101</v>
      </c>
      <c r="BF998" s="2" t="s">
        <v>101</v>
      </c>
      <c r="BG998" s="2" t="s">
        <v>101</v>
      </c>
      <c r="BH998" s="2" t="s">
        <v>101</v>
      </c>
      <c r="BI998" s="2" t="s">
        <v>101</v>
      </c>
      <c r="BJ998" s="2" t="s">
        <v>101</v>
      </c>
      <c r="BK998" s="2" t="s">
        <v>101</v>
      </c>
      <c r="BL998" s="2" t="s">
        <v>101</v>
      </c>
      <c r="BM998" s="2" t="s">
        <v>101</v>
      </c>
      <c r="BN998" s="2" t="s">
        <v>101</v>
      </c>
      <c r="BO998" s="2" t="s">
        <v>101</v>
      </c>
      <c r="BP998" s="2" t="s">
        <v>101</v>
      </c>
      <c r="BQ998" s="2" t="s">
        <v>101</v>
      </c>
      <c r="BR998" s="2" t="s">
        <v>101</v>
      </c>
      <c r="BS998" s="2" t="s">
        <v>101</v>
      </c>
      <c r="BT998" s="2" t="s">
        <v>101</v>
      </c>
      <c r="BU998" s="2" t="s">
        <v>101</v>
      </c>
      <c r="BV998" s="2" t="s">
        <v>101</v>
      </c>
      <c r="BW998" s="2" t="s">
        <v>101</v>
      </c>
      <c r="BX998" s="2" t="s">
        <v>101</v>
      </c>
      <c r="BY998" s="2" t="s">
        <v>101</v>
      </c>
      <c r="BZ998" s="2" t="s">
        <v>101</v>
      </c>
      <c r="CA998" s="2" t="s">
        <v>101</v>
      </c>
      <c r="CB998" s="2" t="s">
        <v>101</v>
      </c>
      <c r="CC998" s="2" t="s">
        <v>101</v>
      </c>
      <c r="CD998" s="2" t="s">
        <v>101</v>
      </c>
      <c r="CE998" s="2" t="s">
        <v>101</v>
      </c>
      <c r="CF998" s="2" t="s">
        <v>101</v>
      </c>
    </row>
    <row r="999" spans="1:84" x14ac:dyDescent="0.25">
      <c r="A999" s="2" t="s">
        <v>84</v>
      </c>
      <c r="B999" s="2" t="s">
        <v>520</v>
      </c>
      <c r="C999" s="2" t="s">
        <v>131</v>
      </c>
      <c r="D999" s="2" t="s">
        <v>1012</v>
      </c>
      <c r="E999" s="2" t="s">
        <v>1013</v>
      </c>
      <c r="F999" s="3">
        <v>100</v>
      </c>
      <c r="G999" s="2" t="s">
        <v>3319</v>
      </c>
      <c r="H999" s="2" t="s">
        <v>90</v>
      </c>
      <c r="I999" s="2" t="s">
        <v>3373</v>
      </c>
      <c r="J999" s="2" t="s">
        <v>3374</v>
      </c>
      <c r="K999" s="4">
        <v>2</v>
      </c>
      <c r="L999" s="2" t="s">
        <v>3609</v>
      </c>
      <c r="M999" s="2" t="s">
        <v>94</v>
      </c>
      <c r="N999" s="2" t="s">
        <v>95</v>
      </c>
      <c r="O999" s="5">
        <v>45292</v>
      </c>
      <c r="P999" s="2" t="s">
        <v>1026</v>
      </c>
      <c r="Q999" s="4">
        <v>5</v>
      </c>
      <c r="R999" s="2" t="s">
        <v>128</v>
      </c>
      <c r="S999" s="2" t="s">
        <v>98</v>
      </c>
      <c r="T999" s="2" t="s">
        <v>1015</v>
      </c>
      <c r="U999" s="2" t="s">
        <v>791</v>
      </c>
      <c r="V999" s="6">
        <v>3506210</v>
      </c>
      <c r="W999" s="6">
        <v>3506209</v>
      </c>
      <c r="AQ999" s="2" t="s">
        <v>101</v>
      </c>
      <c r="AR999" s="2" t="s">
        <v>101</v>
      </c>
      <c r="AS999" s="2" t="s">
        <v>101</v>
      </c>
      <c r="AT999" s="2" t="s">
        <v>101</v>
      </c>
      <c r="AU999" s="2" t="s">
        <v>101</v>
      </c>
      <c r="AV999" s="2" t="s">
        <v>101</v>
      </c>
      <c r="AW999" s="2" t="s">
        <v>101</v>
      </c>
      <c r="AX999" s="2" t="s">
        <v>101</v>
      </c>
      <c r="AY999" s="2" t="s">
        <v>101</v>
      </c>
      <c r="AZ999" s="2" t="s">
        <v>101</v>
      </c>
      <c r="BA999" s="2" t="s">
        <v>101</v>
      </c>
      <c r="BB999" s="2" t="s">
        <v>101</v>
      </c>
      <c r="BC999" s="2" t="s">
        <v>101</v>
      </c>
      <c r="BD999" s="2" t="s">
        <v>101</v>
      </c>
      <c r="BE999" s="2" t="s">
        <v>101</v>
      </c>
      <c r="BF999" s="2" t="s">
        <v>101</v>
      </c>
      <c r="BG999" s="2" t="s">
        <v>101</v>
      </c>
      <c r="BH999" s="2" t="s">
        <v>101</v>
      </c>
      <c r="BI999" s="2" t="s">
        <v>101</v>
      </c>
      <c r="BJ999" s="2" t="s">
        <v>101</v>
      </c>
      <c r="BK999" s="2" t="s">
        <v>101</v>
      </c>
      <c r="BL999" s="2" t="s">
        <v>101</v>
      </c>
      <c r="BM999" s="2" t="s">
        <v>101</v>
      </c>
      <c r="BN999" s="2" t="s">
        <v>101</v>
      </c>
      <c r="BO999" s="2" t="s">
        <v>101</v>
      </c>
      <c r="BP999" s="2" t="s">
        <v>101</v>
      </c>
      <c r="BQ999" s="2" t="s">
        <v>101</v>
      </c>
      <c r="BR999" s="2" t="s">
        <v>101</v>
      </c>
      <c r="BS999" s="2" t="s">
        <v>101</v>
      </c>
      <c r="BT999" s="2" t="s">
        <v>101</v>
      </c>
      <c r="BU999" s="2" t="s">
        <v>101</v>
      </c>
      <c r="BV999" s="2" t="s">
        <v>101</v>
      </c>
      <c r="BW999" s="2" t="s">
        <v>101</v>
      </c>
      <c r="BX999" s="2" t="s">
        <v>101</v>
      </c>
      <c r="BY999" s="2" t="s">
        <v>101</v>
      </c>
      <c r="BZ999" s="2" t="s">
        <v>101</v>
      </c>
      <c r="CA999" s="2" t="s">
        <v>101</v>
      </c>
      <c r="CB999" s="2" t="s">
        <v>101</v>
      </c>
      <c r="CC999" s="2" t="s">
        <v>101</v>
      </c>
      <c r="CD999" s="2" t="s">
        <v>101</v>
      </c>
      <c r="CE999" s="2" t="s">
        <v>101</v>
      </c>
      <c r="CF999" s="2" t="s">
        <v>101</v>
      </c>
    </row>
    <row r="1000" spans="1:84" x14ac:dyDescent="0.25">
      <c r="A1000" s="2" t="s">
        <v>84</v>
      </c>
      <c r="B1000" s="2" t="s">
        <v>520</v>
      </c>
      <c r="C1000" s="2" t="s">
        <v>131</v>
      </c>
      <c r="D1000" s="2" t="s">
        <v>1012</v>
      </c>
      <c r="E1000" s="2" t="s">
        <v>1013</v>
      </c>
      <c r="F1000" s="3">
        <v>100</v>
      </c>
      <c r="G1000" s="2" t="s">
        <v>3319</v>
      </c>
      <c r="H1000" s="2" t="s">
        <v>90</v>
      </c>
      <c r="I1000" s="2" t="s">
        <v>3373</v>
      </c>
      <c r="J1000" s="2" t="s">
        <v>3374</v>
      </c>
      <c r="K1000" s="4">
        <v>2</v>
      </c>
      <c r="L1000" s="2" t="s">
        <v>3610</v>
      </c>
      <c r="M1000" s="2" t="s">
        <v>94</v>
      </c>
      <c r="N1000" s="2" t="s">
        <v>95</v>
      </c>
      <c r="O1000" s="5">
        <v>45200</v>
      </c>
      <c r="P1000" s="2" t="s">
        <v>526</v>
      </c>
      <c r="Q1000" s="4">
        <v>5</v>
      </c>
      <c r="R1000" s="2" t="s">
        <v>128</v>
      </c>
      <c r="S1000" s="2" t="s">
        <v>98</v>
      </c>
      <c r="T1000" s="2" t="s">
        <v>1015</v>
      </c>
      <c r="U1000" s="2" t="s">
        <v>791</v>
      </c>
      <c r="V1000" s="6">
        <v>3506208</v>
      </c>
      <c r="W1000" s="6">
        <v>3506207</v>
      </c>
      <c r="AQ1000" s="2" t="s">
        <v>101</v>
      </c>
      <c r="AR1000" s="2" t="s">
        <v>101</v>
      </c>
      <c r="AS1000" s="2" t="s">
        <v>101</v>
      </c>
      <c r="AT1000" s="2" t="s">
        <v>101</v>
      </c>
      <c r="AU1000" s="2" t="s">
        <v>101</v>
      </c>
      <c r="AV1000" s="2" t="s">
        <v>101</v>
      </c>
      <c r="AW1000" s="2" t="s">
        <v>101</v>
      </c>
      <c r="AX1000" s="2" t="s">
        <v>101</v>
      </c>
      <c r="AY1000" s="2" t="s">
        <v>101</v>
      </c>
      <c r="AZ1000" s="2" t="s">
        <v>101</v>
      </c>
      <c r="BA1000" s="2" t="s">
        <v>101</v>
      </c>
      <c r="BB1000" s="2" t="s">
        <v>101</v>
      </c>
      <c r="BC1000" s="2" t="s">
        <v>101</v>
      </c>
      <c r="BD1000" s="2" t="s">
        <v>101</v>
      </c>
      <c r="BE1000" s="2" t="s">
        <v>101</v>
      </c>
      <c r="BF1000" s="2" t="s">
        <v>101</v>
      </c>
      <c r="BG1000" s="2" t="s">
        <v>101</v>
      </c>
      <c r="BH1000" s="2" t="s">
        <v>101</v>
      </c>
      <c r="BI1000" s="2" t="s">
        <v>101</v>
      </c>
      <c r="BJ1000" s="2" t="s">
        <v>101</v>
      </c>
      <c r="BK1000" s="2" t="s">
        <v>101</v>
      </c>
      <c r="BL1000" s="2" t="s">
        <v>101</v>
      </c>
      <c r="BM1000" s="2" t="s">
        <v>101</v>
      </c>
      <c r="BN1000" s="2" t="s">
        <v>101</v>
      </c>
      <c r="BO1000" s="2" t="s">
        <v>101</v>
      </c>
      <c r="BP1000" s="2" t="s">
        <v>101</v>
      </c>
      <c r="BQ1000" s="2" t="s">
        <v>101</v>
      </c>
      <c r="BR1000" s="2" t="s">
        <v>101</v>
      </c>
      <c r="BS1000" s="2" t="s">
        <v>101</v>
      </c>
      <c r="BT1000" s="2" t="s">
        <v>101</v>
      </c>
      <c r="BU1000" s="2" t="s">
        <v>101</v>
      </c>
      <c r="BV1000" s="2" t="s">
        <v>101</v>
      </c>
      <c r="BW1000" s="2" t="s">
        <v>101</v>
      </c>
      <c r="BX1000" s="2" t="s">
        <v>101</v>
      </c>
      <c r="BY1000" s="2" t="s">
        <v>101</v>
      </c>
      <c r="BZ1000" s="2" t="s">
        <v>101</v>
      </c>
      <c r="CA1000" s="2" t="s">
        <v>101</v>
      </c>
      <c r="CB1000" s="2" t="s">
        <v>101</v>
      </c>
      <c r="CC1000" s="2" t="s">
        <v>101</v>
      </c>
      <c r="CD1000" s="2" t="s">
        <v>101</v>
      </c>
      <c r="CE1000" s="2" t="s">
        <v>101</v>
      </c>
      <c r="CF1000" s="2" t="s">
        <v>101</v>
      </c>
    </row>
    <row r="1001" spans="1:84" x14ac:dyDescent="0.25">
      <c r="A1001" s="2" t="s">
        <v>84</v>
      </c>
      <c r="B1001" s="2" t="s">
        <v>520</v>
      </c>
      <c r="C1001" s="2" t="s">
        <v>131</v>
      </c>
      <c r="D1001" s="2" t="s">
        <v>1012</v>
      </c>
      <c r="E1001" s="2" t="s">
        <v>1013</v>
      </c>
      <c r="F1001" s="3">
        <v>100</v>
      </c>
      <c r="G1001" s="2" t="s">
        <v>3319</v>
      </c>
      <c r="H1001" s="2" t="s">
        <v>90</v>
      </c>
      <c r="I1001" s="2" t="s">
        <v>3373</v>
      </c>
      <c r="J1001" s="2" t="s">
        <v>3374</v>
      </c>
      <c r="K1001" s="4">
        <v>2</v>
      </c>
      <c r="L1001" s="2" t="s">
        <v>3611</v>
      </c>
      <c r="M1001" s="2" t="s">
        <v>94</v>
      </c>
      <c r="N1001" s="2" t="s">
        <v>95</v>
      </c>
      <c r="O1001" s="5">
        <v>45108</v>
      </c>
      <c r="P1001" s="2" t="s">
        <v>1111</v>
      </c>
      <c r="Q1001" s="4">
        <v>5</v>
      </c>
      <c r="R1001" s="2" t="s">
        <v>128</v>
      </c>
      <c r="S1001" s="2" t="s">
        <v>98</v>
      </c>
      <c r="T1001" s="2" t="s">
        <v>1015</v>
      </c>
      <c r="U1001" s="2" t="s">
        <v>791</v>
      </c>
      <c r="V1001" s="6">
        <v>3506204</v>
      </c>
      <c r="W1001" s="6">
        <v>3506203</v>
      </c>
      <c r="AQ1001" s="2" t="s">
        <v>101</v>
      </c>
      <c r="AR1001" s="2" t="s">
        <v>101</v>
      </c>
      <c r="AS1001" s="2" t="s">
        <v>101</v>
      </c>
      <c r="AT1001" s="2" t="s">
        <v>101</v>
      </c>
      <c r="AU1001" s="2" t="s">
        <v>101</v>
      </c>
      <c r="AV1001" s="2" t="s">
        <v>101</v>
      </c>
      <c r="AW1001" s="2" t="s">
        <v>101</v>
      </c>
      <c r="AX1001" s="2" t="s">
        <v>101</v>
      </c>
      <c r="AY1001" s="2" t="s">
        <v>101</v>
      </c>
      <c r="AZ1001" s="2" t="s">
        <v>101</v>
      </c>
      <c r="BA1001" s="2" t="s">
        <v>101</v>
      </c>
      <c r="BB1001" s="2" t="s">
        <v>101</v>
      </c>
      <c r="BC1001" s="2" t="s">
        <v>101</v>
      </c>
      <c r="BD1001" s="2" t="s">
        <v>101</v>
      </c>
      <c r="BE1001" s="2" t="s">
        <v>101</v>
      </c>
      <c r="BF1001" s="2" t="s">
        <v>101</v>
      </c>
      <c r="BG1001" s="2" t="s">
        <v>101</v>
      </c>
      <c r="BH1001" s="2" t="s">
        <v>101</v>
      </c>
      <c r="BI1001" s="2" t="s">
        <v>101</v>
      </c>
      <c r="BJ1001" s="2" t="s">
        <v>101</v>
      </c>
      <c r="BK1001" s="2" t="s">
        <v>101</v>
      </c>
      <c r="BL1001" s="2" t="s">
        <v>101</v>
      </c>
      <c r="BM1001" s="2" t="s">
        <v>101</v>
      </c>
      <c r="BN1001" s="2" t="s">
        <v>101</v>
      </c>
      <c r="BO1001" s="2" t="s">
        <v>101</v>
      </c>
      <c r="BP1001" s="2" t="s">
        <v>101</v>
      </c>
      <c r="BQ1001" s="2" t="s">
        <v>101</v>
      </c>
      <c r="BR1001" s="2" t="s">
        <v>101</v>
      </c>
      <c r="BS1001" s="2" t="s">
        <v>101</v>
      </c>
      <c r="BT1001" s="2" t="s">
        <v>101</v>
      </c>
      <c r="BU1001" s="2" t="s">
        <v>101</v>
      </c>
      <c r="BV1001" s="2" t="s">
        <v>101</v>
      </c>
      <c r="BW1001" s="2" t="s">
        <v>101</v>
      </c>
      <c r="BX1001" s="2" t="s">
        <v>101</v>
      </c>
      <c r="BY1001" s="2" t="s">
        <v>101</v>
      </c>
      <c r="BZ1001" s="2" t="s">
        <v>101</v>
      </c>
      <c r="CA1001" s="2" t="s">
        <v>101</v>
      </c>
      <c r="CB1001" s="2" t="s">
        <v>101</v>
      </c>
      <c r="CC1001" s="2" t="s">
        <v>101</v>
      </c>
      <c r="CD1001" s="2" t="s">
        <v>101</v>
      </c>
      <c r="CE1001" s="2" t="s">
        <v>101</v>
      </c>
      <c r="CF1001" s="2" t="s">
        <v>101</v>
      </c>
    </row>
    <row r="1002" spans="1:84" x14ac:dyDescent="0.25">
      <c r="A1002" s="2" t="s">
        <v>84</v>
      </c>
      <c r="B1002" s="2" t="s">
        <v>520</v>
      </c>
      <c r="C1002" s="2" t="s">
        <v>131</v>
      </c>
      <c r="D1002" s="2" t="s">
        <v>1012</v>
      </c>
      <c r="E1002" s="2" t="s">
        <v>1013</v>
      </c>
      <c r="F1002" s="3">
        <v>100</v>
      </c>
      <c r="G1002" s="2" t="s">
        <v>3319</v>
      </c>
      <c r="H1002" s="2" t="s">
        <v>90</v>
      </c>
      <c r="I1002" s="2" t="s">
        <v>3373</v>
      </c>
      <c r="J1002" s="2" t="s">
        <v>3374</v>
      </c>
      <c r="K1002" s="4">
        <v>1</v>
      </c>
      <c r="L1002" s="2" t="s">
        <v>3612</v>
      </c>
      <c r="M1002" s="2" t="s">
        <v>94</v>
      </c>
      <c r="N1002" s="2" t="s">
        <v>323</v>
      </c>
      <c r="O1002" s="5">
        <v>45017</v>
      </c>
      <c r="P1002" s="2" t="s">
        <v>1761</v>
      </c>
      <c r="Q1002" s="4">
        <v>5</v>
      </c>
      <c r="R1002" s="2" t="s">
        <v>128</v>
      </c>
      <c r="S1002" s="2" t="s">
        <v>98</v>
      </c>
      <c r="T1002" s="2" t="s">
        <v>1015</v>
      </c>
      <c r="U1002" s="2" t="s">
        <v>791</v>
      </c>
      <c r="V1002" s="6">
        <v>3506201</v>
      </c>
      <c r="AQ1002" s="2" t="s">
        <v>101</v>
      </c>
      <c r="AR1002" s="2" t="s">
        <v>101</v>
      </c>
      <c r="AS1002" s="2" t="s">
        <v>101</v>
      </c>
      <c r="AT1002" s="2" t="s">
        <v>101</v>
      </c>
      <c r="AU1002" s="2" t="s">
        <v>101</v>
      </c>
      <c r="AV1002" s="2" t="s">
        <v>101</v>
      </c>
      <c r="AW1002" s="2" t="s">
        <v>101</v>
      </c>
      <c r="AX1002" s="2" t="s">
        <v>101</v>
      </c>
      <c r="AY1002" s="2" t="s">
        <v>101</v>
      </c>
      <c r="AZ1002" s="2" t="s">
        <v>101</v>
      </c>
      <c r="BA1002" s="2" t="s">
        <v>101</v>
      </c>
      <c r="BB1002" s="2" t="s">
        <v>101</v>
      </c>
      <c r="BC1002" s="2" t="s">
        <v>101</v>
      </c>
      <c r="BD1002" s="2" t="s">
        <v>101</v>
      </c>
      <c r="BE1002" s="2" t="s">
        <v>101</v>
      </c>
      <c r="BF1002" s="2" t="s">
        <v>101</v>
      </c>
      <c r="BG1002" s="2" t="s">
        <v>101</v>
      </c>
      <c r="BH1002" s="2" t="s">
        <v>101</v>
      </c>
      <c r="BI1002" s="2" t="s">
        <v>101</v>
      </c>
      <c r="BJ1002" s="2" t="s">
        <v>101</v>
      </c>
      <c r="BK1002" s="2" t="s">
        <v>101</v>
      </c>
      <c r="BL1002" s="2" t="s">
        <v>101</v>
      </c>
      <c r="BM1002" s="2" t="s">
        <v>101</v>
      </c>
      <c r="BN1002" s="2" t="s">
        <v>101</v>
      </c>
      <c r="BO1002" s="2" t="s">
        <v>101</v>
      </c>
      <c r="BP1002" s="2" t="s">
        <v>101</v>
      </c>
      <c r="BQ1002" s="2" t="s">
        <v>101</v>
      </c>
      <c r="BR1002" s="2" t="s">
        <v>101</v>
      </c>
      <c r="BS1002" s="2" t="s">
        <v>101</v>
      </c>
      <c r="BT1002" s="2" t="s">
        <v>101</v>
      </c>
      <c r="BU1002" s="2" t="s">
        <v>101</v>
      </c>
      <c r="BV1002" s="2" t="s">
        <v>101</v>
      </c>
      <c r="BW1002" s="2" t="s">
        <v>101</v>
      </c>
      <c r="BX1002" s="2" t="s">
        <v>101</v>
      </c>
      <c r="BY1002" s="2" t="s">
        <v>101</v>
      </c>
      <c r="BZ1002" s="2" t="s">
        <v>101</v>
      </c>
      <c r="CA1002" s="2" t="s">
        <v>101</v>
      </c>
      <c r="CB1002" s="2" t="s">
        <v>101</v>
      </c>
      <c r="CC1002" s="2" t="s">
        <v>101</v>
      </c>
      <c r="CD1002" s="2" t="s">
        <v>101</v>
      </c>
      <c r="CE1002" s="2" t="s">
        <v>101</v>
      </c>
      <c r="CF1002" s="2" t="s">
        <v>101</v>
      </c>
    </row>
    <row r="1003" spans="1:84" x14ac:dyDescent="0.25">
      <c r="A1003" s="2" t="s">
        <v>84</v>
      </c>
      <c r="B1003" s="2" t="s">
        <v>520</v>
      </c>
      <c r="C1003" s="2" t="s">
        <v>131</v>
      </c>
      <c r="D1003" s="2" t="s">
        <v>1012</v>
      </c>
      <c r="E1003" s="2" t="s">
        <v>1013</v>
      </c>
      <c r="F1003" s="3">
        <v>100</v>
      </c>
      <c r="G1003" s="2" t="s">
        <v>3319</v>
      </c>
      <c r="H1003" s="2" t="s">
        <v>90</v>
      </c>
      <c r="I1003" s="2" t="s">
        <v>3373</v>
      </c>
      <c r="J1003" s="2" t="s">
        <v>3374</v>
      </c>
      <c r="K1003" s="4">
        <v>1</v>
      </c>
      <c r="L1003" s="2" t="s">
        <v>3613</v>
      </c>
      <c r="M1003" s="2" t="s">
        <v>94</v>
      </c>
      <c r="N1003" s="2" t="s">
        <v>323</v>
      </c>
      <c r="O1003" s="5">
        <v>44927</v>
      </c>
      <c r="P1003" s="2" t="s">
        <v>1759</v>
      </c>
      <c r="Q1003" s="4">
        <v>5</v>
      </c>
      <c r="R1003" s="2" t="s">
        <v>125</v>
      </c>
      <c r="S1003" s="2" t="s">
        <v>98</v>
      </c>
      <c r="T1003" s="2" t="s">
        <v>1015</v>
      </c>
      <c r="U1003" s="2" t="s">
        <v>791</v>
      </c>
      <c r="V1003" s="6">
        <v>3506198</v>
      </c>
      <c r="AQ1003" s="2" t="s">
        <v>101</v>
      </c>
      <c r="AR1003" s="2" t="s">
        <v>101</v>
      </c>
      <c r="AS1003" s="2" t="s">
        <v>101</v>
      </c>
      <c r="AT1003" s="2" t="s">
        <v>101</v>
      </c>
      <c r="AU1003" s="2" t="s">
        <v>101</v>
      </c>
      <c r="AV1003" s="2" t="s">
        <v>101</v>
      </c>
      <c r="AW1003" s="2" t="s">
        <v>101</v>
      </c>
      <c r="AX1003" s="2" t="s">
        <v>101</v>
      </c>
      <c r="AY1003" s="2" t="s">
        <v>101</v>
      </c>
      <c r="AZ1003" s="2" t="s">
        <v>101</v>
      </c>
      <c r="BA1003" s="2" t="s">
        <v>101</v>
      </c>
      <c r="BB1003" s="2" t="s">
        <v>101</v>
      </c>
      <c r="BC1003" s="2" t="s">
        <v>101</v>
      </c>
      <c r="BD1003" s="2" t="s">
        <v>101</v>
      </c>
      <c r="BE1003" s="2" t="s">
        <v>101</v>
      </c>
      <c r="BF1003" s="2" t="s">
        <v>101</v>
      </c>
      <c r="BG1003" s="2" t="s">
        <v>101</v>
      </c>
      <c r="BH1003" s="2" t="s">
        <v>101</v>
      </c>
      <c r="BI1003" s="2" t="s">
        <v>101</v>
      </c>
      <c r="BJ1003" s="2" t="s">
        <v>101</v>
      </c>
      <c r="BK1003" s="2" t="s">
        <v>101</v>
      </c>
      <c r="BL1003" s="2" t="s">
        <v>101</v>
      </c>
      <c r="BM1003" s="2" t="s">
        <v>101</v>
      </c>
      <c r="BN1003" s="2" t="s">
        <v>101</v>
      </c>
      <c r="BO1003" s="2" t="s">
        <v>101</v>
      </c>
      <c r="BP1003" s="2" t="s">
        <v>101</v>
      </c>
      <c r="BQ1003" s="2" t="s">
        <v>101</v>
      </c>
      <c r="BR1003" s="2" t="s">
        <v>101</v>
      </c>
      <c r="BS1003" s="2" t="s">
        <v>101</v>
      </c>
      <c r="BT1003" s="2" t="s">
        <v>101</v>
      </c>
      <c r="BU1003" s="2" t="s">
        <v>101</v>
      </c>
      <c r="BV1003" s="2" t="s">
        <v>101</v>
      </c>
      <c r="BW1003" s="2" t="s">
        <v>101</v>
      </c>
      <c r="BX1003" s="2" t="s">
        <v>101</v>
      </c>
      <c r="BY1003" s="2" t="s">
        <v>101</v>
      </c>
      <c r="BZ1003" s="2" t="s">
        <v>101</v>
      </c>
      <c r="CA1003" s="2" t="s">
        <v>101</v>
      </c>
      <c r="CB1003" s="2" t="s">
        <v>101</v>
      </c>
      <c r="CC1003" s="2" t="s">
        <v>101</v>
      </c>
      <c r="CD1003" s="2" t="s">
        <v>101</v>
      </c>
      <c r="CE1003" s="2" t="s">
        <v>101</v>
      </c>
      <c r="CF1003" s="2" t="s">
        <v>101</v>
      </c>
    </row>
    <row r="1004" spans="1:84" x14ac:dyDescent="0.25">
      <c r="A1004" s="2" t="s">
        <v>1174</v>
      </c>
      <c r="B1004" s="2" t="s">
        <v>1917</v>
      </c>
      <c r="C1004" s="2" t="s">
        <v>102</v>
      </c>
      <c r="D1004" s="2" t="s">
        <v>3550</v>
      </c>
      <c r="E1004" s="2" t="s">
        <v>3551</v>
      </c>
      <c r="F1004" s="3">
        <v>99</v>
      </c>
      <c r="G1004" s="2" t="s">
        <v>3319</v>
      </c>
      <c r="H1004" s="2" t="s">
        <v>90</v>
      </c>
      <c r="I1004" s="2" t="s">
        <v>3373</v>
      </c>
      <c r="J1004" s="2" t="s">
        <v>3374</v>
      </c>
      <c r="K1004" s="4">
        <v>1</v>
      </c>
      <c r="L1004" s="2" t="s">
        <v>3614</v>
      </c>
      <c r="M1004" s="2" t="s">
        <v>94</v>
      </c>
      <c r="N1004" s="2" t="s">
        <v>960</v>
      </c>
      <c r="O1004" s="5">
        <v>44378</v>
      </c>
      <c r="P1004" s="2" t="s">
        <v>672</v>
      </c>
      <c r="Q1004" s="4">
        <v>5</v>
      </c>
      <c r="R1004" s="2" t="s">
        <v>155</v>
      </c>
      <c r="S1004" s="2" t="s">
        <v>98</v>
      </c>
      <c r="T1004" s="2" t="s">
        <v>3553</v>
      </c>
      <c r="U1004" s="2" t="s">
        <v>1266</v>
      </c>
      <c r="V1004" s="6">
        <v>1458900</v>
      </c>
      <c r="AQ1004" s="2" t="s">
        <v>101</v>
      </c>
      <c r="AR1004" s="2" t="s">
        <v>101</v>
      </c>
      <c r="AS1004" s="2" t="s">
        <v>101</v>
      </c>
      <c r="AT1004" s="2" t="s">
        <v>101</v>
      </c>
      <c r="AU1004" s="2" t="s">
        <v>101</v>
      </c>
      <c r="AV1004" s="2" t="s">
        <v>101</v>
      </c>
      <c r="AW1004" s="2" t="s">
        <v>101</v>
      </c>
      <c r="AX1004" s="2" t="s">
        <v>101</v>
      </c>
      <c r="AY1004" s="2" t="s">
        <v>101</v>
      </c>
      <c r="AZ1004" s="2" t="s">
        <v>101</v>
      </c>
      <c r="BA1004" s="2" t="s">
        <v>101</v>
      </c>
      <c r="BB1004" s="2" t="s">
        <v>101</v>
      </c>
      <c r="BC1004" s="2" t="s">
        <v>101</v>
      </c>
      <c r="BD1004" s="2" t="s">
        <v>101</v>
      </c>
      <c r="BE1004" s="2" t="s">
        <v>101</v>
      </c>
      <c r="BF1004" s="2" t="s">
        <v>101</v>
      </c>
      <c r="BG1004" s="2" t="s">
        <v>101</v>
      </c>
      <c r="BH1004" s="2" t="s">
        <v>101</v>
      </c>
      <c r="BI1004" s="2" t="s">
        <v>101</v>
      </c>
      <c r="BJ1004" s="2" t="s">
        <v>101</v>
      </c>
      <c r="BK1004" s="2" t="s">
        <v>101</v>
      </c>
      <c r="BL1004" s="2" t="s">
        <v>101</v>
      </c>
      <c r="BM1004" s="2" t="s">
        <v>101</v>
      </c>
      <c r="BN1004" s="2" t="s">
        <v>101</v>
      </c>
      <c r="BO1004" s="2" t="s">
        <v>101</v>
      </c>
      <c r="BP1004" s="2" t="s">
        <v>101</v>
      </c>
      <c r="BQ1004" s="2" t="s">
        <v>101</v>
      </c>
      <c r="BR1004" s="2" t="s">
        <v>101</v>
      </c>
      <c r="BS1004" s="2" t="s">
        <v>101</v>
      </c>
      <c r="BT1004" s="2" t="s">
        <v>101</v>
      </c>
      <c r="BU1004" s="2" t="s">
        <v>101</v>
      </c>
      <c r="BV1004" s="2" t="s">
        <v>101</v>
      </c>
      <c r="BW1004" s="2" t="s">
        <v>101</v>
      </c>
      <c r="BX1004" s="2" t="s">
        <v>101</v>
      </c>
      <c r="BY1004" s="2" t="s">
        <v>101</v>
      </c>
      <c r="BZ1004" s="2" t="s">
        <v>101</v>
      </c>
      <c r="CA1004" s="2" t="s">
        <v>101</v>
      </c>
      <c r="CB1004" s="2" t="s">
        <v>101</v>
      </c>
      <c r="CC1004" s="2" t="s">
        <v>101</v>
      </c>
      <c r="CD1004" s="2" t="s">
        <v>101</v>
      </c>
      <c r="CE1004" s="2" t="s">
        <v>101</v>
      </c>
      <c r="CF1004" s="2" t="s">
        <v>101</v>
      </c>
    </row>
    <row r="1005" spans="1:84" x14ac:dyDescent="0.25">
      <c r="A1005" s="2" t="s">
        <v>1922</v>
      </c>
      <c r="B1005" s="2" t="s">
        <v>1923</v>
      </c>
      <c r="C1005" s="2" t="s">
        <v>131</v>
      </c>
      <c r="D1005" s="2" t="s">
        <v>2174</v>
      </c>
      <c r="E1005" s="2" t="s">
        <v>2175</v>
      </c>
      <c r="F1005" s="3">
        <v>37</v>
      </c>
      <c r="G1005" s="2" t="s">
        <v>3319</v>
      </c>
      <c r="H1005" s="2" t="s">
        <v>168</v>
      </c>
      <c r="I1005" s="2" t="s">
        <v>3335</v>
      </c>
      <c r="J1005" s="2" t="s">
        <v>3325</v>
      </c>
      <c r="K1005" s="4">
        <v>1</v>
      </c>
      <c r="L1005" s="2" t="s">
        <v>3616</v>
      </c>
      <c r="M1005" s="2" t="s">
        <v>101</v>
      </c>
      <c r="N1005" s="2" t="s">
        <v>172</v>
      </c>
      <c r="O1005" s="5">
        <v>45829</v>
      </c>
      <c r="P1005" s="2" t="s">
        <v>124</v>
      </c>
      <c r="Q1005" s="4">
        <v>5</v>
      </c>
      <c r="R1005" s="2" t="s">
        <v>97</v>
      </c>
      <c r="S1005" s="2" t="s">
        <v>173</v>
      </c>
      <c r="T1005" s="2" t="s">
        <v>2098</v>
      </c>
      <c r="U1005" s="2" t="s">
        <v>1370</v>
      </c>
      <c r="V1005" s="6">
        <v>331</v>
      </c>
      <c r="AQ1005" s="2" t="s">
        <v>101</v>
      </c>
      <c r="AR1005" s="2" t="s">
        <v>101</v>
      </c>
      <c r="AS1005" s="2" t="s">
        <v>101</v>
      </c>
      <c r="AT1005" s="2" t="s">
        <v>101</v>
      </c>
      <c r="AU1005" s="2" t="s">
        <v>101</v>
      </c>
      <c r="AV1005" s="2" t="s">
        <v>101</v>
      </c>
      <c r="AW1005" s="2" t="s">
        <v>101</v>
      </c>
      <c r="AX1005" s="2" t="s">
        <v>101</v>
      </c>
      <c r="AY1005" s="2" t="s">
        <v>101</v>
      </c>
      <c r="AZ1005" s="2" t="s">
        <v>101</v>
      </c>
      <c r="BA1005" s="2" t="s">
        <v>101</v>
      </c>
      <c r="BB1005" s="2" t="s">
        <v>101</v>
      </c>
      <c r="BC1005" s="2" t="s">
        <v>101</v>
      </c>
      <c r="BD1005" s="2" t="s">
        <v>101</v>
      </c>
      <c r="BE1005" s="2" t="s">
        <v>101</v>
      </c>
      <c r="BF1005" s="2" t="s">
        <v>101</v>
      </c>
      <c r="BG1005" s="2" t="s">
        <v>101</v>
      </c>
      <c r="BH1005" s="2" t="s">
        <v>101</v>
      </c>
      <c r="BI1005" s="2" t="s">
        <v>101</v>
      </c>
      <c r="BJ1005" s="2" t="s">
        <v>101</v>
      </c>
      <c r="BK1005" s="2" t="s">
        <v>101</v>
      </c>
      <c r="BL1005" s="2" t="s">
        <v>101</v>
      </c>
      <c r="BM1005" s="2" t="s">
        <v>101</v>
      </c>
      <c r="BN1005" s="2" t="s">
        <v>101</v>
      </c>
      <c r="BO1005" s="2" t="s">
        <v>101</v>
      </c>
      <c r="BP1005" s="2" t="s">
        <v>101</v>
      </c>
      <c r="BQ1005" s="2" t="s">
        <v>101</v>
      </c>
      <c r="BR1005" s="2" t="s">
        <v>101</v>
      </c>
      <c r="BS1005" s="2" t="s">
        <v>101</v>
      </c>
      <c r="BT1005" s="2" t="s">
        <v>101</v>
      </c>
      <c r="BU1005" s="2" t="s">
        <v>101</v>
      </c>
      <c r="BV1005" s="2" t="s">
        <v>101</v>
      </c>
      <c r="BW1005" s="2" t="s">
        <v>101</v>
      </c>
      <c r="BX1005" s="2" t="s">
        <v>101</v>
      </c>
      <c r="BY1005" s="2" t="s">
        <v>101</v>
      </c>
      <c r="BZ1005" s="2" t="s">
        <v>101</v>
      </c>
      <c r="CA1005" s="2" t="s">
        <v>101</v>
      </c>
      <c r="CB1005" s="2" t="s">
        <v>101</v>
      </c>
      <c r="CC1005" s="2" t="s">
        <v>101</v>
      </c>
      <c r="CD1005" s="2" t="s">
        <v>101</v>
      </c>
      <c r="CE1005" s="2" t="s">
        <v>101</v>
      </c>
      <c r="CF1005" s="2" t="s">
        <v>101</v>
      </c>
    </row>
    <row r="1006" spans="1:84" x14ac:dyDescent="0.25">
      <c r="A1006" s="2" t="s">
        <v>194</v>
      </c>
      <c r="B1006" s="2" t="s">
        <v>1170</v>
      </c>
      <c r="C1006" s="2" t="s">
        <v>205</v>
      </c>
      <c r="D1006" s="2" t="s">
        <v>1598</v>
      </c>
      <c r="E1006" s="2" t="s">
        <v>1599</v>
      </c>
      <c r="F1006" s="3">
        <v>15</v>
      </c>
      <c r="G1006" s="2" t="s">
        <v>3319</v>
      </c>
      <c r="H1006" s="2" t="s">
        <v>3320</v>
      </c>
      <c r="I1006" s="2" t="s">
        <v>135</v>
      </c>
      <c r="J1006" s="2" t="s">
        <v>92</v>
      </c>
      <c r="K1006" s="4">
        <v>1</v>
      </c>
      <c r="L1006" s="2" t="s">
        <v>3620</v>
      </c>
      <c r="M1006" s="2" t="s">
        <v>114</v>
      </c>
      <c r="N1006" s="2" t="s">
        <v>3322</v>
      </c>
      <c r="O1006" s="5">
        <v>45658</v>
      </c>
      <c r="P1006" s="2" t="s">
        <v>96</v>
      </c>
      <c r="Q1006" s="4">
        <v>5</v>
      </c>
      <c r="R1006" s="2" t="s">
        <v>97</v>
      </c>
      <c r="S1006" s="2" t="s">
        <v>3323</v>
      </c>
      <c r="T1006" s="2" t="s">
        <v>1601</v>
      </c>
      <c r="U1006" s="2" t="s">
        <v>199</v>
      </c>
      <c r="V1006" s="6">
        <v>9022</v>
      </c>
      <c r="AQ1006" s="2" t="s">
        <v>101</v>
      </c>
      <c r="AR1006" s="2" t="s">
        <v>101</v>
      </c>
      <c r="AS1006" s="2" t="s">
        <v>101</v>
      </c>
      <c r="AT1006" s="2" t="s">
        <v>101</v>
      </c>
      <c r="AU1006" s="2" t="s">
        <v>101</v>
      </c>
      <c r="AV1006" s="2" t="s">
        <v>101</v>
      </c>
      <c r="AW1006" s="2" t="s">
        <v>101</v>
      </c>
      <c r="AX1006" s="2" t="s">
        <v>101</v>
      </c>
      <c r="AY1006" s="2" t="s">
        <v>101</v>
      </c>
      <c r="AZ1006" s="2" t="s">
        <v>101</v>
      </c>
      <c r="BA1006" s="2" t="s">
        <v>101</v>
      </c>
      <c r="BB1006" s="2" t="s">
        <v>101</v>
      </c>
      <c r="BC1006" s="2" t="s">
        <v>101</v>
      </c>
      <c r="BD1006" s="2" t="s">
        <v>101</v>
      </c>
      <c r="BE1006" s="2" t="s">
        <v>101</v>
      </c>
      <c r="BF1006" s="2" t="s">
        <v>101</v>
      </c>
      <c r="BG1006" s="2" t="s">
        <v>101</v>
      </c>
      <c r="BH1006" s="2" t="s">
        <v>101</v>
      </c>
      <c r="BI1006" s="2" t="s">
        <v>101</v>
      </c>
      <c r="BJ1006" s="2" t="s">
        <v>101</v>
      </c>
      <c r="BK1006" s="2" t="s">
        <v>101</v>
      </c>
      <c r="BL1006" s="2" t="s">
        <v>101</v>
      </c>
      <c r="BM1006" s="2" t="s">
        <v>101</v>
      </c>
      <c r="BN1006" s="2" t="s">
        <v>101</v>
      </c>
      <c r="BO1006" s="2" t="s">
        <v>101</v>
      </c>
      <c r="BP1006" s="2" t="s">
        <v>101</v>
      </c>
      <c r="BQ1006" s="2" t="s">
        <v>101</v>
      </c>
      <c r="BR1006" s="2" t="s">
        <v>101</v>
      </c>
      <c r="BS1006" s="2" t="s">
        <v>101</v>
      </c>
      <c r="BT1006" s="2" t="s">
        <v>101</v>
      </c>
      <c r="BU1006" s="2" t="s">
        <v>101</v>
      </c>
      <c r="BV1006" s="2" t="s">
        <v>101</v>
      </c>
      <c r="BW1006" s="2" t="s">
        <v>101</v>
      </c>
      <c r="BX1006" s="2" t="s">
        <v>101</v>
      </c>
      <c r="BY1006" s="2" t="s">
        <v>101</v>
      </c>
      <c r="BZ1006" s="2" t="s">
        <v>101</v>
      </c>
      <c r="CA1006" s="2" t="s">
        <v>101</v>
      </c>
      <c r="CB1006" s="2" t="s">
        <v>101</v>
      </c>
      <c r="CC1006" s="2" t="s">
        <v>101</v>
      </c>
      <c r="CD1006" s="2" t="s">
        <v>101</v>
      </c>
      <c r="CE1006" s="2" t="s">
        <v>101</v>
      </c>
      <c r="CF1006" s="2" t="s">
        <v>101</v>
      </c>
    </row>
    <row r="1007" spans="1:84" x14ac:dyDescent="0.25">
      <c r="A1007" s="2" t="s">
        <v>84</v>
      </c>
      <c r="B1007" s="2" t="s">
        <v>85</v>
      </c>
      <c r="C1007" s="2" t="s">
        <v>86</v>
      </c>
      <c r="D1007" s="2" t="s">
        <v>288</v>
      </c>
      <c r="E1007" s="2" t="s">
        <v>289</v>
      </c>
      <c r="F1007" s="3">
        <v>24</v>
      </c>
      <c r="G1007" s="2" t="s">
        <v>3319</v>
      </c>
      <c r="H1007" s="2" t="s">
        <v>3320</v>
      </c>
      <c r="I1007" s="2" t="s">
        <v>135</v>
      </c>
      <c r="J1007" s="2" t="s">
        <v>92</v>
      </c>
      <c r="K1007" s="4">
        <v>1</v>
      </c>
      <c r="L1007" s="2" t="s">
        <v>3621</v>
      </c>
      <c r="M1007" s="2" t="s">
        <v>142</v>
      </c>
      <c r="N1007" s="2" t="s">
        <v>3322</v>
      </c>
      <c r="O1007" s="5">
        <v>45292</v>
      </c>
      <c r="P1007" s="2" t="s">
        <v>186</v>
      </c>
      <c r="Q1007" s="4">
        <v>5</v>
      </c>
      <c r="R1007" s="2" t="s">
        <v>130</v>
      </c>
      <c r="S1007" s="2" t="s">
        <v>3323</v>
      </c>
      <c r="T1007" s="2" t="s">
        <v>292</v>
      </c>
      <c r="U1007" s="2" t="s">
        <v>100</v>
      </c>
      <c r="V1007" s="6">
        <v>3955480</v>
      </c>
      <c r="AQ1007" s="2" t="s">
        <v>101</v>
      </c>
      <c r="AR1007" s="2" t="s">
        <v>101</v>
      </c>
      <c r="AS1007" s="2" t="s">
        <v>101</v>
      </c>
      <c r="AT1007" s="2" t="s">
        <v>101</v>
      </c>
      <c r="AU1007" s="2" t="s">
        <v>101</v>
      </c>
      <c r="AV1007" s="2" t="s">
        <v>101</v>
      </c>
      <c r="AW1007" s="2" t="s">
        <v>101</v>
      </c>
      <c r="AX1007" s="2" t="s">
        <v>101</v>
      </c>
      <c r="AY1007" s="2" t="s">
        <v>101</v>
      </c>
      <c r="AZ1007" s="2" t="s">
        <v>101</v>
      </c>
      <c r="BA1007" s="2" t="s">
        <v>101</v>
      </c>
      <c r="BB1007" s="2" t="s">
        <v>101</v>
      </c>
      <c r="BC1007" s="2" t="s">
        <v>101</v>
      </c>
      <c r="BD1007" s="2" t="s">
        <v>101</v>
      </c>
      <c r="BE1007" s="2" t="s">
        <v>101</v>
      </c>
      <c r="BF1007" s="2" t="s">
        <v>101</v>
      </c>
      <c r="BG1007" s="2" t="s">
        <v>101</v>
      </c>
      <c r="BH1007" s="2" t="s">
        <v>101</v>
      </c>
      <c r="BI1007" s="2" t="s">
        <v>101</v>
      </c>
      <c r="BJ1007" s="2" t="s">
        <v>101</v>
      </c>
      <c r="BK1007" s="2" t="s">
        <v>101</v>
      </c>
      <c r="BL1007" s="2" t="s">
        <v>101</v>
      </c>
      <c r="BM1007" s="2" t="s">
        <v>101</v>
      </c>
      <c r="BN1007" s="2" t="s">
        <v>101</v>
      </c>
      <c r="BO1007" s="2" t="s">
        <v>101</v>
      </c>
      <c r="BP1007" s="2" t="s">
        <v>101</v>
      </c>
      <c r="BQ1007" s="2" t="s">
        <v>101</v>
      </c>
      <c r="BR1007" s="2" t="s">
        <v>101</v>
      </c>
      <c r="BS1007" s="2" t="s">
        <v>101</v>
      </c>
      <c r="BT1007" s="2" t="s">
        <v>101</v>
      </c>
      <c r="BU1007" s="2" t="s">
        <v>101</v>
      </c>
      <c r="BV1007" s="2" t="s">
        <v>101</v>
      </c>
      <c r="BW1007" s="2" t="s">
        <v>101</v>
      </c>
      <c r="BX1007" s="2" t="s">
        <v>101</v>
      </c>
      <c r="BY1007" s="2" t="s">
        <v>101</v>
      </c>
      <c r="BZ1007" s="2" t="s">
        <v>101</v>
      </c>
      <c r="CA1007" s="2" t="s">
        <v>101</v>
      </c>
      <c r="CB1007" s="2" t="s">
        <v>101</v>
      </c>
      <c r="CC1007" s="2" t="s">
        <v>101</v>
      </c>
      <c r="CD1007" s="2" t="s">
        <v>101</v>
      </c>
      <c r="CE1007" s="2" t="s">
        <v>101</v>
      </c>
      <c r="CF1007" s="2" t="s">
        <v>101</v>
      </c>
    </row>
    <row r="1008" spans="1:84" x14ac:dyDescent="0.25">
      <c r="A1008" s="2" t="s">
        <v>84</v>
      </c>
      <c r="B1008" s="2" t="s">
        <v>2781</v>
      </c>
      <c r="C1008" s="2" t="s">
        <v>786</v>
      </c>
      <c r="D1008" s="2" t="s">
        <v>2874</v>
      </c>
      <c r="E1008" s="2" t="s">
        <v>2875</v>
      </c>
      <c r="F1008" s="3">
        <v>73</v>
      </c>
      <c r="G1008" s="2" t="s">
        <v>3319</v>
      </c>
      <c r="H1008" s="2" t="s">
        <v>90</v>
      </c>
      <c r="I1008" s="2" t="s">
        <v>3373</v>
      </c>
      <c r="J1008" s="2" t="s">
        <v>3374</v>
      </c>
      <c r="K1008" s="4">
        <v>1</v>
      </c>
      <c r="L1008" s="2" t="s">
        <v>3625</v>
      </c>
      <c r="M1008" s="2" t="s">
        <v>94</v>
      </c>
      <c r="N1008" s="2" t="s">
        <v>323</v>
      </c>
      <c r="O1008" s="5">
        <v>45748</v>
      </c>
      <c r="P1008" s="2" t="s">
        <v>278</v>
      </c>
      <c r="Q1008" s="4">
        <v>5</v>
      </c>
      <c r="R1008" s="2" t="s">
        <v>97</v>
      </c>
      <c r="S1008" s="2" t="s">
        <v>98</v>
      </c>
      <c r="T1008" s="2" t="s">
        <v>2877</v>
      </c>
      <c r="U1008" s="2" t="s">
        <v>791</v>
      </c>
      <c r="V1008" s="6">
        <v>3900715</v>
      </c>
      <c r="AQ1008" s="2" t="s">
        <v>101</v>
      </c>
      <c r="AR1008" s="2" t="s">
        <v>101</v>
      </c>
      <c r="AS1008" s="2" t="s">
        <v>101</v>
      </c>
      <c r="AT1008" s="2" t="s">
        <v>101</v>
      </c>
      <c r="AU1008" s="2" t="s">
        <v>101</v>
      </c>
      <c r="AV1008" s="2" t="s">
        <v>101</v>
      </c>
      <c r="AW1008" s="2" t="s">
        <v>101</v>
      </c>
      <c r="AX1008" s="2" t="s">
        <v>101</v>
      </c>
      <c r="AY1008" s="2" t="s">
        <v>101</v>
      </c>
      <c r="AZ1008" s="2" t="s">
        <v>101</v>
      </c>
      <c r="BA1008" s="2" t="s">
        <v>101</v>
      </c>
      <c r="BB1008" s="2" t="s">
        <v>101</v>
      </c>
      <c r="BC1008" s="2" t="s">
        <v>101</v>
      </c>
      <c r="BD1008" s="2" t="s">
        <v>101</v>
      </c>
      <c r="BE1008" s="2" t="s">
        <v>101</v>
      </c>
      <c r="BF1008" s="2" t="s">
        <v>101</v>
      </c>
      <c r="BG1008" s="2" t="s">
        <v>101</v>
      </c>
      <c r="BH1008" s="2" t="s">
        <v>101</v>
      </c>
      <c r="BI1008" s="2" t="s">
        <v>101</v>
      </c>
      <c r="BJ1008" s="2" t="s">
        <v>101</v>
      </c>
      <c r="BK1008" s="2" t="s">
        <v>101</v>
      </c>
      <c r="BL1008" s="2" t="s">
        <v>101</v>
      </c>
      <c r="BM1008" s="2" t="s">
        <v>101</v>
      </c>
      <c r="BN1008" s="2" t="s">
        <v>101</v>
      </c>
      <c r="BO1008" s="2" t="s">
        <v>101</v>
      </c>
      <c r="BP1008" s="2" t="s">
        <v>101</v>
      </c>
      <c r="BQ1008" s="2" t="s">
        <v>101</v>
      </c>
      <c r="BR1008" s="2" t="s">
        <v>101</v>
      </c>
      <c r="BS1008" s="2" t="s">
        <v>101</v>
      </c>
      <c r="BT1008" s="2" t="s">
        <v>101</v>
      </c>
      <c r="BU1008" s="2" t="s">
        <v>101</v>
      </c>
      <c r="BV1008" s="2" t="s">
        <v>101</v>
      </c>
      <c r="BW1008" s="2" t="s">
        <v>101</v>
      </c>
      <c r="BX1008" s="2" t="s">
        <v>101</v>
      </c>
      <c r="BY1008" s="2" t="s">
        <v>101</v>
      </c>
      <c r="BZ1008" s="2" t="s">
        <v>101</v>
      </c>
      <c r="CA1008" s="2" t="s">
        <v>101</v>
      </c>
      <c r="CB1008" s="2" t="s">
        <v>101</v>
      </c>
      <c r="CC1008" s="2" t="s">
        <v>101</v>
      </c>
      <c r="CD1008" s="2" t="s">
        <v>101</v>
      </c>
      <c r="CE1008" s="2" t="s">
        <v>101</v>
      </c>
      <c r="CF1008" s="2" t="s">
        <v>101</v>
      </c>
    </row>
    <row r="1009" spans="1:84" x14ac:dyDescent="0.25">
      <c r="A1009" s="2" t="s">
        <v>1922</v>
      </c>
      <c r="B1009" s="2" t="s">
        <v>1923</v>
      </c>
      <c r="C1009" s="2" t="s">
        <v>131</v>
      </c>
      <c r="D1009" s="2" t="s">
        <v>2174</v>
      </c>
      <c r="E1009" s="2" t="s">
        <v>2175</v>
      </c>
      <c r="F1009" s="3">
        <v>37</v>
      </c>
      <c r="G1009" s="2" t="s">
        <v>3319</v>
      </c>
      <c r="H1009" s="2" t="s">
        <v>168</v>
      </c>
      <c r="I1009" s="2" t="s">
        <v>3335</v>
      </c>
      <c r="J1009" s="2" t="s">
        <v>3325</v>
      </c>
      <c r="K1009" s="4">
        <v>1</v>
      </c>
      <c r="L1009" s="2" t="s">
        <v>3626</v>
      </c>
      <c r="M1009" s="2" t="s">
        <v>101</v>
      </c>
      <c r="N1009" s="2" t="s">
        <v>172</v>
      </c>
      <c r="O1009" s="5">
        <v>45464</v>
      </c>
      <c r="P1009" s="2" t="s">
        <v>124</v>
      </c>
      <c r="Q1009" s="4">
        <v>5</v>
      </c>
      <c r="R1009" s="2" t="s">
        <v>130</v>
      </c>
      <c r="S1009" s="2" t="s">
        <v>173</v>
      </c>
      <c r="T1009" s="2" t="s">
        <v>2098</v>
      </c>
      <c r="U1009" s="2" t="s">
        <v>1370</v>
      </c>
      <c r="V1009" s="6">
        <v>324</v>
      </c>
      <c r="AQ1009" s="2" t="s">
        <v>101</v>
      </c>
      <c r="AR1009" s="2" t="s">
        <v>101</v>
      </c>
      <c r="AS1009" s="2" t="s">
        <v>101</v>
      </c>
      <c r="AT1009" s="2" t="s">
        <v>101</v>
      </c>
      <c r="AU1009" s="2" t="s">
        <v>101</v>
      </c>
      <c r="AV1009" s="2" t="s">
        <v>101</v>
      </c>
      <c r="AW1009" s="2" t="s">
        <v>101</v>
      </c>
      <c r="AX1009" s="2" t="s">
        <v>101</v>
      </c>
      <c r="AY1009" s="2" t="s">
        <v>101</v>
      </c>
      <c r="AZ1009" s="2" t="s">
        <v>101</v>
      </c>
      <c r="BA1009" s="2" t="s">
        <v>101</v>
      </c>
      <c r="BB1009" s="2" t="s">
        <v>101</v>
      </c>
      <c r="BC1009" s="2" t="s">
        <v>101</v>
      </c>
      <c r="BD1009" s="2" t="s">
        <v>101</v>
      </c>
      <c r="BE1009" s="2" t="s">
        <v>101</v>
      </c>
      <c r="BF1009" s="2" t="s">
        <v>101</v>
      </c>
      <c r="BG1009" s="2" t="s">
        <v>101</v>
      </c>
      <c r="BH1009" s="2" t="s">
        <v>101</v>
      </c>
      <c r="BI1009" s="2" t="s">
        <v>101</v>
      </c>
      <c r="BJ1009" s="2" t="s">
        <v>101</v>
      </c>
      <c r="BK1009" s="2" t="s">
        <v>101</v>
      </c>
      <c r="BL1009" s="2" t="s">
        <v>101</v>
      </c>
      <c r="BM1009" s="2" t="s">
        <v>101</v>
      </c>
      <c r="BN1009" s="2" t="s">
        <v>101</v>
      </c>
      <c r="BO1009" s="2" t="s">
        <v>101</v>
      </c>
      <c r="BP1009" s="2" t="s">
        <v>101</v>
      </c>
      <c r="BQ1009" s="2" t="s">
        <v>101</v>
      </c>
      <c r="BR1009" s="2" t="s">
        <v>101</v>
      </c>
      <c r="BS1009" s="2" t="s">
        <v>101</v>
      </c>
      <c r="BT1009" s="2" t="s">
        <v>101</v>
      </c>
      <c r="BU1009" s="2" t="s">
        <v>101</v>
      </c>
      <c r="BV1009" s="2" t="s">
        <v>101</v>
      </c>
      <c r="BW1009" s="2" t="s">
        <v>101</v>
      </c>
      <c r="BX1009" s="2" t="s">
        <v>101</v>
      </c>
      <c r="BY1009" s="2" t="s">
        <v>101</v>
      </c>
      <c r="BZ1009" s="2" t="s">
        <v>101</v>
      </c>
      <c r="CA1009" s="2" t="s">
        <v>101</v>
      </c>
      <c r="CB1009" s="2" t="s">
        <v>101</v>
      </c>
      <c r="CC1009" s="2" t="s">
        <v>101</v>
      </c>
      <c r="CD1009" s="2" t="s">
        <v>101</v>
      </c>
      <c r="CE1009" s="2" t="s">
        <v>101</v>
      </c>
      <c r="CF1009" s="2" t="s">
        <v>101</v>
      </c>
    </row>
    <row r="1010" spans="1:84" x14ac:dyDescent="0.25">
      <c r="A1010" s="2" t="s">
        <v>84</v>
      </c>
      <c r="B1010" s="2" t="s">
        <v>85</v>
      </c>
      <c r="C1010" s="2" t="s">
        <v>86</v>
      </c>
      <c r="D1010" s="2" t="s">
        <v>288</v>
      </c>
      <c r="E1010" s="2" t="s">
        <v>289</v>
      </c>
      <c r="F1010" s="3">
        <v>24</v>
      </c>
      <c r="G1010" s="2" t="s">
        <v>3319</v>
      </c>
      <c r="H1010" s="2" t="s">
        <v>3320</v>
      </c>
      <c r="I1010" s="2" t="s">
        <v>135</v>
      </c>
      <c r="J1010" s="2" t="s">
        <v>92</v>
      </c>
      <c r="K1010" s="4">
        <v>1</v>
      </c>
      <c r="L1010" s="2" t="s">
        <v>3627</v>
      </c>
      <c r="M1010" s="2" t="s">
        <v>142</v>
      </c>
      <c r="N1010" s="2" t="s">
        <v>3322</v>
      </c>
      <c r="O1010" s="5">
        <v>45658</v>
      </c>
      <c r="P1010" s="2" t="s">
        <v>96</v>
      </c>
      <c r="Q1010" s="4">
        <v>5</v>
      </c>
      <c r="R1010" s="2" t="s">
        <v>97</v>
      </c>
      <c r="S1010" s="2" t="s">
        <v>3323</v>
      </c>
      <c r="T1010" s="2" t="s">
        <v>292</v>
      </c>
      <c r="U1010" s="2" t="s">
        <v>100</v>
      </c>
      <c r="V1010" s="6">
        <v>3955495</v>
      </c>
      <c r="AQ1010" s="2" t="s">
        <v>101</v>
      </c>
      <c r="AR1010" s="2" t="s">
        <v>101</v>
      </c>
      <c r="AS1010" s="2" t="s">
        <v>101</v>
      </c>
      <c r="AT1010" s="2" t="s">
        <v>101</v>
      </c>
      <c r="AU1010" s="2" t="s">
        <v>101</v>
      </c>
      <c r="AV1010" s="2" t="s">
        <v>101</v>
      </c>
      <c r="AW1010" s="2" t="s">
        <v>101</v>
      </c>
      <c r="AX1010" s="2" t="s">
        <v>101</v>
      </c>
      <c r="AY1010" s="2" t="s">
        <v>101</v>
      </c>
      <c r="AZ1010" s="2" t="s">
        <v>101</v>
      </c>
      <c r="BA1010" s="2" t="s">
        <v>101</v>
      </c>
      <c r="BB1010" s="2" t="s">
        <v>101</v>
      </c>
      <c r="BC1010" s="2" t="s">
        <v>101</v>
      </c>
      <c r="BD1010" s="2" t="s">
        <v>101</v>
      </c>
      <c r="BE1010" s="2" t="s">
        <v>101</v>
      </c>
      <c r="BF1010" s="2" t="s">
        <v>101</v>
      </c>
      <c r="BG1010" s="2" t="s">
        <v>101</v>
      </c>
      <c r="BH1010" s="2" t="s">
        <v>101</v>
      </c>
      <c r="BI1010" s="2" t="s">
        <v>101</v>
      </c>
      <c r="BJ1010" s="2" t="s">
        <v>101</v>
      </c>
      <c r="BK1010" s="2" t="s">
        <v>101</v>
      </c>
      <c r="BL1010" s="2" t="s">
        <v>101</v>
      </c>
      <c r="BM1010" s="2" t="s">
        <v>101</v>
      </c>
      <c r="BN1010" s="2" t="s">
        <v>101</v>
      </c>
      <c r="BO1010" s="2" t="s">
        <v>101</v>
      </c>
      <c r="BP1010" s="2" t="s">
        <v>101</v>
      </c>
      <c r="BQ1010" s="2" t="s">
        <v>101</v>
      </c>
      <c r="BR1010" s="2" t="s">
        <v>101</v>
      </c>
      <c r="BS1010" s="2" t="s">
        <v>101</v>
      </c>
      <c r="BT1010" s="2" t="s">
        <v>101</v>
      </c>
      <c r="BU1010" s="2" t="s">
        <v>101</v>
      </c>
      <c r="BV1010" s="2" t="s">
        <v>101</v>
      </c>
      <c r="BW1010" s="2" t="s">
        <v>101</v>
      </c>
      <c r="BX1010" s="2" t="s">
        <v>101</v>
      </c>
      <c r="BY1010" s="2" t="s">
        <v>101</v>
      </c>
      <c r="BZ1010" s="2" t="s">
        <v>101</v>
      </c>
      <c r="CA1010" s="2" t="s">
        <v>101</v>
      </c>
      <c r="CB1010" s="2" t="s">
        <v>101</v>
      </c>
      <c r="CC1010" s="2" t="s">
        <v>101</v>
      </c>
      <c r="CD1010" s="2" t="s">
        <v>101</v>
      </c>
      <c r="CE1010" s="2" t="s">
        <v>101</v>
      </c>
      <c r="CF1010" s="2" t="s">
        <v>101</v>
      </c>
    </row>
    <row r="1011" spans="1:84" x14ac:dyDescent="0.25">
      <c r="A1011" s="2" t="s">
        <v>1922</v>
      </c>
      <c r="B1011" s="2" t="s">
        <v>1923</v>
      </c>
      <c r="C1011" s="2" t="s">
        <v>131</v>
      </c>
      <c r="D1011" s="2" t="s">
        <v>2174</v>
      </c>
      <c r="E1011" s="2" t="s">
        <v>2175</v>
      </c>
      <c r="F1011" s="3">
        <v>37</v>
      </c>
      <c r="G1011" s="2" t="s">
        <v>3319</v>
      </c>
      <c r="H1011" s="2" t="s">
        <v>3320</v>
      </c>
      <c r="I1011" s="2" t="s">
        <v>135</v>
      </c>
      <c r="J1011" s="2" t="s">
        <v>92</v>
      </c>
      <c r="K1011" s="4">
        <v>1</v>
      </c>
      <c r="L1011" s="2" t="s">
        <v>3628</v>
      </c>
      <c r="M1011" s="2" t="s">
        <v>142</v>
      </c>
      <c r="N1011" s="2" t="s">
        <v>3322</v>
      </c>
      <c r="O1011" s="5">
        <v>45292</v>
      </c>
      <c r="P1011" s="2" t="s">
        <v>186</v>
      </c>
      <c r="Q1011" s="4">
        <v>5</v>
      </c>
      <c r="R1011" s="2" t="s">
        <v>130</v>
      </c>
      <c r="S1011" s="2" t="s">
        <v>3323</v>
      </c>
      <c r="T1011" s="2" t="s">
        <v>2098</v>
      </c>
      <c r="U1011" s="2" t="s">
        <v>1370</v>
      </c>
      <c r="V1011" s="6">
        <v>329</v>
      </c>
      <c r="AQ1011" s="2" t="s">
        <v>101</v>
      </c>
      <c r="AR1011" s="2" t="s">
        <v>101</v>
      </c>
      <c r="AS1011" s="2" t="s">
        <v>101</v>
      </c>
      <c r="AT1011" s="2" t="s">
        <v>101</v>
      </c>
      <c r="AU1011" s="2" t="s">
        <v>101</v>
      </c>
      <c r="AV1011" s="2" t="s">
        <v>101</v>
      </c>
      <c r="AW1011" s="2" t="s">
        <v>101</v>
      </c>
      <c r="AX1011" s="2" t="s">
        <v>101</v>
      </c>
      <c r="AY1011" s="2" t="s">
        <v>101</v>
      </c>
      <c r="AZ1011" s="2" t="s">
        <v>101</v>
      </c>
      <c r="BA1011" s="2" t="s">
        <v>101</v>
      </c>
      <c r="BB1011" s="2" t="s">
        <v>101</v>
      </c>
      <c r="BC1011" s="2" t="s">
        <v>101</v>
      </c>
      <c r="BD1011" s="2" t="s">
        <v>101</v>
      </c>
      <c r="BE1011" s="2" t="s">
        <v>101</v>
      </c>
      <c r="BF1011" s="2" t="s">
        <v>101</v>
      </c>
      <c r="BG1011" s="2" t="s">
        <v>101</v>
      </c>
      <c r="BH1011" s="2" t="s">
        <v>101</v>
      </c>
      <c r="BI1011" s="2" t="s">
        <v>101</v>
      </c>
      <c r="BJ1011" s="2" t="s">
        <v>101</v>
      </c>
      <c r="BK1011" s="2" t="s">
        <v>101</v>
      </c>
      <c r="BL1011" s="2" t="s">
        <v>101</v>
      </c>
      <c r="BM1011" s="2" t="s">
        <v>101</v>
      </c>
      <c r="BN1011" s="2" t="s">
        <v>101</v>
      </c>
      <c r="BO1011" s="2" t="s">
        <v>101</v>
      </c>
      <c r="BP1011" s="2" t="s">
        <v>101</v>
      </c>
      <c r="BQ1011" s="2" t="s">
        <v>101</v>
      </c>
      <c r="BR1011" s="2" t="s">
        <v>101</v>
      </c>
      <c r="BS1011" s="2" t="s">
        <v>101</v>
      </c>
      <c r="BT1011" s="2" t="s">
        <v>101</v>
      </c>
      <c r="BU1011" s="2" t="s">
        <v>101</v>
      </c>
      <c r="BV1011" s="2" t="s">
        <v>101</v>
      </c>
      <c r="BW1011" s="2" t="s">
        <v>101</v>
      </c>
      <c r="BX1011" s="2" t="s">
        <v>101</v>
      </c>
      <c r="BY1011" s="2" t="s">
        <v>101</v>
      </c>
      <c r="BZ1011" s="2" t="s">
        <v>101</v>
      </c>
      <c r="CA1011" s="2" t="s">
        <v>101</v>
      </c>
      <c r="CB1011" s="2" t="s">
        <v>101</v>
      </c>
      <c r="CC1011" s="2" t="s">
        <v>101</v>
      </c>
      <c r="CD1011" s="2" t="s">
        <v>101</v>
      </c>
      <c r="CE1011" s="2" t="s">
        <v>101</v>
      </c>
      <c r="CF1011" s="2" t="s">
        <v>101</v>
      </c>
    </row>
    <row r="1012" spans="1:84" x14ac:dyDescent="0.25">
      <c r="A1012" s="2" t="s">
        <v>194</v>
      </c>
      <c r="B1012" s="2" t="s">
        <v>1170</v>
      </c>
      <c r="C1012" s="2" t="s">
        <v>102</v>
      </c>
      <c r="D1012" s="2" t="s">
        <v>1295</v>
      </c>
      <c r="E1012" s="2" t="s">
        <v>1296</v>
      </c>
      <c r="F1012" s="3">
        <v>19</v>
      </c>
      <c r="G1012" s="2" t="s">
        <v>3319</v>
      </c>
      <c r="H1012" s="2" t="s">
        <v>90</v>
      </c>
      <c r="I1012" s="2" t="s">
        <v>3373</v>
      </c>
      <c r="J1012" s="2" t="s">
        <v>3374</v>
      </c>
      <c r="K1012" s="4">
        <v>1</v>
      </c>
      <c r="L1012" s="2" t="s">
        <v>3629</v>
      </c>
      <c r="M1012" s="2" t="s">
        <v>94</v>
      </c>
      <c r="N1012" s="2" t="s">
        <v>960</v>
      </c>
      <c r="O1012" s="5">
        <v>45839</v>
      </c>
      <c r="P1012" s="2" t="s">
        <v>167</v>
      </c>
      <c r="Q1012" s="4">
        <v>5</v>
      </c>
      <c r="R1012" s="2" t="s">
        <v>97</v>
      </c>
      <c r="S1012" s="2" t="s">
        <v>98</v>
      </c>
      <c r="T1012" s="2" t="s">
        <v>1298</v>
      </c>
      <c r="U1012" s="2" t="s">
        <v>1299</v>
      </c>
      <c r="V1012" s="6">
        <v>6823993</v>
      </c>
      <c r="AQ1012" s="2" t="s">
        <v>101</v>
      </c>
      <c r="AR1012" s="2" t="s">
        <v>101</v>
      </c>
      <c r="AS1012" s="2" t="s">
        <v>101</v>
      </c>
      <c r="AT1012" s="2" t="s">
        <v>101</v>
      </c>
      <c r="AU1012" s="2" t="s">
        <v>101</v>
      </c>
      <c r="AV1012" s="2" t="s">
        <v>101</v>
      </c>
      <c r="AW1012" s="2" t="s">
        <v>101</v>
      </c>
      <c r="AX1012" s="2" t="s">
        <v>101</v>
      </c>
      <c r="AY1012" s="2" t="s">
        <v>101</v>
      </c>
      <c r="AZ1012" s="2" t="s">
        <v>101</v>
      </c>
      <c r="BA1012" s="2" t="s">
        <v>101</v>
      </c>
      <c r="BB1012" s="2" t="s">
        <v>101</v>
      </c>
      <c r="BC1012" s="2" t="s">
        <v>101</v>
      </c>
      <c r="BD1012" s="2" t="s">
        <v>101</v>
      </c>
      <c r="BE1012" s="2" t="s">
        <v>101</v>
      </c>
      <c r="BF1012" s="2" t="s">
        <v>101</v>
      </c>
      <c r="BG1012" s="2" t="s">
        <v>101</v>
      </c>
      <c r="BH1012" s="2" t="s">
        <v>101</v>
      </c>
      <c r="BI1012" s="2" t="s">
        <v>101</v>
      </c>
      <c r="BJ1012" s="2" t="s">
        <v>101</v>
      </c>
      <c r="BK1012" s="2" t="s">
        <v>101</v>
      </c>
      <c r="BL1012" s="2" t="s">
        <v>101</v>
      </c>
      <c r="BM1012" s="2" t="s">
        <v>101</v>
      </c>
      <c r="BN1012" s="2" t="s">
        <v>101</v>
      </c>
      <c r="BO1012" s="2" t="s">
        <v>101</v>
      </c>
      <c r="BP1012" s="2" t="s">
        <v>101</v>
      </c>
      <c r="BQ1012" s="2" t="s">
        <v>101</v>
      </c>
      <c r="BR1012" s="2" t="s">
        <v>101</v>
      </c>
      <c r="BS1012" s="2" t="s">
        <v>101</v>
      </c>
      <c r="BT1012" s="2" t="s">
        <v>101</v>
      </c>
      <c r="BU1012" s="2" t="s">
        <v>101</v>
      </c>
      <c r="BV1012" s="2" t="s">
        <v>101</v>
      </c>
      <c r="BW1012" s="2" t="s">
        <v>101</v>
      </c>
      <c r="BX1012" s="2" t="s">
        <v>101</v>
      </c>
      <c r="BY1012" s="2" t="s">
        <v>101</v>
      </c>
      <c r="BZ1012" s="2" t="s">
        <v>101</v>
      </c>
      <c r="CA1012" s="2" t="s">
        <v>101</v>
      </c>
      <c r="CB1012" s="2" t="s">
        <v>101</v>
      </c>
      <c r="CC1012" s="2" t="s">
        <v>101</v>
      </c>
      <c r="CD1012" s="2" t="s">
        <v>101</v>
      </c>
      <c r="CE1012" s="2" t="s">
        <v>101</v>
      </c>
      <c r="CF1012" s="2" t="s">
        <v>101</v>
      </c>
    </row>
    <row r="1013" spans="1:84" x14ac:dyDescent="0.25">
      <c r="A1013" s="2" t="s">
        <v>194</v>
      </c>
      <c r="B1013" s="2" t="s">
        <v>806</v>
      </c>
      <c r="C1013" s="2" t="s">
        <v>381</v>
      </c>
      <c r="D1013" s="2" t="s">
        <v>2710</v>
      </c>
      <c r="E1013" s="2" t="s">
        <v>2711</v>
      </c>
      <c r="F1013" s="3">
        <v>30</v>
      </c>
      <c r="G1013" s="2" t="s">
        <v>3319</v>
      </c>
      <c r="H1013" s="2" t="s">
        <v>168</v>
      </c>
      <c r="I1013" s="2" t="s">
        <v>3377</v>
      </c>
      <c r="J1013" s="2" t="s">
        <v>3325</v>
      </c>
      <c r="K1013" s="4">
        <v>1</v>
      </c>
      <c r="L1013" s="2" t="s">
        <v>3630</v>
      </c>
      <c r="M1013" s="2" t="s">
        <v>101</v>
      </c>
      <c r="N1013" s="2" t="s">
        <v>172</v>
      </c>
      <c r="O1013" s="5">
        <v>45901</v>
      </c>
      <c r="P1013" s="2" t="s">
        <v>124</v>
      </c>
      <c r="Q1013" s="4">
        <v>5</v>
      </c>
      <c r="R1013" s="2" t="s">
        <v>97</v>
      </c>
      <c r="S1013" s="2" t="s">
        <v>173</v>
      </c>
      <c r="T1013" s="2" t="s">
        <v>2713</v>
      </c>
      <c r="U1013" s="2" t="s">
        <v>204</v>
      </c>
      <c r="V1013" s="6">
        <v>6853497</v>
      </c>
      <c r="AQ1013" s="2" t="s">
        <v>101</v>
      </c>
      <c r="AR1013" s="2" t="s">
        <v>101</v>
      </c>
      <c r="AS1013" s="2" t="s">
        <v>101</v>
      </c>
      <c r="AT1013" s="2" t="s">
        <v>101</v>
      </c>
      <c r="AU1013" s="2" t="s">
        <v>101</v>
      </c>
      <c r="AV1013" s="2" t="s">
        <v>101</v>
      </c>
      <c r="AW1013" s="2" t="s">
        <v>101</v>
      </c>
      <c r="AX1013" s="2" t="s">
        <v>101</v>
      </c>
      <c r="AY1013" s="2" t="s">
        <v>101</v>
      </c>
      <c r="AZ1013" s="2" t="s">
        <v>101</v>
      </c>
      <c r="BA1013" s="2" t="s">
        <v>101</v>
      </c>
      <c r="BB1013" s="2" t="s">
        <v>101</v>
      </c>
      <c r="BC1013" s="2" t="s">
        <v>101</v>
      </c>
      <c r="BD1013" s="2" t="s">
        <v>101</v>
      </c>
      <c r="BE1013" s="2" t="s">
        <v>101</v>
      </c>
      <c r="BF1013" s="2" t="s">
        <v>101</v>
      </c>
      <c r="BG1013" s="2" t="s">
        <v>101</v>
      </c>
      <c r="BH1013" s="2" t="s">
        <v>101</v>
      </c>
      <c r="BI1013" s="2" t="s">
        <v>101</v>
      </c>
      <c r="BJ1013" s="2" t="s">
        <v>101</v>
      </c>
      <c r="BK1013" s="2" t="s">
        <v>101</v>
      </c>
      <c r="BL1013" s="2" t="s">
        <v>101</v>
      </c>
      <c r="BM1013" s="2" t="s">
        <v>101</v>
      </c>
      <c r="BN1013" s="2" t="s">
        <v>101</v>
      </c>
      <c r="BO1013" s="2" t="s">
        <v>101</v>
      </c>
      <c r="BP1013" s="2" t="s">
        <v>101</v>
      </c>
      <c r="BQ1013" s="2" t="s">
        <v>101</v>
      </c>
      <c r="BR1013" s="2" t="s">
        <v>101</v>
      </c>
      <c r="BS1013" s="2" t="s">
        <v>101</v>
      </c>
      <c r="BT1013" s="2" t="s">
        <v>101</v>
      </c>
      <c r="BU1013" s="2" t="s">
        <v>101</v>
      </c>
      <c r="BV1013" s="2" t="s">
        <v>101</v>
      </c>
      <c r="BW1013" s="2" t="s">
        <v>101</v>
      </c>
      <c r="BX1013" s="2" t="s">
        <v>101</v>
      </c>
      <c r="BY1013" s="2" t="s">
        <v>101</v>
      </c>
      <c r="BZ1013" s="2" t="s">
        <v>101</v>
      </c>
      <c r="CA1013" s="2" t="s">
        <v>101</v>
      </c>
      <c r="CB1013" s="2" t="s">
        <v>101</v>
      </c>
      <c r="CC1013" s="2" t="s">
        <v>101</v>
      </c>
      <c r="CD1013" s="2" t="s">
        <v>101</v>
      </c>
      <c r="CE1013" s="2" t="s">
        <v>101</v>
      </c>
      <c r="CF1013" s="2" t="s">
        <v>101</v>
      </c>
    </row>
    <row r="1014" spans="1:84" x14ac:dyDescent="0.25">
      <c r="A1014" s="2" t="s">
        <v>194</v>
      </c>
      <c r="B1014" s="2" t="s">
        <v>806</v>
      </c>
      <c r="C1014" s="2" t="s">
        <v>381</v>
      </c>
      <c r="D1014" s="2" t="s">
        <v>2710</v>
      </c>
      <c r="E1014" s="2" t="s">
        <v>2711</v>
      </c>
      <c r="F1014" s="3">
        <v>30</v>
      </c>
      <c r="G1014" s="2" t="s">
        <v>3319</v>
      </c>
      <c r="H1014" s="2" t="s">
        <v>168</v>
      </c>
      <c r="I1014" s="2" t="s">
        <v>3377</v>
      </c>
      <c r="J1014" s="2" t="s">
        <v>3325</v>
      </c>
      <c r="K1014" s="4">
        <v>1</v>
      </c>
      <c r="L1014" s="2" t="s">
        <v>3631</v>
      </c>
      <c r="M1014" s="2" t="s">
        <v>101</v>
      </c>
      <c r="N1014" s="2" t="s">
        <v>172</v>
      </c>
      <c r="O1014" s="5">
        <v>45870</v>
      </c>
      <c r="P1014" s="2" t="s">
        <v>124</v>
      </c>
      <c r="Q1014" s="4">
        <v>5</v>
      </c>
      <c r="R1014" s="2" t="s">
        <v>97</v>
      </c>
      <c r="S1014" s="2" t="s">
        <v>173</v>
      </c>
      <c r="T1014" s="2" t="s">
        <v>2713</v>
      </c>
      <c r="U1014" s="2" t="s">
        <v>204</v>
      </c>
      <c r="V1014" s="6">
        <v>6853496</v>
      </c>
      <c r="AQ1014" s="2" t="s">
        <v>101</v>
      </c>
      <c r="AR1014" s="2" t="s">
        <v>101</v>
      </c>
      <c r="AS1014" s="2" t="s">
        <v>101</v>
      </c>
      <c r="AT1014" s="2" t="s">
        <v>101</v>
      </c>
      <c r="AU1014" s="2" t="s">
        <v>101</v>
      </c>
      <c r="AV1014" s="2" t="s">
        <v>101</v>
      </c>
      <c r="AW1014" s="2" t="s">
        <v>101</v>
      </c>
      <c r="AX1014" s="2" t="s">
        <v>101</v>
      </c>
      <c r="AY1014" s="2" t="s">
        <v>101</v>
      </c>
      <c r="AZ1014" s="2" t="s">
        <v>101</v>
      </c>
      <c r="BA1014" s="2" t="s">
        <v>101</v>
      </c>
      <c r="BB1014" s="2" t="s">
        <v>101</v>
      </c>
      <c r="BC1014" s="2" t="s">
        <v>101</v>
      </c>
      <c r="BD1014" s="2" t="s">
        <v>101</v>
      </c>
      <c r="BE1014" s="2" t="s">
        <v>101</v>
      </c>
      <c r="BF1014" s="2" t="s">
        <v>101</v>
      </c>
      <c r="BG1014" s="2" t="s">
        <v>101</v>
      </c>
      <c r="BH1014" s="2" t="s">
        <v>101</v>
      </c>
      <c r="BI1014" s="2" t="s">
        <v>101</v>
      </c>
      <c r="BJ1014" s="2" t="s">
        <v>101</v>
      </c>
      <c r="BK1014" s="2" t="s">
        <v>101</v>
      </c>
      <c r="BL1014" s="2" t="s">
        <v>101</v>
      </c>
      <c r="BM1014" s="2" t="s">
        <v>101</v>
      </c>
      <c r="BN1014" s="2" t="s">
        <v>101</v>
      </c>
      <c r="BO1014" s="2" t="s">
        <v>101</v>
      </c>
      <c r="BP1014" s="2" t="s">
        <v>101</v>
      </c>
      <c r="BQ1014" s="2" t="s">
        <v>101</v>
      </c>
      <c r="BR1014" s="2" t="s">
        <v>101</v>
      </c>
      <c r="BS1014" s="2" t="s">
        <v>101</v>
      </c>
      <c r="BT1014" s="2" t="s">
        <v>101</v>
      </c>
      <c r="BU1014" s="2" t="s">
        <v>101</v>
      </c>
      <c r="BV1014" s="2" t="s">
        <v>101</v>
      </c>
      <c r="BW1014" s="2" t="s">
        <v>101</v>
      </c>
      <c r="BX1014" s="2" t="s">
        <v>101</v>
      </c>
      <c r="BY1014" s="2" t="s">
        <v>101</v>
      </c>
      <c r="BZ1014" s="2" t="s">
        <v>101</v>
      </c>
      <c r="CA1014" s="2" t="s">
        <v>101</v>
      </c>
      <c r="CB1014" s="2" t="s">
        <v>101</v>
      </c>
      <c r="CC1014" s="2" t="s">
        <v>101</v>
      </c>
      <c r="CD1014" s="2" t="s">
        <v>101</v>
      </c>
      <c r="CE1014" s="2" t="s">
        <v>101</v>
      </c>
      <c r="CF1014" s="2" t="s">
        <v>101</v>
      </c>
    </row>
    <row r="1015" spans="1:84" x14ac:dyDescent="0.25">
      <c r="A1015" s="2" t="s">
        <v>1922</v>
      </c>
      <c r="B1015" s="2" t="s">
        <v>1923</v>
      </c>
      <c r="C1015" s="2" t="s">
        <v>131</v>
      </c>
      <c r="D1015" s="2" t="s">
        <v>2174</v>
      </c>
      <c r="E1015" s="2" t="s">
        <v>2175</v>
      </c>
      <c r="F1015" s="3">
        <v>37</v>
      </c>
      <c r="G1015" s="2" t="s">
        <v>3319</v>
      </c>
      <c r="H1015" s="2" t="s">
        <v>3320</v>
      </c>
      <c r="I1015" s="2" t="s">
        <v>135</v>
      </c>
      <c r="J1015" s="2" t="s">
        <v>92</v>
      </c>
      <c r="K1015" s="4">
        <v>1</v>
      </c>
      <c r="L1015" s="2" t="s">
        <v>3632</v>
      </c>
      <c r="M1015" s="2" t="s">
        <v>142</v>
      </c>
      <c r="N1015" s="2" t="s">
        <v>3322</v>
      </c>
      <c r="O1015" s="5">
        <v>45658</v>
      </c>
      <c r="P1015" s="2" t="s">
        <v>96</v>
      </c>
      <c r="Q1015" s="4">
        <v>5</v>
      </c>
      <c r="R1015" s="2" t="s">
        <v>97</v>
      </c>
      <c r="S1015" s="2" t="s">
        <v>3323</v>
      </c>
      <c r="T1015" s="2" t="s">
        <v>2098</v>
      </c>
      <c r="U1015" s="2" t="s">
        <v>1370</v>
      </c>
      <c r="V1015" s="6">
        <v>336</v>
      </c>
      <c r="AQ1015" s="2" t="s">
        <v>101</v>
      </c>
      <c r="AR1015" s="2" t="s">
        <v>101</v>
      </c>
      <c r="AS1015" s="2" t="s">
        <v>101</v>
      </c>
      <c r="AT1015" s="2" t="s">
        <v>101</v>
      </c>
      <c r="AU1015" s="2" t="s">
        <v>101</v>
      </c>
      <c r="AV1015" s="2" t="s">
        <v>101</v>
      </c>
      <c r="AW1015" s="2" t="s">
        <v>101</v>
      </c>
      <c r="AX1015" s="2" t="s">
        <v>101</v>
      </c>
      <c r="AY1015" s="2" t="s">
        <v>101</v>
      </c>
      <c r="AZ1015" s="2" t="s">
        <v>101</v>
      </c>
      <c r="BA1015" s="2" t="s">
        <v>101</v>
      </c>
      <c r="BB1015" s="2" t="s">
        <v>101</v>
      </c>
      <c r="BC1015" s="2" t="s">
        <v>101</v>
      </c>
      <c r="BD1015" s="2" t="s">
        <v>101</v>
      </c>
      <c r="BE1015" s="2" t="s">
        <v>101</v>
      </c>
      <c r="BF1015" s="2" t="s">
        <v>101</v>
      </c>
      <c r="BG1015" s="2" t="s">
        <v>101</v>
      </c>
      <c r="BH1015" s="2" t="s">
        <v>101</v>
      </c>
      <c r="BI1015" s="2" t="s">
        <v>101</v>
      </c>
      <c r="BJ1015" s="2" t="s">
        <v>101</v>
      </c>
      <c r="BK1015" s="2" t="s">
        <v>101</v>
      </c>
      <c r="BL1015" s="2" t="s">
        <v>101</v>
      </c>
      <c r="BM1015" s="2" t="s">
        <v>101</v>
      </c>
      <c r="BN1015" s="2" t="s">
        <v>101</v>
      </c>
      <c r="BO1015" s="2" t="s">
        <v>101</v>
      </c>
      <c r="BP1015" s="2" t="s">
        <v>101</v>
      </c>
      <c r="BQ1015" s="2" t="s">
        <v>101</v>
      </c>
      <c r="BR1015" s="2" t="s">
        <v>101</v>
      </c>
      <c r="BS1015" s="2" t="s">
        <v>101</v>
      </c>
      <c r="BT1015" s="2" t="s">
        <v>101</v>
      </c>
      <c r="BU1015" s="2" t="s">
        <v>101</v>
      </c>
      <c r="BV1015" s="2" t="s">
        <v>101</v>
      </c>
      <c r="BW1015" s="2" t="s">
        <v>101</v>
      </c>
      <c r="BX1015" s="2" t="s">
        <v>101</v>
      </c>
      <c r="BY1015" s="2" t="s">
        <v>101</v>
      </c>
      <c r="BZ1015" s="2" t="s">
        <v>101</v>
      </c>
      <c r="CA1015" s="2" t="s">
        <v>101</v>
      </c>
      <c r="CB1015" s="2" t="s">
        <v>101</v>
      </c>
      <c r="CC1015" s="2" t="s">
        <v>101</v>
      </c>
      <c r="CD1015" s="2" t="s">
        <v>101</v>
      </c>
      <c r="CE1015" s="2" t="s">
        <v>101</v>
      </c>
      <c r="CF1015" s="2" t="s">
        <v>101</v>
      </c>
    </row>
    <row r="1016" spans="1:84" x14ac:dyDescent="0.25">
      <c r="A1016" s="2" t="s">
        <v>84</v>
      </c>
      <c r="B1016" s="2" t="s">
        <v>520</v>
      </c>
      <c r="C1016" s="2" t="s">
        <v>131</v>
      </c>
      <c r="D1016" s="2" t="s">
        <v>3025</v>
      </c>
      <c r="E1016" s="2" t="s">
        <v>3026</v>
      </c>
      <c r="F1016" s="3">
        <v>17</v>
      </c>
      <c r="G1016" s="2" t="s">
        <v>3319</v>
      </c>
      <c r="H1016" s="2" t="s">
        <v>3320</v>
      </c>
      <c r="I1016" s="2" t="s">
        <v>135</v>
      </c>
      <c r="J1016" s="2" t="s">
        <v>92</v>
      </c>
      <c r="K1016" s="4">
        <v>1</v>
      </c>
      <c r="L1016" s="2" t="s">
        <v>3429</v>
      </c>
      <c r="M1016" s="2" t="s">
        <v>114</v>
      </c>
      <c r="N1016" s="2" t="s">
        <v>3322</v>
      </c>
      <c r="O1016" s="5">
        <v>45292</v>
      </c>
      <c r="P1016" s="2" t="s">
        <v>186</v>
      </c>
      <c r="Q1016" s="4">
        <v>5</v>
      </c>
      <c r="R1016" s="2" t="s">
        <v>130</v>
      </c>
      <c r="S1016" s="2" t="s">
        <v>3323</v>
      </c>
      <c r="T1016" s="2" t="s">
        <v>3028</v>
      </c>
      <c r="U1016" s="2" t="s">
        <v>100</v>
      </c>
      <c r="V1016" s="6">
        <v>17</v>
      </c>
      <c r="AQ1016" s="2" t="s">
        <v>101</v>
      </c>
      <c r="AR1016" s="2" t="s">
        <v>101</v>
      </c>
      <c r="AS1016" s="2" t="s">
        <v>101</v>
      </c>
      <c r="AT1016" s="2" t="s">
        <v>101</v>
      </c>
      <c r="AU1016" s="2" t="s">
        <v>101</v>
      </c>
      <c r="AV1016" s="2" t="s">
        <v>101</v>
      </c>
      <c r="AW1016" s="2" t="s">
        <v>101</v>
      </c>
      <c r="AX1016" s="2" t="s">
        <v>101</v>
      </c>
      <c r="AY1016" s="2" t="s">
        <v>101</v>
      </c>
      <c r="AZ1016" s="2" t="s">
        <v>101</v>
      </c>
      <c r="BA1016" s="2" t="s">
        <v>101</v>
      </c>
      <c r="BB1016" s="2" t="s">
        <v>101</v>
      </c>
      <c r="BC1016" s="2" t="s">
        <v>101</v>
      </c>
      <c r="BD1016" s="2" t="s">
        <v>101</v>
      </c>
      <c r="BE1016" s="2" t="s">
        <v>101</v>
      </c>
      <c r="BF1016" s="2" t="s">
        <v>101</v>
      </c>
      <c r="BG1016" s="2" t="s">
        <v>101</v>
      </c>
      <c r="BH1016" s="2" t="s">
        <v>101</v>
      </c>
      <c r="BI1016" s="2" t="s">
        <v>101</v>
      </c>
      <c r="BJ1016" s="2" t="s">
        <v>101</v>
      </c>
      <c r="BK1016" s="2" t="s">
        <v>101</v>
      </c>
      <c r="BL1016" s="2" t="s">
        <v>101</v>
      </c>
      <c r="BM1016" s="2" t="s">
        <v>101</v>
      </c>
      <c r="BN1016" s="2" t="s">
        <v>101</v>
      </c>
      <c r="BO1016" s="2" t="s">
        <v>101</v>
      </c>
      <c r="BP1016" s="2" t="s">
        <v>101</v>
      </c>
      <c r="BQ1016" s="2" t="s">
        <v>101</v>
      </c>
      <c r="BR1016" s="2" t="s">
        <v>101</v>
      </c>
      <c r="BS1016" s="2" t="s">
        <v>101</v>
      </c>
      <c r="BT1016" s="2" t="s">
        <v>101</v>
      </c>
      <c r="BU1016" s="2" t="s">
        <v>101</v>
      </c>
      <c r="BV1016" s="2" t="s">
        <v>101</v>
      </c>
      <c r="BW1016" s="2" t="s">
        <v>101</v>
      </c>
      <c r="BX1016" s="2" t="s">
        <v>101</v>
      </c>
      <c r="BY1016" s="2" t="s">
        <v>101</v>
      </c>
      <c r="BZ1016" s="2" t="s">
        <v>101</v>
      </c>
      <c r="CA1016" s="2" t="s">
        <v>101</v>
      </c>
      <c r="CB1016" s="2" t="s">
        <v>101</v>
      </c>
      <c r="CC1016" s="2" t="s">
        <v>101</v>
      </c>
      <c r="CD1016" s="2" t="s">
        <v>101</v>
      </c>
      <c r="CE1016" s="2" t="s">
        <v>101</v>
      </c>
      <c r="CF1016" s="2" t="s">
        <v>101</v>
      </c>
    </row>
    <row r="1017" spans="1:84" x14ac:dyDescent="0.25">
      <c r="A1017" s="2" t="s">
        <v>1922</v>
      </c>
      <c r="B1017" s="2" t="s">
        <v>1923</v>
      </c>
      <c r="C1017" s="2" t="s">
        <v>131</v>
      </c>
      <c r="D1017" s="2" t="s">
        <v>2174</v>
      </c>
      <c r="E1017" s="2" t="s">
        <v>2175</v>
      </c>
      <c r="F1017" s="3">
        <v>37</v>
      </c>
      <c r="G1017" s="2" t="s">
        <v>3319</v>
      </c>
      <c r="H1017" s="2" t="s">
        <v>168</v>
      </c>
      <c r="I1017" s="2" t="s">
        <v>3335</v>
      </c>
      <c r="J1017" s="2" t="s">
        <v>3325</v>
      </c>
      <c r="K1017" s="4">
        <v>1</v>
      </c>
      <c r="L1017" s="2" t="s">
        <v>2801</v>
      </c>
      <c r="M1017" s="2" t="s">
        <v>101</v>
      </c>
      <c r="N1017" s="2" t="s">
        <v>172</v>
      </c>
      <c r="O1017" s="5">
        <v>45098</v>
      </c>
      <c r="P1017" s="2" t="s">
        <v>124</v>
      </c>
      <c r="Q1017" s="4">
        <v>5</v>
      </c>
      <c r="R1017" s="2" t="s">
        <v>128</v>
      </c>
      <c r="S1017" s="2" t="s">
        <v>173</v>
      </c>
      <c r="T1017" s="2" t="s">
        <v>2098</v>
      </c>
      <c r="U1017" s="2" t="s">
        <v>1370</v>
      </c>
      <c r="V1017" s="6">
        <v>321</v>
      </c>
      <c r="AQ1017" s="2" t="s">
        <v>101</v>
      </c>
      <c r="AR1017" s="2" t="s">
        <v>101</v>
      </c>
      <c r="AS1017" s="2" t="s">
        <v>101</v>
      </c>
      <c r="AT1017" s="2" t="s">
        <v>101</v>
      </c>
      <c r="AU1017" s="2" t="s">
        <v>101</v>
      </c>
      <c r="AV1017" s="2" t="s">
        <v>101</v>
      </c>
      <c r="AW1017" s="2" t="s">
        <v>101</v>
      </c>
      <c r="AX1017" s="2" t="s">
        <v>101</v>
      </c>
      <c r="AY1017" s="2" t="s">
        <v>101</v>
      </c>
      <c r="AZ1017" s="2" t="s">
        <v>101</v>
      </c>
      <c r="BA1017" s="2" t="s">
        <v>101</v>
      </c>
      <c r="BB1017" s="2" t="s">
        <v>101</v>
      </c>
      <c r="BC1017" s="2" t="s">
        <v>101</v>
      </c>
      <c r="BD1017" s="2" t="s">
        <v>101</v>
      </c>
      <c r="BE1017" s="2" t="s">
        <v>101</v>
      </c>
      <c r="BF1017" s="2" t="s">
        <v>101</v>
      </c>
      <c r="BG1017" s="2" t="s">
        <v>101</v>
      </c>
      <c r="BH1017" s="2" t="s">
        <v>101</v>
      </c>
      <c r="BI1017" s="2" t="s">
        <v>101</v>
      </c>
      <c r="BJ1017" s="2" t="s">
        <v>101</v>
      </c>
      <c r="BK1017" s="2" t="s">
        <v>101</v>
      </c>
      <c r="BL1017" s="2" t="s">
        <v>101</v>
      </c>
      <c r="BM1017" s="2" t="s">
        <v>101</v>
      </c>
      <c r="BN1017" s="2" t="s">
        <v>101</v>
      </c>
      <c r="BO1017" s="2" t="s">
        <v>101</v>
      </c>
      <c r="BP1017" s="2" t="s">
        <v>101</v>
      </c>
      <c r="BQ1017" s="2" t="s">
        <v>101</v>
      </c>
      <c r="BR1017" s="2" t="s">
        <v>101</v>
      </c>
      <c r="BS1017" s="2" t="s">
        <v>101</v>
      </c>
      <c r="BT1017" s="2" t="s">
        <v>101</v>
      </c>
      <c r="BU1017" s="2" t="s">
        <v>101</v>
      </c>
      <c r="BV1017" s="2" t="s">
        <v>101</v>
      </c>
      <c r="BW1017" s="2" t="s">
        <v>101</v>
      </c>
      <c r="BX1017" s="2" t="s">
        <v>101</v>
      </c>
      <c r="BY1017" s="2" t="s">
        <v>101</v>
      </c>
      <c r="BZ1017" s="2" t="s">
        <v>101</v>
      </c>
      <c r="CA1017" s="2" t="s">
        <v>101</v>
      </c>
      <c r="CB1017" s="2" t="s">
        <v>101</v>
      </c>
      <c r="CC1017" s="2" t="s">
        <v>101</v>
      </c>
      <c r="CD1017" s="2" t="s">
        <v>101</v>
      </c>
      <c r="CE1017" s="2" t="s">
        <v>101</v>
      </c>
      <c r="CF1017" s="2" t="s">
        <v>101</v>
      </c>
    </row>
    <row r="1018" spans="1:84" x14ac:dyDescent="0.25">
      <c r="A1018" s="2" t="s">
        <v>194</v>
      </c>
      <c r="B1018" s="2" t="s">
        <v>1170</v>
      </c>
      <c r="C1018" s="2" t="s">
        <v>131</v>
      </c>
      <c r="D1018" s="2" t="s">
        <v>1171</v>
      </c>
      <c r="E1018" s="2" t="s">
        <v>1172</v>
      </c>
      <c r="F1018" s="3">
        <v>25</v>
      </c>
      <c r="G1018" s="2" t="s">
        <v>3319</v>
      </c>
      <c r="H1018" s="2" t="s">
        <v>90</v>
      </c>
      <c r="I1018" s="2" t="s">
        <v>3373</v>
      </c>
      <c r="J1018" s="2" t="s">
        <v>3374</v>
      </c>
      <c r="K1018" s="4">
        <v>1</v>
      </c>
      <c r="L1018" s="2" t="s">
        <v>3640</v>
      </c>
      <c r="M1018" s="2" t="s">
        <v>94</v>
      </c>
      <c r="N1018" s="2" t="s">
        <v>960</v>
      </c>
      <c r="O1018" s="5">
        <v>45839</v>
      </c>
      <c r="P1018" s="2" t="s">
        <v>167</v>
      </c>
      <c r="Q1018" s="4">
        <v>5</v>
      </c>
      <c r="R1018" s="2" t="s">
        <v>97</v>
      </c>
      <c r="S1018" s="2" t="s">
        <v>98</v>
      </c>
      <c r="T1018" s="2" t="s">
        <v>571</v>
      </c>
      <c r="U1018" s="2" t="s">
        <v>199</v>
      </c>
      <c r="V1018" s="6">
        <v>6825036</v>
      </c>
      <c r="AQ1018" s="2" t="s">
        <v>101</v>
      </c>
      <c r="AR1018" s="2" t="s">
        <v>101</v>
      </c>
      <c r="AS1018" s="2" t="s">
        <v>101</v>
      </c>
      <c r="AT1018" s="2" t="s">
        <v>101</v>
      </c>
      <c r="AU1018" s="2" t="s">
        <v>101</v>
      </c>
      <c r="AV1018" s="2" t="s">
        <v>101</v>
      </c>
      <c r="AW1018" s="2" t="s">
        <v>101</v>
      </c>
      <c r="AX1018" s="2" t="s">
        <v>101</v>
      </c>
      <c r="AY1018" s="2" t="s">
        <v>101</v>
      </c>
      <c r="AZ1018" s="2" t="s">
        <v>101</v>
      </c>
      <c r="BA1018" s="2" t="s">
        <v>101</v>
      </c>
      <c r="BB1018" s="2" t="s">
        <v>101</v>
      </c>
      <c r="BC1018" s="2" t="s">
        <v>101</v>
      </c>
      <c r="BD1018" s="2" t="s">
        <v>101</v>
      </c>
      <c r="BE1018" s="2" t="s">
        <v>101</v>
      </c>
      <c r="BF1018" s="2" t="s">
        <v>101</v>
      </c>
      <c r="BG1018" s="2" t="s">
        <v>101</v>
      </c>
      <c r="BH1018" s="2" t="s">
        <v>101</v>
      </c>
      <c r="BI1018" s="2" t="s">
        <v>101</v>
      </c>
      <c r="BJ1018" s="2" t="s">
        <v>101</v>
      </c>
      <c r="BK1018" s="2" t="s">
        <v>101</v>
      </c>
      <c r="BL1018" s="2" t="s">
        <v>101</v>
      </c>
      <c r="BM1018" s="2" t="s">
        <v>101</v>
      </c>
      <c r="BN1018" s="2" t="s">
        <v>101</v>
      </c>
      <c r="BO1018" s="2" t="s">
        <v>101</v>
      </c>
      <c r="BP1018" s="2" t="s">
        <v>101</v>
      </c>
      <c r="BQ1018" s="2" t="s">
        <v>101</v>
      </c>
      <c r="BR1018" s="2" t="s">
        <v>101</v>
      </c>
      <c r="BS1018" s="2" t="s">
        <v>101</v>
      </c>
      <c r="BT1018" s="2" t="s">
        <v>101</v>
      </c>
      <c r="BU1018" s="2" t="s">
        <v>101</v>
      </c>
      <c r="BV1018" s="2" t="s">
        <v>101</v>
      </c>
      <c r="BW1018" s="2" t="s">
        <v>101</v>
      </c>
      <c r="BX1018" s="2" t="s">
        <v>101</v>
      </c>
      <c r="BY1018" s="2" t="s">
        <v>101</v>
      </c>
      <c r="BZ1018" s="2" t="s">
        <v>101</v>
      </c>
      <c r="CA1018" s="2" t="s">
        <v>101</v>
      </c>
      <c r="CB1018" s="2" t="s">
        <v>101</v>
      </c>
      <c r="CC1018" s="2" t="s">
        <v>101</v>
      </c>
      <c r="CD1018" s="2" t="s">
        <v>101</v>
      </c>
      <c r="CE1018" s="2" t="s">
        <v>101</v>
      </c>
      <c r="CF1018" s="2" t="s">
        <v>101</v>
      </c>
    </row>
    <row r="1019" spans="1:84" x14ac:dyDescent="0.25">
      <c r="A1019" s="2" t="s">
        <v>194</v>
      </c>
      <c r="B1019" s="2" t="s">
        <v>1170</v>
      </c>
      <c r="C1019" s="2" t="s">
        <v>131</v>
      </c>
      <c r="D1019" s="2" t="s">
        <v>1171</v>
      </c>
      <c r="E1019" s="2" t="s">
        <v>1172</v>
      </c>
      <c r="F1019" s="3">
        <v>25</v>
      </c>
      <c r="G1019" s="2" t="s">
        <v>3319</v>
      </c>
      <c r="H1019" s="2" t="s">
        <v>90</v>
      </c>
      <c r="I1019" s="2" t="s">
        <v>3373</v>
      </c>
      <c r="J1019" s="2" t="s">
        <v>3374</v>
      </c>
      <c r="K1019" s="4">
        <v>1</v>
      </c>
      <c r="L1019" s="2" t="s">
        <v>3641</v>
      </c>
      <c r="M1019" s="2" t="s">
        <v>94</v>
      </c>
      <c r="N1019" s="2" t="s">
        <v>960</v>
      </c>
      <c r="O1019" s="5">
        <v>45931</v>
      </c>
      <c r="P1019" s="2" t="s">
        <v>96</v>
      </c>
      <c r="Q1019" s="4">
        <v>5</v>
      </c>
      <c r="R1019" s="2" t="s">
        <v>97</v>
      </c>
      <c r="S1019" s="2" t="s">
        <v>98</v>
      </c>
      <c r="T1019" s="2" t="s">
        <v>571</v>
      </c>
      <c r="U1019" s="2" t="s">
        <v>199</v>
      </c>
      <c r="V1019" s="6">
        <v>6825035</v>
      </c>
      <c r="AQ1019" s="2" t="s">
        <v>101</v>
      </c>
      <c r="AR1019" s="2" t="s">
        <v>101</v>
      </c>
      <c r="AS1019" s="2" t="s">
        <v>101</v>
      </c>
      <c r="AT1019" s="2" t="s">
        <v>101</v>
      </c>
      <c r="AU1019" s="2" t="s">
        <v>101</v>
      </c>
      <c r="AV1019" s="2" t="s">
        <v>101</v>
      </c>
      <c r="AW1019" s="2" t="s">
        <v>101</v>
      </c>
      <c r="AX1019" s="2" t="s">
        <v>101</v>
      </c>
      <c r="AY1019" s="2" t="s">
        <v>101</v>
      </c>
      <c r="AZ1019" s="2" t="s">
        <v>101</v>
      </c>
      <c r="BA1019" s="2" t="s">
        <v>101</v>
      </c>
      <c r="BB1019" s="2" t="s">
        <v>101</v>
      </c>
      <c r="BC1019" s="2" t="s">
        <v>101</v>
      </c>
      <c r="BD1019" s="2" t="s">
        <v>101</v>
      </c>
      <c r="BE1019" s="2" t="s">
        <v>101</v>
      </c>
      <c r="BF1019" s="2" t="s">
        <v>101</v>
      </c>
      <c r="BG1019" s="2" t="s">
        <v>101</v>
      </c>
      <c r="BH1019" s="2" t="s">
        <v>101</v>
      </c>
      <c r="BI1019" s="2" t="s">
        <v>101</v>
      </c>
      <c r="BJ1019" s="2" t="s">
        <v>101</v>
      </c>
      <c r="BK1019" s="2" t="s">
        <v>101</v>
      </c>
      <c r="BL1019" s="2" t="s">
        <v>101</v>
      </c>
      <c r="BM1019" s="2" t="s">
        <v>101</v>
      </c>
      <c r="BN1019" s="2" t="s">
        <v>101</v>
      </c>
      <c r="BO1019" s="2" t="s">
        <v>101</v>
      </c>
      <c r="BP1019" s="2" t="s">
        <v>101</v>
      </c>
      <c r="BQ1019" s="2" t="s">
        <v>101</v>
      </c>
      <c r="BR1019" s="2" t="s">
        <v>101</v>
      </c>
      <c r="BS1019" s="2" t="s">
        <v>101</v>
      </c>
      <c r="BT1019" s="2" t="s">
        <v>101</v>
      </c>
      <c r="BU1019" s="2" t="s">
        <v>101</v>
      </c>
      <c r="BV1019" s="2" t="s">
        <v>101</v>
      </c>
      <c r="BW1019" s="2" t="s">
        <v>101</v>
      </c>
      <c r="BX1019" s="2" t="s">
        <v>101</v>
      </c>
      <c r="BY1019" s="2" t="s">
        <v>101</v>
      </c>
      <c r="BZ1019" s="2" t="s">
        <v>101</v>
      </c>
      <c r="CA1019" s="2" t="s">
        <v>101</v>
      </c>
      <c r="CB1019" s="2" t="s">
        <v>101</v>
      </c>
      <c r="CC1019" s="2" t="s">
        <v>101</v>
      </c>
      <c r="CD1019" s="2" t="s">
        <v>101</v>
      </c>
      <c r="CE1019" s="2" t="s">
        <v>101</v>
      </c>
      <c r="CF1019" s="2" t="s">
        <v>101</v>
      </c>
    </row>
    <row r="1020" spans="1:84" x14ac:dyDescent="0.25">
      <c r="A1020" s="2" t="s">
        <v>194</v>
      </c>
      <c r="B1020" s="2" t="s">
        <v>806</v>
      </c>
      <c r="C1020" s="2" t="s">
        <v>205</v>
      </c>
      <c r="D1020" s="2" t="s">
        <v>2396</v>
      </c>
      <c r="E1020" s="2" t="s">
        <v>2397</v>
      </c>
      <c r="F1020" s="3">
        <v>74</v>
      </c>
      <c r="G1020" s="2" t="s">
        <v>3319</v>
      </c>
      <c r="H1020" s="2" t="s">
        <v>90</v>
      </c>
      <c r="I1020" s="2" t="s">
        <v>1807</v>
      </c>
      <c r="J1020" s="2" t="s">
        <v>3325</v>
      </c>
      <c r="K1020" s="4">
        <v>1</v>
      </c>
      <c r="L1020" s="2" t="s">
        <v>3646</v>
      </c>
      <c r="M1020" s="2" t="s">
        <v>114</v>
      </c>
      <c r="N1020" s="2" t="s">
        <v>1443</v>
      </c>
      <c r="O1020" s="5">
        <v>45383</v>
      </c>
      <c r="P1020" s="2" t="s">
        <v>1095</v>
      </c>
      <c r="Q1020" s="4">
        <v>5</v>
      </c>
      <c r="R1020" s="2" t="s">
        <v>130</v>
      </c>
      <c r="S1020" s="2" t="s">
        <v>183</v>
      </c>
      <c r="T1020" s="2" t="s">
        <v>2399</v>
      </c>
      <c r="U1020" s="2" t="s">
        <v>199</v>
      </c>
      <c r="V1020" s="6">
        <v>1077</v>
      </c>
      <c r="AQ1020" s="2" t="s">
        <v>101</v>
      </c>
      <c r="AR1020" s="2" t="s">
        <v>101</v>
      </c>
      <c r="AS1020" s="2" t="s">
        <v>101</v>
      </c>
      <c r="AT1020" s="2" t="s">
        <v>101</v>
      </c>
      <c r="AU1020" s="2" t="s">
        <v>101</v>
      </c>
      <c r="AV1020" s="2" t="s">
        <v>101</v>
      </c>
      <c r="AW1020" s="2" t="s">
        <v>101</v>
      </c>
      <c r="AX1020" s="2" t="s">
        <v>101</v>
      </c>
      <c r="AY1020" s="2" t="s">
        <v>101</v>
      </c>
      <c r="AZ1020" s="2" t="s">
        <v>101</v>
      </c>
      <c r="BA1020" s="2" t="s">
        <v>101</v>
      </c>
      <c r="BB1020" s="2" t="s">
        <v>101</v>
      </c>
      <c r="BC1020" s="2" t="s">
        <v>101</v>
      </c>
      <c r="BD1020" s="2" t="s">
        <v>101</v>
      </c>
      <c r="BE1020" s="2" t="s">
        <v>101</v>
      </c>
      <c r="BF1020" s="2" t="s">
        <v>101</v>
      </c>
      <c r="BG1020" s="2" t="s">
        <v>101</v>
      </c>
      <c r="BH1020" s="2" t="s">
        <v>101</v>
      </c>
      <c r="BI1020" s="2" t="s">
        <v>101</v>
      </c>
      <c r="BJ1020" s="2" t="s">
        <v>101</v>
      </c>
      <c r="BK1020" s="2" t="s">
        <v>101</v>
      </c>
      <c r="BL1020" s="2" t="s">
        <v>101</v>
      </c>
      <c r="BM1020" s="2" t="s">
        <v>101</v>
      </c>
      <c r="BN1020" s="2" t="s">
        <v>101</v>
      </c>
      <c r="BO1020" s="2" t="s">
        <v>101</v>
      </c>
      <c r="BP1020" s="2" t="s">
        <v>101</v>
      </c>
      <c r="BQ1020" s="2" t="s">
        <v>101</v>
      </c>
      <c r="BR1020" s="2" t="s">
        <v>101</v>
      </c>
      <c r="BS1020" s="2" t="s">
        <v>101</v>
      </c>
      <c r="BT1020" s="2" t="s">
        <v>101</v>
      </c>
      <c r="BU1020" s="2" t="s">
        <v>101</v>
      </c>
      <c r="BV1020" s="2" t="s">
        <v>101</v>
      </c>
      <c r="BW1020" s="2" t="s">
        <v>101</v>
      </c>
      <c r="BX1020" s="2" t="s">
        <v>101</v>
      </c>
      <c r="BY1020" s="2" t="s">
        <v>101</v>
      </c>
      <c r="BZ1020" s="2" t="s">
        <v>101</v>
      </c>
      <c r="CA1020" s="2" t="s">
        <v>101</v>
      </c>
      <c r="CB1020" s="2" t="s">
        <v>101</v>
      </c>
      <c r="CC1020" s="2" t="s">
        <v>101</v>
      </c>
      <c r="CD1020" s="2" t="s">
        <v>101</v>
      </c>
      <c r="CE1020" s="2" t="s">
        <v>101</v>
      </c>
      <c r="CF1020" s="2" t="s">
        <v>101</v>
      </c>
    </row>
    <row r="1021" spans="1:84" x14ac:dyDescent="0.25">
      <c r="A1021" s="2" t="s">
        <v>84</v>
      </c>
      <c r="B1021" s="2" t="s">
        <v>520</v>
      </c>
      <c r="C1021" s="2" t="s">
        <v>86</v>
      </c>
      <c r="D1021" s="2" t="s">
        <v>917</v>
      </c>
      <c r="E1021" s="2" t="s">
        <v>918</v>
      </c>
      <c r="F1021" s="3">
        <v>15</v>
      </c>
      <c r="G1021" s="2" t="s">
        <v>3319</v>
      </c>
      <c r="H1021" s="2" t="s">
        <v>254</v>
      </c>
      <c r="I1021" s="2" t="s">
        <v>3330</v>
      </c>
      <c r="J1021" s="2" t="s">
        <v>3325</v>
      </c>
      <c r="K1021" s="4">
        <v>1</v>
      </c>
      <c r="L1021" s="2" t="s">
        <v>3648</v>
      </c>
      <c r="M1021" s="2" t="s">
        <v>101</v>
      </c>
      <c r="N1021" s="2" t="s">
        <v>258</v>
      </c>
      <c r="O1021" s="5">
        <v>45511</v>
      </c>
      <c r="P1021" s="2" t="s">
        <v>124</v>
      </c>
      <c r="Q1021" s="4">
        <v>5</v>
      </c>
      <c r="R1021" s="2" t="s">
        <v>130</v>
      </c>
      <c r="S1021" s="2" t="s">
        <v>259</v>
      </c>
      <c r="T1021" s="2" t="s">
        <v>920</v>
      </c>
      <c r="U1021" s="2" t="s">
        <v>112</v>
      </c>
      <c r="V1021" s="6">
        <v>3259204</v>
      </c>
      <c r="AQ1021" s="2" t="s">
        <v>101</v>
      </c>
      <c r="AR1021" s="2" t="s">
        <v>101</v>
      </c>
      <c r="AS1021" s="2" t="s">
        <v>101</v>
      </c>
      <c r="AT1021" s="2" t="s">
        <v>101</v>
      </c>
      <c r="AU1021" s="2" t="s">
        <v>101</v>
      </c>
      <c r="AV1021" s="2" t="s">
        <v>101</v>
      </c>
      <c r="AW1021" s="2" t="s">
        <v>101</v>
      </c>
      <c r="AX1021" s="2" t="s">
        <v>101</v>
      </c>
      <c r="AY1021" s="2" t="s">
        <v>101</v>
      </c>
      <c r="AZ1021" s="2" t="s">
        <v>101</v>
      </c>
      <c r="BA1021" s="2" t="s">
        <v>101</v>
      </c>
      <c r="BB1021" s="2" t="s">
        <v>101</v>
      </c>
      <c r="BC1021" s="2" t="s">
        <v>101</v>
      </c>
      <c r="BD1021" s="2" t="s">
        <v>101</v>
      </c>
      <c r="BE1021" s="2" t="s">
        <v>101</v>
      </c>
      <c r="BF1021" s="2" t="s">
        <v>101</v>
      </c>
      <c r="BG1021" s="2" t="s">
        <v>101</v>
      </c>
      <c r="BH1021" s="2" t="s">
        <v>101</v>
      </c>
      <c r="BI1021" s="2" t="s">
        <v>101</v>
      </c>
      <c r="BJ1021" s="2" t="s">
        <v>101</v>
      </c>
      <c r="BK1021" s="2" t="s">
        <v>101</v>
      </c>
      <c r="BL1021" s="2" t="s">
        <v>101</v>
      </c>
      <c r="BM1021" s="2" t="s">
        <v>101</v>
      </c>
      <c r="BN1021" s="2" t="s">
        <v>101</v>
      </c>
      <c r="BO1021" s="2" t="s">
        <v>101</v>
      </c>
      <c r="BP1021" s="2" t="s">
        <v>101</v>
      </c>
      <c r="BQ1021" s="2" t="s">
        <v>101</v>
      </c>
      <c r="BR1021" s="2" t="s">
        <v>101</v>
      </c>
      <c r="BS1021" s="2" t="s">
        <v>101</v>
      </c>
      <c r="BT1021" s="2" t="s">
        <v>101</v>
      </c>
      <c r="BU1021" s="2" t="s">
        <v>101</v>
      </c>
      <c r="BV1021" s="2" t="s">
        <v>101</v>
      </c>
      <c r="BW1021" s="2" t="s">
        <v>101</v>
      </c>
      <c r="BX1021" s="2" t="s">
        <v>101</v>
      </c>
      <c r="BY1021" s="2" t="s">
        <v>101</v>
      </c>
      <c r="BZ1021" s="2" t="s">
        <v>101</v>
      </c>
      <c r="CA1021" s="2" t="s">
        <v>101</v>
      </c>
      <c r="CB1021" s="2" t="s">
        <v>101</v>
      </c>
      <c r="CC1021" s="2" t="s">
        <v>101</v>
      </c>
      <c r="CD1021" s="2" t="s">
        <v>101</v>
      </c>
      <c r="CE1021" s="2" t="s">
        <v>101</v>
      </c>
      <c r="CF1021" s="2" t="s">
        <v>101</v>
      </c>
    </row>
    <row r="1022" spans="1:84" x14ac:dyDescent="0.25">
      <c r="A1022" s="2" t="s">
        <v>84</v>
      </c>
      <c r="B1022" s="2" t="s">
        <v>85</v>
      </c>
      <c r="C1022" s="2" t="s">
        <v>86</v>
      </c>
      <c r="D1022" s="2" t="s">
        <v>174</v>
      </c>
      <c r="E1022" s="2" t="s">
        <v>175</v>
      </c>
      <c r="F1022" s="3">
        <v>43</v>
      </c>
      <c r="G1022" s="2" t="s">
        <v>3319</v>
      </c>
      <c r="H1022" s="2" t="s">
        <v>3320</v>
      </c>
      <c r="I1022" s="2" t="s">
        <v>135</v>
      </c>
      <c r="J1022" s="2" t="s">
        <v>92</v>
      </c>
      <c r="K1022" s="4">
        <v>1</v>
      </c>
      <c r="L1022" s="2" t="s">
        <v>3649</v>
      </c>
      <c r="M1022" s="2" t="s">
        <v>177</v>
      </c>
      <c r="N1022" s="2" t="s">
        <v>3322</v>
      </c>
      <c r="O1022" s="5">
        <v>45658</v>
      </c>
      <c r="P1022" s="2" t="s">
        <v>96</v>
      </c>
      <c r="Q1022" s="4">
        <v>5</v>
      </c>
      <c r="R1022" s="2" t="s">
        <v>97</v>
      </c>
      <c r="S1022" s="2" t="s">
        <v>3323</v>
      </c>
      <c r="T1022" s="2" t="s">
        <v>178</v>
      </c>
      <c r="U1022" s="2" t="s">
        <v>112</v>
      </c>
      <c r="V1022" s="6">
        <v>3955234</v>
      </c>
      <c r="AQ1022" s="2" t="s">
        <v>101</v>
      </c>
      <c r="AR1022" s="2" t="s">
        <v>101</v>
      </c>
      <c r="AS1022" s="2" t="s">
        <v>101</v>
      </c>
      <c r="AT1022" s="2" t="s">
        <v>101</v>
      </c>
      <c r="AU1022" s="2" t="s">
        <v>101</v>
      </c>
      <c r="AV1022" s="2" t="s">
        <v>101</v>
      </c>
      <c r="AW1022" s="2" t="s">
        <v>101</v>
      </c>
      <c r="AX1022" s="2" t="s">
        <v>101</v>
      </c>
      <c r="AY1022" s="2" t="s">
        <v>101</v>
      </c>
      <c r="AZ1022" s="2" t="s">
        <v>101</v>
      </c>
      <c r="BA1022" s="2" t="s">
        <v>101</v>
      </c>
      <c r="BB1022" s="2" t="s">
        <v>101</v>
      </c>
      <c r="BC1022" s="2" t="s">
        <v>101</v>
      </c>
      <c r="BD1022" s="2" t="s">
        <v>101</v>
      </c>
      <c r="BE1022" s="2" t="s">
        <v>101</v>
      </c>
      <c r="BF1022" s="2" t="s">
        <v>101</v>
      </c>
      <c r="BG1022" s="2" t="s">
        <v>101</v>
      </c>
      <c r="BH1022" s="2" t="s">
        <v>101</v>
      </c>
      <c r="BI1022" s="2" t="s">
        <v>101</v>
      </c>
      <c r="BJ1022" s="2" t="s">
        <v>101</v>
      </c>
      <c r="BK1022" s="2" t="s">
        <v>101</v>
      </c>
      <c r="BL1022" s="2" t="s">
        <v>101</v>
      </c>
      <c r="BM1022" s="2" t="s">
        <v>101</v>
      </c>
      <c r="BN1022" s="2" t="s">
        <v>101</v>
      </c>
      <c r="BO1022" s="2" t="s">
        <v>101</v>
      </c>
      <c r="BP1022" s="2" t="s">
        <v>101</v>
      </c>
      <c r="BQ1022" s="2" t="s">
        <v>101</v>
      </c>
      <c r="BR1022" s="2" t="s">
        <v>101</v>
      </c>
      <c r="BS1022" s="2" t="s">
        <v>101</v>
      </c>
      <c r="BT1022" s="2" t="s">
        <v>101</v>
      </c>
      <c r="BU1022" s="2" t="s">
        <v>101</v>
      </c>
      <c r="BV1022" s="2" t="s">
        <v>101</v>
      </c>
      <c r="BW1022" s="2" t="s">
        <v>101</v>
      </c>
      <c r="BX1022" s="2" t="s">
        <v>101</v>
      </c>
      <c r="BY1022" s="2" t="s">
        <v>101</v>
      </c>
      <c r="BZ1022" s="2" t="s">
        <v>101</v>
      </c>
      <c r="CA1022" s="2" t="s">
        <v>101</v>
      </c>
      <c r="CB1022" s="2" t="s">
        <v>101</v>
      </c>
      <c r="CC1022" s="2" t="s">
        <v>101</v>
      </c>
      <c r="CD1022" s="2" t="s">
        <v>101</v>
      </c>
      <c r="CE1022" s="2" t="s">
        <v>101</v>
      </c>
      <c r="CF1022" s="2" t="s">
        <v>101</v>
      </c>
    </row>
    <row r="1023" spans="1:84" x14ac:dyDescent="0.25">
      <c r="A1023" s="2" t="s">
        <v>194</v>
      </c>
      <c r="B1023" s="2" t="s">
        <v>340</v>
      </c>
      <c r="C1023" s="2" t="s">
        <v>205</v>
      </c>
      <c r="D1023" s="2" t="s">
        <v>545</v>
      </c>
      <c r="E1023" s="2" t="s">
        <v>546</v>
      </c>
      <c r="F1023" s="3">
        <v>18</v>
      </c>
      <c r="G1023" s="2" t="s">
        <v>3319</v>
      </c>
      <c r="H1023" s="2" t="s">
        <v>254</v>
      </c>
      <c r="I1023" s="2" t="s">
        <v>3330</v>
      </c>
      <c r="J1023" s="2" t="s">
        <v>3325</v>
      </c>
      <c r="K1023" s="4">
        <v>1</v>
      </c>
      <c r="L1023" s="2" t="s">
        <v>3653</v>
      </c>
      <c r="M1023" s="2" t="s">
        <v>101</v>
      </c>
      <c r="N1023" s="2" t="s">
        <v>258</v>
      </c>
      <c r="O1023" s="5">
        <v>43884</v>
      </c>
      <c r="P1023" s="2" t="s">
        <v>124</v>
      </c>
      <c r="Q1023" s="4">
        <v>5</v>
      </c>
      <c r="R1023" s="2" t="s">
        <v>264</v>
      </c>
      <c r="S1023" s="2" t="s">
        <v>259</v>
      </c>
      <c r="T1023" s="2" t="s">
        <v>548</v>
      </c>
      <c r="U1023" s="2" t="s">
        <v>199</v>
      </c>
      <c r="V1023" s="6">
        <v>5815185</v>
      </c>
      <c r="AQ1023" s="2" t="s">
        <v>101</v>
      </c>
      <c r="AR1023" s="2" t="s">
        <v>101</v>
      </c>
      <c r="AS1023" s="2" t="s">
        <v>101</v>
      </c>
      <c r="AT1023" s="2" t="s">
        <v>101</v>
      </c>
      <c r="AU1023" s="2" t="s">
        <v>101</v>
      </c>
      <c r="AV1023" s="2" t="s">
        <v>101</v>
      </c>
      <c r="AW1023" s="2" t="s">
        <v>101</v>
      </c>
      <c r="AX1023" s="2" t="s">
        <v>101</v>
      </c>
      <c r="AY1023" s="2" t="s">
        <v>101</v>
      </c>
      <c r="AZ1023" s="2" t="s">
        <v>101</v>
      </c>
      <c r="BA1023" s="2" t="s">
        <v>101</v>
      </c>
      <c r="BB1023" s="2" t="s">
        <v>101</v>
      </c>
      <c r="BC1023" s="2" t="s">
        <v>101</v>
      </c>
      <c r="BD1023" s="2" t="s">
        <v>101</v>
      </c>
      <c r="BE1023" s="2" t="s">
        <v>101</v>
      </c>
      <c r="BF1023" s="2" t="s">
        <v>101</v>
      </c>
      <c r="BG1023" s="2" t="s">
        <v>101</v>
      </c>
      <c r="BH1023" s="2" t="s">
        <v>101</v>
      </c>
      <c r="BI1023" s="2" t="s">
        <v>101</v>
      </c>
      <c r="BJ1023" s="2" t="s">
        <v>101</v>
      </c>
      <c r="BK1023" s="2" t="s">
        <v>101</v>
      </c>
      <c r="BL1023" s="2" t="s">
        <v>101</v>
      </c>
      <c r="BM1023" s="2" t="s">
        <v>101</v>
      </c>
      <c r="BN1023" s="2" t="s">
        <v>101</v>
      </c>
      <c r="BO1023" s="2" t="s">
        <v>101</v>
      </c>
      <c r="BP1023" s="2" t="s">
        <v>101</v>
      </c>
      <c r="BQ1023" s="2" t="s">
        <v>101</v>
      </c>
      <c r="BR1023" s="2" t="s">
        <v>101</v>
      </c>
      <c r="BS1023" s="2" t="s">
        <v>101</v>
      </c>
      <c r="BT1023" s="2" t="s">
        <v>101</v>
      </c>
      <c r="BU1023" s="2" t="s">
        <v>101</v>
      </c>
      <c r="BV1023" s="2" t="s">
        <v>101</v>
      </c>
      <c r="BW1023" s="2" t="s">
        <v>101</v>
      </c>
      <c r="BX1023" s="2" t="s">
        <v>101</v>
      </c>
      <c r="BY1023" s="2" t="s">
        <v>101</v>
      </c>
      <c r="BZ1023" s="2" t="s">
        <v>101</v>
      </c>
      <c r="CA1023" s="2" t="s">
        <v>101</v>
      </c>
      <c r="CB1023" s="2" t="s">
        <v>101</v>
      </c>
      <c r="CC1023" s="2" t="s">
        <v>101</v>
      </c>
      <c r="CD1023" s="2" t="s">
        <v>101</v>
      </c>
      <c r="CE1023" s="2" t="s">
        <v>101</v>
      </c>
      <c r="CF1023" s="2" t="s">
        <v>101</v>
      </c>
    </row>
    <row r="1024" spans="1:84" x14ac:dyDescent="0.25">
      <c r="A1024" s="2" t="s">
        <v>84</v>
      </c>
      <c r="B1024" s="2" t="s">
        <v>520</v>
      </c>
      <c r="C1024" s="2" t="s">
        <v>86</v>
      </c>
      <c r="D1024" s="2" t="s">
        <v>917</v>
      </c>
      <c r="E1024" s="2" t="s">
        <v>918</v>
      </c>
      <c r="F1024" s="3">
        <v>15</v>
      </c>
      <c r="G1024" s="2" t="s">
        <v>3319</v>
      </c>
      <c r="H1024" s="2" t="s">
        <v>254</v>
      </c>
      <c r="I1024" s="2" t="s">
        <v>3330</v>
      </c>
      <c r="J1024" s="2" t="s">
        <v>3325</v>
      </c>
      <c r="K1024" s="4">
        <v>2</v>
      </c>
      <c r="L1024" s="2" t="s">
        <v>3654</v>
      </c>
      <c r="M1024" s="2" t="s">
        <v>101</v>
      </c>
      <c r="N1024" s="2" t="s">
        <v>258</v>
      </c>
      <c r="O1024" s="5">
        <v>45963</v>
      </c>
      <c r="P1024" s="2" t="s">
        <v>124</v>
      </c>
      <c r="Q1024" s="4">
        <v>5</v>
      </c>
      <c r="R1024" s="2" t="s">
        <v>97</v>
      </c>
      <c r="S1024" s="2" t="s">
        <v>259</v>
      </c>
      <c r="T1024" s="2" t="s">
        <v>920</v>
      </c>
      <c r="U1024" s="2" t="s">
        <v>112</v>
      </c>
      <c r="V1024" s="6">
        <v>3259209</v>
      </c>
      <c r="W1024" s="6">
        <v>3259210</v>
      </c>
      <c r="AQ1024" s="2" t="s">
        <v>101</v>
      </c>
      <c r="AR1024" s="2" t="s">
        <v>101</v>
      </c>
      <c r="AS1024" s="2" t="s">
        <v>101</v>
      </c>
      <c r="AT1024" s="2" t="s">
        <v>101</v>
      </c>
      <c r="AU1024" s="2" t="s">
        <v>101</v>
      </c>
      <c r="AV1024" s="2" t="s">
        <v>101</v>
      </c>
      <c r="AW1024" s="2" t="s">
        <v>101</v>
      </c>
      <c r="AX1024" s="2" t="s">
        <v>101</v>
      </c>
      <c r="AY1024" s="2" t="s">
        <v>101</v>
      </c>
      <c r="AZ1024" s="2" t="s">
        <v>101</v>
      </c>
      <c r="BA1024" s="2" t="s">
        <v>101</v>
      </c>
      <c r="BB1024" s="2" t="s">
        <v>101</v>
      </c>
      <c r="BC1024" s="2" t="s">
        <v>101</v>
      </c>
      <c r="BD1024" s="2" t="s">
        <v>101</v>
      </c>
      <c r="BE1024" s="2" t="s">
        <v>101</v>
      </c>
      <c r="BF1024" s="2" t="s">
        <v>101</v>
      </c>
      <c r="BG1024" s="2" t="s">
        <v>101</v>
      </c>
      <c r="BH1024" s="2" t="s">
        <v>101</v>
      </c>
      <c r="BI1024" s="2" t="s">
        <v>101</v>
      </c>
      <c r="BJ1024" s="2" t="s">
        <v>101</v>
      </c>
      <c r="BK1024" s="2" t="s">
        <v>101</v>
      </c>
      <c r="BL1024" s="2" t="s">
        <v>101</v>
      </c>
      <c r="BM1024" s="2" t="s">
        <v>101</v>
      </c>
      <c r="BN1024" s="2" t="s">
        <v>101</v>
      </c>
      <c r="BO1024" s="2" t="s">
        <v>101</v>
      </c>
      <c r="BP1024" s="2" t="s">
        <v>101</v>
      </c>
      <c r="BQ1024" s="2" t="s">
        <v>101</v>
      </c>
      <c r="BR1024" s="2" t="s">
        <v>101</v>
      </c>
      <c r="BS1024" s="2" t="s">
        <v>101</v>
      </c>
      <c r="BT1024" s="2" t="s">
        <v>101</v>
      </c>
      <c r="BU1024" s="2" t="s">
        <v>101</v>
      </c>
      <c r="BV1024" s="2" t="s">
        <v>101</v>
      </c>
      <c r="BW1024" s="2" t="s">
        <v>101</v>
      </c>
      <c r="BX1024" s="2" t="s">
        <v>101</v>
      </c>
      <c r="BY1024" s="2" t="s">
        <v>101</v>
      </c>
      <c r="BZ1024" s="2" t="s">
        <v>101</v>
      </c>
      <c r="CA1024" s="2" t="s">
        <v>101</v>
      </c>
      <c r="CB1024" s="2" t="s">
        <v>101</v>
      </c>
      <c r="CC1024" s="2" t="s">
        <v>101</v>
      </c>
      <c r="CD1024" s="2" t="s">
        <v>101</v>
      </c>
      <c r="CE1024" s="2" t="s">
        <v>101</v>
      </c>
      <c r="CF1024" s="2" t="s">
        <v>101</v>
      </c>
    </row>
    <row r="1025" spans="1:84" x14ac:dyDescent="0.25">
      <c r="A1025" s="2" t="s">
        <v>194</v>
      </c>
      <c r="B1025" s="2" t="s">
        <v>806</v>
      </c>
      <c r="C1025" s="2" t="s">
        <v>205</v>
      </c>
      <c r="D1025" s="2" t="s">
        <v>2733</v>
      </c>
      <c r="E1025" s="2" t="s">
        <v>2734</v>
      </c>
      <c r="F1025" s="3">
        <v>12</v>
      </c>
      <c r="G1025" s="2" t="s">
        <v>3319</v>
      </c>
      <c r="H1025" s="2" t="s">
        <v>254</v>
      </c>
      <c r="I1025" s="2" t="s">
        <v>3330</v>
      </c>
      <c r="J1025" s="2" t="s">
        <v>3325</v>
      </c>
      <c r="K1025" s="4">
        <v>2</v>
      </c>
      <c r="L1025" s="2" t="s">
        <v>3658</v>
      </c>
      <c r="M1025" s="2" t="s">
        <v>101</v>
      </c>
      <c r="N1025" s="2" t="s">
        <v>258</v>
      </c>
      <c r="O1025" s="5">
        <v>45636</v>
      </c>
      <c r="P1025" s="2" t="s">
        <v>124</v>
      </c>
      <c r="Q1025" s="4">
        <v>5</v>
      </c>
      <c r="R1025" s="2" t="s">
        <v>130</v>
      </c>
      <c r="S1025" s="2" t="s">
        <v>259</v>
      </c>
      <c r="T1025" s="2" t="s">
        <v>2736</v>
      </c>
      <c r="U1025" s="2" t="s">
        <v>261</v>
      </c>
      <c r="V1025" s="6">
        <v>6126091</v>
      </c>
      <c r="W1025" s="6">
        <v>6126092</v>
      </c>
      <c r="AQ1025" s="2" t="s">
        <v>101</v>
      </c>
      <c r="AR1025" s="2" t="s">
        <v>101</v>
      </c>
      <c r="AS1025" s="2" t="s">
        <v>101</v>
      </c>
      <c r="AT1025" s="2" t="s">
        <v>101</v>
      </c>
      <c r="AU1025" s="2" t="s">
        <v>101</v>
      </c>
      <c r="AV1025" s="2" t="s">
        <v>101</v>
      </c>
      <c r="AW1025" s="2" t="s">
        <v>101</v>
      </c>
      <c r="AX1025" s="2" t="s">
        <v>101</v>
      </c>
      <c r="AY1025" s="2" t="s">
        <v>101</v>
      </c>
      <c r="AZ1025" s="2" t="s">
        <v>101</v>
      </c>
      <c r="BA1025" s="2" t="s">
        <v>101</v>
      </c>
      <c r="BB1025" s="2" t="s">
        <v>101</v>
      </c>
      <c r="BC1025" s="2" t="s">
        <v>101</v>
      </c>
      <c r="BD1025" s="2" t="s">
        <v>101</v>
      </c>
      <c r="BE1025" s="2" t="s">
        <v>101</v>
      </c>
      <c r="BF1025" s="2" t="s">
        <v>101</v>
      </c>
      <c r="BG1025" s="2" t="s">
        <v>101</v>
      </c>
      <c r="BH1025" s="2" t="s">
        <v>101</v>
      </c>
      <c r="BI1025" s="2" t="s">
        <v>101</v>
      </c>
      <c r="BJ1025" s="2" t="s">
        <v>101</v>
      </c>
      <c r="BK1025" s="2" t="s">
        <v>101</v>
      </c>
      <c r="BL1025" s="2" t="s">
        <v>101</v>
      </c>
      <c r="BM1025" s="2" t="s">
        <v>101</v>
      </c>
      <c r="BN1025" s="2" t="s">
        <v>101</v>
      </c>
      <c r="BO1025" s="2" t="s">
        <v>101</v>
      </c>
      <c r="BP1025" s="2" t="s">
        <v>101</v>
      </c>
      <c r="BQ1025" s="2" t="s">
        <v>101</v>
      </c>
      <c r="BR1025" s="2" t="s">
        <v>101</v>
      </c>
      <c r="BS1025" s="2" t="s">
        <v>101</v>
      </c>
      <c r="BT1025" s="2" t="s">
        <v>101</v>
      </c>
      <c r="BU1025" s="2" t="s">
        <v>101</v>
      </c>
      <c r="BV1025" s="2" t="s">
        <v>101</v>
      </c>
      <c r="BW1025" s="2" t="s">
        <v>101</v>
      </c>
      <c r="BX1025" s="2" t="s">
        <v>101</v>
      </c>
      <c r="BY1025" s="2" t="s">
        <v>101</v>
      </c>
      <c r="BZ1025" s="2" t="s">
        <v>101</v>
      </c>
      <c r="CA1025" s="2" t="s">
        <v>101</v>
      </c>
      <c r="CB1025" s="2" t="s">
        <v>101</v>
      </c>
      <c r="CC1025" s="2" t="s">
        <v>101</v>
      </c>
      <c r="CD1025" s="2" t="s">
        <v>101</v>
      </c>
      <c r="CE1025" s="2" t="s">
        <v>101</v>
      </c>
      <c r="CF1025" s="2" t="s">
        <v>101</v>
      </c>
    </row>
    <row r="1026" spans="1:84" x14ac:dyDescent="0.25">
      <c r="A1026" s="2" t="s">
        <v>84</v>
      </c>
      <c r="B1026" s="2" t="s">
        <v>85</v>
      </c>
      <c r="C1026" s="2" t="s">
        <v>86</v>
      </c>
      <c r="D1026" s="2" t="s">
        <v>288</v>
      </c>
      <c r="E1026" s="2" t="s">
        <v>289</v>
      </c>
      <c r="F1026" s="3">
        <v>24</v>
      </c>
      <c r="G1026" s="2" t="s">
        <v>3319</v>
      </c>
      <c r="H1026" s="2" t="s">
        <v>254</v>
      </c>
      <c r="I1026" s="2" t="s">
        <v>3330</v>
      </c>
      <c r="J1026" s="2" t="s">
        <v>3325</v>
      </c>
      <c r="K1026" s="4">
        <v>2</v>
      </c>
      <c r="L1026" s="2" t="s">
        <v>3659</v>
      </c>
      <c r="M1026" s="2" t="s">
        <v>101</v>
      </c>
      <c r="N1026" s="2" t="s">
        <v>258</v>
      </c>
      <c r="O1026" s="5">
        <v>45674</v>
      </c>
      <c r="P1026" s="2" t="s">
        <v>124</v>
      </c>
      <c r="Q1026" s="4">
        <v>5</v>
      </c>
      <c r="R1026" s="2" t="s">
        <v>130</v>
      </c>
      <c r="S1026" s="2" t="s">
        <v>259</v>
      </c>
      <c r="T1026" s="2" t="s">
        <v>292</v>
      </c>
      <c r="U1026" s="2" t="s">
        <v>100</v>
      </c>
      <c r="V1026" s="6">
        <v>3955488</v>
      </c>
      <c r="W1026" s="6">
        <v>3955489</v>
      </c>
      <c r="AQ1026" s="2" t="s">
        <v>101</v>
      </c>
      <c r="AR1026" s="2" t="s">
        <v>101</v>
      </c>
      <c r="AS1026" s="2" t="s">
        <v>101</v>
      </c>
      <c r="AT1026" s="2" t="s">
        <v>101</v>
      </c>
      <c r="AU1026" s="2" t="s">
        <v>101</v>
      </c>
      <c r="AV1026" s="2" t="s">
        <v>101</v>
      </c>
      <c r="AW1026" s="2" t="s">
        <v>101</v>
      </c>
      <c r="AX1026" s="2" t="s">
        <v>101</v>
      </c>
      <c r="AY1026" s="2" t="s">
        <v>101</v>
      </c>
      <c r="AZ1026" s="2" t="s">
        <v>101</v>
      </c>
      <c r="BA1026" s="2" t="s">
        <v>101</v>
      </c>
      <c r="BB1026" s="2" t="s">
        <v>101</v>
      </c>
      <c r="BC1026" s="2" t="s">
        <v>101</v>
      </c>
      <c r="BD1026" s="2" t="s">
        <v>101</v>
      </c>
      <c r="BE1026" s="2" t="s">
        <v>101</v>
      </c>
      <c r="BF1026" s="2" t="s">
        <v>101</v>
      </c>
      <c r="BG1026" s="2" t="s">
        <v>101</v>
      </c>
      <c r="BH1026" s="2" t="s">
        <v>101</v>
      </c>
      <c r="BI1026" s="2" t="s">
        <v>101</v>
      </c>
      <c r="BJ1026" s="2" t="s">
        <v>101</v>
      </c>
      <c r="BK1026" s="2" t="s">
        <v>101</v>
      </c>
      <c r="BL1026" s="2" t="s">
        <v>101</v>
      </c>
      <c r="BM1026" s="2" t="s">
        <v>101</v>
      </c>
      <c r="BN1026" s="2" t="s">
        <v>101</v>
      </c>
      <c r="BO1026" s="2" t="s">
        <v>101</v>
      </c>
      <c r="BP1026" s="2" t="s">
        <v>101</v>
      </c>
      <c r="BQ1026" s="2" t="s">
        <v>101</v>
      </c>
      <c r="BR1026" s="2" t="s">
        <v>101</v>
      </c>
      <c r="BS1026" s="2" t="s">
        <v>101</v>
      </c>
      <c r="BT1026" s="2" t="s">
        <v>101</v>
      </c>
      <c r="BU1026" s="2" t="s">
        <v>101</v>
      </c>
      <c r="BV1026" s="2" t="s">
        <v>101</v>
      </c>
      <c r="BW1026" s="2" t="s">
        <v>101</v>
      </c>
      <c r="BX1026" s="2" t="s">
        <v>101</v>
      </c>
      <c r="BY1026" s="2" t="s">
        <v>101</v>
      </c>
      <c r="BZ1026" s="2" t="s">
        <v>101</v>
      </c>
      <c r="CA1026" s="2" t="s">
        <v>101</v>
      </c>
      <c r="CB1026" s="2" t="s">
        <v>101</v>
      </c>
      <c r="CC1026" s="2" t="s">
        <v>101</v>
      </c>
      <c r="CD1026" s="2" t="s">
        <v>101</v>
      </c>
      <c r="CE1026" s="2" t="s">
        <v>101</v>
      </c>
      <c r="CF1026" s="2" t="s">
        <v>101</v>
      </c>
    </row>
    <row r="1027" spans="1:84" x14ac:dyDescent="0.25">
      <c r="A1027" s="2" t="s">
        <v>1922</v>
      </c>
      <c r="B1027" s="2" t="s">
        <v>1958</v>
      </c>
      <c r="C1027" s="2" t="s">
        <v>131</v>
      </c>
      <c r="D1027" s="2" t="s">
        <v>3283</v>
      </c>
      <c r="E1027" s="2" t="s">
        <v>3284</v>
      </c>
      <c r="F1027" s="3">
        <v>14</v>
      </c>
      <c r="G1027" s="2" t="s">
        <v>3319</v>
      </c>
      <c r="H1027" s="2" t="s">
        <v>254</v>
      </c>
      <c r="I1027" s="2" t="s">
        <v>3330</v>
      </c>
      <c r="J1027" s="2" t="s">
        <v>3325</v>
      </c>
      <c r="K1027" s="4">
        <v>1</v>
      </c>
      <c r="L1027" s="2" t="s">
        <v>3660</v>
      </c>
      <c r="M1027" s="2" t="s">
        <v>101</v>
      </c>
      <c r="N1027" s="2" t="s">
        <v>258</v>
      </c>
      <c r="O1027" s="5">
        <v>45413</v>
      </c>
      <c r="P1027" s="2" t="s">
        <v>124</v>
      </c>
      <c r="Q1027" s="4">
        <v>5</v>
      </c>
      <c r="R1027" s="2" t="s">
        <v>130</v>
      </c>
      <c r="S1027" s="2" t="s">
        <v>259</v>
      </c>
      <c r="T1027" s="2" t="s">
        <v>1369</v>
      </c>
      <c r="U1027" s="2" t="s">
        <v>1370</v>
      </c>
      <c r="V1027" s="6">
        <v>143</v>
      </c>
      <c r="AQ1027" s="2" t="s">
        <v>101</v>
      </c>
      <c r="AR1027" s="2" t="s">
        <v>101</v>
      </c>
      <c r="AS1027" s="2" t="s">
        <v>101</v>
      </c>
      <c r="AT1027" s="2" t="s">
        <v>101</v>
      </c>
      <c r="AU1027" s="2" t="s">
        <v>101</v>
      </c>
      <c r="AV1027" s="2" t="s">
        <v>101</v>
      </c>
      <c r="AW1027" s="2" t="s">
        <v>101</v>
      </c>
      <c r="AX1027" s="2" t="s">
        <v>101</v>
      </c>
      <c r="AY1027" s="2" t="s">
        <v>101</v>
      </c>
      <c r="AZ1027" s="2" t="s">
        <v>101</v>
      </c>
      <c r="BA1027" s="2" t="s">
        <v>101</v>
      </c>
      <c r="BB1027" s="2" t="s">
        <v>101</v>
      </c>
      <c r="BC1027" s="2" t="s">
        <v>101</v>
      </c>
      <c r="BD1027" s="2" t="s">
        <v>101</v>
      </c>
      <c r="BE1027" s="2" t="s">
        <v>101</v>
      </c>
      <c r="BF1027" s="2" t="s">
        <v>101</v>
      </c>
      <c r="BG1027" s="2" t="s">
        <v>101</v>
      </c>
      <c r="BH1027" s="2" t="s">
        <v>101</v>
      </c>
      <c r="BI1027" s="2" t="s">
        <v>101</v>
      </c>
      <c r="BJ1027" s="2" t="s">
        <v>101</v>
      </c>
      <c r="BK1027" s="2" t="s">
        <v>101</v>
      </c>
      <c r="BL1027" s="2" t="s">
        <v>101</v>
      </c>
      <c r="BM1027" s="2" t="s">
        <v>101</v>
      </c>
      <c r="BN1027" s="2" t="s">
        <v>101</v>
      </c>
      <c r="BO1027" s="2" t="s">
        <v>101</v>
      </c>
      <c r="BP1027" s="2" t="s">
        <v>101</v>
      </c>
      <c r="BQ1027" s="2" t="s">
        <v>101</v>
      </c>
      <c r="BR1027" s="2" t="s">
        <v>101</v>
      </c>
      <c r="BS1027" s="2" t="s">
        <v>101</v>
      </c>
      <c r="BT1027" s="2" t="s">
        <v>101</v>
      </c>
      <c r="BU1027" s="2" t="s">
        <v>101</v>
      </c>
      <c r="BV1027" s="2" t="s">
        <v>101</v>
      </c>
      <c r="BW1027" s="2" t="s">
        <v>101</v>
      </c>
      <c r="BX1027" s="2" t="s">
        <v>101</v>
      </c>
      <c r="BY1027" s="2" t="s">
        <v>101</v>
      </c>
      <c r="BZ1027" s="2" t="s">
        <v>101</v>
      </c>
      <c r="CA1027" s="2" t="s">
        <v>101</v>
      </c>
      <c r="CB1027" s="2" t="s">
        <v>101</v>
      </c>
      <c r="CC1027" s="2" t="s">
        <v>101</v>
      </c>
      <c r="CD1027" s="2" t="s">
        <v>101</v>
      </c>
      <c r="CE1027" s="2" t="s">
        <v>101</v>
      </c>
      <c r="CF1027" s="2" t="s">
        <v>101</v>
      </c>
    </row>
    <row r="1028" spans="1:84" x14ac:dyDescent="0.25">
      <c r="A1028" s="2" t="s">
        <v>1174</v>
      </c>
      <c r="B1028" s="2" t="s">
        <v>1917</v>
      </c>
      <c r="C1028" s="2" t="s">
        <v>102</v>
      </c>
      <c r="D1028" s="2" t="s">
        <v>3550</v>
      </c>
      <c r="E1028" s="2" t="s">
        <v>3551</v>
      </c>
      <c r="F1028" s="3">
        <v>99</v>
      </c>
      <c r="G1028" s="2" t="s">
        <v>3319</v>
      </c>
      <c r="H1028" s="2" t="s">
        <v>90</v>
      </c>
      <c r="I1028" s="2" t="s">
        <v>3373</v>
      </c>
      <c r="J1028" s="2" t="s">
        <v>3374</v>
      </c>
      <c r="K1028" s="4">
        <v>1</v>
      </c>
      <c r="L1028" s="2" t="s">
        <v>3664</v>
      </c>
      <c r="M1028" s="2" t="s">
        <v>94</v>
      </c>
      <c r="N1028" s="2" t="s">
        <v>960</v>
      </c>
      <c r="O1028" s="5">
        <v>44927</v>
      </c>
      <c r="P1028" s="2" t="s">
        <v>1759</v>
      </c>
      <c r="Q1028" s="4">
        <v>5</v>
      </c>
      <c r="R1028" s="2" t="s">
        <v>125</v>
      </c>
      <c r="S1028" s="2" t="s">
        <v>98</v>
      </c>
      <c r="T1028" s="2" t="s">
        <v>3553</v>
      </c>
      <c r="U1028" s="2" t="s">
        <v>1266</v>
      </c>
      <c r="V1028" s="6">
        <v>1458921</v>
      </c>
      <c r="AQ1028" s="2" t="s">
        <v>101</v>
      </c>
      <c r="AR1028" s="2" t="s">
        <v>101</v>
      </c>
      <c r="AS1028" s="2" t="s">
        <v>101</v>
      </c>
      <c r="AT1028" s="2" t="s">
        <v>101</v>
      </c>
      <c r="AU1028" s="2" t="s">
        <v>101</v>
      </c>
      <c r="AV1028" s="2" t="s">
        <v>101</v>
      </c>
      <c r="AW1028" s="2" t="s">
        <v>101</v>
      </c>
      <c r="AX1028" s="2" t="s">
        <v>101</v>
      </c>
      <c r="AY1028" s="2" t="s">
        <v>101</v>
      </c>
      <c r="AZ1028" s="2" t="s">
        <v>101</v>
      </c>
      <c r="BA1028" s="2" t="s">
        <v>101</v>
      </c>
      <c r="BB1028" s="2" t="s">
        <v>101</v>
      </c>
      <c r="BC1028" s="2" t="s">
        <v>101</v>
      </c>
      <c r="BD1028" s="2" t="s">
        <v>101</v>
      </c>
      <c r="BE1028" s="2" t="s">
        <v>101</v>
      </c>
      <c r="BF1028" s="2" t="s">
        <v>101</v>
      </c>
      <c r="BG1028" s="2" t="s">
        <v>101</v>
      </c>
      <c r="BH1028" s="2" t="s">
        <v>101</v>
      </c>
      <c r="BI1028" s="2" t="s">
        <v>101</v>
      </c>
      <c r="BJ1028" s="2" t="s">
        <v>101</v>
      </c>
      <c r="BK1028" s="2" t="s">
        <v>101</v>
      </c>
      <c r="BL1028" s="2" t="s">
        <v>101</v>
      </c>
      <c r="BM1028" s="2" t="s">
        <v>101</v>
      </c>
      <c r="BN1028" s="2" t="s">
        <v>101</v>
      </c>
      <c r="BO1028" s="2" t="s">
        <v>101</v>
      </c>
      <c r="BP1028" s="2" t="s">
        <v>101</v>
      </c>
      <c r="BQ1028" s="2" t="s">
        <v>101</v>
      </c>
      <c r="BR1028" s="2" t="s">
        <v>101</v>
      </c>
      <c r="BS1028" s="2" t="s">
        <v>101</v>
      </c>
      <c r="BT1028" s="2" t="s">
        <v>101</v>
      </c>
      <c r="BU1028" s="2" t="s">
        <v>101</v>
      </c>
      <c r="BV1028" s="2" t="s">
        <v>101</v>
      </c>
      <c r="BW1028" s="2" t="s">
        <v>101</v>
      </c>
      <c r="BX1028" s="2" t="s">
        <v>101</v>
      </c>
      <c r="BY1028" s="2" t="s">
        <v>101</v>
      </c>
      <c r="BZ1028" s="2" t="s">
        <v>101</v>
      </c>
      <c r="CA1028" s="2" t="s">
        <v>101</v>
      </c>
      <c r="CB1028" s="2" t="s">
        <v>101</v>
      </c>
      <c r="CC1028" s="2" t="s">
        <v>101</v>
      </c>
      <c r="CD1028" s="2" t="s">
        <v>101</v>
      </c>
      <c r="CE1028" s="2" t="s">
        <v>101</v>
      </c>
      <c r="CF1028" s="2" t="s">
        <v>101</v>
      </c>
    </row>
    <row r="1029" spans="1:84" x14ac:dyDescent="0.25">
      <c r="A1029" s="2" t="s">
        <v>194</v>
      </c>
      <c r="B1029" s="2" t="s">
        <v>2789</v>
      </c>
      <c r="C1029" s="2" t="s">
        <v>205</v>
      </c>
      <c r="D1029" s="2" t="s">
        <v>2790</v>
      </c>
      <c r="E1029" s="2" t="s">
        <v>2791</v>
      </c>
      <c r="F1029" s="3">
        <v>16</v>
      </c>
      <c r="G1029" s="2" t="s">
        <v>3319</v>
      </c>
      <c r="H1029" s="2" t="s">
        <v>3320</v>
      </c>
      <c r="I1029" s="2" t="s">
        <v>135</v>
      </c>
      <c r="J1029" s="2" t="s">
        <v>92</v>
      </c>
      <c r="K1029" s="4">
        <v>1</v>
      </c>
      <c r="L1029" s="2" t="s">
        <v>3665</v>
      </c>
      <c r="M1029" s="2" t="s">
        <v>114</v>
      </c>
      <c r="N1029" s="2" t="s">
        <v>3322</v>
      </c>
      <c r="O1029" s="5">
        <v>45658</v>
      </c>
      <c r="P1029" s="2" t="s">
        <v>96</v>
      </c>
      <c r="Q1029" s="4">
        <v>5</v>
      </c>
      <c r="R1029" s="2" t="s">
        <v>97</v>
      </c>
      <c r="S1029" s="2" t="s">
        <v>3323</v>
      </c>
      <c r="T1029" s="2" t="s">
        <v>2793</v>
      </c>
      <c r="U1029" s="2" t="s">
        <v>112</v>
      </c>
      <c r="V1029" s="6">
        <v>6022303</v>
      </c>
      <c r="AQ1029" s="2" t="s">
        <v>101</v>
      </c>
      <c r="AR1029" s="2" t="s">
        <v>101</v>
      </c>
      <c r="AS1029" s="2" t="s">
        <v>101</v>
      </c>
      <c r="AT1029" s="2" t="s">
        <v>101</v>
      </c>
      <c r="AU1029" s="2" t="s">
        <v>101</v>
      </c>
      <c r="AV1029" s="2" t="s">
        <v>101</v>
      </c>
      <c r="AW1029" s="2" t="s">
        <v>101</v>
      </c>
      <c r="AX1029" s="2" t="s">
        <v>101</v>
      </c>
      <c r="AY1029" s="2" t="s">
        <v>101</v>
      </c>
      <c r="AZ1029" s="2" t="s">
        <v>101</v>
      </c>
      <c r="BA1029" s="2" t="s">
        <v>101</v>
      </c>
      <c r="BB1029" s="2" t="s">
        <v>101</v>
      </c>
      <c r="BC1029" s="2" t="s">
        <v>101</v>
      </c>
      <c r="BD1029" s="2" t="s">
        <v>101</v>
      </c>
      <c r="BE1029" s="2" t="s">
        <v>101</v>
      </c>
      <c r="BF1029" s="2" t="s">
        <v>101</v>
      </c>
      <c r="BG1029" s="2" t="s">
        <v>101</v>
      </c>
      <c r="BH1029" s="2" t="s">
        <v>101</v>
      </c>
      <c r="BI1029" s="2" t="s">
        <v>101</v>
      </c>
      <c r="BJ1029" s="2" t="s">
        <v>101</v>
      </c>
      <c r="BK1029" s="2" t="s">
        <v>101</v>
      </c>
      <c r="BL1029" s="2" t="s">
        <v>101</v>
      </c>
      <c r="BM1029" s="2" t="s">
        <v>101</v>
      </c>
      <c r="BN1029" s="2" t="s">
        <v>101</v>
      </c>
      <c r="BO1029" s="2" t="s">
        <v>101</v>
      </c>
      <c r="BP1029" s="2" t="s">
        <v>101</v>
      </c>
      <c r="BQ1029" s="2" t="s">
        <v>101</v>
      </c>
      <c r="BR1029" s="2" t="s">
        <v>101</v>
      </c>
      <c r="BS1029" s="2" t="s">
        <v>101</v>
      </c>
      <c r="BT1029" s="2" t="s">
        <v>101</v>
      </c>
      <c r="BU1029" s="2" t="s">
        <v>101</v>
      </c>
      <c r="BV1029" s="2" t="s">
        <v>101</v>
      </c>
      <c r="BW1029" s="2" t="s">
        <v>101</v>
      </c>
      <c r="BX1029" s="2" t="s">
        <v>101</v>
      </c>
      <c r="BY1029" s="2" t="s">
        <v>101</v>
      </c>
      <c r="BZ1029" s="2" t="s">
        <v>101</v>
      </c>
      <c r="CA1029" s="2" t="s">
        <v>101</v>
      </c>
      <c r="CB1029" s="2" t="s">
        <v>101</v>
      </c>
      <c r="CC1029" s="2" t="s">
        <v>101</v>
      </c>
      <c r="CD1029" s="2" t="s">
        <v>101</v>
      </c>
      <c r="CE1029" s="2" t="s">
        <v>101</v>
      </c>
      <c r="CF1029" s="2" t="s">
        <v>101</v>
      </c>
    </row>
    <row r="1030" spans="1:84" x14ac:dyDescent="0.25">
      <c r="A1030" s="2" t="s">
        <v>1174</v>
      </c>
      <c r="B1030" s="2" t="s">
        <v>1917</v>
      </c>
      <c r="C1030" s="2" t="s">
        <v>102</v>
      </c>
      <c r="D1030" s="2" t="s">
        <v>3550</v>
      </c>
      <c r="E1030" s="2" t="s">
        <v>3551</v>
      </c>
      <c r="F1030" s="3">
        <v>99</v>
      </c>
      <c r="G1030" s="2" t="s">
        <v>3319</v>
      </c>
      <c r="H1030" s="2" t="s">
        <v>90</v>
      </c>
      <c r="I1030" s="2" t="s">
        <v>3373</v>
      </c>
      <c r="J1030" s="2" t="s">
        <v>3374</v>
      </c>
      <c r="K1030" s="4">
        <v>1</v>
      </c>
      <c r="L1030" s="2" t="s">
        <v>3666</v>
      </c>
      <c r="M1030" s="2" t="s">
        <v>94</v>
      </c>
      <c r="N1030" s="2" t="s">
        <v>960</v>
      </c>
      <c r="O1030" s="5">
        <v>45566</v>
      </c>
      <c r="P1030" s="2" t="s">
        <v>186</v>
      </c>
      <c r="Q1030" s="4">
        <v>5</v>
      </c>
      <c r="R1030" s="2" t="s">
        <v>130</v>
      </c>
      <c r="S1030" s="2" t="s">
        <v>98</v>
      </c>
      <c r="T1030" s="2" t="s">
        <v>3553</v>
      </c>
      <c r="U1030" s="2" t="s">
        <v>1266</v>
      </c>
      <c r="V1030" s="6">
        <v>1458927</v>
      </c>
      <c r="AQ1030" s="2" t="s">
        <v>101</v>
      </c>
      <c r="AR1030" s="2" t="s">
        <v>101</v>
      </c>
      <c r="AS1030" s="2" t="s">
        <v>101</v>
      </c>
      <c r="AT1030" s="2" t="s">
        <v>101</v>
      </c>
      <c r="AU1030" s="2" t="s">
        <v>101</v>
      </c>
      <c r="AV1030" s="2" t="s">
        <v>101</v>
      </c>
      <c r="AW1030" s="2" t="s">
        <v>101</v>
      </c>
      <c r="AX1030" s="2" t="s">
        <v>101</v>
      </c>
      <c r="AY1030" s="2" t="s">
        <v>101</v>
      </c>
      <c r="AZ1030" s="2" t="s">
        <v>101</v>
      </c>
      <c r="BA1030" s="2" t="s">
        <v>101</v>
      </c>
      <c r="BB1030" s="2" t="s">
        <v>101</v>
      </c>
      <c r="BC1030" s="2" t="s">
        <v>101</v>
      </c>
      <c r="BD1030" s="2" t="s">
        <v>101</v>
      </c>
      <c r="BE1030" s="2" t="s">
        <v>101</v>
      </c>
      <c r="BF1030" s="2" t="s">
        <v>101</v>
      </c>
      <c r="BG1030" s="2" t="s">
        <v>101</v>
      </c>
      <c r="BH1030" s="2" t="s">
        <v>101</v>
      </c>
      <c r="BI1030" s="2" t="s">
        <v>101</v>
      </c>
      <c r="BJ1030" s="2" t="s">
        <v>101</v>
      </c>
      <c r="BK1030" s="2" t="s">
        <v>101</v>
      </c>
      <c r="BL1030" s="2" t="s">
        <v>101</v>
      </c>
      <c r="BM1030" s="2" t="s">
        <v>101</v>
      </c>
      <c r="BN1030" s="2" t="s">
        <v>101</v>
      </c>
      <c r="BO1030" s="2" t="s">
        <v>101</v>
      </c>
      <c r="BP1030" s="2" t="s">
        <v>101</v>
      </c>
      <c r="BQ1030" s="2" t="s">
        <v>101</v>
      </c>
      <c r="BR1030" s="2" t="s">
        <v>101</v>
      </c>
      <c r="BS1030" s="2" t="s">
        <v>101</v>
      </c>
      <c r="BT1030" s="2" t="s">
        <v>101</v>
      </c>
      <c r="BU1030" s="2" t="s">
        <v>101</v>
      </c>
      <c r="BV1030" s="2" t="s">
        <v>101</v>
      </c>
      <c r="BW1030" s="2" t="s">
        <v>101</v>
      </c>
      <c r="BX1030" s="2" t="s">
        <v>101</v>
      </c>
      <c r="BY1030" s="2" t="s">
        <v>101</v>
      </c>
      <c r="BZ1030" s="2" t="s">
        <v>101</v>
      </c>
      <c r="CA1030" s="2" t="s">
        <v>101</v>
      </c>
      <c r="CB1030" s="2" t="s">
        <v>101</v>
      </c>
      <c r="CC1030" s="2" t="s">
        <v>101</v>
      </c>
      <c r="CD1030" s="2" t="s">
        <v>101</v>
      </c>
      <c r="CE1030" s="2" t="s">
        <v>101</v>
      </c>
      <c r="CF1030" s="2" t="s">
        <v>101</v>
      </c>
    </row>
    <row r="1031" spans="1:84" x14ac:dyDescent="0.25">
      <c r="A1031" s="2" t="s">
        <v>1174</v>
      </c>
      <c r="B1031" s="2" t="s">
        <v>1917</v>
      </c>
      <c r="C1031" s="2" t="s">
        <v>102</v>
      </c>
      <c r="D1031" s="2" t="s">
        <v>3550</v>
      </c>
      <c r="E1031" s="2" t="s">
        <v>3551</v>
      </c>
      <c r="F1031" s="3">
        <v>99</v>
      </c>
      <c r="G1031" s="2" t="s">
        <v>3319</v>
      </c>
      <c r="H1031" s="2" t="s">
        <v>90</v>
      </c>
      <c r="I1031" s="2" t="s">
        <v>3373</v>
      </c>
      <c r="J1031" s="2" t="s">
        <v>3374</v>
      </c>
      <c r="K1031" s="4">
        <v>1</v>
      </c>
      <c r="L1031" s="2" t="s">
        <v>3667</v>
      </c>
      <c r="M1031" s="2" t="s">
        <v>94</v>
      </c>
      <c r="N1031" s="2" t="s">
        <v>960</v>
      </c>
      <c r="O1031" s="5">
        <v>45474</v>
      </c>
      <c r="P1031" s="2" t="s">
        <v>273</v>
      </c>
      <c r="Q1031" s="4">
        <v>5</v>
      </c>
      <c r="R1031" s="2" t="s">
        <v>130</v>
      </c>
      <c r="S1031" s="2" t="s">
        <v>98</v>
      </c>
      <c r="T1031" s="2" t="s">
        <v>3553</v>
      </c>
      <c r="U1031" s="2" t="s">
        <v>1266</v>
      </c>
      <c r="V1031" s="6">
        <v>1458928</v>
      </c>
      <c r="AQ1031" s="2" t="s">
        <v>101</v>
      </c>
      <c r="AR1031" s="2" t="s">
        <v>101</v>
      </c>
      <c r="AS1031" s="2" t="s">
        <v>101</v>
      </c>
      <c r="AT1031" s="2" t="s">
        <v>101</v>
      </c>
      <c r="AU1031" s="2" t="s">
        <v>101</v>
      </c>
      <c r="AV1031" s="2" t="s">
        <v>101</v>
      </c>
      <c r="AW1031" s="2" t="s">
        <v>101</v>
      </c>
      <c r="AX1031" s="2" t="s">
        <v>101</v>
      </c>
      <c r="AY1031" s="2" t="s">
        <v>101</v>
      </c>
      <c r="AZ1031" s="2" t="s">
        <v>101</v>
      </c>
      <c r="BA1031" s="2" t="s">
        <v>101</v>
      </c>
      <c r="BB1031" s="2" t="s">
        <v>101</v>
      </c>
      <c r="BC1031" s="2" t="s">
        <v>101</v>
      </c>
      <c r="BD1031" s="2" t="s">
        <v>101</v>
      </c>
      <c r="BE1031" s="2" t="s">
        <v>101</v>
      </c>
      <c r="BF1031" s="2" t="s">
        <v>101</v>
      </c>
      <c r="BG1031" s="2" t="s">
        <v>101</v>
      </c>
      <c r="BH1031" s="2" t="s">
        <v>101</v>
      </c>
      <c r="BI1031" s="2" t="s">
        <v>101</v>
      </c>
      <c r="BJ1031" s="2" t="s">
        <v>101</v>
      </c>
      <c r="BK1031" s="2" t="s">
        <v>101</v>
      </c>
      <c r="BL1031" s="2" t="s">
        <v>101</v>
      </c>
      <c r="BM1031" s="2" t="s">
        <v>101</v>
      </c>
      <c r="BN1031" s="2" t="s">
        <v>101</v>
      </c>
      <c r="BO1031" s="2" t="s">
        <v>101</v>
      </c>
      <c r="BP1031" s="2" t="s">
        <v>101</v>
      </c>
      <c r="BQ1031" s="2" t="s">
        <v>101</v>
      </c>
      <c r="BR1031" s="2" t="s">
        <v>101</v>
      </c>
      <c r="BS1031" s="2" t="s">
        <v>101</v>
      </c>
      <c r="BT1031" s="2" t="s">
        <v>101</v>
      </c>
      <c r="BU1031" s="2" t="s">
        <v>101</v>
      </c>
      <c r="BV1031" s="2" t="s">
        <v>101</v>
      </c>
      <c r="BW1031" s="2" t="s">
        <v>101</v>
      </c>
      <c r="BX1031" s="2" t="s">
        <v>101</v>
      </c>
      <c r="BY1031" s="2" t="s">
        <v>101</v>
      </c>
      <c r="BZ1031" s="2" t="s">
        <v>101</v>
      </c>
      <c r="CA1031" s="2" t="s">
        <v>101</v>
      </c>
      <c r="CB1031" s="2" t="s">
        <v>101</v>
      </c>
      <c r="CC1031" s="2" t="s">
        <v>101</v>
      </c>
      <c r="CD1031" s="2" t="s">
        <v>101</v>
      </c>
      <c r="CE1031" s="2" t="s">
        <v>101</v>
      </c>
      <c r="CF1031" s="2" t="s">
        <v>101</v>
      </c>
    </row>
    <row r="1032" spans="1:84" x14ac:dyDescent="0.25">
      <c r="A1032" s="2" t="s">
        <v>1174</v>
      </c>
      <c r="B1032" s="2" t="s">
        <v>1917</v>
      </c>
      <c r="C1032" s="2" t="s">
        <v>102</v>
      </c>
      <c r="D1032" s="2" t="s">
        <v>3550</v>
      </c>
      <c r="E1032" s="2" t="s">
        <v>3551</v>
      </c>
      <c r="F1032" s="3">
        <v>99</v>
      </c>
      <c r="G1032" s="2" t="s">
        <v>3319</v>
      </c>
      <c r="H1032" s="2" t="s">
        <v>90</v>
      </c>
      <c r="I1032" s="2" t="s">
        <v>3373</v>
      </c>
      <c r="J1032" s="2" t="s">
        <v>3374</v>
      </c>
      <c r="K1032" s="4">
        <v>1</v>
      </c>
      <c r="L1032" s="2" t="s">
        <v>3668</v>
      </c>
      <c r="M1032" s="2" t="s">
        <v>94</v>
      </c>
      <c r="N1032" s="2" t="s">
        <v>960</v>
      </c>
      <c r="O1032" s="5">
        <v>45383</v>
      </c>
      <c r="P1032" s="2" t="s">
        <v>1095</v>
      </c>
      <c r="Q1032" s="4">
        <v>5</v>
      </c>
      <c r="R1032" s="2" t="s">
        <v>130</v>
      </c>
      <c r="S1032" s="2" t="s">
        <v>98</v>
      </c>
      <c r="T1032" s="2" t="s">
        <v>3553</v>
      </c>
      <c r="U1032" s="2" t="s">
        <v>1266</v>
      </c>
      <c r="V1032" s="6">
        <v>1458929</v>
      </c>
      <c r="AQ1032" s="2" t="s">
        <v>101</v>
      </c>
      <c r="AR1032" s="2" t="s">
        <v>101</v>
      </c>
      <c r="AS1032" s="2" t="s">
        <v>101</v>
      </c>
      <c r="AT1032" s="2" t="s">
        <v>101</v>
      </c>
      <c r="AU1032" s="2" t="s">
        <v>101</v>
      </c>
      <c r="AV1032" s="2" t="s">
        <v>101</v>
      </c>
      <c r="AW1032" s="2" t="s">
        <v>101</v>
      </c>
      <c r="AX1032" s="2" t="s">
        <v>101</v>
      </c>
      <c r="AY1032" s="2" t="s">
        <v>101</v>
      </c>
      <c r="AZ1032" s="2" t="s">
        <v>101</v>
      </c>
      <c r="BA1032" s="2" t="s">
        <v>101</v>
      </c>
      <c r="BB1032" s="2" t="s">
        <v>101</v>
      </c>
      <c r="BC1032" s="2" t="s">
        <v>101</v>
      </c>
      <c r="BD1032" s="2" t="s">
        <v>101</v>
      </c>
      <c r="BE1032" s="2" t="s">
        <v>101</v>
      </c>
      <c r="BF1032" s="2" t="s">
        <v>101</v>
      </c>
      <c r="BG1032" s="2" t="s">
        <v>101</v>
      </c>
      <c r="BH1032" s="2" t="s">
        <v>101</v>
      </c>
      <c r="BI1032" s="2" t="s">
        <v>101</v>
      </c>
      <c r="BJ1032" s="2" t="s">
        <v>101</v>
      </c>
      <c r="BK1032" s="2" t="s">
        <v>101</v>
      </c>
      <c r="BL1032" s="2" t="s">
        <v>101</v>
      </c>
      <c r="BM1032" s="2" t="s">
        <v>101</v>
      </c>
      <c r="BN1032" s="2" t="s">
        <v>101</v>
      </c>
      <c r="BO1032" s="2" t="s">
        <v>101</v>
      </c>
      <c r="BP1032" s="2" t="s">
        <v>101</v>
      </c>
      <c r="BQ1032" s="2" t="s">
        <v>101</v>
      </c>
      <c r="BR1032" s="2" t="s">
        <v>101</v>
      </c>
      <c r="BS1032" s="2" t="s">
        <v>101</v>
      </c>
      <c r="BT1032" s="2" t="s">
        <v>101</v>
      </c>
      <c r="BU1032" s="2" t="s">
        <v>101</v>
      </c>
      <c r="BV1032" s="2" t="s">
        <v>101</v>
      </c>
      <c r="BW1032" s="2" t="s">
        <v>101</v>
      </c>
      <c r="BX1032" s="2" t="s">
        <v>101</v>
      </c>
      <c r="BY1032" s="2" t="s">
        <v>101</v>
      </c>
      <c r="BZ1032" s="2" t="s">
        <v>101</v>
      </c>
      <c r="CA1032" s="2" t="s">
        <v>101</v>
      </c>
      <c r="CB1032" s="2" t="s">
        <v>101</v>
      </c>
      <c r="CC1032" s="2" t="s">
        <v>101</v>
      </c>
      <c r="CD1032" s="2" t="s">
        <v>101</v>
      </c>
      <c r="CE1032" s="2" t="s">
        <v>101</v>
      </c>
      <c r="CF1032" s="2" t="s">
        <v>101</v>
      </c>
    </row>
    <row r="1033" spans="1:84" x14ac:dyDescent="0.25">
      <c r="A1033" s="2" t="s">
        <v>1174</v>
      </c>
      <c r="B1033" s="2" t="s">
        <v>1917</v>
      </c>
      <c r="C1033" s="2" t="s">
        <v>102</v>
      </c>
      <c r="D1033" s="2" t="s">
        <v>3550</v>
      </c>
      <c r="E1033" s="2" t="s">
        <v>3551</v>
      </c>
      <c r="F1033" s="3">
        <v>99</v>
      </c>
      <c r="G1033" s="2" t="s">
        <v>3319</v>
      </c>
      <c r="H1033" s="2" t="s">
        <v>90</v>
      </c>
      <c r="I1033" s="2" t="s">
        <v>3373</v>
      </c>
      <c r="J1033" s="2" t="s">
        <v>3374</v>
      </c>
      <c r="K1033" s="4">
        <v>1</v>
      </c>
      <c r="L1033" s="2" t="s">
        <v>3669</v>
      </c>
      <c r="M1033" s="2" t="s">
        <v>94</v>
      </c>
      <c r="N1033" s="2" t="s">
        <v>960</v>
      </c>
      <c r="O1033" s="5">
        <v>45292</v>
      </c>
      <c r="P1033" s="2" t="s">
        <v>1026</v>
      </c>
      <c r="Q1033" s="4">
        <v>5</v>
      </c>
      <c r="R1033" s="2" t="s">
        <v>128</v>
      </c>
      <c r="S1033" s="2" t="s">
        <v>98</v>
      </c>
      <c r="T1033" s="2" t="s">
        <v>3553</v>
      </c>
      <c r="U1033" s="2" t="s">
        <v>1266</v>
      </c>
      <c r="V1033" s="6">
        <v>1458926</v>
      </c>
      <c r="AQ1033" s="2" t="s">
        <v>101</v>
      </c>
      <c r="AR1033" s="2" t="s">
        <v>101</v>
      </c>
      <c r="AS1033" s="2" t="s">
        <v>101</v>
      </c>
      <c r="AT1033" s="2" t="s">
        <v>101</v>
      </c>
      <c r="AU1033" s="2" t="s">
        <v>101</v>
      </c>
      <c r="AV1033" s="2" t="s">
        <v>101</v>
      </c>
      <c r="AW1033" s="2" t="s">
        <v>101</v>
      </c>
      <c r="AX1033" s="2" t="s">
        <v>101</v>
      </c>
      <c r="AY1033" s="2" t="s">
        <v>101</v>
      </c>
      <c r="AZ1033" s="2" t="s">
        <v>101</v>
      </c>
      <c r="BA1033" s="2" t="s">
        <v>101</v>
      </c>
      <c r="BB1033" s="2" t="s">
        <v>101</v>
      </c>
      <c r="BC1033" s="2" t="s">
        <v>101</v>
      </c>
      <c r="BD1033" s="2" t="s">
        <v>101</v>
      </c>
      <c r="BE1033" s="2" t="s">
        <v>101</v>
      </c>
      <c r="BF1033" s="2" t="s">
        <v>101</v>
      </c>
      <c r="BG1033" s="2" t="s">
        <v>101</v>
      </c>
      <c r="BH1033" s="2" t="s">
        <v>101</v>
      </c>
      <c r="BI1033" s="2" t="s">
        <v>101</v>
      </c>
      <c r="BJ1033" s="2" t="s">
        <v>101</v>
      </c>
      <c r="BK1033" s="2" t="s">
        <v>101</v>
      </c>
      <c r="BL1033" s="2" t="s">
        <v>101</v>
      </c>
      <c r="BM1033" s="2" t="s">
        <v>101</v>
      </c>
      <c r="BN1033" s="2" t="s">
        <v>101</v>
      </c>
      <c r="BO1033" s="2" t="s">
        <v>101</v>
      </c>
      <c r="BP1033" s="2" t="s">
        <v>101</v>
      </c>
      <c r="BQ1033" s="2" t="s">
        <v>101</v>
      </c>
      <c r="BR1033" s="2" t="s">
        <v>101</v>
      </c>
      <c r="BS1033" s="2" t="s">
        <v>101</v>
      </c>
      <c r="BT1033" s="2" t="s">
        <v>101</v>
      </c>
      <c r="BU1033" s="2" t="s">
        <v>101</v>
      </c>
      <c r="BV1033" s="2" t="s">
        <v>101</v>
      </c>
      <c r="BW1033" s="2" t="s">
        <v>101</v>
      </c>
      <c r="BX1033" s="2" t="s">
        <v>101</v>
      </c>
      <c r="BY1033" s="2" t="s">
        <v>101</v>
      </c>
      <c r="BZ1033" s="2" t="s">
        <v>101</v>
      </c>
      <c r="CA1033" s="2" t="s">
        <v>101</v>
      </c>
      <c r="CB1033" s="2" t="s">
        <v>101</v>
      </c>
      <c r="CC1033" s="2" t="s">
        <v>101</v>
      </c>
      <c r="CD1033" s="2" t="s">
        <v>101</v>
      </c>
      <c r="CE1033" s="2" t="s">
        <v>101</v>
      </c>
      <c r="CF1033" s="2" t="s">
        <v>101</v>
      </c>
    </row>
    <row r="1034" spans="1:84" x14ac:dyDescent="0.25">
      <c r="A1034" s="2" t="s">
        <v>1174</v>
      </c>
      <c r="B1034" s="2" t="s">
        <v>1917</v>
      </c>
      <c r="C1034" s="2" t="s">
        <v>102</v>
      </c>
      <c r="D1034" s="2" t="s">
        <v>3550</v>
      </c>
      <c r="E1034" s="2" t="s">
        <v>3551</v>
      </c>
      <c r="F1034" s="3">
        <v>99</v>
      </c>
      <c r="G1034" s="2" t="s">
        <v>3319</v>
      </c>
      <c r="H1034" s="2" t="s">
        <v>90</v>
      </c>
      <c r="I1034" s="2" t="s">
        <v>3373</v>
      </c>
      <c r="J1034" s="2" t="s">
        <v>3374</v>
      </c>
      <c r="K1034" s="4">
        <v>1</v>
      </c>
      <c r="L1034" s="2" t="s">
        <v>3670</v>
      </c>
      <c r="M1034" s="2" t="s">
        <v>94</v>
      </c>
      <c r="N1034" s="2" t="s">
        <v>960</v>
      </c>
      <c r="O1034" s="5">
        <v>45200</v>
      </c>
      <c r="P1034" s="2" t="s">
        <v>526</v>
      </c>
      <c r="Q1034" s="4">
        <v>5</v>
      </c>
      <c r="R1034" s="2" t="s">
        <v>128</v>
      </c>
      <c r="S1034" s="2" t="s">
        <v>98</v>
      </c>
      <c r="T1034" s="2" t="s">
        <v>3553</v>
      </c>
      <c r="U1034" s="2" t="s">
        <v>1266</v>
      </c>
      <c r="V1034" s="6">
        <v>1458924</v>
      </c>
      <c r="AQ1034" s="2" t="s">
        <v>101</v>
      </c>
      <c r="AR1034" s="2" t="s">
        <v>101</v>
      </c>
      <c r="AS1034" s="2" t="s">
        <v>101</v>
      </c>
      <c r="AT1034" s="2" t="s">
        <v>101</v>
      </c>
      <c r="AU1034" s="2" t="s">
        <v>101</v>
      </c>
      <c r="AV1034" s="2" t="s">
        <v>101</v>
      </c>
      <c r="AW1034" s="2" t="s">
        <v>101</v>
      </c>
      <c r="AX1034" s="2" t="s">
        <v>101</v>
      </c>
      <c r="AY1034" s="2" t="s">
        <v>101</v>
      </c>
      <c r="AZ1034" s="2" t="s">
        <v>101</v>
      </c>
      <c r="BA1034" s="2" t="s">
        <v>101</v>
      </c>
      <c r="BB1034" s="2" t="s">
        <v>101</v>
      </c>
      <c r="BC1034" s="2" t="s">
        <v>101</v>
      </c>
      <c r="BD1034" s="2" t="s">
        <v>101</v>
      </c>
      <c r="BE1034" s="2" t="s">
        <v>101</v>
      </c>
      <c r="BF1034" s="2" t="s">
        <v>101</v>
      </c>
      <c r="BG1034" s="2" t="s">
        <v>101</v>
      </c>
      <c r="BH1034" s="2" t="s">
        <v>101</v>
      </c>
      <c r="BI1034" s="2" t="s">
        <v>101</v>
      </c>
      <c r="BJ1034" s="2" t="s">
        <v>101</v>
      </c>
      <c r="BK1034" s="2" t="s">
        <v>101</v>
      </c>
      <c r="BL1034" s="2" t="s">
        <v>101</v>
      </c>
      <c r="BM1034" s="2" t="s">
        <v>101</v>
      </c>
      <c r="BN1034" s="2" t="s">
        <v>101</v>
      </c>
      <c r="BO1034" s="2" t="s">
        <v>101</v>
      </c>
      <c r="BP1034" s="2" t="s">
        <v>101</v>
      </c>
      <c r="BQ1034" s="2" t="s">
        <v>101</v>
      </c>
      <c r="BR1034" s="2" t="s">
        <v>101</v>
      </c>
      <c r="BS1034" s="2" t="s">
        <v>101</v>
      </c>
      <c r="BT1034" s="2" t="s">
        <v>101</v>
      </c>
      <c r="BU1034" s="2" t="s">
        <v>101</v>
      </c>
      <c r="BV1034" s="2" t="s">
        <v>101</v>
      </c>
      <c r="BW1034" s="2" t="s">
        <v>101</v>
      </c>
      <c r="BX1034" s="2" t="s">
        <v>101</v>
      </c>
      <c r="BY1034" s="2" t="s">
        <v>101</v>
      </c>
      <c r="BZ1034" s="2" t="s">
        <v>101</v>
      </c>
      <c r="CA1034" s="2" t="s">
        <v>101</v>
      </c>
      <c r="CB1034" s="2" t="s">
        <v>101</v>
      </c>
      <c r="CC1034" s="2" t="s">
        <v>101</v>
      </c>
      <c r="CD1034" s="2" t="s">
        <v>101</v>
      </c>
      <c r="CE1034" s="2" t="s">
        <v>101</v>
      </c>
      <c r="CF1034" s="2" t="s">
        <v>101</v>
      </c>
    </row>
    <row r="1035" spans="1:84" x14ac:dyDescent="0.25">
      <c r="A1035" s="2" t="s">
        <v>1174</v>
      </c>
      <c r="B1035" s="2" t="s">
        <v>1917</v>
      </c>
      <c r="C1035" s="2" t="s">
        <v>102</v>
      </c>
      <c r="D1035" s="2" t="s">
        <v>3550</v>
      </c>
      <c r="E1035" s="2" t="s">
        <v>3551</v>
      </c>
      <c r="F1035" s="3">
        <v>99</v>
      </c>
      <c r="G1035" s="2" t="s">
        <v>3319</v>
      </c>
      <c r="H1035" s="2" t="s">
        <v>90</v>
      </c>
      <c r="I1035" s="2" t="s">
        <v>3373</v>
      </c>
      <c r="J1035" s="2" t="s">
        <v>3374</v>
      </c>
      <c r="K1035" s="4">
        <v>1</v>
      </c>
      <c r="L1035" s="2" t="s">
        <v>3671</v>
      </c>
      <c r="M1035" s="2" t="s">
        <v>94</v>
      </c>
      <c r="N1035" s="2" t="s">
        <v>960</v>
      </c>
      <c r="O1035" s="5">
        <v>45748</v>
      </c>
      <c r="P1035" s="2" t="s">
        <v>278</v>
      </c>
      <c r="Q1035" s="4">
        <v>5</v>
      </c>
      <c r="R1035" s="2" t="s">
        <v>97</v>
      </c>
      <c r="S1035" s="2" t="s">
        <v>98</v>
      </c>
      <c r="T1035" s="2" t="s">
        <v>3553</v>
      </c>
      <c r="U1035" s="2" t="s">
        <v>1266</v>
      </c>
      <c r="V1035" s="6">
        <v>1458934</v>
      </c>
      <c r="AQ1035" s="2" t="s">
        <v>101</v>
      </c>
      <c r="AR1035" s="2" t="s">
        <v>101</v>
      </c>
      <c r="AS1035" s="2" t="s">
        <v>101</v>
      </c>
      <c r="AT1035" s="2" t="s">
        <v>101</v>
      </c>
      <c r="AU1035" s="2" t="s">
        <v>101</v>
      </c>
      <c r="AV1035" s="2" t="s">
        <v>101</v>
      </c>
      <c r="AW1035" s="2" t="s">
        <v>101</v>
      </c>
      <c r="AX1035" s="2" t="s">
        <v>101</v>
      </c>
      <c r="AY1035" s="2" t="s">
        <v>101</v>
      </c>
      <c r="AZ1035" s="2" t="s">
        <v>101</v>
      </c>
      <c r="BA1035" s="2" t="s">
        <v>101</v>
      </c>
      <c r="BB1035" s="2" t="s">
        <v>101</v>
      </c>
      <c r="BC1035" s="2" t="s">
        <v>101</v>
      </c>
      <c r="BD1035" s="2" t="s">
        <v>101</v>
      </c>
      <c r="BE1035" s="2" t="s">
        <v>101</v>
      </c>
      <c r="BF1035" s="2" t="s">
        <v>101</v>
      </c>
      <c r="BG1035" s="2" t="s">
        <v>101</v>
      </c>
      <c r="BH1035" s="2" t="s">
        <v>101</v>
      </c>
      <c r="BI1035" s="2" t="s">
        <v>101</v>
      </c>
      <c r="BJ1035" s="2" t="s">
        <v>101</v>
      </c>
      <c r="BK1035" s="2" t="s">
        <v>101</v>
      </c>
      <c r="BL1035" s="2" t="s">
        <v>101</v>
      </c>
      <c r="BM1035" s="2" t="s">
        <v>101</v>
      </c>
      <c r="BN1035" s="2" t="s">
        <v>101</v>
      </c>
      <c r="BO1035" s="2" t="s">
        <v>101</v>
      </c>
      <c r="BP1035" s="2" t="s">
        <v>101</v>
      </c>
      <c r="BQ1035" s="2" t="s">
        <v>101</v>
      </c>
      <c r="BR1035" s="2" t="s">
        <v>101</v>
      </c>
      <c r="BS1035" s="2" t="s">
        <v>101</v>
      </c>
      <c r="BT1035" s="2" t="s">
        <v>101</v>
      </c>
      <c r="BU1035" s="2" t="s">
        <v>101</v>
      </c>
      <c r="BV1035" s="2" t="s">
        <v>101</v>
      </c>
      <c r="BW1035" s="2" t="s">
        <v>101</v>
      </c>
      <c r="BX1035" s="2" t="s">
        <v>101</v>
      </c>
      <c r="BY1035" s="2" t="s">
        <v>101</v>
      </c>
      <c r="BZ1035" s="2" t="s">
        <v>101</v>
      </c>
      <c r="CA1035" s="2" t="s">
        <v>101</v>
      </c>
      <c r="CB1035" s="2" t="s">
        <v>101</v>
      </c>
      <c r="CC1035" s="2" t="s">
        <v>101</v>
      </c>
      <c r="CD1035" s="2" t="s">
        <v>101</v>
      </c>
      <c r="CE1035" s="2" t="s">
        <v>101</v>
      </c>
      <c r="CF1035" s="2" t="s">
        <v>101</v>
      </c>
    </row>
    <row r="1036" spans="1:84" x14ac:dyDescent="0.25">
      <c r="A1036" s="2" t="s">
        <v>1174</v>
      </c>
      <c r="B1036" s="2" t="s">
        <v>1917</v>
      </c>
      <c r="C1036" s="2" t="s">
        <v>102</v>
      </c>
      <c r="D1036" s="2" t="s">
        <v>3550</v>
      </c>
      <c r="E1036" s="2" t="s">
        <v>3551</v>
      </c>
      <c r="F1036" s="3">
        <v>99</v>
      </c>
      <c r="G1036" s="2" t="s">
        <v>3319</v>
      </c>
      <c r="H1036" s="2" t="s">
        <v>90</v>
      </c>
      <c r="I1036" s="2" t="s">
        <v>3373</v>
      </c>
      <c r="J1036" s="2" t="s">
        <v>3374</v>
      </c>
      <c r="K1036" s="4">
        <v>1</v>
      </c>
      <c r="L1036" s="2" t="s">
        <v>3672</v>
      </c>
      <c r="M1036" s="2" t="s">
        <v>94</v>
      </c>
      <c r="N1036" s="2" t="s">
        <v>960</v>
      </c>
      <c r="O1036" s="5">
        <v>45017</v>
      </c>
      <c r="P1036" s="2" t="s">
        <v>1761</v>
      </c>
      <c r="Q1036" s="4">
        <v>5</v>
      </c>
      <c r="R1036" s="2" t="s">
        <v>128</v>
      </c>
      <c r="S1036" s="2" t="s">
        <v>98</v>
      </c>
      <c r="T1036" s="2" t="s">
        <v>3553</v>
      </c>
      <c r="U1036" s="2" t="s">
        <v>1266</v>
      </c>
      <c r="V1036" s="6">
        <v>1458922</v>
      </c>
      <c r="AQ1036" s="2" t="s">
        <v>101</v>
      </c>
      <c r="AR1036" s="2" t="s">
        <v>101</v>
      </c>
      <c r="AS1036" s="2" t="s">
        <v>101</v>
      </c>
      <c r="AT1036" s="2" t="s">
        <v>101</v>
      </c>
      <c r="AU1036" s="2" t="s">
        <v>101</v>
      </c>
      <c r="AV1036" s="2" t="s">
        <v>101</v>
      </c>
      <c r="AW1036" s="2" t="s">
        <v>101</v>
      </c>
      <c r="AX1036" s="2" t="s">
        <v>101</v>
      </c>
      <c r="AY1036" s="2" t="s">
        <v>101</v>
      </c>
      <c r="AZ1036" s="2" t="s">
        <v>101</v>
      </c>
      <c r="BA1036" s="2" t="s">
        <v>101</v>
      </c>
      <c r="BB1036" s="2" t="s">
        <v>101</v>
      </c>
      <c r="BC1036" s="2" t="s">
        <v>101</v>
      </c>
      <c r="BD1036" s="2" t="s">
        <v>101</v>
      </c>
      <c r="BE1036" s="2" t="s">
        <v>101</v>
      </c>
      <c r="BF1036" s="2" t="s">
        <v>101</v>
      </c>
      <c r="BG1036" s="2" t="s">
        <v>101</v>
      </c>
      <c r="BH1036" s="2" t="s">
        <v>101</v>
      </c>
      <c r="BI1036" s="2" t="s">
        <v>101</v>
      </c>
      <c r="BJ1036" s="2" t="s">
        <v>101</v>
      </c>
      <c r="BK1036" s="2" t="s">
        <v>101</v>
      </c>
      <c r="BL1036" s="2" t="s">
        <v>101</v>
      </c>
      <c r="BM1036" s="2" t="s">
        <v>101</v>
      </c>
      <c r="BN1036" s="2" t="s">
        <v>101</v>
      </c>
      <c r="BO1036" s="2" t="s">
        <v>101</v>
      </c>
      <c r="BP1036" s="2" t="s">
        <v>101</v>
      </c>
      <c r="BQ1036" s="2" t="s">
        <v>101</v>
      </c>
      <c r="BR1036" s="2" t="s">
        <v>101</v>
      </c>
      <c r="BS1036" s="2" t="s">
        <v>101</v>
      </c>
      <c r="BT1036" s="2" t="s">
        <v>101</v>
      </c>
      <c r="BU1036" s="2" t="s">
        <v>101</v>
      </c>
      <c r="BV1036" s="2" t="s">
        <v>101</v>
      </c>
      <c r="BW1036" s="2" t="s">
        <v>101</v>
      </c>
      <c r="BX1036" s="2" t="s">
        <v>101</v>
      </c>
      <c r="BY1036" s="2" t="s">
        <v>101</v>
      </c>
      <c r="BZ1036" s="2" t="s">
        <v>101</v>
      </c>
      <c r="CA1036" s="2" t="s">
        <v>101</v>
      </c>
      <c r="CB1036" s="2" t="s">
        <v>101</v>
      </c>
      <c r="CC1036" s="2" t="s">
        <v>101</v>
      </c>
      <c r="CD1036" s="2" t="s">
        <v>101</v>
      </c>
      <c r="CE1036" s="2" t="s">
        <v>101</v>
      </c>
      <c r="CF1036" s="2" t="s">
        <v>101</v>
      </c>
    </row>
    <row r="1037" spans="1:84" x14ac:dyDescent="0.25">
      <c r="A1037" s="2" t="s">
        <v>1174</v>
      </c>
      <c r="B1037" s="2" t="s">
        <v>1917</v>
      </c>
      <c r="C1037" s="2" t="s">
        <v>102</v>
      </c>
      <c r="D1037" s="2" t="s">
        <v>3550</v>
      </c>
      <c r="E1037" s="2" t="s">
        <v>3551</v>
      </c>
      <c r="F1037" s="3">
        <v>99</v>
      </c>
      <c r="G1037" s="2" t="s">
        <v>3319</v>
      </c>
      <c r="H1037" s="2" t="s">
        <v>90</v>
      </c>
      <c r="I1037" s="2" t="s">
        <v>3373</v>
      </c>
      <c r="J1037" s="2" t="s">
        <v>3374</v>
      </c>
      <c r="K1037" s="4">
        <v>1</v>
      </c>
      <c r="L1037" s="2" t="s">
        <v>3673</v>
      </c>
      <c r="M1037" s="2" t="s">
        <v>94</v>
      </c>
      <c r="N1037" s="2" t="s">
        <v>960</v>
      </c>
      <c r="O1037" s="5">
        <v>45839</v>
      </c>
      <c r="P1037" s="2" t="s">
        <v>167</v>
      </c>
      <c r="Q1037" s="4">
        <v>5</v>
      </c>
      <c r="R1037" s="2" t="s">
        <v>97</v>
      </c>
      <c r="S1037" s="2" t="s">
        <v>98</v>
      </c>
      <c r="T1037" s="2" t="s">
        <v>3553</v>
      </c>
      <c r="U1037" s="2" t="s">
        <v>1266</v>
      </c>
      <c r="V1037" s="6">
        <v>1458935</v>
      </c>
      <c r="AQ1037" s="2" t="s">
        <v>101</v>
      </c>
      <c r="AR1037" s="2" t="s">
        <v>101</v>
      </c>
      <c r="AS1037" s="2" t="s">
        <v>101</v>
      </c>
      <c r="AT1037" s="2" t="s">
        <v>101</v>
      </c>
      <c r="AU1037" s="2" t="s">
        <v>101</v>
      </c>
      <c r="AV1037" s="2" t="s">
        <v>101</v>
      </c>
      <c r="AW1037" s="2" t="s">
        <v>101</v>
      </c>
      <c r="AX1037" s="2" t="s">
        <v>101</v>
      </c>
      <c r="AY1037" s="2" t="s">
        <v>101</v>
      </c>
      <c r="AZ1037" s="2" t="s">
        <v>101</v>
      </c>
      <c r="BA1037" s="2" t="s">
        <v>101</v>
      </c>
      <c r="BB1037" s="2" t="s">
        <v>101</v>
      </c>
      <c r="BC1037" s="2" t="s">
        <v>101</v>
      </c>
      <c r="BD1037" s="2" t="s">
        <v>101</v>
      </c>
      <c r="BE1037" s="2" t="s">
        <v>101</v>
      </c>
      <c r="BF1037" s="2" t="s">
        <v>101</v>
      </c>
      <c r="BG1037" s="2" t="s">
        <v>101</v>
      </c>
      <c r="BH1037" s="2" t="s">
        <v>101</v>
      </c>
      <c r="BI1037" s="2" t="s">
        <v>101</v>
      </c>
      <c r="BJ1037" s="2" t="s">
        <v>101</v>
      </c>
      <c r="BK1037" s="2" t="s">
        <v>101</v>
      </c>
      <c r="BL1037" s="2" t="s">
        <v>101</v>
      </c>
      <c r="BM1037" s="2" t="s">
        <v>101</v>
      </c>
      <c r="BN1037" s="2" t="s">
        <v>101</v>
      </c>
      <c r="BO1037" s="2" t="s">
        <v>101</v>
      </c>
      <c r="BP1037" s="2" t="s">
        <v>101</v>
      </c>
      <c r="BQ1037" s="2" t="s">
        <v>101</v>
      </c>
      <c r="BR1037" s="2" t="s">
        <v>101</v>
      </c>
      <c r="BS1037" s="2" t="s">
        <v>101</v>
      </c>
      <c r="BT1037" s="2" t="s">
        <v>101</v>
      </c>
      <c r="BU1037" s="2" t="s">
        <v>101</v>
      </c>
      <c r="BV1037" s="2" t="s">
        <v>101</v>
      </c>
      <c r="BW1037" s="2" t="s">
        <v>101</v>
      </c>
      <c r="BX1037" s="2" t="s">
        <v>101</v>
      </c>
      <c r="BY1037" s="2" t="s">
        <v>101</v>
      </c>
      <c r="BZ1037" s="2" t="s">
        <v>101</v>
      </c>
      <c r="CA1037" s="2" t="s">
        <v>101</v>
      </c>
      <c r="CB1037" s="2" t="s">
        <v>101</v>
      </c>
      <c r="CC1037" s="2" t="s">
        <v>101</v>
      </c>
      <c r="CD1037" s="2" t="s">
        <v>101</v>
      </c>
      <c r="CE1037" s="2" t="s">
        <v>101</v>
      </c>
      <c r="CF1037" s="2" t="s">
        <v>101</v>
      </c>
    </row>
    <row r="1038" spans="1:84" x14ac:dyDescent="0.25">
      <c r="A1038" s="2" t="s">
        <v>194</v>
      </c>
      <c r="B1038" s="2" t="s">
        <v>1170</v>
      </c>
      <c r="C1038" s="2" t="s">
        <v>131</v>
      </c>
      <c r="D1038" s="2" t="s">
        <v>1788</v>
      </c>
      <c r="E1038" s="2" t="s">
        <v>1789</v>
      </c>
      <c r="F1038" s="3">
        <v>11</v>
      </c>
      <c r="G1038" s="2" t="s">
        <v>3319</v>
      </c>
      <c r="H1038" s="2" t="s">
        <v>3320</v>
      </c>
      <c r="I1038" s="2" t="s">
        <v>135</v>
      </c>
      <c r="J1038" s="2" t="s">
        <v>92</v>
      </c>
      <c r="K1038" s="4">
        <v>1</v>
      </c>
      <c r="L1038" s="2" t="s">
        <v>3674</v>
      </c>
      <c r="M1038" s="2" t="s">
        <v>142</v>
      </c>
      <c r="N1038" s="2" t="s">
        <v>3322</v>
      </c>
      <c r="O1038" s="5">
        <v>45658</v>
      </c>
      <c r="P1038" s="2" t="s">
        <v>96</v>
      </c>
      <c r="Q1038" s="4">
        <v>5</v>
      </c>
      <c r="R1038" s="2" t="s">
        <v>97</v>
      </c>
      <c r="S1038" s="2" t="s">
        <v>3323</v>
      </c>
      <c r="T1038" s="2" t="s">
        <v>407</v>
      </c>
      <c r="U1038" s="2" t="s">
        <v>231</v>
      </c>
      <c r="V1038" s="6">
        <v>5722422</v>
      </c>
      <c r="AQ1038" s="2" t="s">
        <v>101</v>
      </c>
      <c r="AR1038" s="2" t="s">
        <v>101</v>
      </c>
      <c r="AS1038" s="2" t="s">
        <v>101</v>
      </c>
      <c r="AT1038" s="2" t="s">
        <v>101</v>
      </c>
      <c r="AU1038" s="2" t="s">
        <v>101</v>
      </c>
      <c r="AV1038" s="2" t="s">
        <v>101</v>
      </c>
      <c r="AW1038" s="2" t="s">
        <v>101</v>
      </c>
      <c r="AX1038" s="2" t="s">
        <v>101</v>
      </c>
      <c r="AY1038" s="2" t="s">
        <v>101</v>
      </c>
      <c r="AZ1038" s="2" t="s">
        <v>101</v>
      </c>
      <c r="BA1038" s="2" t="s">
        <v>101</v>
      </c>
      <c r="BB1038" s="2" t="s">
        <v>101</v>
      </c>
      <c r="BC1038" s="2" t="s">
        <v>101</v>
      </c>
      <c r="BD1038" s="2" t="s">
        <v>101</v>
      </c>
      <c r="BE1038" s="2" t="s">
        <v>101</v>
      </c>
      <c r="BF1038" s="2" t="s">
        <v>101</v>
      </c>
      <c r="BG1038" s="2" t="s">
        <v>101</v>
      </c>
      <c r="BH1038" s="2" t="s">
        <v>101</v>
      </c>
      <c r="BI1038" s="2" t="s">
        <v>101</v>
      </c>
      <c r="BJ1038" s="2" t="s">
        <v>101</v>
      </c>
      <c r="BK1038" s="2" t="s">
        <v>101</v>
      </c>
      <c r="BL1038" s="2" t="s">
        <v>101</v>
      </c>
      <c r="BM1038" s="2" t="s">
        <v>101</v>
      </c>
      <c r="BN1038" s="2" t="s">
        <v>101</v>
      </c>
      <c r="BO1038" s="2" t="s">
        <v>101</v>
      </c>
      <c r="BP1038" s="2" t="s">
        <v>101</v>
      </c>
      <c r="BQ1038" s="2" t="s">
        <v>101</v>
      </c>
      <c r="BR1038" s="2" t="s">
        <v>101</v>
      </c>
      <c r="BS1038" s="2" t="s">
        <v>101</v>
      </c>
      <c r="BT1038" s="2" t="s">
        <v>101</v>
      </c>
      <c r="BU1038" s="2" t="s">
        <v>101</v>
      </c>
      <c r="BV1038" s="2" t="s">
        <v>101</v>
      </c>
      <c r="BW1038" s="2" t="s">
        <v>101</v>
      </c>
      <c r="BX1038" s="2" t="s">
        <v>101</v>
      </c>
      <c r="BY1038" s="2" t="s">
        <v>101</v>
      </c>
      <c r="BZ1038" s="2" t="s">
        <v>101</v>
      </c>
      <c r="CA1038" s="2" t="s">
        <v>101</v>
      </c>
      <c r="CB1038" s="2" t="s">
        <v>101</v>
      </c>
      <c r="CC1038" s="2" t="s">
        <v>101</v>
      </c>
      <c r="CD1038" s="2" t="s">
        <v>101</v>
      </c>
      <c r="CE1038" s="2" t="s">
        <v>101</v>
      </c>
      <c r="CF1038" s="2" t="s">
        <v>101</v>
      </c>
    </row>
    <row r="1039" spans="1:84" x14ac:dyDescent="0.25">
      <c r="A1039" s="2" t="s">
        <v>1174</v>
      </c>
      <c r="B1039" s="2" t="s">
        <v>1917</v>
      </c>
      <c r="C1039" s="2" t="s">
        <v>102</v>
      </c>
      <c r="D1039" s="2" t="s">
        <v>3550</v>
      </c>
      <c r="E1039" s="2" t="s">
        <v>3551</v>
      </c>
      <c r="F1039" s="3">
        <v>99</v>
      </c>
      <c r="G1039" s="2" t="s">
        <v>3319</v>
      </c>
      <c r="H1039" s="2" t="s">
        <v>90</v>
      </c>
      <c r="I1039" s="2" t="s">
        <v>3373</v>
      </c>
      <c r="J1039" s="2" t="s">
        <v>3374</v>
      </c>
      <c r="K1039" s="4">
        <v>1</v>
      </c>
      <c r="L1039" s="2" t="s">
        <v>3675</v>
      </c>
      <c r="M1039" s="2" t="s">
        <v>94</v>
      </c>
      <c r="N1039" s="2" t="s">
        <v>960</v>
      </c>
      <c r="O1039" s="5">
        <v>44835</v>
      </c>
      <c r="P1039" s="2" t="s">
        <v>248</v>
      </c>
      <c r="Q1039" s="4">
        <v>5</v>
      </c>
      <c r="R1039" s="2" t="s">
        <v>125</v>
      </c>
      <c r="S1039" s="2" t="s">
        <v>98</v>
      </c>
      <c r="T1039" s="2" t="s">
        <v>3553</v>
      </c>
      <c r="U1039" s="2" t="s">
        <v>1266</v>
      </c>
      <c r="V1039" s="6">
        <v>1458917</v>
      </c>
      <c r="AQ1039" s="2" t="s">
        <v>101</v>
      </c>
      <c r="AR1039" s="2" t="s">
        <v>101</v>
      </c>
      <c r="AS1039" s="2" t="s">
        <v>101</v>
      </c>
      <c r="AT1039" s="2" t="s">
        <v>101</v>
      </c>
      <c r="AU1039" s="2" t="s">
        <v>101</v>
      </c>
      <c r="AV1039" s="2" t="s">
        <v>101</v>
      </c>
      <c r="AW1039" s="2" t="s">
        <v>101</v>
      </c>
      <c r="AX1039" s="2" t="s">
        <v>101</v>
      </c>
      <c r="AY1039" s="2" t="s">
        <v>101</v>
      </c>
      <c r="AZ1039" s="2" t="s">
        <v>101</v>
      </c>
      <c r="BA1039" s="2" t="s">
        <v>101</v>
      </c>
      <c r="BB1039" s="2" t="s">
        <v>101</v>
      </c>
      <c r="BC1039" s="2" t="s">
        <v>101</v>
      </c>
      <c r="BD1039" s="2" t="s">
        <v>101</v>
      </c>
      <c r="BE1039" s="2" t="s">
        <v>101</v>
      </c>
      <c r="BF1039" s="2" t="s">
        <v>101</v>
      </c>
      <c r="BG1039" s="2" t="s">
        <v>101</v>
      </c>
      <c r="BH1039" s="2" t="s">
        <v>101</v>
      </c>
      <c r="BI1039" s="2" t="s">
        <v>101</v>
      </c>
      <c r="BJ1039" s="2" t="s">
        <v>101</v>
      </c>
      <c r="BK1039" s="2" t="s">
        <v>101</v>
      </c>
      <c r="BL1039" s="2" t="s">
        <v>101</v>
      </c>
      <c r="BM1039" s="2" t="s">
        <v>101</v>
      </c>
      <c r="BN1039" s="2" t="s">
        <v>101</v>
      </c>
      <c r="BO1039" s="2" t="s">
        <v>101</v>
      </c>
      <c r="BP1039" s="2" t="s">
        <v>101</v>
      </c>
      <c r="BQ1039" s="2" t="s">
        <v>101</v>
      </c>
      <c r="BR1039" s="2" t="s">
        <v>101</v>
      </c>
      <c r="BS1039" s="2" t="s">
        <v>101</v>
      </c>
      <c r="BT1039" s="2" t="s">
        <v>101</v>
      </c>
      <c r="BU1039" s="2" t="s">
        <v>101</v>
      </c>
      <c r="BV1039" s="2" t="s">
        <v>101</v>
      </c>
      <c r="BW1039" s="2" t="s">
        <v>101</v>
      </c>
      <c r="BX1039" s="2" t="s">
        <v>101</v>
      </c>
      <c r="BY1039" s="2" t="s">
        <v>101</v>
      </c>
      <c r="BZ1039" s="2" t="s">
        <v>101</v>
      </c>
      <c r="CA1039" s="2" t="s">
        <v>101</v>
      </c>
      <c r="CB1039" s="2" t="s">
        <v>101</v>
      </c>
      <c r="CC1039" s="2" t="s">
        <v>101</v>
      </c>
      <c r="CD1039" s="2" t="s">
        <v>101</v>
      </c>
      <c r="CE1039" s="2" t="s">
        <v>101</v>
      </c>
      <c r="CF1039" s="2" t="s">
        <v>101</v>
      </c>
    </row>
    <row r="1040" spans="1:84" x14ac:dyDescent="0.25">
      <c r="A1040" s="2" t="s">
        <v>194</v>
      </c>
      <c r="B1040" s="2" t="s">
        <v>1170</v>
      </c>
      <c r="C1040" s="2" t="s">
        <v>205</v>
      </c>
      <c r="D1040" s="2" t="s">
        <v>1791</v>
      </c>
      <c r="E1040" s="2" t="s">
        <v>1792</v>
      </c>
      <c r="F1040" s="3">
        <v>13</v>
      </c>
      <c r="G1040" s="2" t="s">
        <v>3319</v>
      </c>
      <c r="H1040" s="2" t="s">
        <v>3320</v>
      </c>
      <c r="I1040" s="2" t="s">
        <v>135</v>
      </c>
      <c r="J1040" s="2" t="s">
        <v>92</v>
      </c>
      <c r="K1040" s="4">
        <v>1</v>
      </c>
      <c r="L1040" s="2" t="s">
        <v>3676</v>
      </c>
      <c r="M1040" s="2" t="s">
        <v>114</v>
      </c>
      <c r="N1040" s="2" t="s">
        <v>3322</v>
      </c>
      <c r="O1040" s="5">
        <v>45658</v>
      </c>
      <c r="P1040" s="2" t="s">
        <v>96</v>
      </c>
      <c r="Q1040" s="4">
        <v>5</v>
      </c>
      <c r="R1040" s="2" t="s">
        <v>97</v>
      </c>
      <c r="S1040" s="2" t="s">
        <v>3323</v>
      </c>
      <c r="T1040" s="2" t="s">
        <v>1794</v>
      </c>
      <c r="U1040" s="2" t="s">
        <v>199</v>
      </c>
      <c r="V1040" s="6">
        <v>6192079</v>
      </c>
      <c r="AQ1040" s="2" t="s">
        <v>101</v>
      </c>
      <c r="AR1040" s="2" t="s">
        <v>101</v>
      </c>
      <c r="AS1040" s="2" t="s">
        <v>101</v>
      </c>
      <c r="AT1040" s="2" t="s">
        <v>101</v>
      </c>
      <c r="AU1040" s="2" t="s">
        <v>101</v>
      </c>
      <c r="AV1040" s="2" t="s">
        <v>101</v>
      </c>
      <c r="AW1040" s="2" t="s">
        <v>101</v>
      </c>
      <c r="AX1040" s="2" t="s">
        <v>101</v>
      </c>
      <c r="AY1040" s="2" t="s">
        <v>101</v>
      </c>
      <c r="AZ1040" s="2" t="s">
        <v>101</v>
      </c>
      <c r="BA1040" s="2" t="s">
        <v>101</v>
      </c>
      <c r="BB1040" s="2" t="s">
        <v>101</v>
      </c>
      <c r="BC1040" s="2" t="s">
        <v>101</v>
      </c>
      <c r="BD1040" s="2" t="s">
        <v>101</v>
      </c>
      <c r="BE1040" s="2" t="s">
        <v>101</v>
      </c>
      <c r="BF1040" s="2" t="s">
        <v>101</v>
      </c>
      <c r="BG1040" s="2" t="s">
        <v>101</v>
      </c>
      <c r="BH1040" s="2" t="s">
        <v>101</v>
      </c>
      <c r="BI1040" s="2" t="s">
        <v>101</v>
      </c>
      <c r="BJ1040" s="2" t="s">
        <v>101</v>
      </c>
      <c r="BK1040" s="2" t="s">
        <v>101</v>
      </c>
      <c r="BL1040" s="2" t="s">
        <v>101</v>
      </c>
      <c r="BM1040" s="2" t="s">
        <v>101</v>
      </c>
      <c r="BN1040" s="2" t="s">
        <v>101</v>
      </c>
      <c r="BO1040" s="2" t="s">
        <v>101</v>
      </c>
      <c r="BP1040" s="2" t="s">
        <v>101</v>
      </c>
      <c r="BQ1040" s="2" t="s">
        <v>101</v>
      </c>
      <c r="BR1040" s="2" t="s">
        <v>101</v>
      </c>
      <c r="BS1040" s="2" t="s">
        <v>101</v>
      </c>
      <c r="BT1040" s="2" t="s">
        <v>101</v>
      </c>
      <c r="BU1040" s="2" t="s">
        <v>101</v>
      </c>
      <c r="BV1040" s="2" t="s">
        <v>101</v>
      </c>
      <c r="BW1040" s="2" t="s">
        <v>101</v>
      </c>
      <c r="BX1040" s="2" t="s">
        <v>101</v>
      </c>
      <c r="BY1040" s="2" t="s">
        <v>101</v>
      </c>
      <c r="BZ1040" s="2" t="s">
        <v>101</v>
      </c>
      <c r="CA1040" s="2" t="s">
        <v>101</v>
      </c>
      <c r="CB1040" s="2" t="s">
        <v>101</v>
      </c>
      <c r="CC1040" s="2" t="s">
        <v>101</v>
      </c>
      <c r="CD1040" s="2" t="s">
        <v>101</v>
      </c>
      <c r="CE1040" s="2" t="s">
        <v>101</v>
      </c>
      <c r="CF1040" s="2" t="s">
        <v>101</v>
      </c>
    </row>
    <row r="1041" spans="1:84" x14ac:dyDescent="0.25">
      <c r="A1041" s="2" t="s">
        <v>1174</v>
      </c>
      <c r="B1041" s="2" t="s">
        <v>1917</v>
      </c>
      <c r="C1041" s="2" t="s">
        <v>102</v>
      </c>
      <c r="D1041" s="2" t="s">
        <v>3550</v>
      </c>
      <c r="E1041" s="2" t="s">
        <v>3551</v>
      </c>
      <c r="F1041" s="3">
        <v>99</v>
      </c>
      <c r="G1041" s="2" t="s">
        <v>3319</v>
      </c>
      <c r="H1041" s="2" t="s">
        <v>90</v>
      </c>
      <c r="I1041" s="2" t="s">
        <v>3373</v>
      </c>
      <c r="J1041" s="2" t="s">
        <v>3374</v>
      </c>
      <c r="K1041" s="4">
        <v>1</v>
      </c>
      <c r="L1041" s="2" t="s">
        <v>3677</v>
      </c>
      <c r="M1041" s="2" t="s">
        <v>94</v>
      </c>
      <c r="N1041" s="2" t="s">
        <v>960</v>
      </c>
      <c r="O1041" s="5">
        <v>44743</v>
      </c>
      <c r="P1041" s="2" t="s">
        <v>430</v>
      </c>
      <c r="Q1041" s="4">
        <v>5</v>
      </c>
      <c r="R1041" s="2" t="s">
        <v>125</v>
      </c>
      <c r="S1041" s="2" t="s">
        <v>98</v>
      </c>
      <c r="T1041" s="2" t="s">
        <v>3553</v>
      </c>
      <c r="U1041" s="2" t="s">
        <v>1266</v>
      </c>
      <c r="V1041" s="6">
        <v>1458918</v>
      </c>
      <c r="AQ1041" s="2" t="s">
        <v>101</v>
      </c>
      <c r="AR1041" s="2" t="s">
        <v>101</v>
      </c>
      <c r="AS1041" s="2" t="s">
        <v>101</v>
      </c>
      <c r="AT1041" s="2" t="s">
        <v>101</v>
      </c>
      <c r="AU1041" s="2" t="s">
        <v>101</v>
      </c>
      <c r="AV1041" s="2" t="s">
        <v>101</v>
      </c>
      <c r="AW1041" s="2" t="s">
        <v>101</v>
      </c>
      <c r="AX1041" s="2" t="s">
        <v>101</v>
      </c>
      <c r="AY1041" s="2" t="s">
        <v>101</v>
      </c>
      <c r="AZ1041" s="2" t="s">
        <v>101</v>
      </c>
      <c r="BA1041" s="2" t="s">
        <v>101</v>
      </c>
      <c r="BB1041" s="2" t="s">
        <v>101</v>
      </c>
      <c r="BC1041" s="2" t="s">
        <v>101</v>
      </c>
      <c r="BD1041" s="2" t="s">
        <v>101</v>
      </c>
      <c r="BE1041" s="2" t="s">
        <v>101</v>
      </c>
      <c r="BF1041" s="2" t="s">
        <v>101</v>
      </c>
      <c r="BG1041" s="2" t="s">
        <v>101</v>
      </c>
      <c r="BH1041" s="2" t="s">
        <v>101</v>
      </c>
      <c r="BI1041" s="2" t="s">
        <v>101</v>
      </c>
      <c r="BJ1041" s="2" t="s">
        <v>101</v>
      </c>
      <c r="BK1041" s="2" t="s">
        <v>101</v>
      </c>
      <c r="BL1041" s="2" t="s">
        <v>101</v>
      </c>
      <c r="BM1041" s="2" t="s">
        <v>101</v>
      </c>
      <c r="BN1041" s="2" t="s">
        <v>101</v>
      </c>
      <c r="BO1041" s="2" t="s">
        <v>101</v>
      </c>
      <c r="BP1041" s="2" t="s">
        <v>101</v>
      </c>
      <c r="BQ1041" s="2" t="s">
        <v>101</v>
      </c>
      <c r="BR1041" s="2" t="s">
        <v>101</v>
      </c>
      <c r="BS1041" s="2" t="s">
        <v>101</v>
      </c>
      <c r="BT1041" s="2" t="s">
        <v>101</v>
      </c>
      <c r="BU1041" s="2" t="s">
        <v>101</v>
      </c>
      <c r="BV1041" s="2" t="s">
        <v>101</v>
      </c>
      <c r="BW1041" s="2" t="s">
        <v>101</v>
      </c>
      <c r="BX1041" s="2" t="s">
        <v>101</v>
      </c>
      <c r="BY1041" s="2" t="s">
        <v>101</v>
      </c>
      <c r="BZ1041" s="2" t="s">
        <v>101</v>
      </c>
      <c r="CA1041" s="2" t="s">
        <v>101</v>
      </c>
      <c r="CB1041" s="2" t="s">
        <v>101</v>
      </c>
      <c r="CC1041" s="2" t="s">
        <v>101</v>
      </c>
      <c r="CD1041" s="2" t="s">
        <v>101</v>
      </c>
      <c r="CE1041" s="2" t="s">
        <v>101</v>
      </c>
      <c r="CF1041" s="2" t="s">
        <v>101</v>
      </c>
    </row>
    <row r="1042" spans="1:84" x14ac:dyDescent="0.25">
      <c r="A1042" s="2" t="s">
        <v>1174</v>
      </c>
      <c r="B1042" s="2" t="s">
        <v>1917</v>
      </c>
      <c r="C1042" s="2" t="s">
        <v>102</v>
      </c>
      <c r="D1042" s="2" t="s">
        <v>3550</v>
      </c>
      <c r="E1042" s="2" t="s">
        <v>3551</v>
      </c>
      <c r="F1042" s="3">
        <v>99</v>
      </c>
      <c r="G1042" s="2" t="s">
        <v>3319</v>
      </c>
      <c r="H1042" s="2" t="s">
        <v>90</v>
      </c>
      <c r="I1042" s="2" t="s">
        <v>3373</v>
      </c>
      <c r="J1042" s="2" t="s">
        <v>3374</v>
      </c>
      <c r="K1042" s="4">
        <v>1</v>
      </c>
      <c r="L1042" s="2" t="s">
        <v>3678</v>
      </c>
      <c r="M1042" s="2" t="s">
        <v>94</v>
      </c>
      <c r="N1042" s="2" t="s">
        <v>960</v>
      </c>
      <c r="O1042" s="5">
        <v>44652</v>
      </c>
      <c r="P1042" s="2" t="s">
        <v>419</v>
      </c>
      <c r="Q1042" s="4">
        <v>5</v>
      </c>
      <c r="R1042" s="2" t="s">
        <v>125</v>
      </c>
      <c r="S1042" s="2" t="s">
        <v>98</v>
      </c>
      <c r="T1042" s="2" t="s">
        <v>3553</v>
      </c>
      <c r="U1042" s="2" t="s">
        <v>1266</v>
      </c>
      <c r="V1042" s="6">
        <v>1458919</v>
      </c>
      <c r="AQ1042" s="2" t="s">
        <v>101</v>
      </c>
      <c r="AR1042" s="2" t="s">
        <v>101</v>
      </c>
      <c r="AS1042" s="2" t="s">
        <v>101</v>
      </c>
      <c r="AT1042" s="2" t="s">
        <v>101</v>
      </c>
      <c r="AU1042" s="2" t="s">
        <v>101</v>
      </c>
      <c r="AV1042" s="2" t="s">
        <v>101</v>
      </c>
      <c r="AW1042" s="2" t="s">
        <v>101</v>
      </c>
      <c r="AX1042" s="2" t="s">
        <v>101</v>
      </c>
      <c r="AY1042" s="2" t="s">
        <v>101</v>
      </c>
      <c r="AZ1042" s="2" t="s">
        <v>101</v>
      </c>
      <c r="BA1042" s="2" t="s">
        <v>101</v>
      </c>
      <c r="BB1042" s="2" t="s">
        <v>101</v>
      </c>
      <c r="BC1042" s="2" t="s">
        <v>101</v>
      </c>
      <c r="BD1042" s="2" t="s">
        <v>101</v>
      </c>
      <c r="BE1042" s="2" t="s">
        <v>101</v>
      </c>
      <c r="BF1042" s="2" t="s">
        <v>101</v>
      </c>
      <c r="BG1042" s="2" t="s">
        <v>101</v>
      </c>
      <c r="BH1042" s="2" t="s">
        <v>101</v>
      </c>
      <c r="BI1042" s="2" t="s">
        <v>101</v>
      </c>
      <c r="BJ1042" s="2" t="s">
        <v>101</v>
      </c>
      <c r="BK1042" s="2" t="s">
        <v>101</v>
      </c>
      <c r="BL1042" s="2" t="s">
        <v>101</v>
      </c>
      <c r="BM1042" s="2" t="s">
        <v>101</v>
      </c>
      <c r="BN1042" s="2" t="s">
        <v>101</v>
      </c>
      <c r="BO1042" s="2" t="s">
        <v>101</v>
      </c>
      <c r="BP1042" s="2" t="s">
        <v>101</v>
      </c>
      <c r="BQ1042" s="2" t="s">
        <v>101</v>
      </c>
      <c r="BR1042" s="2" t="s">
        <v>101</v>
      </c>
      <c r="BS1042" s="2" t="s">
        <v>101</v>
      </c>
      <c r="BT1042" s="2" t="s">
        <v>101</v>
      </c>
      <c r="BU1042" s="2" t="s">
        <v>101</v>
      </c>
      <c r="BV1042" s="2" t="s">
        <v>101</v>
      </c>
      <c r="BW1042" s="2" t="s">
        <v>101</v>
      </c>
      <c r="BX1042" s="2" t="s">
        <v>101</v>
      </c>
      <c r="BY1042" s="2" t="s">
        <v>101</v>
      </c>
      <c r="BZ1042" s="2" t="s">
        <v>101</v>
      </c>
      <c r="CA1042" s="2" t="s">
        <v>101</v>
      </c>
      <c r="CB1042" s="2" t="s">
        <v>101</v>
      </c>
      <c r="CC1042" s="2" t="s">
        <v>101</v>
      </c>
      <c r="CD1042" s="2" t="s">
        <v>101</v>
      </c>
      <c r="CE1042" s="2" t="s">
        <v>101</v>
      </c>
      <c r="CF1042" s="2" t="s">
        <v>101</v>
      </c>
    </row>
    <row r="1043" spans="1:84" x14ac:dyDescent="0.25">
      <c r="A1043" s="2" t="s">
        <v>1174</v>
      </c>
      <c r="B1043" s="2" t="s">
        <v>1917</v>
      </c>
      <c r="C1043" s="2" t="s">
        <v>102</v>
      </c>
      <c r="D1043" s="2" t="s">
        <v>3550</v>
      </c>
      <c r="E1043" s="2" t="s">
        <v>3551</v>
      </c>
      <c r="F1043" s="3">
        <v>99</v>
      </c>
      <c r="G1043" s="2" t="s">
        <v>3319</v>
      </c>
      <c r="H1043" s="2" t="s">
        <v>90</v>
      </c>
      <c r="I1043" s="2" t="s">
        <v>3373</v>
      </c>
      <c r="J1043" s="2" t="s">
        <v>3374</v>
      </c>
      <c r="K1043" s="4">
        <v>1</v>
      </c>
      <c r="L1043" s="2" t="s">
        <v>3679</v>
      </c>
      <c r="M1043" s="2" t="s">
        <v>94</v>
      </c>
      <c r="N1043" s="2" t="s">
        <v>960</v>
      </c>
      <c r="O1043" s="5">
        <v>44562</v>
      </c>
      <c r="P1043" s="2" t="s">
        <v>154</v>
      </c>
      <c r="Q1043" s="4">
        <v>5</v>
      </c>
      <c r="R1043" s="2" t="s">
        <v>155</v>
      </c>
      <c r="S1043" s="2" t="s">
        <v>98</v>
      </c>
      <c r="T1043" s="2" t="s">
        <v>3553</v>
      </c>
      <c r="U1043" s="2" t="s">
        <v>1266</v>
      </c>
      <c r="V1043" s="6">
        <v>1458902</v>
      </c>
      <c r="AQ1043" s="2" t="s">
        <v>101</v>
      </c>
      <c r="AR1043" s="2" t="s">
        <v>101</v>
      </c>
      <c r="AS1043" s="2" t="s">
        <v>101</v>
      </c>
      <c r="AT1043" s="2" t="s">
        <v>101</v>
      </c>
      <c r="AU1043" s="2" t="s">
        <v>101</v>
      </c>
      <c r="AV1043" s="2" t="s">
        <v>101</v>
      </c>
      <c r="AW1043" s="2" t="s">
        <v>101</v>
      </c>
      <c r="AX1043" s="2" t="s">
        <v>101</v>
      </c>
      <c r="AY1043" s="2" t="s">
        <v>101</v>
      </c>
      <c r="AZ1043" s="2" t="s">
        <v>101</v>
      </c>
      <c r="BA1043" s="2" t="s">
        <v>101</v>
      </c>
      <c r="BB1043" s="2" t="s">
        <v>101</v>
      </c>
      <c r="BC1043" s="2" t="s">
        <v>101</v>
      </c>
      <c r="BD1043" s="2" t="s">
        <v>101</v>
      </c>
      <c r="BE1043" s="2" t="s">
        <v>101</v>
      </c>
      <c r="BF1043" s="2" t="s">
        <v>101</v>
      </c>
      <c r="BG1043" s="2" t="s">
        <v>101</v>
      </c>
      <c r="BH1043" s="2" t="s">
        <v>101</v>
      </c>
      <c r="BI1043" s="2" t="s">
        <v>101</v>
      </c>
      <c r="BJ1043" s="2" t="s">
        <v>101</v>
      </c>
      <c r="BK1043" s="2" t="s">
        <v>101</v>
      </c>
      <c r="BL1043" s="2" t="s">
        <v>101</v>
      </c>
      <c r="BM1043" s="2" t="s">
        <v>101</v>
      </c>
      <c r="BN1043" s="2" t="s">
        <v>101</v>
      </c>
      <c r="BO1043" s="2" t="s">
        <v>101</v>
      </c>
      <c r="BP1043" s="2" t="s">
        <v>101</v>
      </c>
      <c r="BQ1043" s="2" t="s">
        <v>101</v>
      </c>
      <c r="BR1043" s="2" t="s">
        <v>101</v>
      </c>
      <c r="BS1043" s="2" t="s">
        <v>101</v>
      </c>
      <c r="BT1043" s="2" t="s">
        <v>101</v>
      </c>
      <c r="BU1043" s="2" t="s">
        <v>101</v>
      </c>
      <c r="BV1043" s="2" t="s">
        <v>101</v>
      </c>
      <c r="BW1043" s="2" t="s">
        <v>101</v>
      </c>
      <c r="BX1043" s="2" t="s">
        <v>101</v>
      </c>
      <c r="BY1043" s="2" t="s">
        <v>101</v>
      </c>
      <c r="BZ1043" s="2" t="s">
        <v>101</v>
      </c>
      <c r="CA1043" s="2" t="s">
        <v>101</v>
      </c>
      <c r="CB1043" s="2" t="s">
        <v>101</v>
      </c>
      <c r="CC1043" s="2" t="s">
        <v>101</v>
      </c>
      <c r="CD1043" s="2" t="s">
        <v>101</v>
      </c>
      <c r="CE1043" s="2" t="s">
        <v>101</v>
      </c>
      <c r="CF1043" s="2" t="s">
        <v>101</v>
      </c>
    </row>
    <row r="1044" spans="1:84" x14ac:dyDescent="0.25">
      <c r="A1044" s="2" t="s">
        <v>1174</v>
      </c>
      <c r="B1044" s="2" t="s">
        <v>1917</v>
      </c>
      <c r="C1044" s="2" t="s">
        <v>102</v>
      </c>
      <c r="D1044" s="2" t="s">
        <v>3550</v>
      </c>
      <c r="E1044" s="2" t="s">
        <v>3551</v>
      </c>
      <c r="F1044" s="3">
        <v>99</v>
      </c>
      <c r="G1044" s="2" t="s">
        <v>3319</v>
      </c>
      <c r="H1044" s="2" t="s">
        <v>90</v>
      </c>
      <c r="I1044" s="2" t="s">
        <v>3373</v>
      </c>
      <c r="J1044" s="2" t="s">
        <v>3374</v>
      </c>
      <c r="K1044" s="4">
        <v>1</v>
      </c>
      <c r="L1044" s="2" t="s">
        <v>3680</v>
      </c>
      <c r="M1044" s="2" t="s">
        <v>94</v>
      </c>
      <c r="N1044" s="2" t="s">
        <v>960</v>
      </c>
      <c r="O1044" s="5">
        <v>44470</v>
      </c>
      <c r="P1044" s="2" t="s">
        <v>609</v>
      </c>
      <c r="Q1044" s="4">
        <v>5</v>
      </c>
      <c r="R1044" s="2" t="s">
        <v>155</v>
      </c>
      <c r="S1044" s="2" t="s">
        <v>98</v>
      </c>
      <c r="T1044" s="2" t="s">
        <v>3553</v>
      </c>
      <c r="U1044" s="2" t="s">
        <v>1266</v>
      </c>
      <c r="V1044" s="6">
        <v>1458901</v>
      </c>
      <c r="AQ1044" s="2" t="s">
        <v>101</v>
      </c>
      <c r="AR1044" s="2" t="s">
        <v>101</v>
      </c>
      <c r="AS1044" s="2" t="s">
        <v>101</v>
      </c>
      <c r="AT1044" s="2" t="s">
        <v>101</v>
      </c>
      <c r="AU1044" s="2" t="s">
        <v>101</v>
      </c>
      <c r="AV1044" s="2" t="s">
        <v>101</v>
      </c>
      <c r="AW1044" s="2" t="s">
        <v>101</v>
      </c>
      <c r="AX1044" s="2" t="s">
        <v>101</v>
      </c>
      <c r="AY1044" s="2" t="s">
        <v>101</v>
      </c>
      <c r="AZ1044" s="2" t="s">
        <v>101</v>
      </c>
      <c r="BA1044" s="2" t="s">
        <v>101</v>
      </c>
      <c r="BB1044" s="2" t="s">
        <v>101</v>
      </c>
      <c r="BC1044" s="2" t="s">
        <v>101</v>
      </c>
      <c r="BD1044" s="2" t="s">
        <v>101</v>
      </c>
      <c r="BE1044" s="2" t="s">
        <v>101</v>
      </c>
      <c r="BF1044" s="2" t="s">
        <v>101</v>
      </c>
      <c r="BG1044" s="2" t="s">
        <v>101</v>
      </c>
      <c r="BH1044" s="2" t="s">
        <v>101</v>
      </c>
      <c r="BI1044" s="2" t="s">
        <v>101</v>
      </c>
      <c r="BJ1044" s="2" t="s">
        <v>101</v>
      </c>
      <c r="BK1044" s="2" t="s">
        <v>101</v>
      </c>
      <c r="BL1044" s="2" t="s">
        <v>101</v>
      </c>
      <c r="BM1044" s="2" t="s">
        <v>101</v>
      </c>
      <c r="BN1044" s="2" t="s">
        <v>101</v>
      </c>
      <c r="BO1044" s="2" t="s">
        <v>101</v>
      </c>
      <c r="BP1044" s="2" t="s">
        <v>101</v>
      </c>
      <c r="BQ1044" s="2" t="s">
        <v>101</v>
      </c>
      <c r="BR1044" s="2" t="s">
        <v>101</v>
      </c>
      <c r="BS1044" s="2" t="s">
        <v>101</v>
      </c>
      <c r="BT1044" s="2" t="s">
        <v>101</v>
      </c>
      <c r="BU1044" s="2" t="s">
        <v>101</v>
      </c>
      <c r="BV1044" s="2" t="s">
        <v>101</v>
      </c>
      <c r="BW1044" s="2" t="s">
        <v>101</v>
      </c>
      <c r="BX1044" s="2" t="s">
        <v>101</v>
      </c>
      <c r="BY1044" s="2" t="s">
        <v>101</v>
      </c>
      <c r="BZ1044" s="2" t="s">
        <v>101</v>
      </c>
      <c r="CA1044" s="2" t="s">
        <v>101</v>
      </c>
      <c r="CB1044" s="2" t="s">
        <v>101</v>
      </c>
      <c r="CC1044" s="2" t="s">
        <v>101</v>
      </c>
      <c r="CD1044" s="2" t="s">
        <v>101</v>
      </c>
      <c r="CE1044" s="2" t="s">
        <v>101</v>
      </c>
      <c r="CF1044" s="2" t="s">
        <v>101</v>
      </c>
    </row>
    <row r="1045" spans="1:84" x14ac:dyDescent="0.25">
      <c r="A1045" s="2" t="s">
        <v>1174</v>
      </c>
      <c r="B1045" s="2" t="s">
        <v>1917</v>
      </c>
      <c r="C1045" s="2" t="s">
        <v>102</v>
      </c>
      <c r="D1045" s="2" t="s">
        <v>3550</v>
      </c>
      <c r="E1045" s="2" t="s">
        <v>3551</v>
      </c>
      <c r="F1045" s="3">
        <v>99</v>
      </c>
      <c r="G1045" s="2" t="s">
        <v>3319</v>
      </c>
      <c r="H1045" s="2" t="s">
        <v>90</v>
      </c>
      <c r="I1045" s="2" t="s">
        <v>3373</v>
      </c>
      <c r="J1045" s="2" t="s">
        <v>3374</v>
      </c>
      <c r="K1045" s="4">
        <v>1</v>
      </c>
      <c r="L1045" s="2" t="s">
        <v>3681</v>
      </c>
      <c r="M1045" s="2" t="s">
        <v>94</v>
      </c>
      <c r="N1045" s="2" t="s">
        <v>960</v>
      </c>
      <c r="O1045" s="5">
        <v>45108</v>
      </c>
      <c r="P1045" s="2" t="s">
        <v>1111</v>
      </c>
      <c r="Q1045" s="4">
        <v>5</v>
      </c>
      <c r="R1045" s="2" t="s">
        <v>128</v>
      </c>
      <c r="S1045" s="2" t="s">
        <v>98</v>
      </c>
      <c r="T1045" s="2" t="s">
        <v>3553</v>
      </c>
      <c r="U1045" s="2" t="s">
        <v>1266</v>
      </c>
      <c r="V1045" s="6">
        <v>1458923</v>
      </c>
      <c r="AQ1045" s="2" t="s">
        <v>101</v>
      </c>
      <c r="AR1045" s="2" t="s">
        <v>101</v>
      </c>
      <c r="AS1045" s="2" t="s">
        <v>101</v>
      </c>
      <c r="AT1045" s="2" t="s">
        <v>101</v>
      </c>
      <c r="AU1045" s="2" t="s">
        <v>101</v>
      </c>
      <c r="AV1045" s="2" t="s">
        <v>101</v>
      </c>
      <c r="AW1045" s="2" t="s">
        <v>101</v>
      </c>
      <c r="AX1045" s="2" t="s">
        <v>101</v>
      </c>
      <c r="AY1045" s="2" t="s">
        <v>101</v>
      </c>
      <c r="AZ1045" s="2" t="s">
        <v>101</v>
      </c>
      <c r="BA1045" s="2" t="s">
        <v>101</v>
      </c>
      <c r="BB1045" s="2" t="s">
        <v>101</v>
      </c>
      <c r="BC1045" s="2" t="s">
        <v>101</v>
      </c>
      <c r="BD1045" s="2" t="s">
        <v>101</v>
      </c>
      <c r="BE1045" s="2" t="s">
        <v>101</v>
      </c>
      <c r="BF1045" s="2" t="s">
        <v>101</v>
      </c>
      <c r="BG1045" s="2" t="s">
        <v>101</v>
      </c>
      <c r="BH1045" s="2" t="s">
        <v>101</v>
      </c>
      <c r="BI1045" s="2" t="s">
        <v>101</v>
      </c>
      <c r="BJ1045" s="2" t="s">
        <v>101</v>
      </c>
      <c r="BK1045" s="2" t="s">
        <v>101</v>
      </c>
      <c r="BL1045" s="2" t="s">
        <v>101</v>
      </c>
      <c r="BM1045" s="2" t="s">
        <v>101</v>
      </c>
      <c r="BN1045" s="2" t="s">
        <v>101</v>
      </c>
      <c r="BO1045" s="2" t="s">
        <v>101</v>
      </c>
      <c r="BP1045" s="2" t="s">
        <v>101</v>
      </c>
      <c r="BQ1045" s="2" t="s">
        <v>101</v>
      </c>
      <c r="BR1045" s="2" t="s">
        <v>101</v>
      </c>
      <c r="BS1045" s="2" t="s">
        <v>101</v>
      </c>
      <c r="BT1045" s="2" t="s">
        <v>101</v>
      </c>
      <c r="BU1045" s="2" t="s">
        <v>101</v>
      </c>
      <c r="BV1045" s="2" t="s">
        <v>101</v>
      </c>
      <c r="BW1045" s="2" t="s">
        <v>101</v>
      </c>
      <c r="BX1045" s="2" t="s">
        <v>101</v>
      </c>
      <c r="BY1045" s="2" t="s">
        <v>101</v>
      </c>
      <c r="BZ1045" s="2" t="s">
        <v>101</v>
      </c>
      <c r="CA1045" s="2" t="s">
        <v>101</v>
      </c>
      <c r="CB1045" s="2" t="s">
        <v>101</v>
      </c>
      <c r="CC1045" s="2" t="s">
        <v>101</v>
      </c>
      <c r="CD1045" s="2" t="s">
        <v>101</v>
      </c>
      <c r="CE1045" s="2" t="s">
        <v>101</v>
      </c>
      <c r="CF1045" s="2" t="s">
        <v>101</v>
      </c>
    </row>
    <row r="1046" spans="1:84" x14ac:dyDescent="0.25">
      <c r="A1046" s="2" t="s">
        <v>194</v>
      </c>
      <c r="B1046" s="2" t="s">
        <v>1170</v>
      </c>
      <c r="C1046" s="2" t="s">
        <v>131</v>
      </c>
      <c r="D1046" s="2" t="s">
        <v>1287</v>
      </c>
      <c r="E1046" s="2" t="s">
        <v>1288</v>
      </c>
      <c r="F1046" s="3">
        <v>13</v>
      </c>
      <c r="G1046" s="2" t="s">
        <v>3319</v>
      </c>
      <c r="H1046" s="2" t="s">
        <v>120</v>
      </c>
      <c r="I1046" s="2" t="s">
        <v>3324</v>
      </c>
      <c r="J1046" s="2" t="s">
        <v>3325</v>
      </c>
      <c r="K1046" s="4">
        <v>1</v>
      </c>
      <c r="L1046" s="2" t="s">
        <v>3682</v>
      </c>
      <c r="M1046" s="2" t="s">
        <v>101</v>
      </c>
      <c r="N1046" s="2" t="s">
        <v>240</v>
      </c>
      <c r="O1046" s="5">
        <v>45582</v>
      </c>
      <c r="P1046" s="2" t="s">
        <v>124</v>
      </c>
      <c r="Q1046" s="4">
        <v>5</v>
      </c>
      <c r="R1046" s="2" t="s">
        <v>130</v>
      </c>
      <c r="S1046" s="2" t="s">
        <v>241</v>
      </c>
      <c r="T1046" s="2" t="s">
        <v>407</v>
      </c>
      <c r="U1046" s="2" t="s">
        <v>231</v>
      </c>
      <c r="V1046" s="6">
        <v>6717713</v>
      </c>
      <c r="AQ1046" s="2" t="s">
        <v>101</v>
      </c>
      <c r="AR1046" s="2" t="s">
        <v>101</v>
      </c>
      <c r="AS1046" s="2" t="s">
        <v>101</v>
      </c>
      <c r="AT1046" s="2" t="s">
        <v>101</v>
      </c>
      <c r="AU1046" s="2" t="s">
        <v>101</v>
      </c>
      <c r="AV1046" s="2" t="s">
        <v>101</v>
      </c>
      <c r="AW1046" s="2" t="s">
        <v>101</v>
      </c>
      <c r="AX1046" s="2" t="s">
        <v>101</v>
      </c>
      <c r="AY1046" s="2" t="s">
        <v>101</v>
      </c>
      <c r="AZ1046" s="2" t="s">
        <v>101</v>
      </c>
      <c r="BA1046" s="2" t="s">
        <v>101</v>
      </c>
      <c r="BB1046" s="2" t="s">
        <v>101</v>
      </c>
      <c r="BC1046" s="2" t="s">
        <v>101</v>
      </c>
      <c r="BD1046" s="2" t="s">
        <v>101</v>
      </c>
      <c r="BE1046" s="2" t="s">
        <v>101</v>
      </c>
      <c r="BF1046" s="2" t="s">
        <v>101</v>
      </c>
      <c r="BG1046" s="2" t="s">
        <v>101</v>
      </c>
      <c r="BH1046" s="2" t="s">
        <v>101</v>
      </c>
      <c r="BI1046" s="2" t="s">
        <v>101</v>
      </c>
      <c r="BJ1046" s="2" t="s">
        <v>101</v>
      </c>
      <c r="BK1046" s="2" t="s">
        <v>101</v>
      </c>
      <c r="BL1046" s="2" t="s">
        <v>101</v>
      </c>
      <c r="BM1046" s="2" t="s">
        <v>101</v>
      </c>
      <c r="BN1046" s="2" t="s">
        <v>101</v>
      </c>
      <c r="BO1046" s="2" t="s">
        <v>101</v>
      </c>
      <c r="BP1046" s="2" t="s">
        <v>101</v>
      </c>
      <c r="BQ1046" s="2" t="s">
        <v>101</v>
      </c>
      <c r="BR1046" s="2" t="s">
        <v>101</v>
      </c>
      <c r="BS1046" s="2" t="s">
        <v>101</v>
      </c>
      <c r="BT1046" s="2" t="s">
        <v>101</v>
      </c>
      <c r="BU1046" s="2" t="s">
        <v>101</v>
      </c>
      <c r="BV1046" s="2" t="s">
        <v>101</v>
      </c>
      <c r="BW1046" s="2" t="s">
        <v>101</v>
      </c>
      <c r="BX1046" s="2" t="s">
        <v>101</v>
      </c>
      <c r="BY1046" s="2" t="s">
        <v>101</v>
      </c>
      <c r="BZ1046" s="2" t="s">
        <v>101</v>
      </c>
      <c r="CA1046" s="2" t="s">
        <v>101</v>
      </c>
      <c r="CB1046" s="2" t="s">
        <v>101</v>
      </c>
      <c r="CC1046" s="2" t="s">
        <v>101</v>
      </c>
      <c r="CD1046" s="2" t="s">
        <v>101</v>
      </c>
      <c r="CE1046" s="2" t="s">
        <v>101</v>
      </c>
      <c r="CF1046" s="2" t="s">
        <v>101</v>
      </c>
    </row>
    <row r="1047" spans="1:84" x14ac:dyDescent="0.25">
      <c r="A1047" s="2" t="s">
        <v>194</v>
      </c>
      <c r="B1047" s="2" t="s">
        <v>1170</v>
      </c>
      <c r="C1047" s="2" t="s">
        <v>131</v>
      </c>
      <c r="D1047" s="2" t="s">
        <v>1280</v>
      </c>
      <c r="E1047" s="2" t="s">
        <v>1281</v>
      </c>
      <c r="F1047" s="3">
        <v>14</v>
      </c>
      <c r="G1047" s="2" t="s">
        <v>3319</v>
      </c>
      <c r="H1047" s="2" t="s">
        <v>3320</v>
      </c>
      <c r="I1047" s="2" t="s">
        <v>135</v>
      </c>
      <c r="J1047" s="2" t="s">
        <v>92</v>
      </c>
      <c r="K1047" s="4">
        <v>1</v>
      </c>
      <c r="L1047" s="2" t="s">
        <v>3685</v>
      </c>
      <c r="M1047" s="2" t="s">
        <v>114</v>
      </c>
      <c r="N1047" s="2" t="s">
        <v>3322</v>
      </c>
      <c r="O1047" s="5">
        <v>45658</v>
      </c>
      <c r="P1047" s="2" t="s">
        <v>96</v>
      </c>
      <c r="Q1047" s="4">
        <v>5</v>
      </c>
      <c r="R1047" s="2" t="s">
        <v>97</v>
      </c>
      <c r="S1047" s="2" t="s">
        <v>3323</v>
      </c>
      <c r="T1047" s="2" t="s">
        <v>667</v>
      </c>
      <c r="U1047" s="2" t="s">
        <v>199</v>
      </c>
      <c r="V1047" s="6">
        <v>5834264</v>
      </c>
      <c r="AQ1047" s="2" t="s">
        <v>101</v>
      </c>
      <c r="AR1047" s="2" t="s">
        <v>101</v>
      </c>
      <c r="AS1047" s="2" t="s">
        <v>101</v>
      </c>
      <c r="AT1047" s="2" t="s">
        <v>101</v>
      </c>
      <c r="AU1047" s="2" t="s">
        <v>101</v>
      </c>
      <c r="AV1047" s="2" t="s">
        <v>101</v>
      </c>
      <c r="AW1047" s="2" t="s">
        <v>101</v>
      </c>
      <c r="AX1047" s="2" t="s">
        <v>101</v>
      </c>
      <c r="AY1047" s="2" t="s">
        <v>101</v>
      </c>
      <c r="AZ1047" s="2" t="s">
        <v>101</v>
      </c>
      <c r="BA1047" s="2" t="s">
        <v>101</v>
      </c>
      <c r="BB1047" s="2" t="s">
        <v>101</v>
      </c>
      <c r="BC1047" s="2" t="s">
        <v>101</v>
      </c>
      <c r="BD1047" s="2" t="s">
        <v>101</v>
      </c>
      <c r="BE1047" s="2" t="s">
        <v>101</v>
      </c>
      <c r="BF1047" s="2" t="s">
        <v>101</v>
      </c>
      <c r="BG1047" s="2" t="s">
        <v>101</v>
      </c>
      <c r="BH1047" s="2" t="s">
        <v>101</v>
      </c>
      <c r="BI1047" s="2" t="s">
        <v>101</v>
      </c>
      <c r="BJ1047" s="2" t="s">
        <v>101</v>
      </c>
      <c r="BK1047" s="2" t="s">
        <v>101</v>
      </c>
      <c r="BL1047" s="2" t="s">
        <v>101</v>
      </c>
      <c r="BM1047" s="2" t="s">
        <v>101</v>
      </c>
      <c r="BN1047" s="2" t="s">
        <v>101</v>
      </c>
      <c r="BO1047" s="2" t="s">
        <v>101</v>
      </c>
      <c r="BP1047" s="2" t="s">
        <v>101</v>
      </c>
      <c r="BQ1047" s="2" t="s">
        <v>101</v>
      </c>
      <c r="BR1047" s="2" t="s">
        <v>101</v>
      </c>
      <c r="BS1047" s="2" t="s">
        <v>101</v>
      </c>
      <c r="BT1047" s="2" t="s">
        <v>101</v>
      </c>
      <c r="BU1047" s="2" t="s">
        <v>101</v>
      </c>
      <c r="BV1047" s="2" t="s">
        <v>101</v>
      </c>
      <c r="BW1047" s="2" t="s">
        <v>101</v>
      </c>
      <c r="BX1047" s="2" t="s">
        <v>101</v>
      </c>
      <c r="BY1047" s="2" t="s">
        <v>101</v>
      </c>
      <c r="BZ1047" s="2" t="s">
        <v>101</v>
      </c>
      <c r="CA1047" s="2" t="s">
        <v>101</v>
      </c>
      <c r="CB1047" s="2" t="s">
        <v>101</v>
      </c>
      <c r="CC1047" s="2" t="s">
        <v>101</v>
      </c>
      <c r="CD1047" s="2" t="s">
        <v>101</v>
      </c>
      <c r="CE1047" s="2" t="s">
        <v>101</v>
      </c>
      <c r="CF1047" s="2" t="s">
        <v>101</v>
      </c>
    </row>
    <row r="1048" spans="1:84" x14ac:dyDescent="0.25">
      <c r="A1048" s="2" t="s">
        <v>194</v>
      </c>
      <c r="B1048" s="2" t="s">
        <v>2789</v>
      </c>
      <c r="C1048" s="2" t="s">
        <v>205</v>
      </c>
      <c r="D1048" s="2" t="s">
        <v>2790</v>
      </c>
      <c r="E1048" s="2" t="s">
        <v>2791</v>
      </c>
      <c r="F1048" s="3">
        <v>16</v>
      </c>
      <c r="G1048" s="2" t="s">
        <v>3319</v>
      </c>
      <c r="H1048" s="2" t="s">
        <v>254</v>
      </c>
      <c r="I1048" s="2" t="s">
        <v>3330</v>
      </c>
      <c r="J1048" s="2" t="s">
        <v>3325</v>
      </c>
      <c r="K1048" s="4">
        <v>2</v>
      </c>
      <c r="L1048" s="2" t="s">
        <v>3686</v>
      </c>
      <c r="M1048" s="2" t="s">
        <v>101</v>
      </c>
      <c r="N1048" s="2" t="s">
        <v>258</v>
      </c>
      <c r="O1048" s="5">
        <v>45429</v>
      </c>
      <c r="P1048" s="2" t="s">
        <v>124</v>
      </c>
      <c r="Q1048" s="4">
        <v>5</v>
      </c>
      <c r="R1048" s="2" t="s">
        <v>130</v>
      </c>
      <c r="S1048" s="2" t="s">
        <v>259</v>
      </c>
      <c r="T1048" s="2" t="s">
        <v>2793</v>
      </c>
      <c r="U1048" s="2" t="s">
        <v>112</v>
      </c>
      <c r="V1048" s="6">
        <v>6022293</v>
      </c>
      <c r="W1048" s="6">
        <v>6022295</v>
      </c>
      <c r="AQ1048" s="2" t="s">
        <v>101</v>
      </c>
      <c r="AR1048" s="2" t="s">
        <v>101</v>
      </c>
      <c r="AS1048" s="2" t="s">
        <v>101</v>
      </c>
      <c r="AT1048" s="2" t="s">
        <v>101</v>
      </c>
      <c r="AU1048" s="2" t="s">
        <v>101</v>
      </c>
      <c r="AV1048" s="2" t="s">
        <v>101</v>
      </c>
      <c r="AW1048" s="2" t="s">
        <v>101</v>
      </c>
      <c r="AX1048" s="2" t="s">
        <v>101</v>
      </c>
      <c r="AY1048" s="2" t="s">
        <v>101</v>
      </c>
      <c r="AZ1048" s="2" t="s">
        <v>101</v>
      </c>
      <c r="BA1048" s="2" t="s">
        <v>101</v>
      </c>
      <c r="BB1048" s="2" t="s">
        <v>101</v>
      </c>
      <c r="BC1048" s="2" t="s">
        <v>101</v>
      </c>
      <c r="BD1048" s="2" t="s">
        <v>101</v>
      </c>
      <c r="BE1048" s="2" t="s">
        <v>101</v>
      </c>
      <c r="BF1048" s="2" t="s">
        <v>101</v>
      </c>
      <c r="BG1048" s="2" t="s">
        <v>101</v>
      </c>
      <c r="BH1048" s="2" t="s">
        <v>101</v>
      </c>
      <c r="BI1048" s="2" t="s">
        <v>101</v>
      </c>
      <c r="BJ1048" s="2" t="s">
        <v>101</v>
      </c>
      <c r="BK1048" s="2" t="s">
        <v>101</v>
      </c>
      <c r="BL1048" s="2" t="s">
        <v>101</v>
      </c>
      <c r="BM1048" s="2" t="s">
        <v>101</v>
      </c>
      <c r="BN1048" s="2" t="s">
        <v>101</v>
      </c>
      <c r="BO1048" s="2" t="s">
        <v>101</v>
      </c>
      <c r="BP1048" s="2" t="s">
        <v>101</v>
      </c>
      <c r="BQ1048" s="2" t="s">
        <v>101</v>
      </c>
      <c r="BR1048" s="2" t="s">
        <v>101</v>
      </c>
      <c r="BS1048" s="2" t="s">
        <v>101</v>
      </c>
      <c r="BT1048" s="2" t="s">
        <v>101</v>
      </c>
      <c r="BU1048" s="2" t="s">
        <v>101</v>
      </c>
      <c r="BV1048" s="2" t="s">
        <v>101</v>
      </c>
      <c r="BW1048" s="2" t="s">
        <v>101</v>
      </c>
      <c r="BX1048" s="2" t="s">
        <v>101</v>
      </c>
      <c r="BY1048" s="2" t="s">
        <v>101</v>
      </c>
      <c r="BZ1048" s="2" t="s">
        <v>101</v>
      </c>
      <c r="CA1048" s="2" t="s">
        <v>101</v>
      </c>
      <c r="CB1048" s="2" t="s">
        <v>101</v>
      </c>
      <c r="CC1048" s="2" t="s">
        <v>101</v>
      </c>
      <c r="CD1048" s="2" t="s">
        <v>101</v>
      </c>
      <c r="CE1048" s="2" t="s">
        <v>101</v>
      </c>
      <c r="CF1048" s="2" t="s">
        <v>101</v>
      </c>
    </row>
    <row r="1049" spans="1:84" x14ac:dyDescent="0.25">
      <c r="A1049" s="2" t="s">
        <v>1922</v>
      </c>
      <c r="B1049" s="2" t="s">
        <v>1958</v>
      </c>
      <c r="C1049" s="2" t="s">
        <v>131</v>
      </c>
      <c r="D1049" s="2" t="s">
        <v>3277</v>
      </c>
      <c r="E1049" s="2" t="s">
        <v>3278</v>
      </c>
      <c r="F1049" s="3">
        <v>11</v>
      </c>
      <c r="G1049" s="2" t="s">
        <v>3319</v>
      </c>
      <c r="H1049" s="2" t="s">
        <v>120</v>
      </c>
      <c r="I1049" s="2" t="s">
        <v>3324</v>
      </c>
      <c r="J1049" s="2" t="s">
        <v>3325</v>
      </c>
      <c r="K1049" s="4">
        <v>1</v>
      </c>
      <c r="L1049" s="2" t="s">
        <v>3690</v>
      </c>
      <c r="M1049" s="2" t="s">
        <v>101</v>
      </c>
      <c r="N1049" s="2" t="s">
        <v>240</v>
      </c>
      <c r="O1049" s="5">
        <v>45582</v>
      </c>
      <c r="P1049" s="2" t="s">
        <v>124</v>
      </c>
      <c r="Q1049" s="4">
        <v>5</v>
      </c>
      <c r="R1049" s="2" t="s">
        <v>130</v>
      </c>
      <c r="S1049" s="2" t="s">
        <v>241</v>
      </c>
      <c r="T1049" s="2" t="s">
        <v>1369</v>
      </c>
      <c r="U1049" s="2" t="s">
        <v>1370</v>
      </c>
      <c r="V1049" s="6">
        <v>5606170</v>
      </c>
      <c r="AQ1049" s="2" t="s">
        <v>101</v>
      </c>
      <c r="AR1049" s="2" t="s">
        <v>101</v>
      </c>
      <c r="AS1049" s="2" t="s">
        <v>101</v>
      </c>
      <c r="AT1049" s="2" t="s">
        <v>101</v>
      </c>
      <c r="AU1049" s="2" t="s">
        <v>101</v>
      </c>
      <c r="AV1049" s="2" t="s">
        <v>101</v>
      </c>
      <c r="AW1049" s="2" t="s">
        <v>101</v>
      </c>
      <c r="AX1049" s="2" t="s">
        <v>101</v>
      </c>
      <c r="AY1049" s="2" t="s">
        <v>101</v>
      </c>
      <c r="AZ1049" s="2" t="s">
        <v>101</v>
      </c>
      <c r="BA1049" s="2" t="s">
        <v>101</v>
      </c>
      <c r="BB1049" s="2" t="s">
        <v>101</v>
      </c>
      <c r="BC1049" s="2" t="s">
        <v>101</v>
      </c>
      <c r="BD1049" s="2" t="s">
        <v>101</v>
      </c>
      <c r="BE1049" s="2" t="s">
        <v>101</v>
      </c>
      <c r="BF1049" s="2" t="s">
        <v>101</v>
      </c>
      <c r="BG1049" s="2" t="s">
        <v>101</v>
      </c>
      <c r="BH1049" s="2" t="s">
        <v>101</v>
      </c>
      <c r="BI1049" s="2" t="s">
        <v>101</v>
      </c>
      <c r="BJ1049" s="2" t="s">
        <v>101</v>
      </c>
      <c r="BK1049" s="2" t="s">
        <v>101</v>
      </c>
      <c r="BL1049" s="2" t="s">
        <v>101</v>
      </c>
      <c r="BM1049" s="2" t="s">
        <v>101</v>
      </c>
      <c r="BN1049" s="2" t="s">
        <v>101</v>
      </c>
      <c r="BO1049" s="2" t="s">
        <v>101</v>
      </c>
      <c r="BP1049" s="2" t="s">
        <v>101</v>
      </c>
      <c r="BQ1049" s="2" t="s">
        <v>101</v>
      </c>
      <c r="BR1049" s="2" t="s">
        <v>101</v>
      </c>
      <c r="BS1049" s="2" t="s">
        <v>101</v>
      </c>
      <c r="BT1049" s="2" t="s">
        <v>101</v>
      </c>
      <c r="BU1049" s="2" t="s">
        <v>101</v>
      </c>
      <c r="BV1049" s="2" t="s">
        <v>101</v>
      </c>
      <c r="BW1049" s="2" t="s">
        <v>101</v>
      </c>
      <c r="BX1049" s="2" t="s">
        <v>101</v>
      </c>
      <c r="BY1049" s="2" t="s">
        <v>101</v>
      </c>
      <c r="BZ1049" s="2" t="s">
        <v>101</v>
      </c>
      <c r="CA1049" s="2" t="s">
        <v>101</v>
      </c>
      <c r="CB1049" s="2" t="s">
        <v>101</v>
      </c>
      <c r="CC1049" s="2" t="s">
        <v>101</v>
      </c>
      <c r="CD1049" s="2" t="s">
        <v>101</v>
      </c>
      <c r="CE1049" s="2" t="s">
        <v>101</v>
      </c>
      <c r="CF1049" s="2" t="s">
        <v>101</v>
      </c>
    </row>
    <row r="1050" spans="1:84" x14ac:dyDescent="0.25">
      <c r="A1050" s="2" t="s">
        <v>1174</v>
      </c>
      <c r="B1050" s="2" t="s">
        <v>1917</v>
      </c>
      <c r="C1050" s="2" t="s">
        <v>102</v>
      </c>
      <c r="D1050" s="2" t="s">
        <v>3550</v>
      </c>
      <c r="E1050" s="2" t="s">
        <v>3551</v>
      </c>
      <c r="F1050" s="3">
        <v>99</v>
      </c>
      <c r="G1050" s="2" t="s">
        <v>3319</v>
      </c>
      <c r="H1050" s="2" t="s">
        <v>90</v>
      </c>
      <c r="I1050" s="2" t="s">
        <v>3373</v>
      </c>
      <c r="J1050" s="2" t="s">
        <v>3374</v>
      </c>
      <c r="K1050" s="4">
        <v>1</v>
      </c>
      <c r="L1050" s="2" t="s">
        <v>3694</v>
      </c>
      <c r="M1050" s="2" t="s">
        <v>94</v>
      </c>
      <c r="N1050" s="2" t="s">
        <v>960</v>
      </c>
      <c r="O1050" s="5">
        <v>45658</v>
      </c>
      <c r="P1050" s="2" t="s">
        <v>359</v>
      </c>
      <c r="Q1050" s="4">
        <v>5</v>
      </c>
      <c r="R1050" s="2" t="s">
        <v>130</v>
      </c>
      <c r="S1050" s="2" t="s">
        <v>98</v>
      </c>
      <c r="T1050" s="2" t="s">
        <v>3553</v>
      </c>
      <c r="U1050" s="2" t="s">
        <v>1266</v>
      </c>
      <c r="V1050" s="6">
        <v>1458930</v>
      </c>
      <c r="AQ1050" s="2" t="s">
        <v>101</v>
      </c>
      <c r="AR1050" s="2" t="s">
        <v>101</v>
      </c>
      <c r="AS1050" s="2" t="s">
        <v>101</v>
      </c>
      <c r="AT1050" s="2" t="s">
        <v>101</v>
      </c>
      <c r="AU1050" s="2" t="s">
        <v>101</v>
      </c>
      <c r="AV1050" s="2" t="s">
        <v>101</v>
      </c>
      <c r="AW1050" s="2" t="s">
        <v>101</v>
      </c>
      <c r="AX1050" s="2" t="s">
        <v>101</v>
      </c>
      <c r="AY1050" s="2" t="s">
        <v>101</v>
      </c>
      <c r="AZ1050" s="2" t="s">
        <v>101</v>
      </c>
      <c r="BA1050" s="2" t="s">
        <v>101</v>
      </c>
      <c r="BB1050" s="2" t="s">
        <v>101</v>
      </c>
      <c r="BC1050" s="2" t="s">
        <v>101</v>
      </c>
      <c r="BD1050" s="2" t="s">
        <v>101</v>
      </c>
      <c r="BE1050" s="2" t="s">
        <v>101</v>
      </c>
      <c r="BF1050" s="2" t="s">
        <v>101</v>
      </c>
      <c r="BG1050" s="2" t="s">
        <v>101</v>
      </c>
      <c r="BH1050" s="2" t="s">
        <v>101</v>
      </c>
      <c r="BI1050" s="2" t="s">
        <v>101</v>
      </c>
      <c r="BJ1050" s="2" t="s">
        <v>101</v>
      </c>
      <c r="BK1050" s="2" t="s">
        <v>101</v>
      </c>
      <c r="BL1050" s="2" t="s">
        <v>101</v>
      </c>
      <c r="BM1050" s="2" t="s">
        <v>101</v>
      </c>
      <c r="BN1050" s="2" t="s">
        <v>101</v>
      </c>
      <c r="BO1050" s="2" t="s">
        <v>101</v>
      </c>
      <c r="BP1050" s="2" t="s">
        <v>101</v>
      </c>
      <c r="BQ1050" s="2" t="s">
        <v>101</v>
      </c>
      <c r="BR1050" s="2" t="s">
        <v>101</v>
      </c>
      <c r="BS1050" s="2" t="s">
        <v>101</v>
      </c>
      <c r="BT1050" s="2" t="s">
        <v>101</v>
      </c>
      <c r="BU1050" s="2" t="s">
        <v>101</v>
      </c>
      <c r="BV1050" s="2" t="s">
        <v>101</v>
      </c>
      <c r="BW1050" s="2" t="s">
        <v>101</v>
      </c>
      <c r="BX1050" s="2" t="s">
        <v>101</v>
      </c>
      <c r="BY1050" s="2" t="s">
        <v>101</v>
      </c>
      <c r="BZ1050" s="2" t="s">
        <v>101</v>
      </c>
      <c r="CA1050" s="2" t="s">
        <v>101</v>
      </c>
      <c r="CB1050" s="2" t="s">
        <v>101</v>
      </c>
      <c r="CC1050" s="2" t="s">
        <v>101</v>
      </c>
      <c r="CD1050" s="2" t="s">
        <v>101</v>
      </c>
      <c r="CE1050" s="2" t="s">
        <v>101</v>
      </c>
      <c r="CF1050" s="2" t="s">
        <v>101</v>
      </c>
    </row>
    <row r="1051" spans="1:84" x14ac:dyDescent="0.25">
      <c r="A1051" s="2" t="s">
        <v>1174</v>
      </c>
      <c r="B1051" s="2" t="s">
        <v>1917</v>
      </c>
      <c r="C1051" s="2" t="s">
        <v>131</v>
      </c>
      <c r="D1051" s="2" t="s">
        <v>1955</v>
      </c>
      <c r="E1051" s="2" t="s">
        <v>1956</v>
      </c>
      <c r="F1051" s="3">
        <v>27</v>
      </c>
      <c r="G1051" s="2" t="s">
        <v>3319</v>
      </c>
      <c r="H1051" s="2" t="s">
        <v>168</v>
      </c>
      <c r="I1051" s="2" t="s">
        <v>3335</v>
      </c>
      <c r="J1051" s="2" t="s">
        <v>3325</v>
      </c>
      <c r="K1051" s="4">
        <v>1</v>
      </c>
      <c r="L1051" s="2" t="s">
        <v>3696</v>
      </c>
      <c r="M1051" s="2" t="s">
        <v>101</v>
      </c>
      <c r="N1051" s="2" t="s">
        <v>172</v>
      </c>
      <c r="O1051" s="5">
        <v>45809</v>
      </c>
      <c r="P1051" s="2" t="s">
        <v>124</v>
      </c>
      <c r="Q1051" s="4">
        <v>5</v>
      </c>
      <c r="R1051" s="2" t="s">
        <v>97</v>
      </c>
      <c r="S1051" s="2" t="s">
        <v>173</v>
      </c>
      <c r="T1051" s="2" t="s">
        <v>1199</v>
      </c>
      <c r="U1051" s="2" t="s">
        <v>1180</v>
      </c>
      <c r="V1051" s="6">
        <v>151</v>
      </c>
      <c r="AQ1051" s="2" t="s">
        <v>101</v>
      </c>
      <c r="AR1051" s="2" t="s">
        <v>101</v>
      </c>
      <c r="AS1051" s="2" t="s">
        <v>101</v>
      </c>
      <c r="AT1051" s="2" t="s">
        <v>101</v>
      </c>
      <c r="AU1051" s="2" t="s">
        <v>101</v>
      </c>
      <c r="AV1051" s="2" t="s">
        <v>101</v>
      </c>
      <c r="AW1051" s="2" t="s">
        <v>101</v>
      </c>
      <c r="AX1051" s="2" t="s">
        <v>101</v>
      </c>
      <c r="AY1051" s="2" t="s">
        <v>101</v>
      </c>
      <c r="AZ1051" s="2" t="s">
        <v>101</v>
      </c>
      <c r="BA1051" s="2" t="s">
        <v>101</v>
      </c>
      <c r="BB1051" s="2" t="s">
        <v>101</v>
      </c>
      <c r="BC1051" s="2" t="s">
        <v>101</v>
      </c>
      <c r="BD1051" s="2" t="s">
        <v>101</v>
      </c>
      <c r="BE1051" s="2" t="s">
        <v>101</v>
      </c>
      <c r="BF1051" s="2" t="s">
        <v>101</v>
      </c>
      <c r="BG1051" s="2" t="s">
        <v>101</v>
      </c>
      <c r="BH1051" s="2" t="s">
        <v>101</v>
      </c>
      <c r="BI1051" s="2" t="s">
        <v>101</v>
      </c>
      <c r="BJ1051" s="2" t="s">
        <v>101</v>
      </c>
      <c r="BK1051" s="2" t="s">
        <v>101</v>
      </c>
      <c r="BL1051" s="2" t="s">
        <v>101</v>
      </c>
      <c r="BM1051" s="2" t="s">
        <v>101</v>
      </c>
      <c r="BN1051" s="2" t="s">
        <v>101</v>
      </c>
      <c r="BO1051" s="2" t="s">
        <v>101</v>
      </c>
      <c r="BP1051" s="2" t="s">
        <v>101</v>
      </c>
      <c r="BQ1051" s="2" t="s">
        <v>101</v>
      </c>
      <c r="BR1051" s="2" t="s">
        <v>101</v>
      </c>
      <c r="BS1051" s="2" t="s">
        <v>101</v>
      </c>
      <c r="BT1051" s="2" t="s">
        <v>101</v>
      </c>
      <c r="BU1051" s="2" t="s">
        <v>101</v>
      </c>
      <c r="BV1051" s="2" t="s">
        <v>101</v>
      </c>
      <c r="BW1051" s="2" t="s">
        <v>101</v>
      </c>
      <c r="BX1051" s="2" t="s">
        <v>101</v>
      </c>
      <c r="BY1051" s="2" t="s">
        <v>101</v>
      </c>
      <c r="BZ1051" s="2" t="s">
        <v>101</v>
      </c>
      <c r="CA1051" s="2" t="s">
        <v>101</v>
      </c>
      <c r="CB1051" s="2" t="s">
        <v>101</v>
      </c>
      <c r="CC1051" s="2" t="s">
        <v>101</v>
      </c>
      <c r="CD1051" s="2" t="s">
        <v>101</v>
      </c>
      <c r="CE1051" s="2" t="s">
        <v>101</v>
      </c>
      <c r="CF1051" s="2" t="s">
        <v>101</v>
      </c>
    </row>
    <row r="1052" spans="1:84" x14ac:dyDescent="0.25">
      <c r="A1052" s="2" t="s">
        <v>1922</v>
      </c>
      <c r="B1052" s="2" t="s">
        <v>1923</v>
      </c>
      <c r="C1052" s="2" t="s">
        <v>131</v>
      </c>
      <c r="D1052" s="2" t="s">
        <v>2228</v>
      </c>
      <c r="E1052" s="2" t="s">
        <v>2229</v>
      </c>
      <c r="F1052" s="3">
        <v>11</v>
      </c>
      <c r="G1052" s="2" t="s">
        <v>3319</v>
      </c>
      <c r="H1052" s="2" t="s">
        <v>3320</v>
      </c>
      <c r="I1052" s="2" t="s">
        <v>135</v>
      </c>
      <c r="J1052" s="2" t="s">
        <v>92</v>
      </c>
      <c r="K1052" s="4">
        <v>1</v>
      </c>
      <c r="L1052" s="2" t="s">
        <v>956</v>
      </c>
      <c r="M1052" s="2" t="s">
        <v>142</v>
      </c>
      <c r="N1052" s="2" t="s">
        <v>3322</v>
      </c>
      <c r="O1052" s="5">
        <v>45658</v>
      </c>
      <c r="P1052" s="2" t="s">
        <v>96</v>
      </c>
      <c r="Q1052" s="4">
        <v>5</v>
      </c>
      <c r="R1052" s="2" t="s">
        <v>97</v>
      </c>
      <c r="S1052" s="2" t="s">
        <v>3323</v>
      </c>
      <c r="T1052" s="2" t="s">
        <v>1369</v>
      </c>
      <c r="U1052" s="2" t="s">
        <v>1370</v>
      </c>
      <c r="V1052" s="6">
        <v>9</v>
      </c>
      <c r="AQ1052" s="2" t="s">
        <v>101</v>
      </c>
      <c r="AR1052" s="2" t="s">
        <v>101</v>
      </c>
      <c r="AS1052" s="2" t="s">
        <v>101</v>
      </c>
      <c r="AT1052" s="2" t="s">
        <v>101</v>
      </c>
      <c r="AU1052" s="2" t="s">
        <v>101</v>
      </c>
      <c r="AV1052" s="2" t="s">
        <v>101</v>
      </c>
      <c r="AW1052" s="2" t="s">
        <v>101</v>
      </c>
      <c r="AX1052" s="2" t="s">
        <v>101</v>
      </c>
      <c r="AY1052" s="2" t="s">
        <v>101</v>
      </c>
      <c r="AZ1052" s="2" t="s">
        <v>101</v>
      </c>
      <c r="BA1052" s="2" t="s">
        <v>101</v>
      </c>
      <c r="BB1052" s="2" t="s">
        <v>101</v>
      </c>
      <c r="BC1052" s="2" t="s">
        <v>101</v>
      </c>
      <c r="BD1052" s="2" t="s">
        <v>101</v>
      </c>
      <c r="BE1052" s="2" t="s">
        <v>101</v>
      </c>
      <c r="BF1052" s="2" t="s">
        <v>101</v>
      </c>
      <c r="BG1052" s="2" t="s">
        <v>101</v>
      </c>
      <c r="BH1052" s="2" t="s">
        <v>101</v>
      </c>
      <c r="BI1052" s="2" t="s">
        <v>101</v>
      </c>
      <c r="BJ1052" s="2" t="s">
        <v>101</v>
      </c>
      <c r="BK1052" s="2" t="s">
        <v>101</v>
      </c>
      <c r="BL1052" s="2" t="s">
        <v>101</v>
      </c>
      <c r="BM1052" s="2" t="s">
        <v>101</v>
      </c>
      <c r="BN1052" s="2" t="s">
        <v>101</v>
      </c>
      <c r="BO1052" s="2" t="s">
        <v>101</v>
      </c>
      <c r="BP1052" s="2" t="s">
        <v>101</v>
      </c>
      <c r="BQ1052" s="2" t="s">
        <v>101</v>
      </c>
      <c r="BR1052" s="2" t="s">
        <v>101</v>
      </c>
      <c r="BS1052" s="2" t="s">
        <v>101</v>
      </c>
      <c r="BT1052" s="2" t="s">
        <v>101</v>
      </c>
      <c r="BU1052" s="2" t="s">
        <v>101</v>
      </c>
      <c r="BV1052" s="2" t="s">
        <v>101</v>
      </c>
      <c r="BW1052" s="2" t="s">
        <v>101</v>
      </c>
      <c r="BX1052" s="2" t="s">
        <v>101</v>
      </c>
      <c r="BY1052" s="2" t="s">
        <v>101</v>
      </c>
      <c r="BZ1052" s="2" t="s">
        <v>101</v>
      </c>
      <c r="CA1052" s="2" t="s">
        <v>101</v>
      </c>
      <c r="CB1052" s="2" t="s">
        <v>101</v>
      </c>
      <c r="CC1052" s="2" t="s">
        <v>101</v>
      </c>
      <c r="CD1052" s="2" t="s">
        <v>101</v>
      </c>
      <c r="CE1052" s="2" t="s">
        <v>101</v>
      </c>
      <c r="CF1052" s="2" t="s">
        <v>101</v>
      </c>
    </row>
    <row r="1053" spans="1:84" x14ac:dyDescent="0.25">
      <c r="A1053" s="2" t="s">
        <v>194</v>
      </c>
      <c r="B1053" s="2" t="s">
        <v>1170</v>
      </c>
      <c r="C1053" s="2" t="s">
        <v>205</v>
      </c>
      <c r="D1053" s="2" t="s">
        <v>1275</v>
      </c>
      <c r="E1053" s="2" t="s">
        <v>1276</v>
      </c>
      <c r="F1053" s="3">
        <v>14</v>
      </c>
      <c r="G1053" s="2" t="s">
        <v>3319</v>
      </c>
      <c r="H1053" s="2" t="s">
        <v>168</v>
      </c>
      <c r="I1053" s="2" t="s">
        <v>3327</v>
      </c>
      <c r="J1053" s="2" t="s">
        <v>3325</v>
      </c>
      <c r="K1053" s="4">
        <v>1</v>
      </c>
      <c r="L1053" s="2" t="s">
        <v>3698</v>
      </c>
      <c r="M1053" s="2" t="s">
        <v>101</v>
      </c>
      <c r="N1053" s="2" t="s">
        <v>172</v>
      </c>
      <c r="O1053" s="5">
        <v>45916</v>
      </c>
      <c r="P1053" s="2" t="s">
        <v>124</v>
      </c>
      <c r="Q1053" s="4">
        <v>5</v>
      </c>
      <c r="R1053" s="2" t="s">
        <v>97</v>
      </c>
      <c r="S1053" s="2" t="s">
        <v>173</v>
      </c>
      <c r="T1053" s="2" t="s">
        <v>1278</v>
      </c>
      <c r="U1053" s="2" t="s">
        <v>199</v>
      </c>
      <c r="V1053" s="6">
        <v>6144629</v>
      </c>
      <c r="AQ1053" s="2" t="s">
        <v>101</v>
      </c>
      <c r="AR1053" s="2" t="s">
        <v>101</v>
      </c>
      <c r="AS1053" s="2" t="s">
        <v>101</v>
      </c>
      <c r="AT1053" s="2" t="s">
        <v>101</v>
      </c>
      <c r="AU1053" s="2" t="s">
        <v>101</v>
      </c>
      <c r="AV1053" s="2" t="s">
        <v>101</v>
      </c>
      <c r="AW1053" s="2" t="s">
        <v>101</v>
      </c>
      <c r="AX1053" s="2" t="s">
        <v>101</v>
      </c>
      <c r="AY1053" s="2" t="s">
        <v>101</v>
      </c>
      <c r="AZ1053" s="2" t="s">
        <v>101</v>
      </c>
      <c r="BA1053" s="2" t="s">
        <v>101</v>
      </c>
      <c r="BB1053" s="2" t="s">
        <v>101</v>
      </c>
      <c r="BC1053" s="2" t="s">
        <v>101</v>
      </c>
      <c r="BD1053" s="2" t="s">
        <v>101</v>
      </c>
      <c r="BE1053" s="2" t="s">
        <v>101</v>
      </c>
      <c r="BF1053" s="2" t="s">
        <v>101</v>
      </c>
      <c r="BG1053" s="2" t="s">
        <v>101</v>
      </c>
      <c r="BH1053" s="2" t="s">
        <v>101</v>
      </c>
      <c r="BI1053" s="2" t="s">
        <v>101</v>
      </c>
      <c r="BJ1053" s="2" t="s">
        <v>101</v>
      </c>
      <c r="BK1053" s="2" t="s">
        <v>101</v>
      </c>
      <c r="BL1053" s="2" t="s">
        <v>101</v>
      </c>
      <c r="BM1053" s="2" t="s">
        <v>101</v>
      </c>
      <c r="BN1053" s="2" t="s">
        <v>101</v>
      </c>
      <c r="BO1053" s="2" t="s">
        <v>101</v>
      </c>
      <c r="BP1053" s="2" t="s">
        <v>101</v>
      </c>
      <c r="BQ1053" s="2" t="s">
        <v>101</v>
      </c>
      <c r="BR1053" s="2" t="s">
        <v>101</v>
      </c>
      <c r="BS1053" s="2" t="s">
        <v>101</v>
      </c>
      <c r="BT1053" s="2" t="s">
        <v>101</v>
      </c>
      <c r="BU1053" s="2" t="s">
        <v>101</v>
      </c>
      <c r="BV1053" s="2" t="s">
        <v>101</v>
      </c>
      <c r="BW1053" s="2" t="s">
        <v>101</v>
      </c>
      <c r="BX1053" s="2" t="s">
        <v>101</v>
      </c>
      <c r="BY1053" s="2" t="s">
        <v>101</v>
      </c>
      <c r="BZ1053" s="2" t="s">
        <v>101</v>
      </c>
      <c r="CA1053" s="2" t="s">
        <v>101</v>
      </c>
      <c r="CB1053" s="2" t="s">
        <v>101</v>
      </c>
      <c r="CC1053" s="2" t="s">
        <v>101</v>
      </c>
      <c r="CD1053" s="2" t="s">
        <v>101</v>
      </c>
      <c r="CE1053" s="2" t="s">
        <v>101</v>
      </c>
      <c r="CF1053" s="2" t="s">
        <v>101</v>
      </c>
    </row>
    <row r="1054" spans="1:84" x14ac:dyDescent="0.25">
      <c r="A1054" s="2" t="s">
        <v>194</v>
      </c>
      <c r="B1054" s="2" t="s">
        <v>806</v>
      </c>
      <c r="C1054" s="2" t="s">
        <v>205</v>
      </c>
      <c r="D1054" s="2" t="s">
        <v>2528</v>
      </c>
      <c r="E1054" s="2" t="s">
        <v>2529</v>
      </c>
      <c r="F1054" s="3">
        <v>19</v>
      </c>
      <c r="G1054" s="2" t="s">
        <v>3319</v>
      </c>
      <c r="H1054" s="2" t="s">
        <v>90</v>
      </c>
      <c r="I1054" s="2" t="s">
        <v>3373</v>
      </c>
      <c r="J1054" s="2" t="s">
        <v>3374</v>
      </c>
      <c r="K1054" s="4">
        <v>1</v>
      </c>
      <c r="L1054" s="2" t="s">
        <v>3699</v>
      </c>
      <c r="M1054" s="2" t="s">
        <v>94</v>
      </c>
      <c r="N1054" s="2" t="s">
        <v>323</v>
      </c>
      <c r="O1054" s="5">
        <v>45931</v>
      </c>
      <c r="P1054" s="2" t="s">
        <v>96</v>
      </c>
      <c r="Q1054" s="4">
        <v>5</v>
      </c>
      <c r="R1054" s="2" t="s">
        <v>97</v>
      </c>
      <c r="S1054" s="2" t="s">
        <v>98</v>
      </c>
      <c r="T1054" s="2" t="s">
        <v>2531</v>
      </c>
      <c r="U1054" s="2" t="s">
        <v>261</v>
      </c>
      <c r="V1054" s="6">
        <v>5841436</v>
      </c>
      <c r="AQ1054" s="2" t="s">
        <v>101</v>
      </c>
      <c r="AR1054" s="2" t="s">
        <v>101</v>
      </c>
      <c r="AS1054" s="2" t="s">
        <v>101</v>
      </c>
      <c r="AT1054" s="2" t="s">
        <v>101</v>
      </c>
      <c r="AU1054" s="2" t="s">
        <v>101</v>
      </c>
      <c r="AV1054" s="2" t="s">
        <v>101</v>
      </c>
      <c r="AW1054" s="2" t="s">
        <v>101</v>
      </c>
      <c r="AX1054" s="2" t="s">
        <v>101</v>
      </c>
      <c r="AY1054" s="2" t="s">
        <v>101</v>
      </c>
      <c r="AZ1054" s="2" t="s">
        <v>101</v>
      </c>
      <c r="BA1054" s="2" t="s">
        <v>101</v>
      </c>
      <c r="BB1054" s="2" t="s">
        <v>101</v>
      </c>
      <c r="BC1054" s="2" t="s">
        <v>101</v>
      </c>
      <c r="BD1054" s="2" t="s">
        <v>101</v>
      </c>
      <c r="BE1054" s="2" t="s">
        <v>101</v>
      </c>
      <c r="BF1054" s="2" t="s">
        <v>101</v>
      </c>
      <c r="BG1054" s="2" t="s">
        <v>101</v>
      </c>
      <c r="BH1054" s="2" t="s">
        <v>101</v>
      </c>
      <c r="BI1054" s="2" t="s">
        <v>101</v>
      </c>
      <c r="BJ1054" s="2" t="s">
        <v>101</v>
      </c>
      <c r="BK1054" s="2" t="s">
        <v>101</v>
      </c>
      <c r="BL1054" s="2" t="s">
        <v>101</v>
      </c>
      <c r="BM1054" s="2" t="s">
        <v>101</v>
      </c>
      <c r="BN1054" s="2" t="s">
        <v>101</v>
      </c>
      <c r="BO1054" s="2" t="s">
        <v>101</v>
      </c>
      <c r="BP1054" s="2" t="s">
        <v>101</v>
      </c>
      <c r="BQ1054" s="2" t="s">
        <v>101</v>
      </c>
      <c r="BR1054" s="2" t="s">
        <v>101</v>
      </c>
      <c r="BS1054" s="2" t="s">
        <v>101</v>
      </c>
      <c r="BT1054" s="2" t="s">
        <v>101</v>
      </c>
      <c r="BU1054" s="2" t="s">
        <v>101</v>
      </c>
      <c r="BV1054" s="2" t="s">
        <v>101</v>
      </c>
      <c r="BW1054" s="2" t="s">
        <v>101</v>
      </c>
      <c r="BX1054" s="2" t="s">
        <v>101</v>
      </c>
      <c r="BY1054" s="2" t="s">
        <v>101</v>
      </c>
      <c r="BZ1054" s="2" t="s">
        <v>101</v>
      </c>
      <c r="CA1054" s="2" t="s">
        <v>101</v>
      </c>
      <c r="CB1054" s="2" t="s">
        <v>101</v>
      </c>
      <c r="CC1054" s="2" t="s">
        <v>101</v>
      </c>
      <c r="CD1054" s="2" t="s">
        <v>101</v>
      </c>
      <c r="CE1054" s="2" t="s">
        <v>101</v>
      </c>
      <c r="CF1054" s="2" t="s">
        <v>101</v>
      </c>
    </row>
    <row r="1055" spans="1:84" x14ac:dyDescent="0.25">
      <c r="A1055" s="2" t="s">
        <v>1174</v>
      </c>
      <c r="B1055" s="2" t="s">
        <v>1917</v>
      </c>
      <c r="C1055" s="2" t="s">
        <v>102</v>
      </c>
      <c r="D1055" s="2" t="s">
        <v>3550</v>
      </c>
      <c r="E1055" s="2" t="s">
        <v>3551</v>
      </c>
      <c r="F1055" s="3">
        <v>99</v>
      </c>
      <c r="G1055" s="2" t="s">
        <v>3319</v>
      </c>
      <c r="H1055" s="2" t="s">
        <v>90</v>
      </c>
      <c r="I1055" s="2" t="s">
        <v>3373</v>
      </c>
      <c r="J1055" s="2" t="s">
        <v>3374</v>
      </c>
      <c r="K1055" s="4">
        <v>1</v>
      </c>
      <c r="L1055" s="2" t="s">
        <v>3708</v>
      </c>
      <c r="M1055" s="2" t="s">
        <v>94</v>
      </c>
      <c r="N1055" s="2" t="s">
        <v>960</v>
      </c>
      <c r="O1055" s="5">
        <v>45931</v>
      </c>
      <c r="P1055" s="2" t="s">
        <v>96</v>
      </c>
      <c r="Q1055" s="4">
        <v>5</v>
      </c>
      <c r="R1055" s="2" t="s">
        <v>97</v>
      </c>
      <c r="S1055" s="2" t="s">
        <v>98</v>
      </c>
      <c r="T1055" s="2" t="s">
        <v>3553</v>
      </c>
      <c r="U1055" s="2" t="s">
        <v>1266</v>
      </c>
      <c r="V1055" s="6">
        <v>1458936</v>
      </c>
      <c r="AQ1055" s="2" t="s">
        <v>101</v>
      </c>
      <c r="AR1055" s="2" t="s">
        <v>101</v>
      </c>
      <c r="AS1055" s="2" t="s">
        <v>101</v>
      </c>
      <c r="AT1055" s="2" t="s">
        <v>101</v>
      </c>
      <c r="AU1055" s="2" t="s">
        <v>101</v>
      </c>
      <c r="AV1055" s="2" t="s">
        <v>101</v>
      </c>
      <c r="AW1055" s="2" t="s">
        <v>101</v>
      </c>
      <c r="AX1055" s="2" t="s">
        <v>101</v>
      </c>
      <c r="AY1055" s="2" t="s">
        <v>101</v>
      </c>
      <c r="AZ1055" s="2" t="s">
        <v>101</v>
      </c>
      <c r="BA1055" s="2" t="s">
        <v>101</v>
      </c>
      <c r="BB1055" s="2" t="s">
        <v>101</v>
      </c>
      <c r="BC1055" s="2" t="s">
        <v>101</v>
      </c>
      <c r="BD1055" s="2" t="s">
        <v>101</v>
      </c>
      <c r="BE1055" s="2" t="s">
        <v>101</v>
      </c>
      <c r="BF1055" s="2" t="s">
        <v>101</v>
      </c>
      <c r="BG1055" s="2" t="s">
        <v>101</v>
      </c>
      <c r="BH1055" s="2" t="s">
        <v>101</v>
      </c>
      <c r="BI1055" s="2" t="s">
        <v>101</v>
      </c>
      <c r="BJ1055" s="2" t="s">
        <v>101</v>
      </c>
      <c r="BK1055" s="2" t="s">
        <v>101</v>
      </c>
      <c r="BL1055" s="2" t="s">
        <v>101</v>
      </c>
      <c r="BM1055" s="2" t="s">
        <v>101</v>
      </c>
      <c r="BN1055" s="2" t="s">
        <v>101</v>
      </c>
      <c r="BO1055" s="2" t="s">
        <v>101</v>
      </c>
      <c r="BP1055" s="2" t="s">
        <v>101</v>
      </c>
      <c r="BQ1055" s="2" t="s">
        <v>101</v>
      </c>
      <c r="BR1055" s="2" t="s">
        <v>101</v>
      </c>
      <c r="BS1055" s="2" t="s">
        <v>101</v>
      </c>
      <c r="BT1055" s="2" t="s">
        <v>101</v>
      </c>
      <c r="BU1055" s="2" t="s">
        <v>101</v>
      </c>
      <c r="BV1055" s="2" t="s">
        <v>101</v>
      </c>
      <c r="BW1055" s="2" t="s">
        <v>101</v>
      </c>
      <c r="BX1055" s="2" t="s">
        <v>101</v>
      </c>
      <c r="BY1055" s="2" t="s">
        <v>101</v>
      </c>
      <c r="BZ1055" s="2" t="s">
        <v>101</v>
      </c>
      <c r="CA1055" s="2" t="s">
        <v>101</v>
      </c>
      <c r="CB1055" s="2" t="s">
        <v>101</v>
      </c>
      <c r="CC1055" s="2" t="s">
        <v>101</v>
      </c>
      <c r="CD1055" s="2" t="s">
        <v>101</v>
      </c>
      <c r="CE1055" s="2" t="s">
        <v>101</v>
      </c>
      <c r="CF1055" s="2" t="s">
        <v>101</v>
      </c>
    </row>
    <row r="1056" spans="1:84" x14ac:dyDescent="0.25">
      <c r="A1056" s="2" t="s">
        <v>194</v>
      </c>
      <c r="B1056" s="2" t="s">
        <v>806</v>
      </c>
      <c r="C1056" s="2" t="s">
        <v>102</v>
      </c>
      <c r="D1056" s="2" t="s">
        <v>2626</v>
      </c>
      <c r="E1056" s="2" t="s">
        <v>2627</v>
      </c>
      <c r="F1056" s="3">
        <v>57</v>
      </c>
      <c r="G1056" s="2" t="s">
        <v>3709</v>
      </c>
      <c r="H1056" s="2" t="s">
        <v>105</v>
      </c>
      <c r="I1056" s="2" t="s">
        <v>3031</v>
      </c>
      <c r="J1056" s="2" t="s">
        <v>3325</v>
      </c>
      <c r="K1056" s="4">
        <v>1</v>
      </c>
      <c r="L1056" s="2" t="s">
        <v>3710</v>
      </c>
      <c r="M1056" s="2" t="s">
        <v>177</v>
      </c>
      <c r="N1056" s="2" t="s">
        <v>108</v>
      </c>
      <c r="O1056" s="5">
        <v>45901</v>
      </c>
      <c r="P1056" s="2" t="s">
        <v>167</v>
      </c>
      <c r="Q1056" s="4">
        <v>10</v>
      </c>
      <c r="R1056" s="2" t="s">
        <v>97</v>
      </c>
      <c r="S1056" s="2" t="s">
        <v>110</v>
      </c>
      <c r="T1056" s="2" t="s">
        <v>2629</v>
      </c>
      <c r="U1056" s="2" t="s">
        <v>204</v>
      </c>
      <c r="V1056" s="6">
        <v>6191942</v>
      </c>
      <c r="AQ1056" s="2" t="s">
        <v>101</v>
      </c>
      <c r="AR1056" s="2" t="s">
        <v>101</v>
      </c>
      <c r="AS1056" s="2" t="s">
        <v>101</v>
      </c>
      <c r="AT1056" s="2" t="s">
        <v>101</v>
      </c>
      <c r="AU1056" s="2" t="s">
        <v>101</v>
      </c>
      <c r="AV1056" s="2" t="s">
        <v>101</v>
      </c>
      <c r="AW1056" s="2" t="s">
        <v>101</v>
      </c>
      <c r="AX1056" s="2" t="s">
        <v>101</v>
      </c>
      <c r="AY1056" s="2" t="s">
        <v>101</v>
      </c>
      <c r="AZ1056" s="2" t="s">
        <v>101</v>
      </c>
      <c r="BA1056" s="2" t="s">
        <v>101</v>
      </c>
      <c r="BB1056" s="2" t="s">
        <v>101</v>
      </c>
      <c r="BC1056" s="2" t="s">
        <v>101</v>
      </c>
      <c r="BD1056" s="2" t="s">
        <v>101</v>
      </c>
      <c r="BE1056" s="2" t="s">
        <v>101</v>
      </c>
      <c r="BF1056" s="2" t="s">
        <v>101</v>
      </c>
      <c r="BG1056" s="2" t="s">
        <v>101</v>
      </c>
      <c r="BH1056" s="2" t="s">
        <v>101</v>
      </c>
      <c r="BI1056" s="2" t="s">
        <v>101</v>
      </c>
      <c r="BJ1056" s="2" t="s">
        <v>101</v>
      </c>
      <c r="BK1056" s="2" t="s">
        <v>101</v>
      </c>
      <c r="BL1056" s="2" t="s">
        <v>101</v>
      </c>
      <c r="BM1056" s="2" t="s">
        <v>101</v>
      </c>
      <c r="BN1056" s="2" t="s">
        <v>101</v>
      </c>
      <c r="BO1056" s="2" t="s">
        <v>101</v>
      </c>
      <c r="BP1056" s="2" t="s">
        <v>101</v>
      </c>
      <c r="BQ1056" s="2" t="s">
        <v>101</v>
      </c>
      <c r="BR1056" s="2" t="s">
        <v>101</v>
      </c>
      <c r="BS1056" s="2" t="s">
        <v>101</v>
      </c>
      <c r="BT1056" s="2" t="s">
        <v>101</v>
      </c>
      <c r="BU1056" s="2" t="s">
        <v>101</v>
      </c>
      <c r="BV1056" s="2" t="s">
        <v>101</v>
      </c>
      <c r="BW1056" s="2" t="s">
        <v>101</v>
      </c>
      <c r="BX1056" s="2" t="s">
        <v>101</v>
      </c>
      <c r="BY1056" s="2" t="s">
        <v>101</v>
      </c>
      <c r="BZ1056" s="2" t="s">
        <v>101</v>
      </c>
      <c r="CA1056" s="2" t="s">
        <v>101</v>
      </c>
      <c r="CB1056" s="2" t="s">
        <v>101</v>
      </c>
      <c r="CC1056" s="2" t="s">
        <v>101</v>
      </c>
      <c r="CD1056" s="2" t="s">
        <v>101</v>
      </c>
      <c r="CE1056" s="2" t="s">
        <v>101</v>
      </c>
      <c r="CF1056" s="2" t="s">
        <v>101</v>
      </c>
    </row>
    <row r="1057" spans="1:84" x14ac:dyDescent="0.25">
      <c r="A1057" s="2" t="s">
        <v>194</v>
      </c>
      <c r="B1057" s="2" t="s">
        <v>806</v>
      </c>
      <c r="C1057" s="2" t="s">
        <v>381</v>
      </c>
      <c r="D1057" s="2" t="s">
        <v>2710</v>
      </c>
      <c r="E1057" s="2" t="s">
        <v>2711</v>
      </c>
      <c r="F1057" s="3">
        <v>30</v>
      </c>
      <c r="G1057" s="2" t="s">
        <v>3709</v>
      </c>
      <c r="H1057" s="2" t="s">
        <v>105</v>
      </c>
      <c r="I1057" s="2" t="s">
        <v>3031</v>
      </c>
      <c r="J1057" s="2" t="s">
        <v>3325</v>
      </c>
      <c r="K1057" s="4">
        <v>1</v>
      </c>
      <c r="L1057" s="2" t="s">
        <v>3711</v>
      </c>
      <c r="M1057" s="2" t="s">
        <v>114</v>
      </c>
      <c r="N1057" s="2" t="s">
        <v>108</v>
      </c>
      <c r="O1057" s="5">
        <v>45809</v>
      </c>
      <c r="P1057" s="2" t="s">
        <v>278</v>
      </c>
      <c r="Q1057" s="4">
        <v>10</v>
      </c>
      <c r="R1057" s="2" t="s">
        <v>97</v>
      </c>
      <c r="S1057" s="2" t="s">
        <v>110</v>
      </c>
      <c r="T1057" s="2" t="s">
        <v>2713</v>
      </c>
      <c r="U1057" s="2" t="s">
        <v>204</v>
      </c>
      <c r="V1057" s="6">
        <v>6853495</v>
      </c>
      <c r="AQ1057" s="2" t="s">
        <v>101</v>
      </c>
      <c r="AR1057" s="2" t="s">
        <v>101</v>
      </c>
      <c r="AS1057" s="2" t="s">
        <v>101</v>
      </c>
      <c r="AT1057" s="2" t="s">
        <v>101</v>
      </c>
      <c r="AU1057" s="2" t="s">
        <v>101</v>
      </c>
      <c r="AV1057" s="2" t="s">
        <v>101</v>
      </c>
      <c r="AW1057" s="2" t="s">
        <v>101</v>
      </c>
      <c r="AX1057" s="2" t="s">
        <v>101</v>
      </c>
      <c r="AY1057" s="2" t="s">
        <v>101</v>
      </c>
      <c r="AZ1057" s="2" t="s">
        <v>101</v>
      </c>
      <c r="BA1057" s="2" t="s">
        <v>101</v>
      </c>
      <c r="BB1057" s="2" t="s">
        <v>101</v>
      </c>
      <c r="BC1057" s="2" t="s">
        <v>101</v>
      </c>
      <c r="BD1057" s="2" t="s">
        <v>101</v>
      </c>
      <c r="BE1057" s="2" t="s">
        <v>101</v>
      </c>
      <c r="BF1057" s="2" t="s">
        <v>101</v>
      </c>
      <c r="BG1057" s="2" t="s">
        <v>101</v>
      </c>
      <c r="BH1057" s="2" t="s">
        <v>101</v>
      </c>
      <c r="BI1057" s="2" t="s">
        <v>101</v>
      </c>
      <c r="BJ1057" s="2" t="s">
        <v>101</v>
      </c>
      <c r="BK1057" s="2" t="s">
        <v>101</v>
      </c>
      <c r="BL1057" s="2" t="s">
        <v>101</v>
      </c>
      <c r="BM1057" s="2" t="s">
        <v>101</v>
      </c>
      <c r="BN1057" s="2" t="s">
        <v>101</v>
      </c>
      <c r="BO1057" s="2" t="s">
        <v>101</v>
      </c>
      <c r="BP1057" s="2" t="s">
        <v>101</v>
      </c>
      <c r="BQ1057" s="2" t="s">
        <v>101</v>
      </c>
      <c r="BR1057" s="2" t="s">
        <v>101</v>
      </c>
      <c r="BS1057" s="2" t="s">
        <v>101</v>
      </c>
      <c r="BT1057" s="2" t="s">
        <v>101</v>
      </c>
      <c r="BU1057" s="2" t="s">
        <v>101</v>
      </c>
      <c r="BV1057" s="2" t="s">
        <v>101</v>
      </c>
      <c r="BW1057" s="2" t="s">
        <v>101</v>
      </c>
      <c r="BX1057" s="2" t="s">
        <v>101</v>
      </c>
      <c r="BY1057" s="2" t="s">
        <v>101</v>
      </c>
      <c r="BZ1057" s="2" t="s">
        <v>101</v>
      </c>
      <c r="CA1057" s="2" t="s">
        <v>101</v>
      </c>
      <c r="CB1057" s="2" t="s">
        <v>101</v>
      </c>
      <c r="CC1057" s="2" t="s">
        <v>101</v>
      </c>
      <c r="CD1057" s="2" t="s">
        <v>101</v>
      </c>
      <c r="CE1057" s="2" t="s">
        <v>101</v>
      </c>
      <c r="CF1057" s="2" t="s">
        <v>101</v>
      </c>
    </row>
    <row r="1058" spans="1:84" x14ac:dyDescent="0.25">
      <c r="A1058" s="2" t="s">
        <v>194</v>
      </c>
      <c r="B1058" s="2" t="s">
        <v>806</v>
      </c>
      <c r="C1058" s="2" t="s">
        <v>102</v>
      </c>
      <c r="D1058" s="2" t="s">
        <v>2626</v>
      </c>
      <c r="E1058" s="2" t="s">
        <v>2627</v>
      </c>
      <c r="F1058" s="3">
        <v>57</v>
      </c>
      <c r="G1058" s="2" t="s">
        <v>3709</v>
      </c>
      <c r="H1058" s="2" t="s">
        <v>105</v>
      </c>
      <c r="I1058" s="2" t="s">
        <v>3031</v>
      </c>
      <c r="J1058" s="2" t="s">
        <v>3325</v>
      </c>
      <c r="K1058" s="4">
        <v>1</v>
      </c>
      <c r="L1058" s="2" t="s">
        <v>3712</v>
      </c>
      <c r="M1058" s="2" t="s">
        <v>177</v>
      </c>
      <c r="N1058" s="2" t="s">
        <v>108</v>
      </c>
      <c r="O1058" s="5">
        <v>45962</v>
      </c>
      <c r="P1058" s="2" t="s">
        <v>109</v>
      </c>
      <c r="Q1058" s="4">
        <v>10</v>
      </c>
      <c r="R1058" s="2" t="s">
        <v>97</v>
      </c>
      <c r="S1058" s="2" t="s">
        <v>110</v>
      </c>
      <c r="T1058" s="2" t="s">
        <v>2629</v>
      </c>
      <c r="U1058" s="2" t="s">
        <v>204</v>
      </c>
      <c r="V1058" s="6">
        <v>6191952</v>
      </c>
      <c r="AQ1058" s="2" t="s">
        <v>101</v>
      </c>
      <c r="AR1058" s="2" t="s">
        <v>101</v>
      </c>
      <c r="AS1058" s="2" t="s">
        <v>101</v>
      </c>
      <c r="AT1058" s="2" t="s">
        <v>101</v>
      </c>
      <c r="AU1058" s="2" t="s">
        <v>101</v>
      </c>
      <c r="AV1058" s="2" t="s">
        <v>101</v>
      </c>
      <c r="AW1058" s="2" t="s">
        <v>101</v>
      </c>
      <c r="AX1058" s="2" t="s">
        <v>101</v>
      </c>
      <c r="AY1058" s="2" t="s">
        <v>101</v>
      </c>
      <c r="AZ1058" s="2" t="s">
        <v>101</v>
      </c>
      <c r="BA1058" s="2" t="s">
        <v>101</v>
      </c>
      <c r="BB1058" s="2" t="s">
        <v>101</v>
      </c>
      <c r="BC1058" s="2" t="s">
        <v>101</v>
      </c>
      <c r="BD1058" s="2" t="s">
        <v>101</v>
      </c>
      <c r="BE1058" s="2" t="s">
        <v>101</v>
      </c>
      <c r="BF1058" s="2" t="s">
        <v>101</v>
      </c>
      <c r="BG1058" s="2" t="s">
        <v>101</v>
      </c>
      <c r="BH1058" s="2" t="s">
        <v>101</v>
      </c>
      <c r="BI1058" s="2" t="s">
        <v>101</v>
      </c>
      <c r="BJ1058" s="2" t="s">
        <v>101</v>
      </c>
      <c r="BK1058" s="2" t="s">
        <v>101</v>
      </c>
      <c r="BL1058" s="2" t="s">
        <v>101</v>
      </c>
      <c r="BM1058" s="2" t="s">
        <v>101</v>
      </c>
      <c r="BN1058" s="2" t="s">
        <v>101</v>
      </c>
      <c r="BO1058" s="2" t="s">
        <v>101</v>
      </c>
      <c r="BP1058" s="2" t="s">
        <v>101</v>
      </c>
      <c r="BQ1058" s="2" t="s">
        <v>101</v>
      </c>
      <c r="BR1058" s="2" t="s">
        <v>101</v>
      </c>
      <c r="BS1058" s="2" t="s">
        <v>101</v>
      </c>
      <c r="BT1058" s="2" t="s">
        <v>101</v>
      </c>
      <c r="BU1058" s="2" t="s">
        <v>101</v>
      </c>
      <c r="BV1058" s="2" t="s">
        <v>101</v>
      </c>
      <c r="BW1058" s="2" t="s">
        <v>101</v>
      </c>
      <c r="BX1058" s="2" t="s">
        <v>101</v>
      </c>
      <c r="BY1058" s="2" t="s">
        <v>101</v>
      </c>
      <c r="BZ1058" s="2" t="s">
        <v>101</v>
      </c>
      <c r="CA1058" s="2" t="s">
        <v>101</v>
      </c>
      <c r="CB1058" s="2" t="s">
        <v>101</v>
      </c>
      <c r="CC1058" s="2" t="s">
        <v>101</v>
      </c>
      <c r="CD1058" s="2" t="s">
        <v>101</v>
      </c>
      <c r="CE1058" s="2" t="s">
        <v>101</v>
      </c>
      <c r="CF1058" s="2" t="s">
        <v>101</v>
      </c>
    </row>
    <row r="1059" spans="1:84" x14ac:dyDescent="0.25">
      <c r="A1059" s="2" t="s">
        <v>194</v>
      </c>
      <c r="B1059" s="2" t="s">
        <v>2789</v>
      </c>
      <c r="C1059" s="2" t="s">
        <v>205</v>
      </c>
      <c r="D1059" s="2" t="s">
        <v>2845</v>
      </c>
      <c r="E1059" s="2" t="s">
        <v>2846</v>
      </c>
      <c r="F1059" s="3">
        <v>54</v>
      </c>
      <c r="G1059" s="2" t="s">
        <v>3709</v>
      </c>
      <c r="H1059" s="2" t="s">
        <v>105</v>
      </c>
      <c r="I1059" s="2" t="s">
        <v>3031</v>
      </c>
      <c r="J1059" s="2" t="s">
        <v>3325</v>
      </c>
      <c r="K1059" s="4">
        <v>1</v>
      </c>
      <c r="L1059" s="2" t="s">
        <v>3713</v>
      </c>
      <c r="M1059" s="2" t="s">
        <v>114</v>
      </c>
      <c r="N1059" s="2" t="s">
        <v>108</v>
      </c>
      <c r="O1059" s="5">
        <v>45901</v>
      </c>
      <c r="P1059" s="2" t="s">
        <v>167</v>
      </c>
      <c r="Q1059" s="4">
        <v>10</v>
      </c>
      <c r="R1059" s="2" t="s">
        <v>97</v>
      </c>
      <c r="S1059" s="2" t="s">
        <v>110</v>
      </c>
      <c r="T1059" s="2" t="s">
        <v>2848</v>
      </c>
      <c r="U1059" s="2" t="s">
        <v>112</v>
      </c>
      <c r="V1059" s="6">
        <v>6535301</v>
      </c>
      <c r="AQ1059" s="2" t="s">
        <v>101</v>
      </c>
      <c r="AR1059" s="2" t="s">
        <v>101</v>
      </c>
      <c r="AS1059" s="2" t="s">
        <v>101</v>
      </c>
      <c r="AT1059" s="2" t="s">
        <v>101</v>
      </c>
      <c r="AU1059" s="2" t="s">
        <v>101</v>
      </c>
      <c r="AV1059" s="2" t="s">
        <v>101</v>
      </c>
      <c r="AW1059" s="2" t="s">
        <v>101</v>
      </c>
      <c r="AX1059" s="2" t="s">
        <v>101</v>
      </c>
      <c r="AY1059" s="2" t="s">
        <v>101</v>
      </c>
      <c r="AZ1059" s="2" t="s">
        <v>101</v>
      </c>
      <c r="BA1059" s="2" t="s">
        <v>101</v>
      </c>
      <c r="BB1059" s="2" t="s">
        <v>101</v>
      </c>
      <c r="BC1059" s="2" t="s">
        <v>101</v>
      </c>
      <c r="BD1059" s="2" t="s">
        <v>101</v>
      </c>
      <c r="BE1059" s="2" t="s">
        <v>101</v>
      </c>
      <c r="BF1059" s="2" t="s">
        <v>101</v>
      </c>
      <c r="BG1059" s="2" t="s">
        <v>101</v>
      </c>
      <c r="BH1059" s="2" t="s">
        <v>101</v>
      </c>
      <c r="BI1059" s="2" t="s">
        <v>101</v>
      </c>
      <c r="BJ1059" s="2" t="s">
        <v>101</v>
      </c>
      <c r="BK1059" s="2" t="s">
        <v>101</v>
      </c>
      <c r="BL1059" s="2" t="s">
        <v>101</v>
      </c>
      <c r="BM1059" s="2" t="s">
        <v>101</v>
      </c>
      <c r="BN1059" s="2" t="s">
        <v>101</v>
      </c>
      <c r="BO1059" s="2" t="s">
        <v>101</v>
      </c>
      <c r="BP1059" s="2" t="s">
        <v>101</v>
      </c>
      <c r="BQ1059" s="2" t="s">
        <v>101</v>
      </c>
      <c r="BR1059" s="2" t="s">
        <v>101</v>
      </c>
      <c r="BS1059" s="2" t="s">
        <v>101</v>
      </c>
      <c r="BT1059" s="2" t="s">
        <v>101</v>
      </c>
      <c r="BU1059" s="2" t="s">
        <v>101</v>
      </c>
      <c r="BV1059" s="2" t="s">
        <v>101</v>
      </c>
      <c r="BW1059" s="2" t="s">
        <v>101</v>
      </c>
      <c r="BX1059" s="2" t="s">
        <v>101</v>
      </c>
      <c r="BY1059" s="2" t="s">
        <v>101</v>
      </c>
      <c r="BZ1059" s="2" t="s">
        <v>101</v>
      </c>
      <c r="CA1059" s="2" t="s">
        <v>101</v>
      </c>
      <c r="CB1059" s="2" t="s">
        <v>101</v>
      </c>
      <c r="CC1059" s="2" t="s">
        <v>101</v>
      </c>
      <c r="CD1059" s="2" t="s">
        <v>101</v>
      </c>
      <c r="CE1059" s="2" t="s">
        <v>101</v>
      </c>
      <c r="CF1059" s="2" t="s">
        <v>101</v>
      </c>
    </row>
    <row r="1060" spans="1:84" x14ac:dyDescent="0.25">
      <c r="A1060" s="2" t="s">
        <v>194</v>
      </c>
      <c r="B1060" s="2" t="s">
        <v>806</v>
      </c>
      <c r="C1060" s="2" t="s">
        <v>102</v>
      </c>
      <c r="D1060" s="2" t="s">
        <v>2626</v>
      </c>
      <c r="E1060" s="2" t="s">
        <v>2627</v>
      </c>
      <c r="F1060" s="3">
        <v>57</v>
      </c>
      <c r="G1060" s="2" t="s">
        <v>3709</v>
      </c>
      <c r="H1060" s="2" t="s">
        <v>105</v>
      </c>
      <c r="I1060" s="2" t="s">
        <v>3031</v>
      </c>
      <c r="J1060" s="2" t="s">
        <v>3325</v>
      </c>
      <c r="K1060" s="4">
        <v>1</v>
      </c>
      <c r="L1060" s="2" t="s">
        <v>3714</v>
      </c>
      <c r="M1060" s="2" t="s">
        <v>177</v>
      </c>
      <c r="N1060" s="2" t="s">
        <v>108</v>
      </c>
      <c r="O1060" s="5">
        <v>45931</v>
      </c>
      <c r="P1060" s="2" t="s">
        <v>268</v>
      </c>
      <c r="Q1060" s="4">
        <v>10</v>
      </c>
      <c r="R1060" s="2" t="s">
        <v>97</v>
      </c>
      <c r="S1060" s="2" t="s">
        <v>110</v>
      </c>
      <c r="T1060" s="2" t="s">
        <v>2629</v>
      </c>
      <c r="U1060" s="2" t="s">
        <v>204</v>
      </c>
      <c r="V1060" s="6">
        <v>6191948</v>
      </c>
      <c r="AQ1060" s="2" t="s">
        <v>101</v>
      </c>
      <c r="AR1060" s="2" t="s">
        <v>101</v>
      </c>
      <c r="AS1060" s="2" t="s">
        <v>101</v>
      </c>
      <c r="AT1060" s="2" t="s">
        <v>101</v>
      </c>
      <c r="AU1060" s="2" t="s">
        <v>101</v>
      </c>
      <c r="AV1060" s="2" t="s">
        <v>101</v>
      </c>
      <c r="AW1060" s="2" t="s">
        <v>101</v>
      </c>
      <c r="AX1060" s="2" t="s">
        <v>101</v>
      </c>
      <c r="AY1060" s="2" t="s">
        <v>101</v>
      </c>
      <c r="AZ1060" s="2" t="s">
        <v>101</v>
      </c>
      <c r="BA1060" s="2" t="s">
        <v>101</v>
      </c>
      <c r="BB1060" s="2" t="s">
        <v>101</v>
      </c>
      <c r="BC1060" s="2" t="s">
        <v>101</v>
      </c>
      <c r="BD1060" s="2" t="s">
        <v>101</v>
      </c>
      <c r="BE1060" s="2" t="s">
        <v>101</v>
      </c>
      <c r="BF1060" s="2" t="s">
        <v>101</v>
      </c>
      <c r="BG1060" s="2" t="s">
        <v>101</v>
      </c>
      <c r="BH1060" s="2" t="s">
        <v>101</v>
      </c>
      <c r="BI1060" s="2" t="s">
        <v>101</v>
      </c>
      <c r="BJ1060" s="2" t="s">
        <v>101</v>
      </c>
      <c r="BK1060" s="2" t="s">
        <v>101</v>
      </c>
      <c r="BL1060" s="2" t="s">
        <v>101</v>
      </c>
      <c r="BM1060" s="2" t="s">
        <v>101</v>
      </c>
      <c r="BN1060" s="2" t="s">
        <v>101</v>
      </c>
      <c r="BO1060" s="2" t="s">
        <v>101</v>
      </c>
      <c r="BP1060" s="2" t="s">
        <v>101</v>
      </c>
      <c r="BQ1060" s="2" t="s">
        <v>101</v>
      </c>
      <c r="BR1060" s="2" t="s">
        <v>101</v>
      </c>
      <c r="BS1060" s="2" t="s">
        <v>101</v>
      </c>
      <c r="BT1060" s="2" t="s">
        <v>101</v>
      </c>
      <c r="BU1060" s="2" t="s">
        <v>101</v>
      </c>
      <c r="BV1060" s="2" t="s">
        <v>101</v>
      </c>
      <c r="BW1060" s="2" t="s">
        <v>101</v>
      </c>
      <c r="BX1060" s="2" t="s">
        <v>101</v>
      </c>
      <c r="BY1060" s="2" t="s">
        <v>101</v>
      </c>
      <c r="BZ1060" s="2" t="s">
        <v>101</v>
      </c>
      <c r="CA1060" s="2" t="s">
        <v>101</v>
      </c>
      <c r="CB1060" s="2" t="s">
        <v>101</v>
      </c>
      <c r="CC1060" s="2" t="s">
        <v>101</v>
      </c>
      <c r="CD1060" s="2" t="s">
        <v>101</v>
      </c>
      <c r="CE1060" s="2" t="s">
        <v>101</v>
      </c>
      <c r="CF1060" s="2" t="s">
        <v>101</v>
      </c>
    </row>
    <row r="1061" spans="1:84" x14ac:dyDescent="0.25">
      <c r="A1061" s="2" t="s">
        <v>194</v>
      </c>
      <c r="B1061" s="2" t="s">
        <v>806</v>
      </c>
      <c r="C1061" s="2" t="s">
        <v>102</v>
      </c>
      <c r="D1061" s="2" t="s">
        <v>2626</v>
      </c>
      <c r="E1061" s="2" t="s">
        <v>2627</v>
      </c>
      <c r="F1061" s="3">
        <v>57</v>
      </c>
      <c r="G1061" s="2" t="s">
        <v>3709</v>
      </c>
      <c r="H1061" s="2" t="s">
        <v>105</v>
      </c>
      <c r="I1061" s="2" t="s">
        <v>3031</v>
      </c>
      <c r="J1061" s="2" t="s">
        <v>3325</v>
      </c>
      <c r="K1061" s="4">
        <v>1</v>
      </c>
      <c r="L1061" s="2" t="s">
        <v>3715</v>
      </c>
      <c r="M1061" s="2" t="s">
        <v>177</v>
      </c>
      <c r="N1061" s="2" t="s">
        <v>108</v>
      </c>
      <c r="O1061" s="5">
        <v>45870</v>
      </c>
      <c r="P1061" s="2" t="s">
        <v>214</v>
      </c>
      <c r="Q1061" s="4">
        <v>10</v>
      </c>
      <c r="R1061" s="2" t="s">
        <v>97</v>
      </c>
      <c r="S1061" s="2" t="s">
        <v>110</v>
      </c>
      <c r="T1061" s="2" t="s">
        <v>2629</v>
      </c>
      <c r="U1061" s="2" t="s">
        <v>204</v>
      </c>
      <c r="V1061" s="6">
        <v>6191939</v>
      </c>
      <c r="AQ1061" s="2" t="s">
        <v>101</v>
      </c>
      <c r="AR1061" s="2" t="s">
        <v>101</v>
      </c>
      <c r="AS1061" s="2" t="s">
        <v>101</v>
      </c>
      <c r="AT1061" s="2" t="s">
        <v>101</v>
      </c>
      <c r="AU1061" s="2" t="s">
        <v>101</v>
      </c>
      <c r="AV1061" s="2" t="s">
        <v>101</v>
      </c>
      <c r="AW1061" s="2" t="s">
        <v>101</v>
      </c>
      <c r="AX1061" s="2" t="s">
        <v>101</v>
      </c>
      <c r="AY1061" s="2" t="s">
        <v>101</v>
      </c>
      <c r="AZ1061" s="2" t="s">
        <v>101</v>
      </c>
      <c r="BA1061" s="2" t="s">
        <v>101</v>
      </c>
      <c r="BB1061" s="2" t="s">
        <v>101</v>
      </c>
      <c r="BC1061" s="2" t="s">
        <v>101</v>
      </c>
      <c r="BD1061" s="2" t="s">
        <v>101</v>
      </c>
      <c r="BE1061" s="2" t="s">
        <v>101</v>
      </c>
      <c r="BF1061" s="2" t="s">
        <v>101</v>
      </c>
      <c r="BG1061" s="2" t="s">
        <v>101</v>
      </c>
      <c r="BH1061" s="2" t="s">
        <v>101</v>
      </c>
      <c r="BI1061" s="2" t="s">
        <v>101</v>
      </c>
      <c r="BJ1061" s="2" t="s">
        <v>101</v>
      </c>
      <c r="BK1061" s="2" t="s">
        <v>101</v>
      </c>
      <c r="BL1061" s="2" t="s">
        <v>101</v>
      </c>
      <c r="BM1061" s="2" t="s">
        <v>101</v>
      </c>
      <c r="BN1061" s="2" t="s">
        <v>101</v>
      </c>
      <c r="BO1061" s="2" t="s">
        <v>101</v>
      </c>
      <c r="BP1061" s="2" t="s">
        <v>101</v>
      </c>
      <c r="BQ1061" s="2" t="s">
        <v>101</v>
      </c>
      <c r="BR1061" s="2" t="s">
        <v>101</v>
      </c>
      <c r="BS1061" s="2" t="s">
        <v>101</v>
      </c>
      <c r="BT1061" s="2" t="s">
        <v>101</v>
      </c>
      <c r="BU1061" s="2" t="s">
        <v>101</v>
      </c>
      <c r="BV1061" s="2" t="s">
        <v>101</v>
      </c>
      <c r="BW1061" s="2" t="s">
        <v>101</v>
      </c>
      <c r="BX1061" s="2" t="s">
        <v>101</v>
      </c>
      <c r="BY1061" s="2" t="s">
        <v>101</v>
      </c>
      <c r="BZ1061" s="2" t="s">
        <v>101</v>
      </c>
      <c r="CA1061" s="2" t="s">
        <v>101</v>
      </c>
      <c r="CB1061" s="2" t="s">
        <v>101</v>
      </c>
      <c r="CC1061" s="2" t="s">
        <v>101</v>
      </c>
      <c r="CD1061" s="2" t="s">
        <v>101</v>
      </c>
      <c r="CE1061" s="2" t="s">
        <v>101</v>
      </c>
      <c r="CF1061" s="2" t="s">
        <v>101</v>
      </c>
    </row>
    <row r="1062" spans="1:84" x14ac:dyDescent="0.25">
      <c r="A1062" s="2" t="s">
        <v>1174</v>
      </c>
      <c r="B1062" s="2" t="s">
        <v>1917</v>
      </c>
      <c r="C1062" s="2" t="s">
        <v>102</v>
      </c>
      <c r="D1062" s="2" t="s">
        <v>1965</v>
      </c>
      <c r="E1062" s="2" t="s">
        <v>1966</v>
      </c>
      <c r="F1062" s="3">
        <v>36</v>
      </c>
      <c r="G1062" s="2" t="s">
        <v>3709</v>
      </c>
      <c r="H1062" s="2" t="s">
        <v>105</v>
      </c>
      <c r="I1062" s="2" t="s">
        <v>3716</v>
      </c>
      <c r="J1062" s="2" t="s">
        <v>3325</v>
      </c>
      <c r="K1062" s="4">
        <v>1</v>
      </c>
      <c r="L1062" s="2" t="s">
        <v>3717</v>
      </c>
      <c r="M1062" s="2" t="s">
        <v>2859</v>
      </c>
      <c r="N1062" s="2" t="s">
        <v>117</v>
      </c>
      <c r="O1062" s="5">
        <v>45931</v>
      </c>
      <c r="P1062" s="2" t="s">
        <v>268</v>
      </c>
      <c r="Q1062" s="4">
        <v>10</v>
      </c>
      <c r="R1062" s="2" t="s">
        <v>97</v>
      </c>
      <c r="S1062" s="2" t="s">
        <v>118</v>
      </c>
      <c r="T1062" s="2" t="s">
        <v>1968</v>
      </c>
      <c r="U1062" s="2" t="s">
        <v>1180</v>
      </c>
      <c r="V1062" s="6">
        <v>6798001</v>
      </c>
      <c r="AQ1062" s="2" t="s">
        <v>101</v>
      </c>
      <c r="AR1062" s="2" t="s">
        <v>101</v>
      </c>
      <c r="AS1062" s="2" t="s">
        <v>101</v>
      </c>
      <c r="AT1062" s="2" t="s">
        <v>101</v>
      </c>
      <c r="AU1062" s="2" t="s">
        <v>101</v>
      </c>
      <c r="AV1062" s="2" t="s">
        <v>101</v>
      </c>
      <c r="AW1062" s="2" t="s">
        <v>101</v>
      </c>
      <c r="AX1062" s="2" t="s">
        <v>101</v>
      </c>
      <c r="AY1062" s="2" t="s">
        <v>101</v>
      </c>
      <c r="AZ1062" s="2" t="s">
        <v>101</v>
      </c>
      <c r="BA1062" s="2" t="s">
        <v>101</v>
      </c>
      <c r="BB1062" s="2" t="s">
        <v>101</v>
      </c>
      <c r="BC1062" s="2" t="s">
        <v>101</v>
      </c>
      <c r="BD1062" s="2" t="s">
        <v>101</v>
      </c>
      <c r="BE1062" s="2" t="s">
        <v>101</v>
      </c>
      <c r="BF1062" s="2" t="s">
        <v>101</v>
      </c>
      <c r="BG1062" s="2" t="s">
        <v>101</v>
      </c>
      <c r="BH1062" s="2" t="s">
        <v>101</v>
      </c>
      <c r="BI1062" s="2" t="s">
        <v>101</v>
      </c>
      <c r="BJ1062" s="2" t="s">
        <v>101</v>
      </c>
      <c r="BK1062" s="2" t="s">
        <v>101</v>
      </c>
      <c r="BL1062" s="2" t="s">
        <v>101</v>
      </c>
      <c r="BM1062" s="2" t="s">
        <v>101</v>
      </c>
      <c r="BN1062" s="2" t="s">
        <v>101</v>
      </c>
      <c r="BO1062" s="2" t="s">
        <v>101</v>
      </c>
      <c r="BP1062" s="2" t="s">
        <v>101</v>
      </c>
      <c r="BQ1062" s="2" t="s">
        <v>101</v>
      </c>
      <c r="BR1062" s="2" t="s">
        <v>101</v>
      </c>
      <c r="BS1062" s="2" t="s">
        <v>101</v>
      </c>
      <c r="BT1062" s="2" t="s">
        <v>101</v>
      </c>
      <c r="BU1062" s="2" t="s">
        <v>101</v>
      </c>
      <c r="BV1062" s="2" t="s">
        <v>101</v>
      </c>
      <c r="BW1062" s="2" t="s">
        <v>101</v>
      </c>
      <c r="BX1062" s="2" t="s">
        <v>101</v>
      </c>
      <c r="BY1062" s="2" t="s">
        <v>101</v>
      </c>
      <c r="BZ1062" s="2" t="s">
        <v>101</v>
      </c>
      <c r="CA1062" s="2" t="s">
        <v>101</v>
      </c>
      <c r="CB1062" s="2" t="s">
        <v>101</v>
      </c>
      <c r="CC1062" s="2" t="s">
        <v>101</v>
      </c>
      <c r="CD1062" s="2" t="s">
        <v>101</v>
      </c>
      <c r="CE1062" s="2" t="s">
        <v>101</v>
      </c>
      <c r="CF1062" s="2" t="s">
        <v>101</v>
      </c>
    </row>
    <row r="1063" spans="1:84" x14ac:dyDescent="0.25">
      <c r="A1063" s="2" t="s">
        <v>84</v>
      </c>
      <c r="B1063" s="2" t="s">
        <v>2781</v>
      </c>
      <c r="C1063" s="2" t="s">
        <v>786</v>
      </c>
      <c r="D1063" s="2" t="s">
        <v>2874</v>
      </c>
      <c r="E1063" s="2" t="s">
        <v>2875</v>
      </c>
      <c r="F1063" s="3">
        <v>73</v>
      </c>
      <c r="G1063" s="2" t="s">
        <v>3709</v>
      </c>
      <c r="H1063" s="2" t="s">
        <v>105</v>
      </c>
      <c r="I1063" s="2" t="s">
        <v>3031</v>
      </c>
      <c r="J1063" s="2" t="s">
        <v>3325</v>
      </c>
      <c r="K1063" s="4">
        <v>1</v>
      </c>
      <c r="L1063" s="2" t="s">
        <v>3718</v>
      </c>
      <c r="M1063" s="2" t="s">
        <v>114</v>
      </c>
      <c r="N1063" s="2" t="s">
        <v>108</v>
      </c>
      <c r="O1063" s="5">
        <v>45809</v>
      </c>
      <c r="P1063" s="2" t="s">
        <v>278</v>
      </c>
      <c r="Q1063" s="4">
        <v>10</v>
      </c>
      <c r="R1063" s="2" t="s">
        <v>97</v>
      </c>
      <c r="S1063" s="2" t="s">
        <v>110</v>
      </c>
      <c r="T1063" s="2" t="s">
        <v>2877</v>
      </c>
      <c r="U1063" s="2" t="s">
        <v>791</v>
      </c>
      <c r="V1063" s="6">
        <v>3900720</v>
      </c>
      <c r="AQ1063" s="2" t="s">
        <v>101</v>
      </c>
      <c r="AR1063" s="2" t="s">
        <v>101</v>
      </c>
      <c r="AS1063" s="2" t="s">
        <v>101</v>
      </c>
      <c r="AT1063" s="2" t="s">
        <v>101</v>
      </c>
      <c r="AU1063" s="2" t="s">
        <v>101</v>
      </c>
      <c r="AV1063" s="2" t="s">
        <v>101</v>
      </c>
      <c r="AW1063" s="2" t="s">
        <v>101</v>
      </c>
      <c r="AX1063" s="2" t="s">
        <v>101</v>
      </c>
      <c r="AY1063" s="2" t="s">
        <v>101</v>
      </c>
      <c r="AZ1063" s="2" t="s">
        <v>101</v>
      </c>
      <c r="BA1063" s="2" t="s">
        <v>101</v>
      </c>
      <c r="BB1063" s="2" t="s">
        <v>101</v>
      </c>
      <c r="BC1063" s="2" t="s">
        <v>101</v>
      </c>
      <c r="BD1063" s="2" t="s">
        <v>101</v>
      </c>
      <c r="BE1063" s="2" t="s">
        <v>101</v>
      </c>
      <c r="BF1063" s="2" t="s">
        <v>101</v>
      </c>
      <c r="BG1063" s="2" t="s">
        <v>101</v>
      </c>
      <c r="BH1063" s="2" t="s">
        <v>101</v>
      </c>
      <c r="BI1063" s="2" t="s">
        <v>101</v>
      </c>
      <c r="BJ1063" s="2" t="s">
        <v>101</v>
      </c>
      <c r="BK1063" s="2" t="s">
        <v>101</v>
      </c>
      <c r="BL1063" s="2" t="s">
        <v>101</v>
      </c>
      <c r="BM1063" s="2" t="s">
        <v>101</v>
      </c>
      <c r="BN1063" s="2" t="s">
        <v>101</v>
      </c>
      <c r="BO1063" s="2" t="s">
        <v>101</v>
      </c>
      <c r="BP1063" s="2" t="s">
        <v>101</v>
      </c>
      <c r="BQ1063" s="2" t="s">
        <v>101</v>
      </c>
      <c r="BR1063" s="2" t="s">
        <v>101</v>
      </c>
      <c r="BS1063" s="2" t="s">
        <v>101</v>
      </c>
      <c r="BT1063" s="2" t="s">
        <v>101</v>
      </c>
      <c r="BU1063" s="2" t="s">
        <v>101</v>
      </c>
      <c r="BV1063" s="2" t="s">
        <v>101</v>
      </c>
      <c r="BW1063" s="2" t="s">
        <v>101</v>
      </c>
      <c r="BX1063" s="2" t="s">
        <v>101</v>
      </c>
      <c r="BY1063" s="2" t="s">
        <v>101</v>
      </c>
      <c r="BZ1063" s="2" t="s">
        <v>101</v>
      </c>
      <c r="CA1063" s="2" t="s">
        <v>101</v>
      </c>
      <c r="CB1063" s="2" t="s">
        <v>101</v>
      </c>
      <c r="CC1063" s="2" t="s">
        <v>101</v>
      </c>
      <c r="CD1063" s="2" t="s">
        <v>101</v>
      </c>
      <c r="CE1063" s="2" t="s">
        <v>101</v>
      </c>
      <c r="CF1063" s="2" t="s">
        <v>101</v>
      </c>
    </row>
    <row r="1064" spans="1:84" x14ac:dyDescent="0.25">
      <c r="A1064" s="2" t="s">
        <v>1174</v>
      </c>
      <c r="B1064" s="2" t="s">
        <v>1917</v>
      </c>
      <c r="C1064" s="2" t="s">
        <v>102</v>
      </c>
      <c r="D1064" s="2" t="s">
        <v>1965</v>
      </c>
      <c r="E1064" s="2" t="s">
        <v>1966</v>
      </c>
      <c r="F1064" s="3">
        <v>36</v>
      </c>
      <c r="G1064" s="2" t="s">
        <v>3709</v>
      </c>
      <c r="H1064" s="2" t="s">
        <v>105</v>
      </c>
      <c r="I1064" s="2" t="s">
        <v>3716</v>
      </c>
      <c r="J1064" s="2" t="s">
        <v>3325</v>
      </c>
      <c r="K1064" s="4">
        <v>1</v>
      </c>
      <c r="L1064" s="2" t="s">
        <v>3719</v>
      </c>
      <c r="M1064" s="2" t="s">
        <v>2859</v>
      </c>
      <c r="N1064" s="2" t="s">
        <v>117</v>
      </c>
      <c r="O1064" s="5">
        <v>45870</v>
      </c>
      <c r="P1064" s="2" t="s">
        <v>214</v>
      </c>
      <c r="Q1064" s="4">
        <v>10</v>
      </c>
      <c r="R1064" s="2" t="s">
        <v>97</v>
      </c>
      <c r="S1064" s="2" t="s">
        <v>118</v>
      </c>
      <c r="T1064" s="2" t="s">
        <v>1968</v>
      </c>
      <c r="U1064" s="2" t="s">
        <v>1180</v>
      </c>
      <c r="V1064" s="6">
        <v>6797999</v>
      </c>
      <c r="AQ1064" s="2" t="s">
        <v>101</v>
      </c>
      <c r="AR1064" s="2" t="s">
        <v>101</v>
      </c>
      <c r="AS1064" s="2" t="s">
        <v>101</v>
      </c>
      <c r="AT1064" s="2" t="s">
        <v>101</v>
      </c>
      <c r="AU1064" s="2" t="s">
        <v>101</v>
      </c>
      <c r="AV1064" s="2" t="s">
        <v>101</v>
      </c>
      <c r="AW1064" s="2" t="s">
        <v>101</v>
      </c>
      <c r="AX1064" s="2" t="s">
        <v>101</v>
      </c>
      <c r="AY1064" s="2" t="s">
        <v>101</v>
      </c>
      <c r="AZ1064" s="2" t="s">
        <v>101</v>
      </c>
      <c r="BA1064" s="2" t="s">
        <v>101</v>
      </c>
      <c r="BB1064" s="2" t="s">
        <v>101</v>
      </c>
      <c r="BC1064" s="2" t="s">
        <v>101</v>
      </c>
      <c r="BD1064" s="2" t="s">
        <v>101</v>
      </c>
      <c r="BE1064" s="2" t="s">
        <v>101</v>
      </c>
      <c r="BF1064" s="2" t="s">
        <v>101</v>
      </c>
      <c r="BG1064" s="2" t="s">
        <v>101</v>
      </c>
      <c r="BH1064" s="2" t="s">
        <v>101</v>
      </c>
      <c r="BI1064" s="2" t="s">
        <v>101</v>
      </c>
      <c r="BJ1064" s="2" t="s">
        <v>101</v>
      </c>
      <c r="BK1064" s="2" t="s">
        <v>101</v>
      </c>
      <c r="BL1064" s="2" t="s">
        <v>101</v>
      </c>
      <c r="BM1064" s="2" t="s">
        <v>101</v>
      </c>
      <c r="BN1064" s="2" t="s">
        <v>101</v>
      </c>
      <c r="BO1064" s="2" t="s">
        <v>101</v>
      </c>
      <c r="BP1064" s="2" t="s">
        <v>101</v>
      </c>
      <c r="BQ1064" s="2" t="s">
        <v>101</v>
      </c>
      <c r="BR1064" s="2" t="s">
        <v>101</v>
      </c>
      <c r="BS1064" s="2" t="s">
        <v>101</v>
      </c>
      <c r="BT1064" s="2" t="s">
        <v>101</v>
      </c>
      <c r="BU1064" s="2" t="s">
        <v>101</v>
      </c>
      <c r="BV1064" s="2" t="s">
        <v>101</v>
      </c>
      <c r="BW1064" s="2" t="s">
        <v>101</v>
      </c>
      <c r="BX1064" s="2" t="s">
        <v>101</v>
      </c>
      <c r="BY1064" s="2" t="s">
        <v>101</v>
      </c>
      <c r="BZ1064" s="2" t="s">
        <v>101</v>
      </c>
      <c r="CA1064" s="2" t="s">
        <v>101</v>
      </c>
      <c r="CB1064" s="2" t="s">
        <v>101</v>
      </c>
      <c r="CC1064" s="2" t="s">
        <v>101</v>
      </c>
      <c r="CD1064" s="2" t="s">
        <v>101</v>
      </c>
      <c r="CE1064" s="2" t="s">
        <v>101</v>
      </c>
      <c r="CF1064" s="2" t="s">
        <v>101</v>
      </c>
    </row>
    <row r="1065" spans="1:84" x14ac:dyDescent="0.25">
      <c r="A1065" s="2" t="s">
        <v>194</v>
      </c>
      <c r="B1065" s="2" t="s">
        <v>340</v>
      </c>
      <c r="C1065" s="2" t="s">
        <v>102</v>
      </c>
      <c r="D1065" s="2" t="s">
        <v>1664</v>
      </c>
      <c r="E1065" s="2" t="s">
        <v>1665</v>
      </c>
      <c r="F1065" s="3">
        <v>20</v>
      </c>
      <c r="G1065" s="2" t="s">
        <v>3709</v>
      </c>
      <c r="H1065" s="2" t="s">
        <v>105</v>
      </c>
      <c r="I1065" s="2" t="s">
        <v>3031</v>
      </c>
      <c r="J1065" s="2" t="s">
        <v>3325</v>
      </c>
      <c r="K1065" s="4">
        <v>1</v>
      </c>
      <c r="L1065" s="2" t="s">
        <v>3724</v>
      </c>
      <c r="M1065" s="2" t="s">
        <v>114</v>
      </c>
      <c r="N1065" s="2" t="s">
        <v>108</v>
      </c>
      <c r="O1065" s="5">
        <v>45901</v>
      </c>
      <c r="P1065" s="2" t="s">
        <v>167</v>
      </c>
      <c r="Q1065" s="4">
        <v>10</v>
      </c>
      <c r="R1065" s="2" t="s">
        <v>97</v>
      </c>
      <c r="S1065" s="2" t="s">
        <v>110</v>
      </c>
      <c r="T1065" s="2" t="s">
        <v>1667</v>
      </c>
      <c r="U1065" s="2" t="s">
        <v>204</v>
      </c>
      <c r="V1065" s="6">
        <v>6845752</v>
      </c>
      <c r="AQ1065" s="2" t="s">
        <v>101</v>
      </c>
      <c r="AR1065" s="2" t="s">
        <v>101</v>
      </c>
      <c r="AS1065" s="2" t="s">
        <v>101</v>
      </c>
      <c r="AT1065" s="2" t="s">
        <v>101</v>
      </c>
      <c r="AU1065" s="2" t="s">
        <v>101</v>
      </c>
      <c r="AV1065" s="2" t="s">
        <v>101</v>
      </c>
      <c r="AW1065" s="2" t="s">
        <v>101</v>
      </c>
      <c r="AX1065" s="2" t="s">
        <v>101</v>
      </c>
      <c r="AY1065" s="2" t="s">
        <v>101</v>
      </c>
      <c r="AZ1065" s="2" t="s">
        <v>101</v>
      </c>
      <c r="BA1065" s="2" t="s">
        <v>101</v>
      </c>
      <c r="BB1065" s="2" t="s">
        <v>101</v>
      </c>
      <c r="BC1065" s="2" t="s">
        <v>101</v>
      </c>
      <c r="BD1065" s="2" t="s">
        <v>101</v>
      </c>
      <c r="BE1065" s="2" t="s">
        <v>101</v>
      </c>
      <c r="BF1065" s="2" t="s">
        <v>101</v>
      </c>
      <c r="BG1065" s="2" t="s">
        <v>101</v>
      </c>
      <c r="BH1065" s="2" t="s">
        <v>101</v>
      </c>
      <c r="BI1065" s="2" t="s">
        <v>101</v>
      </c>
      <c r="BJ1065" s="2" t="s">
        <v>101</v>
      </c>
      <c r="BK1065" s="2" t="s">
        <v>101</v>
      </c>
      <c r="BL1065" s="2" t="s">
        <v>101</v>
      </c>
      <c r="BM1065" s="2" t="s">
        <v>101</v>
      </c>
      <c r="BN1065" s="2" t="s">
        <v>101</v>
      </c>
      <c r="BO1065" s="2" t="s">
        <v>101</v>
      </c>
      <c r="BP1065" s="2" t="s">
        <v>101</v>
      </c>
      <c r="BQ1065" s="2" t="s">
        <v>101</v>
      </c>
      <c r="BR1065" s="2" t="s">
        <v>101</v>
      </c>
      <c r="BS1065" s="2" t="s">
        <v>101</v>
      </c>
      <c r="BT1065" s="2" t="s">
        <v>101</v>
      </c>
      <c r="BU1065" s="2" t="s">
        <v>101</v>
      </c>
      <c r="BV1065" s="2" t="s">
        <v>101</v>
      </c>
      <c r="BW1065" s="2" t="s">
        <v>101</v>
      </c>
      <c r="BX1065" s="2" t="s">
        <v>101</v>
      </c>
      <c r="BY1065" s="2" t="s">
        <v>101</v>
      </c>
      <c r="BZ1065" s="2" t="s">
        <v>101</v>
      </c>
      <c r="CA1065" s="2" t="s">
        <v>101</v>
      </c>
      <c r="CB1065" s="2" t="s">
        <v>101</v>
      </c>
      <c r="CC1065" s="2" t="s">
        <v>101</v>
      </c>
      <c r="CD1065" s="2" t="s">
        <v>101</v>
      </c>
      <c r="CE1065" s="2" t="s">
        <v>101</v>
      </c>
      <c r="CF1065" s="2" t="s">
        <v>101</v>
      </c>
    </row>
    <row r="1066" spans="1:84" x14ac:dyDescent="0.25">
      <c r="A1066" s="2" t="s">
        <v>194</v>
      </c>
      <c r="B1066" s="2" t="s">
        <v>806</v>
      </c>
      <c r="C1066" s="2" t="s">
        <v>131</v>
      </c>
      <c r="D1066" s="2" t="s">
        <v>2622</v>
      </c>
      <c r="E1066" s="2" t="s">
        <v>2623</v>
      </c>
      <c r="F1066" s="3">
        <v>11</v>
      </c>
      <c r="G1066" s="2" t="s">
        <v>3709</v>
      </c>
      <c r="H1066" s="2" t="s">
        <v>168</v>
      </c>
      <c r="I1066" s="2" t="s">
        <v>3725</v>
      </c>
      <c r="J1066" s="2" t="s">
        <v>3374</v>
      </c>
      <c r="K1066" s="4">
        <v>1</v>
      </c>
      <c r="L1066" s="2" t="s">
        <v>3726</v>
      </c>
      <c r="M1066" s="2" t="s">
        <v>101</v>
      </c>
      <c r="N1066" s="2" t="s">
        <v>172</v>
      </c>
      <c r="O1066" s="5">
        <v>45901</v>
      </c>
      <c r="P1066" s="2" t="s">
        <v>167</v>
      </c>
      <c r="Q1066" s="4">
        <v>10</v>
      </c>
      <c r="R1066" s="2" t="s">
        <v>97</v>
      </c>
      <c r="S1066" s="2" t="s">
        <v>173</v>
      </c>
      <c r="T1066" s="2" t="s">
        <v>387</v>
      </c>
      <c r="U1066" s="2" t="s">
        <v>387</v>
      </c>
      <c r="V1066" s="6">
        <v>5844332</v>
      </c>
      <c r="AQ1066" s="2" t="s">
        <v>101</v>
      </c>
      <c r="AR1066" s="2" t="s">
        <v>101</v>
      </c>
      <c r="AS1066" s="2" t="s">
        <v>101</v>
      </c>
      <c r="AT1066" s="2" t="s">
        <v>101</v>
      </c>
      <c r="AU1066" s="2" t="s">
        <v>101</v>
      </c>
      <c r="AV1066" s="2" t="s">
        <v>101</v>
      </c>
      <c r="AW1066" s="2" t="s">
        <v>101</v>
      </c>
      <c r="AX1066" s="2" t="s">
        <v>101</v>
      </c>
      <c r="AY1066" s="2" t="s">
        <v>101</v>
      </c>
      <c r="AZ1066" s="2" t="s">
        <v>101</v>
      </c>
      <c r="BA1066" s="2" t="s">
        <v>101</v>
      </c>
      <c r="BB1066" s="2" t="s">
        <v>101</v>
      </c>
      <c r="BC1066" s="2" t="s">
        <v>101</v>
      </c>
      <c r="BD1066" s="2" t="s">
        <v>101</v>
      </c>
      <c r="BE1066" s="2" t="s">
        <v>101</v>
      </c>
      <c r="BF1066" s="2" t="s">
        <v>101</v>
      </c>
      <c r="BG1066" s="2" t="s">
        <v>101</v>
      </c>
      <c r="BH1066" s="2" t="s">
        <v>101</v>
      </c>
      <c r="BI1066" s="2" t="s">
        <v>101</v>
      </c>
      <c r="BJ1066" s="2" t="s">
        <v>101</v>
      </c>
      <c r="BK1066" s="2" t="s">
        <v>101</v>
      </c>
      <c r="BL1066" s="2" t="s">
        <v>101</v>
      </c>
      <c r="BM1066" s="2" t="s">
        <v>101</v>
      </c>
      <c r="BN1066" s="2" t="s">
        <v>101</v>
      </c>
      <c r="BO1066" s="2" t="s">
        <v>101</v>
      </c>
      <c r="BP1066" s="2" t="s">
        <v>101</v>
      </c>
      <c r="BQ1066" s="2" t="s">
        <v>101</v>
      </c>
      <c r="BR1066" s="2" t="s">
        <v>101</v>
      </c>
      <c r="BS1066" s="2" t="s">
        <v>101</v>
      </c>
      <c r="BT1066" s="2" t="s">
        <v>101</v>
      </c>
      <c r="BU1066" s="2" t="s">
        <v>101</v>
      </c>
      <c r="BV1066" s="2" t="s">
        <v>101</v>
      </c>
      <c r="BW1066" s="2" t="s">
        <v>101</v>
      </c>
      <c r="BX1066" s="2" t="s">
        <v>101</v>
      </c>
      <c r="BY1066" s="2" t="s">
        <v>101</v>
      </c>
      <c r="BZ1066" s="2" t="s">
        <v>101</v>
      </c>
      <c r="CA1066" s="2" t="s">
        <v>101</v>
      </c>
      <c r="CB1066" s="2" t="s">
        <v>101</v>
      </c>
      <c r="CC1066" s="2" t="s">
        <v>101</v>
      </c>
      <c r="CD1066" s="2" t="s">
        <v>101</v>
      </c>
      <c r="CE1066" s="2" t="s">
        <v>101</v>
      </c>
      <c r="CF1066" s="2" t="s">
        <v>101</v>
      </c>
    </row>
    <row r="1067" spans="1:84" x14ac:dyDescent="0.25">
      <c r="A1067" s="2" t="s">
        <v>84</v>
      </c>
      <c r="B1067" s="2" t="s">
        <v>520</v>
      </c>
      <c r="C1067" s="2" t="s">
        <v>280</v>
      </c>
      <c r="D1067" s="2" t="s">
        <v>829</v>
      </c>
      <c r="E1067" s="2" t="s">
        <v>830</v>
      </c>
      <c r="F1067" s="3">
        <v>131</v>
      </c>
      <c r="G1067" s="2" t="s">
        <v>3709</v>
      </c>
      <c r="H1067" s="2" t="s">
        <v>3320</v>
      </c>
      <c r="I1067" s="2" t="s">
        <v>3373</v>
      </c>
      <c r="J1067" s="2" t="s">
        <v>3374</v>
      </c>
      <c r="K1067" s="4">
        <v>1</v>
      </c>
      <c r="L1067" s="2" t="s">
        <v>3727</v>
      </c>
      <c r="M1067" s="2" t="s">
        <v>114</v>
      </c>
      <c r="N1067" s="2" t="s">
        <v>3322</v>
      </c>
      <c r="O1067" s="5">
        <v>45292</v>
      </c>
      <c r="P1067" s="2" t="s">
        <v>186</v>
      </c>
      <c r="Q1067" s="4">
        <v>10</v>
      </c>
      <c r="R1067" s="2" t="s">
        <v>130</v>
      </c>
      <c r="S1067" s="2" t="s">
        <v>3323</v>
      </c>
      <c r="T1067" s="2" t="s">
        <v>832</v>
      </c>
      <c r="U1067" s="2" t="s">
        <v>285</v>
      </c>
      <c r="V1067" s="6">
        <v>3926466</v>
      </c>
      <c r="AQ1067" s="2" t="s">
        <v>101</v>
      </c>
      <c r="AR1067" s="2" t="s">
        <v>101</v>
      </c>
      <c r="AS1067" s="2" t="s">
        <v>101</v>
      </c>
      <c r="AT1067" s="2" t="s">
        <v>101</v>
      </c>
      <c r="AU1067" s="2" t="s">
        <v>101</v>
      </c>
      <c r="AV1067" s="2" t="s">
        <v>101</v>
      </c>
      <c r="AW1067" s="2" t="s">
        <v>101</v>
      </c>
      <c r="AX1067" s="2" t="s">
        <v>101</v>
      </c>
      <c r="AY1067" s="2" t="s">
        <v>101</v>
      </c>
      <c r="AZ1067" s="2" t="s">
        <v>101</v>
      </c>
      <c r="BA1067" s="2" t="s">
        <v>101</v>
      </c>
      <c r="BB1067" s="2" t="s">
        <v>101</v>
      </c>
      <c r="BC1067" s="2" t="s">
        <v>101</v>
      </c>
      <c r="BD1067" s="2" t="s">
        <v>101</v>
      </c>
      <c r="BE1067" s="2" t="s">
        <v>101</v>
      </c>
      <c r="BF1067" s="2" t="s">
        <v>101</v>
      </c>
      <c r="BG1067" s="2" t="s">
        <v>101</v>
      </c>
      <c r="BH1067" s="2" t="s">
        <v>101</v>
      </c>
      <c r="BI1067" s="2" t="s">
        <v>101</v>
      </c>
      <c r="BJ1067" s="2" t="s">
        <v>101</v>
      </c>
      <c r="BK1067" s="2" t="s">
        <v>101</v>
      </c>
      <c r="BL1067" s="2" t="s">
        <v>101</v>
      </c>
      <c r="BM1067" s="2" t="s">
        <v>101</v>
      </c>
      <c r="BN1067" s="2" t="s">
        <v>101</v>
      </c>
      <c r="BO1067" s="2" t="s">
        <v>101</v>
      </c>
      <c r="BP1067" s="2" t="s">
        <v>101</v>
      </c>
      <c r="BQ1067" s="2" t="s">
        <v>101</v>
      </c>
      <c r="BR1067" s="2" t="s">
        <v>101</v>
      </c>
      <c r="BS1067" s="2" t="s">
        <v>101</v>
      </c>
      <c r="BT1067" s="2" t="s">
        <v>101</v>
      </c>
      <c r="BU1067" s="2" t="s">
        <v>101</v>
      </c>
      <c r="BV1067" s="2" t="s">
        <v>101</v>
      </c>
      <c r="BW1067" s="2" t="s">
        <v>101</v>
      </c>
      <c r="BX1067" s="2" t="s">
        <v>101</v>
      </c>
      <c r="BY1067" s="2" t="s">
        <v>101</v>
      </c>
      <c r="BZ1067" s="2" t="s">
        <v>101</v>
      </c>
      <c r="CA1067" s="2" t="s">
        <v>101</v>
      </c>
      <c r="CB1067" s="2" t="s">
        <v>101</v>
      </c>
      <c r="CC1067" s="2" t="s">
        <v>101</v>
      </c>
      <c r="CD1067" s="2" t="s">
        <v>101</v>
      </c>
      <c r="CE1067" s="2" t="s">
        <v>101</v>
      </c>
      <c r="CF1067" s="2" t="s">
        <v>101</v>
      </c>
    </row>
    <row r="1068" spans="1:84" x14ac:dyDescent="0.25">
      <c r="A1068" s="2" t="s">
        <v>84</v>
      </c>
      <c r="B1068" s="2" t="s">
        <v>520</v>
      </c>
      <c r="C1068" s="2" t="s">
        <v>280</v>
      </c>
      <c r="D1068" s="2" t="s">
        <v>829</v>
      </c>
      <c r="E1068" s="2" t="s">
        <v>830</v>
      </c>
      <c r="F1068" s="3">
        <v>131</v>
      </c>
      <c r="G1068" s="2" t="s">
        <v>3709</v>
      </c>
      <c r="H1068" s="2" t="s">
        <v>3320</v>
      </c>
      <c r="I1068" s="2" t="s">
        <v>3534</v>
      </c>
      <c r="J1068" s="2" t="s">
        <v>3374</v>
      </c>
      <c r="K1068" s="4">
        <v>1</v>
      </c>
      <c r="L1068" s="2" t="s">
        <v>3728</v>
      </c>
      <c r="M1068" s="2" t="s">
        <v>177</v>
      </c>
      <c r="N1068" s="2" t="s">
        <v>3322</v>
      </c>
      <c r="O1068" s="5">
        <v>45658</v>
      </c>
      <c r="P1068" s="2" t="s">
        <v>96</v>
      </c>
      <c r="Q1068" s="4">
        <v>10</v>
      </c>
      <c r="R1068" s="2" t="s">
        <v>97</v>
      </c>
      <c r="S1068" s="2" t="s">
        <v>3323</v>
      </c>
      <c r="T1068" s="2" t="s">
        <v>832</v>
      </c>
      <c r="U1068" s="2" t="s">
        <v>285</v>
      </c>
      <c r="V1068" s="6">
        <v>3926542</v>
      </c>
      <c r="AQ1068" s="2" t="s">
        <v>101</v>
      </c>
      <c r="AR1068" s="2" t="s">
        <v>101</v>
      </c>
      <c r="AS1068" s="2" t="s">
        <v>101</v>
      </c>
      <c r="AT1068" s="2" t="s">
        <v>101</v>
      </c>
      <c r="AU1068" s="2" t="s">
        <v>101</v>
      </c>
      <c r="AV1068" s="2" t="s">
        <v>101</v>
      </c>
      <c r="AW1068" s="2" t="s">
        <v>101</v>
      </c>
      <c r="AX1068" s="2" t="s">
        <v>101</v>
      </c>
      <c r="AY1068" s="2" t="s">
        <v>101</v>
      </c>
      <c r="AZ1068" s="2" t="s">
        <v>101</v>
      </c>
      <c r="BA1068" s="2" t="s">
        <v>101</v>
      </c>
      <c r="BB1068" s="2" t="s">
        <v>101</v>
      </c>
      <c r="BC1068" s="2" t="s">
        <v>101</v>
      </c>
      <c r="BD1068" s="2" t="s">
        <v>101</v>
      </c>
      <c r="BE1068" s="2" t="s">
        <v>101</v>
      </c>
      <c r="BF1068" s="2" t="s">
        <v>101</v>
      </c>
      <c r="BG1068" s="2" t="s">
        <v>101</v>
      </c>
      <c r="BH1068" s="2" t="s">
        <v>101</v>
      </c>
      <c r="BI1068" s="2" t="s">
        <v>101</v>
      </c>
      <c r="BJ1068" s="2" t="s">
        <v>101</v>
      </c>
      <c r="BK1068" s="2" t="s">
        <v>101</v>
      </c>
      <c r="BL1068" s="2" t="s">
        <v>101</v>
      </c>
      <c r="BM1068" s="2" t="s">
        <v>101</v>
      </c>
      <c r="BN1068" s="2" t="s">
        <v>101</v>
      </c>
      <c r="BO1068" s="2" t="s">
        <v>101</v>
      </c>
      <c r="BP1068" s="2" t="s">
        <v>101</v>
      </c>
      <c r="BQ1068" s="2" t="s">
        <v>101</v>
      </c>
      <c r="BR1068" s="2" t="s">
        <v>101</v>
      </c>
      <c r="BS1068" s="2" t="s">
        <v>101</v>
      </c>
      <c r="BT1068" s="2" t="s">
        <v>101</v>
      </c>
      <c r="BU1068" s="2" t="s">
        <v>101</v>
      </c>
      <c r="BV1068" s="2" t="s">
        <v>101</v>
      </c>
      <c r="BW1068" s="2" t="s">
        <v>101</v>
      </c>
      <c r="BX1068" s="2" t="s">
        <v>101</v>
      </c>
      <c r="BY1068" s="2" t="s">
        <v>101</v>
      </c>
      <c r="BZ1068" s="2" t="s">
        <v>101</v>
      </c>
      <c r="CA1068" s="2" t="s">
        <v>101</v>
      </c>
      <c r="CB1068" s="2" t="s">
        <v>101</v>
      </c>
      <c r="CC1068" s="2" t="s">
        <v>101</v>
      </c>
      <c r="CD1068" s="2" t="s">
        <v>101</v>
      </c>
      <c r="CE1068" s="2" t="s">
        <v>101</v>
      </c>
      <c r="CF1068" s="2" t="s">
        <v>101</v>
      </c>
    </row>
    <row r="1069" spans="1:84" x14ac:dyDescent="0.25">
      <c r="A1069" s="2" t="s">
        <v>84</v>
      </c>
      <c r="B1069" s="2" t="s">
        <v>520</v>
      </c>
      <c r="C1069" s="2" t="s">
        <v>280</v>
      </c>
      <c r="D1069" s="2" t="s">
        <v>829</v>
      </c>
      <c r="E1069" s="2" t="s">
        <v>830</v>
      </c>
      <c r="F1069" s="3">
        <v>131</v>
      </c>
      <c r="G1069" s="2" t="s">
        <v>3709</v>
      </c>
      <c r="H1069" s="2" t="s">
        <v>3320</v>
      </c>
      <c r="I1069" s="2" t="s">
        <v>3534</v>
      </c>
      <c r="J1069" s="2" t="s">
        <v>3374</v>
      </c>
      <c r="K1069" s="4">
        <v>1</v>
      </c>
      <c r="L1069" s="2" t="s">
        <v>3729</v>
      </c>
      <c r="M1069" s="2" t="s">
        <v>114</v>
      </c>
      <c r="N1069" s="2" t="s">
        <v>3322</v>
      </c>
      <c r="O1069" s="5">
        <v>44197</v>
      </c>
      <c r="P1069" s="2" t="s">
        <v>609</v>
      </c>
      <c r="Q1069" s="4">
        <v>10</v>
      </c>
      <c r="R1069" s="2" t="s">
        <v>155</v>
      </c>
      <c r="S1069" s="2" t="s">
        <v>3323</v>
      </c>
      <c r="T1069" s="2" t="s">
        <v>832</v>
      </c>
      <c r="U1069" s="2" t="s">
        <v>285</v>
      </c>
      <c r="V1069" s="6">
        <v>3926327</v>
      </c>
      <c r="AQ1069" s="2" t="s">
        <v>101</v>
      </c>
      <c r="AR1069" s="2" t="s">
        <v>101</v>
      </c>
      <c r="AS1069" s="2" t="s">
        <v>101</v>
      </c>
      <c r="AT1069" s="2" t="s">
        <v>101</v>
      </c>
      <c r="AU1069" s="2" t="s">
        <v>101</v>
      </c>
      <c r="AV1069" s="2" t="s">
        <v>101</v>
      </c>
      <c r="AW1069" s="2" t="s">
        <v>101</v>
      </c>
      <c r="AX1069" s="2" t="s">
        <v>101</v>
      </c>
      <c r="AY1069" s="2" t="s">
        <v>101</v>
      </c>
      <c r="AZ1069" s="2" t="s">
        <v>101</v>
      </c>
      <c r="BA1069" s="2" t="s">
        <v>101</v>
      </c>
      <c r="BB1069" s="2" t="s">
        <v>101</v>
      </c>
      <c r="BC1069" s="2" t="s">
        <v>101</v>
      </c>
      <c r="BD1069" s="2" t="s">
        <v>101</v>
      </c>
      <c r="BE1069" s="2" t="s">
        <v>101</v>
      </c>
      <c r="BF1069" s="2" t="s">
        <v>101</v>
      </c>
      <c r="BG1069" s="2" t="s">
        <v>101</v>
      </c>
      <c r="BH1069" s="2" t="s">
        <v>101</v>
      </c>
      <c r="BI1069" s="2" t="s">
        <v>101</v>
      </c>
      <c r="BJ1069" s="2" t="s">
        <v>101</v>
      </c>
      <c r="BK1069" s="2" t="s">
        <v>101</v>
      </c>
      <c r="BL1069" s="2" t="s">
        <v>101</v>
      </c>
      <c r="BM1069" s="2" t="s">
        <v>101</v>
      </c>
      <c r="BN1069" s="2" t="s">
        <v>101</v>
      </c>
      <c r="BO1069" s="2" t="s">
        <v>101</v>
      </c>
      <c r="BP1069" s="2" t="s">
        <v>101</v>
      </c>
      <c r="BQ1069" s="2" t="s">
        <v>101</v>
      </c>
      <c r="BR1069" s="2" t="s">
        <v>101</v>
      </c>
      <c r="BS1069" s="2" t="s">
        <v>101</v>
      </c>
      <c r="BT1069" s="2" t="s">
        <v>101</v>
      </c>
      <c r="BU1069" s="2" t="s">
        <v>101</v>
      </c>
      <c r="BV1069" s="2" t="s">
        <v>101</v>
      </c>
      <c r="BW1069" s="2" t="s">
        <v>101</v>
      </c>
      <c r="BX1069" s="2" t="s">
        <v>101</v>
      </c>
      <c r="BY1069" s="2" t="s">
        <v>101</v>
      </c>
      <c r="BZ1069" s="2" t="s">
        <v>101</v>
      </c>
      <c r="CA1069" s="2" t="s">
        <v>101</v>
      </c>
      <c r="CB1069" s="2" t="s">
        <v>101</v>
      </c>
      <c r="CC1069" s="2" t="s">
        <v>101</v>
      </c>
      <c r="CD1069" s="2" t="s">
        <v>101</v>
      </c>
      <c r="CE1069" s="2" t="s">
        <v>101</v>
      </c>
      <c r="CF1069" s="2" t="s">
        <v>101</v>
      </c>
    </row>
    <row r="1070" spans="1:84" x14ac:dyDescent="0.25">
      <c r="A1070" s="2" t="s">
        <v>1174</v>
      </c>
      <c r="B1070" s="2" t="s">
        <v>1917</v>
      </c>
      <c r="C1070" s="2" t="s">
        <v>102</v>
      </c>
      <c r="D1070" s="2" t="s">
        <v>1918</v>
      </c>
      <c r="E1070" s="2" t="s">
        <v>1919</v>
      </c>
      <c r="F1070" s="3">
        <v>86</v>
      </c>
      <c r="G1070" s="2" t="s">
        <v>3709</v>
      </c>
      <c r="H1070" s="2" t="s">
        <v>105</v>
      </c>
      <c r="I1070" s="2" t="s">
        <v>3031</v>
      </c>
      <c r="J1070" s="2" t="s">
        <v>3325</v>
      </c>
      <c r="K1070" s="4">
        <v>1</v>
      </c>
      <c r="L1070" s="2" t="s">
        <v>3730</v>
      </c>
      <c r="M1070" s="2" t="s">
        <v>114</v>
      </c>
      <c r="N1070" s="2" t="s">
        <v>108</v>
      </c>
      <c r="O1070" s="5">
        <v>45962</v>
      </c>
      <c r="P1070" s="2" t="s">
        <v>109</v>
      </c>
      <c r="Q1070" s="4">
        <v>10</v>
      </c>
      <c r="R1070" s="2" t="s">
        <v>97</v>
      </c>
      <c r="S1070" s="2" t="s">
        <v>110</v>
      </c>
      <c r="T1070" s="2" t="s">
        <v>1921</v>
      </c>
      <c r="U1070" s="2" t="s">
        <v>1180</v>
      </c>
      <c r="V1070" s="6">
        <v>6855390</v>
      </c>
      <c r="AQ1070" s="2" t="s">
        <v>101</v>
      </c>
      <c r="AR1070" s="2" t="s">
        <v>101</v>
      </c>
      <c r="AS1070" s="2" t="s">
        <v>101</v>
      </c>
      <c r="AT1070" s="2" t="s">
        <v>101</v>
      </c>
      <c r="AU1070" s="2" t="s">
        <v>101</v>
      </c>
      <c r="AV1070" s="2" t="s">
        <v>101</v>
      </c>
      <c r="AW1070" s="2" t="s">
        <v>101</v>
      </c>
      <c r="AX1070" s="2" t="s">
        <v>101</v>
      </c>
      <c r="AY1070" s="2" t="s">
        <v>101</v>
      </c>
      <c r="AZ1070" s="2" t="s">
        <v>101</v>
      </c>
      <c r="BA1070" s="2" t="s">
        <v>101</v>
      </c>
      <c r="BB1070" s="2" t="s">
        <v>101</v>
      </c>
      <c r="BC1070" s="2" t="s">
        <v>101</v>
      </c>
      <c r="BD1070" s="2" t="s">
        <v>101</v>
      </c>
      <c r="BE1070" s="2" t="s">
        <v>101</v>
      </c>
      <c r="BF1070" s="2" t="s">
        <v>101</v>
      </c>
      <c r="BG1070" s="2" t="s">
        <v>101</v>
      </c>
      <c r="BH1070" s="2" t="s">
        <v>101</v>
      </c>
      <c r="BI1070" s="2" t="s">
        <v>101</v>
      </c>
      <c r="BJ1070" s="2" t="s">
        <v>101</v>
      </c>
      <c r="BK1070" s="2" t="s">
        <v>101</v>
      </c>
      <c r="BL1070" s="2" t="s">
        <v>101</v>
      </c>
      <c r="BM1070" s="2" t="s">
        <v>101</v>
      </c>
      <c r="BN1070" s="2" t="s">
        <v>101</v>
      </c>
      <c r="BO1070" s="2" t="s">
        <v>101</v>
      </c>
      <c r="BP1070" s="2" t="s">
        <v>101</v>
      </c>
      <c r="BQ1070" s="2" t="s">
        <v>101</v>
      </c>
      <c r="BR1070" s="2" t="s">
        <v>101</v>
      </c>
      <c r="BS1070" s="2" t="s">
        <v>101</v>
      </c>
      <c r="BT1070" s="2" t="s">
        <v>101</v>
      </c>
      <c r="BU1070" s="2" t="s">
        <v>101</v>
      </c>
      <c r="BV1070" s="2" t="s">
        <v>101</v>
      </c>
      <c r="BW1070" s="2" t="s">
        <v>101</v>
      </c>
      <c r="BX1070" s="2" t="s">
        <v>101</v>
      </c>
      <c r="BY1070" s="2" t="s">
        <v>101</v>
      </c>
      <c r="BZ1070" s="2" t="s">
        <v>101</v>
      </c>
      <c r="CA1070" s="2" t="s">
        <v>101</v>
      </c>
      <c r="CB1070" s="2" t="s">
        <v>101</v>
      </c>
      <c r="CC1070" s="2" t="s">
        <v>101</v>
      </c>
      <c r="CD1070" s="2" t="s">
        <v>101</v>
      </c>
      <c r="CE1070" s="2" t="s">
        <v>101</v>
      </c>
      <c r="CF1070" s="2" t="s">
        <v>101</v>
      </c>
    </row>
    <row r="1071" spans="1:84" x14ac:dyDescent="0.25">
      <c r="A1071" s="2" t="s">
        <v>1174</v>
      </c>
      <c r="B1071" s="2" t="s">
        <v>1917</v>
      </c>
      <c r="C1071" s="2" t="s">
        <v>102</v>
      </c>
      <c r="D1071" s="2" t="s">
        <v>1965</v>
      </c>
      <c r="E1071" s="2" t="s">
        <v>1966</v>
      </c>
      <c r="F1071" s="3">
        <v>36</v>
      </c>
      <c r="G1071" s="2" t="s">
        <v>3709</v>
      </c>
      <c r="H1071" s="2" t="s">
        <v>105</v>
      </c>
      <c r="I1071" s="2" t="s">
        <v>3716</v>
      </c>
      <c r="J1071" s="2" t="s">
        <v>3325</v>
      </c>
      <c r="K1071" s="4">
        <v>1</v>
      </c>
      <c r="L1071" s="2" t="s">
        <v>3731</v>
      </c>
      <c r="M1071" s="2" t="s">
        <v>2859</v>
      </c>
      <c r="N1071" s="2" t="s">
        <v>117</v>
      </c>
      <c r="O1071" s="5">
        <v>45901</v>
      </c>
      <c r="P1071" s="2" t="s">
        <v>167</v>
      </c>
      <c r="Q1071" s="4">
        <v>10</v>
      </c>
      <c r="R1071" s="2" t="s">
        <v>97</v>
      </c>
      <c r="S1071" s="2" t="s">
        <v>118</v>
      </c>
      <c r="T1071" s="2" t="s">
        <v>1968</v>
      </c>
      <c r="U1071" s="2" t="s">
        <v>1180</v>
      </c>
      <c r="V1071" s="6">
        <v>6798000</v>
      </c>
      <c r="AQ1071" s="2" t="s">
        <v>101</v>
      </c>
      <c r="AR1071" s="2" t="s">
        <v>101</v>
      </c>
      <c r="AS1071" s="2" t="s">
        <v>101</v>
      </c>
      <c r="AT1071" s="2" t="s">
        <v>101</v>
      </c>
      <c r="AU1071" s="2" t="s">
        <v>101</v>
      </c>
      <c r="AV1071" s="2" t="s">
        <v>101</v>
      </c>
      <c r="AW1071" s="2" t="s">
        <v>101</v>
      </c>
      <c r="AX1071" s="2" t="s">
        <v>101</v>
      </c>
      <c r="AY1071" s="2" t="s">
        <v>101</v>
      </c>
      <c r="AZ1071" s="2" t="s">
        <v>101</v>
      </c>
      <c r="BA1071" s="2" t="s">
        <v>101</v>
      </c>
      <c r="BB1071" s="2" t="s">
        <v>101</v>
      </c>
      <c r="BC1071" s="2" t="s">
        <v>101</v>
      </c>
      <c r="BD1071" s="2" t="s">
        <v>101</v>
      </c>
      <c r="BE1071" s="2" t="s">
        <v>101</v>
      </c>
      <c r="BF1071" s="2" t="s">
        <v>101</v>
      </c>
      <c r="BG1071" s="2" t="s">
        <v>101</v>
      </c>
      <c r="BH1071" s="2" t="s">
        <v>101</v>
      </c>
      <c r="BI1071" s="2" t="s">
        <v>101</v>
      </c>
      <c r="BJ1071" s="2" t="s">
        <v>101</v>
      </c>
      <c r="BK1071" s="2" t="s">
        <v>101</v>
      </c>
      <c r="BL1071" s="2" t="s">
        <v>101</v>
      </c>
      <c r="BM1071" s="2" t="s">
        <v>101</v>
      </c>
      <c r="BN1071" s="2" t="s">
        <v>101</v>
      </c>
      <c r="BO1071" s="2" t="s">
        <v>101</v>
      </c>
      <c r="BP1071" s="2" t="s">
        <v>101</v>
      </c>
      <c r="BQ1071" s="2" t="s">
        <v>101</v>
      </c>
      <c r="BR1071" s="2" t="s">
        <v>101</v>
      </c>
      <c r="BS1071" s="2" t="s">
        <v>101</v>
      </c>
      <c r="BT1071" s="2" t="s">
        <v>101</v>
      </c>
      <c r="BU1071" s="2" t="s">
        <v>101</v>
      </c>
      <c r="BV1071" s="2" t="s">
        <v>101</v>
      </c>
      <c r="BW1071" s="2" t="s">
        <v>101</v>
      </c>
      <c r="BX1071" s="2" t="s">
        <v>101</v>
      </c>
      <c r="BY1071" s="2" t="s">
        <v>101</v>
      </c>
      <c r="BZ1071" s="2" t="s">
        <v>101</v>
      </c>
      <c r="CA1071" s="2" t="s">
        <v>101</v>
      </c>
      <c r="CB1071" s="2" t="s">
        <v>101</v>
      </c>
      <c r="CC1071" s="2" t="s">
        <v>101</v>
      </c>
      <c r="CD1071" s="2" t="s">
        <v>101</v>
      </c>
      <c r="CE1071" s="2" t="s">
        <v>101</v>
      </c>
      <c r="CF1071" s="2" t="s">
        <v>101</v>
      </c>
    </row>
    <row r="1072" spans="1:84" x14ac:dyDescent="0.25">
      <c r="A1072" s="2" t="s">
        <v>194</v>
      </c>
      <c r="B1072" s="2" t="s">
        <v>806</v>
      </c>
      <c r="C1072" s="2" t="s">
        <v>205</v>
      </c>
      <c r="D1072" s="2" t="s">
        <v>2250</v>
      </c>
      <c r="E1072" s="2" t="s">
        <v>2251</v>
      </c>
      <c r="F1072" s="3">
        <v>39</v>
      </c>
      <c r="G1072" s="2" t="s">
        <v>3709</v>
      </c>
      <c r="H1072" s="2" t="s">
        <v>254</v>
      </c>
      <c r="I1072" s="2" t="s">
        <v>3031</v>
      </c>
      <c r="J1072" s="2" t="s">
        <v>3325</v>
      </c>
      <c r="K1072" s="4">
        <v>1</v>
      </c>
      <c r="L1072" s="2" t="s">
        <v>3732</v>
      </c>
      <c r="M1072" s="2" t="s">
        <v>177</v>
      </c>
      <c r="N1072" s="2" t="s">
        <v>258</v>
      </c>
      <c r="O1072" s="5">
        <v>45870</v>
      </c>
      <c r="P1072" s="2" t="s">
        <v>214</v>
      </c>
      <c r="Q1072" s="4">
        <v>10</v>
      </c>
      <c r="R1072" s="2" t="s">
        <v>97</v>
      </c>
      <c r="S1072" s="2" t="s">
        <v>259</v>
      </c>
      <c r="T1072" s="2" t="s">
        <v>2253</v>
      </c>
      <c r="U1072" s="2" t="s">
        <v>112</v>
      </c>
      <c r="V1072" s="6">
        <v>6797251</v>
      </c>
      <c r="AQ1072" s="2" t="s">
        <v>101</v>
      </c>
      <c r="AR1072" s="2" t="s">
        <v>101</v>
      </c>
      <c r="AS1072" s="2" t="s">
        <v>101</v>
      </c>
      <c r="AT1072" s="2" t="s">
        <v>101</v>
      </c>
      <c r="AU1072" s="2" t="s">
        <v>101</v>
      </c>
      <c r="AV1072" s="2" t="s">
        <v>101</v>
      </c>
      <c r="AW1072" s="2" t="s">
        <v>101</v>
      </c>
      <c r="AX1072" s="2" t="s">
        <v>101</v>
      </c>
      <c r="AY1072" s="2" t="s">
        <v>101</v>
      </c>
      <c r="AZ1072" s="2" t="s">
        <v>101</v>
      </c>
      <c r="BA1072" s="2" t="s">
        <v>101</v>
      </c>
      <c r="BB1072" s="2" t="s">
        <v>101</v>
      </c>
      <c r="BC1072" s="2" t="s">
        <v>101</v>
      </c>
      <c r="BD1072" s="2" t="s">
        <v>101</v>
      </c>
      <c r="BE1072" s="2" t="s">
        <v>101</v>
      </c>
      <c r="BF1072" s="2" t="s">
        <v>101</v>
      </c>
      <c r="BG1072" s="2" t="s">
        <v>101</v>
      </c>
      <c r="BH1072" s="2" t="s">
        <v>101</v>
      </c>
      <c r="BI1072" s="2" t="s">
        <v>101</v>
      </c>
      <c r="BJ1072" s="2" t="s">
        <v>101</v>
      </c>
      <c r="BK1072" s="2" t="s">
        <v>101</v>
      </c>
      <c r="BL1072" s="2" t="s">
        <v>101</v>
      </c>
      <c r="BM1072" s="2" t="s">
        <v>101</v>
      </c>
      <c r="BN1072" s="2" t="s">
        <v>101</v>
      </c>
      <c r="BO1072" s="2" t="s">
        <v>101</v>
      </c>
      <c r="BP1072" s="2" t="s">
        <v>101</v>
      </c>
      <c r="BQ1072" s="2" t="s">
        <v>101</v>
      </c>
      <c r="BR1072" s="2" t="s">
        <v>101</v>
      </c>
      <c r="BS1072" s="2" t="s">
        <v>101</v>
      </c>
      <c r="BT1072" s="2" t="s">
        <v>101</v>
      </c>
      <c r="BU1072" s="2" t="s">
        <v>101</v>
      </c>
      <c r="BV1072" s="2" t="s">
        <v>101</v>
      </c>
      <c r="BW1072" s="2" t="s">
        <v>101</v>
      </c>
      <c r="BX1072" s="2" t="s">
        <v>101</v>
      </c>
      <c r="BY1072" s="2" t="s">
        <v>101</v>
      </c>
      <c r="BZ1072" s="2" t="s">
        <v>101</v>
      </c>
      <c r="CA1072" s="2" t="s">
        <v>101</v>
      </c>
      <c r="CB1072" s="2" t="s">
        <v>101</v>
      </c>
      <c r="CC1072" s="2" t="s">
        <v>101</v>
      </c>
      <c r="CD1072" s="2" t="s">
        <v>101</v>
      </c>
      <c r="CE1072" s="2" t="s">
        <v>101</v>
      </c>
      <c r="CF1072" s="2" t="s">
        <v>101</v>
      </c>
    </row>
    <row r="1073" spans="1:84" x14ac:dyDescent="0.25">
      <c r="A1073" s="2" t="s">
        <v>1174</v>
      </c>
      <c r="B1073" s="2" t="s">
        <v>1350</v>
      </c>
      <c r="C1073" s="2" t="s">
        <v>131</v>
      </c>
      <c r="D1073" s="2" t="s">
        <v>1379</v>
      </c>
      <c r="E1073" s="2" t="s">
        <v>1380</v>
      </c>
      <c r="F1073" s="3">
        <v>41</v>
      </c>
      <c r="G1073" s="2" t="s">
        <v>3709</v>
      </c>
      <c r="H1073" s="2" t="s">
        <v>105</v>
      </c>
      <c r="I1073" s="2" t="s">
        <v>3716</v>
      </c>
      <c r="J1073" s="2" t="s">
        <v>3325</v>
      </c>
      <c r="K1073" s="4">
        <v>1</v>
      </c>
      <c r="L1073" s="2" t="s">
        <v>1941</v>
      </c>
      <c r="M1073" s="2" t="s">
        <v>114</v>
      </c>
      <c r="N1073" s="2" t="s">
        <v>117</v>
      </c>
      <c r="O1073" s="5">
        <v>45870</v>
      </c>
      <c r="P1073" s="2" t="s">
        <v>214</v>
      </c>
      <c r="Q1073" s="4">
        <v>10</v>
      </c>
      <c r="R1073" s="2" t="s">
        <v>97</v>
      </c>
      <c r="S1073" s="2" t="s">
        <v>118</v>
      </c>
      <c r="T1073" s="2" t="s">
        <v>1360</v>
      </c>
      <c r="U1073" s="2" t="s">
        <v>1360</v>
      </c>
      <c r="V1073" s="6">
        <v>223</v>
      </c>
      <c r="AQ1073" s="2" t="s">
        <v>101</v>
      </c>
      <c r="AR1073" s="2" t="s">
        <v>101</v>
      </c>
      <c r="AS1073" s="2" t="s">
        <v>101</v>
      </c>
      <c r="AT1073" s="2" t="s">
        <v>101</v>
      </c>
      <c r="AU1073" s="2" t="s">
        <v>101</v>
      </c>
      <c r="AV1073" s="2" t="s">
        <v>101</v>
      </c>
      <c r="AW1073" s="2" t="s">
        <v>101</v>
      </c>
      <c r="AX1073" s="2" t="s">
        <v>101</v>
      </c>
      <c r="AY1073" s="2" t="s">
        <v>101</v>
      </c>
      <c r="AZ1073" s="2" t="s">
        <v>101</v>
      </c>
      <c r="BA1073" s="2" t="s">
        <v>101</v>
      </c>
      <c r="BB1073" s="2" t="s">
        <v>101</v>
      </c>
      <c r="BC1073" s="2" t="s">
        <v>101</v>
      </c>
      <c r="BD1073" s="2" t="s">
        <v>101</v>
      </c>
      <c r="BE1073" s="2" t="s">
        <v>101</v>
      </c>
      <c r="BF1073" s="2" t="s">
        <v>101</v>
      </c>
      <c r="BG1073" s="2" t="s">
        <v>101</v>
      </c>
      <c r="BH1073" s="2" t="s">
        <v>101</v>
      </c>
      <c r="BI1073" s="2" t="s">
        <v>101</v>
      </c>
      <c r="BJ1073" s="2" t="s">
        <v>101</v>
      </c>
      <c r="BK1073" s="2" t="s">
        <v>101</v>
      </c>
      <c r="BL1073" s="2" t="s">
        <v>101</v>
      </c>
      <c r="BM1073" s="2" t="s">
        <v>101</v>
      </c>
      <c r="BN1073" s="2" t="s">
        <v>101</v>
      </c>
      <c r="BO1073" s="2" t="s">
        <v>101</v>
      </c>
      <c r="BP1073" s="2" t="s">
        <v>101</v>
      </c>
      <c r="BQ1073" s="2" t="s">
        <v>101</v>
      </c>
      <c r="BR1073" s="2" t="s">
        <v>101</v>
      </c>
      <c r="BS1073" s="2" t="s">
        <v>101</v>
      </c>
      <c r="BT1073" s="2" t="s">
        <v>101</v>
      </c>
      <c r="BU1073" s="2" t="s">
        <v>101</v>
      </c>
      <c r="BV1073" s="2" t="s">
        <v>101</v>
      </c>
      <c r="BW1073" s="2" t="s">
        <v>101</v>
      </c>
      <c r="BX1073" s="2" t="s">
        <v>101</v>
      </c>
      <c r="BY1073" s="2" t="s">
        <v>101</v>
      </c>
      <c r="BZ1073" s="2" t="s">
        <v>101</v>
      </c>
      <c r="CA1073" s="2" t="s">
        <v>101</v>
      </c>
      <c r="CB1073" s="2" t="s">
        <v>101</v>
      </c>
      <c r="CC1073" s="2" t="s">
        <v>101</v>
      </c>
      <c r="CD1073" s="2" t="s">
        <v>101</v>
      </c>
      <c r="CE1073" s="2" t="s">
        <v>101</v>
      </c>
      <c r="CF1073" s="2" t="s">
        <v>101</v>
      </c>
    </row>
    <row r="1074" spans="1:84" x14ac:dyDescent="0.25">
      <c r="A1074" s="2" t="s">
        <v>1174</v>
      </c>
      <c r="B1074" s="2" t="s">
        <v>1350</v>
      </c>
      <c r="C1074" s="2" t="s">
        <v>131</v>
      </c>
      <c r="D1074" s="2" t="s">
        <v>1379</v>
      </c>
      <c r="E1074" s="2" t="s">
        <v>1380</v>
      </c>
      <c r="F1074" s="3">
        <v>41</v>
      </c>
      <c r="G1074" s="2" t="s">
        <v>3709</v>
      </c>
      <c r="H1074" s="2" t="s">
        <v>105</v>
      </c>
      <c r="I1074" s="2" t="s">
        <v>3716</v>
      </c>
      <c r="J1074" s="2" t="s">
        <v>3325</v>
      </c>
      <c r="K1074" s="4">
        <v>1</v>
      </c>
      <c r="L1074" s="2" t="s">
        <v>1943</v>
      </c>
      <c r="M1074" s="2" t="s">
        <v>114</v>
      </c>
      <c r="N1074" s="2" t="s">
        <v>117</v>
      </c>
      <c r="O1074" s="5">
        <v>45901</v>
      </c>
      <c r="P1074" s="2" t="s">
        <v>167</v>
      </c>
      <c r="Q1074" s="4">
        <v>10</v>
      </c>
      <c r="R1074" s="2" t="s">
        <v>97</v>
      </c>
      <c r="S1074" s="2" t="s">
        <v>118</v>
      </c>
      <c r="T1074" s="2" t="s">
        <v>1360</v>
      </c>
      <c r="U1074" s="2" t="s">
        <v>1360</v>
      </c>
      <c r="V1074" s="6">
        <v>222</v>
      </c>
      <c r="AQ1074" s="2" t="s">
        <v>101</v>
      </c>
      <c r="AR1074" s="2" t="s">
        <v>101</v>
      </c>
      <c r="AS1074" s="2" t="s">
        <v>101</v>
      </c>
      <c r="AT1074" s="2" t="s">
        <v>101</v>
      </c>
      <c r="AU1074" s="2" t="s">
        <v>101</v>
      </c>
      <c r="AV1074" s="2" t="s">
        <v>101</v>
      </c>
      <c r="AW1074" s="2" t="s">
        <v>101</v>
      </c>
      <c r="AX1074" s="2" t="s">
        <v>101</v>
      </c>
      <c r="AY1074" s="2" t="s">
        <v>101</v>
      </c>
      <c r="AZ1074" s="2" t="s">
        <v>101</v>
      </c>
      <c r="BA1074" s="2" t="s">
        <v>101</v>
      </c>
      <c r="BB1074" s="2" t="s">
        <v>101</v>
      </c>
      <c r="BC1074" s="2" t="s">
        <v>101</v>
      </c>
      <c r="BD1074" s="2" t="s">
        <v>101</v>
      </c>
      <c r="BE1074" s="2" t="s">
        <v>101</v>
      </c>
      <c r="BF1074" s="2" t="s">
        <v>101</v>
      </c>
      <c r="BG1074" s="2" t="s">
        <v>101</v>
      </c>
      <c r="BH1074" s="2" t="s">
        <v>101</v>
      </c>
      <c r="BI1074" s="2" t="s">
        <v>101</v>
      </c>
      <c r="BJ1074" s="2" t="s">
        <v>101</v>
      </c>
      <c r="BK1074" s="2" t="s">
        <v>101</v>
      </c>
      <c r="BL1074" s="2" t="s">
        <v>101</v>
      </c>
      <c r="BM1074" s="2" t="s">
        <v>101</v>
      </c>
      <c r="BN1074" s="2" t="s">
        <v>101</v>
      </c>
      <c r="BO1074" s="2" t="s">
        <v>101</v>
      </c>
      <c r="BP1074" s="2" t="s">
        <v>101</v>
      </c>
      <c r="BQ1074" s="2" t="s">
        <v>101</v>
      </c>
      <c r="BR1074" s="2" t="s">
        <v>101</v>
      </c>
      <c r="BS1074" s="2" t="s">
        <v>101</v>
      </c>
      <c r="BT1074" s="2" t="s">
        <v>101</v>
      </c>
      <c r="BU1074" s="2" t="s">
        <v>101</v>
      </c>
      <c r="BV1074" s="2" t="s">
        <v>101</v>
      </c>
      <c r="BW1074" s="2" t="s">
        <v>101</v>
      </c>
      <c r="BX1074" s="2" t="s">
        <v>101</v>
      </c>
      <c r="BY1074" s="2" t="s">
        <v>101</v>
      </c>
      <c r="BZ1074" s="2" t="s">
        <v>101</v>
      </c>
      <c r="CA1074" s="2" t="s">
        <v>101</v>
      </c>
      <c r="CB1074" s="2" t="s">
        <v>101</v>
      </c>
      <c r="CC1074" s="2" t="s">
        <v>101</v>
      </c>
      <c r="CD1074" s="2" t="s">
        <v>101</v>
      </c>
      <c r="CE1074" s="2" t="s">
        <v>101</v>
      </c>
      <c r="CF1074" s="2" t="s">
        <v>101</v>
      </c>
    </row>
    <row r="1075" spans="1:84" x14ac:dyDescent="0.25">
      <c r="A1075" s="2" t="s">
        <v>1174</v>
      </c>
      <c r="B1075" s="2" t="s">
        <v>1350</v>
      </c>
      <c r="C1075" s="2" t="s">
        <v>131</v>
      </c>
      <c r="D1075" s="2" t="s">
        <v>1379</v>
      </c>
      <c r="E1075" s="2" t="s">
        <v>1380</v>
      </c>
      <c r="F1075" s="3">
        <v>41</v>
      </c>
      <c r="G1075" s="2" t="s">
        <v>3709</v>
      </c>
      <c r="H1075" s="2" t="s">
        <v>105</v>
      </c>
      <c r="I1075" s="2" t="s">
        <v>3716</v>
      </c>
      <c r="J1075" s="2" t="s">
        <v>3325</v>
      </c>
      <c r="K1075" s="4">
        <v>1</v>
      </c>
      <c r="L1075" s="2" t="s">
        <v>1999</v>
      </c>
      <c r="M1075" s="2" t="s">
        <v>114</v>
      </c>
      <c r="N1075" s="2" t="s">
        <v>117</v>
      </c>
      <c r="O1075" s="5">
        <v>45931</v>
      </c>
      <c r="P1075" s="2" t="s">
        <v>268</v>
      </c>
      <c r="Q1075" s="4">
        <v>10</v>
      </c>
      <c r="R1075" s="2" t="s">
        <v>97</v>
      </c>
      <c r="S1075" s="2" t="s">
        <v>118</v>
      </c>
      <c r="T1075" s="2" t="s">
        <v>1360</v>
      </c>
      <c r="U1075" s="2" t="s">
        <v>1360</v>
      </c>
      <c r="V1075" s="6">
        <v>221</v>
      </c>
      <c r="AQ1075" s="2" t="s">
        <v>101</v>
      </c>
      <c r="AR1075" s="2" t="s">
        <v>101</v>
      </c>
      <c r="AS1075" s="2" t="s">
        <v>101</v>
      </c>
      <c r="AT1075" s="2" t="s">
        <v>101</v>
      </c>
      <c r="AU1075" s="2" t="s">
        <v>101</v>
      </c>
      <c r="AV1075" s="2" t="s">
        <v>101</v>
      </c>
      <c r="AW1075" s="2" t="s">
        <v>101</v>
      </c>
      <c r="AX1075" s="2" t="s">
        <v>101</v>
      </c>
      <c r="AY1075" s="2" t="s">
        <v>101</v>
      </c>
      <c r="AZ1075" s="2" t="s">
        <v>101</v>
      </c>
      <c r="BA1075" s="2" t="s">
        <v>101</v>
      </c>
      <c r="BB1075" s="2" t="s">
        <v>101</v>
      </c>
      <c r="BC1075" s="2" t="s">
        <v>101</v>
      </c>
      <c r="BD1075" s="2" t="s">
        <v>101</v>
      </c>
      <c r="BE1075" s="2" t="s">
        <v>101</v>
      </c>
      <c r="BF1075" s="2" t="s">
        <v>101</v>
      </c>
      <c r="BG1075" s="2" t="s">
        <v>101</v>
      </c>
      <c r="BH1075" s="2" t="s">
        <v>101</v>
      </c>
      <c r="BI1075" s="2" t="s">
        <v>101</v>
      </c>
      <c r="BJ1075" s="2" t="s">
        <v>101</v>
      </c>
      <c r="BK1075" s="2" t="s">
        <v>101</v>
      </c>
      <c r="BL1075" s="2" t="s">
        <v>101</v>
      </c>
      <c r="BM1075" s="2" t="s">
        <v>101</v>
      </c>
      <c r="BN1075" s="2" t="s">
        <v>101</v>
      </c>
      <c r="BO1075" s="2" t="s">
        <v>101</v>
      </c>
      <c r="BP1075" s="2" t="s">
        <v>101</v>
      </c>
      <c r="BQ1075" s="2" t="s">
        <v>101</v>
      </c>
      <c r="BR1075" s="2" t="s">
        <v>101</v>
      </c>
      <c r="BS1075" s="2" t="s">
        <v>101</v>
      </c>
      <c r="BT1075" s="2" t="s">
        <v>101</v>
      </c>
      <c r="BU1075" s="2" t="s">
        <v>101</v>
      </c>
      <c r="BV1075" s="2" t="s">
        <v>101</v>
      </c>
      <c r="BW1075" s="2" t="s">
        <v>101</v>
      </c>
      <c r="BX1075" s="2" t="s">
        <v>101</v>
      </c>
      <c r="BY1075" s="2" t="s">
        <v>101</v>
      </c>
      <c r="BZ1075" s="2" t="s">
        <v>101</v>
      </c>
      <c r="CA1075" s="2" t="s">
        <v>101</v>
      </c>
      <c r="CB1075" s="2" t="s">
        <v>101</v>
      </c>
      <c r="CC1075" s="2" t="s">
        <v>101</v>
      </c>
      <c r="CD1075" s="2" t="s">
        <v>101</v>
      </c>
      <c r="CE1075" s="2" t="s">
        <v>101</v>
      </c>
      <c r="CF1075" s="2" t="s">
        <v>101</v>
      </c>
    </row>
    <row r="1076" spans="1:84" x14ac:dyDescent="0.25">
      <c r="A1076" s="2" t="s">
        <v>1174</v>
      </c>
      <c r="B1076" s="2" t="s">
        <v>1350</v>
      </c>
      <c r="C1076" s="2" t="s">
        <v>131</v>
      </c>
      <c r="D1076" s="2" t="s">
        <v>1379</v>
      </c>
      <c r="E1076" s="2" t="s">
        <v>1380</v>
      </c>
      <c r="F1076" s="3">
        <v>41</v>
      </c>
      <c r="G1076" s="2" t="s">
        <v>3709</v>
      </c>
      <c r="H1076" s="2" t="s">
        <v>105</v>
      </c>
      <c r="I1076" s="2" t="s">
        <v>3716</v>
      </c>
      <c r="J1076" s="2" t="s">
        <v>3325</v>
      </c>
      <c r="K1076" s="4">
        <v>1</v>
      </c>
      <c r="L1076" s="2" t="s">
        <v>1998</v>
      </c>
      <c r="M1076" s="2" t="s">
        <v>114</v>
      </c>
      <c r="N1076" s="2" t="s">
        <v>117</v>
      </c>
      <c r="O1076" s="5">
        <v>45962</v>
      </c>
      <c r="P1076" s="2" t="s">
        <v>109</v>
      </c>
      <c r="Q1076" s="4">
        <v>10</v>
      </c>
      <c r="R1076" s="2" t="s">
        <v>97</v>
      </c>
      <c r="S1076" s="2" t="s">
        <v>118</v>
      </c>
      <c r="T1076" s="2" t="s">
        <v>1360</v>
      </c>
      <c r="U1076" s="2" t="s">
        <v>1360</v>
      </c>
      <c r="V1076" s="6">
        <v>220</v>
      </c>
      <c r="AQ1076" s="2" t="s">
        <v>101</v>
      </c>
      <c r="AR1076" s="2" t="s">
        <v>101</v>
      </c>
      <c r="AS1076" s="2" t="s">
        <v>101</v>
      </c>
      <c r="AT1076" s="2" t="s">
        <v>101</v>
      </c>
      <c r="AU1076" s="2" t="s">
        <v>101</v>
      </c>
      <c r="AV1076" s="2" t="s">
        <v>101</v>
      </c>
      <c r="AW1076" s="2" t="s">
        <v>101</v>
      </c>
      <c r="AX1076" s="2" t="s">
        <v>101</v>
      </c>
      <c r="AY1076" s="2" t="s">
        <v>101</v>
      </c>
      <c r="AZ1076" s="2" t="s">
        <v>101</v>
      </c>
      <c r="BA1076" s="2" t="s">
        <v>101</v>
      </c>
      <c r="BB1076" s="2" t="s">
        <v>101</v>
      </c>
      <c r="BC1076" s="2" t="s">
        <v>101</v>
      </c>
      <c r="BD1076" s="2" t="s">
        <v>101</v>
      </c>
      <c r="BE1076" s="2" t="s">
        <v>101</v>
      </c>
      <c r="BF1076" s="2" t="s">
        <v>101</v>
      </c>
      <c r="BG1076" s="2" t="s">
        <v>101</v>
      </c>
      <c r="BH1076" s="2" t="s">
        <v>101</v>
      </c>
      <c r="BI1076" s="2" t="s">
        <v>101</v>
      </c>
      <c r="BJ1076" s="2" t="s">
        <v>101</v>
      </c>
      <c r="BK1076" s="2" t="s">
        <v>101</v>
      </c>
      <c r="BL1076" s="2" t="s">
        <v>101</v>
      </c>
      <c r="BM1076" s="2" t="s">
        <v>101</v>
      </c>
      <c r="BN1076" s="2" t="s">
        <v>101</v>
      </c>
      <c r="BO1076" s="2" t="s">
        <v>101</v>
      </c>
      <c r="BP1076" s="2" t="s">
        <v>101</v>
      </c>
      <c r="BQ1076" s="2" t="s">
        <v>101</v>
      </c>
      <c r="BR1076" s="2" t="s">
        <v>101</v>
      </c>
      <c r="BS1076" s="2" t="s">
        <v>101</v>
      </c>
      <c r="BT1076" s="2" t="s">
        <v>101</v>
      </c>
      <c r="BU1076" s="2" t="s">
        <v>101</v>
      </c>
      <c r="BV1076" s="2" t="s">
        <v>101</v>
      </c>
      <c r="BW1076" s="2" t="s">
        <v>101</v>
      </c>
      <c r="BX1076" s="2" t="s">
        <v>101</v>
      </c>
      <c r="BY1076" s="2" t="s">
        <v>101</v>
      </c>
      <c r="BZ1076" s="2" t="s">
        <v>101</v>
      </c>
      <c r="CA1076" s="2" t="s">
        <v>101</v>
      </c>
      <c r="CB1076" s="2" t="s">
        <v>101</v>
      </c>
      <c r="CC1076" s="2" t="s">
        <v>101</v>
      </c>
      <c r="CD1076" s="2" t="s">
        <v>101</v>
      </c>
      <c r="CE1076" s="2" t="s">
        <v>101</v>
      </c>
      <c r="CF1076" s="2" t="s">
        <v>101</v>
      </c>
    </row>
    <row r="1077" spans="1:84" x14ac:dyDescent="0.25">
      <c r="A1077" s="2" t="s">
        <v>1174</v>
      </c>
      <c r="B1077" s="2" t="s">
        <v>1175</v>
      </c>
      <c r="C1077" s="2" t="s">
        <v>131</v>
      </c>
      <c r="D1077" s="2" t="s">
        <v>3501</v>
      </c>
      <c r="E1077" s="2" t="s">
        <v>3502</v>
      </c>
      <c r="F1077" s="3">
        <v>15</v>
      </c>
      <c r="G1077" s="2" t="s">
        <v>3709</v>
      </c>
      <c r="H1077" s="2" t="s">
        <v>105</v>
      </c>
      <c r="I1077" s="2" t="s">
        <v>3716</v>
      </c>
      <c r="J1077" s="2" t="s">
        <v>3325</v>
      </c>
      <c r="K1077" s="4">
        <v>1</v>
      </c>
      <c r="L1077" s="2" t="s">
        <v>3733</v>
      </c>
      <c r="M1077" s="2" t="s">
        <v>114</v>
      </c>
      <c r="N1077" s="2" t="s">
        <v>117</v>
      </c>
      <c r="O1077" s="5">
        <v>45839</v>
      </c>
      <c r="P1077" s="2" t="s">
        <v>366</v>
      </c>
      <c r="Q1077" s="4">
        <v>10</v>
      </c>
      <c r="R1077" s="2" t="s">
        <v>97</v>
      </c>
      <c r="S1077" s="2" t="s">
        <v>118</v>
      </c>
      <c r="T1077" s="2" t="s">
        <v>1184</v>
      </c>
      <c r="U1077" s="2" t="s">
        <v>1180</v>
      </c>
      <c r="V1077" s="6">
        <v>6801364</v>
      </c>
      <c r="AQ1077" s="2" t="s">
        <v>101</v>
      </c>
      <c r="AR1077" s="2" t="s">
        <v>101</v>
      </c>
      <c r="AS1077" s="2" t="s">
        <v>101</v>
      </c>
      <c r="AT1077" s="2" t="s">
        <v>101</v>
      </c>
      <c r="AU1077" s="2" t="s">
        <v>101</v>
      </c>
      <c r="AV1077" s="2" t="s">
        <v>101</v>
      </c>
      <c r="AW1077" s="2" t="s">
        <v>101</v>
      </c>
      <c r="AX1077" s="2" t="s">
        <v>101</v>
      </c>
      <c r="AY1077" s="2" t="s">
        <v>101</v>
      </c>
      <c r="AZ1077" s="2" t="s">
        <v>101</v>
      </c>
      <c r="BA1077" s="2" t="s">
        <v>101</v>
      </c>
      <c r="BB1077" s="2" t="s">
        <v>101</v>
      </c>
      <c r="BC1077" s="2" t="s">
        <v>101</v>
      </c>
      <c r="BD1077" s="2" t="s">
        <v>101</v>
      </c>
      <c r="BE1077" s="2" t="s">
        <v>101</v>
      </c>
      <c r="BF1077" s="2" t="s">
        <v>101</v>
      </c>
      <c r="BG1077" s="2" t="s">
        <v>101</v>
      </c>
      <c r="BH1077" s="2" t="s">
        <v>101</v>
      </c>
      <c r="BI1077" s="2" t="s">
        <v>101</v>
      </c>
      <c r="BJ1077" s="2" t="s">
        <v>101</v>
      </c>
      <c r="BK1077" s="2" t="s">
        <v>101</v>
      </c>
      <c r="BL1077" s="2" t="s">
        <v>101</v>
      </c>
      <c r="BM1077" s="2" t="s">
        <v>101</v>
      </c>
      <c r="BN1077" s="2" t="s">
        <v>101</v>
      </c>
      <c r="BO1077" s="2" t="s">
        <v>101</v>
      </c>
      <c r="BP1077" s="2" t="s">
        <v>101</v>
      </c>
      <c r="BQ1077" s="2" t="s">
        <v>101</v>
      </c>
      <c r="BR1077" s="2" t="s">
        <v>101</v>
      </c>
      <c r="BS1077" s="2" t="s">
        <v>101</v>
      </c>
      <c r="BT1077" s="2" t="s">
        <v>101</v>
      </c>
      <c r="BU1077" s="2" t="s">
        <v>101</v>
      </c>
      <c r="BV1077" s="2" t="s">
        <v>101</v>
      </c>
      <c r="BW1077" s="2" t="s">
        <v>101</v>
      </c>
      <c r="BX1077" s="2" t="s">
        <v>101</v>
      </c>
      <c r="BY1077" s="2" t="s">
        <v>101</v>
      </c>
      <c r="BZ1077" s="2" t="s">
        <v>101</v>
      </c>
      <c r="CA1077" s="2" t="s">
        <v>101</v>
      </c>
      <c r="CB1077" s="2" t="s">
        <v>101</v>
      </c>
      <c r="CC1077" s="2" t="s">
        <v>101</v>
      </c>
      <c r="CD1077" s="2" t="s">
        <v>101</v>
      </c>
      <c r="CE1077" s="2" t="s">
        <v>101</v>
      </c>
      <c r="CF1077" s="2" t="s">
        <v>101</v>
      </c>
    </row>
    <row r="1078" spans="1:84" x14ac:dyDescent="0.25">
      <c r="A1078" s="2" t="s">
        <v>194</v>
      </c>
      <c r="B1078" s="2" t="s">
        <v>806</v>
      </c>
      <c r="C1078" s="2" t="s">
        <v>102</v>
      </c>
      <c r="D1078" s="2" t="s">
        <v>2626</v>
      </c>
      <c r="E1078" s="2" t="s">
        <v>2627</v>
      </c>
      <c r="F1078" s="3">
        <v>57</v>
      </c>
      <c r="G1078" s="2" t="s">
        <v>3709</v>
      </c>
      <c r="H1078" s="2" t="s">
        <v>105</v>
      </c>
      <c r="I1078" s="2" t="s">
        <v>3031</v>
      </c>
      <c r="J1078" s="2" t="s">
        <v>3325</v>
      </c>
      <c r="K1078" s="4">
        <v>1</v>
      </c>
      <c r="L1078" s="2" t="s">
        <v>3734</v>
      </c>
      <c r="M1078" s="2" t="s">
        <v>177</v>
      </c>
      <c r="N1078" s="2" t="s">
        <v>108</v>
      </c>
      <c r="O1078" s="5">
        <v>45992</v>
      </c>
      <c r="P1078" s="2" t="s">
        <v>96</v>
      </c>
      <c r="Q1078" s="4">
        <v>10</v>
      </c>
      <c r="R1078" s="2" t="s">
        <v>97</v>
      </c>
      <c r="S1078" s="2" t="s">
        <v>110</v>
      </c>
      <c r="T1078" s="2" t="s">
        <v>2629</v>
      </c>
      <c r="U1078" s="2" t="s">
        <v>204</v>
      </c>
      <c r="V1078" s="6">
        <v>6191955</v>
      </c>
      <c r="AQ1078" s="2" t="s">
        <v>101</v>
      </c>
      <c r="AR1078" s="2" t="s">
        <v>101</v>
      </c>
      <c r="AS1078" s="2" t="s">
        <v>101</v>
      </c>
      <c r="AT1078" s="2" t="s">
        <v>101</v>
      </c>
      <c r="AU1078" s="2" t="s">
        <v>101</v>
      </c>
      <c r="AV1078" s="2" t="s">
        <v>101</v>
      </c>
      <c r="AW1078" s="2" t="s">
        <v>101</v>
      </c>
      <c r="AX1078" s="2" t="s">
        <v>101</v>
      </c>
      <c r="AY1078" s="2" t="s">
        <v>101</v>
      </c>
      <c r="AZ1078" s="2" t="s">
        <v>101</v>
      </c>
      <c r="BA1078" s="2" t="s">
        <v>101</v>
      </c>
      <c r="BB1078" s="2" t="s">
        <v>101</v>
      </c>
      <c r="BC1078" s="2" t="s">
        <v>101</v>
      </c>
      <c r="BD1078" s="2" t="s">
        <v>101</v>
      </c>
      <c r="BE1078" s="2" t="s">
        <v>101</v>
      </c>
      <c r="BF1078" s="2" t="s">
        <v>101</v>
      </c>
      <c r="BG1078" s="2" t="s">
        <v>101</v>
      </c>
      <c r="BH1078" s="2" t="s">
        <v>101</v>
      </c>
      <c r="BI1078" s="2" t="s">
        <v>101</v>
      </c>
      <c r="BJ1078" s="2" t="s">
        <v>101</v>
      </c>
      <c r="BK1078" s="2" t="s">
        <v>101</v>
      </c>
      <c r="BL1078" s="2" t="s">
        <v>101</v>
      </c>
      <c r="BM1078" s="2" t="s">
        <v>101</v>
      </c>
      <c r="BN1078" s="2" t="s">
        <v>101</v>
      </c>
      <c r="BO1078" s="2" t="s">
        <v>101</v>
      </c>
      <c r="BP1078" s="2" t="s">
        <v>101</v>
      </c>
      <c r="BQ1078" s="2" t="s">
        <v>101</v>
      </c>
      <c r="BR1078" s="2" t="s">
        <v>101</v>
      </c>
      <c r="BS1078" s="2" t="s">
        <v>101</v>
      </c>
      <c r="BT1078" s="2" t="s">
        <v>101</v>
      </c>
      <c r="BU1078" s="2" t="s">
        <v>101</v>
      </c>
      <c r="BV1078" s="2" t="s">
        <v>101</v>
      </c>
      <c r="BW1078" s="2" t="s">
        <v>101</v>
      </c>
      <c r="BX1078" s="2" t="s">
        <v>101</v>
      </c>
      <c r="BY1078" s="2" t="s">
        <v>101</v>
      </c>
      <c r="BZ1078" s="2" t="s">
        <v>101</v>
      </c>
      <c r="CA1078" s="2" t="s">
        <v>101</v>
      </c>
      <c r="CB1078" s="2" t="s">
        <v>101</v>
      </c>
      <c r="CC1078" s="2" t="s">
        <v>101</v>
      </c>
      <c r="CD1078" s="2" t="s">
        <v>101</v>
      </c>
      <c r="CE1078" s="2" t="s">
        <v>101</v>
      </c>
      <c r="CF1078" s="2" t="s">
        <v>101</v>
      </c>
    </row>
    <row r="1079" spans="1:84" x14ac:dyDescent="0.25">
      <c r="A1079" s="2" t="s">
        <v>194</v>
      </c>
      <c r="B1079" s="2" t="s">
        <v>806</v>
      </c>
      <c r="C1079" s="2" t="s">
        <v>205</v>
      </c>
      <c r="D1079" s="2" t="s">
        <v>2250</v>
      </c>
      <c r="E1079" s="2" t="s">
        <v>2251</v>
      </c>
      <c r="F1079" s="3">
        <v>39</v>
      </c>
      <c r="G1079" s="2" t="s">
        <v>3709</v>
      </c>
      <c r="H1079" s="2" t="s">
        <v>254</v>
      </c>
      <c r="I1079" s="2" t="s">
        <v>3031</v>
      </c>
      <c r="J1079" s="2" t="s">
        <v>3325</v>
      </c>
      <c r="K1079" s="4">
        <v>1</v>
      </c>
      <c r="L1079" s="2" t="s">
        <v>3735</v>
      </c>
      <c r="M1079" s="2" t="s">
        <v>177</v>
      </c>
      <c r="N1079" s="2" t="s">
        <v>258</v>
      </c>
      <c r="O1079" s="5">
        <v>45962</v>
      </c>
      <c r="P1079" s="2" t="s">
        <v>109</v>
      </c>
      <c r="Q1079" s="4">
        <v>10</v>
      </c>
      <c r="R1079" s="2" t="s">
        <v>97</v>
      </c>
      <c r="S1079" s="2" t="s">
        <v>259</v>
      </c>
      <c r="T1079" s="2" t="s">
        <v>2253</v>
      </c>
      <c r="U1079" s="2" t="s">
        <v>112</v>
      </c>
      <c r="V1079" s="6">
        <v>6797279</v>
      </c>
      <c r="AQ1079" s="2" t="s">
        <v>101</v>
      </c>
      <c r="AR1079" s="2" t="s">
        <v>101</v>
      </c>
      <c r="AS1079" s="2" t="s">
        <v>101</v>
      </c>
      <c r="AT1079" s="2" t="s">
        <v>101</v>
      </c>
      <c r="AU1079" s="2" t="s">
        <v>101</v>
      </c>
      <c r="AV1079" s="2" t="s">
        <v>101</v>
      </c>
      <c r="AW1079" s="2" t="s">
        <v>101</v>
      </c>
      <c r="AX1079" s="2" t="s">
        <v>101</v>
      </c>
      <c r="AY1079" s="2" t="s">
        <v>101</v>
      </c>
      <c r="AZ1079" s="2" t="s">
        <v>101</v>
      </c>
      <c r="BA1079" s="2" t="s">
        <v>101</v>
      </c>
      <c r="BB1079" s="2" t="s">
        <v>101</v>
      </c>
      <c r="BC1079" s="2" t="s">
        <v>101</v>
      </c>
      <c r="BD1079" s="2" t="s">
        <v>101</v>
      </c>
      <c r="BE1079" s="2" t="s">
        <v>101</v>
      </c>
      <c r="BF1079" s="2" t="s">
        <v>101</v>
      </c>
      <c r="BG1079" s="2" t="s">
        <v>101</v>
      </c>
      <c r="BH1079" s="2" t="s">
        <v>101</v>
      </c>
      <c r="BI1079" s="2" t="s">
        <v>101</v>
      </c>
      <c r="BJ1079" s="2" t="s">
        <v>101</v>
      </c>
      <c r="BK1079" s="2" t="s">
        <v>101</v>
      </c>
      <c r="BL1079" s="2" t="s">
        <v>101</v>
      </c>
      <c r="BM1079" s="2" t="s">
        <v>101</v>
      </c>
      <c r="BN1079" s="2" t="s">
        <v>101</v>
      </c>
      <c r="BO1079" s="2" t="s">
        <v>101</v>
      </c>
      <c r="BP1079" s="2" t="s">
        <v>101</v>
      </c>
      <c r="BQ1079" s="2" t="s">
        <v>101</v>
      </c>
      <c r="BR1079" s="2" t="s">
        <v>101</v>
      </c>
      <c r="BS1079" s="2" t="s">
        <v>101</v>
      </c>
      <c r="BT1079" s="2" t="s">
        <v>101</v>
      </c>
      <c r="BU1079" s="2" t="s">
        <v>101</v>
      </c>
      <c r="BV1079" s="2" t="s">
        <v>101</v>
      </c>
      <c r="BW1079" s="2" t="s">
        <v>101</v>
      </c>
      <c r="BX1079" s="2" t="s">
        <v>101</v>
      </c>
      <c r="BY1079" s="2" t="s">
        <v>101</v>
      </c>
      <c r="BZ1079" s="2" t="s">
        <v>101</v>
      </c>
      <c r="CA1079" s="2" t="s">
        <v>101</v>
      </c>
      <c r="CB1079" s="2" t="s">
        <v>101</v>
      </c>
      <c r="CC1079" s="2" t="s">
        <v>101</v>
      </c>
      <c r="CD1079" s="2" t="s">
        <v>101</v>
      </c>
      <c r="CE1079" s="2" t="s">
        <v>101</v>
      </c>
      <c r="CF1079" s="2" t="s">
        <v>101</v>
      </c>
    </row>
    <row r="1080" spans="1:84" x14ac:dyDescent="0.25">
      <c r="A1080" s="2" t="s">
        <v>194</v>
      </c>
      <c r="B1080" s="2" t="s">
        <v>806</v>
      </c>
      <c r="C1080" s="2" t="s">
        <v>205</v>
      </c>
      <c r="D1080" s="2" t="s">
        <v>2396</v>
      </c>
      <c r="E1080" s="2" t="s">
        <v>2397</v>
      </c>
      <c r="F1080" s="3">
        <v>74</v>
      </c>
      <c r="G1080" s="2" t="s">
        <v>3709</v>
      </c>
      <c r="H1080" s="2" t="s">
        <v>105</v>
      </c>
      <c r="I1080" s="2" t="s">
        <v>3031</v>
      </c>
      <c r="J1080" s="2" t="s">
        <v>3325</v>
      </c>
      <c r="K1080" s="4">
        <v>1</v>
      </c>
      <c r="L1080" s="2" t="s">
        <v>3736</v>
      </c>
      <c r="M1080" s="2" t="s">
        <v>114</v>
      </c>
      <c r="N1080" s="2" t="s">
        <v>108</v>
      </c>
      <c r="O1080" s="5">
        <v>45901</v>
      </c>
      <c r="P1080" s="2" t="s">
        <v>167</v>
      </c>
      <c r="Q1080" s="4">
        <v>10</v>
      </c>
      <c r="R1080" s="2" t="s">
        <v>97</v>
      </c>
      <c r="S1080" s="2" t="s">
        <v>110</v>
      </c>
      <c r="T1080" s="2" t="s">
        <v>2399</v>
      </c>
      <c r="U1080" s="2" t="s">
        <v>199</v>
      </c>
      <c r="V1080" s="6">
        <v>1162</v>
      </c>
      <c r="AQ1080" s="2" t="s">
        <v>101</v>
      </c>
      <c r="AR1080" s="2" t="s">
        <v>101</v>
      </c>
      <c r="AS1080" s="2" t="s">
        <v>101</v>
      </c>
      <c r="AT1080" s="2" t="s">
        <v>101</v>
      </c>
      <c r="AU1080" s="2" t="s">
        <v>101</v>
      </c>
      <c r="AV1080" s="2" t="s">
        <v>101</v>
      </c>
      <c r="AW1080" s="2" t="s">
        <v>101</v>
      </c>
      <c r="AX1080" s="2" t="s">
        <v>101</v>
      </c>
      <c r="AY1080" s="2" t="s">
        <v>101</v>
      </c>
      <c r="AZ1080" s="2" t="s">
        <v>101</v>
      </c>
      <c r="BA1080" s="2" t="s">
        <v>101</v>
      </c>
      <c r="BB1080" s="2" t="s">
        <v>101</v>
      </c>
      <c r="BC1080" s="2" t="s">
        <v>101</v>
      </c>
      <c r="BD1080" s="2" t="s">
        <v>101</v>
      </c>
      <c r="BE1080" s="2" t="s">
        <v>101</v>
      </c>
      <c r="BF1080" s="2" t="s">
        <v>101</v>
      </c>
      <c r="BG1080" s="2" t="s">
        <v>101</v>
      </c>
      <c r="BH1080" s="2" t="s">
        <v>101</v>
      </c>
      <c r="BI1080" s="2" t="s">
        <v>101</v>
      </c>
      <c r="BJ1080" s="2" t="s">
        <v>101</v>
      </c>
      <c r="BK1080" s="2" t="s">
        <v>101</v>
      </c>
      <c r="BL1080" s="2" t="s">
        <v>101</v>
      </c>
      <c r="BM1080" s="2" t="s">
        <v>101</v>
      </c>
      <c r="BN1080" s="2" t="s">
        <v>101</v>
      </c>
      <c r="BO1080" s="2" t="s">
        <v>101</v>
      </c>
      <c r="BP1080" s="2" t="s">
        <v>101</v>
      </c>
      <c r="BQ1080" s="2" t="s">
        <v>101</v>
      </c>
      <c r="BR1080" s="2" t="s">
        <v>101</v>
      </c>
      <c r="BS1080" s="2" t="s">
        <v>101</v>
      </c>
      <c r="BT1080" s="2" t="s">
        <v>101</v>
      </c>
      <c r="BU1080" s="2" t="s">
        <v>101</v>
      </c>
      <c r="BV1080" s="2" t="s">
        <v>101</v>
      </c>
      <c r="BW1080" s="2" t="s">
        <v>101</v>
      </c>
      <c r="BX1080" s="2" t="s">
        <v>101</v>
      </c>
      <c r="BY1080" s="2" t="s">
        <v>101</v>
      </c>
      <c r="BZ1080" s="2" t="s">
        <v>101</v>
      </c>
      <c r="CA1080" s="2" t="s">
        <v>101</v>
      </c>
      <c r="CB1080" s="2" t="s">
        <v>101</v>
      </c>
      <c r="CC1080" s="2" t="s">
        <v>101</v>
      </c>
      <c r="CD1080" s="2" t="s">
        <v>101</v>
      </c>
      <c r="CE1080" s="2" t="s">
        <v>101</v>
      </c>
      <c r="CF1080" s="2" t="s">
        <v>101</v>
      </c>
    </row>
    <row r="1081" spans="1:84" x14ac:dyDescent="0.25">
      <c r="A1081" s="2" t="s">
        <v>194</v>
      </c>
      <c r="B1081" s="2" t="s">
        <v>806</v>
      </c>
      <c r="C1081" s="2" t="s">
        <v>205</v>
      </c>
      <c r="D1081" s="2" t="s">
        <v>2250</v>
      </c>
      <c r="E1081" s="2" t="s">
        <v>2251</v>
      </c>
      <c r="F1081" s="3">
        <v>39</v>
      </c>
      <c r="G1081" s="2" t="s">
        <v>3709</v>
      </c>
      <c r="H1081" s="2" t="s">
        <v>254</v>
      </c>
      <c r="I1081" s="2" t="s">
        <v>3031</v>
      </c>
      <c r="J1081" s="2" t="s">
        <v>3325</v>
      </c>
      <c r="K1081" s="4">
        <v>1</v>
      </c>
      <c r="L1081" s="2" t="s">
        <v>3737</v>
      </c>
      <c r="M1081" s="2" t="s">
        <v>177</v>
      </c>
      <c r="N1081" s="2" t="s">
        <v>258</v>
      </c>
      <c r="O1081" s="5">
        <v>45839</v>
      </c>
      <c r="P1081" s="2" t="s">
        <v>366</v>
      </c>
      <c r="Q1081" s="4">
        <v>10</v>
      </c>
      <c r="R1081" s="2" t="s">
        <v>97</v>
      </c>
      <c r="S1081" s="2" t="s">
        <v>259</v>
      </c>
      <c r="T1081" s="2" t="s">
        <v>2253</v>
      </c>
      <c r="U1081" s="2" t="s">
        <v>112</v>
      </c>
      <c r="V1081" s="6">
        <v>6797250</v>
      </c>
      <c r="AQ1081" s="2" t="s">
        <v>101</v>
      </c>
      <c r="AR1081" s="2" t="s">
        <v>101</v>
      </c>
      <c r="AS1081" s="2" t="s">
        <v>101</v>
      </c>
      <c r="AT1081" s="2" t="s">
        <v>101</v>
      </c>
      <c r="AU1081" s="2" t="s">
        <v>101</v>
      </c>
      <c r="AV1081" s="2" t="s">
        <v>101</v>
      </c>
      <c r="AW1081" s="2" t="s">
        <v>101</v>
      </c>
      <c r="AX1081" s="2" t="s">
        <v>101</v>
      </c>
      <c r="AY1081" s="2" t="s">
        <v>101</v>
      </c>
      <c r="AZ1081" s="2" t="s">
        <v>101</v>
      </c>
      <c r="BA1081" s="2" t="s">
        <v>101</v>
      </c>
      <c r="BB1081" s="2" t="s">
        <v>101</v>
      </c>
      <c r="BC1081" s="2" t="s">
        <v>101</v>
      </c>
      <c r="BD1081" s="2" t="s">
        <v>101</v>
      </c>
      <c r="BE1081" s="2" t="s">
        <v>101</v>
      </c>
      <c r="BF1081" s="2" t="s">
        <v>101</v>
      </c>
      <c r="BG1081" s="2" t="s">
        <v>101</v>
      </c>
      <c r="BH1081" s="2" t="s">
        <v>101</v>
      </c>
      <c r="BI1081" s="2" t="s">
        <v>101</v>
      </c>
      <c r="BJ1081" s="2" t="s">
        <v>101</v>
      </c>
      <c r="BK1081" s="2" t="s">
        <v>101</v>
      </c>
      <c r="BL1081" s="2" t="s">
        <v>101</v>
      </c>
      <c r="BM1081" s="2" t="s">
        <v>101</v>
      </c>
      <c r="BN1081" s="2" t="s">
        <v>101</v>
      </c>
      <c r="BO1081" s="2" t="s">
        <v>101</v>
      </c>
      <c r="BP1081" s="2" t="s">
        <v>101</v>
      </c>
      <c r="BQ1081" s="2" t="s">
        <v>101</v>
      </c>
      <c r="BR1081" s="2" t="s">
        <v>101</v>
      </c>
      <c r="BS1081" s="2" t="s">
        <v>101</v>
      </c>
      <c r="BT1081" s="2" t="s">
        <v>101</v>
      </c>
      <c r="BU1081" s="2" t="s">
        <v>101</v>
      </c>
      <c r="BV1081" s="2" t="s">
        <v>101</v>
      </c>
      <c r="BW1081" s="2" t="s">
        <v>101</v>
      </c>
      <c r="BX1081" s="2" t="s">
        <v>101</v>
      </c>
      <c r="BY1081" s="2" t="s">
        <v>101</v>
      </c>
      <c r="BZ1081" s="2" t="s">
        <v>101</v>
      </c>
      <c r="CA1081" s="2" t="s">
        <v>101</v>
      </c>
      <c r="CB1081" s="2" t="s">
        <v>101</v>
      </c>
      <c r="CC1081" s="2" t="s">
        <v>101</v>
      </c>
      <c r="CD1081" s="2" t="s">
        <v>101</v>
      </c>
      <c r="CE1081" s="2" t="s">
        <v>101</v>
      </c>
      <c r="CF1081" s="2" t="s">
        <v>101</v>
      </c>
    </row>
    <row r="1082" spans="1:84" x14ac:dyDescent="0.25">
      <c r="A1082" s="2" t="s">
        <v>1174</v>
      </c>
      <c r="B1082" s="2" t="s">
        <v>1175</v>
      </c>
      <c r="C1082" s="2" t="s">
        <v>131</v>
      </c>
      <c r="D1082" s="2" t="s">
        <v>1481</v>
      </c>
      <c r="E1082" s="2" t="s">
        <v>1482</v>
      </c>
      <c r="F1082" s="3">
        <v>18</v>
      </c>
      <c r="G1082" s="2" t="s">
        <v>3709</v>
      </c>
      <c r="H1082" s="2" t="s">
        <v>105</v>
      </c>
      <c r="I1082" s="2" t="s">
        <v>3716</v>
      </c>
      <c r="J1082" s="2" t="s">
        <v>3325</v>
      </c>
      <c r="K1082" s="4">
        <v>1</v>
      </c>
      <c r="L1082" s="2" t="s">
        <v>3738</v>
      </c>
      <c r="M1082" s="2" t="s">
        <v>114</v>
      </c>
      <c r="N1082" s="2" t="s">
        <v>117</v>
      </c>
      <c r="O1082" s="5">
        <v>45870</v>
      </c>
      <c r="P1082" s="2" t="s">
        <v>214</v>
      </c>
      <c r="Q1082" s="4">
        <v>10</v>
      </c>
      <c r="R1082" s="2" t="s">
        <v>97</v>
      </c>
      <c r="S1082" s="2" t="s">
        <v>118</v>
      </c>
      <c r="T1082" s="2" t="s">
        <v>1484</v>
      </c>
      <c r="U1082" s="2" t="s">
        <v>1180</v>
      </c>
      <c r="V1082" s="6">
        <v>6181110</v>
      </c>
      <c r="AQ1082" s="2" t="s">
        <v>101</v>
      </c>
      <c r="AR1082" s="2" t="s">
        <v>101</v>
      </c>
      <c r="AS1082" s="2" t="s">
        <v>101</v>
      </c>
      <c r="AT1082" s="2" t="s">
        <v>101</v>
      </c>
      <c r="AU1082" s="2" t="s">
        <v>101</v>
      </c>
      <c r="AV1082" s="2" t="s">
        <v>101</v>
      </c>
      <c r="AW1082" s="2" t="s">
        <v>101</v>
      </c>
      <c r="AX1082" s="2" t="s">
        <v>101</v>
      </c>
      <c r="AY1082" s="2" t="s">
        <v>101</v>
      </c>
      <c r="AZ1082" s="2" t="s">
        <v>101</v>
      </c>
      <c r="BA1082" s="2" t="s">
        <v>101</v>
      </c>
      <c r="BB1082" s="2" t="s">
        <v>101</v>
      </c>
      <c r="BC1082" s="2" t="s">
        <v>101</v>
      </c>
      <c r="BD1082" s="2" t="s">
        <v>101</v>
      </c>
      <c r="BE1082" s="2" t="s">
        <v>101</v>
      </c>
      <c r="BF1082" s="2" t="s">
        <v>101</v>
      </c>
      <c r="BG1082" s="2" t="s">
        <v>101</v>
      </c>
      <c r="BH1082" s="2" t="s">
        <v>101</v>
      </c>
      <c r="BI1082" s="2" t="s">
        <v>101</v>
      </c>
      <c r="BJ1082" s="2" t="s">
        <v>101</v>
      </c>
      <c r="BK1082" s="2" t="s">
        <v>101</v>
      </c>
      <c r="BL1082" s="2" t="s">
        <v>101</v>
      </c>
      <c r="BM1082" s="2" t="s">
        <v>101</v>
      </c>
      <c r="BN1082" s="2" t="s">
        <v>101</v>
      </c>
      <c r="BO1082" s="2" t="s">
        <v>101</v>
      </c>
      <c r="BP1082" s="2" t="s">
        <v>101</v>
      </c>
      <c r="BQ1082" s="2" t="s">
        <v>101</v>
      </c>
      <c r="BR1082" s="2" t="s">
        <v>101</v>
      </c>
      <c r="BS1082" s="2" t="s">
        <v>101</v>
      </c>
      <c r="BT1082" s="2" t="s">
        <v>101</v>
      </c>
      <c r="BU1082" s="2" t="s">
        <v>101</v>
      </c>
      <c r="BV1082" s="2" t="s">
        <v>101</v>
      </c>
      <c r="BW1082" s="2" t="s">
        <v>101</v>
      </c>
      <c r="BX1082" s="2" t="s">
        <v>101</v>
      </c>
      <c r="BY1082" s="2" t="s">
        <v>101</v>
      </c>
      <c r="BZ1082" s="2" t="s">
        <v>101</v>
      </c>
      <c r="CA1082" s="2" t="s">
        <v>101</v>
      </c>
      <c r="CB1082" s="2" t="s">
        <v>101</v>
      </c>
      <c r="CC1082" s="2" t="s">
        <v>101</v>
      </c>
      <c r="CD1082" s="2" t="s">
        <v>101</v>
      </c>
      <c r="CE1082" s="2" t="s">
        <v>101</v>
      </c>
      <c r="CF1082" s="2" t="s">
        <v>101</v>
      </c>
    </row>
    <row r="1083" spans="1:84" x14ac:dyDescent="0.25">
      <c r="A1083" s="2" t="s">
        <v>84</v>
      </c>
      <c r="B1083" s="2" t="s">
        <v>2781</v>
      </c>
      <c r="C1083" s="2" t="s">
        <v>786</v>
      </c>
      <c r="D1083" s="2" t="s">
        <v>2874</v>
      </c>
      <c r="E1083" s="2" t="s">
        <v>2875</v>
      </c>
      <c r="F1083" s="3">
        <v>73</v>
      </c>
      <c r="G1083" s="2" t="s">
        <v>3709</v>
      </c>
      <c r="H1083" s="2" t="s">
        <v>105</v>
      </c>
      <c r="I1083" s="2" t="s">
        <v>3716</v>
      </c>
      <c r="J1083" s="2" t="s">
        <v>3325</v>
      </c>
      <c r="K1083" s="4">
        <v>1</v>
      </c>
      <c r="L1083" s="2" t="s">
        <v>3739</v>
      </c>
      <c r="M1083" s="2" t="s">
        <v>114</v>
      </c>
      <c r="N1083" s="2" t="s">
        <v>117</v>
      </c>
      <c r="O1083" s="5">
        <v>45992</v>
      </c>
      <c r="P1083" s="2" t="s">
        <v>96</v>
      </c>
      <c r="Q1083" s="4">
        <v>10</v>
      </c>
      <c r="R1083" s="2" t="s">
        <v>97</v>
      </c>
      <c r="S1083" s="2" t="s">
        <v>118</v>
      </c>
      <c r="T1083" s="2" t="s">
        <v>2877</v>
      </c>
      <c r="U1083" s="2" t="s">
        <v>791</v>
      </c>
      <c r="V1083" s="6">
        <v>3900758</v>
      </c>
      <c r="AQ1083" s="2" t="s">
        <v>101</v>
      </c>
      <c r="AR1083" s="2" t="s">
        <v>101</v>
      </c>
      <c r="AS1083" s="2" t="s">
        <v>101</v>
      </c>
      <c r="AT1083" s="2" t="s">
        <v>101</v>
      </c>
      <c r="AU1083" s="2" t="s">
        <v>101</v>
      </c>
      <c r="AV1083" s="2" t="s">
        <v>101</v>
      </c>
      <c r="AW1083" s="2" t="s">
        <v>101</v>
      </c>
      <c r="AX1083" s="2" t="s">
        <v>101</v>
      </c>
      <c r="AY1083" s="2" t="s">
        <v>101</v>
      </c>
      <c r="AZ1083" s="2" t="s">
        <v>101</v>
      </c>
      <c r="BA1083" s="2" t="s">
        <v>101</v>
      </c>
      <c r="BB1083" s="2" t="s">
        <v>101</v>
      </c>
      <c r="BC1083" s="2" t="s">
        <v>101</v>
      </c>
      <c r="BD1083" s="2" t="s">
        <v>101</v>
      </c>
      <c r="BE1083" s="2" t="s">
        <v>101</v>
      </c>
      <c r="BF1083" s="2" t="s">
        <v>101</v>
      </c>
      <c r="BG1083" s="2" t="s">
        <v>101</v>
      </c>
      <c r="BH1083" s="2" t="s">
        <v>101</v>
      </c>
      <c r="BI1083" s="2" t="s">
        <v>101</v>
      </c>
      <c r="BJ1083" s="2" t="s">
        <v>101</v>
      </c>
      <c r="BK1083" s="2" t="s">
        <v>101</v>
      </c>
      <c r="BL1083" s="2" t="s">
        <v>101</v>
      </c>
      <c r="BM1083" s="2" t="s">
        <v>101</v>
      </c>
      <c r="BN1083" s="2" t="s">
        <v>101</v>
      </c>
      <c r="BO1083" s="2" t="s">
        <v>101</v>
      </c>
      <c r="BP1083" s="2" t="s">
        <v>101</v>
      </c>
      <c r="BQ1083" s="2" t="s">
        <v>101</v>
      </c>
      <c r="BR1083" s="2" t="s">
        <v>101</v>
      </c>
      <c r="BS1083" s="2" t="s">
        <v>101</v>
      </c>
      <c r="BT1083" s="2" t="s">
        <v>101</v>
      </c>
      <c r="BU1083" s="2" t="s">
        <v>101</v>
      </c>
      <c r="BV1083" s="2" t="s">
        <v>101</v>
      </c>
      <c r="BW1083" s="2" t="s">
        <v>101</v>
      </c>
      <c r="BX1083" s="2" t="s">
        <v>101</v>
      </c>
      <c r="BY1083" s="2" t="s">
        <v>101</v>
      </c>
      <c r="BZ1083" s="2" t="s">
        <v>101</v>
      </c>
      <c r="CA1083" s="2" t="s">
        <v>101</v>
      </c>
      <c r="CB1083" s="2" t="s">
        <v>101</v>
      </c>
      <c r="CC1083" s="2" t="s">
        <v>101</v>
      </c>
      <c r="CD1083" s="2" t="s">
        <v>101</v>
      </c>
      <c r="CE1083" s="2" t="s">
        <v>101</v>
      </c>
      <c r="CF1083" s="2" t="s">
        <v>101</v>
      </c>
    </row>
    <row r="1084" spans="1:84" x14ac:dyDescent="0.25">
      <c r="A1084" s="2" t="s">
        <v>84</v>
      </c>
      <c r="B1084" s="2" t="s">
        <v>2781</v>
      </c>
      <c r="C1084" s="2" t="s">
        <v>786</v>
      </c>
      <c r="D1084" s="2" t="s">
        <v>2874</v>
      </c>
      <c r="E1084" s="2" t="s">
        <v>2875</v>
      </c>
      <c r="F1084" s="3">
        <v>73</v>
      </c>
      <c r="G1084" s="2" t="s">
        <v>3709</v>
      </c>
      <c r="H1084" s="2" t="s">
        <v>105</v>
      </c>
      <c r="I1084" s="2" t="s">
        <v>3031</v>
      </c>
      <c r="J1084" s="2" t="s">
        <v>3325</v>
      </c>
      <c r="K1084" s="4">
        <v>1</v>
      </c>
      <c r="L1084" s="2" t="s">
        <v>3740</v>
      </c>
      <c r="M1084" s="2" t="s">
        <v>114</v>
      </c>
      <c r="N1084" s="2" t="s">
        <v>108</v>
      </c>
      <c r="O1084" s="5">
        <v>45992</v>
      </c>
      <c r="P1084" s="2" t="s">
        <v>96</v>
      </c>
      <c r="Q1084" s="4">
        <v>10</v>
      </c>
      <c r="R1084" s="2" t="s">
        <v>97</v>
      </c>
      <c r="S1084" s="2" t="s">
        <v>110</v>
      </c>
      <c r="T1084" s="2" t="s">
        <v>2877</v>
      </c>
      <c r="U1084" s="2" t="s">
        <v>791</v>
      </c>
      <c r="V1084" s="6">
        <v>3900757</v>
      </c>
      <c r="AQ1084" s="2" t="s">
        <v>101</v>
      </c>
      <c r="AR1084" s="2" t="s">
        <v>101</v>
      </c>
      <c r="AS1084" s="2" t="s">
        <v>101</v>
      </c>
      <c r="AT1084" s="2" t="s">
        <v>101</v>
      </c>
      <c r="AU1084" s="2" t="s">
        <v>101</v>
      </c>
      <c r="AV1084" s="2" t="s">
        <v>101</v>
      </c>
      <c r="AW1084" s="2" t="s">
        <v>101</v>
      </c>
      <c r="AX1084" s="2" t="s">
        <v>101</v>
      </c>
      <c r="AY1084" s="2" t="s">
        <v>101</v>
      </c>
      <c r="AZ1084" s="2" t="s">
        <v>101</v>
      </c>
      <c r="BA1084" s="2" t="s">
        <v>101</v>
      </c>
      <c r="BB1084" s="2" t="s">
        <v>101</v>
      </c>
      <c r="BC1084" s="2" t="s">
        <v>101</v>
      </c>
      <c r="BD1084" s="2" t="s">
        <v>101</v>
      </c>
      <c r="BE1084" s="2" t="s">
        <v>101</v>
      </c>
      <c r="BF1084" s="2" t="s">
        <v>101</v>
      </c>
      <c r="BG1084" s="2" t="s">
        <v>101</v>
      </c>
      <c r="BH1084" s="2" t="s">
        <v>101</v>
      </c>
      <c r="BI1084" s="2" t="s">
        <v>101</v>
      </c>
      <c r="BJ1084" s="2" t="s">
        <v>101</v>
      </c>
      <c r="BK1084" s="2" t="s">
        <v>101</v>
      </c>
      <c r="BL1084" s="2" t="s">
        <v>101</v>
      </c>
      <c r="BM1084" s="2" t="s">
        <v>101</v>
      </c>
      <c r="BN1084" s="2" t="s">
        <v>101</v>
      </c>
      <c r="BO1084" s="2" t="s">
        <v>101</v>
      </c>
      <c r="BP1084" s="2" t="s">
        <v>101</v>
      </c>
      <c r="BQ1084" s="2" t="s">
        <v>101</v>
      </c>
      <c r="BR1084" s="2" t="s">
        <v>101</v>
      </c>
      <c r="BS1084" s="2" t="s">
        <v>101</v>
      </c>
      <c r="BT1084" s="2" t="s">
        <v>101</v>
      </c>
      <c r="BU1084" s="2" t="s">
        <v>101</v>
      </c>
      <c r="BV1084" s="2" t="s">
        <v>101</v>
      </c>
      <c r="BW1084" s="2" t="s">
        <v>101</v>
      </c>
      <c r="BX1084" s="2" t="s">
        <v>101</v>
      </c>
      <c r="BY1084" s="2" t="s">
        <v>101</v>
      </c>
      <c r="BZ1084" s="2" t="s">
        <v>101</v>
      </c>
      <c r="CA1084" s="2" t="s">
        <v>101</v>
      </c>
      <c r="CB1084" s="2" t="s">
        <v>101</v>
      </c>
      <c r="CC1084" s="2" t="s">
        <v>101</v>
      </c>
      <c r="CD1084" s="2" t="s">
        <v>101</v>
      </c>
      <c r="CE1084" s="2" t="s">
        <v>101</v>
      </c>
      <c r="CF1084" s="2" t="s">
        <v>101</v>
      </c>
    </row>
    <row r="1085" spans="1:84" x14ac:dyDescent="0.25">
      <c r="A1085" s="2" t="s">
        <v>84</v>
      </c>
      <c r="B1085" s="2" t="s">
        <v>2781</v>
      </c>
      <c r="C1085" s="2" t="s">
        <v>786</v>
      </c>
      <c r="D1085" s="2" t="s">
        <v>2874</v>
      </c>
      <c r="E1085" s="2" t="s">
        <v>2875</v>
      </c>
      <c r="F1085" s="3">
        <v>73</v>
      </c>
      <c r="G1085" s="2" t="s">
        <v>3709</v>
      </c>
      <c r="H1085" s="2" t="s">
        <v>105</v>
      </c>
      <c r="I1085" s="2" t="s">
        <v>3031</v>
      </c>
      <c r="J1085" s="2" t="s">
        <v>3325</v>
      </c>
      <c r="K1085" s="4">
        <v>1</v>
      </c>
      <c r="L1085" s="2" t="s">
        <v>3741</v>
      </c>
      <c r="M1085" s="2" t="s">
        <v>114</v>
      </c>
      <c r="N1085" s="2" t="s">
        <v>108</v>
      </c>
      <c r="O1085" s="5">
        <v>45962</v>
      </c>
      <c r="P1085" s="2" t="s">
        <v>109</v>
      </c>
      <c r="Q1085" s="4">
        <v>10</v>
      </c>
      <c r="R1085" s="2" t="s">
        <v>97</v>
      </c>
      <c r="S1085" s="2" t="s">
        <v>110</v>
      </c>
      <c r="T1085" s="2" t="s">
        <v>2877</v>
      </c>
      <c r="U1085" s="2" t="s">
        <v>791</v>
      </c>
      <c r="V1085" s="6">
        <v>3900755</v>
      </c>
      <c r="AQ1085" s="2" t="s">
        <v>101</v>
      </c>
      <c r="AR1085" s="2" t="s">
        <v>101</v>
      </c>
      <c r="AS1085" s="2" t="s">
        <v>101</v>
      </c>
      <c r="AT1085" s="2" t="s">
        <v>101</v>
      </c>
      <c r="AU1085" s="2" t="s">
        <v>101</v>
      </c>
      <c r="AV1085" s="2" t="s">
        <v>101</v>
      </c>
      <c r="AW1085" s="2" t="s">
        <v>101</v>
      </c>
      <c r="AX1085" s="2" t="s">
        <v>101</v>
      </c>
      <c r="AY1085" s="2" t="s">
        <v>101</v>
      </c>
      <c r="AZ1085" s="2" t="s">
        <v>101</v>
      </c>
      <c r="BA1085" s="2" t="s">
        <v>101</v>
      </c>
      <c r="BB1085" s="2" t="s">
        <v>101</v>
      </c>
      <c r="BC1085" s="2" t="s">
        <v>101</v>
      </c>
      <c r="BD1085" s="2" t="s">
        <v>101</v>
      </c>
      <c r="BE1085" s="2" t="s">
        <v>101</v>
      </c>
      <c r="BF1085" s="2" t="s">
        <v>101</v>
      </c>
      <c r="BG1085" s="2" t="s">
        <v>101</v>
      </c>
      <c r="BH1085" s="2" t="s">
        <v>101</v>
      </c>
      <c r="BI1085" s="2" t="s">
        <v>101</v>
      </c>
      <c r="BJ1085" s="2" t="s">
        <v>101</v>
      </c>
      <c r="BK1085" s="2" t="s">
        <v>101</v>
      </c>
      <c r="BL1085" s="2" t="s">
        <v>101</v>
      </c>
      <c r="BM1085" s="2" t="s">
        <v>101</v>
      </c>
      <c r="BN1085" s="2" t="s">
        <v>101</v>
      </c>
      <c r="BO1085" s="2" t="s">
        <v>101</v>
      </c>
      <c r="BP1085" s="2" t="s">
        <v>101</v>
      </c>
      <c r="BQ1085" s="2" t="s">
        <v>101</v>
      </c>
      <c r="BR1085" s="2" t="s">
        <v>101</v>
      </c>
      <c r="BS1085" s="2" t="s">
        <v>101</v>
      </c>
      <c r="BT1085" s="2" t="s">
        <v>101</v>
      </c>
      <c r="BU1085" s="2" t="s">
        <v>101</v>
      </c>
      <c r="BV1085" s="2" t="s">
        <v>101</v>
      </c>
      <c r="BW1085" s="2" t="s">
        <v>101</v>
      </c>
      <c r="BX1085" s="2" t="s">
        <v>101</v>
      </c>
      <c r="BY1085" s="2" t="s">
        <v>101</v>
      </c>
      <c r="BZ1085" s="2" t="s">
        <v>101</v>
      </c>
      <c r="CA1085" s="2" t="s">
        <v>101</v>
      </c>
      <c r="CB1085" s="2" t="s">
        <v>101</v>
      </c>
      <c r="CC1085" s="2" t="s">
        <v>101</v>
      </c>
      <c r="CD1085" s="2" t="s">
        <v>101</v>
      </c>
      <c r="CE1085" s="2" t="s">
        <v>101</v>
      </c>
      <c r="CF1085" s="2" t="s">
        <v>101</v>
      </c>
    </row>
    <row r="1086" spans="1:84" x14ac:dyDescent="0.25">
      <c r="A1086" s="2" t="s">
        <v>84</v>
      </c>
      <c r="B1086" s="2" t="s">
        <v>2781</v>
      </c>
      <c r="C1086" s="2" t="s">
        <v>786</v>
      </c>
      <c r="D1086" s="2" t="s">
        <v>2874</v>
      </c>
      <c r="E1086" s="2" t="s">
        <v>2875</v>
      </c>
      <c r="F1086" s="3">
        <v>73</v>
      </c>
      <c r="G1086" s="2" t="s">
        <v>3709</v>
      </c>
      <c r="H1086" s="2" t="s">
        <v>105</v>
      </c>
      <c r="I1086" s="2" t="s">
        <v>3031</v>
      </c>
      <c r="J1086" s="2" t="s">
        <v>3325</v>
      </c>
      <c r="K1086" s="4">
        <v>1</v>
      </c>
      <c r="L1086" s="2" t="s">
        <v>3742</v>
      </c>
      <c r="M1086" s="2" t="s">
        <v>114</v>
      </c>
      <c r="N1086" s="2" t="s">
        <v>108</v>
      </c>
      <c r="O1086" s="5">
        <v>45839</v>
      </c>
      <c r="P1086" s="2" t="s">
        <v>366</v>
      </c>
      <c r="Q1086" s="4">
        <v>10</v>
      </c>
      <c r="R1086" s="2" t="s">
        <v>97</v>
      </c>
      <c r="S1086" s="2" t="s">
        <v>110</v>
      </c>
      <c r="T1086" s="2" t="s">
        <v>2877</v>
      </c>
      <c r="U1086" s="2" t="s">
        <v>791</v>
      </c>
      <c r="V1086" s="6">
        <v>3900725</v>
      </c>
      <c r="AQ1086" s="2" t="s">
        <v>101</v>
      </c>
      <c r="AR1086" s="2" t="s">
        <v>101</v>
      </c>
      <c r="AS1086" s="2" t="s">
        <v>101</v>
      </c>
      <c r="AT1086" s="2" t="s">
        <v>101</v>
      </c>
      <c r="AU1086" s="2" t="s">
        <v>101</v>
      </c>
      <c r="AV1086" s="2" t="s">
        <v>101</v>
      </c>
      <c r="AW1086" s="2" t="s">
        <v>101</v>
      </c>
      <c r="AX1086" s="2" t="s">
        <v>101</v>
      </c>
      <c r="AY1086" s="2" t="s">
        <v>101</v>
      </c>
      <c r="AZ1086" s="2" t="s">
        <v>101</v>
      </c>
      <c r="BA1086" s="2" t="s">
        <v>101</v>
      </c>
      <c r="BB1086" s="2" t="s">
        <v>101</v>
      </c>
      <c r="BC1086" s="2" t="s">
        <v>101</v>
      </c>
      <c r="BD1086" s="2" t="s">
        <v>101</v>
      </c>
      <c r="BE1086" s="2" t="s">
        <v>101</v>
      </c>
      <c r="BF1086" s="2" t="s">
        <v>101</v>
      </c>
      <c r="BG1086" s="2" t="s">
        <v>101</v>
      </c>
      <c r="BH1086" s="2" t="s">
        <v>101</v>
      </c>
      <c r="BI1086" s="2" t="s">
        <v>101</v>
      </c>
      <c r="BJ1086" s="2" t="s">
        <v>101</v>
      </c>
      <c r="BK1086" s="2" t="s">
        <v>101</v>
      </c>
      <c r="BL1086" s="2" t="s">
        <v>101</v>
      </c>
      <c r="BM1086" s="2" t="s">
        <v>101</v>
      </c>
      <c r="BN1086" s="2" t="s">
        <v>101</v>
      </c>
      <c r="BO1086" s="2" t="s">
        <v>101</v>
      </c>
      <c r="BP1086" s="2" t="s">
        <v>101</v>
      </c>
      <c r="BQ1086" s="2" t="s">
        <v>101</v>
      </c>
      <c r="BR1086" s="2" t="s">
        <v>101</v>
      </c>
      <c r="BS1086" s="2" t="s">
        <v>101</v>
      </c>
      <c r="BT1086" s="2" t="s">
        <v>101</v>
      </c>
      <c r="BU1086" s="2" t="s">
        <v>101</v>
      </c>
      <c r="BV1086" s="2" t="s">
        <v>101</v>
      </c>
      <c r="BW1086" s="2" t="s">
        <v>101</v>
      </c>
      <c r="BX1086" s="2" t="s">
        <v>101</v>
      </c>
      <c r="BY1086" s="2" t="s">
        <v>101</v>
      </c>
      <c r="BZ1086" s="2" t="s">
        <v>101</v>
      </c>
      <c r="CA1086" s="2" t="s">
        <v>101</v>
      </c>
      <c r="CB1086" s="2" t="s">
        <v>101</v>
      </c>
      <c r="CC1086" s="2" t="s">
        <v>101</v>
      </c>
      <c r="CD1086" s="2" t="s">
        <v>101</v>
      </c>
      <c r="CE1086" s="2" t="s">
        <v>101</v>
      </c>
      <c r="CF1086" s="2" t="s">
        <v>101</v>
      </c>
    </row>
    <row r="1087" spans="1:84" x14ac:dyDescent="0.25">
      <c r="A1087" s="2" t="s">
        <v>84</v>
      </c>
      <c r="B1087" s="2" t="s">
        <v>520</v>
      </c>
      <c r="C1087" s="2" t="s">
        <v>786</v>
      </c>
      <c r="D1087" s="2" t="s">
        <v>787</v>
      </c>
      <c r="E1087" s="2" t="s">
        <v>788</v>
      </c>
      <c r="F1087" s="3">
        <v>25</v>
      </c>
      <c r="G1087" s="2" t="s">
        <v>3709</v>
      </c>
      <c r="H1087" s="2" t="s">
        <v>105</v>
      </c>
      <c r="I1087" s="2" t="s">
        <v>3031</v>
      </c>
      <c r="J1087" s="2" t="s">
        <v>3325</v>
      </c>
      <c r="K1087" s="4">
        <v>1</v>
      </c>
      <c r="L1087" s="2" t="s">
        <v>3743</v>
      </c>
      <c r="M1087" s="2" t="s">
        <v>114</v>
      </c>
      <c r="N1087" s="2" t="s">
        <v>108</v>
      </c>
      <c r="O1087" s="5">
        <v>45931</v>
      </c>
      <c r="P1087" s="2" t="s">
        <v>268</v>
      </c>
      <c r="Q1087" s="4">
        <v>10</v>
      </c>
      <c r="R1087" s="2" t="s">
        <v>97</v>
      </c>
      <c r="S1087" s="2" t="s">
        <v>110</v>
      </c>
      <c r="T1087" s="2" t="s">
        <v>790</v>
      </c>
      <c r="U1087" s="2" t="s">
        <v>791</v>
      </c>
      <c r="V1087" s="6">
        <v>3898986</v>
      </c>
      <c r="AQ1087" s="2" t="s">
        <v>101</v>
      </c>
      <c r="AR1087" s="2" t="s">
        <v>101</v>
      </c>
      <c r="AS1087" s="2" t="s">
        <v>101</v>
      </c>
      <c r="AT1087" s="2" t="s">
        <v>101</v>
      </c>
      <c r="AU1087" s="2" t="s">
        <v>101</v>
      </c>
      <c r="AV1087" s="2" t="s">
        <v>101</v>
      </c>
      <c r="AW1087" s="2" t="s">
        <v>101</v>
      </c>
      <c r="AX1087" s="2" t="s">
        <v>101</v>
      </c>
      <c r="AY1087" s="2" t="s">
        <v>101</v>
      </c>
      <c r="AZ1087" s="2" t="s">
        <v>101</v>
      </c>
      <c r="BA1087" s="2" t="s">
        <v>101</v>
      </c>
      <c r="BB1087" s="2" t="s">
        <v>101</v>
      </c>
      <c r="BC1087" s="2" t="s">
        <v>101</v>
      </c>
      <c r="BD1087" s="2" t="s">
        <v>101</v>
      </c>
      <c r="BE1087" s="2" t="s">
        <v>101</v>
      </c>
      <c r="BF1087" s="2" t="s">
        <v>101</v>
      </c>
      <c r="BG1087" s="2" t="s">
        <v>101</v>
      </c>
      <c r="BH1087" s="2" t="s">
        <v>101</v>
      </c>
      <c r="BI1087" s="2" t="s">
        <v>101</v>
      </c>
      <c r="BJ1087" s="2" t="s">
        <v>101</v>
      </c>
      <c r="BK1087" s="2" t="s">
        <v>101</v>
      </c>
      <c r="BL1087" s="2" t="s">
        <v>101</v>
      </c>
      <c r="BM1087" s="2" t="s">
        <v>101</v>
      </c>
      <c r="BN1087" s="2" t="s">
        <v>101</v>
      </c>
      <c r="BO1087" s="2" t="s">
        <v>101</v>
      </c>
      <c r="BP1087" s="2" t="s">
        <v>101</v>
      </c>
      <c r="BQ1087" s="2" t="s">
        <v>101</v>
      </c>
      <c r="BR1087" s="2" t="s">
        <v>101</v>
      </c>
      <c r="BS1087" s="2" t="s">
        <v>101</v>
      </c>
      <c r="BT1087" s="2" t="s">
        <v>101</v>
      </c>
      <c r="BU1087" s="2" t="s">
        <v>101</v>
      </c>
      <c r="BV1087" s="2" t="s">
        <v>101</v>
      </c>
      <c r="BW1087" s="2" t="s">
        <v>101</v>
      </c>
      <c r="BX1087" s="2" t="s">
        <v>101</v>
      </c>
      <c r="BY1087" s="2" t="s">
        <v>101</v>
      </c>
      <c r="BZ1087" s="2" t="s">
        <v>101</v>
      </c>
      <c r="CA1087" s="2" t="s">
        <v>101</v>
      </c>
      <c r="CB1087" s="2" t="s">
        <v>101</v>
      </c>
      <c r="CC1087" s="2" t="s">
        <v>101</v>
      </c>
      <c r="CD1087" s="2" t="s">
        <v>101</v>
      </c>
      <c r="CE1087" s="2" t="s">
        <v>101</v>
      </c>
      <c r="CF1087" s="2" t="s">
        <v>101</v>
      </c>
    </row>
  </sheetData>
  <autoFilter ref="A1:CF1087" xr:uid="{AEBBD7C0-E0B1-4E78-8084-30B986206002}"/>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5463E-E7A6-4320-9DFA-3FC052DB4C48}">
  <dimension ref="A1:CF1805"/>
  <sheetViews>
    <sheetView topLeftCell="G1" workbookViewId="0">
      <selection activeCell="S9" sqref="S9"/>
    </sheetView>
  </sheetViews>
  <sheetFormatPr defaultRowHeight="15" x14ac:dyDescent="0.25"/>
  <cols>
    <col min="1" max="1" width="23.28515625" customWidth="1"/>
    <col min="2" max="2" width="26.28515625" customWidth="1"/>
    <col min="3" max="3" width="14" customWidth="1"/>
    <col min="4" max="4" width="53.5703125" customWidth="1"/>
    <col min="5" max="84" width="14" customWidth="1"/>
  </cols>
  <sheetData>
    <row r="1" spans="1:84"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c r="BF1" s="1" t="s">
        <v>57</v>
      </c>
      <c r="BG1" s="1" t="s">
        <v>58</v>
      </c>
      <c r="BH1" s="1" t="s">
        <v>59</v>
      </c>
      <c r="BI1" s="1" t="s">
        <v>60</v>
      </c>
      <c r="BJ1" s="1" t="s">
        <v>61</v>
      </c>
      <c r="BK1" s="1" t="s">
        <v>62</v>
      </c>
      <c r="BL1" s="1" t="s">
        <v>63</v>
      </c>
      <c r="BM1" s="1" t="s">
        <v>64</v>
      </c>
      <c r="BN1" s="1" t="s">
        <v>65</v>
      </c>
      <c r="BO1" s="1" t="s">
        <v>66</v>
      </c>
      <c r="BP1" s="1" t="s">
        <v>67</v>
      </c>
      <c r="BQ1" s="1" t="s">
        <v>68</v>
      </c>
      <c r="BR1" s="1" t="s">
        <v>69</v>
      </c>
      <c r="BS1" s="1" t="s">
        <v>70</v>
      </c>
      <c r="BT1" s="1" t="s">
        <v>71</v>
      </c>
      <c r="BU1" s="1" t="s">
        <v>72</v>
      </c>
      <c r="BV1" s="1" t="s">
        <v>73</v>
      </c>
      <c r="BW1" s="1" t="s">
        <v>74</v>
      </c>
      <c r="BX1" s="1" t="s">
        <v>75</v>
      </c>
      <c r="BY1" s="1" t="s">
        <v>76</v>
      </c>
      <c r="BZ1" s="1" t="s">
        <v>77</v>
      </c>
      <c r="CA1" s="1" t="s">
        <v>78</v>
      </c>
      <c r="CB1" s="1" t="s">
        <v>79</v>
      </c>
      <c r="CC1" s="1" t="s">
        <v>80</v>
      </c>
      <c r="CD1" s="1" t="s">
        <v>81</v>
      </c>
      <c r="CE1" s="1" t="s">
        <v>82</v>
      </c>
      <c r="CF1" s="1" t="s">
        <v>83</v>
      </c>
    </row>
    <row r="2" spans="1:84" x14ac:dyDescent="0.25">
      <c r="A2" s="2" t="s">
        <v>84</v>
      </c>
      <c r="B2" s="2" t="s">
        <v>85</v>
      </c>
      <c r="C2" s="2" t="s">
        <v>86</v>
      </c>
      <c r="D2" s="2" t="s">
        <v>87</v>
      </c>
      <c r="E2" s="2" t="s">
        <v>88</v>
      </c>
      <c r="F2" s="3">
        <v>2</v>
      </c>
      <c r="G2" s="2" t="s">
        <v>89</v>
      </c>
      <c r="H2" s="2" t="s">
        <v>90</v>
      </c>
      <c r="I2" s="2" t="s">
        <v>91</v>
      </c>
      <c r="J2" s="2" t="s">
        <v>92</v>
      </c>
      <c r="K2" s="4">
        <v>2</v>
      </c>
      <c r="L2" s="2" t="s">
        <v>93</v>
      </c>
      <c r="M2" s="2" t="s">
        <v>94</v>
      </c>
      <c r="N2" s="2" t="s">
        <v>95</v>
      </c>
      <c r="O2" s="5">
        <v>45931</v>
      </c>
      <c r="P2" s="2" t="s">
        <v>96</v>
      </c>
      <c r="Q2" s="4">
        <v>1</v>
      </c>
      <c r="R2" s="2" t="s">
        <v>97</v>
      </c>
      <c r="S2" s="2" t="s">
        <v>98</v>
      </c>
      <c r="T2" s="2" t="s">
        <v>99</v>
      </c>
      <c r="U2" s="2" t="s">
        <v>100</v>
      </c>
      <c r="V2" s="6">
        <v>3923830</v>
      </c>
      <c r="W2" s="6">
        <v>3923829</v>
      </c>
      <c r="AQ2" s="2" t="s">
        <v>101</v>
      </c>
      <c r="AR2" s="2" t="s">
        <v>101</v>
      </c>
      <c r="AS2" s="2" t="s">
        <v>101</v>
      </c>
      <c r="AT2" s="2" t="s">
        <v>101</v>
      </c>
      <c r="AU2" s="2" t="s">
        <v>101</v>
      </c>
      <c r="AV2" s="2" t="s">
        <v>101</v>
      </c>
      <c r="AW2" s="2" t="s">
        <v>101</v>
      </c>
      <c r="AX2" s="2" t="s">
        <v>101</v>
      </c>
      <c r="AY2" s="2" t="s">
        <v>101</v>
      </c>
      <c r="AZ2" s="2" t="s">
        <v>101</v>
      </c>
      <c r="BA2" s="2" t="s">
        <v>101</v>
      </c>
      <c r="BB2" s="2" t="s">
        <v>101</v>
      </c>
      <c r="BC2" s="2" t="s">
        <v>101</v>
      </c>
      <c r="BD2" s="2" t="s">
        <v>101</v>
      </c>
      <c r="BE2" s="2" t="s">
        <v>101</v>
      </c>
      <c r="BF2" s="2" t="s">
        <v>101</v>
      </c>
      <c r="BG2" s="2" t="s">
        <v>101</v>
      </c>
      <c r="BH2" s="2" t="s">
        <v>101</v>
      </c>
      <c r="BI2" s="2" t="s">
        <v>101</v>
      </c>
      <c r="BJ2" s="2" t="s">
        <v>101</v>
      </c>
      <c r="BK2" s="2" t="s">
        <v>101</v>
      </c>
      <c r="BL2" s="2" t="s">
        <v>101</v>
      </c>
      <c r="BM2" s="2" t="s">
        <v>101</v>
      </c>
      <c r="BN2" s="2" t="s">
        <v>101</v>
      </c>
      <c r="BO2" s="2" t="s">
        <v>101</v>
      </c>
      <c r="BP2" s="2" t="s">
        <v>101</v>
      </c>
      <c r="BQ2" s="2" t="s">
        <v>101</v>
      </c>
      <c r="BR2" s="2" t="s">
        <v>101</v>
      </c>
      <c r="BS2" s="2" t="s">
        <v>101</v>
      </c>
      <c r="BT2" s="2" t="s">
        <v>101</v>
      </c>
      <c r="BU2" s="2" t="s">
        <v>101</v>
      </c>
      <c r="BV2" s="2" t="s">
        <v>101</v>
      </c>
      <c r="BW2" s="2" t="s">
        <v>101</v>
      </c>
      <c r="BX2" s="2" t="s">
        <v>101</v>
      </c>
      <c r="BY2" s="2" t="s">
        <v>101</v>
      </c>
      <c r="BZ2" s="2" t="s">
        <v>101</v>
      </c>
      <c r="CA2" s="2" t="s">
        <v>101</v>
      </c>
      <c r="CB2" s="2" t="s">
        <v>101</v>
      </c>
      <c r="CC2" s="2" t="s">
        <v>101</v>
      </c>
      <c r="CD2" s="2" t="s">
        <v>101</v>
      </c>
      <c r="CE2" s="2" t="s">
        <v>101</v>
      </c>
      <c r="CF2" s="2" t="s">
        <v>101</v>
      </c>
    </row>
    <row r="3" spans="1:84" x14ac:dyDescent="0.25">
      <c r="A3" s="2" t="s">
        <v>84</v>
      </c>
      <c r="B3" s="2" t="s">
        <v>85</v>
      </c>
      <c r="C3" s="2" t="s">
        <v>102</v>
      </c>
      <c r="D3" s="2" t="s">
        <v>103</v>
      </c>
      <c r="E3" s="2" t="s">
        <v>104</v>
      </c>
      <c r="F3" s="3">
        <v>14</v>
      </c>
      <c r="G3" s="2" t="s">
        <v>89</v>
      </c>
      <c r="H3" s="2" t="s">
        <v>105</v>
      </c>
      <c r="I3" s="2" t="s">
        <v>106</v>
      </c>
      <c r="J3" s="2" t="s">
        <v>92</v>
      </c>
      <c r="K3" s="4">
        <v>1</v>
      </c>
      <c r="L3" s="2" t="s">
        <v>107</v>
      </c>
      <c r="M3" s="2" t="s">
        <v>94</v>
      </c>
      <c r="N3" s="2" t="s">
        <v>108</v>
      </c>
      <c r="O3" s="5">
        <v>45962</v>
      </c>
      <c r="P3" s="2" t="s">
        <v>109</v>
      </c>
      <c r="Q3" s="4">
        <v>1</v>
      </c>
      <c r="R3" s="2" t="s">
        <v>97</v>
      </c>
      <c r="S3" s="2" t="s">
        <v>110</v>
      </c>
      <c r="T3" s="2" t="s">
        <v>111</v>
      </c>
      <c r="U3" s="2" t="s">
        <v>112</v>
      </c>
      <c r="V3" s="6">
        <v>6748924</v>
      </c>
      <c r="AQ3" s="2" t="s">
        <v>101</v>
      </c>
      <c r="AR3" s="2" t="s">
        <v>101</v>
      </c>
      <c r="AS3" s="2" t="s">
        <v>101</v>
      </c>
      <c r="AT3" s="2" t="s">
        <v>101</v>
      </c>
      <c r="AU3" s="2" t="s">
        <v>101</v>
      </c>
      <c r="AV3" s="2" t="s">
        <v>101</v>
      </c>
      <c r="AW3" s="2" t="s">
        <v>101</v>
      </c>
      <c r="AX3" s="2" t="s">
        <v>101</v>
      </c>
      <c r="AY3" s="2" t="s">
        <v>101</v>
      </c>
      <c r="AZ3" s="2" t="s">
        <v>101</v>
      </c>
      <c r="BA3" s="2" t="s">
        <v>101</v>
      </c>
      <c r="BB3" s="2" t="s">
        <v>101</v>
      </c>
      <c r="BC3" s="2" t="s">
        <v>101</v>
      </c>
      <c r="BD3" s="2" t="s">
        <v>101</v>
      </c>
      <c r="BE3" s="2" t="s">
        <v>101</v>
      </c>
      <c r="BF3" s="2" t="s">
        <v>101</v>
      </c>
      <c r="BG3" s="2" t="s">
        <v>101</v>
      </c>
      <c r="BH3" s="2" t="s">
        <v>101</v>
      </c>
      <c r="BI3" s="2" t="s">
        <v>101</v>
      </c>
      <c r="BJ3" s="2" t="s">
        <v>101</v>
      </c>
      <c r="BK3" s="2" t="s">
        <v>101</v>
      </c>
      <c r="BL3" s="2" t="s">
        <v>101</v>
      </c>
      <c r="BM3" s="2" t="s">
        <v>101</v>
      </c>
      <c r="BN3" s="2" t="s">
        <v>101</v>
      </c>
      <c r="BO3" s="2" t="s">
        <v>101</v>
      </c>
      <c r="BP3" s="2" t="s">
        <v>101</v>
      </c>
      <c r="BQ3" s="2" t="s">
        <v>101</v>
      </c>
      <c r="BR3" s="2" t="s">
        <v>101</v>
      </c>
      <c r="BS3" s="2" t="s">
        <v>101</v>
      </c>
      <c r="BT3" s="2" t="s">
        <v>101</v>
      </c>
      <c r="BU3" s="2" t="s">
        <v>101</v>
      </c>
      <c r="BV3" s="2" t="s">
        <v>101</v>
      </c>
      <c r="BW3" s="2" t="s">
        <v>101</v>
      </c>
      <c r="BX3" s="2" t="s">
        <v>101</v>
      </c>
      <c r="BY3" s="2" t="s">
        <v>101</v>
      </c>
      <c r="BZ3" s="2" t="s">
        <v>101</v>
      </c>
      <c r="CA3" s="2" t="s">
        <v>101</v>
      </c>
      <c r="CB3" s="2" t="s">
        <v>101</v>
      </c>
      <c r="CC3" s="2" t="s">
        <v>101</v>
      </c>
      <c r="CD3" s="2" t="s">
        <v>101</v>
      </c>
      <c r="CE3" s="2" t="s">
        <v>101</v>
      </c>
      <c r="CF3" s="2" t="s">
        <v>101</v>
      </c>
    </row>
    <row r="4" spans="1:84" x14ac:dyDescent="0.25">
      <c r="A4" s="2" t="s">
        <v>84</v>
      </c>
      <c r="B4" s="2" t="s">
        <v>85</v>
      </c>
      <c r="C4" s="2" t="s">
        <v>102</v>
      </c>
      <c r="D4" s="2" t="s">
        <v>103</v>
      </c>
      <c r="E4" s="2" t="s">
        <v>104</v>
      </c>
      <c r="F4" s="3">
        <v>14</v>
      </c>
      <c r="G4" s="2" t="s">
        <v>89</v>
      </c>
      <c r="H4" s="2" t="s">
        <v>105</v>
      </c>
      <c r="I4" s="2" t="s">
        <v>106</v>
      </c>
      <c r="J4" s="2" t="s">
        <v>92</v>
      </c>
      <c r="K4" s="4">
        <v>1</v>
      </c>
      <c r="L4" s="2" t="s">
        <v>113</v>
      </c>
      <c r="M4" s="2" t="s">
        <v>114</v>
      </c>
      <c r="N4" s="2" t="s">
        <v>108</v>
      </c>
      <c r="O4" s="5">
        <v>45992</v>
      </c>
      <c r="P4" s="2" t="s">
        <v>96</v>
      </c>
      <c r="Q4" s="4">
        <v>1</v>
      </c>
      <c r="R4" s="2" t="s">
        <v>97</v>
      </c>
      <c r="S4" s="2" t="s">
        <v>110</v>
      </c>
      <c r="T4" s="2" t="s">
        <v>111</v>
      </c>
      <c r="U4" s="2" t="s">
        <v>112</v>
      </c>
      <c r="V4" s="6">
        <v>6748928</v>
      </c>
      <c r="AQ4" s="2" t="s">
        <v>101</v>
      </c>
      <c r="AR4" s="2" t="s">
        <v>101</v>
      </c>
      <c r="AS4" s="2" t="s">
        <v>101</v>
      </c>
      <c r="AT4" s="2" t="s">
        <v>101</v>
      </c>
      <c r="AU4" s="2" t="s">
        <v>101</v>
      </c>
      <c r="AV4" s="2" t="s">
        <v>101</v>
      </c>
      <c r="AW4" s="2" t="s">
        <v>101</v>
      </c>
      <c r="AX4" s="2" t="s">
        <v>101</v>
      </c>
      <c r="AY4" s="2" t="s">
        <v>101</v>
      </c>
      <c r="AZ4" s="2" t="s">
        <v>101</v>
      </c>
      <c r="BA4" s="2" t="s">
        <v>101</v>
      </c>
      <c r="BB4" s="2" t="s">
        <v>101</v>
      </c>
      <c r="BC4" s="2" t="s">
        <v>101</v>
      </c>
      <c r="BD4" s="2" t="s">
        <v>101</v>
      </c>
      <c r="BE4" s="2" t="s">
        <v>101</v>
      </c>
      <c r="BF4" s="2" t="s">
        <v>101</v>
      </c>
      <c r="BG4" s="2" t="s">
        <v>101</v>
      </c>
      <c r="BH4" s="2" t="s">
        <v>101</v>
      </c>
      <c r="BI4" s="2" t="s">
        <v>101</v>
      </c>
      <c r="BJ4" s="2" t="s">
        <v>101</v>
      </c>
      <c r="BK4" s="2" t="s">
        <v>101</v>
      </c>
      <c r="BL4" s="2" t="s">
        <v>101</v>
      </c>
      <c r="BM4" s="2" t="s">
        <v>101</v>
      </c>
      <c r="BN4" s="2" t="s">
        <v>101</v>
      </c>
      <c r="BO4" s="2" t="s">
        <v>101</v>
      </c>
      <c r="BP4" s="2" t="s">
        <v>101</v>
      </c>
      <c r="BQ4" s="2" t="s">
        <v>101</v>
      </c>
      <c r="BR4" s="2" t="s">
        <v>101</v>
      </c>
      <c r="BS4" s="2" t="s">
        <v>101</v>
      </c>
      <c r="BT4" s="2" t="s">
        <v>101</v>
      </c>
      <c r="BU4" s="2" t="s">
        <v>101</v>
      </c>
      <c r="BV4" s="2" t="s">
        <v>101</v>
      </c>
      <c r="BW4" s="2" t="s">
        <v>101</v>
      </c>
      <c r="BX4" s="2" t="s">
        <v>101</v>
      </c>
      <c r="BY4" s="2" t="s">
        <v>101</v>
      </c>
      <c r="BZ4" s="2" t="s">
        <v>101</v>
      </c>
      <c r="CA4" s="2" t="s">
        <v>101</v>
      </c>
      <c r="CB4" s="2" t="s">
        <v>101</v>
      </c>
      <c r="CC4" s="2" t="s">
        <v>101</v>
      </c>
      <c r="CD4" s="2" t="s">
        <v>101</v>
      </c>
      <c r="CE4" s="2" t="s">
        <v>101</v>
      </c>
      <c r="CF4" s="2" t="s">
        <v>101</v>
      </c>
    </row>
    <row r="5" spans="1:84" x14ac:dyDescent="0.25">
      <c r="A5" s="2" t="s">
        <v>84</v>
      </c>
      <c r="B5" s="2" t="s">
        <v>85</v>
      </c>
      <c r="C5" s="2" t="s">
        <v>102</v>
      </c>
      <c r="D5" s="2" t="s">
        <v>103</v>
      </c>
      <c r="E5" s="2" t="s">
        <v>104</v>
      </c>
      <c r="F5" s="3">
        <v>14</v>
      </c>
      <c r="G5" s="2" t="s">
        <v>89</v>
      </c>
      <c r="H5" s="2" t="s">
        <v>105</v>
      </c>
      <c r="I5" s="2" t="s">
        <v>115</v>
      </c>
      <c r="J5" s="2" t="s">
        <v>92</v>
      </c>
      <c r="K5" s="4">
        <v>1</v>
      </c>
      <c r="L5" s="2" t="s">
        <v>116</v>
      </c>
      <c r="M5" s="2" t="s">
        <v>114</v>
      </c>
      <c r="N5" s="2" t="s">
        <v>117</v>
      </c>
      <c r="O5" s="5">
        <v>45962</v>
      </c>
      <c r="P5" s="2" t="s">
        <v>109</v>
      </c>
      <c r="Q5" s="4">
        <v>1</v>
      </c>
      <c r="R5" s="2" t="s">
        <v>97</v>
      </c>
      <c r="S5" s="2" t="s">
        <v>118</v>
      </c>
      <c r="T5" s="2" t="s">
        <v>111</v>
      </c>
      <c r="U5" s="2" t="s">
        <v>112</v>
      </c>
      <c r="V5" s="6">
        <v>6748925</v>
      </c>
      <c r="AQ5" s="2" t="s">
        <v>101</v>
      </c>
      <c r="AR5" s="2" t="s">
        <v>101</v>
      </c>
      <c r="AS5" s="2" t="s">
        <v>101</v>
      </c>
      <c r="AT5" s="2" t="s">
        <v>101</v>
      </c>
      <c r="AU5" s="2" t="s">
        <v>101</v>
      </c>
      <c r="AV5" s="2" t="s">
        <v>101</v>
      </c>
      <c r="AW5" s="2" t="s">
        <v>101</v>
      </c>
      <c r="AX5" s="2" t="s">
        <v>101</v>
      </c>
      <c r="AY5" s="2" t="s">
        <v>101</v>
      </c>
      <c r="AZ5" s="2" t="s">
        <v>101</v>
      </c>
      <c r="BA5" s="2" t="s">
        <v>101</v>
      </c>
      <c r="BB5" s="2" t="s">
        <v>101</v>
      </c>
      <c r="BC5" s="2" t="s">
        <v>101</v>
      </c>
      <c r="BD5" s="2" t="s">
        <v>101</v>
      </c>
      <c r="BE5" s="2" t="s">
        <v>101</v>
      </c>
      <c r="BF5" s="2" t="s">
        <v>101</v>
      </c>
      <c r="BG5" s="2" t="s">
        <v>101</v>
      </c>
      <c r="BH5" s="2" t="s">
        <v>101</v>
      </c>
      <c r="BI5" s="2" t="s">
        <v>101</v>
      </c>
      <c r="BJ5" s="2" t="s">
        <v>101</v>
      </c>
      <c r="BK5" s="2" t="s">
        <v>101</v>
      </c>
      <c r="BL5" s="2" t="s">
        <v>101</v>
      </c>
      <c r="BM5" s="2" t="s">
        <v>101</v>
      </c>
      <c r="BN5" s="2" t="s">
        <v>101</v>
      </c>
      <c r="BO5" s="2" t="s">
        <v>101</v>
      </c>
      <c r="BP5" s="2" t="s">
        <v>101</v>
      </c>
      <c r="BQ5" s="2" t="s">
        <v>101</v>
      </c>
      <c r="BR5" s="2" t="s">
        <v>101</v>
      </c>
      <c r="BS5" s="2" t="s">
        <v>101</v>
      </c>
      <c r="BT5" s="2" t="s">
        <v>101</v>
      </c>
      <c r="BU5" s="2" t="s">
        <v>101</v>
      </c>
      <c r="BV5" s="2" t="s">
        <v>101</v>
      </c>
      <c r="BW5" s="2" t="s">
        <v>101</v>
      </c>
      <c r="BX5" s="2" t="s">
        <v>101</v>
      </c>
      <c r="BY5" s="2" t="s">
        <v>101</v>
      </c>
      <c r="BZ5" s="2" t="s">
        <v>101</v>
      </c>
      <c r="CA5" s="2" t="s">
        <v>101</v>
      </c>
      <c r="CB5" s="2" t="s">
        <v>101</v>
      </c>
      <c r="CC5" s="2" t="s">
        <v>101</v>
      </c>
      <c r="CD5" s="2" t="s">
        <v>101</v>
      </c>
      <c r="CE5" s="2" t="s">
        <v>101</v>
      </c>
      <c r="CF5" s="2" t="s">
        <v>101</v>
      </c>
    </row>
    <row r="6" spans="1:84" x14ac:dyDescent="0.25">
      <c r="A6" s="2" t="s">
        <v>84</v>
      </c>
      <c r="B6" s="2" t="s">
        <v>85</v>
      </c>
      <c r="C6" s="2" t="s">
        <v>102</v>
      </c>
      <c r="D6" s="2" t="s">
        <v>103</v>
      </c>
      <c r="E6" s="2" t="s">
        <v>104</v>
      </c>
      <c r="F6" s="3">
        <v>14</v>
      </c>
      <c r="G6" s="2" t="s">
        <v>89</v>
      </c>
      <c r="H6" s="2" t="s">
        <v>105</v>
      </c>
      <c r="I6" s="2" t="s">
        <v>115</v>
      </c>
      <c r="J6" s="2" t="s">
        <v>92</v>
      </c>
      <c r="K6" s="4">
        <v>1</v>
      </c>
      <c r="L6" s="2" t="s">
        <v>119</v>
      </c>
      <c r="M6" s="2" t="s">
        <v>114</v>
      </c>
      <c r="N6" s="2" t="s">
        <v>117</v>
      </c>
      <c r="O6" s="5">
        <v>45992</v>
      </c>
      <c r="P6" s="2" t="s">
        <v>96</v>
      </c>
      <c r="Q6" s="4">
        <v>1</v>
      </c>
      <c r="R6" s="2" t="s">
        <v>97</v>
      </c>
      <c r="S6" s="2" t="s">
        <v>118</v>
      </c>
      <c r="T6" s="2" t="s">
        <v>111</v>
      </c>
      <c r="U6" s="2" t="s">
        <v>112</v>
      </c>
      <c r="V6" s="6">
        <v>6748929</v>
      </c>
      <c r="AQ6" s="2" t="s">
        <v>101</v>
      </c>
      <c r="AR6" s="2" t="s">
        <v>101</v>
      </c>
      <c r="AS6" s="2" t="s">
        <v>101</v>
      </c>
      <c r="AT6" s="2" t="s">
        <v>101</v>
      </c>
      <c r="AU6" s="2" t="s">
        <v>101</v>
      </c>
      <c r="AV6" s="2" t="s">
        <v>101</v>
      </c>
      <c r="AW6" s="2" t="s">
        <v>101</v>
      </c>
      <c r="AX6" s="2" t="s">
        <v>101</v>
      </c>
      <c r="AY6" s="2" t="s">
        <v>101</v>
      </c>
      <c r="AZ6" s="2" t="s">
        <v>101</v>
      </c>
      <c r="BA6" s="2" t="s">
        <v>101</v>
      </c>
      <c r="BB6" s="2" t="s">
        <v>101</v>
      </c>
      <c r="BC6" s="2" t="s">
        <v>101</v>
      </c>
      <c r="BD6" s="2" t="s">
        <v>101</v>
      </c>
      <c r="BE6" s="2" t="s">
        <v>101</v>
      </c>
      <c r="BF6" s="2" t="s">
        <v>101</v>
      </c>
      <c r="BG6" s="2" t="s">
        <v>101</v>
      </c>
      <c r="BH6" s="2" t="s">
        <v>101</v>
      </c>
      <c r="BI6" s="2" t="s">
        <v>101</v>
      </c>
      <c r="BJ6" s="2" t="s">
        <v>101</v>
      </c>
      <c r="BK6" s="2" t="s">
        <v>101</v>
      </c>
      <c r="BL6" s="2" t="s">
        <v>101</v>
      </c>
      <c r="BM6" s="2" t="s">
        <v>101</v>
      </c>
      <c r="BN6" s="2" t="s">
        <v>101</v>
      </c>
      <c r="BO6" s="2" t="s">
        <v>101</v>
      </c>
      <c r="BP6" s="2" t="s">
        <v>101</v>
      </c>
      <c r="BQ6" s="2" t="s">
        <v>101</v>
      </c>
      <c r="BR6" s="2" t="s">
        <v>101</v>
      </c>
      <c r="BS6" s="2" t="s">
        <v>101</v>
      </c>
      <c r="BT6" s="2" t="s">
        <v>101</v>
      </c>
      <c r="BU6" s="2" t="s">
        <v>101</v>
      </c>
      <c r="BV6" s="2" t="s">
        <v>101</v>
      </c>
      <c r="BW6" s="2" t="s">
        <v>101</v>
      </c>
      <c r="BX6" s="2" t="s">
        <v>101</v>
      </c>
      <c r="BY6" s="2" t="s">
        <v>101</v>
      </c>
      <c r="BZ6" s="2" t="s">
        <v>101</v>
      </c>
      <c r="CA6" s="2" t="s">
        <v>101</v>
      </c>
      <c r="CB6" s="2" t="s">
        <v>101</v>
      </c>
      <c r="CC6" s="2" t="s">
        <v>101</v>
      </c>
      <c r="CD6" s="2" t="s">
        <v>101</v>
      </c>
      <c r="CE6" s="2" t="s">
        <v>101</v>
      </c>
      <c r="CF6" s="2" t="s">
        <v>101</v>
      </c>
    </row>
    <row r="7" spans="1:84" x14ac:dyDescent="0.25">
      <c r="A7" s="2" t="s">
        <v>84</v>
      </c>
      <c r="B7" s="2" t="s">
        <v>85</v>
      </c>
      <c r="C7" s="2" t="s">
        <v>102</v>
      </c>
      <c r="D7" s="2" t="s">
        <v>103</v>
      </c>
      <c r="E7" s="2" t="s">
        <v>104</v>
      </c>
      <c r="F7" s="3">
        <v>14</v>
      </c>
      <c r="G7" s="2" t="s">
        <v>89</v>
      </c>
      <c r="H7" s="2" t="s">
        <v>120</v>
      </c>
      <c r="I7" s="2" t="s">
        <v>121</v>
      </c>
      <c r="J7" s="2" t="s">
        <v>92</v>
      </c>
      <c r="K7" s="4">
        <v>1</v>
      </c>
      <c r="L7" s="2" t="s">
        <v>122</v>
      </c>
      <c r="M7" s="2" t="s">
        <v>94</v>
      </c>
      <c r="N7" s="2" t="s">
        <v>123</v>
      </c>
      <c r="O7" s="5">
        <v>44927</v>
      </c>
      <c r="P7" s="2" t="s">
        <v>124</v>
      </c>
      <c r="Q7" s="4">
        <v>1</v>
      </c>
      <c r="R7" s="2" t="s">
        <v>125</v>
      </c>
      <c r="S7" s="2" t="s">
        <v>126</v>
      </c>
      <c r="T7" s="2" t="s">
        <v>111</v>
      </c>
      <c r="U7" s="2" t="s">
        <v>112</v>
      </c>
      <c r="V7" s="6">
        <v>6748779</v>
      </c>
      <c r="AQ7" s="2" t="s">
        <v>101</v>
      </c>
      <c r="AR7" s="2" t="s">
        <v>101</v>
      </c>
      <c r="AS7" s="2" t="s">
        <v>101</v>
      </c>
      <c r="AT7" s="2" t="s">
        <v>101</v>
      </c>
      <c r="AU7" s="2" t="s">
        <v>101</v>
      </c>
      <c r="AV7" s="2" t="s">
        <v>101</v>
      </c>
      <c r="AW7" s="2" t="s">
        <v>101</v>
      </c>
      <c r="AX7" s="2" t="s">
        <v>101</v>
      </c>
      <c r="AY7" s="2" t="s">
        <v>101</v>
      </c>
      <c r="AZ7" s="2" t="s">
        <v>101</v>
      </c>
      <c r="BA7" s="2" t="s">
        <v>101</v>
      </c>
      <c r="BB7" s="2" t="s">
        <v>101</v>
      </c>
      <c r="BC7" s="2" t="s">
        <v>101</v>
      </c>
      <c r="BD7" s="2" t="s">
        <v>101</v>
      </c>
      <c r="BE7" s="2" t="s">
        <v>101</v>
      </c>
      <c r="BF7" s="2" t="s">
        <v>101</v>
      </c>
      <c r="BG7" s="2" t="s">
        <v>101</v>
      </c>
      <c r="BH7" s="2" t="s">
        <v>101</v>
      </c>
      <c r="BI7" s="2" t="s">
        <v>101</v>
      </c>
      <c r="BJ7" s="2" t="s">
        <v>101</v>
      </c>
      <c r="BK7" s="2" t="s">
        <v>101</v>
      </c>
      <c r="BL7" s="2" t="s">
        <v>101</v>
      </c>
      <c r="BM7" s="2" t="s">
        <v>101</v>
      </c>
      <c r="BN7" s="2" t="s">
        <v>101</v>
      </c>
      <c r="BO7" s="2" t="s">
        <v>101</v>
      </c>
      <c r="BP7" s="2" t="s">
        <v>101</v>
      </c>
      <c r="BQ7" s="2" t="s">
        <v>101</v>
      </c>
      <c r="BR7" s="2" t="s">
        <v>101</v>
      </c>
      <c r="BS7" s="2" t="s">
        <v>101</v>
      </c>
      <c r="BT7" s="2" t="s">
        <v>101</v>
      </c>
      <c r="BU7" s="2" t="s">
        <v>101</v>
      </c>
      <c r="BV7" s="2" t="s">
        <v>101</v>
      </c>
      <c r="BW7" s="2" t="s">
        <v>101</v>
      </c>
      <c r="BX7" s="2" t="s">
        <v>101</v>
      </c>
      <c r="BY7" s="2" t="s">
        <v>101</v>
      </c>
      <c r="BZ7" s="2" t="s">
        <v>101</v>
      </c>
      <c r="CA7" s="2" t="s">
        <v>101</v>
      </c>
      <c r="CB7" s="2" t="s">
        <v>101</v>
      </c>
      <c r="CC7" s="2" t="s">
        <v>101</v>
      </c>
      <c r="CD7" s="2" t="s">
        <v>101</v>
      </c>
      <c r="CE7" s="2" t="s">
        <v>101</v>
      </c>
      <c r="CF7" s="2" t="s">
        <v>101</v>
      </c>
    </row>
    <row r="8" spans="1:84" x14ac:dyDescent="0.25">
      <c r="A8" s="2" t="s">
        <v>84</v>
      </c>
      <c r="B8" s="2" t="s">
        <v>85</v>
      </c>
      <c r="C8" s="2" t="s">
        <v>102</v>
      </c>
      <c r="D8" s="2" t="s">
        <v>103</v>
      </c>
      <c r="E8" s="2" t="s">
        <v>104</v>
      </c>
      <c r="F8" s="3">
        <v>14</v>
      </c>
      <c r="G8" s="2" t="s">
        <v>89</v>
      </c>
      <c r="H8" s="2" t="s">
        <v>120</v>
      </c>
      <c r="I8" s="2" t="s">
        <v>121</v>
      </c>
      <c r="J8" s="2" t="s">
        <v>92</v>
      </c>
      <c r="K8" s="4">
        <v>1</v>
      </c>
      <c r="L8" s="2" t="s">
        <v>127</v>
      </c>
      <c r="M8" s="2" t="s">
        <v>94</v>
      </c>
      <c r="N8" s="2" t="s">
        <v>123</v>
      </c>
      <c r="O8" s="5">
        <v>45292</v>
      </c>
      <c r="P8" s="2" t="s">
        <v>124</v>
      </c>
      <c r="Q8" s="4">
        <v>1</v>
      </c>
      <c r="R8" s="2" t="s">
        <v>128</v>
      </c>
      <c r="S8" s="2" t="s">
        <v>126</v>
      </c>
      <c r="T8" s="2" t="s">
        <v>111</v>
      </c>
      <c r="U8" s="2" t="s">
        <v>112</v>
      </c>
      <c r="V8" s="6">
        <v>6748840</v>
      </c>
      <c r="AQ8" s="2" t="s">
        <v>101</v>
      </c>
      <c r="AR8" s="2" t="s">
        <v>101</v>
      </c>
      <c r="AS8" s="2" t="s">
        <v>101</v>
      </c>
      <c r="AT8" s="2" t="s">
        <v>101</v>
      </c>
      <c r="AU8" s="2" t="s">
        <v>101</v>
      </c>
      <c r="AV8" s="2" t="s">
        <v>101</v>
      </c>
      <c r="AW8" s="2" t="s">
        <v>101</v>
      </c>
      <c r="AX8" s="2" t="s">
        <v>101</v>
      </c>
      <c r="AY8" s="2" t="s">
        <v>101</v>
      </c>
      <c r="AZ8" s="2" t="s">
        <v>101</v>
      </c>
      <c r="BA8" s="2" t="s">
        <v>101</v>
      </c>
      <c r="BB8" s="2" t="s">
        <v>101</v>
      </c>
      <c r="BC8" s="2" t="s">
        <v>101</v>
      </c>
      <c r="BD8" s="2" t="s">
        <v>101</v>
      </c>
      <c r="BE8" s="2" t="s">
        <v>101</v>
      </c>
      <c r="BF8" s="2" t="s">
        <v>101</v>
      </c>
      <c r="BG8" s="2" t="s">
        <v>101</v>
      </c>
      <c r="BH8" s="2" t="s">
        <v>101</v>
      </c>
      <c r="BI8" s="2" t="s">
        <v>101</v>
      </c>
      <c r="BJ8" s="2" t="s">
        <v>101</v>
      </c>
      <c r="BK8" s="2" t="s">
        <v>101</v>
      </c>
      <c r="BL8" s="2" t="s">
        <v>101</v>
      </c>
      <c r="BM8" s="2" t="s">
        <v>101</v>
      </c>
      <c r="BN8" s="2" t="s">
        <v>101</v>
      </c>
      <c r="BO8" s="2" t="s">
        <v>101</v>
      </c>
      <c r="BP8" s="2" t="s">
        <v>101</v>
      </c>
      <c r="BQ8" s="2" t="s">
        <v>101</v>
      </c>
      <c r="BR8" s="2" t="s">
        <v>101</v>
      </c>
      <c r="BS8" s="2" t="s">
        <v>101</v>
      </c>
      <c r="BT8" s="2" t="s">
        <v>101</v>
      </c>
      <c r="BU8" s="2" t="s">
        <v>101</v>
      </c>
      <c r="BV8" s="2" t="s">
        <v>101</v>
      </c>
      <c r="BW8" s="2" t="s">
        <v>101</v>
      </c>
      <c r="BX8" s="2" t="s">
        <v>101</v>
      </c>
      <c r="BY8" s="2" t="s">
        <v>101</v>
      </c>
      <c r="BZ8" s="2" t="s">
        <v>101</v>
      </c>
      <c r="CA8" s="2" t="s">
        <v>101</v>
      </c>
      <c r="CB8" s="2" t="s">
        <v>101</v>
      </c>
      <c r="CC8" s="2" t="s">
        <v>101</v>
      </c>
      <c r="CD8" s="2" t="s">
        <v>101</v>
      </c>
      <c r="CE8" s="2" t="s">
        <v>101</v>
      </c>
      <c r="CF8" s="2" t="s">
        <v>101</v>
      </c>
    </row>
    <row r="9" spans="1:84" x14ac:dyDescent="0.25">
      <c r="A9" s="2" t="s">
        <v>84</v>
      </c>
      <c r="B9" s="2" t="s">
        <v>85</v>
      </c>
      <c r="C9" s="2" t="s">
        <v>102</v>
      </c>
      <c r="D9" s="2" t="s">
        <v>103</v>
      </c>
      <c r="E9" s="2" t="s">
        <v>104</v>
      </c>
      <c r="F9" s="3">
        <v>14</v>
      </c>
      <c r="G9" s="2" t="s">
        <v>89</v>
      </c>
      <c r="H9" s="2" t="s">
        <v>120</v>
      </c>
      <c r="I9" s="2" t="s">
        <v>121</v>
      </c>
      <c r="J9" s="2" t="s">
        <v>92</v>
      </c>
      <c r="K9" s="4">
        <v>1</v>
      </c>
      <c r="L9" s="2" t="s">
        <v>129</v>
      </c>
      <c r="M9" s="2" t="s">
        <v>94</v>
      </c>
      <c r="N9" s="2" t="s">
        <v>123</v>
      </c>
      <c r="O9" s="5">
        <v>45658</v>
      </c>
      <c r="P9" s="2" t="s">
        <v>124</v>
      </c>
      <c r="Q9" s="4">
        <v>1</v>
      </c>
      <c r="R9" s="2" t="s">
        <v>130</v>
      </c>
      <c r="S9" s="2" t="s">
        <v>126</v>
      </c>
      <c r="T9" s="2" t="s">
        <v>111</v>
      </c>
      <c r="U9" s="2" t="s">
        <v>112</v>
      </c>
      <c r="V9" s="6">
        <v>6748885</v>
      </c>
      <c r="AQ9" s="2" t="s">
        <v>101</v>
      </c>
      <c r="AR9" s="2" t="s">
        <v>101</v>
      </c>
      <c r="AS9" s="2" t="s">
        <v>101</v>
      </c>
      <c r="AT9" s="2" t="s">
        <v>101</v>
      </c>
      <c r="AU9" s="2" t="s">
        <v>101</v>
      </c>
      <c r="AV9" s="2" t="s">
        <v>101</v>
      </c>
      <c r="AW9" s="2" t="s">
        <v>101</v>
      </c>
      <c r="AX9" s="2" t="s">
        <v>101</v>
      </c>
      <c r="AY9" s="2" t="s">
        <v>101</v>
      </c>
      <c r="AZ9" s="2" t="s">
        <v>101</v>
      </c>
      <c r="BA9" s="2" t="s">
        <v>101</v>
      </c>
      <c r="BB9" s="2" t="s">
        <v>101</v>
      </c>
      <c r="BC9" s="2" t="s">
        <v>101</v>
      </c>
      <c r="BD9" s="2" t="s">
        <v>101</v>
      </c>
      <c r="BE9" s="2" t="s">
        <v>101</v>
      </c>
      <c r="BF9" s="2" t="s">
        <v>101</v>
      </c>
      <c r="BG9" s="2" t="s">
        <v>101</v>
      </c>
      <c r="BH9" s="2" t="s">
        <v>101</v>
      </c>
      <c r="BI9" s="2" t="s">
        <v>101</v>
      </c>
      <c r="BJ9" s="2" t="s">
        <v>101</v>
      </c>
      <c r="BK9" s="2" t="s">
        <v>101</v>
      </c>
      <c r="BL9" s="2" t="s">
        <v>101</v>
      </c>
      <c r="BM9" s="2" t="s">
        <v>101</v>
      </c>
      <c r="BN9" s="2" t="s">
        <v>101</v>
      </c>
      <c r="BO9" s="2" t="s">
        <v>101</v>
      </c>
      <c r="BP9" s="2" t="s">
        <v>101</v>
      </c>
      <c r="BQ9" s="2" t="s">
        <v>101</v>
      </c>
      <c r="BR9" s="2" t="s">
        <v>101</v>
      </c>
      <c r="BS9" s="2" t="s">
        <v>101</v>
      </c>
      <c r="BT9" s="2" t="s">
        <v>101</v>
      </c>
      <c r="BU9" s="2" t="s">
        <v>101</v>
      </c>
      <c r="BV9" s="2" t="s">
        <v>101</v>
      </c>
      <c r="BW9" s="2" t="s">
        <v>101</v>
      </c>
      <c r="BX9" s="2" t="s">
        <v>101</v>
      </c>
      <c r="BY9" s="2" t="s">
        <v>101</v>
      </c>
      <c r="BZ9" s="2" t="s">
        <v>101</v>
      </c>
      <c r="CA9" s="2" t="s">
        <v>101</v>
      </c>
      <c r="CB9" s="2" t="s">
        <v>101</v>
      </c>
      <c r="CC9" s="2" t="s">
        <v>101</v>
      </c>
      <c r="CD9" s="2" t="s">
        <v>101</v>
      </c>
      <c r="CE9" s="2" t="s">
        <v>101</v>
      </c>
      <c r="CF9" s="2" t="s">
        <v>101</v>
      </c>
    </row>
    <row r="10" spans="1:84" x14ac:dyDescent="0.25">
      <c r="A10" s="2" t="s">
        <v>84</v>
      </c>
      <c r="B10" s="2" t="s">
        <v>85</v>
      </c>
      <c r="C10" s="2" t="s">
        <v>131</v>
      </c>
      <c r="D10" s="2" t="s">
        <v>132</v>
      </c>
      <c r="E10" s="2" t="s">
        <v>133</v>
      </c>
      <c r="F10" s="3">
        <v>1</v>
      </c>
      <c r="G10" s="2" t="s">
        <v>89</v>
      </c>
      <c r="H10" s="2" t="s">
        <v>134</v>
      </c>
      <c r="I10" s="2" t="s">
        <v>135</v>
      </c>
      <c r="J10" s="2" t="s">
        <v>92</v>
      </c>
      <c r="K10" s="4">
        <v>21</v>
      </c>
      <c r="L10" s="2" t="s">
        <v>136</v>
      </c>
      <c r="M10" s="2" t="s">
        <v>114</v>
      </c>
      <c r="N10" s="2" t="s">
        <v>137</v>
      </c>
      <c r="O10" s="5">
        <v>44927</v>
      </c>
      <c r="P10" s="2" t="s">
        <v>96</v>
      </c>
      <c r="Q10" s="4">
        <v>1</v>
      </c>
      <c r="R10" s="2" t="s">
        <v>97</v>
      </c>
      <c r="S10" s="2" t="s">
        <v>138</v>
      </c>
      <c r="T10" s="2" t="s">
        <v>99</v>
      </c>
      <c r="U10" s="2" t="s">
        <v>100</v>
      </c>
      <c r="V10" s="6">
        <v>3726030</v>
      </c>
      <c r="W10" s="6">
        <v>3726031</v>
      </c>
      <c r="X10" s="6">
        <v>3726032</v>
      </c>
      <c r="Y10" s="6">
        <v>3726033</v>
      </c>
      <c r="Z10" s="6">
        <v>3726034</v>
      </c>
      <c r="AA10" s="6">
        <v>3726035</v>
      </c>
      <c r="AB10" s="6">
        <v>3726036</v>
      </c>
      <c r="AC10" s="6">
        <v>3726037</v>
      </c>
      <c r="AD10" s="6">
        <v>3726038</v>
      </c>
      <c r="AE10" s="6">
        <v>3726039</v>
      </c>
      <c r="AF10" s="6">
        <v>3726040</v>
      </c>
      <c r="AG10" s="6">
        <v>3726041</v>
      </c>
      <c r="AH10" s="6">
        <v>3726042</v>
      </c>
      <c r="AI10" s="6">
        <v>3726043</v>
      </c>
      <c r="AJ10" s="6">
        <v>3726044</v>
      </c>
      <c r="AK10" s="6">
        <v>3726045</v>
      </c>
      <c r="AL10" s="6">
        <v>3726046</v>
      </c>
      <c r="AM10" s="6">
        <v>3726047</v>
      </c>
      <c r="AN10" s="6">
        <v>3726048</v>
      </c>
      <c r="AO10" s="6">
        <v>3726049</v>
      </c>
      <c r="AP10" s="6">
        <v>3726050</v>
      </c>
      <c r="AQ10" s="2" t="s">
        <v>101</v>
      </c>
      <c r="AR10" s="2" t="s">
        <v>101</v>
      </c>
      <c r="AS10" s="2" t="s">
        <v>101</v>
      </c>
      <c r="AT10" s="2" t="s">
        <v>101</v>
      </c>
      <c r="AU10" s="2" t="s">
        <v>101</v>
      </c>
      <c r="AV10" s="2" t="s">
        <v>101</v>
      </c>
      <c r="AW10" s="2" t="s">
        <v>101</v>
      </c>
      <c r="AX10" s="2" t="s">
        <v>101</v>
      </c>
      <c r="AY10" s="2" t="s">
        <v>101</v>
      </c>
      <c r="AZ10" s="2" t="s">
        <v>101</v>
      </c>
      <c r="BA10" s="2" t="s">
        <v>101</v>
      </c>
      <c r="BB10" s="2" t="s">
        <v>101</v>
      </c>
      <c r="BC10" s="2" t="s">
        <v>101</v>
      </c>
      <c r="BD10" s="2" t="s">
        <v>101</v>
      </c>
      <c r="BE10" s="2" t="s">
        <v>101</v>
      </c>
      <c r="BF10" s="2" t="s">
        <v>101</v>
      </c>
      <c r="BG10" s="2" t="s">
        <v>101</v>
      </c>
      <c r="BH10" s="2" t="s">
        <v>101</v>
      </c>
      <c r="BI10" s="2" t="s">
        <v>101</v>
      </c>
      <c r="BJ10" s="2" t="s">
        <v>101</v>
      </c>
      <c r="BK10" s="2" t="s">
        <v>101</v>
      </c>
      <c r="BL10" s="2" t="s">
        <v>101</v>
      </c>
      <c r="BM10" s="2" t="s">
        <v>101</v>
      </c>
      <c r="BN10" s="2" t="s">
        <v>101</v>
      </c>
      <c r="BO10" s="2" t="s">
        <v>101</v>
      </c>
      <c r="BP10" s="2" t="s">
        <v>101</v>
      </c>
      <c r="BQ10" s="2" t="s">
        <v>101</v>
      </c>
      <c r="BR10" s="2" t="s">
        <v>101</v>
      </c>
      <c r="BS10" s="2" t="s">
        <v>101</v>
      </c>
      <c r="BT10" s="2" t="s">
        <v>101</v>
      </c>
      <c r="BU10" s="2" t="s">
        <v>101</v>
      </c>
      <c r="BV10" s="2" t="s">
        <v>101</v>
      </c>
      <c r="BW10" s="2" t="s">
        <v>101</v>
      </c>
      <c r="BX10" s="2" t="s">
        <v>101</v>
      </c>
      <c r="BY10" s="2" t="s">
        <v>101</v>
      </c>
      <c r="BZ10" s="2" t="s">
        <v>101</v>
      </c>
      <c r="CA10" s="2" t="s">
        <v>101</v>
      </c>
      <c r="CB10" s="2" t="s">
        <v>101</v>
      </c>
      <c r="CC10" s="2" t="s">
        <v>101</v>
      </c>
      <c r="CD10" s="2" t="s">
        <v>101</v>
      </c>
      <c r="CE10" s="2" t="s">
        <v>101</v>
      </c>
      <c r="CF10" s="2" t="s">
        <v>101</v>
      </c>
    </row>
    <row r="11" spans="1:84" x14ac:dyDescent="0.25">
      <c r="A11" s="2" t="s">
        <v>84</v>
      </c>
      <c r="B11" s="2" t="s">
        <v>85</v>
      </c>
      <c r="C11" s="2" t="s">
        <v>131</v>
      </c>
      <c r="D11" s="2" t="s">
        <v>139</v>
      </c>
      <c r="E11" s="2" t="s">
        <v>140</v>
      </c>
      <c r="F11" s="3">
        <v>1</v>
      </c>
      <c r="G11" s="2" t="s">
        <v>89</v>
      </c>
      <c r="H11" s="2" t="s">
        <v>134</v>
      </c>
      <c r="I11" s="2" t="s">
        <v>135</v>
      </c>
      <c r="J11" s="2" t="s">
        <v>92</v>
      </c>
      <c r="K11" s="4">
        <v>21</v>
      </c>
      <c r="L11" s="2" t="s">
        <v>141</v>
      </c>
      <c r="M11" s="2" t="s">
        <v>142</v>
      </c>
      <c r="N11" s="2" t="s">
        <v>137</v>
      </c>
      <c r="O11" s="5">
        <v>44927</v>
      </c>
      <c r="P11" s="2" t="s">
        <v>96</v>
      </c>
      <c r="Q11" s="4">
        <v>1</v>
      </c>
      <c r="R11" s="2" t="s">
        <v>97</v>
      </c>
      <c r="S11" s="2" t="s">
        <v>138</v>
      </c>
      <c r="T11" s="2" t="s">
        <v>143</v>
      </c>
      <c r="U11" s="2" t="s">
        <v>144</v>
      </c>
      <c r="V11" s="6">
        <v>3726714</v>
      </c>
      <c r="W11" s="6">
        <v>3726715</v>
      </c>
      <c r="X11" s="6">
        <v>3726716</v>
      </c>
      <c r="Y11" s="6">
        <v>3726717</v>
      </c>
      <c r="Z11" s="6">
        <v>3726718</v>
      </c>
      <c r="AA11" s="6">
        <v>3726719</v>
      </c>
      <c r="AB11" s="6">
        <v>3726720</v>
      </c>
      <c r="AC11" s="6">
        <v>3726721</v>
      </c>
      <c r="AD11" s="6">
        <v>3726722</v>
      </c>
      <c r="AE11" s="6">
        <v>3726723</v>
      </c>
      <c r="AF11" s="6">
        <v>3726724</v>
      </c>
      <c r="AG11" s="6">
        <v>3726725</v>
      </c>
      <c r="AH11" s="6">
        <v>3726726</v>
      </c>
      <c r="AI11" s="6">
        <v>3726727</v>
      </c>
      <c r="AJ11" s="6">
        <v>3726728</v>
      </c>
      <c r="AK11" s="6">
        <v>3726729</v>
      </c>
      <c r="AL11" s="6">
        <v>3726730</v>
      </c>
      <c r="AM11" s="6">
        <v>3726731</v>
      </c>
      <c r="AN11" s="6">
        <v>3726732</v>
      </c>
      <c r="AO11" s="6">
        <v>3726733</v>
      </c>
      <c r="AP11" s="6">
        <v>3726734</v>
      </c>
      <c r="AQ11" s="2" t="s">
        <v>101</v>
      </c>
      <c r="AR11" s="2" t="s">
        <v>101</v>
      </c>
      <c r="AS11" s="2" t="s">
        <v>101</v>
      </c>
      <c r="AT11" s="2" t="s">
        <v>101</v>
      </c>
      <c r="AU11" s="2" t="s">
        <v>101</v>
      </c>
      <c r="AV11" s="2" t="s">
        <v>101</v>
      </c>
      <c r="AW11" s="2" t="s">
        <v>101</v>
      </c>
      <c r="AX11" s="2" t="s">
        <v>101</v>
      </c>
      <c r="AY11" s="2" t="s">
        <v>101</v>
      </c>
      <c r="AZ11" s="2" t="s">
        <v>101</v>
      </c>
      <c r="BA11" s="2" t="s">
        <v>101</v>
      </c>
      <c r="BB11" s="2" t="s">
        <v>101</v>
      </c>
      <c r="BC11" s="2" t="s">
        <v>101</v>
      </c>
      <c r="BD11" s="2" t="s">
        <v>101</v>
      </c>
      <c r="BE11" s="2" t="s">
        <v>101</v>
      </c>
      <c r="BF11" s="2" t="s">
        <v>101</v>
      </c>
      <c r="BG11" s="2" t="s">
        <v>101</v>
      </c>
      <c r="BH11" s="2" t="s">
        <v>101</v>
      </c>
      <c r="BI11" s="2" t="s">
        <v>101</v>
      </c>
      <c r="BJ11" s="2" t="s">
        <v>101</v>
      </c>
      <c r="BK11" s="2" t="s">
        <v>101</v>
      </c>
      <c r="BL11" s="2" t="s">
        <v>101</v>
      </c>
      <c r="BM11" s="2" t="s">
        <v>101</v>
      </c>
      <c r="BN11" s="2" t="s">
        <v>101</v>
      </c>
      <c r="BO11" s="2" t="s">
        <v>101</v>
      </c>
      <c r="BP11" s="2" t="s">
        <v>101</v>
      </c>
      <c r="BQ11" s="2" t="s">
        <v>101</v>
      </c>
      <c r="BR11" s="2" t="s">
        <v>101</v>
      </c>
      <c r="BS11" s="2" t="s">
        <v>101</v>
      </c>
      <c r="BT11" s="2" t="s">
        <v>101</v>
      </c>
      <c r="BU11" s="2" t="s">
        <v>101</v>
      </c>
      <c r="BV11" s="2" t="s">
        <v>101</v>
      </c>
      <c r="BW11" s="2" t="s">
        <v>101</v>
      </c>
      <c r="BX11" s="2" t="s">
        <v>101</v>
      </c>
      <c r="BY11" s="2" t="s">
        <v>101</v>
      </c>
      <c r="BZ11" s="2" t="s">
        <v>101</v>
      </c>
      <c r="CA11" s="2" t="s">
        <v>101</v>
      </c>
      <c r="CB11" s="2" t="s">
        <v>101</v>
      </c>
      <c r="CC11" s="2" t="s">
        <v>101</v>
      </c>
      <c r="CD11" s="2" t="s">
        <v>101</v>
      </c>
      <c r="CE11" s="2" t="s">
        <v>101</v>
      </c>
      <c r="CF11" s="2" t="s">
        <v>101</v>
      </c>
    </row>
    <row r="12" spans="1:84" x14ac:dyDescent="0.25">
      <c r="A12" s="2" t="s">
        <v>84</v>
      </c>
      <c r="B12" s="2" t="s">
        <v>85</v>
      </c>
      <c r="C12" s="2" t="s">
        <v>131</v>
      </c>
      <c r="D12" s="2" t="s">
        <v>145</v>
      </c>
      <c r="E12" s="2" t="s">
        <v>146</v>
      </c>
      <c r="F12" s="3">
        <v>2</v>
      </c>
      <c r="G12" s="2" t="s">
        <v>89</v>
      </c>
      <c r="H12" s="2" t="s">
        <v>105</v>
      </c>
      <c r="I12" s="2" t="s">
        <v>106</v>
      </c>
      <c r="J12" s="2" t="s">
        <v>92</v>
      </c>
      <c r="K12" s="4">
        <v>1</v>
      </c>
      <c r="L12" s="2" t="s">
        <v>147</v>
      </c>
      <c r="M12" s="2" t="s">
        <v>114</v>
      </c>
      <c r="N12" s="2" t="s">
        <v>108</v>
      </c>
      <c r="O12" s="5">
        <v>45962</v>
      </c>
      <c r="P12" s="2" t="s">
        <v>109</v>
      </c>
      <c r="Q12" s="4">
        <v>1</v>
      </c>
      <c r="R12" s="2" t="s">
        <v>97</v>
      </c>
      <c r="S12" s="2" t="s">
        <v>110</v>
      </c>
      <c r="T12" s="2" t="s">
        <v>148</v>
      </c>
      <c r="U12" s="2" t="s">
        <v>112</v>
      </c>
      <c r="V12" s="6">
        <v>3690548</v>
      </c>
      <c r="AQ12" s="2" t="s">
        <v>101</v>
      </c>
      <c r="AR12" s="2" t="s">
        <v>101</v>
      </c>
      <c r="AS12" s="2" t="s">
        <v>101</v>
      </c>
      <c r="AT12" s="2" t="s">
        <v>101</v>
      </c>
      <c r="AU12" s="2" t="s">
        <v>101</v>
      </c>
      <c r="AV12" s="2" t="s">
        <v>101</v>
      </c>
      <c r="AW12" s="2" t="s">
        <v>101</v>
      </c>
      <c r="AX12" s="2" t="s">
        <v>101</v>
      </c>
      <c r="AY12" s="2" t="s">
        <v>101</v>
      </c>
      <c r="AZ12" s="2" t="s">
        <v>101</v>
      </c>
      <c r="BA12" s="2" t="s">
        <v>101</v>
      </c>
      <c r="BB12" s="2" t="s">
        <v>101</v>
      </c>
      <c r="BC12" s="2" t="s">
        <v>101</v>
      </c>
      <c r="BD12" s="2" t="s">
        <v>101</v>
      </c>
      <c r="BE12" s="2" t="s">
        <v>101</v>
      </c>
      <c r="BF12" s="2" t="s">
        <v>101</v>
      </c>
      <c r="BG12" s="2" t="s">
        <v>101</v>
      </c>
      <c r="BH12" s="2" t="s">
        <v>101</v>
      </c>
      <c r="BI12" s="2" t="s">
        <v>101</v>
      </c>
      <c r="BJ12" s="2" t="s">
        <v>101</v>
      </c>
      <c r="BK12" s="2" t="s">
        <v>101</v>
      </c>
      <c r="BL12" s="2" t="s">
        <v>101</v>
      </c>
      <c r="BM12" s="2" t="s">
        <v>101</v>
      </c>
      <c r="BN12" s="2" t="s">
        <v>101</v>
      </c>
      <c r="BO12" s="2" t="s">
        <v>101</v>
      </c>
      <c r="BP12" s="2" t="s">
        <v>101</v>
      </c>
      <c r="BQ12" s="2" t="s">
        <v>101</v>
      </c>
      <c r="BR12" s="2" t="s">
        <v>101</v>
      </c>
      <c r="BS12" s="2" t="s">
        <v>101</v>
      </c>
      <c r="BT12" s="2" t="s">
        <v>101</v>
      </c>
      <c r="BU12" s="2" t="s">
        <v>101</v>
      </c>
      <c r="BV12" s="2" t="s">
        <v>101</v>
      </c>
      <c r="BW12" s="2" t="s">
        <v>101</v>
      </c>
      <c r="BX12" s="2" t="s">
        <v>101</v>
      </c>
      <c r="BY12" s="2" t="s">
        <v>101</v>
      </c>
      <c r="BZ12" s="2" t="s">
        <v>101</v>
      </c>
      <c r="CA12" s="2" t="s">
        <v>101</v>
      </c>
      <c r="CB12" s="2" t="s">
        <v>101</v>
      </c>
      <c r="CC12" s="2" t="s">
        <v>101</v>
      </c>
      <c r="CD12" s="2" t="s">
        <v>101</v>
      </c>
      <c r="CE12" s="2" t="s">
        <v>101</v>
      </c>
      <c r="CF12" s="2" t="s">
        <v>101</v>
      </c>
    </row>
    <row r="13" spans="1:84" x14ac:dyDescent="0.25">
      <c r="A13" s="2" t="s">
        <v>84</v>
      </c>
      <c r="B13" s="2" t="s">
        <v>85</v>
      </c>
      <c r="C13" s="2" t="s">
        <v>86</v>
      </c>
      <c r="D13" s="2" t="s">
        <v>149</v>
      </c>
      <c r="E13" s="2" t="s">
        <v>150</v>
      </c>
      <c r="F13" s="3">
        <v>18</v>
      </c>
      <c r="G13" s="2" t="s">
        <v>89</v>
      </c>
      <c r="H13" s="2" t="s">
        <v>151</v>
      </c>
      <c r="I13" s="2" t="s">
        <v>135</v>
      </c>
      <c r="J13" s="2" t="s">
        <v>92</v>
      </c>
      <c r="K13" s="4">
        <v>30</v>
      </c>
      <c r="L13" s="2" t="s">
        <v>152</v>
      </c>
      <c r="M13" s="2" t="s">
        <v>114</v>
      </c>
      <c r="N13" s="2" t="s">
        <v>153</v>
      </c>
      <c r="O13" s="5">
        <v>44562</v>
      </c>
      <c r="P13" s="2" t="s">
        <v>154</v>
      </c>
      <c r="Q13" s="4">
        <v>1</v>
      </c>
      <c r="R13" s="2" t="s">
        <v>155</v>
      </c>
      <c r="S13" s="2" t="s">
        <v>156</v>
      </c>
      <c r="T13" s="2" t="s">
        <v>148</v>
      </c>
      <c r="U13" s="2" t="s">
        <v>112</v>
      </c>
      <c r="V13" s="6">
        <v>23859</v>
      </c>
      <c r="W13" s="6">
        <v>23860</v>
      </c>
      <c r="X13" s="6">
        <v>23861</v>
      </c>
      <c r="Y13" s="6">
        <v>23862</v>
      </c>
      <c r="Z13" s="6">
        <v>23863</v>
      </c>
      <c r="AA13" s="6">
        <v>23864</v>
      </c>
      <c r="AB13" s="6">
        <v>23865</v>
      </c>
      <c r="AC13" s="6">
        <v>23866</v>
      </c>
      <c r="AD13" s="6">
        <v>23867</v>
      </c>
      <c r="AE13" s="6">
        <v>23868</v>
      </c>
      <c r="AF13" s="6">
        <v>23869</v>
      </c>
      <c r="AG13" s="6">
        <v>23870</v>
      </c>
      <c r="AH13" s="6">
        <v>23871</v>
      </c>
      <c r="AI13" s="6">
        <v>23872</v>
      </c>
      <c r="AJ13" s="6">
        <v>23873</v>
      </c>
      <c r="AK13" s="6">
        <v>23874</v>
      </c>
      <c r="AL13" s="6">
        <v>23875</v>
      </c>
      <c r="AM13" s="6">
        <v>23876</v>
      </c>
      <c r="AN13" s="6">
        <v>23877</v>
      </c>
      <c r="AO13" s="6">
        <v>23878</v>
      </c>
      <c r="AP13" s="6">
        <v>23879</v>
      </c>
      <c r="AQ13" s="2" t="s">
        <v>157</v>
      </c>
      <c r="AR13" s="2" t="s">
        <v>158</v>
      </c>
      <c r="AS13" s="2" t="s">
        <v>159</v>
      </c>
      <c r="AT13" s="2" t="s">
        <v>160</v>
      </c>
      <c r="AU13" s="2" t="s">
        <v>161</v>
      </c>
      <c r="AV13" s="2" t="s">
        <v>162</v>
      </c>
      <c r="AW13" s="2" t="s">
        <v>163</v>
      </c>
      <c r="AX13" s="2" t="s">
        <v>164</v>
      </c>
      <c r="AY13" s="2" t="s">
        <v>165</v>
      </c>
      <c r="AZ13" s="2" t="s">
        <v>101</v>
      </c>
      <c r="BA13" s="2" t="s">
        <v>101</v>
      </c>
      <c r="BB13" s="2" t="s">
        <v>101</v>
      </c>
      <c r="BC13" s="2" t="s">
        <v>101</v>
      </c>
      <c r="BD13" s="2" t="s">
        <v>101</v>
      </c>
      <c r="BE13" s="2" t="s">
        <v>101</v>
      </c>
      <c r="BF13" s="2" t="s">
        <v>101</v>
      </c>
      <c r="BG13" s="2" t="s">
        <v>101</v>
      </c>
      <c r="BH13" s="2" t="s">
        <v>101</v>
      </c>
      <c r="BI13" s="2" t="s">
        <v>101</v>
      </c>
      <c r="BJ13" s="2" t="s">
        <v>101</v>
      </c>
      <c r="BK13" s="2" t="s">
        <v>101</v>
      </c>
      <c r="BL13" s="2" t="s">
        <v>101</v>
      </c>
      <c r="BM13" s="2" t="s">
        <v>101</v>
      </c>
      <c r="BN13" s="2" t="s">
        <v>101</v>
      </c>
      <c r="BO13" s="2" t="s">
        <v>101</v>
      </c>
      <c r="BP13" s="2" t="s">
        <v>101</v>
      </c>
      <c r="BQ13" s="2" t="s">
        <v>101</v>
      </c>
      <c r="BR13" s="2" t="s">
        <v>101</v>
      </c>
      <c r="BS13" s="2" t="s">
        <v>101</v>
      </c>
      <c r="BT13" s="2" t="s">
        <v>101</v>
      </c>
      <c r="BU13" s="2" t="s">
        <v>101</v>
      </c>
      <c r="BV13" s="2" t="s">
        <v>101</v>
      </c>
      <c r="BW13" s="2" t="s">
        <v>101</v>
      </c>
      <c r="BX13" s="2" t="s">
        <v>101</v>
      </c>
      <c r="BY13" s="2" t="s">
        <v>101</v>
      </c>
      <c r="BZ13" s="2" t="s">
        <v>101</v>
      </c>
      <c r="CA13" s="2" t="s">
        <v>101</v>
      </c>
      <c r="CB13" s="2" t="s">
        <v>101</v>
      </c>
      <c r="CC13" s="2" t="s">
        <v>101</v>
      </c>
      <c r="CD13" s="2" t="s">
        <v>101</v>
      </c>
      <c r="CE13" s="2" t="s">
        <v>101</v>
      </c>
      <c r="CF13" s="2" t="s">
        <v>101</v>
      </c>
    </row>
    <row r="14" spans="1:84" x14ac:dyDescent="0.25">
      <c r="A14" s="2" t="s">
        <v>84</v>
      </c>
      <c r="B14" s="2" t="s">
        <v>85</v>
      </c>
      <c r="C14" s="2" t="s">
        <v>86</v>
      </c>
      <c r="D14" s="2" t="s">
        <v>87</v>
      </c>
      <c r="E14" s="2" t="s">
        <v>88</v>
      </c>
      <c r="F14" s="3">
        <v>2</v>
      </c>
      <c r="G14" s="2" t="s">
        <v>89</v>
      </c>
      <c r="H14" s="2" t="s">
        <v>90</v>
      </c>
      <c r="I14" s="2" t="s">
        <v>91</v>
      </c>
      <c r="J14" s="2" t="s">
        <v>92</v>
      </c>
      <c r="K14" s="4">
        <v>2</v>
      </c>
      <c r="L14" s="2" t="s">
        <v>166</v>
      </c>
      <c r="M14" s="2" t="s">
        <v>94</v>
      </c>
      <c r="N14" s="2" t="s">
        <v>95</v>
      </c>
      <c r="O14" s="5">
        <v>45839</v>
      </c>
      <c r="P14" s="2" t="s">
        <v>167</v>
      </c>
      <c r="Q14" s="4">
        <v>1</v>
      </c>
      <c r="R14" s="2" t="s">
        <v>97</v>
      </c>
      <c r="S14" s="2" t="s">
        <v>98</v>
      </c>
      <c r="T14" s="2" t="s">
        <v>99</v>
      </c>
      <c r="U14" s="2" t="s">
        <v>100</v>
      </c>
      <c r="V14" s="6">
        <v>3923828</v>
      </c>
      <c r="W14" s="6">
        <v>3923827</v>
      </c>
      <c r="AQ14" s="2" t="s">
        <v>101</v>
      </c>
      <c r="AR14" s="2" t="s">
        <v>101</v>
      </c>
      <c r="AS14" s="2" t="s">
        <v>101</v>
      </c>
      <c r="AT14" s="2" t="s">
        <v>101</v>
      </c>
      <c r="AU14" s="2" t="s">
        <v>101</v>
      </c>
      <c r="AV14" s="2" t="s">
        <v>101</v>
      </c>
      <c r="AW14" s="2" t="s">
        <v>101</v>
      </c>
      <c r="AX14" s="2" t="s">
        <v>101</v>
      </c>
      <c r="AY14" s="2" t="s">
        <v>101</v>
      </c>
      <c r="AZ14" s="2" t="s">
        <v>101</v>
      </c>
      <c r="BA14" s="2" t="s">
        <v>101</v>
      </c>
      <c r="BB14" s="2" t="s">
        <v>101</v>
      </c>
      <c r="BC14" s="2" t="s">
        <v>101</v>
      </c>
      <c r="BD14" s="2" t="s">
        <v>101</v>
      </c>
      <c r="BE14" s="2" t="s">
        <v>101</v>
      </c>
      <c r="BF14" s="2" t="s">
        <v>101</v>
      </c>
      <c r="BG14" s="2" t="s">
        <v>101</v>
      </c>
      <c r="BH14" s="2" t="s">
        <v>101</v>
      </c>
      <c r="BI14" s="2" t="s">
        <v>101</v>
      </c>
      <c r="BJ14" s="2" t="s">
        <v>101</v>
      </c>
      <c r="BK14" s="2" t="s">
        <v>101</v>
      </c>
      <c r="BL14" s="2" t="s">
        <v>101</v>
      </c>
      <c r="BM14" s="2" t="s">
        <v>101</v>
      </c>
      <c r="BN14" s="2" t="s">
        <v>101</v>
      </c>
      <c r="BO14" s="2" t="s">
        <v>101</v>
      </c>
      <c r="BP14" s="2" t="s">
        <v>101</v>
      </c>
      <c r="BQ14" s="2" t="s">
        <v>101</v>
      </c>
      <c r="BR14" s="2" t="s">
        <v>101</v>
      </c>
      <c r="BS14" s="2" t="s">
        <v>101</v>
      </c>
      <c r="BT14" s="2" t="s">
        <v>101</v>
      </c>
      <c r="BU14" s="2" t="s">
        <v>101</v>
      </c>
      <c r="BV14" s="2" t="s">
        <v>101</v>
      </c>
      <c r="BW14" s="2" t="s">
        <v>101</v>
      </c>
      <c r="BX14" s="2" t="s">
        <v>101</v>
      </c>
      <c r="BY14" s="2" t="s">
        <v>101</v>
      </c>
      <c r="BZ14" s="2" t="s">
        <v>101</v>
      </c>
      <c r="CA14" s="2" t="s">
        <v>101</v>
      </c>
      <c r="CB14" s="2" t="s">
        <v>101</v>
      </c>
      <c r="CC14" s="2" t="s">
        <v>101</v>
      </c>
      <c r="CD14" s="2" t="s">
        <v>101</v>
      </c>
      <c r="CE14" s="2" t="s">
        <v>101</v>
      </c>
      <c r="CF14" s="2" t="s">
        <v>101</v>
      </c>
    </row>
    <row r="15" spans="1:84" x14ac:dyDescent="0.25">
      <c r="A15" s="2" t="s">
        <v>84</v>
      </c>
      <c r="B15" s="2" t="s">
        <v>85</v>
      </c>
      <c r="C15" s="2" t="s">
        <v>102</v>
      </c>
      <c r="D15" s="2" t="s">
        <v>103</v>
      </c>
      <c r="E15" s="2" t="s">
        <v>104</v>
      </c>
      <c r="F15" s="3">
        <v>14</v>
      </c>
      <c r="G15" s="2" t="s">
        <v>89</v>
      </c>
      <c r="H15" s="2" t="s">
        <v>168</v>
      </c>
      <c r="I15" s="2" t="s">
        <v>169</v>
      </c>
      <c r="J15" s="2" t="s">
        <v>170</v>
      </c>
      <c r="K15" s="4">
        <v>1</v>
      </c>
      <c r="L15" s="2" t="s">
        <v>171</v>
      </c>
      <c r="M15" s="2" t="s">
        <v>101</v>
      </c>
      <c r="N15" s="2" t="s">
        <v>172</v>
      </c>
      <c r="O15" s="5">
        <v>45992</v>
      </c>
      <c r="P15" s="2" t="s">
        <v>96</v>
      </c>
      <c r="Q15" s="4">
        <v>1</v>
      </c>
      <c r="R15" s="2" t="s">
        <v>97</v>
      </c>
      <c r="S15" s="2" t="s">
        <v>173</v>
      </c>
      <c r="T15" s="2" t="s">
        <v>111</v>
      </c>
      <c r="U15" s="2" t="s">
        <v>112</v>
      </c>
      <c r="V15" s="6">
        <v>6748922</v>
      </c>
      <c r="AQ15" s="2" t="s">
        <v>101</v>
      </c>
      <c r="AR15" s="2" t="s">
        <v>101</v>
      </c>
      <c r="AS15" s="2" t="s">
        <v>101</v>
      </c>
      <c r="AT15" s="2" t="s">
        <v>101</v>
      </c>
      <c r="AU15" s="2" t="s">
        <v>101</v>
      </c>
      <c r="AV15" s="2" t="s">
        <v>101</v>
      </c>
      <c r="AW15" s="2" t="s">
        <v>101</v>
      </c>
      <c r="AX15" s="2" t="s">
        <v>101</v>
      </c>
      <c r="AY15" s="2" t="s">
        <v>101</v>
      </c>
      <c r="AZ15" s="2" t="s">
        <v>101</v>
      </c>
      <c r="BA15" s="2" t="s">
        <v>101</v>
      </c>
      <c r="BB15" s="2" t="s">
        <v>101</v>
      </c>
      <c r="BC15" s="2" t="s">
        <v>101</v>
      </c>
      <c r="BD15" s="2" t="s">
        <v>101</v>
      </c>
      <c r="BE15" s="2" t="s">
        <v>101</v>
      </c>
      <c r="BF15" s="2" t="s">
        <v>101</v>
      </c>
      <c r="BG15" s="2" t="s">
        <v>101</v>
      </c>
      <c r="BH15" s="2" t="s">
        <v>101</v>
      </c>
      <c r="BI15" s="2" t="s">
        <v>101</v>
      </c>
      <c r="BJ15" s="2" t="s">
        <v>101</v>
      </c>
      <c r="BK15" s="2" t="s">
        <v>101</v>
      </c>
      <c r="BL15" s="2" t="s">
        <v>101</v>
      </c>
      <c r="BM15" s="2" t="s">
        <v>101</v>
      </c>
      <c r="BN15" s="2" t="s">
        <v>101</v>
      </c>
      <c r="BO15" s="2" t="s">
        <v>101</v>
      </c>
      <c r="BP15" s="2" t="s">
        <v>101</v>
      </c>
      <c r="BQ15" s="2" t="s">
        <v>101</v>
      </c>
      <c r="BR15" s="2" t="s">
        <v>101</v>
      </c>
      <c r="BS15" s="2" t="s">
        <v>101</v>
      </c>
      <c r="BT15" s="2" t="s">
        <v>101</v>
      </c>
      <c r="BU15" s="2" t="s">
        <v>101</v>
      </c>
      <c r="BV15" s="2" t="s">
        <v>101</v>
      </c>
      <c r="BW15" s="2" t="s">
        <v>101</v>
      </c>
      <c r="BX15" s="2" t="s">
        <v>101</v>
      </c>
      <c r="BY15" s="2" t="s">
        <v>101</v>
      </c>
      <c r="BZ15" s="2" t="s">
        <v>101</v>
      </c>
      <c r="CA15" s="2" t="s">
        <v>101</v>
      </c>
      <c r="CB15" s="2" t="s">
        <v>101</v>
      </c>
      <c r="CC15" s="2" t="s">
        <v>101</v>
      </c>
      <c r="CD15" s="2" t="s">
        <v>101</v>
      </c>
      <c r="CE15" s="2" t="s">
        <v>101</v>
      </c>
      <c r="CF15" s="2" t="s">
        <v>101</v>
      </c>
    </row>
    <row r="16" spans="1:84" x14ac:dyDescent="0.25">
      <c r="A16" s="2" t="s">
        <v>84</v>
      </c>
      <c r="B16" s="2" t="s">
        <v>85</v>
      </c>
      <c r="C16" s="2" t="s">
        <v>86</v>
      </c>
      <c r="D16" s="2" t="s">
        <v>174</v>
      </c>
      <c r="E16" s="2" t="s">
        <v>175</v>
      </c>
      <c r="F16" s="3">
        <v>43</v>
      </c>
      <c r="G16" s="2" t="s">
        <v>89</v>
      </c>
      <c r="H16" s="2" t="s">
        <v>134</v>
      </c>
      <c r="I16" s="2" t="s">
        <v>135</v>
      </c>
      <c r="J16" s="2" t="s">
        <v>92</v>
      </c>
      <c r="K16" s="4">
        <v>21</v>
      </c>
      <c r="L16" s="2" t="s">
        <v>176</v>
      </c>
      <c r="M16" s="2" t="s">
        <v>177</v>
      </c>
      <c r="N16" s="2" t="s">
        <v>137</v>
      </c>
      <c r="O16" s="5">
        <v>45658</v>
      </c>
      <c r="P16" s="2" t="s">
        <v>96</v>
      </c>
      <c r="Q16" s="4">
        <v>1</v>
      </c>
      <c r="R16" s="2" t="s">
        <v>97</v>
      </c>
      <c r="S16" s="2" t="s">
        <v>138</v>
      </c>
      <c r="T16" s="2" t="s">
        <v>178</v>
      </c>
      <c r="U16" s="2" t="s">
        <v>112</v>
      </c>
      <c r="V16" s="6">
        <v>3955235</v>
      </c>
      <c r="W16" s="6">
        <v>3955236</v>
      </c>
      <c r="X16" s="6">
        <v>3955237</v>
      </c>
      <c r="Y16" s="6">
        <v>3955238</v>
      </c>
      <c r="Z16" s="6">
        <v>3955239</v>
      </c>
      <c r="AA16" s="6">
        <v>3955240</v>
      </c>
      <c r="AB16" s="6">
        <v>3955241</v>
      </c>
      <c r="AC16" s="6">
        <v>3955242</v>
      </c>
      <c r="AD16" s="6">
        <v>3955243</v>
      </c>
      <c r="AE16" s="6">
        <v>3955244</v>
      </c>
      <c r="AF16" s="6">
        <v>3955245</v>
      </c>
      <c r="AG16" s="6">
        <v>3955246</v>
      </c>
      <c r="AH16" s="6">
        <v>3955247</v>
      </c>
      <c r="AI16" s="6">
        <v>3955248</v>
      </c>
      <c r="AJ16" s="6">
        <v>3955249</v>
      </c>
      <c r="AK16" s="6">
        <v>3955250</v>
      </c>
      <c r="AL16" s="6">
        <v>3955251</v>
      </c>
      <c r="AM16" s="6">
        <v>3955252</v>
      </c>
      <c r="AN16" s="6">
        <v>3955253</v>
      </c>
      <c r="AO16" s="6">
        <v>3955254</v>
      </c>
      <c r="AP16" s="6">
        <v>3955255</v>
      </c>
      <c r="AQ16" s="2" t="s">
        <v>101</v>
      </c>
      <c r="AR16" s="2" t="s">
        <v>101</v>
      </c>
      <c r="AS16" s="2" t="s">
        <v>101</v>
      </c>
      <c r="AT16" s="2" t="s">
        <v>101</v>
      </c>
      <c r="AU16" s="2" t="s">
        <v>101</v>
      </c>
      <c r="AV16" s="2" t="s">
        <v>101</v>
      </c>
      <c r="AW16" s="2" t="s">
        <v>101</v>
      </c>
      <c r="AX16" s="2" t="s">
        <v>101</v>
      </c>
      <c r="AY16" s="2" t="s">
        <v>101</v>
      </c>
      <c r="AZ16" s="2" t="s">
        <v>101</v>
      </c>
      <c r="BA16" s="2" t="s">
        <v>101</v>
      </c>
      <c r="BB16" s="2" t="s">
        <v>101</v>
      </c>
      <c r="BC16" s="2" t="s">
        <v>101</v>
      </c>
      <c r="BD16" s="2" t="s">
        <v>101</v>
      </c>
      <c r="BE16" s="2" t="s">
        <v>101</v>
      </c>
      <c r="BF16" s="2" t="s">
        <v>101</v>
      </c>
      <c r="BG16" s="2" t="s">
        <v>101</v>
      </c>
      <c r="BH16" s="2" t="s">
        <v>101</v>
      </c>
      <c r="BI16" s="2" t="s">
        <v>101</v>
      </c>
      <c r="BJ16" s="2" t="s">
        <v>101</v>
      </c>
      <c r="BK16" s="2" t="s">
        <v>101</v>
      </c>
      <c r="BL16" s="2" t="s">
        <v>101</v>
      </c>
      <c r="BM16" s="2" t="s">
        <v>101</v>
      </c>
      <c r="BN16" s="2" t="s">
        <v>101</v>
      </c>
      <c r="BO16" s="2" t="s">
        <v>101</v>
      </c>
      <c r="BP16" s="2" t="s">
        <v>101</v>
      </c>
      <c r="BQ16" s="2" t="s">
        <v>101</v>
      </c>
      <c r="BR16" s="2" t="s">
        <v>101</v>
      </c>
      <c r="BS16" s="2" t="s">
        <v>101</v>
      </c>
      <c r="BT16" s="2" t="s">
        <v>101</v>
      </c>
      <c r="BU16" s="2" t="s">
        <v>101</v>
      </c>
      <c r="BV16" s="2" t="s">
        <v>101</v>
      </c>
      <c r="BW16" s="2" t="s">
        <v>101</v>
      </c>
      <c r="BX16" s="2" t="s">
        <v>101</v>
      </c>
      <c r="BY16" s="2" t="s">
        <v>101</v>
      </c>
      <c r="BZ16" s="2" t="s">
        <v>101</v>
      </c>
      <c r="CA16" s="2" t="s">
        <v>101</v>
      </c>
      <c r="CB16" s="2" t="s">
        <v>101</v>
      </c>
      <c r="CC16" s="2" t="s">
        <v>101</v>
      </c>
      <c r="CD16" s="2" t="s">
        <v>101</v>
      </c>
      <c r="CE16" s="2" t="s">
        <v>101</v>
      </c>
      <c r="CF16" s="2" t="s">
        <v>101</v>
      </c>
    </row>
    <row r="17" spans="1:84" x14ac:dyDescent="0.25">
      <c r="A17" s="2" t="s">
        <v>84</v>
      </c>
      <c r="B17" s="2" t="s">
        <v>85</v>
      </c>
      <c r="C17" s="2" t="s">
        <v>86</v>
      </c>
      <c r="D17" s="2" t="s">
        <v>174</v>
      </c>
      <c r="E17" s="2" t="s">
        <v>175</v>
      </c>
      <c r="F17" s="3">
        <v>43</v>
      </c>
      <c r="G17" s="2" t="s">
        <v>89</v>
      </c>
      <c r="H17" s="2" t="s">
        <v>168</v>
      </c>
      <c r="I17" s="2" t="s">
        <v>169</v>
      </c>
      <c r="J17" s="2" t="s">
        <v>170</v>
      </c>
      <c r="K17" s="4">
        <v>1</v>
      </c>
      <c r="L17" s="2" t="s">
        <v>179</v>
      </c>
      <c r="M17" s="2" t="s">
        <v>101</v>
      </c>
      <c r="N17" s="2" t="s">
        <v>172</v>
      </c>
      <c r="O17" s="5">
        <v>45962</v>
      </c>
      <c r="P17" s="2" t="s">
        <v>109</v>
      </c>
      <c r="Q17" s="4">
        <v>1</v>
      </c>
      <c r="R17" s="2" t="s">
        <v>97</v>
      </c>
      <c r="S17" s="2" t="s">
        <v>173</v>
      </c>
      <c r="T17" s="2" t="s">
        <v>178</v>
      </c>
      <c r="U17" s="2" t="s">
        <v>112</v>
      </c>
      <c r="V17" s="6">
        <v>3955226</v>
      </c>
      <c r="AQ17" s="2" t="s">
        <v>101</v>
      </c>
      <c r="AR17" s="2" t="s">
        <v>101</v>
      </c>
      <c r="AS17" s="2" t="s">
        <v>101</v>
      </c>
      <c r="AT17" s="2" t="s">
        <v>101</v>
      </c>
      <c r="AU17" s="2" t="s">
        <v>101</v>
      </c>
      <c r="AV17" s="2" t="s">
        <v>101</v>
      </c>
      <c r="AW17" s="2" t="s">
        <v>101</v>
      </c>
      <c r="AX17" s="2" t="s">
        <v>101</v>
      </c>
      <c r="AY17" s="2" t="s">
        <v>101</v>
      </c>
      <c r="AZ17" s="2" t="s">
        <v>101</v>
      </c>
      <c r="BA17" s="2" t="s">
        <v>101</v>
      </c>
      <c r="BB17" s="2" t="s">
        <v>101</v>
      </c>
      <c r="BC17" s="2" t="s">
        <v>101</v>
      </c>
      <c r="BD17" s="2" t="s">
        <v>101</v>
      </c>
      <c r="BE17" s="2" t="s">
        <v>101</v>
      </c>
      <c r="BF17" s="2" t="s">
        <v>101</v>
      </c>
      <c r="BG17" s="2" t="s">
        <v>101</v>
      </c>
      <c r="BH17" s="2" t="s">
        <v>101</v>
      </c>
      <c r="BI17" s="2" t="s">
        <v>101</v>
      </c>
      <c r="BJ17" s="2" t="s">
        <v>101</v>
      </c>
      <c r="BK17" s="2" t="s">
        <v>101</v>
      </c>
      <c r="BL17" s="2" t="s">
        <v>101</v>
      </c>
      <c r="BM17" s="2" t="s">
        <v>101</v>
      </c>
      <c r="BN17" s="2" t="s">
        <v>101</v>
      </c>
      <c r="BO17" s="2" t="s">
        <v>101</v>
      </c>
      <c r="BP17" s="2" t="s">
        <v>101</v>
      </c>
      <c r="BQ17" s="2" t="s">
        <v>101</v>
      </c>
      <c r="BR17" s="2" t="s">
        <v>101</v>
      </c>
      <c r="BS17" s="2" t="s">
        <v>101</v>
      </c>
      <c r="BT17" s="2" t="s">
        <v>101</v>
      </c>
      <c r="BU17" s="2" t="s">
        <v>101</v>
      </c>
      <c r="BV17" s="2" t="s">
        <v>101</v>
      </c>
      <c r="BW17" s="2" t="s">
        <v>101</v>
      </c>
      <c r="BX17" s="2" t="s">
        <v>101</v>
      </c>
      <c r="BY17" s="2" t="s">
        <v>101</v>
      </c>
      <c r="BZ17" s="2" t="s">
        <v>101</v>
      </c>
      <c r="CA17" s="2" t="s">
        <v>101</v>
      </c>
      <c r="CB17" s="2" t="s">
        <v>101</v>
      </c>
      <c r="CC17" s="2" t="s">
        <v>101</v>
      </c>
      <c r="CD17" s="2" t="s">
        <v>101</v>
      </c>
      <c r="CE17" s="2" t="s">
        <v>101</v>
      </c>
      <c r="CF17" s="2" t="s">
        <v>101</v>
      </c>
    </row>
    <row r="18" spans="1:84" x14ac:dyDescent="0.25">
      <c r="A18" s="2" t="s">
        <v>84</v>
      </c>
      <c r="B18" s="2" t="s">
        <v>85</v>
      </c>
      <c r="C18" s="2" t="s">
        <v>86</v>
      </c>
      <c r="D18" s="2" t="s">
        <v>174</v>
      </c>
      <c r="E18" s="2" t="s">
        <v>175</v>
      </c>
      <c r="F18" s="3">
        <v>43</v>
      </c>
      <c r="G18" s="2" t="s">
        <v>89</v>
      </c>
      <c r="H18" s="2" t="s">
        <v>168</v>
      </c>
      <c r="I18" s="2" t="s">
        <v>169</v>
      </c>
      <c r="J18" s="2" t="s">
        <v>170</v>
      </c>
      <c r="K18" s="4">
        <v>1</v>
      </c>
      <c r="L18" s="2" t="s">
        <v>180</v>
      </c>
      <c r="M18" s="2" t="s">
        <v>101</v>
      </c>
      <c r="N18" s="2" t="s">
        <v>172</v>
      </c>
      <c r="O18" s="5">
        <v>45992</v>
      </c>
      <c r="P18" s="2" t="s">
        <v>96</v>
      </c>
      <c r="Q18" s="4">
        <v>1</v>
      </c>
      <c r="R18" s="2" t="s">
        <v>97</v>
      </c>
      <c r="S18" s="2" t="s">
        <v>173</v>
      </c>
      <c r="T18" s="2" t="s">
        <v>178</v>
      </c>
      <c r="U18" s="2" t="s">
        <v>112</v>
      </c>
      <c r="V18" s="6">
        <v>3955233</v>
      </c>
      <c r="AQ18" s="2" t="s">
        <v>101</v>
      </c>
      <c r="AR18" s="2" t="s">
        <v>101</v>
      </c>
      <c r="AS18" s="2" t="s">
        <v>101</v>
      </c>
      <c r="AT18" s="2" t="s">
        <v>101</v>
      </c>
      <c r="AU18" s="2" t="s">
        <v>101</v>
      </c>
      <c r="AV18" s="2" t="s">
        <v>101</v>
      </c>
      <c r="AW18" s="2" t="s">
        <v>101</v>
      </c>
      <c r="AX18" s="2" t="s">
        <v>101</v>
      </c>
      <c r="AY18" s="2" t="s">
        <v>101</v>
      </c>
      <c r="AZ18" s="2" t="s">
        <v>101</v>
      </c>
      <c r="BA18" s="2" t="s">
        <v>101</v>
      </c>
      <c r="BB18" s="2" t="s">
        <v>101</v>
      </c>
      <c r="BC18" s="2" t="s">
        <v>101</v>
      </c>
      <c r="BD18" s="2" t="s">
        <v>101</v>
      </c>
      <c r="BE18" s="2" t="s">
        <v>101</v>
      </c>
      <c r="BF18" s="2" t="s">
        <v>101</v>
      </c>
      <c r="BG18" s="2" t="s">
        <v>101</v>
      </c>
      <c r="BH18" s="2" t="s">
        <v>101</v>
      </c>
      <c r="BI18" s="2" t="s">
        <v>101</v>
      </c>
      <c r="BJ18" s="2" t="s">
        <v>101</v>
      </c>
      <c r="BK18" s="2" t="s">
        <v>101</v>
      </c>
      <c r="BL18" s="2" t="s">
        <v>101</v>
      </c>
      <c r="BM18" s="2" t="s">
        <v>101</v>
      </c>
      <c r="BN18" s="2" t="s">
        <v>101</v>
      </c>
      <c r="BO18" s="2" t="s">
        <v>101</v>
      </c>
      <c r="BP18" s="2" t="s">
        <v>101</v>
      </c>
      <c r="BQ18" s="2" t="s">
        <v>101</v>
      </c>
      <c r="BR18" s="2" t="s">
        <v>101</v>
      </c>
      <c r="BS18" s="2" t="s">
        <v>101</v>
      </c>
      <c r="BT18" s="2" t="s">
        <v>101</v>
      </c>
      <c r="BU18" s="2" t="s">
        <v>101</v>
      </c>
      <c r="BV18" s="2" t="s">
        <v>101</v>
      </c>
      <c r="BW18" s="2" t="s">
        <v>101</v>
      </c>
      <c r="BX18" s="2" t="s">
        <v>101</v>
      </c>
      <c r="BY18" s="2" t="s">
        <v>101</v>
      </c>
      <c r="BZ18" s="2" t="s">
        <v>101</v>
      </c>
      <c r="CA18" s="2" t="s">
        <v>101</v>
      </c>
      <c r="CB18" s="2" t="s">
        <v>101</v>
      </c>
      <c r="CC18" s="2" t="s">
        <v>101</v>
      </c>
      <c r="CD18" s="2" t="s">
        <v>101</v>
      </c>
      <c r="CE18" s="2" t="s">
        <v>101</v>
      </c>
      <c r="CF18" s="2" t="s">
        <v>101</v>
      </c>
    </row>
    <row r="19" spans="1:84" x14ac:dyDescent="0.25">
      <c r="A19" s="2" t="s">
        <v>84</v>
      </c>
      <c r="B19" s="2" t="s">
        <v>85</v>
      </c>
      <c r="C19" s="2" t="s">
        <v>86</v>
      </c>
      <c r="D19" s="2" t="s">
        <v>174</v>
      </c>
      <c r="E19" s="2" t="s">
        <v>175</v>
      </c>
      <c r="F19" s="3">
        <v>43</v>
      </c>
      <c r="G19" s="2" t="s">
        <v>89</v>
      </c>
      <c r="H19" s="2" t="s">
        <v>90</v>
      </c>
      <c r="I19" s="2" t="s">
        <v>91</v>
      </c>
      <c r="J19" s="2" t="s">
        <v>92</v>
      </c>
      <c r="K19" s="4">
        <v>1</v>
      </c>
      <c r="L19" s="2" t="s">
        <v>181</v>
      </c>
      <c r="M19" s="2" t="s">
        <v>94</v>
      </c>
      <c r="N19" s="2" t="s">
        <v>182</v>
      </c>
      <c r="O19" s="5">
        <v>45962</v>
      </c>
      <c r="P19" s="2" t="s">
        <v>109</v>
      </c>
      <c r="Q19" s="4">
        <v>1</v>
      </c>
      <c r="R19" s="2" t="s">
        <v>97</v>
      </c>
      <c r="S19" s="2" t="s">
        <v>183</v>
      </c>
      <c r="T19" s="2" t="s">
        <v>178</v>
      </c>
      <c r="U19" s="2" t="s">
        <v>112</v>
      </c>
      <c r="V19" s="6">
        <v>3955224</v>
      </c>
      <c r="AQ19" s="2" t="s">
        <v>101</v>
      </c>
      <c r="AR19" s="2" t="s">
        <v>101</v>
      </c>
      <c r="AS19" s="2" t="s">
        <v>101</v>
      </c>
      <c r="AT19" s="2" t="s">
        <v>101</v>
      </c>
      <c r="AU19" s="2" t="s">
        <v>101</v>
      </c>
      <c r="AV19" s="2" t="s">
        <v>101</v>
      </c>
      <c r="AW19" s="2" t="s">
        <v>101</v>
      </c>
      <c r="AX19" s="2" t="s">
        <v>101</v>
      </c>
      <c r="AY19" s="2" t="s">
        <v>101</v>
      </c>
      <c r="AZ19" s="2" t="s">
        <v>101</v>
      </c>
      <c r="BA19" s="2" t="s">
        <v>101</v>
      </c>
      <c r="BB19" s="2" t="s">
        <v>101</v>
      </c>
      <c r="BC19" s="2" t="s">
        <v>101</v>
      </c>
      <c r="BD19" s="2" t="s">
        <v>101</v>
      </c>
      <c r="BE19" s="2" t="s">
        <v>101</v>
      </c>
      <c r="BF19" s="2" t="s">
        <v>101</v>
      </c>
      <c r="BG19" s="2" t="s">
        <v>101</v>
      </c>
      <c r="BH19" s="2" t="s">
        <v>101</v>
      </c>
      <c r="BI19" s="2" t="s">
        <v>101</v>
      </c>
      <c r="BJ19" s="2" t="s">
        <v>101</v>
      </c>
      <c r="BK19" s="2" t="s">
        <v>101</v>
      </c>
      <c r="BL19" s="2" t="s">
        <v>101</v>
      </c>
      <c r="BM19" s="2" t="s">
        <v>101</v>
      </c>
      <c r="BN19" s="2" t="s">
        <v>101</v>
      </c>
      <c r="BO19" s="2" t="s">
        <v>101</v>
      </c>
      <c r="BP19" s="2" t="s">
        <v>101</v>
      </c>
      <c r="BQ19" s="2" t="s">
        <v>101</v>
      </c>
      <c r="BR19" s="2" t="s">
        <v>101</v>
      </c>
      <c r="BS19" s="2" t="s">
        <v>101</v>
      </c>
      <c r="BT19" s="2" t="s">
        <v>101</v>
      </c>
      <c r="BU19" s="2" t="s">
        <v>101</v>
      </c>
      <c r="BV19" s="2" t="s">
        <v>101</v>
      </c>
      <c r="BW19" s="2" t="s">
        <v>101</v>
      </c>
      <c r="BX19" s="2" t="s">
        <v>101</v>
      </c>
      <c r="BY19" s="2" t="s">
        <v>101</v>
      </c>
      <c r="BZ19" s="2" t="s">
        <v>101</v>
      </c>
      <c r="CA19" s="2" t="s">
        <v>101</v>
      </c>
      <c r="CB19" s="2" t="s">
        <v>101</v>
      </c>
      <c r="CC19" s="2" t="s">
        <v>101</v>
      </c>
      <c r="CD19" s="2" t="s">
        <v>101</v>
      </c>
      <c r="CE19" s="2" t="s">
        <v>101</v>
      </c>
      <c r="CF19" s="2" t="s">
        <v>101</v>
      </c>
    </row>
    <row r="20" spans="1:84" x14ac:dyDescent="0.25">
      <c r="A20" s="2" t="s">
        <v>84</v>
      </c>
      <c r="B20" s="2" t="s">
        <v>85</v>
      </c>
      <c r="C20" s="2" t="s">
        <v>86</v>
      </c>
      <c r="D20" s="2" t="s">
        <v>174</v>
      </c>
      <c r="E20" s="2" t="s">
        <v>175</v>
      </c>
      <c r="F20" s="3">
        <v>43</v>
      </c>
      <c r="G20" s="2" t="s">
        <v>89</v>
      </c>
      <c r="H20" s="2" t="s">
        <v>90</v>
      </c>
      <c r="I20" s="2" t="s">
        <v>91</v>
      </c>
      <c r="J20" s="2" t="s">
        <v>92</v>
      </c>
      <c r="K20" s="4">
        <v>1</v>
      </c>
      <c r="L20" s="2" t="s">
        <v>184</v>
      </c>
      <c r="M20" s="2" t="s">
        <v>94</v>
      </c>
      <c r="N20" s="2" t="s">
        <v>182</v>
      </c>
      <c r="O20" s="5">
        <v>45992</v>
      </c>
      <c r="P20" s="2" t="s">
        <v>96</v>
      </c>
      <c r="Q20" s="4">
        <v>1</v>
      </c>
      <c r="R20" s="2" t="s">
        <v>97</v>
      </c>
      <c r="S20" s="2" t="s">
        <v>183</v>
      </c>
      <c r="T20" s="2" t="s">
        <v>178</v>
      </c>
      <c r="U20" s="2" t="s">
        <v>112</v>
      </c>
      <c r="V20" s="6">
        <v>3955232</v>
      </c>
      <c r="AQ20" s="2" t="s">
        <v>101</v>
      </c>
      <c r="AR20" s="2" t="s">
        <v>101</v>
      </c>
      <c r="AS20" s="2" t="s">
        <v>101</v>
      </c>
      <c r="AT20" s="2" t="s">
        <v>101</v>
      </c>
      <c r="AU20" s="2" t="s">
        <v>101</v>
      </c>
      <c r="AV20" s="2" t="s">
        <v>101</v>
      </c>
      <c r="AW20" s="2" t="s">
        <v>101</v>
      </c>
      <c r="AX20" s="2" t="s">
        <v>101</v>
      </c>
      <c r="AY20" s="2" t="s">
        <v>101</v>
      </c>
      <c r="AZ20" s="2" t="s">
        <v>101</v>
      </c>
      <c r="BA20" s="2" t="s">
        <v>101</v>
      </c>
      <c r="BB20" s="2" t="s">
        <v>101</v>
      </c>
      <c r="BC20" s="2" t="s">
        <v>101</v>
      </c>
      <c r="BD20" s="2" t="s">
        <v>101</v>
      </c>
      <c r="BE20" s="2" t="s">
        <v>101</v>
      </c>
      <c r="BF20" s="2" t="s">
        <v>101</v>
      </c>
      <c r="BG20" s="2" t="s">
        <v>101</v>
      </c>
      <c r="BH20" s="2" t="s">
        <v>101</v>
      </c>
      <c r="BI20" s="2" t="s">
        <v>101</v>
      </c>
      <c r="BJ20" s="2" t="s">
        <v>101</v>
      </c>
      <c r="BK20" s="2" t="s">
        <v>101</v>
      </c>
      <c r="BL20" s="2" t="s">
        <v>101</v>
      </c>
      <c r="BM20" s="2" t="s">
        <v>101</v>
      </c>
      <c r="BN20" s="2" t="s">
        <v>101</v>
      </c>
      <c r="BO20" s="2" t="s">
        <v>101</v>
      </c>
      <c r="BP20" s="2" t="s">
        <v>101</v>
      </c>
      <c r="BQ20" s="2" t="s">
        <v>101</v>
      </c>
      <c r="BR20" s="2" t="s">
        <v>101</v>
      </c>
      <c r="BS20" s="2" t="s">
        <v>101</v>
      </c>
      <c r="BT20" s="2" t="s">
        <v>101</v>
      </c>
      <c r="BU20" s="2" t="s">
        <v>101</v>
      </c>
      <c r="BV20" s="2" t="s">
        <v>101</v>
      </c>
      <c r="BW20" s="2" t="s">
        <v>101</v>
      </c>
      <c r="BX20" s="2" t="s">
        <v>101</v>
      </c>
      <c r="BY20" s="2" t="s">
        <v>101</v>
      </c>
      <c r="BZ20" s="2" t="s">
        <v>101</v>
      </c>
      <c r="CA20" s="2" t="s">
        <v>101</v>
      </c>
      <c r="CB20" s="2" t="s">
        <v>101</v>
      </c>
      <c r="CC20" s="2" t="s">
        <v>101</v>
      </c>
      <c r="CD20" s="2" t="s">
        <v>101</v>
      </c>
      <c r="CE20" s="2" t="s">
        <v>101</v>
      </c>
      <c r="CF20" s="2" t="s">
        <v>101</v>
      </c>
    </row>
    <row r="21" spans="1:84" x14ac:dyDescent="0.25">
      <c r="A21" s="2" t="s">
        <v>84</v>
      </c>
      <c r="B21" s="2" t="s">
        <v>85</v>
      </c>
      <c r="C21" s="2" t="s">
        <v>86</v>
      </c>
      <c r="D21" s="2" t="s">
        <v>174</v>
      </c>
      <c r="E21" s="2" t="s">
        <v>175</v>
      </c>
      <c r="F21" s="3">
        <v>43</v>
      </c>
      <c r="G21" s="2" t="s">
        <v>89</v>
      </c>
      <c r="H21" s="2" t="s">
        <v>90</v>
      </c>
      <c r="I21" s="2" t="s">
        <v>91</v>
      </c>
      <c r="J21" s="2" t="s">
        <v>92</v>
      </c>
      <c r="K21" s="4">
        <v>2</v>
      </c>
      <c r="L21" s="2" t="s">
        <v>185</v>
      </c>
      <c r="M21" s="2" t="s">
        <v>94</v>
      </c>
      <c r="N21" s="2" t="s">
        <v>95</v>
      </c>
      <c r="O21" s="5">
        <v>45292</v>
      </c>
      <c r="P21" s="2" t="s">
        <v>186</v>
      </c>
      <c r="Q21" s="4">
        <v>1</v>
      </c>
      <c r="R21" s="2" t="s">
        <v>130</v>
      </c>
      <c r="S21" s="2" t="s">
        <v>98</v>
      </c>
      <c r="T21" s="2" t="s">
        <v>178</v>
      </c>
      <c r="U21" s="2" t="s">
        <v>112</v>
      </c>
      <c r="V21" s="6">
        <v>3955174</v>
      </c>
      <c r="W21" s="6">
        <v>3955173</v>
      </c>
      <c r="AQ21" s="2" t="s">
        <v>101</v>
      </c>
      <c r="AR21" s="2" t="s">
        <v>101</v>
      </c>
      <c r="AS21" s="2" t="s">
        <v>101</v>
      </c>
      <c r="AT21" s="2" t="s">
        <v>101</v>
      </c>
      <c r="AU21" s="2" t="s">
        <v>101</v>
      </c>
      <c r="AV21" s="2" t="s">
        <v>101</v>
      </c>
      <c r="AW21" s="2" t="s">
        <v>101</v>
      </c>
      <c r="AX21" s="2" t="s">
        <v>101</v>
      </c>
      <c r="AY21" s="2" t="s">
        <v>101</v>
      </c>
      <c r="AZ21" s="2" t="s">
        <v>101</v>
      </c>
      <c r="BA21" s="2" t="s">
        <v>101</v>
      </c>
      <c r="BB21" s="2" t="s">
        <v>101</v>
      </c>
      <c r="BC21" s="2" t="s">
        <v>101</v>
      </c>
      <c r="BD21" s="2" t="s">
        <v>101</v>
      </c>
      <c r="BE21" s="2" t="s">
        <v>101</v>
      </c>
      <c r="BF21" s="2" t="s">
        <v>101</v>
      </c>
      <c r="BG21" s="2" t="s">
        <v>101</v>
      </c>
      <c r="BH21" s="2" t="s">
        <v>101</v>
      </c>
      <c r="BI21" s="2" t="s">
        <v>101</v>
      </c>
      <c r="BJ21" s="2" t="s">
        <v>101</v>
      </c>
      <c r="BK21" s="2" t="s">
        <v>101</v>
      </c>
      <c r="BL21" s="2" t="s">
        <v>101</v>
      </c>
      <c r="BM21" s="2" t="s">
        <v>101</v>
      </c>
      <c r="BN21" s="2" t="s">
        <v>101</v>
      </c>
      <c r="BO21" s="2" t="s">
        <v>101</v>
      </c>
      <c r="BP21" s="2" t="s">
        <v>101</v>
      </c>
      <c r="BQ21" s="2" t="s">
        <v>101</v>
      </c>
      <c r="BR21" s="2" t="s">
        <v>101</v>
      </c>
      <c r="BS21" s="2" t="s">
        <v>101</v>
      </c>
      <c r="BT21" s="2" t="s">
        <v>101</v>
      </c>
      <c r="BU21" s="2" t="s">
        <v>101</v>
      </c>
      <c r="BV21" s="2" t="s">
        <v>101</v>
      </c>
      <c r="BW21" s="2" t="s">
        <v>101</v>
      </c>
      <c r="BX21" s="2" t="s">
        <v>101</v>
      </c>
      <c r="BY21" s="2" t="s">
        <v>101</v>
      </c>
      <c r="BZ21" s="2" t="s">
        <v>101</v>
      </c>
      <c r="CA21" s="2" t="s">
        <v>101</v>
      </c>
      <c r="CB21" s="2" t="s">
        <v>101</v>
      </c>
      <c r="CC21" s="2" t="s">
        <v>101</v>
      </c>
      <c r="CD21" s="2" t="s">
        <v>101</v>
      </c>
      <c r="CE21" s="2" t="s">
        <v>101</v>
      </c>
      <c r="CF21" s="2" t="s">
        <v>101</v>
      </c>
    </row>
    <row r="22" spans="1:84" x14ac:dyDescent="0.25">
      <c r="A22" s="2" t="s">
        <v>84</v>
      </c>
      <c r="B22" s="2" t="s">
        <v>85</v>
      </c>
      <c r="C22" s="2" t="s">
        <v>86</v>
      </c>
      <c r="D22" s="2" t="s">
        <v>174</v>
      </c>
      <c r="E22" s="2" t="s">
        <v>175</v>
      </c>
      <c r="F22" s="3">
        <v>43</v>
      </c>
      <c r="G22" s="2" t="s">
        <v>89</v>
      </c>
      <c r="H22" s="2" t="s">
        <v>90</v>
      </c>
      <c r="I22" s="2" t="s">
        <v>91</v>
      </c>
      <c r="J22" s="2" t="s">
        <v>92</v>
      </c>
      <c r="K22" s="4">
        <v>2</v>
      </c>
      <c r="L22" s="2" t="s">
        <v>187</v>
      </c>
      <c r="M22" s="2" t="s">
        <v>94</v>
      </c>
      <c r="N22" s="2" t="s">
        <v>95</v>
      </c>
      <c r="O22" s="5">
        <v>45658</v>
      </c>
      <c r="P22" s="2" t="s">
        <v>96</v>
      </c>
      <c r="Q22" s="4">
        <v>1</v>
      </c>
      <c r="R22" s="2" t="s">
        <v>97</v>
      </c>
      <c r="S22" s="2" t="s">
        <v>98</v>
      </c>
      <c r="T22" s="2" t="s">
        <v>178</v>
      </c>
      <c r="U22" s="2" t="s">
        <v>112</v>
      </c>
      <c r="V22" s="6">
        <v>3955258</v>
      </c>
      <c r="W22" s="6">
        <v>3955257</v>
      </c>
      <c r="AQ22" s="2" t="s">
        <v>101</v>
      </c>
      <c r="AR22" s="2" t="s">
        <v>101</v>
      </c>
      <c r="AS22" s="2" t="s">
        <v>101</v>
      </c>
      <c r="AT22" s="2" t="s">
        <v>101</v>
      </c>
      <c r="AU22" s="2" t="s">
        <v>101</v>
      </c>
      <c r="AV22" s="2" t="s">
        <v>101</v>
      </c>
      <c r="AW22" s="2" t="s">
        <v>101</v>
      </c>
      <c r="AX22" s="2" t="s">
        <v>101</v>
      </c>
      <c r="AY22" s="2" t="s">
        <v>101</v>
      </c>
      <c r="AZ22" s="2" t="s">
        <v>101</v>
      </c>
      <c r="BA22" s="2" t="s">
        <v>101</v>
      </c>
      <c r="BB22" s="2" t="s">
        <v>101</v>
      </c>
      <c r="BC22" s="2" t="s">
        <v>101</v>
      </c>
      <c r="BD22" s="2" t="s">
        <v>101</v>
      </c>
      <c r="BE22" s="2" t="s">
        <v>101</v>
      </c>
      <c r="BF22" s="2" t="s">
        <v>101</v>
      </c>
      <c r="BG22" s="2" t="s">
        <v>101</v>
      </c>
      <c r="BH22" s="2" t="s">
        <v>101</v>
      </c>
      <c r="BI22" s="2" t="s">
        <v>101</v>
      </c>
      <c r="BJ22" s="2" t="s">
        <v>101</v>
      </c>
      <c r="BK22" s="2" t="s">
        <v>101</v>
      </c>
      <c r="BL22" s="2" t="s">
        <v>101</v>
      </c>
      <c r="BM22" s="2" t="s">
        <v>101</v>
      </c>
      <c r="BN22" s="2" t="s">
        <v>101</v>
      </c>
      <c r="BO22" s="2" t="s">
        <v>101</v>
      </c>
      <c r="BP22" s="2" t="s">
        <v>101</v>
      </c>
      <c r="BQ22" s="2" t="s">
        <v>101</v>
      </c>
      <c r="BR22" s="2" t="s">
        <v>101</v>
      </c>
      <c r="BS22" s="2" t="s">
        <v>101</v>
      </c>
      <c r="BT22" s="2" t="s">
        <v>101</v>
      </c>
      <c r="BU22" s="2" t="s">
        <v>101</v>
      </c>
      <c r="BV22" s="2" t="s">
        <v>101</v>
      </c>
      <c r="BW22" s="2" t="s">
        <v>101</v>
      </c>
      <c r="BX22" s="2" t="s">
        <v>101</v>
      </c>
      <c r="BY22" s="2" t="s">
        <v>101</v>
      </c>
      <c r="BZ22" s="2" t="s">
        <v>101</v>
      </c>
      <c r="CA22" s="2" t="s">
        <v>101</v>
      </c>
      <c r="CB22" s="2" t="s">
        <v>101</v>
      </c>
      <c r="CC22" s="2" t="s">
        <v>101</v>
      </c>
      <c r="CD22" s="2" t="s">
        <v>101</v>
      </c>
      <c r="CE22" s="2" t="s">
        <v>101</v>
      </c>
      <c r="CF22" s="2" t="s">
        <v>101</v>
      </c>
    </row>
    <row r="23" spans="1:84" x14ac:dyDescent="0.25">
      <c r="A23" s="2" t="s">
        <v>84</v>
      </c>
      <c r="B23" s="2" t="s">
        <v>85</v>
      </c>
      <c r="C23" s="2" t="s">
        <v>86</v>
      </c>
      <c r="D23" s="2" t="s">
        <v>174</v>
      </c>
      <c r="E23" s="2" t="s">
        <v>175</v>
      </c>
      <c r="F23" s="3">
        <v>43</v>
      </c>
      <c r="G23" s="2" t="s">
        <v>89</v>
      </c>
      <c r="H23" s="2" t="s">
        <v>105</v>
      </c>
      <c r="I23" s="2" t="s">
        <v>106</v>
      </c>
      <c r="J23" s="2" t="s">
        <v>92</v>
      </c>
      <c r="K23" s="4">
        <v>1</v>
      </c>
      <c r="L23" s="2" t="s">
        <v>188</v>
      </c>
      <c r="M23" s="2" t="s">
        <v>177</v>
      </c>
      <c r="N23" s="2" t="s">
        <v>108</v>
      </c>
      <c r="O23" s="5">
        <v>45597</v>
      </c>
      <c r="P23" s="2" t="s">
        <v>189</v>
      </c>
      <c r="Q23" s="4">
        <v>1</v>
      </c>
      <c r="R23" s="2" t="s">
        <v>130</v>
      </c>
      <c r="S23" s="2" t="s">
        <v>110</v>
      </c>
      <c r="T23" s="2" t="s">
        <v>178</v>
      </c>
      <c r="U23" s="2" t="s">
        <v>112</v>
      </c>
      <c r="V23" s="6">
        <v>3955172</v>
      </c>
      <c r="AQ23" s="2" t="s">
        <v>101</v>
      </c>
      <c r="AR23" s="2" t="s">
        <v>101</v>
      </c>
      <c r="AS23" s="2" t="s">
        <v>101</v>
      </c>
      <c r="AT23" s="2" t="s">
        <v>101</v>
      </c>
      <c r="AU23" s="2" t="s">
        <v>101</v>
      </c>
      <c r="AV23" s="2" t="s">
        <v>101</v>
      </c>
      <c r="AW23" s="2" t="s">
        <v>101</v>
      </c>
      <c r="AX23" s="2" t="s">
        <v>101</v>
      </c>
      <c r="AY23" s="2" t="s">
        <v>101</v>
      </c>
      <c r="AZ23" s="2" t="s">
        <v>101</v>
      </c>
      <c r="BA23" s="2" t="s">
        <v>101</v>
      </c>
      <c r="BB23" s="2" t="s">
        <v>101</v>
      </c>
      <c r="BC23" s="2" t="s">
        <v>101</v>
      </c>
      <c r="BD23" s="2" t="s">
        <v>101</v>
      </c>
      <c r="BE23" s="2" t="s">
        <v>101</v>
      </c>
      <c r="BF23" s="2" t="s">
        <v>101</v>
      </c>
      <c r="BG23" s="2" t="s">
        <v>101</v>
      </c>
      <c r="BH23" s="2" t="s">
        <v>101</v>
      </c>
      <c r="BI23" s="2" t="s">
        <v>101</v>
      </c>
      <c r="BJ23" s="2" t="s">
        <v>101</v>
      </c>
      <c r="BK23" s="2" t="s">
        <v>101</v>
      </c>
      <c r="BL23" s="2" t="s">
        <v>101</v>
      </c>
      <c r="BM23" s="2" t="s">
        <v>101</v>
      </c>
      <c r="BN23" s="2" t="s">
        <v>101</v>
      </c>
      <c r="BO23" s="2" t="s">
        <v>101</v>
      </c>
      <c r="BP23" s="2" t="s">
        <v>101</v>
      </c>
      <c r="BQ23" s="2" t="s">
        <v>101</v>
      </c>
      <c r="BR23" s="2" t="s">
        <v>101</v>
      </c>
      <c r="BS23" s="2" t="s">
        <v>101</v>
      </c>
      <c r="BT23" s="2" t="s">
        <v>101</v>
      </c>
      <c r="BU23" s="2" t="s">
        <v>101</v>
      </c>
      <c r="BV23" s="2" t="s">
        <v>101</v>
      </c>
      <c r="BW23" s="2" t="s">
        <v>101</v>
      </c>
      <c r="BX23" s="2" t="s">
        <v>101</v>
      </c>
      <c r="BY23" s="2" t="s">
        <v>101</v>
      </c>
      <c r="BZ23" s="2" t="s">
        <v>101</v>
      </c>
      <c r="CA23" s="2" t="s">
        <v>101</v>
      </c>
      <c r="CB23" s="2" t="s">
        <v>101</v>
      </c>
      <c r="CC23" s="2" t="s">
        <v>101</v>
      </c>
      <c r="CD23" s="2" t="s">
        <v>101</v>
      </c>
      <c r="CE23" s="2" t="s">
        <v>101</v>
      </c>
      <c r="CF23" s="2" t="s">
        <v>101</v>
      </c>
    </row>
    <row r="24" spans="1:84" x14ac:dyDescent="0.25">
      <c r="A24" s="2" t="s">
        <v>84</v>
      </c>
      <c r="B24" s="2" t="s">
        <v>85</v>
      </c>
      <c r="C24" s="2" t="s">
        <v>86</v>
      </c>
      <c r="D24" s="2" t="s">
        <v>174</v>
      </c>
      <c r="E24" s="2" t="s">
        <v>175</v>
      </c>
      <c r="F24" s="3">
        <v>43</v>
      </c>
      <c r="G24" s="2" t="s">
        <v>89</v>
      </c>
      <c r="H24" s="2" t="s">
        <v>105</v>
      </c>
      <c r="I24" s="2" t="s">
        <v>106</v>
      </c>
      <c r="J24" s="2" t="s">
        <v>92</v>
      </c>
      <c r="K24" s="4">
        <v>1</v>
      </c>
      <c r="L24" s="2" t="s">
        <v>190</v>
      </c>
      <c r="M24" s="2" t="s">
        <v>177</v>
      </c>
      <c r="N24" s="2" t="s">
        <v>108</v>
      </c>
      <c r="O24" s="5">
        <v>45627</v>
      </c>
      <c r="P24" s="2" t="s">
        <v>186</v>
      </c>
      <c r="Q24" s="4">
        <v>1</v>
      </c>
      <c r="R24" s="2" t="s">
        <v>130</v>
      </c>
      <c r="S24" s="2" t="s">
        <v>110</v>
      </c>
      <c r="T24" s="2" t="s">
        <v>178</v>
      </c>
      <c r="U24" s="2" t="s">
        <v>112</v>
      </c>
      <c r="V24" s="6">
        <v>3955176</v>
      </c>
      <c r="AQ24" s="2" t="s">
        <v>101</v>
      </c>
      <c r="AR24" s="2" t="s">
        <v>101</v>
      </c>
      <c r="AS24" s="2" t="s">
        <v>101</v>
      </c>
      <c r="AT24" s="2" t="s">
        <v>101</v>
      </c>
      <c r="AU24" s="2" t="s">
        <v>101</v>
      </c>
      <c r="AV24" s="2" t="s">
        <v>101</v>
      </c>
      <c r="AW24" s="2" t="s">
        <v>101</v>
      </c>
      <c r="AX24" s="2" t="s">
        <v>101</v>
      </c>
      <c r="AY24" s="2" t="s">
        <v>101</v>
      </c>
      <c r="AZ24" s="2" t="s">
        <v>101</v>
      </c>
      <c r="BA24" s="2" t="s">
        <v>101</v>
      </c>
      <c r="BB24" s="2" t="s">
        <v>101</v>
      </c>
      <c r="BC24" s="2" t="s">
        <v>101</v>
      </c>
      <c r="BD24" s="2" t="s">
        <v>101</v>
      </c>
      <c r="BE24" s="2" t="s">
        <v>101</v>
      </c>
      <c r="BF24" s="2" t="s">
        <v>101</v>
      </c>
      <c r="BG24" s="2" t="s">
        <v>101</v>
      </c>
      <c r="BH24" s="2" t="s">
        <v>101</v>
      </c>
      <c r="BI24" s="2" t="s">
        <v>101</v>
      </c>
      <c r="BJ24" s="2" t="s">
        <v>101</v>
      </c>
      <c r="BK24" s="2" t="s">
        <v>101</v>
      </c>
      <c r="BL24" s="2" t="s">
        <v>101</v>
      </c>
      <c r="BM24" s="2" t="s">
        <v>101</v>
      </c>
      <c r="BN24" s="2" t="s">
        <v>101</v>
      </c>
      <c r="BO24" s="2" t="s">
        <v>101</v>
      </c>
      <c r="BP24" s="2" t="s">
        <v>101</v>
      </c>
      <c r="BQ24" s="2" t="s">
        <v>101</v>
      </c>
      <c r="BR24" s="2" t="s">
        <v>101</v>
      </c>
      <c r="BS24" s="2" t="s">
        <v>101</v>
      </c>
      <c r="BT24" s="2" t="s">
        <v>101</v>
      </c>
      <c r="BU24" s="2" t="s">
        <v>101</v>
      </c>
      <c r="BV24" s="2" t="s">
        <v>101</v>
      </c>
      <c r="BW24" s="2" t="s">
        <v>101</v>
      </c>
      <c r="BX24" s="2" t="s">
        <v>101</v>
      </c>
      <c r="BY24" s="2" t="s">
        <v>101</v>
      </c>
      <c r="BZ24" s="2" t="s">
        <v>101</v>
      </c>
      <c r="CA24" s="2" t="s">
        <v>101</v>
      </c>
      <c r="CB24" s="2" t="s">
        <v>101</v>
      </c>
      <c r="CC24" s="2" t="s">
        <v>101</v>
      </c>
      <c r="CD24" s="2" t="s">
        <v>101</v>
      </c>
      <c r="CE24" s="2" t="s">
        <v>101</v>
      </c>
      <c r="CF24" s="2" t="s">
        <v>101</v>
      </c>
    </row>
    <row r="25" spans="1:84" x14ac:dyDescent="0.25">
      <c r="A25" s="2" t="s">
        <v>84</v>
      </c>
      <c r="B25" s="2" t="s">
        <v>85</v>
      </c>
      <c r="C25" s="2" t="s">
        <v>86</v>
      </c>
      <c r="D25" s="2" t="s">
        <v>174</v>
      </c>
      <c r="E25" s="2" t="s">
        <v>175</v>
      </c>
      <c r="F25" s="3">
        <v>43</v>
      </c>
      <c r="G25" s="2" t="s">
        <v>89</v>
      </c>
      <c r="H25" s="2" t="s">
        <v>105</v>
      </c>
      <c r="I25" s="2" t="s">
        <v>106</v>
      </c>
      <c r="J25" s="2" t="s">
        <v>92</v>
      </c>
      <c r="K25" s="4">
        <v>1</v>
      </c>
      <c r="L25" s="2" t="s">
        <v>191</v>
      </c>
      <c r="M25" s="2" t="s">
        <v>177</v>
      </c>
      <c r="N25" s="2" t="s">
        <v>108</v>
      </c>
      <c r="O25" s="5">
        <v>45658</v>
      </c>
      <c r="P25" s="2" t="s">
        <v>192</v>
      </c>
      <c r="Q25" s="4">
        <v>1</v>
      </c>
      <c r="R25" s="2" t="s">
        <v>130</v>
      </c>
      <c r="S25" s="2" t="s">
        <v>110</v>
      </c>
      <c r="T25" s="2" t="s">
        <v>178</v>
      </c>
      <c r="U25" s="2" t="s">
        <v>112</v>
      </c>
      <c r="V25" s="6">
        <v>3955178</v>
      </c>
      <c r="AQ25" s="2" t="s">
        <v>101</v>
      </c>
      <c r="AR25" s="2" t="s">
        <v>101</v>
      </c>
      <c r="AS25" s="2" t="s">
        <v>101</v>
      </c>
      <c r="AT25" s="2" t="s">
        <v>101</v>
      </c>
      <c r="AU25" s="2" t="s">
        <v>101</v>
      </c>
      <c r="AV25" s="2" t="s">
        <v>101</v>
      </c>
      <c r="AW25" s="2" t="s">
        <v>101</v>
      </c>
      <c r="AX25" s="2" t="s">
        <v>101</v>
      </c>
      <c r="AY25" s="2" t="s">
        <v>101</v>
      </c>
      <c r="AZ25" s="2" t="s">
        <v>101</v>
      </c>
      <c r="BA25" s="2" t="s">
        <v>101</v>
      </c>
      <c r="BB25" s="2" t="s">
        <v>101</v>
      </c>
      <c r="BC25" s="2" t="s">
        <v>101</v>
      </c>
      <c r="BD25" s="2" t="s">
        <v>101</v>
      </c>
      <c r="BE25" s="2" t="s">
        <v>101</v>
      </c>
      <c r="BF25" s="2" t="s">
        <v>101</v>
      </c>
      <c r="BG25" s="2" t="s">
        <v>101</v>
      </c>
      <c r="BH25" s="2" t="s">
        <v>101</v>
      </c>
      <c r="BI25" s="2" t="s">
        <v>101</v>
      </c>
      <c r="BJ25" s="2" t="s">
        <v>101</v>
      </c>
      <c r="BK25" s="2" t="s">
        <v>101</v>
      </c>
      <c r="BL25" s="2" t="s">
        <v>101</v>
      </c>
      <c r="BM25" s="2" t="s">
        <v>101</v>
      </c>
      <c r="BN25" s="2" t="s">
        <v>101</v>
      </c>
      <c r="BO25" s="2" t="s">
        <v>101</v>
      </c>
      <c r="BP25" s="2" t="s">
        <v>101</v>
      </c>
      <c r="BQ25" s="2" t="s">
        <v>101</v>
      </c>
      <c r="BR25" s="2" t="s">
        <v>101</v>
      </c>
      <c r="BS25" s="2" t="s">
        <v>101</v>
      </c>
      <c r="BT25" s="2" t="s">
        <v>101</v>
      </c>
      <c r="BU25" s="2" t="s">
        <v>101</v>
      </c>
      <c r="BV25" s="2" t="s">
        <v>101</v>
      </c>
      <c r="BW25" s="2" t="s">
        <v>101</v>
      </c>
      <c r="BX25" s="2" t="s">
        <v>101</v>
      </c>
      <c r="BY25" s="2" t="s">
        <v>101</v>
      </c>
      <c r="BZ25" s="2" t="s">
        <v>101</v>
      </c>
      <c r="CA25" s="2" t="s">
        <v>101</v>
      </c>
      <c r="CB25" s="2" t="s">
        <v>101</v>
      </c>
      <c r="CC25" s="2" t="s">
        <v>101</v>
      </c>
      <c r="CD25" s="2" t="s">
        <v>101</v>
      </c>
      <c r="CE25" s="2" t="s">
        <v>101</v>
      </c>
      <c r="CF25" s="2" t="s">
        <v>101</v>
      </c>
    </row>
    <row r="26" spans="1:84" x14ac:dyDescent="0.25">
      <c r="A26" s="2" t="s">
        <v>84</v>
      </c>
      <c r="B26" s="2" t="s">
        <v>85</v>
      </c>
      <c r="C26" s="2" t="s">
        <v>131</v>
      </c>
      <c r="D26" s="2" t="s">
        <v>145</v>
      </c>
      <c r="E26" s="2" t="s">
        <v>146</v>
      </c>
      <c r="F26" s="3">
        <v>2</v>
      </c>
      <c r="G26" s="2" t="s">
        <v>89</v>
      </c>
      <c r="H26" s="2" t="s">
        <v>105</v>
      </c>
      <c r="I26" s="2" t="s">
        <v>115</v>
      </c>
      <c r="J26" s="2" t="s">
        <v>92</v>
      </c>
      <c r="K26" s="4">
        <v>1</v>
      </c>
      <c r="L26" s="2" t="s">
        <v>193</v>
      </c>
      <c r="M26" s="2" t="s">
        <v>114</v>
      </c>
      <c r="N26" s="2" t="s">
        <v>117</v>
      </c>
      <c r="O26" s="5">
        <v>45962</v>
      </c>
      <c r="P26" s="2" t="s">
        <v>109</v>
      </c>
      <c r="Q26" s="4">
        <v>1</v>
      </c>
      <c r="R26" s="2" t="s">
        <v>97</v>
      </c>
      <c r="S26" s="2" t="s">
        <v>118</v>
      </c>
      <c r="T26" s="2" t="s">
        <v>148</v>
      </c>
      <c r="U26" s="2" t="s">
        <v>112</v>
      </c>
      <c r="V26" s="6">
        <v>3690547</v>
      </c>
      <c r="AQ26" s="2" t="s">
        <v>101</v>
      </c>
      <c r="AR26" s="2" t="s">
        <v>101</v>
      </c>
      <c r="AS26" s="2" t="s">
        <v>101</v>
      </c>
      <c r="AT26" s="2" t="s">
        <v>101</v>
      </c>
      <c r="AU26" s="2" t="s">
        <v>101</v>
      </c>
      <c r="AV26" s="2" t="s">
        <v>101</v>
      </c>
      <c r="AW26" s="2" t="s">
        <v>101</v>
      </c>
      <c r="AX26" s="2" t="s">
        <v>101</v>
      </c>
      <c r="AY26" s="2" t="s">
        <v>101</v>
      </c>
      <c r="AZ26" s="2" t="s">
        <v>101</v>
      </c>
      <c r="BA26" s="2" t="s">
        <v>101</v>
      </c>
      <c r="BB26" s="2" t="s">
        <v>101</v>
      </c>
      <c r="BC26" s="2" t="s">
        <v>101</v>
      </c>
      <c r="BD26" s="2" t="s">
        <v>101</v>
      </c>
      <c r="BE26" s="2" t="s">
        <v>101</v>
      </c>
      <c r="BF26" s="2" t="s">
        <v>101</v>
      </c>
      <c r="BG26" s="2" t="s">
        <v>101</v>
      </c>
      <c r="BH26" s="2" t="s">
        <v>101</v>
      </c>
      <c r="BI26" s="2" t="s">
        <v>101</v>
      </c>
      <c r="BJ26" s="2" t="s">
        <v>101</v>
      </c>
      <c r="BK26" s="2" t="s">
        <v>101</v>
      </c>
      <c r="BL26" s="2" t="s">
        <v>101</v>
      </c>
      <c r="BM26" s="2" t="s">
        <v>101</v>
      </c>
      <c r="BN26" s="2" t="s">
        <v>101</v>
      </c>
      <c r="BO26" s="2" t="s">
        <v>101</v>
      </c>
      <c r="BP26" s="2" t="s">
        <v>101</v>
      </c>
      <c r="BQ26" s="2" t="s">
        <v>101</v>
      </c>
      <c r="BR26" s="2" t="s">
        <v>101</v>
      </c>
      <c r="BS26" s="2" t="s">
        <v>101</v>
      </c>
      <c r="BT26" s="2" t="s">
        <v>101</v>
      </c>
      <c r="BU26" s="2" t="s">
        <v>101</v>
      </c>
      <c r="BV26" s="2" t="s">
        <v>101</v>
      </c>
      <c r="BW26" s="2" t="s">
        <v>101</v>
      </c>
      <c r="BX26" s="2" t="s">
        <v>101</v>
      </c>
      <c r="BY26" s="2" t="s">
        <v>101</v>
      </c>
      <c r="BZ26" s="2" t="s">
        <v>101</v>
      </c>
      <c r="CA26" s="2" t="s">
        <v>101</v>
      </c>
      <c r="CB26" s="2" t="s">
        <v>101</v>
      </c>
      <c r="CC26" s="2" t="s">
        <v>101</v>
      </c>
      <c r="CD26" s="2" t="s">
        <v>101</v>
      </c>
      <c r="CE26" s="2" t="s">
        <v>101</v>
      </c>
      <c r="CF26" s="2" t="s">
        <v>101</v>
      </c>
    </row>
    <row r="27" spans="1:84" x14ac:dyDescent="0.25">
      <c r="A27" s="2" t="s">
        <v>194</v>
      </c>
      <c r="B27" s="2" t="s">
        <v>195</v>
      </c>
      <c r="C27" s="2" t="s">
        <v>131</v>
      </c>
      <c r="D27" s="2" t="s">
        <v>196</v>
      </c>
      <c r="E27" s="2" t="s">
        <v>197</v>
      </c>
      <c r="F27" s="3">
        <v>9</v>
      </c>
      <c r="G27" s="2" t="s">
        <v>89</v>
      </c>
      <c r="H27" s="2" t="s">
        <v>120</v>
      </c>
      <c r="I27" s="2" t="s">
        <v>121</v>
      </c>
      <c r="J27" s="2" t="s">
        <v>92</v>
      </c>
      <c r="K27" s="4">
        <v>1</v>
      </c>
      <c r="L27" s="2" t="s">
        <v>198</v>
      </c>
      <c r="M27" s="2" t="s">
        <v>94</v>
      </c>
      <c r="N27" s="2" t="s">
        <v>123</v>
      </c>
      <c r="O27" s="5">
        <v>45292</v>
      </c>
      <c r="P27" s="2" t="s">
        <v>124</v>
      </c>
      <c r="Q27" s="4">
        <v>1</v>
      </c>
      <c r="R27" s="2" t="s">
        <v>128</v>
      </c>
      <c r="S27" s="2" t="s">
        <v>126</v>
      </c>
      <c r="T27" s="2" t="s">
        <v>199</v>
      </c>
      <c r="U27" s="2" t="s">
        <v>199</v>
      </c>
      <c r="V27" s="6">
        <v>4698</v>
      </c>
      <c r="AQ27" s="2" t="s">
        <v>101</v>
      </c>
      <c r="AR27" s="2" t="s">
        <v>101</v>
      </c>
      <c r="AS27" s="2" t="s">
        <v>101</v>
      </c>
      <c r="AT27" s="2" t="s">
        <v>101</v>
      </c>
      <c r="AU27" s="2" t="s">
        <v>101</v>
      </c>
      <c r="AV27" s="2" t="s">
        <v>101</v>
      </c>
      <c r="AW27" s="2" t="s">
        <v>101</v>
      </c>
      <c r="AX27" s="2" t="s">
        <v>101</v>
      </c>
      <c r="AY27" s="2" t="s">
        <v>101</v>
      </c>
      <c r="AZ27" s="2" t="s">
        <v>101</v>
      </c>
      <c r="BA27" s="2" t="s">
        <v>101</v>
      </c>
      <c r="BB27" s="2" t="s">
        <v>101</v>
      </c>
      <c r="BC27" s="2" t="s">
        <v>101</v>
      </c>
      <c r="BD27" s="2" t="s">
        <v>101</v>
      </c>
      <c r="BE27" s="2" t="s">
        <v>101</v>
      </c>
      <c r="BF27" s="2" t="s">
        <v>101</v>
      </c>
      <c r="BG27" s="2" t="s">
        <v>101</v>
      </c>
      <c r="BH27" s="2" t="s">
        <v>101</v>
      </c>
      <c r="BI27" s="2" t="s">
        <v>101</v>
      </c>
      <c r="BJ27" s="2" t="s">
        <v>101</v>
      </c>
      <c r="BK27" s="2" t="s">
        <v>101</v>
      </c>
      <c r="BL27" s="2" t="s">
        <v>101</v>
      </c>
      <c r="BM27" s="2" t="s">
        <v>101</v>
      </c>
      <c r="BN27" s="2" t="s">
        <v>101</v>
      </c>
      <c r="BO27" s="2" t="s">
        <v>101</v>
      </c>
      <c r="BP27" s="2" t="s">
        <v>101</v>
      </c>
      <c r="BQ27" s="2" t="s">
        <v>101</v>
      </c>
      <c r="BR27" s="2" t="s">
        <v>101</v>
      </c>
      <c r="BS27" s="2" t="s">
        <v>101</v>
      </c>
      <c r="BT27" s="2" t="s">
        <v>101</v>
      </c>
      <c r="BU27" s="2" t="s">
        <v>101</v>
      </c>
      <c r="BV27" s="2" t="s">
        <v>101</v>
      </c>
      <c r="BW27" s="2" t="s">
        <v>101</v>
      </c>
      <c r="BX27" s="2" t="s">
        <v>101</v>
      </c>
      <c r="BY27" s="2" t="s">
        <v>101</v>
      </c>
      <c r="BZ27" s="2" t="s">
        <v>101</v>
      </c>
      <c r="CA27" s="2" t="s">
        <v>101</v>
      </c>
      <c r="CB27" s="2" t="s">
        <v>101</v>
      </c>
      <c r="CC27" s="2" t="s">
        <v>101</v>
      </c>
      <c r="CD27" s="2" t="s">
        <v>101</v>
      </c>
      <c r="CE27" s="2" t="s">
        <v>101</v>
      </c>
      <c r="CF27" s="2" t="s">
        <v>101</v>
      </c>
    </row>
    <row r="28" spans="1:84" x14ac:dyDescent="0.25">
      <c r="A28" s="2" t="s">
        <v>194</v>
      </c>
      <c r="B28" s="2" t="s">
        <v>195</v>
      </c>
      <c r="C28" s="2" t="s">
        <v>131</v>
      </c>
      <c r="D28" s="2" t="s">
        <v>200</v>
      </c>
      <c r="E28" s="2" t="s">
        <v>201</v>
      </c>
      <c r="F28" s="3">
        <v>4</v>
      </c>
      <c r="G28" s="2" t="s">
        <v>89</v>
      </c>
      <c r="H28" s="2" t="s">
        <v>120</v>
      </c>
      <c r="I28" s="2" t="s">
        <v>121</v>
      </c>
      <c r="J28" s="2" t="s">
        <v>92</v>
      </c>
      <c r="K28" s="4">
        <v>1</v>
      </c>
      <c r="L28" s="2" t="s">
        <v>202</v>
      </c>
      <c r="M28" s="2" t="s">
        <v>94</v>
      </c>
      <c r="N28" s="2" t="s">
        <v>123</v>
      </c>
      <c r="O28" s="5">
        <v>44927</v>
      </c>
      <c r="P28" s="2" t="s">
        <v>124</v>
      </c>
      <c r="Q28" s="4">
        <v>1</v>
      </c>
      <c r="R28" s="2" t="s">
        <v>125</v>
      </c>
      <c r="S28" s="2" t="s">
        <v>126</v>
      </c>
      <c r="T28" s="2" t="s">
        <v>203</v>
      </c>
      <c r="U28" s="2" t="s">
        <v>204</v>
      </c>
      <c r="V28" s="6">
        <v>6718961</v>
      </c>
      <c r="AQ28" s="2" t="s">
        <v>101</v>
      </c>
      <c r="AR28" s="2" t="s">
        <v>101</v>
      </c>
      <c r="AS28" s="2" t="s">
        <v>101</v>
      </c>
      <c r="AT28" s="2" t="s">
        <v>101</v>
      </c>
      <c r="AU28" s="2" t="s">
        <v>101</v>
      </c>
      <c r="AV28" s="2" t="s">
        <v>101</v>
      </c>
      <c r="AW28" s="2" t="s">
        <v>101</v>
      </c>
      <c r="AX28" s="2" t="s">
        <v>101</v>
      </c>
      <c r="AY28" s="2" t="s">
        <v>101</v>
      </c>
      <c r="AZ28" s="2" t="s">
        <v>101</v>
      </c>
      <c r="BA28" s="2" t="s">
        <v>101</v>
      </c>
      <c r="BB28" s="2" t="s">
        <v>101</v>
      </c>
      <c r="BC28" s="2" t="s">
        <v>101</v>
      </c>
      <c r="BD28" s="2" t="s">
        <v>101</v>
      </c>
      <c r="BE28" s="2" t="s">
        <v>101</v>
      </c>
      <c r="BF28" s="2" t="s">
        <v>101</v>
      </c>
      <c r="BG28" s="2" t="s">
        <v>101</v>
      </c>
      <c r="BH28" s="2" t="s">
        <v>101</v>
      </c>
      <c r="BI28" s="2" t="s">
        <v>101</v>
      </c>
      <c r="BJ28" s="2" t="s">
        <v>101</v>
      </c>
      <c r="BK28" s="2" t="s">
        <v>101</v>
      </c>
      <c r="BL28" s="2" t="s">
        <v>101</v>
      </c>
      <c r="BM28" s="2" t="s">
        <v>101</v>
      </c>
      <c r="BN28" s="2" t="s">
        <v>101</v>
      </c>
      <c r="BO28" s="2" t="s">
        <v>101</v>
      </c>
      <c r="BP28" s="2" t="s">
        <v>101</v>
      </c>
      <c r="BQ28" s="2" t="s">
        <v>101</v>
      </c>
      <c r="BR28" s="2" t="s">
        <v>101</v>
      </c>
      <c r="BS28" s="2" t="s">
        <v>101</v>
      </c>
      <c r="BT28" s="2" t="s">
        <v>101</v>
      </c>
      <c r="BU28" s="2" t="s">
        <v>101</v>
      </c>
      <c r="BV28" s="2" t="s">
        <v>101</v>
      </c>
      <c r="BW28" s="2" t="s">
        <v>101</v>
      </c>
      <c r="BX28" s="2" t="s">
        <v>101</v>
      </c>
      <c r="BY28" s="2" t="s">
        <v>101</v>
      </c>
      <c r="BZ28" s="2" t="s">
        <v>101</v>
      </c>
      <c r="CA28" s="2" t="s">
        <v>101</v>
      </c>
      <c r="CB28" s="2" t="s">
        <v>101</v>
      </c>
      <c r="CC28" s="2" t="s">
        <v>101</v>
      </c>
      <c r="CD28" s="2" t="s">
        <v>101</v>
      </c>
      <c r="CE28" s="2" t="s">
        <v>101</v>
      </c>
      <c r="CF28" s="2" t="s">
        <v>101</v>
      </c>
    </row>
    <row r="29" spans="1:84" x14ac:dyDescent="0.25">
      <c r="A29" s="2" t="s">
        <v>194</v>
      </c>
      <c r="B29" s="2" t="s">
        <v>195</v>
      </c>
      <c r="C29" s="2" t="s">
        <v>205</v>
      </c>
      <c r="D29" s="2" t="s">
        <v>206</v>
      </c>
      <c r="E29" s="2" t="s">
        <v>207</v>
      </c>
      <c r="F29" s="3">
        <v>2</v>
      </c>
      <c r="G29" s="2" t="s">
        <v>89</v>
      </c>
      <c r="H29" s="2" t="s">
        <v>208</v>
      </c>
      <c r="I29" s="2" t="s">
        <v>135</v>
      </c>
      <c r="J29" s="2" t="s">
        <v>92</v>
      </c>
      <c r="K29" s="4">
        <v>3</v>
      </c>
      <c r="L29" s="2" t="s">
        <v>209</v>
      </c>
      <c r="M29" s="2" t="s">
        <v>114</v>
      </c>
      <c r="N29" s="2" t="s">
        <v>210</v>
      </c>
      <c r="O29" s="5">
        <v>42736</v>
      </c>
      <c r="P29" s="2" t="s">
        <v>96</v>
      </c>
      <c r="Q29" s="4">
        <v>1</v>
      </c>
      <c r="R29" s="2" t="s">
        <v>97</v>
      </c>
      <c r="S29" s="2" t="s">
        <v>211</v>
      </c>
      <c r="T29" s="2" t="s">
        <v>212</v>
      </c>
      <c r="U29" s="2" t="s">
        <v>199</v>
      </c>
      <c r="V29" s="6">
        <v>6756204</v>
      </c>
      <c r="W29" s="6">
        <v>6756205</v>
      </c>
      <c r="X29" s="6">
        <v>6756206</v>
      </c>
      <c r="AQ29" s="2" t="s">
        <v>101</v>
      </c>
      <c r="AR29" s="2" t="s">
        <v>101</v>
      </c>
      <c r="AS29" s="2" t="s">
        <v>101</v>
      </c>
      <c r="AT29" s="2" t="s">
        <v>101</v>
      </c>
      <c r="AU29" s="2" t="s">
        <v>101</v>
      </c>
      <c r="AV29" s="2" t="s">
        <v>101</v>
      </c>
      <c r="AW29" s="2" t="s">
        <v>101</v>
      </c>
      <c r="AX29" s="2" t="s">
        <v>101</v>
      </c>
      <c r="AY29" s="2" t="s">
        <v>101</v>
      </c>
      <c r="AZ29" s="2" t="s">
        <v>101</v>
      </c>
      <c r="BA29" s="2" t="s">
        <v>101</v>
      </c>
      <c r="BB29" s="2" t="s">
        <v>101</v>
      </c>
      <c r="BC29" s="2" t="s">
        <v>101</v>
      </c>
      <c r="BD29" s="2" t="s">
        <v>101</v>
      </c>
      <c r="BE29" s="2" t="s">
        <v>101</v>
      </c>
      <c r="BF29" s="2" t="s">
        <v>101</v>
      </c>
      <c r="BG29" s="2" t="s">
        <v>101</v>
      </c>
      <c r="BH29" s="2" t="s">
        <v>101</v>
      </c>
      <c r="BI29" s="2" t="s">
        <v>101</v>
      </c>
      <c r="BJ29" s="2" t="s">
        <v>101</v>
      </c>
      <c r="BK29" s="2" t="s">
        <v>101</v>
      </c>
      <c r="BL29" s="2" t="s">
        <v>101</v>
      </c>
      <c r="BM29" s="2" t="s">
        <v>101</v>
      </c>
      <c r="BN29" s="2" t="s">
        <v>101</v>
      </c>
      <c r="BO29" s="2" t="s">
        <v>101</v>
      </c>
      <c r="BP29" s="2" t="s">
        <v>101</v>
      </c>
      <c r="BQ29" s="2" t="s">
        <v>101</v>
      </c>
      <c r="BR29" s="2" t="s">
        <v>101</v>
      </c>
      <c r="BS29" s="2" t="s">
        <v>101</v>
      </c>
      <c r="BT29" s="2" t="s">
        <v>101</v>
      </c>
      <c r="BU29" s="2" t="s">
        <v>101</v>
      </c>
      <c r="BV29" s="2" t="s">
        <v>101</v>
      </c>
      <c r="BW29" s="2" t="s">
        <v>101</v>
      </c>
      <c r="BX29" s="2" t="s">
        <v>101</v>
      </c>
      <c r="BY29" s="2" t="s">
        <v>101</v>
      </c>
      <c r="BZ29" s="2" t="s">
        <v>101</v>
      </c>
      <c r="CA29" s="2" t="s">
        <v>101</v>
      </c>
      <c r="CB29" s="2" t="s">
        <v>101</v>
      </c>
      <c r="CC29" s="2" t="s">
        <v>101</v>
      </c>
      <c r="CD29" s="2" t="s">
        <v>101</v>
      </c>
      <c r="CE29" s="2" t="s">
        <v>101</v>
      </c>
      <c r="CF29" s="2" t="s">
        <v>101</v>
      </c>
    </row>
    <row r="30" spans="1:84" x14ac:dyDescent="0.25">
      <c r="A30" s="2" t="s">
        <v>194</v>
      </c>
      <c r="B30" s="2" t="s">
        <v>195</v>
      </c>
      <c r="C30" s="2" t="s">
        <v>205</v>
      </c>
      <c r="D30" s="2" t="s">
        <v>206</v>
      </c>
      <c r="E30" s="2" t="s">
        <v>207</v>
      </c>
      <c r="F30" s="3">
        <v>2</v>
      </c>
      <c r="G30" s="2" t="s">
        <v>89</v>
      </c>
      <c r="H30" s="2" t="s">
        <v>105</v>
      </c>
      <c r="I30" s="2" t="s">
        <v>115</v>
      </c>
      <c r="J30" s="2" t="s">
        <v>92</v>
      </c>
      <c r="K30" s="4">
        <v>1</v>
      </c>
      <c r="L30" s="2" t="s">
        <v>213</v>
      </c>
      <c r="M30" s="2" t="s">
        <v>114</v>
      </c>
      <c r="N30" s="2" t="s">
        <v>117</v>
      </c>
      <c r="O30" s="5">
        <v>45870</v>
      </c>
      <c r="P30" s="2" t="s">
        <v>214</v>
      </c>
      <c r="Q30" s="4">
        <v>1</v>
      </c>
      <c r="R30" s="2" t="s">
        <v>97</v>
      </c>
      <c r="S30" s="2" t="s">
        <v>118</v>
      </c>
      <c r="T30" s="2" t="s">
        <v>212</v>
      </c>
      <c r="U30" s="2" t="s">
        <v>199</v>
      </c>
      <c r="V30" s="6">
        <v>6756202</v>
      </c>
      <c r="AQ30" s="2" t="s">
        <v>101</v>
      </c>
      <c r="AR30" s="2" t="s">
        <v>101</v>
      </c>
      <c r="AS30" s="2" t="s">
        <v>101</v>
      </c>
      <c r="AT30" s="2" t="s">
        <v>101</v>
      </c>
      <c r="AU30" s="2" t="s">
        <v>101</v>
      </c>
      <c r="AV30" s="2" t="s">
        <v>101</v>
      </c>
      <c r="AW30" s="2" t="s">
        <v>101</v>
      </c>
      <c r="AX30" s="2" t="s">
        <v>101</v>
      </c>
      <c r="AY30" s="2" t="s">
        <v>101</v>
      </c>
      <c r="AZ30" s="2" t="s">
        <v>101</v>
      </c>
      <c r="BA30" s="2" t="s">
        <v>101</v>
      </c>
      <c r="BB30" s="2" t="s">
        <v>101</v>
      </c>
      <c r="BC30" s="2" t="s">
        <v>101</v>
      </c>
      <c r="BD30" s="2" t="s">
        <v>101</v>
      </c>
      <c r="BE30" s="2" t="s">
        <v>101</v>
      </c>
      <c r="BF30" s="2" t="s">
        <v>101</v>
      </c>
      <c r="BG30" s="2" t="s">
        <v>101</v>
      </c>
      <c r="BH30" s="2" t="s">
        <v>101</v>
      </c>
      <c r="BI30" s="2" t="s">
        <v>101</v>
      </c>
      <c r="BJ30" s="2" t="s">
        <v>101</v>
      </c>
      <c r="BK30" s="2" t="s">
        <v>101</v>
      </c>
      <c r="BL30" s="2" t="s">
        <v>101</v>
      </c>
      <c r="BM30" s="2" t="s">
        <v>101</v>
      </c>
      <c r="BN30" s="2" t="s">
        <v>101</v>
      </c>
      <c r="BO30" s="2" t="s">
        <v>101</v>
      </c>
      <c r="BP30" s="2" t="s">
        <v>101</v>
      </c>
      <c r="BQ30" s="2" t="s">
        <v>101</v>
      </c>
      <c r="BR30" s="2" t="s">
        <v>101</v>
      </c>
      <c r="BS30" s="2" t="s">
        <v>101</v>
      </c>
      <c r="BT30" s="2" t="s">
        <v>101</v>
      </c>
      <c r="BU30" s="2" t="s">
        <v>101</v>
      </c>
      <c r="BV30" s="2" t="s">
        <v>101</v>
      </c>
      <c r="BW30" s="2" t="s">
        <v>101</v>
      </c>
      <c r="BX30" s="2" t="s">
        <v>101</v>
      </c>
      <c r="BY30" s="2" t="s">
        <v>101</v>
      </c>
      <c r="BZ30" s="2" t="s">
        <v>101</v>
      </c>
      <c r="CA30" s="2" t="s">
        <v>101</v>
      </c>
      <c r="CB30" s="2" t="s">
        <v>101</v>
      </c>
      <c r="CC30" s="2" t="s">
        <v>101</v>
      </c>
      <c r="CD30" s="2" t="s">
        <v>101</v>
      </c>
      <c r="CE30" s="2" t="s">
        <v>101</v>
      </c>
      <c r="CF30" s="2" t="s">
        <v>101</v>
      </c>
    </row>
    <row r="31" spans="1:84" x14ac:dyDescent="0.25">
      <c r="A31" s="2" t="s">
        <v>194</v>
      </c>
      <c r="B31" s="2" t="s">
        <v>195</v>
      </c>
      <c r="C31" s="2" t="s">
        <v>131</v>
      </c>
      <c r="D31" s="2" t="s">
        <v>215</v>
      </c>
      <c r="E31" s="2" t="s">
        <v>216</v>
      </c>
      <c r="F31" s="3">
        <v>1</v>
      </c>
      <c r="G31" s="2" t="s">
        <v>89</v>
      </c>
      <c r="H31" s="2" t="s">
        <v>134</v>
      </c>
      <c r="I31" s="2" t="s">
        <v>135</v>
      </c>
      <c r="J31" s="2" t="s">
        <v>92</v>
      </c>
      <c r="K31" s="4">
        <v>21</v>
      </c>
      <c r="L31" s="2" t="s">
        <v>217</v>
      </c>
      <c r="M31" s="2" t="s">
        <v>218</v>
      </c>
      <c r="N31" s="2" t="s">
        <v>137</v>
      </c>
      <c r="O31" s="5">
        <v>45839</v>
      </c>
      <c r="P31" s="2" t="s">
        <v>167</v>
      </c>
      <c r="Q31" s="4">
        <v>1</v>
      </c>
      <c r="R31" s="2" t="s">
        <v>97</v>
      </c>
      <c r="S31" s="2" t="s">
        <v>138</v>
      </c>
      <c r="T31" s="2" t="s">
        <v>219</v>
      </c>
      <c r="U31" s="2" t="s">
        <v>204</v>
      </c>
      <c r="V31" s="6">
        <v>113</v>
      </c>
      <c r="W31" s="6">
        <v>114</v>
      </c>
      <c r="X31" s="6">
        <v>115</v>
      </c>
      <c r="Y31" s="6">
        <v>116</v>
      </c>
      <c r="Z31" s="6">
        <v>117</v>
      </c>
      <c r="AA31" s="6">
        <v>118</v>
      </c>
      <c r="AB31" s="6">
        <v>119</v>
      </c>
      <c r="AC31" s="6">
        <v>120</v>
      </c>
      <c r="AD31" s="6">
        <v>121</v>
      </c>
      <c r="AE31" s="6">
        <v>122</v>
      </c>
      <c r="AF31" s="6">
        <v>123</v>
      </c>
      <c r="AG31" s="6">
        <v>124</v>
      </c>
      <c r="AH31" s="6">
        <v>125</v>
      </c>
      <c r="AI31" s="6">
        <v>126</v>
      </c>
      <c r="AJ31" s="6">
        <v>127</v>
      </c>
      <c r="AK31" s="6">
        <v>128</v>
      </c>
      <c r="AL31" s="6">
        <v>129</v>
      </c>
      <c r="AM31" s="6">
        <v>130</v>
      </c>
      <c r="AN31" s="6">
        <v>131</v>
      </c>
      <c r="AO31" s="6">
        <v>132</v>
      </c>
      <c r="AP31" s="6">
        <v>133</v>
      </c>
      <c r="AQ31" s="2" t="s">
        <v>101</v>
      </c>
      <c r="AR31" s="2" t="s">
        <v>101</v>
      </c>
      <c r="AS31" s="2" t="s">
        <v>101</v>
      </c>
      <c r="AT31" s="2" t="s">
        <v>101</v>
      </c>
      <c r="AU31" s="2" t="s">
        <v>101</v>
      </c>
      <c r="AV31" s="2" t="s">
        <v>101</v>
      </c>
      <c r="AW31" s="2" t="s">
        <v>101</v>
      </c>
      <c r="AX31" s="2" t="s">
        <v>101</v>
      </c>
      <c r="AY31" s="2" t="s">
        <v>101</v>
      </c>
      <c r="AZ31" s="2" t="s">
        <v>101</v>
      </c>
      <c r="BA31" s="2" t="s">
        <v>101</v>
      </c>
      <c r="BB31" s="2" t="s">
        <v>101</v>
      </c>
      <c r="BC31" s="2" t="s">
        <v>101</v>
      </c>
      <c r="BD31" s="2" t="s">
        <v>101</v>
      </c>
      <c r="BE31" s="2" t="s">
        <v>101</v>
      </c>
      <c r="BF31" s="2" t="s">
        <v>101</v>
      </c>
      <c r="BG31" s="2" t="s">
        <v>101</v>
      </c>
      <c r="BH31" s="2" t="s">
        <v>101</v>
      </c>
      <c r="BI31" s="2" t="s">
        <v>101</v>
      </c>
      <c r="BJ31" s="2" t="s">
        <v>101</v>
      </c>
      <c r="BK31" s="2" t="s">
        <v>101</v>
      </c>
      <c r="BL31" s="2" t="s">
        <v>101</v>
      </c>
      <c r="BM31" s="2" t="s">
        <v>101</v>
      </c>
      <c r="BN31" s="2" t="s">
        <v>101</v>
      </c>
      <c r="BO31" s="2" t="s">
        <v>101</v>
      </c>
      <c r="BP31" s="2" t="s">
        <v>101</v>
      </c>
      <c r="BQ31" s="2" t="s">
        <v>101</v>
      </c>
      <c r="BR31" s="2" t="s">
        <v>101</v>
      </c>
      <c r="BS31" s="2" t="s">
        <v>101</v>
      </c>
      <c r="BT31" s="2" t="s">
        <v>101</v>
      </c>
      <c r="BU31" s="2" t="s">
        <v>101</v>
      </c>
      <c r="BV31" s="2" t="s">
        <v>101</v>
      </c>
      <c r="BW31" s="2" t="s">
        <v>101</v>
      </c>
      <c r="BX31" s="2" t="s">
        <v>101</v>
      </c>
      <c r="BY31" s="2" t="s">
        <v>101</v>
      </c>
      <c r="BZ31" s="2" t="s">
        <v>101</v>
      </c>
      <c r="CA31" s="2" t="s">
        <v>101</v>
      </c>
      <c r="CB31" s="2" t="s">
        <v>101</v>
      </c>
      <c r="CC31" s="2" t="s">
        <v>101</v>
      </c>
      <c r="CD31" s="2" t="s">
        <v>101</v>
      </c>
      <c r="CE31" s="2" t="s">
        <v>101</v>
      </c>
      <c r="CF31" s="2" t="s">
        <v>101</v>
      </c>
    </row>
    <row r="32" spans="1:84" x14ac:dyDescent="0.25">
      <c r="A32" s="2" t="s">
        <v>194</v>
      </c>
      <c r="B32" s="2" t="s">
        <v>195</v>
      </c>
      <c r="C32" s="2" t="s">
        <v>102</v>
      </c>
      <c r="D32" s="2" t="s">
        <v>220</v>
      </c>
      <c r="E32" s="2" t="s">
        <v>221</v>
      </c>
      <c r="F32" s="3">
        <v>8</v>
      </c>
      <c r="G32" s="2" t="s">
        <v>89</v>
      </c>
      <c r="H32" s="2" t="s">
        <v>208</v>
      </c>
      <c r="I32" s="2" t="s">
        <v>135</v>
      </c>
      <c r="J32" s="2" t="s">
        <v>92</v>
      </c>
      <c r="K32" s="4">
        <v>3</v>
      </c>
      <c r="L32" s="2" t="s">
        <v>222</v>
      </c>
      <c r="M32" s="2" t="s">
        <v>114</v>
      </c>
      <c r="N32" s="2" t="s">
        <v>210</v>
      </c>
      <c r="O32" s="5">
        <v>42736</v>
      </c>
      <c r="P32" s="2" t="s">
        <v>96</v>
      </c>
      <c r="Q32" s="4">
        <v>1</v>
      </c>
      <c r="R32" s="2" t="s">
        <v>97</v>
      </c>
      <c r="S32" s="2" t="s">
        <v>211</v>
      </c>
      <c r="T32" s="2" t="s">
        <v>223</v>
      </c>
      <c r="U32" s="2" t="s">
        <v>224</v>
      </c>
      <c r="V32" s="6">
        <v>6814767</v>
      </c>
      <c r="W32" s="6">
        <v>6814768</v>
      </c>
      <c r="X32" s="6">
        <v>6814769</v>
      </c>
      <c r="AQ32" s="2" t="s">
        <v>101</v>
      </c>
      <c r="AR32" s="2" t="s">
        <v>101</v>
      </c>
      <c r="AS32" s="2" t="s">
        <v>101</v>
      </c>
      <c r="AT32" s="2" t="s">
        <v>101</v>
      </c>
      <c r="AU32" s="2" t="s">
        <v>101</v>
      </c>
      <c r="AV32" s="2" t="s">
        <v>101</v>
      </c>
      <c r="AW32" s="2" t="s">
        <v>101</v>
      </c>
      <c r="AX32" s="2" t="s">
        <v>101</v>
      </c>
      <c r="AY32" s="2" t="s">
        <v>101</v>
      </c>
      <c r="AZ32" s="2" t="s">
        <v>101</v>
      </c>
      <c r="BA32" s="2" t="s">
        <v>101</v>
      </c>
      <c r="BB32" s="2" t="s">
        <v>101</v>
      </c>
      <c r="BC32" s="2" t="s">
        <v>101</v>
      </c>
      <c r="BD32" s="2" t="s">
        <v>101</v>
      </c>
      <c r="BE32" s="2" t="s">
        <v>101</v>
      </c>
      <c r="BF32" s="2" t="s">
        <v>101</v>
      </c>
      <c r="BG32" s="2" t="s">
        <v>101</v>
      </c>
      <c r="BH32" s="2" t="s">
        <v>101</v>
      </c>
      <c r="BI32" s="2" t="s">
        <v>101</v>
      </c>
      <c r="BJ32" s="2" t="s">
        <v>101</v>
      </c>
      <c r="BK32" s="2" t="s">
        <v>101</v>
      </c>
      <c r="BL32" s="2" t="s">
        <v>101</v>
      </c>
      <c r="BM32" s="2" t="s">
        <v>101</v>
      </c>
      <c r="BN32" s="2" t="s">
        <v>101</v>
      </c>
      <c r="BO32" s="2" t="s">
        <v>101</v>
      </c>
      <c r="BP32" s="2" t="s">
        <v>101</v>
      </c>
      <c r="BQ32" s="2" t="s">
        <v>101</v>
      </c>
      <c r="BR32" s="2" t="s">
        <v>101</v>
      </c>
      <c r="BS32" s="2" t="s">
        <v>101</v>
      </c>
      <c r="BT32" s="2" t="s">
        <v>101</v>
      </c>
      <c r="BU32" s="2" t="s">
        <v>101</v>
      </c>
      <c r="BV32" s="2" t="s">
        <v>101</v>
      </c>
      <c r="BW32" s="2" t="s">
        <v>101</v>
      </c>
      <c r="BX32" s="2" t="s">
        <v>101</v>
      </c>
      <c r="BY32" s="2" t="s">
        <v>101</v>
      </c>
      <c r="BZ32" s="2" t="s">
        <v>101</v>
      </c>
      <c r="CA32" s="2" t="s">
        <v>101</v>
      </c>
      <c r="CB32" s="2" t="s">
        <v>101</v>
      </c>
      <c r="CC32" s="2" t="s">
        <v>101</v>
      </c>
      <c r="CD32" s="2" t="s">
        <v>101</v>
      </c>
      <c r="CE32" s="2" t="s">
        <v>101</v>
      </c>
      <c r="CF32" s="2" t="s">
        <v>101</v>
      </c>
    </row>
    <row r="33" spans="1:84" x14ac:dyDescent="0.25">
      <c r="A33" s="2" t="s">
        <v>194</v>
      </c>
      <c r="B33" s="2" t="s">
        <v>195</v>
      </c>
      <c r="C33" s="2" t="s">
        <v>102</v>
      </c>
      <c r="D33" s="2" t="s">
        <v>220</v>
      </c>
      <c r="E33" s="2" t="s">
        <v>221</v>
      </c>
      <c r="F33" s="3">
        <v>8</v>
      </c>
      <c r="G33" s="2" t="s">
        <v>89</v>
      </c>
      <c r="H33" s="2" t="s">
        <v>134</v>
      </c>
      <c r="I33" s="2" t="s">
        <v>135</v>
      </c>
      <c r="J33" s="2" t="s">
        <v>92</v>
      </c>
      <c r="K33" s="4">
        <v>21</v>
      </c>
      <c r="L33" s="2" t="s">
        <v>225</v>
      </c>
      <c r="M33" s="2" t="s">
        <v>114</v>
      </c>
      <c r="N33" s="2" t="s">
        <v>137</v>
      </c>
      <c r="O33" s="5">
        <v>45658</v>
      </c>
      <c r="P33" s="2" t="s">
        <v>96</v>
      </c>
      <c r="Q33" s="4">
        <v>1</v>
      </c>
      <c r="R33" s="2" t="s">
        <v>97</v>
      </c>
      <c r="S33" s="2" t="s">
        <v>138</v>
      </c>
      <c r="T33" s="2" t="s">
        <v>223</v>
      </c>
      <c r="U33" s="2" t="s">
        <v>224</v>
      </c>
      <c r="V33" s="6">
        <v>6814746</v>
      </c>
      <c r="W33" s="6">
        <v>6814747</v>
      </c>
      <c r="X33" s="6">
        <v>6814748</v>
      </c>
      <c r="Y33" s="6">
        <v>6814749</v>
      </c>
      <c r="Z33" s="6">
        <v>6814750</v>
      </c>
      <c r="AA33" s="6">
        <v>6814751</v>
      </c>
      <c r="AB33" s="6">
        <v>6814752</v>
      </c>
      <c r="AC33" s="6">
        <v>6814753</v>
      </c>
      <c r="AD33" s="6">
        <v>6814754</v>
      </c>
      <c r="AE33" s="6">
        <v>6814755</v>
      </c>
      <c r="AF33" s="6">
        <v>6814756</v>
      </c>
      <c r="AG33" s="6">
        <v>6814757</v>
      </c>
      <c r="AH33" s="6">
        <v>6814758</v>
      </c>
      <c r="AI33" s="6">
        <v>6814759</v>
      </c>
      <c r="AJ33" s="6">
        <v>6814760</v>
      </c>
      <c r="AK33" s="6">
        <v>6814761</v>
      </c>
      <c r="AL33" s="6">
        <v>6814762</v>
      </c>
      <c r="AM33" s="6">
        <v>6814763</v>
      </c>
      <c r="AN33" s="6">
        <v>6814764</v>
      </c>
      <c r="AO33" s="6">
        <v>6814765</v>
      </c>
      <c r="AP33" s="6">
        <v>6814766</v>
      </c>
      <c r="AQ33" s="2" t="s">
        <v>101</v>
      </c>
      <c r="AR33" s="2" t="s">
        <v>101</v>
      </c>
      <c r="AS33" s="2" t="s">
        <v>101</v>
      </c>
      <c r="AT33" s="2" t="s">
        <v>101</v>
      </c>
      <c r="AU33" s="2" t="s">
        <v>101</v>
      </c>
      <c r="AV33" s="2" t="s">
        <v>101</v>
      </c>
      <c r="AW33" s="2" t="s">
        <v>101</v>
      </c>
      <c r="AX33" s="2" t="s">
        <v>101</v>
      </c>
      <c r="AY33" s="2" t="s">
        <v>101</v>
      </c>
      <c r="AZ33" s="2" t="s">
        <v>101</v>
      </c>
      <c r="BA33" s="2" t="s">
        <v>101</v>
      </c>
      <c r="BB33" s="2" t="s">
        <v>101</v>
      </c>
      <c r="BC33" s="2" t="s">
        <v>101</v>
      </c>
      <c r="BD33" s="2" t="s">
        <v>101</v>
      </c>
      <c r="BE33" s="2" t="s">
        <v>101</v>
      </c>
      <c r="BF33" s="2" t="s">
        <v>101</v>
      </c>
      <c r="BG33" s="2" t="s">
        <v>101</v>
      </c>
      <c r="BH33" s="2" t="s">
        <v>101</v>
      </c>
      <c r="BI33" s="2" t="s">
        <v>101</v>
      </c>
      <c r="BJ33" s="2" t="s">
        <v>101</v>
      </c>
      <c r="BK33" s="2" t="s">
        <v>101</v>
      </c>
      <c r="BL33" s="2" t="s">
        <v>101</v>
      </c>
      <c r="BM33" s="2" t="s">
        <v>101</v>
      </c>
      <c r="BN33" s="2" t="s">
        <v>101</v>
      </c>
      <c r="BO33" s="2" t="s">
        <v>101</v>
      </c>
      <c r="BP33" s="2" t="s">
        <v>101</v>
      </c>
      <c r="BQ33" s="2" t="s">
        <v>101</v>
      </c>
      <c r="BR33" s="2" t="s">
        <v>101</v>
      </c>
      <c r="BS33" s="2" t="s">
        <v>101</v>
      </c>
      <c r="BT33" s="2" t="s">
        <v>101</v>
      </c>
      <c r="BU33" s="2" t="s">
        <v>101</v>
      </c>
      <c r="BV33" s="2" t="s">
        <v>101</v>
      </c>
      <c r="BW33" s="2" t="s">
        <v>101</v>
      </c>
      <c r="BX33" s="2" t="s">
        <v>101</v>
      </c>
      <c r="BY33" s="2" t="s">
        <v>101</v>
      </c>
      <c r="BZ33" s="2" t="s">
        <v>101</v>
      </c>
      <c r="CA33" s="2" t="s">
        <v>101</v>
      </c>
      <c r="CB33" s="2" t="s">
        <v>101</v>
      </c>
      <c r="CC33" s="2" t="s">
        <v>101</v>
      </c>
      <c r="CD33" s="2" t="s">
        <v>101</v>
      </c>
      <c r="CE33" s="2" t="s">
        <v>101</v>
      </c>
      <c r="CF33" s="2" t="s">
        <v>101</v>
      </c>
    </row>
    <row r="34" spans="1:84" x14ac:dyDescent="0.25">
      <c r="A34" s="2" t="s">
        <v>194</v>
      </c>
      <c r="B34" s="2" t="s">
        <v>195</v>
      </c>
      <c r="C34" s="2" t="s">
        <v>102</v>
      </c>
      <c r="D34" s="2" t="s">
        <v>220</v>
      </c>
      <c r="E34" s="2" t="s">
        <v>221</v>
      </c>
      <c r="F34" s="3">
        <v>8</v>
      </c>
      <c r="G34" s="2" t="s">
        <v>89</v>
      </c>
      <c r="H34" s="2" t="s">
        <v>90</v>
      </c>
      <c r="I34" s="2" t="s">
        <v>91</v>
      </c>
      <c r="J34" s="2" t="s">
        <v>92</v>
      </c>
      <c r="K34" s="4">
        <v>2</v>
      </c>
      <c r="L34" s="2" t="s">
        <v>226</v>
      </c>
      <c r="M34" s="2" t="s">
        <v>94</v>
      </c>
      <c r="N34" s="2" t="s">
        <v>95</v>
      </c>
      <c r="O34" s="5">
        <v>45658</v>
      </c>
      <c r="P34" s="2" t="s">
        <v>96</v>
      </c>
      <c r="Q34" s="4">
        <v>1</v>
      </c>
      <c r="R34" s="2" t="s">
        <v>97</v>
      </c>
      <c r="S34" s="2" t="s">
        <v>98</v>
      </c>
      <c r="T34" s="2" t="s">
        <v>223</v>
      </c>
      <c r="U34" s="2" t="s">
        <v>224</v>
      </c>
      <c r="V34" s="6">
        <v>6814744</v>
      </c>
      <c r="W34" s="6">
        <v>6814743</v>
      </c>
      <c r="AQ34" s="2" t="s">
        <v>101</v>
      </c>
      <c r="AR34" s="2" t="s">
        <v>101</v>
      </c>
      <c r="AS34" s="2" t="s">
        <v>101</v>
      </c>
      <c r="AT34" s="2" t="s">
        <v>101</v>
      </c>
      <c r="AU34" s="2" t="s">
        <v>101</v>
      </c>
      <c r="AV34" s="2" t="s">
        <v>101</v>
      </c>
      <c r="AW34" s="2" t="s">
        <v>101</v>
      </c>
      <c r="AX34" s="2" t="s">
        <v>101</v>
      </c>
      <c r="AY34" s="2" t="s">
        <v>101</v>
      </c>
      <c r="AZ34" s="2" t="s">
        <v>101</v>
      </c>
      <c r="BA34" s="2" t="s">
        <v>101</v>
      </c>
      <c r="BB34" s="2" t="s">
        <v>101</v>
      </c>
      <c r="BC34" s="2" t="s">
        <v>101</v>
      </c>
      <c r="BD34" s="2" t="s">
        <v>101</v>
      </c>
      <c r="BE34" s="2" t="s">
        <v>101</v>
      </c>
      <c r="BF34" s="2" t="s">
        <v>101</v>
      </c>
      <c r="BG34" s="2" t="s">
        <v>101</v>
      </c>
      <c r="BH34" s="2" t="s">
        <v>101</v>
      </c>
      <c r="BI34" s="2" t="s">
        <v>101</v>
      </c>
      <c r="BJ34" s="2" t="s">
        <v>101</v>
      </c>
      <c r="BK34" s="2" t="s">
        <v>101</v>
      </c>
      <c r="BL34" s="2" t="s">
        <v>101</v>
      </c>
      <c r="BM34" s="2" t="s">
        <v>101</v>
      </c>
      <c r="BN34" s="2" t="s">
        <v>101</v>
      </c>
      <c r="BO34" s="2" t="s">
        <v>101</v>
      </c>
      <c r="BP34" s="2" t="s">
        <v>101</v>
      </c>
      <c r="BQ34" s="2" t="s">
        <v>101</v>
      </c>
      <c r="BR34" s="2" t="s">
        <v>101</v>
      </c>
      <c r="BS34" s="2" t="s">
        <v>101</v>
      </c>
      <c r="BT34" s="2" t="s">
        <v>101</v>
      </c>
      <c r="BU34" s="2" t="s">
        <v>101</v>
      </c>
      <c r="BV34" s="2" t="s">
        <v>101</v>
      </c>
      <c r="BW34" s="2" t="s">
        <v>101</v>
      </c>
      <c r="BX34" s="2" t="s">
        <v>101</v>
      </c>
      <c r="BY34" s="2" t="s">
        <v>101</v>
      </c>
      <c r="BZ34" s="2" t="s">
        <v>101</v>
      </c>
      <c r="CA34" s="2" t="s">
        <v>101</v>
      </c>
      <c r="CB34" s="2" t="s">
        <v>101</v>
      </c>
      <c r="CC34" s="2" t="s">
        <v>101</v>
      </c>
      <c r="CD34" s="2" t="s">
        <v>101</v>
      </c>
      <c r="CE34" s="2" t="s">
        <v>101</v>
      </c>
      <c r="CF34" s="2" t="s">
        <v>101</v>
      </c>
    </row>
    <row r="35" spans="1:84" x14ac:dyDescent="0.25">
      <c r="A35" s="2" t="s">
        <v>194</v>
      </c>
      <c r="B35" s="2" t="s">
        <v>195</v>
      </c>
      <c r="C35" s="2" t="s">
        <v>131</v>
      </c>
      <c r="D35" s="2" t="s">
        <v>227</v>
      </c>
      <c r="E35" s="2" t="s">
        <v>228</v>
      </c>
      <c r="F35" s="3">
        <v>1</v>
      </c>
      <c r="G35" s="2" t="s">
        <v>89</v>
      </c>
      <c r="H35" s="2" t="s">
        <v>90</v>
      </c>
      <c r="I35" s="2" t="s">
        <v>91</v>
      </c>
      <c r="J35" s="2" t="s">
        <v>92</v>
      </c>
      <c r="K35" s="4">
        <v>2</v>
      </c>
      <c r="L35" s="2" t="s">
        <v>229</v>
      </c>
      <c r="M35" s="2" t="s">
        <v>94</v>
      </c>
      <c r="N35" s="2" t="s">
        <v>95</v>
      </c>
      <c r="O35" s="5">
        <v>45658</v>
      </c>
      <c r="P35" s="2" t="s">
        <v>96</v>
      </c>
      <c r="Q35" s="4">
        <v>1</v>
      </c>
      <c r="R35" s="2" t="s">
        <v>97</v>
      </c>
      <c r="S35" s="2" t="s">
        <v>98</v>
      </c>
      <c r="T35" s="2" t="s">
        <v>230</v>
      </c>
      <c r="U35" s="2" t="s">
        <v>231</v>
      </c>
      <c r="V35" s="6">
        <v>14646</v>
      </c>
      <c r="W35" s="6">
        <v>14645</v>
      </c>
      <c r="AQ35" s="2" t="s">
        <v>101</v>
      </c>
      <c r="AR35" s="2" t="s">
        <v>101</v>
      </c>
      <c r="AS35" s="2" t="s">
        <v>101</v>
      </c>
      <c r="AT35" s="2" t="s">
        <v>101</v>
      </c>
      <c r="AU35" s="2" t="s">
        <v>101</v>
      </c>
      <c r="AV35" s="2" t="s">
        <v>101</v>
      </c>
      <c r="AW35" s="2" t="s">
        <v>101</v>
      </c>
      <c r="AX35" s="2" t="s">
        <v>101</v>
      </c>
      <c r="AY35" s="2" t="s">
        <v>101</v>
      </c>
      <c r="AZ35" s="2" t="s">
        <v>101</v>
      </c>
      <c r="BA35" s="2" t="s">
        <v>101</v>
      </c>
      <c r="BB35" s="2" t="s">
        <v>101</v>
      </c>
      <c r="BC35" s="2" t="s">
        <v>101</v>
      </c>
      <c r="BD35" s="2" t="s">
        <v>101</v>
      </c>
      <c r="BE35" s="2" t="s">
        <v>101</v>
      </c>
      <c r="BF35" s="2" t="s">
        <v>101</v>
      </c>
      <c r="BG35" s="2" t="s">
        <v>101</v>
      </c>
      <c r="BH35" s="2" t="s">
        <v>101</v>
      </c>
      <c r="BI35" s="2" t="s">
        <v>101</v>
      </c>
      <c r="BJ35" s="2" t="s">
        <v>101</v>
      </c>
      <c r="BK35" s="2" t="s">
        <v>101</v>
      </c>
      <c r="BL35" s="2" t="s">
        <v>101</v>
      </c>
      <c r="BM35" s="2" t="s">
        <v>101</v>
      </c>
      <c r="BN35" s="2" t="s">
        <v>101</v>
      </c>
      <c r="BO35" s="2" t="s">
        <v>101</v>
      </c>
      <c r="BP35" s="2" t="s">
        <v>101</v>
      </c>
      <c r="BQ35" s="2" t="s">
        <v>101</v>
      </c>
      <c r="BR35" s="2" t="s">
        <v>101</v>
      </c>
      <c r="BS35" s="2" t="s">
        <v>101</v>
      </c>
      <c r="BT35" s="2" t="s">
        <v>101</v>
      </c>
      <c r="BU35" s="2" t="s">
        <v>101</v>
      </c>
      <c r="BV35" s="2" t="s">
        <v>101</v>
      </c>
      <c r="BW35" s="2" t="s">
        <v>101</v>
      </c>
      <c r="BX35" s="2" t="s">
        <v>101</v>
      </c>
      <c r="BY35" s="2" t="s">
        <v>101</v>
      </c>
      <c r="BZ35" s="2" t="s">
        <v>101</v>
      </c>
      <c r="CA35" s="2" t="s">
        <v>101</v>
      </c>
      <c r="CB35" s="2" t="s">
        <v>101</v>
      </c>
      <c r="CC35" s="2" t="s">
        <v>101</v>
      </c>
      <c r="CD35" s="2" t="s">
        <v>101</v>
      </c>
      <c r="CE35" s="2" t="s">
        <v>101</v>
      </c>
      <c r="CF35" s="2" t="s">
        <v>101</v>
      </c>
    </row>
    <row r="36" spans="1:84" x14ac:dyDescent="0.25">
      <c r="A36" s="2" t="s">
        <v>194</v>
      </c>
      <c r="B36" s="2" t="s">
        <v>195</v>
      </c>
      <c r="C36" s="2" t="s">
        <v>131</v>
      </c>
      <c r="D36" s="2" t="s">
        <v>232</v>
      </c>
      <c r="E36" s="2" t="s">
        <v>233</v>
      </c>
      <c r="F36" s="3">
        <v>8</v>
      </c>
      <c r="G36" s="2" t="s">
        <v>89</v>
      </c>
      <c r="H36" s="2" t="s">
        <v>168</v>
      </c>
      <c r="I36" s="2" t="s">
        <v>169</v>
      </c>
      <c r="J36" s="2" t="s">
        <v>170</v>
      </c>
      <c r="K36" s="4">
        <v>1</v>
      </c>
      <c r="L36" s="2" t="s">
        <v>234</v>
      </c>
      <c r="M36" s="2" t="s">
        <v>101</v>
      </c>
      <c r="N36" s="2" t="s">
        <v>172</v>
      </c>
      <c r="O36" s="5">
        <v>45962</v>
      </c>
      <c r="P36" s="2" t="s">
        <v>109</v>
      </c>
      <c r="Q36" s="4">
        <v>1</v>
      </c>
      <c r="R36" s="2" t="s">
        <v>97</v>
      </c>
      <c r="S36" s="2" t="s">
        <v>173</v>
      </c>
      <c r="T36" s="2" t="s">
        <v>231</v>
      </c>
      <c r="U36" s="2" t="s">
        <v>231</v>
      </c>
      <c r="V36" s="6">
        <v>857</v>
      </c>
      <c r="AQ36" s="2" t="s">
        <v>101</v>
      </c>
      <c r="AR36" s="2" t="s">
        <v>101</v>
      </c>
      <c r="AS36" s="2" t="s">
        <v>101</v>
      </c>
      <c r="AT36" s="2" t="s">
        <v>101</v>
      </c>
      <c r="AU36" s="2" t="s">
        <v>101</v>
      </c>
      <c r="AV36" s="2" t="s">
        <v>101</v>
      </c>
      <c r="AW36" s="2" t="s">
        <v>101</v>
      </c>
      <c r="AX36" s="2" t="s">
        <v>101</v>
      </c>
      <c r="AY36" s="2" t="s">
        <v>101</v>
      </c>
      <c r="AZ36" s="2" t="s">
        <v>101</v>
      </c>
      <c r="BA36" s="2" t="s">
        <v>101</v>
      </c>
      <c r="BB36" s="2" t="s">
        <v>101</v>
      </c>
      <c r="BC36" s="2" t="s">
        <v>101</v>
      </c>
      <c r="BD36" s="2" t="s">
        <v>101</v>
      </c>
      <c r="BE36" s="2" t="s">
        <v>101</v>
      </c>
      <c r="BF36" s="2" t="s">
        <v>101</v>
      </c>
      <c r="BG36" s="2" t="s">
        <v>101</v>
      </c>
      <c r="BH36" s="2" t="s">
        <v>101</v>
      </c>
      <c r="BI36" s="2" t="s">
        <v>101</v>
      </c>
      <c r="BJ36" s="2" t="s">
        <v>101</v>
      </c>
      <c r="BK36" s="2" t="s">
        <v>101</v>
      </c>
      <c r="BL36" s="2" t="s">
        <v>101</v>
      </c>
      <c r="BM36" s="2" t="s">
        <v>101</v>
      </c>
      <c r="BN36" s="2" t="s">
        <v>101</v>
      </c>
      <c r="BO36" s="2" t="s">
        <v>101</v>
      </c>
      <c r="BP36" s="2" t="s">
        <v>101</v>
      </c>
      <c r="BQ36" s="2" t="s">
        <v>101</v>
      </c>
      <c r="BR36" s="2" t="s">
        <v>101</v>
      </c>
      <c r="BS36" s="2" t="s">
        <v>101</v>
      </c>
      <c r="BT36" s="2" t="s">
        <v>101</v>
      </c>
      <c r="BU36" s="2" t="s">
        <v>101</v>
      </c>
      <c r="BV36" s="2" t="s">
        <v>101</v>
      </c>
      <c r="BW36" s="2" t="s">
        <v>101</v>
      </c>
      <c r="BX36" s="2" t="s">
        <v>101</v>
      </c>
      <c r="BY36" s="2" t="s">
        <v>101</v>
      </c>
      <c r="BZ36" s="2" t="s">
        <v>101</v>
      </c>
      <c r="CA36" s="2" t="s">
        <v>101</v>
      </c>
      <c r="CB36" s="2" t="s">
        <v>101</v>
      </c>
      <c r="CC36" s="2" t="s">
        <v>101</v>
      </c>
      <c r="CD36" s="2" t="s">
        <v>101</v>
      </c>
      <c r="CE36" s="2" t="s">
        <v>101</v>
      </c>
      <c r="CF36" s="2" t="s">
        <v>101</v>
      </c>
    </row>
    <row r="37" spans="1:84" x14ac:dyDescent="0.25">
      <c r="A37" s="2" t="s">
        <v>194</v>
      </c>
      <c r="B37" s="2" t="s">
        <v>195</v>
      </c>
      <c r="C37" s="2" t="s">
        <v>131</v>
      </c>
      <c r="D37" s="2" t="s">
        <v>232</v>
      </c>
      <c r="E37" s="2" t="s">
        <v>233</v>
      </c>
      <c r="F37" s="3">
        <v>8</v>
      </c>
      <c r="G37" s="2" t="s">
        <v>89</v>
      </c>
      <c r="H37" s="2" t="s">
        <v>168</v>
      </c>
      <c r="I37" s="2" t="s">
        <v>169</v>
      </c>
      <c r="J37" s="2" t="s">
        <v>170</v>
      </c>
      <c r="K37" s="4">
        <v>1</v>
      </c>
      <c r="L37" s="2" t="s">
        <v>235</v>
      </c>
      <c r="M37" s="2" t="s">
        <v>101</v>
      </c>
      <c r="N37" s="2" t="s">
        <v>172</v>
      </c>
      <c r="O37" s="5">
        <v>45992</v>
      </c>
      <c r="P37" s="2" t="s">
        <v>96</v>
      </c>
      <c r="Q37" s="4">
        <v>1</v>
      </c>
      <c r="R37" s="2" t="s">
        <v>97</v>
      </c>
      <c r="S37" s="2" t="s">
        <v>173</v>
      </c>
      <c r="T37" s="2" t="s">
        <v>231</v>
      </c>
      <c r="U37" s="2" t="s">
        <v>231</v>
      </c>
      <c r="V37" s="6">
        <v>858</v>
      </c>
      <c r="AQ37" s="2" t="s">
        <v>101</v>
      </c>
      <c r="AR37" s="2" t="s">
        <v>101</v>
      </c>
      <c r="AS37" s="2" t="s">
        <v>101</v>
      </c>
      <c r="AT37" s="2" t="s">
        <v>101</v>
      </c>
      <c r="AU37" s="2" t="s">
        <v>101</v>
      </c>
      <c r="AV37" s="2" t="s">
        <v>101</v>
      </c>
      <c r="AW37" s="2" t="s">
        <v>101</v>
      </c>
      <c r="AX37" s="2" t="s">
        <v>101</v>
      </c>
      <c r="AY37" s="2" t="s">
        <v>101</v>
      </c>
      <c r="AZ37" s="2" t="s">
        <v>101</v>
      </c>
      <c r="BA37" s="2" t="s">
        <v>101</v>
      </c>
      <c r="BB37" s="2" t="s">
        <v>101</v>
      </c>
      <c r="BC37" s="2" t="s">
        <v>101</v>
      </c>
      <c r="BD37" s="2" t="s">
        <v>101</v>
      </c>
      <c r="BE37" s="2" t="s">
        <v>101</v>
      </c>
      <c r="BF37" s="2" t="s">
        <v>101</v>
      </c>
      <c r="BG37" s="2" t="s">
        <v>101</v>
      </c>
      <c r="BH37" s="2" t="s">
        <v>101</v>
      </c>
      <c r="BI37" s="2" t="s">
        <v>101</v>
      </c>
      <c r="BJ37" s="2" t="s">
        <v>101</v>
      </c>
      <c r="BK37" s="2" t="s">
        <v>101</v>
      </c>
      <c r="BL37" s="2" t="s">
        <v>101</v>
      </c>
      <c r="BM37" s="2" t="s">
        <v>101</v>
      </c>
      <c r="BN37" s="2" t="s">
        <v>101</v>
      </c>
      <c r="BO37" s="2" t="s">
        <v>101</v>
      </c>
      <c r="BP37" s="2" t="s">
        <v>101</v>
      </c>
      <c r="BQ37" s="2" t="s">
        <v>101</v>
      </c>
      <c r="BR37" s="2" t="s">
        <v>101</v>
      </c>
      <c r="BS37" s="2" t="s">
        <v>101</v>
      </c>
      <c r="BT37" s="2" t="s">
        <v>101</v>
      </c>
      <c r="BU37" s="2" t="s">
        <v>101</v>
      </c>
      <c r="BV37" s="2" t="s">
        <v>101</v>
      </c>
      <c r="BW37" s="2" t="s">
        <v>101</v>
      </c>
      <c r="BX37" s="2" t="s">
        <v>101</v>
      </c>
      <c r="BY37" s="2" t="s">
        <v>101</v>
      </c>
      <c r="BZ37" s="2" t="s">
        <v>101</v>
      </c>
      <c r="CA37" s="2" t="s">
        <v>101</v>
      </c>
      <c r="CB37" s="2" t="s">
        <v>101</v>
      </c>
      <c r="CC37" s="2" t="s">
        <v>101</v>
      </c>
      <c r="CD37" s="2" t="s">
        <v>101</v>
      </c>
      <c r="CE37" s="2" t="s">
        <v>101</v>
      </c>
      <c r="CF37" s="2" t="s">
        <v>101</v>
      </c>
    </row>
    <row r="38" spans="1:84" x14ac:dyDescent="0.25">
      <c r="A38" s="2" t="s">
        <v>84</v>
      </c>
      <c r="B38" s="2" t="s">
        <v>85</v>
      </c>
      <c r="C38" s="2" t="s">
        <v>102</v>
      </c>
      <c r="D38" s="2" t="s">
        <v>103</v>
      </c>
      <c r="E38" s="2" t="s">
        <v>104</v>
      </c>
      <c r="F38" s="3">
        <v>14</v>
      </c>
      <c r="G38" s="2" t="s">
        <v>89</v>
      </c>
      <c r="H38" s="2" t="s">
        <v>90</v>
      </c>
      <c r="I38" s="2" t="s">
        <v>91</v>
      </c>
      <c r="J38" s="2" t="s">
        <v>92</v>
      </c>
      <c r="K38" s="4">
        <v>1</v>
      </c>
      <c r="L38" s="2" t="s">
        <v>236</v>
      </c>
      <c r="M38" s="2" t="s">
        <v>94</v>
      </c>
      <c r="N38" s="2" t="s">
        <v>182</v>
      </c>
      <c r="O38" s="5">
        <v>45992</v>
      </c>
      <c r="P38" s="2" t="s">
        <v>96</v>
      </c>
      <c r="Q38" s="4">
        <v>1</v>
      </c>
      <c r="R38" s="2" t="s">
        <v>97</v>
      </c>
      <c r="S38" s="2" t="s">
        <v>183</v>
      </c>
      <c r="T38" s="2" t="s">
        <v>111</v>
      </c>
      <c r="U38" s="2" t="s">
        <v>112</v>
      </c>
      <c r="V38" s="6">
        <v>6748920</v>
      </c>
      <c r="AQ38" s="2" t="s">
        <v>101</v>
      </c>
      <c r="AR38" s="2" t="s">
        <v>101</v>
      </c>
      <c r="AS38" s="2" t="s">
        <v>101</v>
      </c>
      <c r="AT38" s="2" t="s">
        <v>101</v>
      </c>
      <c r="AU38" s="2" t="s">
        <v>101</v>
      </c>
      <c r="AV38" s="2" t="s">
        <v>101</v>
      </c>
      <c r="AW38" s="2" t="s">
        <v>101</v>
      </c>
      <c r="AX38" s="2" t="s">
        <v>101</v>
      </c>
      <c r="AY38" s="2" t="s">
        <v>101</v>
      </c>
      <c r="AZ38" s="2" t="s">
        <v>101</v>
      </c>
      <c r="BA38" s="2" t="s">
        <v>101</v>
      </c>
      <c r="BB38" s="2" t="s">
        <v>101</v>
      </c>
      <c r="BC38" s="2" t="s">
        <v>101</v>
      </c>
      <c r="BD38" s="2" t="s">
        <v>101</v>
      </c>
      <c r="BE38" s="2" t="s">
        <v>101</v>
      </c>
      <c r="BF38" s="2" t="s">
        <v>101</v>
      </c>
      <c r="BG38" s="2" t="s">
        <v>101</v>
      </c>
      <c r="BH38" s="2" t="s">
        <v>101</v>
      </c>
      <c r="BI38" s="2" t="s">
        <v>101</v>
      </c>
      <c r="BJ38" s="2" t="s">
        <v>101</v>
      </c>
      <c r="BK38" s="2" t="s">
        <v>101</v>
      </c>
      <c r="BL38" s="2" t="s">
        <v>101</v>
      </c>
      <c r="BM38" s="2" t="s">
        <v>101</v>
      </c>
      <c r="BN38" s="2" t="s">
        <v>101</v>
      </c>
      <c r="BO38" s="2" t="s">
        <v>101</v>
      </c>
      <c r="BP38" s="2" t="s">
        <v>101</v>
      </c>
      <c r="BQ38" s="2" t="s">
        <v>101</v>
      </c>
      <c r="BR38" s="2" t="s">
        <v>101</v>
      </c>
      <c r="BS38" s="2" t="s">
        <v>101</v>
      </c>
      <c r="BT38" s="2" t="s">
        <v>101</v>
      </c>
      <c r="BU38" s="2" t="s">
        <v>101</v>
      </c>
      <c r="BV38" s="2" t="s">
        <v>101</v>
      </c>
      <c r="BW38" s="2" t="s">
        <v>101</v>
      </c>
      <c r="BX38" s="2" t="s">
        <v>101</v>
      </c>
      <c r="BY38" s="2" t="s">
        <v>101</v>
      </c>
      <c r="BZ38" s="2" t="s">
        <v>101</v>
      </c>
      <c r="CA38" s="2" t="s">
        <v>101</v>
      </c>
      <c r="CB38" s="2" t="s">
        <v>101</v>
      </c>
      <c r="CC38" s="2" t="s">
        <v>101</v>
      </c>
      <c r="CD38" s="2" t="s">
        <v>101</v>
      </c>
      <c r="CE38" s="2" t="s">
        <v>101</v>
      </c>
      <c r="CF38" s="2" t="s">
        <v>101</v>
      </c>
    </row>
    <row r="39" spans="1:84" x14ac:dyDescent="0.25">
      <c r="A39" s="2" t="s">
        <v>194</v>
      </c>
      <c r="B39" s="2" t="s">
        <v>195</v>
      </c>
      <c r="C39" s="2" t="s">
        <v>131</v>
      </c>
      <c r="D39" s="2" t="s">
        <v>196</v>
      </c>
      <c r="E39" s="2" t="s">
        <v>197</v>
      </c>
      <c r="F39" s="3">
        <v>9</v>
      </c>
      <c r="G39" s="2" t="s">
        <v>89</v>
      </c>
      <c r="H39" s="2" t="s">
        <v>120</v>
      </c>
      <c r="I39" s="2" t="s">
        <v>237</v>
      </c>
      <c r="J39" s="2" t="s">
        <v>238</v>
      </c>
      <c r="K39" s="4">
        <v>1</v>
      </c>
      <c r="L39" s="2" t="s">
        <v>239</v>
      </c>
      <c r="M39" s="2" t="s">
        <v>101</v>
      </c>
      <c r="N39" s="2" t="s">
        <v>240</v>
      </c>
      <c r="O39" s="5">
        <v>45582</v>
      </c>
      <c r="P39" s="2" t="s">
        <v>124</v>
      </c>
      <c r="Q39" s="4">
        <v>1</v>
      </c>
      <c r="R39" s="2" t="s">
        <v>130</v>
      </c>
      <c r="S39" s="2" t="s">
        <v>241</v>
      </c>
      <c r="T39" s="2" t="s">
        <v>199</v>
      </c>
      <c r="U39" s="2" t="s">
        <v>199</v>
      </c>
      <c r="V39" s="6">
        <v>4704</v>
      </c>
      <c r="AQ39" s="2" t="s">
        <v>101</v>
      </c>
      <c r="AR39" s="2" t="s">
        <v>101</v>
      </c>
      <c r="AS39" s="2" t="s">
        <v>101</v>
      </c>
      <c r="AT39" s="2" t="s">
        <v>101</v>
      </c>
      <c r="AU39" s="2" t="s">
        <v>101</v>
      </c>
      <c r="AV39" s="2" t="s">
        <v>101</v>
      </c>
      <c r="AW39" s="2" t="s">
        <v>101</v>
      </c>
      <c r="AX39" s="2" t="s">
        <v>101</v>
      </c>
      <c r="AY39" s="2" t="s">
        <v>101</v>
      </c>
      <c r="AZ39" s="2" t="s">
        <v>101</v>
      </c>
      <c r="BA39" s="2" t="s">
        <v>101</v>
      </c>
      <c r="BB39" s="2" t="s">
        <v>101</v>
      </c>
      <c r="BC39" s="2" t="s">
        <v>101</v>
      </c>
      <c r="BD39" s="2" t="s">
        <v>101</v>
      </c>
      <c r="BE39" s="2" t="s">
        <v>101</v>
      </c>
      <c r="BF39" s="2" t="s">
        <v>101</v>
      </c>
      <c r="BG39" s="2" t="s">
        <v>101</v>
      </c>
      <c r="BH39" s="2" t="s">
        <v>101</v>
      </c>
      <c r="BI39" s="2" t="s">
        <v>101</v>
      </c>
      <c r="BJ39" s="2" t="s">
        <v>101</v>
      </c>
      <c r="BK39" s="2" t="s">
        <v>101</v>
      </c>
      <c r="BL39" s="2" t="s">
        <v>101</v>
      </c>
      <c r="BM39" s="2" t="s">
        <v>101</v>
      </c>
      <c r="BN39" s="2" t="s">
        <v>101</v>
      </c>
      <c r="BO39" s="2" t="s">
        <v>101</v>
      </c>
      <c r="BP39" s="2" t="s">
        <v>101</v>
      </c>
      <c r="BQ39" s="2" t="s">
        <v>101</v>
      </c>
      <c r="BR39" s="2" t="s">
        <v>101</v>
      </c>
      <c r="BS39" s="2" t="s">
        <v>101</v>
      </c>
      <c r="BT39" s="2" t="s">
        <v>101</v>
      </c>
      <c r="BU39" s="2" t="s">
        <v>101</v>
      </c>
      <c r="BV39" s="2" t="s">
        <v>101</v>
      </c>
      <c r="BW39" s="2" t="s">
        <v>101</v>
      </c>
      <c r="BX39" s="2" t="s">
        <v>101</v>
      </c>
      <c r="BY39" s="2" t="s">
        <v>101</v>
      </c>
      <c r="BZ39" s="2" t="s">
        <v>101</v>
      </c>
      <c r="CA39" s="2" t="s">
        <v>101</v>
      </c>
      <c r="CB39" s="2" t="s">
        <v>101</v>
      </c>
      <c r="CC39" s="2" t="s">
        <v>101</v>
      </c>
      <c r="CD39" s="2" t="s">
        <v>101</v>
      </c>
      <c r="CE39" s="2" t="s">
        <v>101</v>
      </c>
      <c r="CF39" s="2" t="s">
        <v>101</v>
      </c>
    </row>
    <row r="40" spans="1:84" x14ac:dyDescent="0.25">
      <c r="A40" s="2" t="s">
        <v>84</v>
      </c>
      <c r="B40" s="2" t="s">
        <v>85</v>
      </c>
      <c r="C40" s="2" t="s">
        <v>102</v>
      </c>
      <c r="D40" s="2" t="s">
        <v>103</v>
      </c>
      <c r="E40" s="2" t="s">
        <v>104</v>
      </c>
      <c r="F40" s="3">
        <v>14</v>
      </c>
      <c r="G40" s="2" t="s">
        <v>89</v>
      </c>
      <c r="H40" s="2" t="s">
        <v>90</v>
      </c>
      <c r="I40" s="2" t="s">
        <v>91</v>
      </c>
      <c r="J40" s="2" t="s">
        <v>92</v>
      </c>
      <c r="K40" s="4">
        <v>1</v>
      </c>
      <c r="L40" s="2" t="s">
        <v>242</v>
      </c>
      <c r="M40" s="2" t="s">
        <v>94</v>
      </c>
      <c r="N40" s="2" t="s">
        <v>182</v>
      </c>
      <c r="O40" s="5">
        <v>45962</v>
      </c>
      <c r="P40" s="2" t="s">
        <v>109</v>
      </c>
      <c r="Q40" s="4">
        <v>1</v>
      </c>
      <c r="R40" s="2" t="s">
        <v>97</v>
      </c>
      <c r="S40" s="2" t="s">
        <v>183</v>
      </c>
      <c r="T40" s="2" t="s">
        <v>111</v>
      </c>
      <c r="U40" s="2" t="s">
        <v>112</v>
      </c>
      <c r="V40" s="6">
        <v>6748919</v>
      </c>
      <c r="AQ40" s="2" t="s">
        <v>101</v>
      </c>
      <c r="AR40" s="2" t="s">
        <v>101</v>
      </c>
      <c r="AS40" s="2" t="s">
        <v>101</v>
      </c>
      <c r="AT40" s="2" t="s">
        <v>101</v>
      </c>
      <c r="AU40" s="2" t="s">
        <v>101</v>
      </c>
      <c r="AV40" s="2" t="s">
        <v>101</v>
      </c>
      <c r="AW40" s="2" t="s">
        <v>101</v>
      </c>
      <c r="AX40" s="2" t="s">
        <v>101</v>
      </c>
      <c r="AY40" s="2" t="s">
        <v>101</v>
      </c>
      <c r="AZ40" s="2" t="s">
        <v>101</v>
      </c>
      <c r="BA40" s="2" t="s">
        <v>101</v>
      </c>
      <c r="BB40" s="2" t="s">
        <v>101</v>
      </c>
      <c r="BC40" s="2" t="s">
        <v>101</v>
      </c>
      <c r="BD40" s="2" t="s">
        <v>101</v>
      </c>
      <c r="BE40" s="2" t="s">
        <v>101</v>
      </c>
      <c r="BF40" s="2" t="s">
        <v>101</v>
      </c>
      <c r="BG40" s="2" t="s">
        <v>101</v>
      </c>
      <c r="BH40" s="2" t="s">
        <v>101</v>
      </c>
      <c r="BI40" s="2" t="s">
        <v>101</v>
      </c>
      <c r="BJ40" s="2" t="s">
        <v>101</v>
      </c>
      <c r="BK40" s="2" t="s">
        <v>101</v>
      </c>
      <c r="BL40" s="2" t="s">
        <v>101</v>
      </c>
      <c r="BM40" s="2" t="s">
        <v>101</v>
      </c>
      <c r="BN40" s="2" t="s">
        <v>101</v>
      </c>
      <c r="BO40" s="2" t="s">
        <v>101</v>
      </c>
      <c r="BP40" s="2" t="s">
        <v>101</v>
      </c>
      <c r="BQ40" s="2" t="s">
        <v>101</v>
      </c>
      <c r="BR40" s="2" t="s">
        <v>101</v>
      </c>
      <c r="BS40" s="2" t="s">
        <v>101</v>
      </c>
      <c r="BT40" s="2" t="s">
        <v>101</v>
      </c>
      <c r="BU40" s="2" t="s">
        <v>101</v>
      </c>
      <c r="BV40" s="2" t="s">
        <v>101</v>
      </c>
      <c r="BW40" s="2" t="s">
        <v>101</v>
      </c>
      <c r="BX40" s="2" t="s">
        <v>101</v>
      </c>
      <c r="BY40" s="2" t="s">
        <v>101</v>
      </c>
      <c r="BZ40" s="2" t="s">
        <v>101</v>
      </c>
      <c r="CA40" s="2" t="s">
        <v>101</v>
      </c>
      <c r="CB40" s="2" t="s">
        <v>101</v>
      </c>
      <c r="CC40" s="2" t="s">
        <v>101</v>
      </c>
      <c r="CD40" s="2" t="s">
        <v>101</v>
      </c>
      <c r="CE40" s="2" t="s">
        <v>101</v>
      </c>
      <c r="CF40" s="2" t="s">
        <v>101</v>
      </c>
    </row>
    <row r="41" spans="1:84" x14ac:dyDescent="0.25">
      <c r="A41" s="2" t="s">
        <v>194</v>
      </c>
      <c r="B41" s="2" t="s">
        <v>195</v>
      </c>
      <c r="C41" s="2" t="s">
        <v>131</v>
      </c>
      <c r="D41" s="2" t="s">
        <v>243</v>
      </c>
      <c r="E41" s="2" t="s">
        <v>244</v>
      </c>
      <c r="F41" s="3">
        <v>5</v>
      </c>
      <c r="G41" s="2" t="s">
        <v>89</v>
      </c>
      <c r="H41" s="2" t="s">
        <v>245</v>
      </c>
      <c r="I41" s="2" t="s">
        <v>135</v>
      </c>
      <c r="J41" s="2" t="s">
        <v>92</v>
      </c>
      <c r="K41" s="4">
        <v>1</v>
      </c>
      <c r="L41" s="2" t="s">
        <v>246</v>
      </c>
      <c r="M41" s="2" t="s">
        <v>142</v>
      </c>
      <c r="N41" s="2" t="s">
        <v>247</v>
      </c>
      <c r="O41" s="5">
        <v>43831</v>
      </c>
      <c r="P41" s="2" t="s">
        <v>248</v>
      </c>
      <c r="Q41" s="4">
        <v>1</v>
      </c>
      <c r="R41" s="2" t="s">
        <v>125</v>
      </c>
      <c r="S41" s="2" t="s">
        <v>249</v>
      </c>
      <c r="T41" s="2" t="s">
        <v>250</v>
      </c>
      <c r="U41" s="2" t="s">
        <v>199</v>
      </c>
      <c r="V41" s="6">
        <v>685</v>
      </c>
      <c r="AQ41" s="2" t="s">
        <v>101</v>
      </c>
      <c r="AR41" s="2" t="s">
        <v>101</v>
      </c>
      <c r="AS41" s="2" t="s">
        <v>101</v>
      </c>
      <c r="AT41" s="2" t="s">
        <v>101</v>
      </c>
      <c r="AU41" s="2" t="s">
        <v>101</v>
      </c>
      <c r="AV41" s="2" t="s">
        <v>101</v>
      </c>
      <c r="AW41" s="2" t="s">
        <v>101</v>
      </c>
      <c r="AX41" s="2" t="s">
        <v>101</v>
      </c>
      <c r="AY41" s="2" t="s">
        <v>101</v>
      </c>
      <c r="AZ41" s="2" t="s">
        <v>101</v>
      </c>
      <c r="BA41" s="2" t="s">
        <v>101</v>
      </c>
      <c r="BB41" s="2" t="s">
        <v>101</v>
      </c>
      <c r="BC41" s="2" t="s">
        <v>101</v>
      </c>
      <c r="BD41" s="2" t="s">
        <v>101</v>
      </c>
      <c r="BE41" s="2" t="s">
        <v>101</v>
      </c>
      <c r="BF41" s="2" t="s">
        <v>101</v>
      </c>
      <c r="BG41" s="2" t="s">
        <v>101</v>
      </c>
      <c r="BH41" s="2" t="s">
        <v>101</v>
      </c>
      <c r="BI41" s="2" t="s">
        <v>101</v>
      </c>
      <c r="BJ41" s="2" t="s">
        <v>101</v>
      </c>
      <c r="BK41" s="2" t="s">
        <v>101</v>
      </c>
      <c r="BL41" s="2" t="s">
        <v>101</v>
      </c>
      <c r="BM41" s="2" t="s">
        <v>101</v>
      </c>
      <c r="BN41" s="2" t="s">
        <v>101</v>
      </c>
      <c r="BO41" s="2" t="s">
        <v>101</v>
      </c>
      <c r="BP41" s="2" t="s">
        <v>101</v>
      </c>
      <c r="BQ41" s="2" t="s">
        <v>101</v>
      </c>
      <c r="BR41" s="2" t="s">
        <v>101</v>
      </c>
      <c r="BS41" s="2" t="s">
        <v>101</v>
      </c>
      <c r="BT41" s="2" t="s">
        <v>101</v>
      </c>
      <c r="BU41" s="2" t="s">
        <v>101</v>
      </c>
      <c r="BV41" s="2" t="s">
        <v>101</v>
      </c>
      <c r="BW41" s="2" t="s">
        <v>101</v>
      </c>
      <c r="BX41" s="2" t="s">
        <v>101</v>
      </c>
      <c r="BY41" s="2" t="s">
        <v>101</v>
      </c>
      <c r="BZ41" s="2" t="s">
        <v>101</v>
      </c>
      <c r="CA41" s="2" t="s">
        <v>101</v>
      </c>
      <c r="CB41" s="2" t="s">
        <v>101</v>
      </c>
      <c r="CC41" s="2" t="s">
        <v>101</v>
      </c>
      <c r="CD41" s="2" t="s">
        <v>101</v>
      </c>
      <c r="CE41" s="2" t="s">
        <v>101</v>
      </c>
      <c r="CF41" s="2" t="s">
        <v>101</v>
      </c>
    </row>
    <row r="42" spans="1:84" x14ac:dyDescent="0.25">
      <c r="A42" s="2" t="s">
        <v>194</v>
      </c>
      <c r="B42" s="2" t="s">
        <v>195</v>
      </c>
      <c r="C42" s="2" t="s">
        <v>131</v>
      </c>
      <c r="D42" s="2" t="s">
        <v>243</v>
      </c>
      <c r="E42" s="2" t="s">
        <v>244</v>
      </c>
      <c r="F42" s="3">
        <v>5</v>
      </c>
      <c r="G42" s="2" t="s">
        <v>89</v>
      </c>
      <c r="H42" s="2" t="s">
        <v>134</v>
      </c>
      <c r="I42" s="2" t="s">
        <v>135</v>
      </c>
      <c r="J42" s="2" t="s">
        <v>92</v>
      </c>
      <c r="K42" s="4">
        <v>21</v>
      </c>
      <c r="L42" s="2" t="s">
        <v>251</v>
      </c>
      <c r="M42" s="2" t="s">
        <v>142</v>
      </c>
      <c r="N42" s="2" t="s">
        <v>137</v>
      </c>
      <c r="O42" s="5">
        <v>45658</v>
      </c>
      <c r="P42" s="2" t="s">
        <v>96</v>
      </c>
      <c r="Q42" s="4">
        <v>1</v>
      </c>
      <c r="R42" s="2" t="s">
        <v>97</v>
      </c>
      <c r="S42" s="2" t="s">
        <v>138</v>
      </c>
      <c r="T42" s="2" t="s">
        <v>250</v>
      </c>
      <c r="U42" s="2" t="s">
        <v>199</v>
      </c>
      <c r="V42" s="6">
        <v>736</v>
      </c>
      <c r="W42" s="6">
        <v>737</v>
      </c>
      <c r="X42" s="6">
        <v>738</v>
      </c>
      <c r="Y42" s="6">
        <v>739</v>
      </c>
      <c r="Z42" s="6">
        <v>740</v>
      </c>
      <c r="AA42" s="6">
        <v>741</v>
      </c>
      <c r="AB42" s="6">
        <v>742</v>
      </c>
      <c r="AC42" s="6">
        <v>743</v>
      </c>
      <c r="AD42" s="6">
        <v>744</v>
      </c>
      <c r="AE42" s="6">
        <v>745</v>
      </c>
      <c r="AF42" s="6">
        <v>746</v>
      </c>
      <c r="AG42" s="6">
        <v>747</v>
      </c>
      <c r="AH42" s="6">
        <v>748</v>
      </c>
      <c r="AI42" s="6">
        <v>749</v>
      </c>
      <c r="AJ42" s="6">
        <v>750</v>
      </c>
      <c r="AK42" s="6">
        <v>751</v>
      </c>
      <c r="AL42" s="6">
        <v>752</v>
      </c>
      <c r="AM42" s="6">
        <v>753</v>
      </c>
      <c r="AN42" s="6">
        <v>754</v>
      </c>
      <c r="AO42" s="6">
        <v>755</v>
      </c>
      <c r="AP42" s="6">
        <v>756</v>
      </c>
      <c r="AQ42" s="2" t="s">
        <v>101</v>
      </c>
      <c r="AR42" s="2" t="s">
        <v>101</v>
      </c>
      <c r="AS42" s="2" t="s">
        <v>101</v>
      </c>
      <c r="AT42" s="2" t="s">
        <v>101</v>
      </c>
      <c r="AU42" s="2" t="s">
        <v>101</v>
      </c>
      <c r="AV42" s="2" t="s">
        <v>101</v>
      </c>
      <c r="AW42" s="2" t="s">
        <v>101</v>
      </c>
      <c r="AX42" s="2" t="s">
        <v>101</v>
      </c>
      <c r="AY42" s="2" t="s">
        <v>101</v>
      </c>
      <c r="AZ42" s="2" t="s">
        <v>101</v>
      </c>
      <c r="BA42" s="2" t="s">
        <v>101</v>
      </c>
      <c r="BB42" s="2" t="s">
        <v>101</v>
      </c>
      <c r="BC42" s="2" t="s">
        <v>101</v>
      </c>
      <c r="BD42" s="2" t="s">
        <v>101</v>
      </c>
      <c r="BE42" s="2" t="s">
        <v>101</v>
      </c>
      <c r="BF42" s="2" t="s">
        <v>101</v>
      </c>
      <c r="BG42" s="2" t="s">
        <v>101</v>
      </c>
      <c r="BH42" s="2" t="s">
        <v>101</v>
      </c>
      <c r="BI42" s="2" t="s">
        <v>101</v>
      </c>
      <c r="BJ42" s="2" t="s">
        <v>101</v>
      </c>
      <c r="BK42" s="2" t="s">
        <v>101</v>
      </c>
      <c r="BL42" s="2" t="s">
        <v>101</v>
      </c>
      <c r="BM42" s="2" t="s">
        <v>101</v>
      </c>
      <c r="BN42" s="2" t="s">
        <v>101</v>
      </c>
      <c r="BO42" s="2" t="s">
        <v>101</v>
      </c>
      <c r="BP42" s="2" t="s">
        <v>101</v>
      </c>
      <c r="BQ42" s="2" t="s">
        <v>101</v>
      </c>
      <c r="BR42" s="2" t="s">
        <v>101</v>
      </c>
      <c r="BS42" s="2" t="s">
        <v>101</v>
      </c>
      <c r="BT42" s="2" t="s">
        <v>101</v>
      </c>
      <c r="BU42" s="2" t="s">
        <v>101</v>
      </c>
      <c r="BV42" s="2" t="s">
        <v>101</v>
      </c>
      <c r="BW42" s="2" t="s">
        <v>101</v>
      </c>
      <c r="BX42" s="2" t="s">
        <v>101</v>
      </c>
      <c r="BY42" s="2" t="s">
        <v>101</v>
      </c>
      <c r="BZ42" s="2" t="s">
        <v>101</v>
      </c>
      <c r="CA42" s="2" t="s">
        <v>101</v>
      </c>
      <c r="CB42" s="2" t="s">
        <v>101</v>
      </c>
      <c r="CC42" s="2" t="s">
        <v>101</v>
      </c>
      <c r="CD42" s="2" t="s">
        <v>101</v>
      </c>
      <c r="CE42" s="2" t="s">
        <v>101</v>
      </c>
      <c r="CF42" s="2" t="s">
        <v>101</v>
      </c>
    </row>
    <row r="43" spans="1:84" x14ac:dyDescent="0.25">
      <c r="A43" s="2" t="s">
        <v>194</v>
      </c>
      <c r="B43" s="2" t="s">
        <v>195</v>
      </c>
      <c r="C43" s="2" t="s">
        <v>131</v>
      </c>
      <c r="D43" s="2" t="s">
        <v>252</v>
      </c>
      <c r="E43" s="2" t="s">
        <v>253</v>
      </c>
      <c r="F43" s="3">
        <v>12</v>
      </c>
      <c r="G43" s="2" t="s">
        <v>89</v>
      </c>
      <c r="H43" s="2" t="s">
        <v>254</v>
      </c>
      <c r="I43" s="2" t="s">
        <v>255</v>
      </c>
      <c r="J43" s="2" t="s">
        <v>256</v>
      </c>
      <c r="K43" s="4">
        <v>1</v>
      </c>
      <c r="L43" s="2" t="s">
        <v>257</v>
      </c>
      <c r="M43" s="2" t="s">
        <v>101</v>
      </c>
      <c r="N43" s="2" t="s">
        <v>258</v>
      </c>
      <c r="O43" s="5">
        <v>45994</v>
      </c>
      <c r="P43" s="2" t="s">
        <v>124</v>
      </c>
      <c r="Q43" s="4">
        <v>1</v>
      </c>
      <c r="R43" s="2" t="s">
        <v>97</v>
      </c>
      <c r="S43" s="2" t="s">
        <v>259</v>
      </c>
      <c r="T43" s="2" t="s">
        <v>260</v>
      </c>
      <c r="U43" s="2" t="s">
        <v>261</v>
      </c>
      <c r="V43" s="6">
        <v>22</v>
      </c>
      <c r="AQ43" s="2" t="s">
        <v>101</v>
      </c>
      <c r="AR43" s="2" t="s">
        <v>101</v>
      </c>
      <c r="AS43" s="2" t="s">
        <v>101</v>
      </c>
      <c r="AT43" s="2" t="s">
        <v>101</v>
      </c>
      <c r="AU43" s="2" t="s">
        <v>101</v>
      </c>
      <c r="AV43" s="2" t="s">
        <v>101</v>
      </c>
      <c r="AW43" s="2" t="s">
        <v>101</v>
      </c>
      <c r="AX43" s="2" t="s">
        <v>101</v>
      </c>
      <c r="AY43" s="2" t="s">
        <v>101</v>
      </c>
      <c r="AZ43" s="2" t="s">
        <v>101</v>
      </c>
      <c r="BA43" s="2" t="s">
        <v>101</v>
      </c>
      <c r="BB43" s="2" t="s">
        <v>101</v>
      </c>
      <c r="BC43" s="2" t="s">
        <v>101</v>
      </c>
      <c r="BD43" s="2" t="s">
        <v>101</v>
      </c>
      <c r="BE43" s="2" t="s">
        <v>101</v>
      </c>
      <c r="BF43" s="2" t="s">
        <v>101</v>
      </c>
      <c r="BG43" s="2" t="s">
        <v>101</v>
      </c>
      <c r="BH43" s="2" t="s">
        <v>101</v>
      </c>
      <c r="BI43" s="2" t="s">
        <v>101</v>
      </c>
      <c r="BJ43" s="2" t="s">
        <v>101</v>
      </c>
      <c r="BK43" s="2" t="s">
        <v>101</v>
      </c>
      <c r="BL43" s="2" t="s">
        <v>101</v>
      </c>
      <c r="BM43" s="2" t="s">
        <v>101</v>
      </c>
      <c r="BN43" s="2" t="s">
        <v>101</v>
      </c>
      <c r="BO43" s="2" t="s">
        <v>101</v>
      </c>
      <c r="BP43" s="2" t="s">
        <v>101</v>
      </c>
      <c r="BQ43" s="2" t="s">
        <v>101</v>
      </c>
      <c r="BR43" s="2" t="s">
        <v>101</v>
      </c>
      <c r="BS43" s="2" t="s">
        <v>101</v>
      </c>
      <c r="BT43" s="2" t="s">
        <v>101</v>
      </c>
      <c r="BU43" s="2" t="s">
        <v>101</v>
      </c>
      <c r="BV43" s="2" t="s">
        <v>101</v>
      </c>
      <c r="BW43" s="2" t="s">
        <v>101</v>
      </c>
      <c r="BX43" s="2" t="s">
        <v>101</v>
      </c>
      <c r="BY43" s="2" t="s">
        <v>101</v>
      </c>
      <c r="BZ43" s="2" t="s">
        <v>101</v>
      </c>
      <c r="CA43" s="2" t="s">
        <v>101</v>
      </c>
      <c r="CB43" s="2" t="s">
        <v>101</v>
      </c>
      <c r="CC43" s="2" t="s">
        <v>101</v>
      </c>
      <c r="CD43" s="2" t="s">
        <v>101</v>
      </c>
      <c r="CE43" s="2" t="s">
        <v>101</v>
      </c>
      <c r="CF43" s="2" t="s">
        <v>101</v>
      </c>
    </row>
    <row r="44" spans="1:84" x14ac:dyDescent="0.25">
      <c r="A44" s="2" t="s">
        <v>194</v>
      </c>
      <c r="B44" s="2" t="s">
        <v>195</v>
      </c>
      <c r="C44" s="2" t="s">
        <v>131</v>
      </c>
      <c r="D44" s="2" t="s">
        <v>252</v>
      </c>
      <c r="E44" s="2" t="s">
        <v>253</v>
      </c>
      <c r="F44" s="3">
        <v>12</v>
      </c>
      <c r="G44" s="2" t="s">
        <v>89</v>
      </c>
      <c r="H44" s="2" t="s">
        <v>254</v>
      </c>
      <c r="I44" s="2" t="s">
        <v>262</v>
      </c>
      <c r="J44" s="2" t="s">
        <v>256</v>
      </c>
      <c r="K44" s="4">
        <v>1</v>
      </c>
      <c r="L44" s="2" t="s">
        <v>263</v>
      </c>
      <c r="M44" s="2" t="s">
        <v>101</v>
      </c>
      <c r="N44" s="2" t="s">
        <v>124</v>
      </c>
      <c r="O44" s="5">
        <v>42369</v>
      </c>
      <c r="P44" s="2" t="s">
        <v>124</v>
      </c>
      <c r="Q44" s="4">
        <v>1</v>
      </c>
      <c r="R44" s="2" t="s">
        <v>264</v>
      </c>
      <c r="S44" s="2" t="s">
        <v>259</v>
      </c>
      <c r="T44" s="2" t="s">
        <v>260</v>
      </c>
      <c r="U44" s="2" t="s">
        <v>261</v>
      </c>
      <c r="V44" s="6">
        <v>8</v>
      </c>
      <c r="AQ44" s="2" t="s">
        <v>101</v>
      </c>
      <c r="AR44" s="2" t="s">
        <v>101</v>
      </c>
      <c r="AS44" s="2" t="s">
        <v>101</v>
      </c>
      <c r="AT44" s="2" t="s">
        <v>101</v>
      </c>
      <c r="AU44" s="2" t="s">
        <v>101</v>
      </c>
      <c r="AV44" s="2" t="s">
        <v>101</v>
      </c>
      <c r="AW44" s="2" t="s">
        <v>101</v>
      </c>
      <c r="AX44" s="2" t="s">
        <v>101</v>
      </c>
      <c r="AY44" s="2" t="s">
        <v>101</v>
      </c>
      <c r="AZ44" s="2" t="s">
        <v>101</v>
      </c>
      <c r="BA44" s="2" t="s">
        <v>101</v>
      </c>
      <c r="BB44" s="2" t="s">
        <v>101</v>
      </c>
      <c r="BC44" s="2" t="s">
        <v>101</v>
      </c>
      <c r="BD44" s="2" t="s">
        <v>101</v>
      </c>
      <c r="BE44" s="2" t="s">
        <v>101</v>
      </c>
      <c r="BF44" s="2" t="s">
        <v>101</v>
      </c>
      <c r="BG44" s="2" t="s">
        <v>101</v>
      </c>
      <c r="BH44" s="2" t="s">
        <v>101</v>
      </c>
      <c r="BI44" s="2" t="s">
        <v>101</v>
      </c>
      <c r="BJ44" s="2" t="s">
        <v>101</v>
      </c>
      <c r="BK44" s="2" t="s">
        <v>101</v>
      </c>
      <c r="BL44" s="2" t="s">
        <v>101</v>
      </c>
      <c r="BM44" s="2" t="s">
        <v>101</v>
      </c>
      <c r="BN44" s="2" t="s">
        <v>101</v>
      </c>
      <c r="BO44" s="2" t="s">
        <v>101</v>
      </c>
      <c r="BP44" s="2" t="s">
        <v>101</v>
      </c>
      <c r="BQ44" s="2" t="s">
        <v>101</v>
      </c>
      <c r="BR44" s="2" t="s">
        <v>101</v>
      </c>
      <c r="BS44" s="2" t="s">
        <v>101</v>
      </c>
      <c r="BT44" s="2" t="s">
        <v>101</v>
      </c>
      <c r="BU44" s="2" t="s">
        <v>101</v>
      </c>
      <c r="BV44" s="2" t="s">
        <v>101</v>
      </c>
      <c r="BW44" s="2" t="s">
        <v>101</v>
      </c>
      <c r="BX44" s="2" t="s">
        <v>101</v>
      </c>
      <c r="BY44" s="2" t="s">
        <v>101</v>
      </c>
      <c r="BZ44" s="2" t="s">
        <v>101</v>
      </c>
      <c r="CA44" s="2" t="s">
        <v>101</v>
      </c>
      <c r="CB44" s="2" t="s">
        <v>101</v>
      </c>
      <c r="CC44" s="2" t="s">
        <v>101</v>
      </c>
      <c r="CD44" s="2" t="s">
        <v>101</v>
      </c>
      <c r="CE44" s="2" t="s">
        <v>101</v>
      </c>
      <c r="CF44" s="2" t="s">
        <v>101</v>
      </c>
    </row>
    <row r="45" spans="1:84" x14ac:dyDescent="0.25">
      <c r="A45" s="2" t="s">
        <v>194</v>
      </c>
      <c r="B45" s="2" t="s">
        <v>195</v>
      </c>
      <c r="C45" s="2" t="s">
        <v>131</v>
      </c>
      <c r="D45" s="2" t="s">
        <v>265</v>
      </c>
      <c r="E45" s="2" t="s">
        <v>266</v>
      </c>
      <c r="F45" s="3">
        <v>3</v>
      </c>
      <c r="G45" s="2" t="s">
        <v>89</v>
      </c>
      <c r="H45" s="2" t="s">
        <v>168</v>
      </c>
      <c r="I45" s="2" t="s">
        <v>169</v>
      </c>
      <c r="J45" s="2" t="s">
        <v>170</v>
      </c>
      <c r="K45" s="4">
        <v>1</v>
      </c>
      <c r="L45" s="2" t="s">
        <v>267</v>
      </c>
      <c r="M45" s="2" t="s">
        <v>101</v>
      </c>
      <c r="N45" s="2" t="s">
        <v>172</v>
      </c>
      <c r="O45" s="5">
        <v>45931</v>
      </c>
      <c r="P45" s="2" t="s">
        <v>268</v>
      </c>
      <c r="Q45" s="4">
        <v>1</v>
      </c>
      <c r="R45" s="2" t="s">
        <v>97</v>
      </c>
      <c r="S45" s="2" t="s">
        <v>173</v>
      </c>
      <c r="T45" s="2" t="s">
        <v>231</v>
      </c>
      <c r="U45" s="2" t="s">
        <v>231</v>
      </c>
      <c r="V45" s="6">
        <v>6</v>
      </c>
      <c r="AQ45" s="2" t="s">
        <v>101</v>
      </c>
      <c r="AR45" s="2" t="s">
        <v>101</v>
      </c>
      <c r="AS45" s="2" t="s">
        <v>101</v>
      </c>
      <c r="AT45" s="2" t="s">
        <v>101</v>
      </c>
      <c r="AU45" s="2" t="s">
        <v>101</v>
      </c>
      <c r="AV45" s="2" t="s">
        <v>101</v>
      </c>
      <c r="AW45" s="2" t="s">
        <v>101</v>
      </c>
      <c r="AX45" s="2" t="s">
        <v>101</v>
      </c>
      <c r="AY45" s="2" t="s">
        <v>101</v>
      </c>
      <c r="AZ45" s="2" t="s">
        <v>101</v>
      </c>
      <c r="BA45" s="2" t="s">
        <v>101</v>
      </c>
      <c r="BB45" s="2" t="s">
        <v>101</v>
      </c>
      <c r="BC45" s="2" t="s">
        <v>101</v>
      </c>
      <c r="BD45" s="2" t="s">
        <v>101</v>
      </c>
      <c r="BE45" s="2" t="s">
        <v>101</v>
      </c>
      <c r="BF45" s="2" t="s">
        <v>101</v>
      </c>
      <c r="BG45" s="2" t="s">
        <v>101</v>
      </c>
      <c r="BH45" s="2" t="s">
        <v>101</v>
      </c>
      <c r="BI45" s="2" t="s">
        <v>101</v>
      </c>
      <c r="BJ45" s="2" t="s">
        <v>101</v>
      </c>
      <c r="BK45" s="2" t="s">
        <v>101</v>
      </c>
      <c r="BL45" s="2" t="s">
        <v>101</v>
      </c>
      <c r="BM45" s="2" t="s">
        <v>101</v>
      </c>
      <c r="BN45" s="2" t="s">
        <v>101</v>
      </c>
      <c r="BO45" s="2" t="s">
        <v>101</v>
      </c>
      <c r="BP45" s="2" t="s">
        <v>101</v>
      </c>
      <c r="BQ45" s="2" t="s">
        <v>101</v>
      </c>
      <c r="BR45" s="2" t="s">
        <v>101</v>
      </c>
      <c r="BS45" s="2" t="s">
        <v>101</v>
      </c>
      <c r="BT45" s="2" t="s">
        <v>101</v>
      </c>
      <c r="BU45" s="2" t="s">
        <v>101</v>
      </c>
      <c r="BV45" s="2" t="s">
        <v>101</v>
      </c>
      <c r="BW45" s="2" t="s">
        <v>101</v>
      </c>
      <c r="BX45" s="2" t="s">
        <v>101</v>
      </c>
      <c r="BY45" s="2" t="s">
        <v>101</v>
      </c>
      <c r="BZ45" s="2" t="s">
        <v>101</v>
      </c>
      <c r="CA45" s="2" t="s">
        <v>101</v>
      </c>
      <c r="CB45" s="2" t="s">
        <v>101</v>
      </c>
      <c r="CC45" s="2" t="s">
        <v>101</v>
      </c>
      <c r="CD45" s="2" t="s">
        <v>101</v>
      </c>
      <c r="CE45" s="2" t="s">
        <v>101</v>
      </c>
      <c r="CF45" s="2" t="s">
        <v>101</v>
      </c>
    </row>
    <row r="46" spans="1:84" x14ac:dyDescent="0.25">
      <c r="A46" s="2" t="s">
        <v>194</v>
      </c>
      <c r="B46" s="2" t="s">
        <v>195</v>
      </c>
      <c r="C46" s="2" t="s">
        <v>131</v>
      </c>
      <c r="D46" s="2" t="s">
        <v>265</v>
      </c>
      <c r="E46" s="2" t="s">
        <v>266</v>
      </c>
      <c r="F46" s="3">
        <v>3</v>
      </c>
      <c r="G46" s="2" t="s">
        <v>89</v>
      </c>
      <c r="H46" s="2" t="s">
        <v>168</v>
      </c>
      <c r="I46" s="2" t="s">
        <v>169</v>
      </c>
      <c r="J46" s="2" t="s">
        <v>170</v>
      </c>
      <c r="K46" s="4">
        <v>1</v>
      </c>
      <c r="L46" s="2" t="s">
        <v>269</v>
      </c>
      <c r="M46" s="2" t="s">
        <v>101</v>
      </c>
      <c r="N46" s="2" t="s">
        <v>172</v>
      </c>
      <c r="O46" s="5">
        <v>45962</v>
      </c>
      <c r="P46" s="2" t="s">
        <v>109</v>
      </c>
      <c r="Q46" s="4">
        <v>1</v>
      </c>
      <c r="R46" s="2" t="s">
        <v>97</v>
      </c>
      <c r="S46" s="2" t="s">
        <v>173</v>
      </c>
      <c r="T46" s="2" t="s">
        <v>231</v>
      </c>
      <c r="U46" s="2" t="s">
        <v>231</v>
      </c>
      <c r="V46" s="6">
        <v>7</v>
      </c>
      <c r="AQ46" s="2" t="s">
        <v>101</v>
      </c>
      <c r="AR46" s="2" t="s">
        <v>101</v>
      </c>
      <c r="AS46" s="2" t="s">
        <v>101</v>
      </c>
      <c r="AT46" s="2" t="s">
        <v>101</v>
      </c>
      <c r="AU46" s="2" t="s">
        <v>101</v>
      </c>
      <c r="AV46" s="2" t="s">
        <v>101</v>
      </c>
      <c r="AW46" s="2" t="s">
        <v>101</v>
      </c>
      <c r="AX46" s="2" t="s">
        <v>101</v>
      </c>
      <c r="AY46" s="2" t="s">
        <v>101</v>
      </c>
      <c r="AZ46" s="2" t="s">
        <v>101</v>
      </c>
      <c r="BA46" s="2" t="s">
        <v>101</v>
      </c>
      <c r="BB46" s="2" t="s">
        <v>101</v>
      </c>
      <c r="BC46" s="2" t="s">
        <v>101</v>
      </c>
      <c r="BD46" s="2" t="s">
        <v>101</v>
      </c>
      <c r="BE46" s="2" t="s">
        <v>101</v>
      </c>
      <c r="BF46" s="2" t="s">
        <v>101</v>
      </c>
      <c r="BG46" s="2" t="s">
        <v>101</v>
      </c>
      <c r="BH46" s="2" t="s">
        <v>101</v>
      </c>
      <c r="BI46" s="2" t="s">
        <v>101</v>
      </c>
      <c r="BJ46" s="2" t="s">
        <v>101</v>
      </c>
      <c r="BK46" s="2" t="s">
        <v>101</v>
      </c>
      <c r="BL46" s="2" t="s">
        <v>101</v>
      </c>
      <c r="BM46" s="2" t="s">
        <v>101</v>
      </c>
      <c r="BN46" s="2" t="s">
        <v>101</v>
      </c>
      <c r="BO46" s="2" t="s">
        <v>101</v>
      </c>
      <c r="BP46" s="2" t="s">
        <v>101</v>
      </c>
      <c r="BQ46" s="2" t="s">
        <v>101</v>
      </c>
      <c r="BR46" s="2" t="s">
        <v>101</v>
      </c>
      <c r="BS46" s="2" t="s">
        <v>101</v>
      </c>
      <c r="BT46" s="2" t="s">
        <v>101</v>
      </c>
      <c r="BU46" s="2" t="s">
        <v>101</v>
      </c>
      <c r="BV46" s="2" t="s">
        <v>101</v>
      </c>
      <c r="BW46" s="2" t="s">
        <v>101</v>
      </c>
      <c r="BX46" s="2" t="s">
        <v>101</v>
      </c>
      <c r="BY46" s="2" t="s">
        <v>101</v>
      </c>
      <c r="BZ46" s="2" t="s">
        <v>101</v>
      </c>
      <c r="CA46" s="2" t="s">
        <v>101</v>
      </c>
      <c r="CB46" s="2" t="s">
        <v>101</v>
      </c>
      <c r="CC46" s="2" t="s">
        <v>101</v>
      </c>
      <c r="CD46" s="2" t="s">
        <v>101</v>
      </c>
      <c r="CE46" s="2" t="s">
        <v>101</v>
      </c>
      <c r="CF46" s="2" t="s">
        <v>101</v>
      </c>
    </row>
    <row r="47" spans="1:84" x14ac:dyDescent="0.25">
      <c r="A47" s="2" t="s">
        <v>194</v>
      </c>
      <c r="B47" s="2" t="s">
        <v>195</v>
      </c>
      <c r="C47" s="2" t="s">
        <v>131</v>
      </c>
      <c r="D47" s="2" t="s">
        <v>265</v>
      </c>
      <c r="E47" s="2" t="s">
        <v>266</v>
      </c>
      <c r="F47" s="3">
        <v>3</v>
      </c>
      <c r="G47" s="2" t="s">
        <v>89</v>
      </c>
      <c r="H47" s="2" t="s">
        <v>168</v>
      </c>
      <c r="I47" s="2" t="s">
        <v>169</v>
      </c>
      <c r="J47" s="2" t="s">
        <v>170</v>
      </c>
      <c r="K47" s="4">
        <v>1</v>
      </c>
      <c r="L47" s="2" t="s">
        <v>263</v>
      </c>
      <c r="M47" s="2" t="s">
        <v>101</v>
      </c>
      <c r="N47" s="2" t="s">
        <v>172</v>
      </c>
      <c r="O47" s="5">
        <v>45992</v>
      </c>
      <c r="P47" s="2" t="s">
        <v>96</v>
      </c>
      <c r="Q47" s="4">
        <v>1</v>
      </c>
      <c r="R47" s="2" t="s">
        <v>97</v>
      </c>
      <c r="S47" s="2" t="s">
        <v>173</v>
      </c>
      <c r="T47" s="2" t="s">
        <v>231</v>
      </c>
      <c r="U47" s="2" t="s">
        <v>231</v>
      </c>
      <c r="V47" s="6">
        <v>8</v>
      </c>
      <c r="AQ47" s="2" t="s">
        <v>101</v>
      </c>
      <c r="AR47" s="2" t="s">
        <v>101</v>
      </c>
      <c r="AS47" s="2" t="s">
        <v>101</v>
      </c>
      <c r="AT47" s="2" t="s">
        <v>101</v>
      </c>
      <c r="AU47" s="2" t="s">
        <v>101</v>
      </c>
      <c r="AV47" s="2" t="s">
        <v>101</v>
      </c>
      <c r="AW47" s="2" t="s">
        <v>101</v>
      </c>
      <c r="AX47" s="2" t="s">
        <v>101</v>
      </c>
      <c r="AY47" s="2" t="s">
        <v>101</v>
      </c>
      <c r="AZ47" s="2" t="s">
        <v>101</v>
      </c>
      <c r="BA47" s="2" t="s">
        <v>101</v>
      </c>
      <c r="BB47" s="2" t="s">
        <v>101</v>
      </c>
      <c r="BC47" s="2" t="s">
        <v>101</v>
      </c>
      <c r="BD47" s="2" t="s">
        <v>101</v>
      </c>
      <c r="BE47" s="2" t="s">
        <v>101</v>
      </c>
      <c r="BF47" s="2" t="s">
        <v>101</v>
      </c>
      <c r="BG47" s="2" t="s">
        <v>101</v>
      </c>
      <c r="BH47" s="2" t="s">
        <v>101</v>
      </c>
      <c r="BI47" s="2" t="s">
        <v>101</v>
      </c>
      <c r="BJ47" s="2" t="s">
        <v>101</v>
      </c>
      <c r="BK47" s="2" t="s">
        <v>101</v>
      </c>
      <c r="BL47" s="2" t="s">
        <v>101</v>
      </c>
      <c r="BM47" s="2" t="s">
        <v>101</v>
      </c>
      <c r="BN47" s="2" t="s">
        <v>101</v>
      </c>
      <c r="BO47" s="2" t="s">
        <v>101</v>
      </c>
      <c r="BP47" s="2" t="s">
        <v>101</v>
      </c>
      <c r="BQ47" s="2" t="s">
        <v>101</v>
      </c>
      <c r="BR47" s="2" t="s">
        <v>101</v>
      </c>
      <c r="BS47" s="2" t="s">
        <v>101</v>
      </c>
      <c r="BT47" s="2" t="s">
        <v>101</v>
      </c>
      <c r="BU47" s="2" t="s">
        <v>101</v>
      </c>
      <c r="BV47" s="2" t="s">
        <v>101</v>
      </c>
      <c r="BW47" s="2" t="s">
        <v>101</v>
      </c>
      <c r="BX47" s="2" t="s">
        <v>101</v>
      </c>
      <c r="BY47" s="2" t="s">
        <v>101</v>
      </c>
      <c r="BZ47" s="2" t="s">
        <v>101</v>
      </c>
      <c r="CA47" s="2" t="s">
        <v>101</v>
      </c>
      <c r="CB47" s="2" t="s">
        <v>101</v>
      </c>
      <c r="CC47" s="2" t="s">
        <v>101</v>
      </c>
      <c r="CD47" s="2" t="s">
        <v>101</v>
      </c>
      <c r="CE47" s="2" t="s">
        <v>101</v>
      </c>
      <c r="CF47" s="2" t="s">
        <v>101</v>
      </c>
    </row>
    <row r="48" spans="1:84" x14ac:dyDescent="0.25">
      <c r="A48" s="2" t="s">
        <v>194</v>
      </c>
      <c r="B48" s="2" t="s">
        <v>195</v>
      </c>
      <c r="C48" s="2" t="s">
        <v>131</v>
      </c>
      <c r="D48" s="2" t="s">
        <v>270</v>
      </c>
      <c r="E48" s="2" t="s">
        <v>271</v>
      </c>
      <c r="F48" s="3">
        <v>8</v>
      </c>
      <c r="G48" s="2" t="s">
        <v>89</v>
      </c>
      <c r="H48" s="2" t="s">
        <v>168</v>
      </c>
      <c r="I48" s="2" t="s">
        <v>169</v>
      </c>
      <c r="J48" s="2" t="s">
        <v>170</v>
      </c>
      <c r="K48" s="4">
        <v>1</v>
      </c>
      <c r="L48" s="2" t="s">
        <v>272</v>
      </c>
      <c r="M48" s="2" t="s">
        <v>101</v>
      </c>
      <c r="N48" s="2" t="s">
        <v>172</v>
      </c>
      <c r="O48" s="5">
        <v>45536</v>
      </c>
      <c r="P48" s="2" t="s">
        <v>273</v>
      </c>
      <c r="Q48" s="4">
        <v>1</v>
      </c>
      <c r="R48" s="2" t="s">
        <v>130</v>
      </c>
      <c r="S48" s="2" t="s">
        <v>173</v>
      </c>
      <c r="T48" s="2" t="s">
        <v>274</v>
      </c>
      <c r="U48" s="2" t="s">
        <v>224</v>
      </c>
      <c r="V48" s="6">
        <v>31</v>
      </c>
      <c r="AQ48" s="2" t="s">
        <v>101</v>
      </c>
      <c r="AR48" s="2" t="s">
        <v>101</v>
      </c>
      <c r="AS48" s="2" t="s">
        <v>101</v>
      </c>
      <c r="AT48" s="2" t="s">
        <v>101</v>
      </c>
      <c r="AU48" s="2" t="s">
        <v>101</v>
      </c>
      <c r="AV48" s="2" t="s">
        <v>101</v>
      </c>
      <c r="AW48" s="2" t="s">
        <v>101</v>
      </c>
      <c r="AX48" s="2" t="s">
        <v>101</v>
      </c>
      <c r="AY48" s="2" t="s">
        <v>101</v>
      </c>
      <c r="AZ48" s="2" t="s">
        <v>101</v>
      </c>
      <c r="BA48" s="2" t="s">
        <v>101</v>
      </c>
      <c r="BB48" s="2" t="s">
        <v>101</v>
      </c>
      <c r="BC48" s="2" t="s">
        <v>101</v>
      </c>
      <c r="BD48" s="2" t="s">
        <v>101</v>
      </c>
      <c r="BE48" s="2" t="s">
        <v>101</v>
      </c>
      <c r="BF48" s="2" t="s">
        <v>101</v>
      </c>
      <c r="BG48" s="2" t="s">
        <v>101</v>
      </c>
      <c r="BH48" s="2" t="s">
        <v>101</v>
      </c>
      <c r="BI48" s="2" t="s">
        <v>101</v>
      </c>
      <c r="BJ48" s="2" t="s">
        <v>101</v>
      </c>
      <c r="BK48" s="2" t="s">
        <v>101</v>
      </c>
      <c r="BL48" s="2" t="s">
        <v>101</v>
      </c>
      <c r="BM48" s="2" t="s">
        <v>101</v>
      </c>
      <c r="BN48" s="2" t="s">
        <v>101</v>
      </c>
      <c r="BO48" s="2" t="s">
        <v>101</v>
      </c>
      <c r="BP48" s="2" t="s">
        <v>101</v>
      </c>
      <c r="BQ48" s="2" t="s">
        <v>101</v>
      </c>
      <c r="BR48" s="2" t="s">
        <v>101</v>
      </c>
      <c r="BS48" s="2" t="s">
        <v>101</v>
      </c>
      <c r="BT48" s="2" t="s">
        <v>101</v>
      </c>
      <c r="BU48" s="2" t="s">
        <v>101</v>
      </c>
      <c r="BV48" s="2" t="s">
        <v>101</v>
      </c>
      <c r="BW48" s="2" t="s">
        <v>101</v>
      </c>
      <c r="BX48" s="2" t="s">
        <v>101</v>
      </c>
      <c r="BY48" s="2" t="s">
        <v>101</v>
      </c>
      <c r="BZ48" s="2" t="s">
        <v>101</v>
      </c>
      <c r="CA48" s="2" t="s">
        <v>101</v>
      </c>
      <c r="CB48" s="2" t="s">
        <v>101</v>
      </c>
      <c r="CC48" s="2" t="s">
        <v>101</v>
      </c>
      <c r="CD48" s="2" t="s">
        <v>101</v>
      </c>
      <c r="CE48" s="2" t="s">
        <v>101</v>
      </c>
      <c r="CF48" s="2" t="s">
        <v>101</v>
      </c>
    </row>
    <row r="49" spans="1:84" x14ac:dyDescent="0.25">
      <c r="A49" s="2" t="s">
        <v>194</v>
      </c>
      <c r="B49" s="2" t="s">
        <v>195</v>
      </c>
      <c r="C49" s="2" t="s">
        <v>131</v>
      </c>
      <c r="D49" s="2" t="s">
        <v>270</v>
      </c>
      <c r="E49" s="2" t="s">
        <v>271</v>
      </c>
      <c r="F49" s="3">
        <v>8</v>
      </c>
      <c r="G49" s="2" t="s">
        <v>89</v>
      </c>
      <c r="H49" s="2" t="s">
        <v>168</v>
      </c>
      <c r="I49" s="2" t="s">
        <v>169</v>
      </c>
      <c r="J49" s="2" t="s">
        <v>170</v>
      </c>
      <c r="K49" s="4">
        <v>1</v>
      </c>
      <c r="L49" s="2" t="s">
        <v>275</v>
      </c>
      <c r="M49" s="2" t="s">
        <v>101</v>
      </c>
      <c r="N49" s="2" t="s">
        <v>172</v>
      </c>
      <c r="O49" s="5">
        <v>45901</v>
      </c>
      <c r="P49" s="2" t="s">
        <v>167</v>
      </c>
      <c r="Q49" s="4">
        <v>1</v>
      </c>
      <c r="R49" s="2" t="s">
        <v>97</v>
      </c>
      <c r="S49" s="2" t="s">
        <v>173</v>
      </c>
      <c r="T49" s="2" t="s">
        <v>274</v>
      </c>
      <c r="U49" s="2" t="s">
        <v>224</v>
      </c>
      <c r="V49" s="6">
        <v>37</v>
      </c>
      <c r="AQ49" s="2" t="s">
        <v>101</v>
      </c>
      <c r="AR49" s="2" t="s">
        <v>101</v>
      </c>
      <c r="AS49" s="2" t="s">
        <v>101</v>
      </c>
      <c r="AT49" s="2" t="s">
        <v>101</v>
      </c>
      <c r="AU49" s="2" t="s">
        <v>101</v>
      </c>
      <c r="AV49" s="2" t="s">
        <v>101</v>
      </c>
      <c r="AW49" s="2" t="s">
        <v>101</v>
      </c>
      <c r="AX49" s="2" t="s">
        <v>101</v>
      </c>
      <c r="AY49" s="2" t="s">
        <v>101</v>
      </c>
      <c r="AZ49" s="2" t="s">
        <v>101</v>
      </c>
      <c r="BA49" s="2" t="s">
        <v>101</v>
      </c>
      <c r="BB49" s="2" t="s">
        <v>101</v>
      </c>
      <c r="BC49" s="2" t="s">
        <v>101</v>
      </c>
      <c r="BD49" s="2" t="s">
        <v>101</v>
      </c>
      <c r="BE49" s="2" t="s">
        <v>101</v>
      </c>
      <c r="BF49" s="2" t="s">
        <v>101</v>
      </c>
      <c r="BG49" s="2" t="s">
        <v>101</v>
      </c>
      <c r="BH49" s="2" t="s">
        <v>101</v>
      </c>
      <c r="BI49" s="2" t="s">
        <v>101</v>
      </c>
      <c r="BJ49" s="2" t="s">
        <v>101</v>
      </c>
      <c r="BK49" s="2" t="s">
        <v>101</v>
      </c>
      <c r="BL49" s="2" t="s">
        <v>101</v>
      </c>
      <c r="BM49" s="2" t="s">
        <v>101</v>
      </c>
      <c r="BN49" s="2" t="s">
        <v>101</v>
      </c>
      <c r="BO49" s="2" t="s">
        <v>101</v>
      </c>
      <c r="BP49" s="2" t="s">
        <v>101</v>
      </c>
      <c r="BQ49" s="2" t="s">
        <v>101</v>
      </c>
      <c r="BR49" s="2" t="s">
        <v>101</v>
      </c>
      <c r="BS49" s="2" t="s">
        <v>101</v>
      </c>
      <c r="BT49" s="2" t="s">
        <v>101</v>
      </c>
      <c r="BU49" s="2" t="s">
        <v>101</v>
      </c>
      <c r="BV49" s="2" t="s">
        <v>101</v>
      </c>
      <c r="BW49" s="2" t="s">
        <v>101</v>
      </c>
      <c r="BX49" s="2" t="s">
        <v>101</v>
      </c>
      <c r="BY49" s="2" t="s">
        <v>101</v>
      </c>
      <c r="BZ49" s="2" t="s">
        <v>101</v>
      </c>
      <c r="CA49" s="2" t="s">
        <v>101</v>
      </c>
      <c r="CB49" s="2" t="s">
        <v>101</v>
      </c>
      <c r="CC49" s="2" t="s">
        <v>101</v>
      </c>
      <c r="CD49" s="2" t="s">
        <v>101</v>
      </c>
      <c r="CE49" s="2" t="s">
        <v>101</v>
      </c>
      <c r="CF49" s="2" t="s">
        <v>101</v>
      </c>
    </row>
    <row r="50" spans="1:84" x14ac:dyDescent="0.25">
      <c r="A50" s="2" t="s">
        <v>84</v>
      </c>
      <c r="B50" s="2" t="s">
        <v>85</v>
      </c>
      <c r="C50" s="2" t="s">
        <v>102</v>
      </c>
      <c r="D50" s="2" t="s">
        <v>103</v>
      </c>
      <c r="E50" s="2" t="s">
        <v>104</v>
      </c>
      <c r="F50" s="3">
        <v>14</v>
      </c>
      <c r="G50" s="2" t="s">
        <v>89</v>
      </c>
      <c r="H50" s="2" t="s">
        <v>168</v>
      </c>
      <c r="I50" s="2" t="s">
        <v>169</v>
      </c>
      <c r="J50" s="2" t="s">
        <v>170</v>
      </c>
      <c r="K50" s="4">
        <v>1</v>
      </c>
      <c r="L50" s="2" t="s">
        <v>276</v>
      </c>
      <c r="M50" s="2" t="s">
        <v>101</v>
      </c>
      <c r="N50" s="2" t="s">
        <v>172</v>
      </c>
      <c r="O50" s="5">
        <v>45962</v>
      </c>
      <c r="P50" s="2" t="s">
        <v>109</v>
      </c>
      <c r="Q50" s="4">
        <v>1</v>
      </c>
      <c r="R50" s="2" t="s">
        <v>97</v>
      </c>
      <c r="S50" s="2" t="s">
        <v>173</v>
      </c>
      <c r="T50" s="2" t="s">
        <v>111</v>
      </c>
      <c r="U50" s="2" t="s">
        <v>112</v>
      </c>
      <c r="V50" s="6">
        <v>6748927</v>
      </c>
      <c r="AQ50" s="2" t="s">
        <v>101</v>
      </c>
      <c r="AR50" s="2" t="s">
        <v>101</v>
      </c>
      <c r="AS50" s="2" t="s">
        <v>101</v>
      </c>
      <c r="AT50" s="2" t="s">
        <v>101</v>
      </c>
      <c r="AU50" s="2" t="s">
        <v>101</v>
      </c>
      <c r="AV50" s="2" t="s">
        <v>101</v>
      </c>
      <c r="AW50" s="2" t="s">
        <v>101</v>
      </c>
      <c r="AX50" s="2" t="s">
        <v>101</v>
      </c>
      <c r="AY50" s="2" t="s">
        <v>101</v>
      </c>
      <c r="AZ50" s="2" t="s">
        <v>101</v>
      </c>
      <c r="BA50" s="2" t="s">
        <v>101</v>
      </c>
      <c r="BB50" s="2" t="s">
        <v>101</v>
      </c>
      <c r="BC50" s="2" t="s">
        <v>101</v>
      </c>
      <c r="BD50" s="2" t="s">
        <v>101</v>
      </c>
      <c r="BE50" s="2" t="s">
        <v>101</v>
      </c>
      <c r="BF50" s="2" t="s">
        <v>101</v>
      </c>
      <c r="BG50" s="2" t="s">
        <v>101</v>
      </c>
      <c r="BH50" s="2" t="s">
        <v>101</v>
      </c>
      <c r="BI50" s="2" t="s">
        <v>101</v>
      </c>
      <c r="BJ50" s="2" t="s">
        <v>101</v>
      </c>
      <c r="BK50" s="2" t="s">
        <v>101</v>
      </c>
      <c r="BL50" s="2" t="s">
        <v>101</v>
      </c>
      <c r="BM50" s="2" t="s">
        <v>101</v>
      </c>
      <c r="BN50" s="2" t="s">
        <v>101</v>
      </c>
      <c r="BO50" s="2" t="s">
        <v>101</v>
      </c>
      <c r="BP50" s="2" t="s">
        <v>101</v>
      </c>
      <c r="BQ50" s="2" t="s">
        <v>101</v>
      </c>
      <c r="BR50" s="2" t="s">
        <v>101</v>
      </c>
      <c r="BS50" s="2" t="s">
        <v>101</v>
      </c>
      <c r="BT50" s="2" t="s">
        <v>101</v>
      </c>
      <c r="BU50" s="2" t="s">
        <v>101</v>
      </c>
      <c r="BV50" s="2" t="s">
        <v>101</v>
      </c>
      <c r="BW50" s="2" t="s">
        <v>101</v>
      </c>
      <c r="BX50" s="2" t="s">
        <v>101</v>
      </c>
      <c r="BY50" s="2" t="s">
        <v>101</v>
      </c>
      <c r="BZ50" s="2" t="s">
        <v>101</v>
      </c>
      <c r="CA50" s="2" t="s">
        <v>101</v>
      </c>
      <c r="CB50" s="2" t="s">
        <v>101</v>
      </c>
      <c r="CC50" s="2" t="s">
        <v>101</v>
      </c>
      <c r="CD50" s="2" t="s">
        <v>101</v>
      </c>
      <c r="CE50" s="2" t="s">
        <v>101</v>
      </c>
      <c r="CF50" s="2" t="s">
        <v>101</v>
      </c>
    </row>
    <row r="51" spans="1:84" x14ac:dyDescent="0.25">
      <c r="A51" s="2" t="s">
        <v>84</v>
      </c>
      <c r="B51" s="2" t="s">
        <v>85</v>
      </c>
      <c r="C51" s="2" t="s">
        <v>86</v>
      </c>
      <c r="D51" s="2" t="s">
        <v>174</v>
      </c>
      <c r="E51" s="2" t="s">
        <v>175</v>
      </c>
      <c r="F51" s="3">
        <v>43</v>
      </c>
      <c r="G51" s="2" t="s">
        <v>89</v>
      </c>
      <c r="H51" s="2" t="s">
        <v>105</v>
      </c>
      <c r="I51" s="2" t="s">
        <v>106</v>
      </c>
      <c r="J51" s="2" t="s">
        <v>92</v>
      </c>
      <c r="K51" s="4">
        <v>1</v>
      </c>
      <c r="L51" s="2" t="s">
        <v>277</v>
      </c>
      <c r="M51" s="2" t="s">
        <v>177</v>
      </c>
      <c r="N51" s="2" t="s">
        <v>108</v>
      </c>
      <c r="O51" s="5">
        <v>45809</v>
      </c>
      <c r="P51" s="2" t="s">
        <v>278</v>
      </c>
      <c r="Q51" s="4">
        <v>1</v>
      </c>
      <c r="R51" s="2" t="s">
        <v>97</v>
      </c>
      <c r="S51" s="2" t="s">
        <v>110</v>
      </c>
      <c r="T51" s="2" t="s">
        <v>178</v>
      </c>
      <c r="U51" s="2" t="s">
        <v>112</v>
      </c>
      <c r="V51" s="6">
        <v>3955205</v>
      </c>
      <c r="AQ51" s="2" t="s">
        <v>101</v>
      </c>
      <c r="AR51" s="2" t="s">
        <v>101</v>
      </c>
      <c r="AS51" s="2" t="s">
        <v>101</v>
      </c>
      <c r="AT51" s="2" t="s">
        <v>101</v>
      </c>
      <c r="AU51" s="2" t="s">
        <v>101</v>
      </c>
      <c r="AV51" s="2" t="s">
        <v>101</v>
      </c>
      <c r="AW51" s="2" t="s">
        <v>101</v>
      </c>
      <c r="AX51" s="2" t="s">
        <v>101</v>
      </c>
      <c r="AY51" s="2" t="s">
        <v>101</v>
      </c>
      <c r="AZ51" s="2" t="s">
        <v>101</v>
      </c>
      <c r="BA51" s="2" t="s">
        <v>101</v>
      </c>
      <c r="BB51" s="2" t="s">
        <v>101</v>
      </c>
      <c r="BC51" s="2" t="s">
        <v>101</v>
      </c>
      <c r="BD51" s="2" t="s">
        <v>101</v>
      </c>
      <c r="BE51" s="2" t="s">
        <v>101</v>
      </c>
      <c r="BF51" s="2" t="s">
        <v>101</v>
      </c>
      <c r="BG51" s="2" t="s">
        <v>101</v>
      </c>
      <c r="BH51" s="2" t="s">
        <v>101</v>
      </c>
      <c r="BI51" s="2" t="s">
        <v>101</v>
      </c>
      <c r="BJ51" s="2" t="s">
        <v>101</v>
      </c>
      <c r="BK51" s="2" t="s">
        <v>101</v>
      </c>
      <c r="BL51" s="2" t="s">
        <v>101</v>
      </c>
      <c r="BM51" s="2" t="s">
        <v>101</v>
      </c>
      <c r="BN51" s="2" t="s">
        <v>101</v>
      </c>
      <c r="BO51" s="2" t="s">
        <v>101</v>
      </c>
      <c r="BP51" s="2" t="s">
        <v>101</v>
      </c>
      <c r="BQ51" s="2" t="s">
        <v>101</v>
      </c>
      <c r="BR51" s="2" t="s">
        <v>101</v>
      </c>
      <c r="BS51" s="2" t="s">
        <v>101</v>
      </c>
      <c r="BT51" s="2" t="s">
        <v>101</v>
      </c>
      <c r="BU51" s="2" t="s">
        <v>101</v>
      </c>
      <c r="BV51" s="2" t="s">
        <v>101</v>
      </c>
      <c r="BW51" s="2" t="s">
        <v>101</v>
      </c>
      <c r="BX51" s="2" t="s">
        <v>101</v>
      </c>
      <c r="BY51" s="2" t="s">
        <v>101</v>
      </c>
      <c r="BZ51" s="2" t="s">
        <v>101</v>
      </c>
      <c r="CA51" s="2" t="s">
        <v>101</v>
      </c>
      <c r="CB51" s="2" t="s">
        <v>101</v>
      </c>
      <c r="CC51" s="2" t="s">
        <v>101</v>
      </c>
      <c r="CD51" s="2" t="s">
        <v>101</v>
      </c>
      <c r="CE51" s="2" t="s">
        <v>101</v>
      </c>
      <c r="CF51" s="2" t="s">
        <v>101</v>
      </c>
    </row>
    <row r="52" spans="1:84" x14ac:dyDescent="0.25">
      <c r="A52" s="2" t="s">
        <v>194</v>
      </c>
      <c r="B52" s="2" t="s">
        <v>195</v>
      </c>
      <c r="C52" s="2" t="s">
        <v>131</v>
      </c>
      <c r="D52" s="2" t="s">
        <v>232</v>
      </c>
      <c r="E52" s="2" t="s">
        <v>233</v>
      </c>
      <c r="F52" s="3">
        <v>8</v>
      </c>
      <c r="G52" s="2" t="s">
        <v>89</v>
      </c>
      <c r="H52" s="2" t="s">
        <v>254</v>
      </c>
      <c r="I52" s="2" t="s">
        <v>262</v>
      </c>
      <c r="J52" s="2" t="s">
        <v>256</v>
      </c>
      <c r="K52" s="4">
        <v>1</v>
      </c>
      <c r="L52" s="2" t="s">
        <v>279</v>
      </c>
      <c r="M52" s="2" t="s">
        <v>101</v>
      </c>
      <c r="N52" s="2" t="s">
        <v>124</v>
      </c>
      <c r="O52" s="5">
        <v>41429</v>
      </c>
      <c r="P52" s="2" t="s">
        <v>124</v>
      </c>
      <c r="Q52" s="4">
        <v>1</v>
      </c>
      <c r="R52" s="2" t="s">
        <v>264</v>
      </c>
      <c r="S52" s="2" t="s">
        <v>259</v>
      </c>
      <c r="T52" s="2" t="s">
        <v>231</v>
      </c>
      <c r="U52" s="2" t="s">
        <v>231</v>
      </c>
      <c r="V52" s="6">
        <v>823</v>
      </c>
      <c r="AQ52" s="2" t="s">
        <v>101</v>
      </c>
      <c r="AR52" s="2" t="s">
        <v>101</v>
      </c>
      <c r="AS52" s="2" t="s">
        <v>101</v>
      </c>
      <c r="AT52" s="2" t="s">
        <v>101</v>
      </c>
      <c r="AU52" s="2" t="s">
        <v>101</v>
      </c>
      <c r="AV52" s="2" t="s">
        <v>101</v>
      </c>
      <c r="AW52" s="2" t="s">
        <v>101</v>
      </c>
      <c r="AX52" s="2" t="s">
        <v>101</v>
      </c>
      <c r="AY52" s="2" t="s">
        <v>101</v>
      </c>
      <c r="AZ52" s="2" t="s">
        <v>101</v>
      </c>
      <c r="BA52" s="2" t="s">
        <v>101</v>
      </c>
      <c r="BB52" s="2" t="s">
        <v>101</v>
      </c>
      <c r="BC52" s="2" t="s">
        <v>101</v>
      </c>
      <c r="BD52" s="2" t="s">
        <v>101</v>
      </c>
      <c r="BE52" s="2" t="s">
        <v>101</v>
      </c>
      <c r="BF52" s="2" t="s">
        <v>101</v>
      </c>
      <c r="BG52" s="2" t="s">
        <v>101</v>
      </c>
      <c r="BH52" s="2" t="s">
        <v>101</v>
      </c>
      <c r="BI52" s="2" t="s">
        <v>101</v>
      </c>
      <c r="BJ52" s="2" t="s">
        <v>101</v>
      </c>
      <c r="BK52" s="2" t="s">
        <v>101</v>
      </c>
      <c r="BL52" s="2" t="s">
        <v>101</v>
      </c>
      <c r="BM52" s="2" t="s">
        <v>101</v>
      </c>
      <c r="BN52" s="2" t="s">
        <v>101</v>
      </c>
      <c r="BO52" s="2" t="s">
        <v>101</v>
      </c>
      <c r="BP52" s="2" t="s">
        <v>101</v>
      </c>
      <c r="BQ52" s="2" t="s">
        <v>101</v>
      </c>
      <c r="BR52" s="2" t="s">
        <v>101</v>
      </c>
      <c r="BS52" s="2" t="s">
        <v>101</v>
      </c>
      <c r="BT52" s="2" t="s">
        <v>101</v>
      </c>
      <c r="BU52" s="2" t="s">
        <v>101</v>
      </c>
      <c r="BV52" s="2" t="s">
        <v>101</v>
      </c>
      <c r="BW52" s="2" t="s">
        <v>101</v>
      </c>
      <c r="BX52" s="2" t="s">
        <v>101</v>
      </c>
      <c r="BY52" s="2" t="s">
        <v>101</v>
      </c>
      <c r="BZ52" s="2" t="s">
        <v>101</v>
      </c>
      <c r="CA52" s="2" t="s">
        <v>101</v>
      </c>
      <c r="CB52" s="2" t="s">
        <v>101</v>
      </c>
      <c r="CC52" s="2" t="s">
        <v>101</v>
      </c>
      <c r="CD52" s="2" t="s">
        <v>101</v>
      </c>
      <c r="CE52" s="2" t="s">
        <v>101</v>
      </c>
      <c r="CF52" s="2" t="s">
        <v>101</v>
      </c>
    </row>
    <row r="53" spans="1:84" x14ac:dyDescent="0.25">
      <c r="A53" s="2" t="s">
        <v>84</v>
      </c>
      <c r="B53" s="2" t="s">
        <v>85</v>
      </c>
      <c r="C53" s="2" t="s">
        <v>280</v>
      </c>
      <c r="D53" s="2" t="s">
        <v>281</v>
      </c>
      <c r="E53" s="2" t="s">
        <v>282</v>
      </c>
      <c r="F53" s="3">
        <v>7</v>
      </c>
      <c r="G53" s="2" t="s">
        <v>89</v>
      </c>
      <c r="H53" s="2" t="s">
        <v>90</v>
      </c>
      <c r="I53" s="2" t="s">
        <v>91</v>
      </c>
      <c r="J53" s="2" t="s">
        <v>92</v>
      </c>
      <c r="K53" s="4">
        <v>1</v>
      </c>
      <c r="L53" s="2" t="s">
        <v>283</v>
      </c>
      <c r="M53" s="2" t="s">
        <v>94</v>
      </c>
      <c r="N53" s="2" t="s">
        <v>182</v>
      </c>
      <c r="O53" s="5">
        <v>45992</v>
      </c>
      <c r="P53" s="2" t="s">
        <v>96</v>
      </c>
      <c r="Q53" s="4">
        <v>1</v>
      </c>
      <c r="R53" s="2" t="s">
        <v>97</v>
      </c>
      <c r="S53" s="2" t="s">
        <v>183</v>
      </c>
      <c r="T53" s="2" t="s">
        <v>284</v>
      </c>
      <c r="U53" s="2" t="s">
        <v>285</v>
      </c>
      <c r="V53" s="6">
        <v>3977878</v>
      </c>
      <c r="AQ53" s="2" t="s">
        <v>101</v>
      </c>
      <c r="AR53" s="2" t="s">
        <v>101</v>
      </c>
      <c r="AS53" s="2" t="s">
        <v>101</v>
      </c>
      <c r="AT53" s="2" t="s">
        <v>101</v>
      </c>
      <c r="AU53" s="2" t="s">
        <v>101</v>
      </c>
      <c r="AV53" s="2" t="s">
        <v>101</v>
      </c>
      <c r="AW53" s="2" t="s">
        <v>101</v>
      </c>
      <c r="AX53" s="2" t="s">
        <v>101</v>
      </c>
      <c r="AY53" s="2" t="s">
        <v>101</v>
      </c>
      <c r="AZ53" s="2" t="s">
        <v>101</v>
      </c>
      <c r="BA53" s="2" t="s">
        <v>101</v>
      </c>
      <c r="BB53" s="2" t="s">
        <v>101</v>
      </c>
      <c r="BC53" s="2" t="s">
        <v>101</v>
      </c>
      <c r="BD53" s="2" t="s">
        <v>101</v>
      </c>
      <c r="BE53" s="2" t="s">
        <v>101</v>
      </c>
      <c r="BF53" s="2" t="s">
        <v>101</v>
      </c>
      <c r="BG53" s="2" t="s">
        <v>101</v>
      </c>
      <c r="BH53" s="2" t="s">
        <v>101</v>
      </c>
      <c r="BI53" s="2" t="s">
        <v>101</v>
      </c>
      <c r="BJ53" s="2" t="s">
        <v>101</v>
      </c>
      <c r="BK53" s="2" t="s">
        <v>101</v>
      </c>
      <c r="BL53" s="2" t="s">
        <v>101</v>
      </c>
      <c r="BM53" s="2" t="s">
        <v>101</v>
      </c>
      <c r="BN53" s="2" t="s">
        <v>101</v>
      </c>
      <c r="BO53" s="2" t="s">
        <v>101</v>
      </c>
      <c r="BP53" s="2" t="s">
        <v>101</v>
      </c>
      <c r="BQ53" s="2" t="s">
        <v>101</v>
      </c>
      <c r="BR53" s="2" t="s">
        <v>101</v>
      </c>
      <c r="BS53" s="2" t="s">
        <v>101</v>
      </c>
      <c r="BT53" s="2" t="s">
        <v>101</v>
      </c>
      <c r="BU53" s="2" t="s">
        <v>101</v>
      </c>
      <c r="BV53" s="2" t="s">
        <v>101</v>
      </c>
      <c r="BW53" s="2" t="s">
        <v>101</v>
      </c>
      <c r="BX53" s="2" t="s">
        <v>101</v>
      </c>
      <c r="BY53" s="2" t="s">
        <v>101</v>
      </c>
      <c r="BZ53" s="2" t="s">
        <v>101</v>
      </c>
      <c r="CA53" s="2" t="s">
        <v>101</v>
      </c>
      <c r="CB53" s="2" t="s">
        <v>101</v>
      </c>
      <c r="CC53" s="2" t="s">
        <v>101</v>
      </c>
      <c r="CD53" s="2" t="s">
        <v>101</v>
      </c>
      <c r="CE53" s="2" t="s">
        <v>101</v>
      </c>
      <c r="CF53" s="2" t="s">
        <v>101</v>
      </c>
    </row>
    <row r="54" spans="1:84" x14ac:dyDescent="0.25">
      <c r="A54" s="2" t="s">
        <v>84</v>
      </c>
      <c r="B54" s="2" t="s">
        <v>85</v>
      </c>
      <c r="C54" s="2" t="s">
        <v>86</v>
      </c>
      <c r="D54" s="2" t="s">
        <v>174</v>
      </c>
      <c r="E54" s="2" t="s">
        <v>175</v>
      </c>
      <c r="F54" s="3">
        <v>43</v>
      </c>
      <c r="G54" s="2" t="s">
        <v>89</v>
      </c>
      <c r="H54" s="2" t="s">
        <v>105</v>
      </c>
      <c r="I54" s="2" t="s">
        <v>106</v>
      </c>
      <c r="J54" s="2" t="s">
        <v>92</v>
      </c>
      <c r="K54" s="4">
        <v>1</v>
      </c>
      <c r="L54" s="2" t="s">
        <v>286</v>
      </c>
      <c r="M54" s="2" t="s">
        <v>177</v>
      </c>
      <c r="N54" s="2" t="s">
        <v>108</v>
      </c>
      <c r="O54" s="5">
        <v>45689</v>
      </c>
      <c r="P54" s="2" t="s">
        <v>287</v>
      </c>
      <c r="Q54" s="4">
        <v>1</v>
      </c>
      <c r="R54" s="2" t="s">
        <v>130</v>
      </c>
      <c r="S54" s="2" t="s">
        <v>110</v>
      </c>
      <c r="T54" s="2" t="s">
        <v>178</v>
      </c>
      <c r="U54" s="2" t="s">
        <v>112</v>
      </c>
      <c r="V54" s="6">
        <v>3955186</v>
      </c>
      <c r="AQ54" s="2" t="s">
        <v>101</v>
      </c>
      <c r="AR54" s="2" t="s">
        <v>101</v>
      </c>
      <c r="AS54" s="2" t="s">
        <v>101</v>
      </c>
      <c r="AT54" s="2" t="s">
        <v>101</v>
      </c>
      <c r="AU54" s="2" t="s">
        <v>101</v>
      </c>
      <c r="AV54" s="2" t="s">
        <v>101</v>
      </c>
      <c r="AW54" s="2" t="s">
        <v>101</v>
      </c>
      <c r="AX54" s="2" t="s">
        <v>101</v>
      </c>
      <c r="AY54" s="2" t="s">
        <v>101</v>
      </c>
      <c r="AZ54" s="2" t="s">
        <v>101</v>
      </c>
      <c r="BA54" s="2" t="s">
        <v>101</v>
      </c>
      <c r="BB54" s="2" t="s">
        <v>101</v>
      </c>
      <c r="BC54" s="2" t="s">
        <v>101</v>
      </c>
      <c r="BD54" s="2" t="s">
        <v>101</v>
      </c>
      <c r="BE54" s="2" t="s">
        <v>101</v>
      </c>
      <c r="BF54" s="2" t="s">
        <v>101</v>
      </c>
      <c r="BG54" s="2" t="s">
        <v>101</v>
      </c>
      <c r="BH54" s="2" t="s">
        <v>101</v>
      </c>
      <c r="BI54" s="2" t="s">
        <v>101</v>
      </c>
      <c r="BJ54" s="2" t="s">
        <v>101</v>
      </c>
      <c r="BK54" s="2" t="s">
        <v>101</v>
      </c>
      <c r="BL54" s="2" t="s">
        <v>101</v>
      </c>
      <c r="BM54" s="2" t="s">
        <v>101</v>
      </c>
      <c r="BN54" s="2" t="s">
        <v>101</v>
      </c>
      <c r="BO54" s="2" t="s">
        <v>101</v>
      </c>
      <c r="BP54" s="2" t="s">
        <v>101</v>
      </c>
      <c r="BQ54" s="2" t="s">
        <v>101</v>
      </c>
      <c r="BR54" s="2" t="s">
        <v>101</v>
      </c>
      <c r="BS54" s="2" t="s">
        <v>101</v>
      </c>
      <c r="BT54" s="2" t="s">
        <v>101</v>
      </c>
      <c r="BU54" s="2" t="s">
        <v>101</v>
      </c>
      <c r="BV54" s="2" t="s">
        <v>101</v>
      </c>
      <c r="BW54" s="2" t="s">
        <v>101</v>
      </c>
      <c r="BX54" s="2" t="s">
        <v>101</v>
      </c>
      <c r="BY54" s="2" t="s">
        <v>101</v>
      </c>
      <c r="BZ54" s="2" t="s">
        <v>101</v>
      </c>
      <c r="CA54" s="2" t="s">
        <v>101</v>
      </c>
      <c r="CB54" s="2" t="s">
        <v>101</v>
      </c>
      <c r="CC54" s="2" t="s">
        <v>101</v>
      </c>
      <c r="CD54" s="2" t="s">
        <v>101</v>
      </c>
      <c r="CE54" s="2" t="s">
        <v>101</v>
      </c>
      <c r="CF54" s="2" t="s">
        <v>101</v>
      </c>
    </row>
    <row r="55" spans="1:84" x14ac:dyDescent="0.25">
      <c r="A55" s="2" t="s">
        <v>84</v>
      </c>
      <c r="B55" s="2" t="s">
        <v>85</v>
      </c>
      <c r="C55" s="2" t="s">
        <v>86</v>
      </c>
      <c r="D55" s="2" t="s">
        <v>288</v>
      </c>
      <c r="E55" s="2" t="s">
        <v>289</v>
      </c>
      <c r="F55" s="3">
        <v>24</v>
      </c>
      <c r="G55" s="2" t="s">
        <v>89</v>
      </c>
      <c r="H55" s="2" t="s">
        <v>120</v>
      </c>
      <c r="I55" s="2" t="s">
        <v>290</v>
      </c>
      <c r="J55" s="2" t="s">
        <v>92</v>
      </c>
      <c r="K55" s="4">
        <v>1</v>
      </c>
      <c r="L55" s="2" t="s">
        <v>291</v>
      </c>
      <c r="M55" s="2" t="s">
        <v>101</v>
      </c>
      <c r="N55" s="2" t="s">
        <v>123</v>
      </c>
      <c r="O55" s="5">
        <v>45891</v>
      </c>
      <c r="P55" s="2" t="s">
        <v>124</v>
      </c>
      <c r="Q55" s="4">
        <v>1</v>
      </c>
      <c r="R55" s="2" t="s">
        <v>97</v>
      </c>
      <c r="S55" s="2" t="s">
        <v>126</v>
      </c>
      <c r="T55" s="2" t="s">
        <v>292</v>
      </c>
      <c r="U55" s="2" t="s">
        <v>100</v>
      </c>
      <c r="V55" s="6">
        <v>3955492</v>
      </c>
      <c r="AQ55" s="2" t="s">
        <v>101</v>
      </c>
      <c r="AR55" s="2" t="s">
        <v>101</v>
      </c>
      <c r="AS55" s="2" t="s">
        <v>101</v>
      </c>
      <c r="AT55" s="2" t="s">
        <v>101</v>
      </c>
      <c r="AU55" s="2" t="s">
        <v>101</v>
      </c>
      <c r="AV55" s="2" t="s">
        <v>101</v>
      </c>
      <c r="AW55" s="2" t="s">
        <v>101</v>
      </c>
      <c r="AX55" s="2" t="s">
        <v>101</v>
      </c>
      <c r="AY55" s="2" t="s">
        <v>101</v>
      </c>
      <c r="AZ55" s="2" t="s">
        <v>101</v>
      </c>
      <c r="BA55" s="2" t="s">
        <v>101</v>
      </c>
      <c r="BB55" s="2" t="s">
        <v>101</v>
      </c>
      <c r="BC55" s="2" t="s">
        <v>101</v>
      </c>
      <c r="BD55" s="2" t="s">
        <v>101</v>
      </c>
      <c r="BE55" s="2" t="s">
        <v>101</v>
      </c>
      <c r="BF55" s="2" t="s">
        <v>101</v>
      </c>
      <c r="BG55" s="2" t="s">
        <v>101</v>
      </c>
      <c r="BH55" s="2" t="s">
        <v>101</v>
      </c>
      <c r="BI55" s="2" t="s">
        <v>101</v>
      </c>
      <c r="BJ55" s="2" t="s">
        <v>101</v>
      </c>
      <c r="BK55" s="2" t="s">
        <v>101</v>
      </c>
      <c r="BL55" s="2" t="s">
        <v>101</v>
      </c>
      <c r="BM55" s="2" t="s">
        <v>101</v>
      </c>
      <c r="BN55" s="2" t="s">
        <v>101</v>
      </c>
      <c r="BO55" s="2" t="s">
        <v>101</v>
      </c>
      <c r="BP55" s="2" t="s">
        <v>101</v>
      </c>
      <c r="BQ55" s="2" t="s">
        <v>101</v>
      </c>
      <c r="BR55" s="2" t="s">
        <v>101</v>
      </c>
      <c r="BS55" s="2" t="s">
        <v>101</v>
      </c>
      <c r="BT55" s="2" t="s">
        <v>101</v>
      </c>
      <c r="BU55" s="2" t="s">
        <v>101</v>
      </c>
      <c r="BV55" s="2" t="s">
        <v>101</v>
      </c>
      <c r="BW55" s="2" t="s">
        <v>101</v>
      </c>
      <c r="BX55" s="2" t="s">
        <v>101</v>
      </c>
      <c r="BY55" s="2" t="s">
        <v>101</v>
      </c>
      <c r="BZ55" s="2" t="s">
        <v>101</v>
      </c>
      <c r="CA55" s="2" t="s">
        <v>101</v>
      </c>
      <c r="CB55" s="2" t="s">
        <v>101</v>
      </c>
      <c r="CC55" s="2" t="s">
        <v>101</v>
      </c>
      <c r="CD55" s="2" t="s">
        <v>101</v>
      </c>
      <c r="CE55" s="2" t="s">
        <v>101</v>
      </c>
      <c r="CF55" s="2" t="s">
        <v>101</v>
      </c>
    </row>
    <row r="56" spans="1:84" x14ac:dyDescent="0.25">
      <c r="A56" s="2" t="s">
        <v>84</v>
      </c>
      <c r="B56" s="2" t="s">
        <v>85</v>
      </c>
      <c r="C56" s="2" t="s">
        <v>86</v>
      </c>
      <c r="D56" s="2" t="s">
        <v>288</v>
      </c>
      <c r="E56" s="2" t="s">
        <v>289</v>
      </c>
      <c r="F56" s="3">
        <v>24</v>
      </c>
      <c r="G56" s="2" t="s">
        <v>89</v>
      </c>
      <c r="H56" s="2" t="s">
        <v>293</v>
      </c>
      <c r="I56" s="2" t="s">
        <v>294</v>
      </c>
      <c r="J56" s="2" t="s">
        <v>256</v>
      </c>
      <c r="K56" s="4">
        <v>1</v>
      </c>
      <c r="L56" s="2" t="s">
        <v>295</v>
      </c>
      <c r="M56" s="2" t="s">
        <v>101</v>
      </c>
      <c r="N56" s="2" t="s">
        <v>296</v>
      </c>
      <c r="O56" s="5">
        <v>45200</v>
      </c>
      <c r="P56" s="2" t="s">
        <v>124</v>
      </c>
      <c r="Q56" s="4">
        <v>1</v>
      </c>
      <c r="R56" s="2" t="s">
        <v>128</v>
      </c>
      <c r="S56" s="2" t="s">
        <v>297</v>
      </c>
      <c r="T56" s="2" t="s">
        <v>292</v>
      </c>
      <c r="U56" s="2" t="s">
        <v>100</v>
      </c>
      <c r="V56" s="6">
        <v>3955472</v>
      </c>
      <c r="AQ56" s="2" t="s">
        <v>101</v>
      </c>
      <c r="AR56" s="2" t="s">
        <v>101</v>
      </c>
      <c r="AS56" s="2" t="s">
        <v>101</v>
      </c>
      <c r="AT56" s="2" t="s">
        <v>101</v>
      </c>
      <c r="AU56" s="2" t="s">
        <v>101</v>
      </c>
      <c r="AV56" s="2" t="s">
        <v>101</v>
      </c>
      <c r="AW56" s="2" t="s">
        <v>101</v>
      </c>
      <c r="AX56" s="2" t="s">
        <v>101</v>
      </c>
      <c r="AY56" s="2" t="s">
        <v>101</v>
      </c>
      <c r="AZ56" s="2" t="s">
        <v>101</v>
      </c>
      <c r="BA56" s="2" t="s">
        <v>101</v>
      </c>
      <c r="BB56" s="2" t="s">
        <v>101</v>
      </c>
      <c r="BC56" s="2" t="s">
        <v>101</v>
      </c>
      <c r="BD56" s="2" t="s">
        <v>101</v>
      </c>
      <c r="BE56" s="2" t="s">
        <v>101</v>
      </c>
      <c r="BF56" s="2" t="s">
        <v>101</v>
      </c>
      <c r="BG56" s="2" t="s">
        <v>101</v>
      </c>
      <c r="BH56" s="2" t="s">
        <v>101</v>
      </c>
      <c r="BI56" s="2" t="s">
        <v>101</v>
      </c>
      <c r="BJ56" s="2" t="s">
        <v>101</v>
      </c>
      <c r="BK56" s="2" t="s">
        <v>101</v>
      </c>
      <c r="BL56" s="2" t="s">
        <v>101</v>
      </c>
      <c r="BM56" s="2" t="s">
        <v>101</v>
      </c>
      <c r="BN56" s="2" t="s">
        <v>101</v>
      </c>
      <c r="BO56" s="2" t="s">
        <v>101</v>
      </c>
      <c r="BP56" s="2" t="s">
        <v>101</v>
      </c>
      <c r="BQ56" s="2" t="s">
        <v>101</v>
      </c>
      <c r="BR56" s="2" t="s">
        <v>101</v>
      </c>
      <c r="BS56" s="2" t="s">
        <v>101</v>
      </c>
      <c r="BT56" s="2" t="s">
        <v>101</v>
      </c>
      <c r="BU56" s="2" t="s">
        <v>101</v>
      </c>
      <c r="BV56" s="2" t="s">
        <v>101</v>
      </c>
      <c r="BW56" s="2" t="s">
        <v>101</v>
      </c>
      <c r="BX56" s="2" t="s">
        <v>101</v>
      </c>
      <c r="BY56" s="2" t="s">
        <v>101</v>
      </c>
      <c r="BZ56" s="2" t="s">
        <v>101</v>
      </c>
      <c r="CA56" s="2" t="s">
        <v>101</v>
      </c>
      <c r="CB56" s="2" t="s">
        <v>101</v>
      </c>
      <c r="CC56" s="2" t="s">
        <v>101</v>
      </c>
      <c r="CD56" s="2" t="s">
        <v>101</v>
      </c>
      <c r="CE56" s="2" t="s">
        <v>101</v>
      </c>
      <c r="CF56" s="2" t="s">
        <v>101</v>
      </c>
    </row>
    <row r="57" spans="1:84" x14ac:dyDescent="0.25">
      <c r="A57" s="2" t="s">
        <v>84</v>
      </c>
      <c r="B57" s="2" t="s">
        <v>85</v>
      </c>
      <c r="C57" s="2" t="s">
        <v>86</v>
      </c>
      <c r="D57" s="2" t="s">
        <v>288</v>
      </c>
      <c r="E57" s="2" t="s">
        <v>289</v>
      </c>
      <c r="F57" s="3">
        <v>24</v>
      </c>
      <c r="G57" s="2" t="s">
        <v>89</v>
      </c>
      <c r="H57" s="2" t="s">
        <v>293</v>
      </c>
      <c r="I57" s="2" t="s">
        <v>294</v>
      </c>
      <c r="J57" s="2" t="s">
        <v>256</v>
      </c>
      <c r="K57" s="4">
        <v>1</v>
      </c>
      <c r="L57" s="2" t="s">
        <v>298</v>
      </c>
      <c r="M57" s="2" t="s">
        <v>101</v>
      </c>
      <c r="N57" s="2" t="s">
        <v>296</v>
      </c>
      <c r="O57" s="5">
        <v>45931</v>
      </c>
      <c r="P57" s="2" t="s">
        <v>124</v>
      </c>
      <c r="Q57" s="4">
        <v>1</v>
      </c>
      <c r="R57" s="2" t="s">
        <v>97</v>
      </c>
      <c r="S57" s="2" t="s">
        <v>297</v>
      </c>
      <c r="T57" s="2" t="s">
        <v>292</v>
      </c>
      <c r="U57" s="2" t="s">
        <v>100</v>
      </c>
      <c r="V57" s="6">
        <v>3955491</v>
      </c>
      <c r="AQ57" s="2" t="s">
        <v>101</v>
      </c>
      <c r="AR57" s="2" t="s">
        <v>101</v>
      </c>
      <c r="AS57" s="2" t="s">
        <v>101</v>
      </c>
      <c r="AT57" s="2" t="s">
        <v>101</v>
      </c>
      <c r="AU57" s="2" t="s">
        <v>101</v>
      </c>
      <c r="AV57" s="2" t="s">
        <v>101</v>
      </c>
      <c r="AW57" s="2" t="s">
        <v>101</v>
      </c>
      <c r="AX57" s="2" t="s">
        <v>101</v>
      </c>
      <c r="AY57" s="2" t="s">
        <v>101</v>
      </c>
      <c r="AZ57" s="2" t="s">
        <v>101</v>
      </c>
      <c r="BA57" s="2" t="s">
        <v>101</v>
      </c>
      <c r="BB57" s="2" t="s">
        <v>101</v>
      </c>
      <c r="BC57" s="2" t="s">
        <v>101</v>
      </c>
      <c r="BD57" s="2" t="s">
        <v>101</v>
      </c>
      <c r="BE57" s="2" t="s">
        <v>101</v>
      </c>
      <c r="BF57" s="2" t="s">
        <v>101</v>
      </c>
      <c r="BG57" s="2" t="s">
        <v>101</v>
      </c>
      <c r="BH57" s="2" t="s">
        <v>101</v>
      </c>
      <c r="BI57" s="2" t="s">
        <v>101</v>
      </c>
      <c r="BJ57" s="2" t="s">
        <v>101</v>
      </c>
      <c r="BK57" s="2" t="s">
        <v>101</v>
      </c>
      <c r="BL57" s="2" t="s">
        <v>101</v>
      </c>
      <c r="BM57" s="2" t="s">
        <v>101</v>
      </c>
      <c r="BN57" s="2" t="s">
        <v>101</v>
      </c>
      <c r="BO57" s="2" t="s">
        <v>101</v>
      </c>
      <c r="BP57" s="2" t="s">
        <v>101</v>
      </c>
      <c r="BQ57" s="2" t="s">
        <v>101</v>
      </c>
      <c r="BR57" s="2" t="s">
        <v>101</v>
      </c>
      <c r="BS57" s="2" t="s">
        <v>101</v>
      </c>
      <c r="BT57" s="2" t="s">
        <v>101</v>
      </c>
      <c r="BU57" s="2" t="s">
        <v>101</v>
      </c>
      <c r="BV57" s="2" t="s">
        <v>101</v>
      </c>
      <c r="BW57" s="2" t="s">
        <v>101</v>
      </c>
      <c r="BX57" s="2" t="s">
        <v>101</v>
      </c>
      <c r="BY57" s="2" t="s">
        <v>101</v>
      </c>
      <c r="BZ57" s="2" t="s">
        <v>101</v>
      </c>
      <c r="CA57" s="2" t="s">
        <v>101</v>
      </c>
      <c r="CB57" s="2" t="s">
        <v>101</v>
      </c>
      <c r="CC57" s="2" t="s">
        <v>101</v>
      </c>
      <c r="CD57" s="2" t="s">
        <v>101</v>
      </c>
      <c r="CE57" s="2" t="s">
        <v>101</v>
      </c>
      <c r="CF57" s="2" t="s">
        <v>101</v>
      </c>
    </row>
    <row r="58" spans="1:84" x14ac:dyDescent="0.25">
      <c r="A58" s="2" t="s">
        <v>84</v>
      </c>
      <c r="B58" s="2" t="s">
        <v>85</v>
      </c>
      <c r="C58" s="2" t="s">
        <v>86</v>
      </c>
      <c r="D58" s="2" t="s">
        <v>288</v>
      </c>
      <c r="E58" s="2" t="s">
        <v>289</v>
      </c>
      <c r="F58" s="3">
        <v>24</v>
      </c>
      <c r="G58" s="2" t="s">
        <v>89</v>
      </c>
      <c r="H58" s="2" t="s">
        <v>299</v>
      </c>
      <c r="I58" s="2" t="s">
        <v>300</v>
      </c>
      <c r="J58" s="2" t="s">
        <v>256</v>
      </c>
      <c r="K58" s="4">
        <v>1</v>
      </c>
      <c r="L58" s="2" t="s">
        <v>301</v>
      </c>
      <c r="M58" s="2" t="s">
        <v>101</v>
      </c>
      <c r="N58" s="2" t="s">
        <v>302</v>
      </c>
      <c r="O58" s="5">
        <v>45786</v>
      </c>
      <c r="P58" s="2" t="s">
        <v>124</v>
      </c>
      <c r="Q58" s="4">
        <v>1</v>
      </c>
      <c r="R58" s="2" t="s">
        <v>97</v>
      </c>
      <c r="S58" s="2" t="s">
        <v>303</v>
      </c>
      <c r="T58" s="2" t="s">
        <v>292</v>
      </c>
      <c r="U58" s="2" t="s">
        <v>100</v>
      </c>
      <c r="V58" s="6">
        <v>3955487</v>
      </c>
      <c r="AQ58" s="2" t="s">
        <v>101</v>
      </c>
      <c r="AR58" s="2" t="s">
        <v>101</v>
      </c>
      <c r="AS58" s="2" t="s">
        <v>101</v>
      </c>
      <c r="AT58" s="2" t="s">
        <v>101</v>
      </c>
      <c r="AU58" s="2" t="s">
        <v>101</v>
      </c>
      <c r="AV58" s="2" t="s">
        <v>101</v>
      </c>
      <c r="AW58" s="2" t="s">
        <v>101</v>
      </c>
      <c r="AX58" s="2" t="s">
        <v>101</v>
      </c>
      <c r="AY58" s="2" t="s">
        <v>101</v>
      </c>
      <c r="AZ58" s="2" t="s">
        <v>101</v>
      </c>
      <c r="BA58" s="2" t="s">
        <v>101</v>
      </c>
      <c r="BB58" s="2" t="s">
        <v>101</v>
      </c>
      <c r="BC58" s="2" t="s">
        <v>101</v>
      </c>
      <c r="BD58" s="2" t="s">
        <v>101</v>
      </c>
      <c r="BE58" s="2" t="s">
        <v>101</v>
      </c>
      <c r="BF58" s="2" t="s">
        <v>101</v>
      </c>
      <c r="BG58" s="2" t="s">
        <v>101</v>
      </c>
      <c r="BH58" s="2" t="s">
        <v>101</v>
      </c>
      <c r="BI58" s="2" t="s">
        <v>101</v>
      </c>
      <c r="BJ58" s="2" t="s">
        <v>101</v>
      </c>
      <c r="BK58" s="2" t="s">
        <v>101</v>
      </c>
      <c r="BL58" s="2" t="s">
        <v>101</v>
      </c>
      <c r="BM58" s="2" t="s">
        <v>101</v>
      </c>
      <c r="BN58" s="2" t="s">
        <v>101</v>
      </c>
      <c r="BO58" s="2" t="s">
        <v>101</v>
      </c>
      <c r="BP58" s="2" t="s">
        <v>101</v>
      </c>
      <c r="BQ58" s="2" t="s">
        <v>101</v>
      </c>
      <c r="BR58" s="2" t="s">
        <v>101</v>
      </c>
      <c r="BS58" s="2" t="s">
        <v>101</v>
      </c>
      <c r="BT58" s="2" t="s">
        <v>101</v>
      </c>
      <c r="BU58" s="2" t="s">
        <v>101</v>
      </c>
      <c r="BV58" s="2" t="s">
        <v>101</v>
      </c>
      <c r="BW58" s="2" t="s">
        <v>101</v>
      </c>
      <c r="BX58" s="2" t="s">
        <v>101</v>
      </c>
      <c r="BY58" s="2" t="s">
        <v>101</v>
      </c>
      <c r="BZ58" s="2" t="s">
        <v>101</v>
      </c>
      <c r="CA58" s="2" t="s">
        <v>101</v>
      </c>
      <c r="CB58" s="2" t="s">
        <v>101</v>
      </c>
      <c r="CC58" s="2" t="s">
        <v>101</v>
      </c>
      <c r="CD58" s="2" t="s">
        <v>101</v>
      </c>
      <c r="CE58" s="2" t="s">
        <v>101</v>
      </c>
      <c r="CF58" s="2" t="s">
        <v>101</v>
      </c>
    </row>
    <row r="59" spans="1:84" x14ac:dyDescent="0.25">
      <c r="A59" s="2" t="s">
        <v>84</v>
      </c>
      <c r="B59" s="2" t="s">
        <v>85</v>
      </c>
      <c r="C59" s="2" t="s">
        <v>131</v>
      </c>
      <c r="D59" s="2" t="s">
        <v>304</v>
      </c>
      <c r="E59" s="2" t="s">
        <v>305</v>
      </c>
      <c r="F59" s="3">
        <v>7</v>
      </c>
      <c r="G59" s="2" t="s">
        <v>89</v>
      </c>
      <c r="H59" s="2" t="s">
        <v>168</v>
      </c>
      <c r="I59" s="2" t="s">
        <v>169</v>
      </c>
      <c r="J59" s="2" t="s">
        <v>170</v>
      </c>
      <c r="K59" s="4">
        <v>1</v>
      </c>
      <c r="L59" s="2" t="s">
        <v>306</v>
      </c>
      <c r="M59" s="2" t="s">
        <v>101</v>
      </c>
      <c r="N59" s="2" t="s">
        <v>172</v>
      </c>
      <c r="O59" s="5">
        <v>45839</v>
      </c>
      <c r="P59" s="2" t="s">
        <v>167</v>
      </c>
      <c r="Q59" s="4">
        <v>1</v>
      </c>
      <c r="R59" s="2" t="s">
        <v>97</v>
      </c>
      <c r="S59" s="2" t="s">
        <v>173</v>
      </c>
      <c r="T59" s="2" t="s">
        <v>307</v>
      </c>
      <c r="U59" s="2" t="s">
        <v>308</v>
      </c>
      <c r="V59" s="6">
        <v>3077515</v>
      </c>
      <c r="AQ59" s="2" t="s">
        <v>101</v>
      </c>
      <c r="AR59" s="2" t="s">
        <v>101</v>
      </c>
      <c r="AS59" s="2" t="s">
        <v>101</v>
      </c>
      <c r="AT59" s="2" t="s">
        <v>101</v>
      </c>
      <c r="AU59" s="2" t="s">
        <v>101</v>
      </c>
      <c r="AV59" s="2" t="s">
        <v>101</v>
      </c>
      <c r="AW59" s="2" t="s">
        <v>101</v>
      </c>
      <c r="AX59" s="2" t="s">
        <v>101</v>
      </c>
      <c r="AY59" s="2" t="s">
        <v>101</v>
      </c>
      <c r="AZ59" s="2" t="s">
        <v>101</v>
      </c>
      <c r="BA59" s="2" t="s">
        <v>101</v>
      </c>
      <c r="BB59" s="2" t="s">
        <v>101</v>
      </c>
      <c r="BC59" s="2" t="s">
        <v>101</v>
      </c>
      <c r="BD59" s="2" t="s">
        <v>101</v>
      </c>
      <c r="BE59" s="2" t="s">
        <v>101</v>
      </c>
      <c r="BF59" s="2" t="s">
        <v>101</v>
      </c>
      <c r="BG59" s="2" t="s">
        <v>101</v>
      </c>
      <c r="BH59" s="2" t="s">
        <v>101</v>
      </c>
      <c r="BI59" s="2" t="s">
        <v>101</v>
      </c>
      <c r="BJ59" s="2" t="s">
        <v>101</v>
      </c>
      <c r="BK59" s="2" t="s">
        <v>101</v>
      </c>
      <c r="BL59" s="2" t="s">
        <v>101</v>
      </c>
      <c r="BM59" s="2" t="s">
        <v>101</v>
      </c>
      <c r="BN59" s="2" t="s">
        <v>101</v>
      </c>
      <c r="BO59" s="2" t="s">
        <v>101</v>
      </c>
      <c r="BP59" s="2" t="s">
        <v>101</v>
      </c>
      <c r="BQ59" s="2" t="s">
        <v>101</v>
      </c>
      <c r="BR59" s="2" t="s">
        <v>101</v>
      </c>
      <c r="BS59" s="2" t="s">
        <v>101</v>
      </c>
      <c r="BT59" s="2" t="s">
        <v>101</v>
      </c>
      <c r="BU59" s="2" t="s">
        <v>101</v>
      </c>
      <c r="BV59" s="2" t="s">
        <v>101</v>
      </c>
      <c r="BW59" s="2" t="s">
        <v>101</v>
      </c>
      <c r="BX59" s="2" t="s">
        <v>101</v>
      </c>
      <c r="BY59" s="2" t="s">
        <v>101</v>
      </c>
      <c r="BZ59" s="2" t="s">
        <v>101</v>
      </c>
      <c r="CA59" s="2" t="s">
        <v>101</v>
      </c>
      <c r="CB59" s="2" t="s">
        <v>101</v>
      </c>
      <c r="CC59" s="2" t="s">
        <v>101</v>
      </c>
      <c r="CD59" s="2" t="s">
        <v>101</v>
      </c>
      <c r="CE59" s="2" t="s">
        <v>101</v>
      </c>
      <c r="CF59" s="2" t="s">
        <v>101</v>
      </c>
    </row>
    <row r="60" spans="1:84" x14ac:dyDescent="0.25">
      <c r="A60" s="2" t="s">
        <v>84</v>
      </c>
      <c r="B60" s="2" t="s">
        <v>85</v>
      </c>
      <c r="C60" s="2" t="s">
        <v>131</v>
      </c>
      <c r="D60" s="2" t="s">
        <v>309</v>
      </c>
      <c r="E60" s="2" t="s">
        <v>310</v>
      </c>
      <c r="F60" s="3">
        <v>6</v>
      </c>
      <c r="G60" s="2" t="s">
        <v>89</v>
      </c>
      <c r="H60" s="2" t="s">
        <v>168</v>
      </c>
      <c r="I60" s="2" t="s">
        <v>169</v>
      </c>
      <c r="J60" s="2" t="s">
        <v>170</v>
      </c>
      <c r="K60" s="4">
        <v>1</v>
      </c>
      <c r="L60" s="2" t="s">
        <v>311</v>
      </c>
      <c r="M60" s="2" t="s">
        <v>101</v>
      </c>
      <c r="N60" s="2" t="s">
        <v>172</v>
      </c>
      <c r="O60" s="5">
        <v>45505</v>
      </c>
      <c r="P60" s="2" t="s">
        <v>312</v>
      </c>
      <c r="Q60" s="4">
        <v>1</v>
      </c>
      <c r="R60" s="2" t="s">
        <v>130</v>
      </c>
      <c r="S60" s="2" t="s">
        <v>173</v>
      </c>
      <c r="T60" s="2" t="s">
        <v>313</v>
      </c>
      <c r="U60" s="2" t="s">
        <v>314</v>
      </c>
      <c r="V60" s="6">
        <v>3959677</v>
      </c>
      <c r="AQ60" s="2" t="s">
        <v>101</v>
      </c>
      <c r="AR60" s="2" t="s">
        <v>101</v>
      </c>
      <c r="AS60" s="2" t="s">
        <v>101</v>
      </c>
      <c r="AT60" s="2" t="s">
        <v>101</v>
      </c>
      <c r="AU60" s="2" t="s">
        <v>101</v>
      </c>
      <c r="AV60" s="2" t="s">
        <v>101</v>
      </c>
      <c r="AW60" s="2" t="s">
        <v>101</v>
      </c>
      <c r="AX60" s="2" t="s">
        <v>101</v>
      </c>
      <c r="AY60" s="2" t="s">
        <v>101</v>
      </c>
      <c r="AZ60" s="2" t="s">
        <v>101</v>
      </c>
      <c r="BA60" s="2" t="s">
        <v>101</v>
      </c>
      <c r="BB60" s="2" t="s">
        <v>101</v>
      </c>
      <c r="BC60" s="2" t="s">
        <v>101</v>
      </c>
      <c r="BD60" s="2" t="s">
        <v>101</v>
      </c>
      <c r="BE60" s="2" t="s">
        <v>101</v>
      </c>
      <c r="BF60" s="2" t="s">
        <v>101</v>
      </c>
      <c r="BG60" s="2" t="s">
        <v>101</v>
      </c>
      <c r="BH60" s="2" t="s">
        <v>101</v>
      </c>
      <c r="BI60" s="2" t="s">
        <v>101</v>
      </c>
      <c r="BJ60" s="2" t="s">
        <v>101</v>
      </c>
      <c r="BK60" s="2" t="s">
        <v>101</v>
      </c>
      <c r="BL60" s="2" t="s">
        <v>101</v>
      </c>
      <c r="BM60" s="2" t="s">
        <v>101</v>
      </c>
      <c r="BN60" s="2" t="s">
        <v>101</v>
      </c>
      <c r="BO60" s="2" t="s">
        <v>101</v>
      </c>
      <c r="BP60" s="2" t="s">
        <v>101</v>
      </c>
      <c r="BQ60" s="2" t="s">
        <v>101</v>
      </c>
      <c r="BR60" s="2" t="s">
        <v>101</v>
      </c>
      <c r="BS60" s="2" t="s">
        <v>101</v>
      </c>
      <c r="BT60" s="2" t="s">
        <v>101</v>
      </c>
      <c r="BU60" s="2" t="s">
        <v>101</v>
      </c>
      <c r="BV60" s="2" t="s">
        <v>101</v>
      </c>
      <c r="BW60" s="2" t="s">
        <v>101</v>
      </c>
      <c r="BX60" s="2" t="s">
        <v>101</v>
      </c>
      <c r="BY60" s="2" t="s">
        <v>101</v>
      </c>
      <c r="BZ60" s="2" t="s">
        <v>101</v>
      </c>
      <c r="CA60" s="2" t="s">
        <v>101</v>
      </c>
      <c r="CB60" s="2" t="s">
        <v>101</v>
      </c>
      <c r="CC60" s="2" t="s">
        <v>101</v>
      </c>
      <c r="CD60" s="2" t="s">
        <v>101</v>
      </c>
      <c r="CE60" s="2" t="s">
        <v>101</v>
      </c>
      <c r="CF60" s="2" t="s">
        <v>101</v>
      </c>
    </row>
    <row r="61" spans="1:84" x14ac:dyDescent="0.25">
      <c r="A61" s="2" t="s">
        <v>84</v>
      </c>
      <c r="B61" s="2" t="s">
        <v>85</v>
      </c>
      <c r="C61" s="2" t="s">
        <v>131</v>
      </c>
      <c r="D61" s="2" t="s">
        <v>309</v>
      </c>
      <c r="E61" s="2" t="s">
        <v>310</v>
      </c>
      <c r="F61" s="3">
        <v>6</v>
      </c>
      <c r="G61" s="2" t="s">
        <v>89</v>
      </c>
      <c r="H61" s="2" t="s">
        <v>168</v>
      </c>
      <c r="I61" s="2" t="s">
        <v>169</v>
      </c>
      <c r="J61" s="2" t="s">
        <v>170</v>
      </c>
      <c r="K61" s="4">
        <v>1</v>
      </c>
      <c r="L61" s="2" t="s">
        <v>315</v>
      </c>
      <c r="M61" s="2" t="s">
        <v>101</v>
      </c>
      <c r="N61" s="2" t="s">
        <v>172</v>
      </c>
      <c r="O61" s="5">
        <v>45536</v>
      </c>
      <c r="P61" s="2" t="s">
        <v>273</v>
      </c>
      <c r="Q61" s="4">
        <v>1</v>
      </c>
      <c r="R61" s="2" t="s">
        <v>130</v>
      </c>
      <c r="S61" s="2" t="s">
        <v>173</v>
      </c>
      <c r="T61" s="2" t="s">
        <v>313</v>
      </c>
      <c r="U61" s="2" t="s">
        <v>314</v>
      </c>
      <c r="V61" s="6">
        <v>3959679</v>
      </c>
      <c r="AQ61" s="2" t="s">
        <v>101</v>
      </c>
      <c r="AR61" s="2" t="s">
        <v>101</v>
      </c>
      <c r="AS61" s="2" t="s">
        <v>101</v>
      </c>
      <c r="AT61" s="2" t="s">
        <v>101</v>
      </c>
      <c r="AU61" s="2" t="s">
        <v>101</v>
      </c>
      <c r="AV61" s="2" t="s">
        <v>101</v>
      </c>
      <c r="AW61" s="2" t="s">
        <v>101</v>
      </c>
      <c r="AX61" s="2" t="s">
        <v>101</v>
      </c>
      <c r="AY61" s="2" t="s">
        <v>101</v>
      </c>
      <c r="AZ61" s="2" t="s">
        <v>101</v>
      </c>
      <c r="BA61" s="2" t="s">
        <v>101</v>
      </c>
      <c r="BB61" s="2" t="s">
        <v>101</v>
      </c>
      <c r="BC61" s="2" t="s">
        <v>101</v>
      </c>
      <c r="BD61" s="2" t="s">
        <v>101</v>
      </c>
      <c r="BE61" s="2" t="s">
        <v>101</v>
      </c>
      <c r="BF61" s="2" t="s">
        <v>101</v>
      </c>
      <c r="BG61" s="2" t="s">
        <v>101</v>
      </c>
      <c r="BH61" s="2" t="s">
        <v>101</v>
      </c>
      <c r="BI61" s="2" t="s">
        <v>101</v>
      </c>
      <c r="BJ61" s="2" t="s">
        <v>101</v>
      </c>
      <c r="BK61" s="2" t="s">
        <v>101</v>
      </c>
      <c r="BL61" s="2" t="s">
        <v>101</v>
      </c>
      <c r="BM61" s="2" t="s">
        <v>101</v>
      </c>
      <c r="BN61" s="2" t="s">
        <v>101</v>
      </c>
      <c r="BO61" s="2" t="s">
        <v>101</v>
      </c>
      <c r="BP61" s="2" t="s">
        <v>101</v>
      </c>
      <c r="BQ61" s="2" t="s">
        <v>101</v>
      </c>
      <c r="BR61" s="2" t="s">
        <v>101</v>
      </c>
      <c r="BS61" s="2" t="s">
        <v>101</v>
      </c>
      <c r="BT61" s="2" t="s">
        <v>101</v>
      </c>
      <c r="BU61" s="2" t="s">
        <v>101</v>
      </c>
      <c r="BV61" s="2" t="s">
        <v>101</v>
      </c>
      <c r="BW61" s="2" t="s">
        <v>101</v>
      </c>
      <c r="BX61" s="2" t="s">
        <v>101</v>
      </c>
      <c r="BY61" s="2" t="s">
        <v>101</v>
      </c>
      <c r="BZ61" s="2" t="s">
        <v>101</v>
      </c>
      <c r="CA61" s="2" t="s">
        <v>101</v>
      </c>
      <c r="CB61" s="2" t="s">
        <v>101</v>
      </c>
      <c r="CC61" s="2" t="s">
        <v>101</v>
      </c>
      <c r="CD61" s="2" t="s">
        <v>101</v>
      </c>
      <c r="CE61" s="2" t="s">
        <v>101</v>
      </c>
      <c r="CF61" s="2" t="s">
        <v>101</v>
      </c>
    </row>
    <row r="62" spans="1:84" x14ac:dyDescent="0.25">
      <c r="A62" s="2" t="s">
        <v>84</v>
      </c>
      <c r="B62" s="2" t="s">
        <v>85</v>
      </c>
      <c r="C62" s="2" t="s">
        <v>131</v>
      </c>
      <c r="D62" s="2" t="s">
        <v>309</v>
      </c>
      <c r="E62" s="2" t="s">
        <v>310</v>
      </c>
      <c r="F62" s="3">
        <v>6</v>
      </c>
      <c r="G62" s="2" t="s">
        <v>89</v>
      </c>
      <c r="H62" s="2" t="s">
        <v>168</v>
      </c>
      <c r="I62" s="2" t="s">
        <v>169</v>
      </c>
      <c r="J62" s="2" t="s">
        <v>170</v>
      </c>
      <c r="K62" s="4">
        <v>1</v>
      </c>
      <c r="L62" s="2" t="s">
        <v>316</v>
      </c>
      <c r="M62" s="2" t="s">
        <v>101</v>
      </c>
      <c r="N62" s="2" t="s">
        <v>172</v>
      </c>
      <c r="O62" s="5">
        <v>45901</v>
      </c>
      <c r="P62" s="2" t="s">
        <v>167</v>
      </c>
      <c r="Q62" s="4">
        <v>1</v>
      </c>
      <c r="R62" s="2" t="s">
        <v>97</v>
      </c>
      <c r="S62" s="2" t="s">
        <v>173</v>
      </c>
      <c r="T62" s="2" t="s">
        <v>313</v>
      </c>
      <c r="U62" s="2" t="s">
        <v>314</v>
      </c>
      <c r="V62" s="6">
        <v>3959688</v>
      </c>
      <c r="AQ62" s="2" t="s">
        <v>101</v>
      </c>
      <c r="AR62" s="2" t="s">
        <v>101</v>
      </c>
      <c r="AS62" s="2" t="s">
        <v>101</v>
      </c>
      <c r="AT62" s="2" t="s">
        <v>101</v>
      </c>
      <c r="AU62" s="2" t="s">
        <v>101</v>
      </c>
      <c r="AV62" s="2" t="s">
        <v>101</v>
      </c>
      <c r="AW62" s="2" t="s">
        <v>101</v>
      </c>
      <c r="AX62" s="2" t="s">
        <v>101</v>
      </c>
      <c r="AY62" s="2" t="s">
        <v>101</v>
      </c>
      <c r="AZ62" s="2" t="s">
        <v>101</v>
      </c>
      <c r="BA62" s="2" t="s">
        <v>101</v>
      </c>
      <c r="BB62" s="2" t="s">
        <v>101</v>
      </c>
      <c r="BC62" s="2" t="s">
        <v>101</v>
      </c>
      <c r="BD62" s="2" t="s">
        <v>101</v>
      </c>
      <c r="BE62" s="2" t="s">
        <v>101</v>
      </c>
      <c r="BF62" s="2" t="s">
        <v>101</v>
      </c>
      <c r="BG62" s="2" t="s">
        <v>101</v>
      </c>
      <c r="BH62" s="2" t="s">
        <v>101</v>
      </c>
      <c r="BI62" s="2" t="s">
        <v>101</v>
      </c>
      <c r="BJ62" s="2" t="s">
        <v>101</v>
      </c>
      <c r="BK62" s="2" t="s">
        <v>101</v>
      </c>
      <c r="BL62" s="2" t="s">
        <v>101</v>
      </c>
      <c r="BM62" s="2" t="s">
        <v>101</v>
      </c>
      <c r="BN62" s="2" t="s">
        <v>101</v>
      </c>
      <c r="BO62" s="2" t="s">
        <v>101</v>
      </c>
      <c r="BP62" s="2" t="s">
        <v>101</v>
      </c>
      <c r="BQ62" s="2" t="s">
        <v>101</v>
      </c>
      <c r="BR62" s="2" t="s">
        <v>101</v>
      </c>
      <c r="BS62" s="2" t="s">
        <v>101</v>
      </c>
      <c r="BT62" s="2" t="s">
        <v>101</v>
      </c>
      <c r="BU62" s="2" t="s">
        <v>101</v>
      </c>
      <c r="BV62" s="2" t="s">
        <v>101</v>
      </c>
      <c r="BW62" s="2" t="s">
        <v>101</v>
      </c>
      <c r="BX62" s="2" t="s">
        <v>101</v>
      </c>
      <c r="BY62" s="2" t="s">
        <v>101</v>
      </c>
      <c r="BZ62" s="2" t="s">
        <v>101</v>
      </c>
      <c r="CA62" s="2" t="s">
        <v>101</v>
      </c>
      <c r="CB62" s="2" t="s">
        <v>101</v>
      </c>
      <c r="CC62" s="2" t="s">
        <v>101</v>
      </c>
      <c r="CD62" s="2" t="s">
        <v>101</v>
      </c>
      <c r="CE62" s="2" t="s">
        <v>101</v>
      </c>
      <c r="CF62" s="2" t="s">
        <v>101</v>
      </c>
    </row>
    <row r="63" spans="1:84" x14ac:dyDescent="0.25">
      <c r="A63" s="2" t="s">
        <v>84</v>
      </c>
      <c r="B63" s="2" t="s">
        <v>85</v>
      </c>
      <c r="C63" s="2" t="s">
        <v>131</v>
      </c>
      <c r="D63" s="2" t="s">
        <v>309</v>
      </c>
      <c r="E63" s="2" t="s">
        <v>310</v>
      </c>
      <c r="F63" s="3">
        <v>6</v>
      </c>
      <c r="G63" s="2" t="s">
        <v>89</v>
      </c>
      <c r="H63" s="2" t="s">
        <v>105</v>
      </c>
      <c r="I63" s="2" t="s">
        <v>106</v>
      </c>
      <c r="J63" s="2" t="s">
        <v>92</v>
      </c>
      <c r="K63" s="4">
        <v>1</v>
      </c>
      <c r="L63" s="2" t="s">
        <v>317</v>
      </c>
      <c r="M63" s="2" t="s">
        <v>114</v>
      </c>
      <c r="N63" s="2" t="s">
        <v>108</v>
      </c>
      <c r="O63" s="5">
        <v>45901</v>
      </c>
      <c r="P63" s="2" t="s">
        <v>167</v>
      </c>
      <c r="Q63" s="4">
        <v>1</v>
      </c>
      <c r="R63" s="2" t="s">
        <v>97</v>
      </c>
      <c r="S63" s="2" t="s">
        <v>110</v>
      </c>
      <c r="T63" s="2" t="s">
        <v>313</v>
      </c>
      <c r="U63" s="2" t="s">
        <v>314</v>
      </c>
      <c r="V63" s="6">
        <v>3959690</v>
      </c>
      <c r="AQ63" s="2" t="s">
        <v>101</v>
      </c>
      <c r="AR63" s="2" t="s">
        <v>101</v>
      </c>
      <c r="AS63" s="2" t="s">
        <v>101</v>
      </c>
      <c r="AT63" s="2" t="s">
        <v>101</v>
      </c>
      <c r="AU63" s="2" t="s">
        <v>101</v>
      </c>
      <c r="AV63" s="2" t="s">
        <v>101</v>
      </c>
      <c r="AW63" s="2" t="s">
        <v>101</v>
      </c>
      <c r="AX63" s="2" t="s">
        <v>101</v>
      </c>
      <c r="AY63" s="2" t="s">
        <v>101</v>
      </c>
      <c r="AZ63" s="2" t="s">
        <v>101</v>
      </c>
      <c r="BA63" s="2" t="s">
        <v>101</v>
      </c>
      <c r="BB63" s="2" t="s">
        <v>101</v>
      </c>
      <c r="BC63" s="2" t="s">
        <v>101</v>
      </c>
      <c r="BD63" s="2" t="s">
        <v>101</v>
      </c>
      <c r="BE63" s="2" t="s">
        <v>101</v>
      </c>
      <c r="BF63" s="2" t="s">
        <v>101</v>
      </c>
      <c r="BG63" s="2" t="s">
        <v>101</v>
      </c>
      <c r="BH63" s="2" t="s">
        <v>101</v>
      </c>
      <c r="BI63" s="2" t="s">
        <v>101</v>
      </c>
      <c r="BJ63" s="2" t="s">
        <v>101</v>
      </c>
      <c r="BK63" s="2" t="s">
        <v>101</v>
      </c>
      <c r="BL63" s="2" t="s">
        <v>101</v>
      </c>
      <c r="BM63" s="2" t="s">
        <v>101</v>
      </c>
      <c r="BN63" s="2" t="s">
        <v>101</v>
      </c>
      <c r="BO63" s="2" t="s">
        <v>101</v>
      </c>
      <c r="BP63" s="2" t="s">
        <v>101</v>
      </c>
      <c r="BQ63" s="2" t="s">
        <v>101</v>
      </c>
      <c r="BR63" s="2" t="s">
        <v>101</v>
      </c>
      <c r="BS63" s="2" t="s">
        <v>101</v>
      </c>
      <c r="BT63" s="2" t="s">
        <v>101</v>
      </c>
      <c r="BU63" s="2" t="s">
        <v>101</v>
      </c>
      <c r="BV63" s="2" t="s">
        <v>101</v>
      </c>
      <c r="BW63" s="2" t="s">
        <v>101</v>
      </c>
      <c r="BX63" s="2" t="s">
        <v>101</v>
      </c>
      <c r="BY63" s="2" t="s">
        <v>101</v>
      </c>
      <c r="BZ63" s="2" t="s">
        <v>101</v>
      </c>
      <c r="CA63" s="2" t="s">
        <v>101</v>
      </c>
      <c r="CB63" s="2" t="s">
        <v>101</v>
      </c>
      <c r="CC63" s="2" t="s">
        <v>101</v>
      </c>
      <c r="CD63" s="2" t="s">
        <v>101</v>
      </c>
      <c r="CE63" s="2" t="s">
        <v>101</v>
      </c>
      <c r="CF63" s="2" t="s">
        <v>101</v>
      </c>
    </row>
    <row r="64" spans="1:84" x14ac:dyDescent="0.25">
      <c r="A64" s="2" t="s">
        <v>84</v>
      </c>
      <c r="B64" s="2" t="s">
        <v>85</v>
      </c>
      <c r="C64" s="2" t="s">
        <v>86</v>
      </c>
      <c r="D64" s="2" t="s">
        <v>288</v>
      </c>
      <c r="E64" s="2" t="s">
        <v>289</v>
      </c>
      <c r="F64" s="3">
        <v>24</v>
      </c>
      <c r="G64" s="2" t="s">
        <v>89</v>
      </c>
      <c r="H64" s="2" t="s">
        <v>134</v>
      </c>
      <c r="I64" s="2" t="s">
        <v>135</v>
      </c>
      <c r="J64" s="2" t="s">
        <v>92</v>
      </c>
      <c r="K64" s="4">
        <v>21</v>
      </c>
      <c r="L64" s="2" t="s">
        <v>318</v>
      </c>
      <c r="M64" s="2" t="s">
        <v>142</v>
      </c>
      <c r="N64" s="2" t="s">
        <v>137</v>
      </c>
      <c r="O64" s="5">
        <v>44927</v>
      </c>
      <c r="P64" s="2" t="s">
        <v>96</v>
      </c>
      <c r="Q64" s="4">
        <v>1</v>
      </c>
      <c r="R64" s="2" t="s">
        <v>97</v>
      </c>
      <c r="S64" s="2" t="s">
        <v>138</v>
      </c>
      <c r="T64" s="2" t="s">
        <v>292</v>
      </c>
      <c r="U64" s="2" t="s">
        <v>100</v>
      </c>
      <c r="V64" s="6">
        <v>3955496</v>
      </c>
      <c r="W64" s="6">
        <v>3955497</v>
      </c>
      <c r="X64" s="6">
        <v>3955498</v>
      </c>
      <c r="Y64" s="6">
        <v>3955499</v>
      </c>
      <c r="Z64" s="6">
        <v>3955500</v>
      </c>
      <c r="AA64" s="6">
        <v>3955501</v>
      </c>
      <c r="AB64" s="6">
        <v>3955502</v>
      </c>
      <c r="AC64" s="6">
        <v>3955503</v>
      </c>
      <c r="AD64" s="6">
        <v>3955504</v>
      </c>
      <c r="AE64" s="6">
        <v>3955505</v>
      </c>
      <c r="AF64" s="6">
        <v>3955506</v>
      </c>
      <c r="AG64" s="6">
        <v>3955507</v>
      </c>
      <c r="AH64" s="6">
        <v>3955508</v>
      </c>
      <c r="AI64" s="6">
        <v>3955509</v>
      </c>
      <c r="AJ64" s="6">
        <v>3955510</v>
      </c>
      <c r="AK64" s="6">
        <v>3955511</v>
      </c>
      <c r="AL64" s="6">
        <v>3955512</v>
      </c>
      <c r="AM64" s="6">
        <v>3955513</v>
      </c>
      <c r="AN64" s="6">
        <v>3955514</v>
      </c>
      <c r="AO64" s="6">
        <v>3955515</v>
      </c>
      <c r="AP64" s="6">
        <v>3955516</v>
      </c>
      <c r="AQ64" s="2" t="s">
        <v>101</v>
      </c>
      <c r="AR64" s="2" t="s">
        <v>101</v>
      </c>
      <c r="AS64" s="2" t="s">
        <v>101</v>
      </c>
      <c r="AT64" s="2" t="s">
        <v>101</v>
      </c>
      <c r="AU64" s="2" t="s">
        <v>101</v>
      </c>
      <c r="AV64" s="2" t="s">
        <v>101</v>
      </c>
      <c r="AW64" s="2" t="s">
        <v>101</v>
      </c>
      <c r="AX64" s="2" t="s">
        <v>101</v>
      </c>
      <c r="AY64" s="2" t="s">
        <v>101</v>
      </c>
      <c r="AZ64" s="2" t="s">
        <v>101</v>
      </c>
      <c r="BA64" s="2" t="s">
        <v>101</v>
      </c>
      <c r="BB64" s="2" t="s">
        <v>101</v>
      </c>
      <c r="BC64" s="2" t="s">
        <v>101</v>
      </c>
      <c r="BD64" s="2" t="s">
        <v>101</v>
      </c>
      <c r="BE64" s="2" t="s">
        <v>101</v>
      </c>
      <c r="BF64" s="2" t="s">
        <v>101</v>
      </c>
      <c r="BG64" s="2" t="s">
        <v>101</v>
      </c>
      <c r="BH64" s="2" t="s">
        <v>101</v>
      </c>
      <c r="BI64" s="2" t="s">
        <v>101</v>
      </c>
      <c r="BJ64" s="2" t="s">
        <v>101</v>
      </c>
      <c r="BK64" s="2" t="s">
        <v>101</v>
      </c>
      <c r="BL64" s="2" t="s">
        <v>101</v>
      </c>
      <c r="BM64" s="2" t="s">
        <v>101</v>
      </c>
      <c r="BN64" s="2" t="s">
        <v>101</v>
      </c>
      <c r="BO64" s="2" t="s">
        <v>101</v>
      </c>
      <c r="BP64" s="2" t="s">
        <v>101</v>
      </c>
      <c r="BQ64" s="2" t="s">
        <v>101</v>
      </c>
      <c r="BR64" s="2" t="s">
        <v>101</v>
      </c>
      <c r="BS64" s="2" t="s">
        <v>101</v>
      </c>
      <c r="BT64" s="2" t="s">
        <v>101</v>
      </c>
      <c r="BU64" s="2" t="s">
        <v>101</v>
      </c>
      <c r="BV64" s="2" t="s">
        <v>101</v>
      </c>
      <c r="BW64" s="2" t="s">
        <v>101</v>
      </c>
      <c r="BX64" s="2" t="s">
        <v>101</v>
      </c>
      <c r="BY64" s="2" t="s">
        <v>101</v>
      </c>
      <c r="BZ64" s="2" t="s">
        <v>101</v>
      </c>
      <c r="CA64" s="2" t="s">
        <v>101</v>
      </c>
      <c r="CB64" s="2" t="s">
        <v>101</v>
      </c>
      <c r="CC64" s="2" t="s">
        <v>101</v>
      </c>
      <c r="CD64" s="2" t="s">
        <v>101</v>
      </c>
      <c r="CE64" s="2" t="s">
        <v>101</v>
      </c>
      <c r="CF64" s="2" t="s">
        <v>101</v>
      </c>
    </row>
    <row r="65" spans="1:84" x14ac:dyDescent="0.25">
      <c r="A65" s="2" t="s">
        <v>84</v>
      </c>
      <c r="B65" s="2" t="s">
        <v>85</v>
      </c>
      <c r="C65" s="2" t="s">
        <v>280</v>
      </c>
      <c r="D65" s="2" t="s">
        <v>281</v>
      </c>
      <c r="E65" s="2" t="s">
        <v>282</v>
      </c>
      <c r="F65" s="3">
        <v>7</v>
      </c>
      <c r="G65" s="2" t="s">
        <v>89</v>
      </c>
      <c r="H65" s="2" t="s">
        <v>168</v>
      </c>
      <c r="I65" s="2" t="s">
        <v>169</v>
      </c>
      <c r="J65" s="2" t="s">
        <v>170</v>
      </c>
      <c r="K65" s="4">
        <v>1</v>
      </c>
      <c r="L65" s="2" t="s">
        <v>319</v>
      </c>
      <c r="M65" s="2" t="s">
        <v>101</v>
      </c>
      <c r="N65" s="2" t="s">
        <v>172</v>
      </c>
      <c r="O65" s="5">
        <v>45992</v>
      </c>
      <c r="P65" s="2" t="s">
        <v>96</v>
      </c>
      <c r="Q65" s="4">
        <v>1</v>
      </c>
      <c r="R65" s="2" t="s">
        <v>97</v>
      </c>
      <c r="S65" s="2" t="s">
        <v>173</v>
      </c>
      <c r="T65" s="2" t="s">
        <v>284</v>
      </c>
      <c r="U65" s="2" t="s">
        <v>285</v>
      </c>
      <c r="V65" s="6">
        <v>3977880</v>
      </c>
      <c r="AQ65" s="2" t="s">
        <v>101</v>
      </c>
      <c r="AR65" s="2" t="s">
        <v>101</v>
      </c>
      <c r="AS65" s="2" t="s">
        <v>101</v>
      </c>
      <c r="AT65" s="2" t="s">
        <v>101</v>
      </c>
      <c r="AU65" s="2" t="s">
        <v>101</v>
      </c>
      <c r="AV65" s="2" t="s">
        <v>101</v>
      </c>
      <c r="AW65" s="2" t="s">
        <v>101</v>
      </c>
      <c r="AX65" s="2" t="s">
        <v>101</v>
      </c>
      <c r="AY65" s="2" t="s">
        <v>101</v>
      </c>
      <c r="AZ65" s="2" t="s">
        <v>101</v>
      </c>
      <c r="BA65" s="2" t="s">
        <v>101</v>
      </c>
      <c r="BB65" s="2" t="s">
        <v>101</v>
      </c>
      <c r="BC65" s="2" t="s">
        <v>101</v>
      </c>
      <c r="BD65" s="2" t="s">
        <v>101</v>
      </c>
      <c r="BE65" s="2" t="s">
        <v>101</v>
      </c>
      <c r="BF65" s="2" t="s">
        <v>101</v>
      </c>
      <c r="BG65" s="2" t="s">
        <v>101</v>
      </c>
      <c r="BH65" s="2" t="s">
        <v>101</v>
      </c>
      <c r="BI65" s="2" t="s">
        <v>101</v>
      </c>
      <c r="BJ65" s="2" t="s">
        <v>101</v>
      </c>
      <c r="BK65" s="2" t="s">
        <v>101</v>
      </c>
      <c r="BL65" s="2" t="s">
        <v>101</v>
      </c>
      <c r="BM65" s="2" t="s">
        <v>101</v>
      </c>
      <c r="BN65" s="2" t="s">
        <v>101</v>
      </c>
      <c r="BO65" s="2" t="s">
        <v>101</v>
      </c>
      <c r="BP65" s="2" t="s">
        <v>101</v>
      </c>
      <c r="BQ65" s="2" t="s">
        <v>101</v>
      </c>
      <c r="BR65" s="2" t="s">
        <v>101</v>
      </c>
      <c r="BS65" s="2" t="s">
        <v>101</v>
      </c>
      <c r="BT65" s="2" t="s">
        <v>101</v>
      </c>
      <c r="BU65" s="2" t="s">
        <v>101</v>
      </c>
      <c r="BV65" s="2" t="s">
        <v>101</v>
      </c>
      <c r="BW65" s="2" t="s">
        <v>101</v>
      </c>
      <c r="BX65" s="2" t="s">
        <v>101</v>
      </c>
      <c r="BY65" s="2" t="s">
        <v>101</v>
      </c>
      <c r="BZ65" s="2" t="s">
        <v>101</v>
      </c>
      <c r="CA65" s="2" t="s">
        <v>101</v>
      </c>
      <c r="CB65" s="2" t="s">
        <v>101</v>
      </c>
      <c r="CC65" s="2" t="s">
        <v>101</v>
      </c>
      <c r="CD65" s="2" t="s">
        <v>101</v>
      </c>
      <c r="CE65" s="2" t="s">
        <v>101</v>
      </c>
      <c r="CF65" s="2" t="s">
        <v>101</v>
      </c>
    </row>
    <row r="66" spans="1:84" x14ac:dyDescent="0.25">
      <c r="A66" s="2" t="s">
        <v>84</v>
      </c>
      <c r="B66" s="2" t="s">
        <v>85</v>
      </c>
      <c r="C66" s="2" t="s">
        <v>86</v>
      </c>
      <c r="D66" s="2" t="s">
        <v>288</v>
      </c>
      <c r="E66" s="2" t="s">
        <v>289</v>
      </c>
      <c r="F66" s="3">
        <v>24</v>
      </c>
      <c r="G66" s="2" t="s">
        <v>89</v>
      </c>
      <c r="H66" s="2" t="s">
        <v>208</v>
      </c>
      <c r="I66" s="2" t="s">
        <v>135</v>
      </c>
      <c r="J66" s="2" t="s">
        <v>92</v>
      </c>
      <c r="K66" s="4">
        <v>1</v>
      </c>
      <c r="L66" s="2" t="s">
        <v>320</v>
      </c>
      <c r="M66" s="2" t="s">
        <v>142</v>
      </c>
      <c r="N66" s="2" t="s">
        <v>321</v>
      </c>
      <c r="O66" s="5">
        <v>42736</v>
      </c>
      <c r="P66" s="2" t="s">
        <v>96</v>
      </c>
      <c r="Q66" s="4">
        <v>1</v>
      </c>
      <c r="R66" s="2" t="s">
        <v>97</v>
      </c>
      <c r="S66" s="2" t="s">
        <v>211</v>
      </c>
      <c r="T66" s="2" t="s">
        <v>292</v>
      </c>
      <c r="U66" s="2" t="s">
        <v>100</v>
      </c>
      <c r="V66" s="6">
        <v>3955517</v>
      </c>
      <c r="AQ66" s="2" t="s">
        <v>101</v>
      </c>
      <c r="AR66" s="2" t="s">
        <v>101</v>
      </c>
      <c r="AS66" s="2" t="s">
        <v>101</v>
      </c>
      <c r="AT66" s="2" t="s">
        <v>101</v>
      </c>
      <c r="AU66" s="2" t="s">
        <v>101</v>
      </c>
      <c r="AV66" s="2" t="s">
        <v>101</v>
      </c>
      <c r="AW66" s="2" t="s">
        <v>101</v>
      </c>
      <c r="AX66" s="2" t="s">
        <v>101</v>
      </c>
      <c r="AY66" s="2" t="s">
        <v>101</v>
      </c>
      <c r="AZ66" s="2" t="s">
        <v>101</v>
      </c>
      <c r="BA66" s="2" t="s">
        <v>101</v>
      </c>
      <c r="BB66" s="2" t="s">
        <v>101</v>
      </c>
      <c r="BC66" s="2" t="s">
        <v>101</v>
      </c>
      <c r="BD66" s="2" t="s">
        <v>101</v>
      </c>
      <c r="BE66" s="2" t="s">
        <v>101</v>
      </c>
      <c r="BF66" s="2" t="s">
        <v>101</v>
      </c>
      <c r="BG66" s="2" t="s">
        <v>101</v>
      </c>
      <c r="BH66" s="2" t="s">
        <v>101</v>
      </c>
      <c r="BI66" s="2" t="s">
        <v>101</v>
      </c>
      <c r="BJ66" s="2" t="s">
        <v>101</v>
      </c>
      <c r="BK66" s="2" t="s">
        <v>101</v>
      </c>
      <c r="BL66" s="2" t="s">
        <v>101</v>
      </c>
      <c r="BM66" s="2" t="s">
        <v>101</v>
      </c>
      <c r="BN66" s="2" t="s">
        <v>101</v>
      </c>
      <c r="BO66" s="2" t="s">
        <v>101</v>
      </c>
      <c r="BP66" s="2" t="s">
        <v>101</v>
      </c>
      <c r="BQ66" s="2" t="s">
        <v>101</v>
      </c>
      <c r="BR66" s="2" t="s">
        <v>101</v>
      </c>
      <c r="BS66" s="2" t="s">
        <v>101</v>
      </c>
      <c r="BT66" s="2" t="s">
        <v>101</v>
      </c>
      <c r="BU66" s="2" t="s">
        <v>101</v>
      </c>
      <c r="BV66" s="2" t="s">
        <v>101</v>
      </c>
      <c r="BW66" s="2" t="s">
        <v>101</v>
      </c>
      <c r="BX66" s="2" t="s">
        <v>101</v>
      </c>
      <c r="BY66" s="2" t="s">
        <v>101</v>
      </c>
      <c r="BZ66" s="2" t="s">
        <v>101</v>
      </c>
      <c r="CA66" s="2" t="s">
        <v>101</v>
      </c>
      <c r="CB66" s="2" t="s">
        <v>101</v>
      </c>
      <c r="CC66" s="2" t="s">
        <v>101</v>
      </c>
      <c r="CD66" s="2" t="s">
        <v>101</v>
      </c>
      <c r="CE66" s="2" t="s">
        <v>101</v>
      </c>
      <c r="CF66" s="2" t="s">
        <v>101</v>
      </c>
    </row>
    <row r="67" spans="1:84" x14ac:dyDescent="0.25">
      <c r="A67" s="2" t="s">
        <v>84</v>
      </c>
      <c r="B67" s="2" t="s">
        <v>85</v>
      </c>
      <c r="C67" s="2" t="s">
        <v>280</v>
      </c>
      <c r="D67" s="2" t="s">
        <v>281</v>
      </c>
      <c r="E67" s="2" t="s">
        <v>282</v>
      </c>
      <c r="F67" s="3">
        <v>7</v>
      </c>
      <c r="G67" s="2" t="s">
        <v>89</v>
      </c>
      <c r="H67" s="2" t="s">
        <v>90</v>
      </c>
      <c r="I67" s="2" t="s">
        <v>91</v>
      </c>
      <c r="J67" s="2" t="s">
        <v>92</v>
      </c>
      <c r="K67" s="4">
        <v>1</v>
      </c>
      <c r="L67" s="2" t="s">
        <v>322</v>
      </c>
      <c r="M67" s="2" t="s">
        <v>94</v>
      </c>
      <c r="N67" s="2" t="s">
        <v>323</v>
      </c>
      <c r="O67" s="5">
        <v>45931</v>
      </c>
      <c r="P67" s="2" t="s">
        <v>96</v>
      </c>
      <c r="Q67" s="4">
        <v>1</v>
      </c>
      <c r="R67" s="2" t="s">
        <v>97</v>
      </c>
      <c r="S67" s="2" t="s">
        <v>98</v>
      </c>
      <c r="T67" s="2" t="s">
        <v>284</v>
      </c>
      <c r="U67" s="2" t="s">
        <v>285</v>
      </c>
      <c r="V67" s="6">
        <v>3977873</v>
      </c>
      <c r="AQ67" s="2" t="s">
        <v>101</v>
      </c>
      <c r="AR67" s="2" t="s">
        <v>101</v>
      </c>
      <c r="AS67" s="2" t="s">
        <v>101</v>
      </c>
      <c r="AT67" s="2" t="s">
        <v>101</v>
      </c>
      <c r="AU67" s="2" t="s">
        <v>101</v>
      </c>
      <c r="AV67" s="2" t="s">
        <v>101</v>
      </c>
      <c r="AW67" s="2" t="s">
        <v>101</v>
      </c>
      <c r="AX67" s="2" t="s">
        <v>101</v>
      </c>
      <c r="AY67" s="2" t="s">
        <v>101</v>
      </c>
      <c r="AZ67" s="2" t="s">
        <v>101</v>
      </c>
      <c r="BA67" s="2" t="s">
        <v>101</v>
      </c>
      <c r="BB67" s="2" t="s">
        <v>101</v>
      </c>
      <c r="BC67" s="2" t="s">
        <v>101</v>
      </c>
      <c r="BD67" s="2" t="s">
        <v>101</v>
      </c>
      <c r="BE67" s="2" t="s">
        <v>101</v>
      </c>
      <c r="BF67" s="2" t="s">
        <v>101</v>
      </c>
      <c r="BG67" s="2" t="s">
        <v>101</v>
      </c>
      <c r="BH67" s="2" t="s">
        <v>101</v>
      </c>
      <c r="BI67" s="2" t="s">
        <v>101</v>
      </c>
      <c r="BJ67" s="2" t="s">
        <v>101</v>
      </c>
      <c r="BK67" s="2" t="s">
        <v>101</v>
      </c>
      <c r="BL67" s="2" t="s">
        <v>101</v>
      </c>
      <c r="BM67" s="2" t="s">
        <v>101</v>
      </c>
      <c r="BN67" s="2" t="s">
        <v>101</v>
      </c>
      <c r="BO67" s="2" t="s">
        <v>101</v>
      </c>
      <c r="BP67" s="2" t="s">
        <v>101</v>
      </c>
      <c r="BQ67" s="2" t="s">
        <v>101</v>
      </c>
      <c r="BR67" s="2" t="s">
        <v>101</v>
      </c>
      <c r="BS67" s="2" t="s">
        <v>101</v>
      </c>
      <c r="BT67" s="2" t="s">
        <v>101</v>
      </c>
      <c r="BU67" s="2" t="s">
        <v>101</v>
      </c>
      <c r="BV67" s="2" t="s">
        <v>101</v>
      </c>
      <c r="BW67" s="2" t="s">
        <v>101</v>
      </c>
      <c r="BX67" s="2" t="s">
        <v>101</v>
      </c>
      <c r="BY67" s="2" t="s">
        <v>101</v>
      </c>
      <c r="BZ67" s="2" t="s">
        <v>101</v>
      </c>
      <c r="CA67" s="2" t="s">
        <v>101</v>
      </c>
      <c r="CB67" s="2" t="s">
        <v>101</v>
      </c>
      <c r="CC67" s="2" t="s">
        <v>101</v>
      </c>
      <c r="CD67" s="2" t="s">
        <v>101</v>
      </c>
      <c r="CE67" s="2" t="s">
        <v>101</v>
      </c>
      <c r="CF67" s="2" t="s">
        <v>101</v>
      </c>
    </row>
    <row r="68" spans="1:84" x14ac:dyDescent="0.25">
      <c r="A68" s="2" t="s">
        <v>84</v>
      </c>
      <c r="B68" s="2" t="s">
        <v>85</v>
      </c>
      <c r="C68" s="2" t="s">
        <v>280</v>
      </c>
      <c r="D68" s="2" t="s">
        <v>281</v>
      </c>
      <c r="E68" s="2" t="s">
        <v>282</v>
      </c>
      <c r="F68" s="3">
        <v>7</v>
      </c>
      <c r="G68" s="2" t="s">
        <v>89</v>
      </c>
      <c r="H68" s="2" t="s">
        <v>105</v>
      </c>
      <c r="I68" s="2" t="s">
        <v>106</v>
      </c>
      <c r="J68" s="2" t="s">
        <v>92</v>
      </c>
      <c r="K68" s="4">
        <v>1</v>
      </c>
      <c r="L68" s="2" t="s">
        <v>324</v>
      </c>
      <c r="M68" s="2" t="s">
        <v>177</v>
      </c>
      <c r="N68" s="2" t="s">
        <v>108</v>
      </c>
      <c r="O68" s="5">
        <v>45962</v>
      </c>
      <c r="P68" s="2" t="s">
        <v>109</v>
      </c>
      <c r="Q68" s="4">
        <v>1</v>
      </c>
      <c r="R68" s="2" t="s">
        <v>97</v>
      </c>
      <c r="S68" s="2" t="s">
        <v>110</v>
      </c>
      <c r="T68" s="2" t="s">
        <v>284</v>
      </c>
      <c r="U68" s="2" t="s">
        <v>285</v>
      </c>
      <c r="V68" s="6">
        <v>3977875</v>
      </c>
      <c r="AQ68" s="2" t="s">
        <v>101</v>
      </c>
      <c r="AR68" s="2" t="s">
        <v>101</v>
      </c>
      <c r="AS68" s="2" t="s">
        <v>101</v>
      </c>
      <c r="AT68" s="2" t="s">
        <v>101</v>
      </c>
      <c r="AU68" s="2" t="s">
        <v>101</v>
      </c>
      <c r="AV68" s="2" t="s">
        <v>101</v>
      </c>
      <c r="AW68" s="2" t="s">
        <v>101</v>
      </c>
      <c r="AX68" s="2" t="s">
        <v>101</v>
      </c>
      <c r="AY68" s="2" t="s">
        <v>101</v>
      </c>
      <c r="AZ68" s="2" t="s">
        <v>101</v>
      </c>
      <c r="BA68" s="2" t="s">
        <v>101</v>
      </c>
      <c r="BB68" s="2" t="s">
        <v>101</v>
      </c>
      <c r="BC68" s="2" t="s">
        <v>101</v>
      </c>
      <c r="BD68" s="2" t="s">
        <v>101</v>
      </c>
      <c r="BE68" s="2" t="s">
        <v>101</v>
      </c>
      <c r="BF68" s="2" t="s">
        <v>101</v>
      </c>
      <c r="BG68" s="2" t="s">
        <v>101</v>
      </c>
      <c r="BH68" s="2" t="s">
        <v>101</v>
      </c>
      <c r="BI68" s="2" t="s">
        <v>101</v>
      </c>
      <c r="BJ68" s="2" t="s">
        <v>101</v>
      </c>
      <c r="BK68" s="2" t="s">
        <v>101</v>
      </c>
      <c r="BL68" s="2" t="s">
        <v>101</v>
      </c>
      <c r="BM68" s="2" t="s">
        <v>101</v>
      </c>
      <c r="BN68" s="2" t="s">
        <v>101</v>
      </c>
      <c r="BO68" s="2" t="s">
        <v>101</v>
      </c>
      <c r="BP68" s="2" t="s">
        <v>101</v>
      </c>
      <c r="BQ68" s="2" t="s">
        <v>101</v>
      </c>
      <c r="BR68" s="2" t="s">
        <v>101</v>
      </c>
      <c r="BS68" s="2" t="s">
        <v>101</v>
      </c>
      <c r="BT68" s="2" t="s">
        <v>101</v>
      </c>
      <c r="BU68" s="2" t="s">
        <v>101</v>
      </c>
      <c r="BV68" s="2" t="s">
        <v>101</v>
      </c>
      <c r="BW68" s="2" t="s">
        <v>101</v>
      </c>
      <c r="BX68" s="2" t="s">
        <v>101</v>
      </c>
      <c r="BY68" s="2" t="s">
        <v>101</v>
      </c>
      <c r="BZ68" s="2" t="s">
        <v>101</v>
      </c>
      <c r="CA68" s="2" t="s">
        <v>101</v>
      </c>
      <c r="CB68" s="2" t="s">
        <v>101</v>
      </c>
      <c r="CC68" s="2" t="s">
        <v>101</v>
      </c>
      <c r="CD68" s="2" t="s">
        <v>101</v>
      </c>
      <c r="CE68" s="2" t="s">
        <v>101</v>
      </c>
      <c r="CF68" s="2" t="s">
        <v>101</v>
      </c>
    </row>
    <row r="69" spans="1:84" x14ac:dyDescent="0.25">
      <c r="A69" s="2" t="s">
        <v>84</v>
      </c>
      <c r="B69" s="2" t="s">
        <v>85</v>
      </c>
      <c r="C69" s="2" t="s">
        <v>280</v>
      </c>
      <c r="D69" s="2" t="s">
        <v>281</v>
      </c>
      <c r="E69" s="2" t="s">
        <v>282</v>
      </c>
      <c r="F69" s="3">
        <v>7</v>
      </c>
      <c r="G69" s="2" t="s">
        <v>89</v>
      </c>
      <c r="H69" s="2" t="s">
        <v>105</v>
      </c>
      <c r="I69" s="2" t="s">
        <v>106</v>
      </c>
      <c r="J69" s="2" t="s">
        <v>92</v>
      </c>
      <c r="K69" s="4">
        <v>1</v>
      </c>
      <c r="L69" s="2" t="s">
        <v>325</v>
      </c>
      <c r="M69" s="2" t="s">
        <v>177</v>
      </c>
      <c r="N69" s="2" t="s">
        <v>108</v>
      </c>
      <c r="O69" s="5">
        <v>45992</v>
      </c>
      <c r="P69" s="2" t="s">
        <v>96</v>
      </c>
      <c r="Q69" s="4">
        <v>1</v>
      </c>
      <c r="R69" s="2" t="s">
        <v>97</v>
      </c>
      <c r="S69" s="2" t="s">
        <v>110</v>
      </c>
      <c r="T69" s="2" t="s">
        <v>284</v>
      </c>
      <c r="U69" s="2" t="s">
        <v>285</v>
      </c>
      <c r="V69" s="6">
        <v>3977877</v>
      </c>
      <c r="AQ69" s="2" t="s">
        <v>101</v>
      </c>
      <c r="AR69" s="2" t="s">
        <v>101</v>
      </c>
      <c r="AS69" s="2" t="s">
        <v>101</v>
      </c>
      <c r="AT69" s="2" t="s">
        <v>101</v>
      </c>
      <c r="AU69" s="2" t="s">
        <v>101</v>
      </c>
      <c r="AV69" s="2" t="s">
        <v>101</v>
      </c>
      <c r="AW69" s="2" t="s">
        <v>101</v>
      </c>
      <c r="AX69" s="2" t="s">
        <v>101</v>
      </c>
      <c r="AY69" s="2" t="s">
        <v>101</v>
      </c>
      <c r="AZ69" s="2" t="s">
        <v>101</v>
      </c>
      <c r="BA69" s="2" t="s">
        <v>101</v>
      </c>
      <c r="BB69" s="2" t="s">
        <v>101</v>
      </c>
      <c r="BC69" s="2" t="s">
        <v>101</v>
      </c>
      <c r="BD69" s="2" t="s">
        <v>101</v>
      </c>
      <c r="BE69" s="2" t="s">
        <v>101</v>
      </c>
      <c r="BF69" s="2" t="s">
        <v>101</v>
      </c>
      <c r="BG69" s="2" t="s">
        <v>101</v>
      </c>
      <c r="BH69" s="2" t="s">
        <v>101</v>
      </c>
      <c r="BI69" s="2" t="s">
        <v>101</v>
      </c>
      <c r="BJ69" s="2" t="s">
        <v>101</v>
      </c>
      <c r="BK69" s="2" t="s">
        <v>101</v>
      </c>
      <c r="BL69" s="2" t="s">
        <v>101</v>
      </c>
      <c r="BM69" s="2" t="s">
        <v>101</v>
      </c>
      <c r="BN69" s="2" t="s">
        <v>101</v>
      </c>
      <c r="BO69" s="2" t="s">
        <v>101</v>
      </c>
      <c r="BP69" s="2" t="s">
        <v>101</v>
      </c>
      <c r="BQ69" s="2" t="s">
        <v>101</v>
      </c>
      <c r="BR69" s="2" t="s">
        <v>101</v>
      </c>
      <c r="BS69" s="2" t="s">
        <v>101</v>
      </c>
      <c r="BT69" s="2" t="s">
        <v>101</v>
      </c>
      <c r="BU69" s="2" t="s">
        <v>101</v>
      </c>
      <c r="BV69" s="2" t="s">
        <v>101</v>
      </c>
      <c r="BW69" s="2" t="s">
        <v>101</v>
      </c>
      <c r="BX69" s="2" t="s">
        <v>101</v>
      </c>
      <c r="BY69" s="2" t="s">
        <v>101</v>
      </c>
      <c r="BZ69" s="2" t="s">
        <v>101</v>
      </c>
      <c r="CA69" s="2" t="s">
        <v>101</v>
      </c>
      <c r="CB69" s="2" t="s">
        <v>101</v>
      </c>
      <c r="CC69" s="2" t="s">
        <v>101</v>
      </c>
      <c r="CD69" s="2" t="s">
        <v>101</v>
      </c>
      <c r="CE69" s="2" t="s">
        <v>101</v>
      </c>
      <c r="CF69" s="2" t="s">
        <v>101</v>
      </c>
    </row>
    <row r="70" spans="1:84" x14ac:dyDescent="0.25">
      <c r="A70" s="2" t="s">
        <v>84</v>
      </c>
      <c r="B70" s="2" t="s">
        <v>85</v>
      </c>
      <c r="C70" s="2" t="s">
        <v>280</v>
      </c>
      <c r="D70" s="2" t="s">
        <v>281</v>
      </c>
      <c r="E70" s="2" t="s">
        <v>282</v>
      </c>
      <c r="F70" s="3">
        <v>7</v>
      </c>
      <c r="G70" s="2" t="s">
        <v>89</v>
      </c>
      <c r="H70" s="2" t="s">
        <v>105</v>
      </c>
      <c r="I70" s="2" t="s">
        <v>115</v>
      </c>
      <c r="J70" s="2" t="s">
        <v>92</v>
      </c>
      <c r="K70" s="4">
        <v>1</v>
      </c>
      <c r="L70" s="2" t="s">
        <v>326</v>
      </c>
      <c r="M70" s="2" t="s">
        <v>177</v>
      </c>
      <c r="N70" s="2" t="s">
        <v>117</v>
      </c>
      <c r="O70" s="5">
        <v>45962</v>
      </c>
      <c r="P70" s="2" t="s">
        <v>109</v>
      </c>
      <c r="Q70" s="4">
        <v>1</v>
      </c>
      <c r="R70" s="2" t="s">
        <v>97</v>
      </c>
      <c r="S70" s="2" t="s">
        <v>118</v>
      </c>
      <c r="T70" s="2" t="s">
        <v>284</v>
      </c>
      <c r="U70" s="2" t="s">
        <v>285</v>
      </c>
      <c r="V70" s="6">
        <v>3977874</v>
      </c>
      <c r="AQ70" s="2" t="s">
        <v>101</v>
      </c>
      <c r="AR70" s="2" t="s">
        <v>101</v>
      </c>
      <c r="AS70" s="2" t="s">
        <v>101</v>
      </c>
      <c r="AT70" s="2" t="s">
        <v>101</v>
      </c>
      <c r="AU70" s="2" t="s">
        <v>101</v>
      </c>
      <c r="AV70" s="2" t="s">
        <v>101</v>
      </c>
      <c r="AW70" s="2" t="s">
        <v>101</v>
      </c>
      <c r="AX70" s="2" t="s">
        <v>101</v>
      </c>
      <c r="AY70" s="2" t="s">
        <v>101</v>
      </c>
      <c r="AZ70" s="2" t="s">
        <v>101</v>
      </c>
      <c r="BA70" s="2" t="s">
        <v>101</v>
      </c>
      <c r="BB70" s="2" t="s">
        <v>101</v>
      </c>
      <c r="BC70" s="2" t="s">
        <v>101</v>
      </c>
      <c r="BD70" s="2" t="s">
        <v>101</v>
      </c>
      <c r="BE70" s="2" t="s">
        <v>101</v>
      </c>
      <c r="BF70" s="2" t="s">
        <v>101</v>
      </c>
      <c r="BG70" s="2" t="s">
        <v>101</v>
      </c>
      <c r="BH70" s="2" t="s">
        <v>101</v>
      </c>
      <c r="BI70" s="2" t="s">
        <v>101</v>
      </c>
      <c r="BJ70" s="2" t="s">
        <v>101</v>
      </c>
      <c r="BK70" s="2" t="s">
        <v>101</v>
      </c>
      <c r="BL70" s="2" t="s">
        <v>101</v>
      </c>
      <c r="BM70" s="2" t="s">
        <v>101</v>
      </c>
      <c r="BN70" s="2" t="s">
        <v>101</v>
      </c>
      <c r="BO70" s="2" t="s">
        <v>101</v>
      </c>
      <c r="BP70" s="2" t="s">
        <v>101</v>
      </c>
      <c r="BQ70" s="2" t="s">
        <v>101</v>
      </c>
      <c r="BR70" s="2" t="s">
        <v>101</v>
      </c>
      <c r="BS70" s="2" t="s">
        <v>101</v>
      </c>
      <c r="BT70" s="2" t="s">
        <v>101</v>
      </c>
      <c r="BU70" s="2" t="s">
        <v>101</v>
      </c>
      <c r="BV70" s="2" t="s">
        <v>101</v>
      </c>
      <c r="BW70" s="2" t="s">
        <v>101</v>
      </c>
      <c r="BX70" s="2" t="s">
        <v>101</v>
      </c>
      <c r="BY70" s="2" t="s">
        <v>101</v>
      </c>
      <c r="BZ70" s="2" t="s">
        <v>101</v>
      </c>
      <c r="CA70" s="2" t="s">
        <v>101</v>
      </c>
      <c r="CB70" s="2" t="s">
        <v>101</v>
      </c>
      <c r="CC70" s="2" t="s">
        <v>101</v>
      </c>
      <c r="CD70" s="2" t="s">
        <v>101</v>
      </c>
      <c r="CE70" s="2" t="s">
        <v>101</v>
      </c>
      <c r="CF70" s="2" t="s">
        <v>101</v>
      </c>
    </row>
    <row r="71" spans="1:84" x14ac:dyDescent="0.25">
      <c r="A71" s="2" t="s">
        <v>84</v>
      </c>
      <c r="B71" s="2" t="s">
        <v>85</v>
      </c>
      <c r="C71" s="2" t="s">
        <v>280</v>
      </c>
      <c r="D71" s="2" t="s">
        <v>281</v>
      </c>
      <c r="E71" s="2" t="s">
        <v>282</v>
      </c>
      <c r="F71" s="3">
        <v>7</v>
      </c>
      <c r="G71" s="2" t="s">
        <v>89</v>
      </c>
      <c r="H71" s="2" t="s">
        <v>105</v>
      </c>
      <c r="I71" s="2" t="s">
        <v>115</v>
      </c>
      <c r="J71" s="2" t="s">
        <v>92</v>
      </c>
      <c r="K71" s="4">
        <v>1</v>
      </c>
      <c r="L71" s="2" t="s">
        <v>327</v>
      </c>
      <c r="M71" s="2" t="s">
        <v>177</v>
      </c>
      <c r="N71" s="2" t="s">
        <v>117</v>
      </c>
      <c r="O71" s="5">
        <v>45992</v>
      </c>
      <c r="P71" s="2" t="s">
        <v>96</v>
      </c>
      <c r="Q71" s="4">
        <v>1</v>
      </c>
      <c r="R71" s="2" t="s">
        <v>97</v>
      </c>
      <c r="S71" s="2" t="s">
        <v>118</v>
      </c>
      <c r="T71" s="2" t="s">
        <v>284</v>
      </c>
      <c r="U71" s="2" t="s">
        <v>285</v>
      </c>
      <c r="V71" s="6">
        <v>3977876</v>
      </c>
      <c r="AQ71" s="2" t="s">
        <v>101</v>
      </c>
      <c r="AR71" s="2" t="s">
        <v>101</v>
      </c>
      <c r="AS71" s="2" t="s">
        <v>101</v>
      </c>
      <c r="AT71" s="2" t="s">
        <v>101</v>
      </c>
      <c r="AU71" s="2" t="s">
        <v>101</v>
      </c>
      <c r="AV71" s="2" t="s">
        <v>101</v>
      </c>
      <c r="AW71" s="2" t="s">
        <v>101</v>
      </c>
      <c r="AX71" s="2" t="s">
        <v>101</v>
      </c>
      <c r="AY71" s="2" t="s">
        <v>101</v>
      </c>
      <c r="AZ71" s="2" t="s">
        <v>101</v>
      </c>
      <c r="BA71" s="2" t="s">
        <v>101</v>
      </c>
      <c r="BB71" s="2" t="s">
        <v>101</v>
      </c>
      <c r="BC71" s="2" t="s">
        <v>101</v>
      </c>
      <c r="BD71" s="2" t="s">
        <v>101</v>
      </c>
      <c r="BE71" s="2" t="s">
        <v>101</v>
      </c>
      <c r="BF71" s="2" t="s">
        <v>101</v>
      </c>
      <c r="BG71" s="2" t="s">
        <v>101</v>
      </c>
      <c r="BH71" s="2" t="s">
        <v>101</v>
      </c>
      <c r="BI71" s="2" t="s">
        <v>101</v>
      </c>
      <c r="BJ71" s="2" t="s">
        <v>101</v>
      </c>
      <c r="BK71" s="2" t="s">
        <v>101</v>
      </c>
      <c r="BL71" s="2" t="s">
        <v>101</v>
      </c>
      <c r="BM71" s="2" t="s">
        <v>101</v>
      </c>
      <c r="BN71" s="2" t="s">
        <v>101</v>
      </c>
      <c r="BO71" s="2" t="s">
        <v>101</v>
      </c>
      <c r="BP71" s="2" t="s">
        <v>101</v>
      </c>
      <c r="BQ71" s="2" t="s">
        <v>101</v>
      </c>
      <c r="BR71" s="2" t="s">
        <v>101</v>
      </c>
      <c r="BS71" s="2" t="s">
        <v>101</v>
      </c>
      <c r="BT71" s="2" t="s">
        <v>101</v>
      </c>
      <c r="BU71" s="2" t="s">
        <v>101</v>
      </c>
      <c r="BV71" s="2" t="s">
        <v>101</v>
      </c>
      <c r="BW71" s="2" t="s">
        <v>101</v>
      </c>
      <c r="BX71" s="2" t="s">
        <v>101</v>
      </c>
      <c r="BY71" s="2" t="s">
        <v>101</v>
      </c>
      <c r="BZ71" s="2" t="s">
        <v>101</v>
      </c>
      <c r="CA71" s="2" t="s">
        <v>101</v>
      </c>
      <c r="CB71" s="2" t="s">
        <v>101</v>
      </c>
      <c r="CC71" s="2" t="s">
        <v>101</v>
      </c>
      <c r="CD71" s="2" t="s">
        <v>101</v>
      </c>
      <c r="CE71" s="2" t="s">
        <v>101</v>
      </c>
      <c r="CF71" s="2" t="s">
        <v>101</v>
      </c>
    </row>
    <row r="72" spans="1:84" x14ac:dyDescent="0.25">
      <c r="A72" s="2" t="s">
        <v>84</v>
      </c>
      <c r="B72" s="2" t="s">
        <v>85</v>
      </c>
      <c r="C72" s="2" t="s">
        <v>131</v>
      </c>
      <c r="D72" s="2" t="s">
        <v>328</v>
      </c>
      <c r="E72" s="2" t="s">
        <v>329</v>
      </c>
      <c r="F72" s="3">
        <v>6</v>
      </c>
      <c r="G72" s="2" t="s">
        <v>89</v>
      </c>
      <c r="H72" s="2" t="s">
        <v>254</v>
      </c>
      <c r="I72" s="2" t="s">
        <v>262</v>
      </c>
      <c r="J72" s="2" t="s">
        <v>256</v>
      </c>
      <c r="K72" s="4">
        <v>1</v>
      </c>
      <c r="L72" s="2" t="s">
        <v>330</v>
      </c>
      <c r="M72" s="2" t="s">
        <v>101</v>
      </c>
      <c r="N72" s="2" t="s">
        <v>124</v>
      </c>
      <c r="O72" s="5">
        <v>42171</v>
      </c>
      <c r="P72" s="2" t="s">
        <v>124</v>
      </c>
      <c r="Q72" s="4">
        <v>1</v>
      </c>
      <c r="R72" s="2" t="s">
        <v>264</v>
      </c>
      <c r="S72" s="2" t="s">
        <v>259</v>
      </c>
      <c r="T72" s="2" t="s">
        <v>307</v>
      </c>
      <c r="U72" s="2" t="s">
        <v>308</v>
      </c>
      <c r="V72" s="6">
        <v>1113</v>
      </c>
      <c r="AQ72" s="2" t="s">
        <v>101</v>
      </c>
      <c r="AR72" s="2" t="s">
        <v>101</v>
      </c>
      <c r="AS72" s="2" t="s">
        <v>101</v>
      </c>
      <c r="AT72" s="2" t="s">
        <v>101</v>
      </c>
      <c r="AU72" s="2" t="s">
        <v>101</v>
      </c>
      <c r="AV72" s="2" t="s">
        <v>101</v>
      </c>
      <c r="AW72" s="2" t="s">
        <v>101</v>
      </c>
      <c r="AX72" s="2" t="s">
        <v>101</v>
      </c>
      <c r="AY72" s="2" t="s">
        <v>101</v>
      </c>
      <c r="AZ72" s="2" t="s">
        <v>101</v>
      </c>
      <c r="BA72" s="2" t="s">
        <v>101</v>
      </c>
      <c r="BB72" s="2" t="s">
        <v>101</v>
      </c>
      <c r="BC72" s="2" t="s">
        <v>101</v>
      </c>
      <c r="BD72" s="2" t="s">
        <v>101</v>
      </c>
      <c r="BE72" s="2" t="s">
        <v>101</v>
      </c>
      <c r="BF72" s="2" t="s">
        <v>101</v>
      </c>
      <c r="BG72" s="2" t="s">
        <v>101</v>
      </c>
      <c r="BH72" s="2" t="s">
        <v>101</v>
      </c>
      <c r="BI72" s="2" t="s">
        <v>101</v>
      </c>
      <c r="BJ72" s="2" t="s">
        <v>101</v>
      </c>
      <c r="BK72" s="2" t="s">
        <v>101</v>
      </c>
      <c r="BL72" s="2" t="s">
        <v>101</v>
      </c>
      <c r="BM72" s="2" t="s">
        <v>101</v>
      </c>
      <c r="BN72" s="2" t="s">
        <v>101</v>
      </c>
      <c r="BO72" s="2" t="s">
        <v>101</v>
      </c>
      <c r="BP72" s="2" t="s">
        <v>101</v>
      </c>
      <c r="BQ72" s="2" t="s">
        <v>101</v>
      </c>
      <c r="BR72" s="2" t="s">
        <v>101</v>
      </c>
      <c r="BS72" s="2" t="s">
        <v>101</v>
      </c>
      <c r="BT72" s="2" t="s">
        <v>101</v>
      </c>
      <c r="BU72" s="2" t="s">
        <v>101</v>
      </c>
      <c r="BV72" s="2" t="s">
        <v>101</v>
      </c>
      <c r="BW72" s="2" t="s">
        <v>101</v>
      </c>
      <c r="BX72" s="2" t="s">
        <v>101</v>
      </c>
      <c r="BY72" s="2" t="s">
        <v>101</v>
      </c>
      <c r="BZ72" s="2" t="s">
        <v>101</v>
      </c>
      <c r="CA72" s="2" t="s">
        <v>101</v>
      </c>
      <c r="CB72" s="2" t="s">
        <v>101</v>
      </c>
      <c r="CC72" s="2" t="s">
        <v>101</v>
      </c>
      <c r="CD72" s="2" t="s">
        <v>101</v>
      </c>
      <c r="CE72" s="2" t="s">
        <v>101</v>
      </c>
      <c r="CF72" s="2" t="s">
        <v>101</v>
      </c>
    </row>
    <row r="73" spans="1:84" x14ac:dyDescent="0.25">
      <c r="A73" s="2" t="s">
        <v>84</v>
      </c>
      <c r="B73" s="2" t="s">
        <v>85</v>
      </c>
      <c r="C73" s="2" t="s">
        <v>131</v>
      </c>
      <c r="D73" s="2" t="s">
        <v>331</v>
      </c>
      <c r="E73" s="2" t="s">
        <v>332</v>
      </c>
      <c r="F73" s="3">
        <v>1</v>
      </c>
      <c r="G73" s="2" t="s">
        <v>89</v>
      </c>
      <c r="H73" s="2" t="s">
        <v>134</v>
      </c>
      <c r="I73" s="2" t="s">
        <v>135</v>
      </c>
      <c r="J73" s="2" t="s">
        <v>92</v>
      </c>
      <c r="K73" s="4">
        <v>21</v>
      </c>
      <c r="L73" s="2" t="s">
        <v>333</v>
      </c>
      <c r="M73" s="2" t="s">
        <v>142</v>
      </c>
      <c r="N73" s="2" t="s">
        <v>137</v>
      </c>
      <c r="O73" s="5">
        <v>44927</v>
      </c>
      <c r="P73" s="2" t="s">
        <v>96</v>
      </c>
      <c r="Q73" s="4">
        <v>1</v>
      </c>
      <c r="R73" s="2" t="s">
        <v>97</v>
      </c>
      <c r="S73" s="2" t="s">
        <v>138</v>
      </c>
      <c r="T73" s="2" t="s">
        <v>334</v>
      </c>
      <c r="U73" s="2" t="s">
        <v>100</v>
      </c>
      <c r="V73" s="6">
        <v>3795217</v>
      </c>
      <c r="W73" s="6">
        <v>3795218</v>
      </c>
      <c r="X73" s="6">
        <v>3795219</v>
      </c>
      <c r="Y73" s="6">
        <v>3795220</v>
      </c>
      <c r="Z73" s="6">
        <v>3795221</v>
      </c>
      <c r="AA73" s="6">
        <v>3795222</v>
      </c>
      <c r="AB73" s="6">
        <v>3795223</v>
      </c>
      <c r="AC73" s="6">
        <v>3795224</v>
      </c>
      <c r="AD73" s="6">
        <v>3795225</v>
      </c>
      <c r="AE73" s="6">
        <v>3795226</v>
      </c>
      <c r="AF73" s="6">
        <v>3795227</v>
      </c>
      <c r="AG73" s="6">
        <v>3795228</v>
      </c>
      <c r="AH73" s="6">
        <v>3795229</v>
      </c>
      <c r="AI73" s="6">
        <v>3795230</v>
      </c>
      <c r="AJ73" s="6">
        <v>3795231</v>
      </c>
      <c r="AK73" s="6">
        <v>3795232</v>
      </c>
      <c r="AL73" s="6">
        <v>3795233</v>
      </c>
      <c r="AM73" s="6">
        <v>3795234</v>
      </c>
      <c r="AN73" s="6">
        <v>3795235</v>
      </c>
      <c r="AO73" s="6">
        <v>3795236</v>
      </c>
      <c r="AP73" s="6">
        <v>3795237</v>
      </c>
      <c r="AQ73" s="2" t="s">
        <v>101</v>
      </c>
      <c r="AR73" s="2" t="s">
        <v>101</v>
      </c>
      <c r="AS73" s="2" t="s">
        <v>101</v>
      </c>
      <c r="AT73" s="2" t="s">
        <v>101</v>
      </c>
      <c r="AU73" s="2" t="s">
        <v>101</v>
      </c>
      <c r="AV73" s="2" t="s">
        <v>101</v>
      </c>
      <c r="AW73" s="2" t="s">
        <v>101</v>
      </c>
      <c r="AX73" s="2" t="s">
        <v>101</v>
      </c>
      <c r="AY73" s="2" t="s">
        <v>101</v>
      </c>
      <c r="AZ73" s="2" t="s">
        <v>101</v>
      </c>
      <c r="BA73" s="2" t="s">
        <v>101</v>
      </c>
      <c r="BB73" s="2" t="s">
        <v>101</v>
      </c>
      <c r="BC73" s="2" t="s">
        <v>101</v>
      </c>
      <c r="BD73" s="2" t="s">
        <v>101</v>
      </c>
      <c r="BE73" s="2" t="s">
        <v>101</v>
      </c>
      <c r="BF73" s="2" t="s">
        <v>101</v>
      </c>
      <c r="BG73" s="2" t="s">
        <v>101</v>
      </c>
      <c r="BH73" s="2" t="s">
        <v>101</v>
      </c>
      <c r="BI73" s="2" t="s">
        <v>101</v>
      </c>
      <c r="BJ73" s="2" t="s">
        <v>101</v>
      </c>
      <c r="BK73" s="2" t="s">
        <v>101</v>
      </c>
      <c r="BL73" s="2" t="s">
        <v>101</v>
      </c>
      <c r="BM73" s="2" t="s">
        <v>101</v>
      </c>
      <c r="BN73" s="2" t="s">
        <v>101</v>
      </c>
      <c r="BO73" s="2" t="s">
        <v>101</v>
      </c>
      <c r="BP73" s="2" t="s">
        <v>101</v>
      </c>
      <c r="BQ73" s="2" t="s">
        <v>101</v>
      </c>
      <c r="BR73" s="2" t="s">
        <v>101</v>
      </c>
      <c r="BS73" s="2" t="s">
        <v>101</v>
      </c>
      <c r="BT73" s="2" t="s">
        <v>101</v>
      </c>
      <c r="BU73" s="2" t="s">
        <v>101</v>
      </c>
      <c r="BV73" s="2" t="s">
        <v>101</v>
      </c>
      <c r="BW73" s="2" t="s">
        <v>101</v>
      </c>
      <c r="BX73" s="2" t="s">
        <v>101</v>
      </c>
      <c r="BY73" s="2" t="s">
        <v>101</v>
      </c>
      <c r="BZ73" s="2" t="s">
        <v>101</v>
      </c>
      <c r="CA73" s="2" t="s">
        <v>101</v>
      </c>
      <c r="CB73" s="2" t="s">
        <v>101</v>
      </c>
      <c r="CC73" s="2" t="s">
        <v>101</v>
      </c>
      <c r="CD73" s="2" t="s">
        <v>101</v>
      </c>
      <c r="CE73" s="2" t="s">
        <v>101</v>
      </c>
      <c r="CF73" s="2" t="s">
        <v>101</v>
      </c>
    </row>
    <row r="74" spans="1:84" x14ac:dyDescent="0.25">
      <c r="A74" s="2" t="s">
        <v>84</v>
      </c>
      <c r="B74" s="2" t="s">
        <v>85</v>
      </c>
      <c r="C74" s="2" t="s">
        <v>131</v>
      </c>
      <c r="D74" s="2" t="s">
        <v>335</v>
      </c>
      <c r="E74" s="2" t="s">
        <v>336</v>
      </c>
      <c r="F74" s="3">
        <v>14</v>
      </c>
      <c r="G74" s="2" t="s">
        <v>89</v>
      </c>
      <c r="H74" s="2" t="s">
        <v>120</v>
      </c>
      <c r="I74" s="2" t="s">
        <v>237</v>
      </c>
      <c r="J74" s="2" t="s">
        <v>238</v>
      </c>
      <c r="K74" s="4">
        <v>1</v>
      </c>
      <c r="L74" s="2" t="s">
        <v>337</v>
      </c>
      <c r="M74" s="2" t="s">
        <v>101</v>
      </c>
      <c r="N74" s="2" t="s">
        <v>240</v>
      </c>
      <c r="O74" s="5">
        <v>45582</v>
      </c>
      <c r="P74" s="2" t="s">
        <v>124</v>
      </c>
      <c r="Q74" s="4">
        <v>1</v>
      </c>
      <c r="R74" s="2" t="s">
        <v>130</v>
      </c>
      <c r="S74" s="2" t="s">
        <v>241</v>
      </c>
      <c r="T74" s="2" t="s">
        <v>307</v>
      </c>
      <c r="U74" s="2" t="s">
        <v>308</v>
      </c>
      <c r="V74" s="6">
        <v>3263771</v>
      </c>
      <c r="AQ74" s="2" t="s">
        <v>101</v>
      </c>
      <c r="AR74" s="2" t="s">
        <v>101</v>
      </c>
      <c r="AS74" s="2" t="s">
        <v>101</v>
      </c>
      <c r="AT74" s="2" t="s">
        <v>101</v>
      </c>
      <c r="AU74" s="2" t="s">
        <v>101</v>
      </c>
      <c r="AV74" s="2" t="s">
        <v>101</v>
      </c>
      <c r="AW74" s="2" t="s">
        <v>101</v>
      </c>
      <c r="AX74" s="2" t="s">
        <v>101</v>
      </c>
      <c r="AY74" s="2" t="s">
        <v>101</v>
      </c>
      <c r="AZ74" s="2" t="s">
        <v>101</v>
      </c>
      <c r="BA74" s="2" t="s">
        <v>101</v>
      </c>
      <c r="BB74" s="2" t="s">
        <v>101</v>
      </c>
      <c r="BC74" s="2" t="s">
        <v>101</v>
      </c>
      <c r="BD74" s="2" t="s">
        <v>101</v>
      </c>
      <c r="BE74" s="2" t="s">
        <v>101</v>
      </c>
      <c r="BF74" s="2" t="s">
        <v>101</v>
      </c>
      <c r="BG74" s="2" t="s">
        <v>101</v>
      </c>
      <c r="BH74" s="2" t="s">
        <v>101</v>
      </c>
      <c r="BI74" s="2" t="s">
        <v>101</v>
      </c>
      <c r="BJ74" s="2" t="s">
        <v>101</v>
      </c>
      <c r="BK74" s="2" t="s">
        <v>101</v>
      </c>
      <c r="BL74" s="2" t="s">
        <v>101</v>
      </c>
      <c r="BM74" s="2" t="s">
        <v>101</v>
      </c>
      <c r="BN74" s="2" t="s">
        <v>101</v>
      </c>
      <c r="BO74" s="2" t="s">
        <v>101</v>
      </c>
      <c r="BP74" s="2" t="s">
        <v>101</v>
      </c>
      <c r="BQ74" s="2" t="s">
        <v>101</v>
      </c>
      <c r="BR74" s="2" t="s">
        <v>101</v>
      </c>
      <c r="BS74" s="2" t="s">
        <v>101</v>
      </c>
      <c r="BT74" s="2" t="s">
        <v>101</v>
      </c>
      <c r="BU74" s="2" t="s">
        <v>101</v>
      </c>
      <c r="BV74" s="2" t="s">
        <v>101</v>
      </c>
      <c r="BW74" s="2" t="s">
        <v>101</v>
      </c>
      <c r="BX74" s="2" t="s">
        <v>101</v>
      </c>
      <c r="BY74" s="2" t="s">
        <v>101</v>
      </c>
      <c r="BZ74" s="2" t="s">
        <v>101</v>
      </c>
      <c r="CA74" s="2" t="s">
        <v>101</v>
      </c>
      <c r="CB74" s="2" t="s">
        <v>101</v>
      </c>
      <c r="CC74" s="2" t="s">
        <v>101</v>
      </c>
      <c r="CD74" s="2" t="s">
        <v>101</v>
      </c>
      <c r="CE74" s="2" t="s">
        <v>101</v>
      </c>
      <c r="CF74" s="2" t="s">
        <v>101</v>
      </c>
    </row>
    <row r="75" spans="1:84" x14ac:dyDescent="0.25">
      <c r="A75" s="2" t="s">
        <v>84</v>
      </c>
      <c r="B75" s="2" t="s">
        <v>85</v>
      </c>
      <c r="C75" s="2" t="s">
        <v>131</v>
      </c>
      <c r="D75" s="2" t="s">
        <v>335</v>
      </c>
      <c r="E75" s="2" t="s">
        <v>336</v>
      </c>
      <c r="F75" s="3">
        <v>14</v>
      </c>
      <c r="G75" s="2" t="s">
        <v>89</v>
      </c>
      <c r="H75" s="2" t="s">
        <v>254</v>
      </c>
      <c r="I75" s="2" t="s">
        <v>262</v>
      </c>
      <c r="J75" s="2" t="s">
        <v>256</v>
      </c>
      <c r="K75" s="4">
        <v>1</v>
      </c>
      <c r="L75" s="2" t="s">
        <v>338</v>
      </c>
      <c r="M75" s="2" t="s">
        <v>101</v>
      </c>
      <c r="N75" s="2" t="s">
        <v>124</v>
      </c>
      <c r="O75" s="5">
        <v>41827</v>
      </c>
      <c r="P75" s="2" t="s">
        <v>124</v>
      </c>
      <c r="Q75" s="4">
        <v>1</v>
      </c>
      <c r="R75" s="2" t="s">
        <v>264</v>
      </c>
      <c r="S75" s="2" t="s">
        <v>259</v>
      </c>
      <c r="T75" s="2" t="s">
        <v>307</v>
      </c>
      <c r="U75" s="2" t="s">
        <v>308</v>
      </c>
      <c r="V75" s="6">
        <v>3263761</v>
      </c>
      <c r="AQ75" s="2" t="s">
        <v>101</v>
      </c>
      <c r="AR75" s="2" t="s">
        <v>101</v>
      </c>
      <c r="AS75" s="2" t="s">
        <v>101</v>
      </c>
      <c r="AT75" s="2" t="s">
        <v>101</v>
      </c>
      <c r="AU75" s="2" t="s">
        <v>101</v>
      </c>
      <c r="AV75" s="2" t="s">
        <v>101</v>
      </c>
      <c r="AW75" s="2" t="s">
        <v>101</v>
      </c>
      <c r="AX75" s="2" t="s">
        <v>101</v>
      </c>
      <c r="AY75" s="2" t="s">
        <v>101</v>
      </c>
      <c r="AZ75" s="2" t="s">
        <v>101</v>
      </c>
      <c r="BA75" s="2" t="s">
        <v>101</v>
      </c>
      <c r="BB75" s="2" t="s">
        <v>101</v>
      </c>
      <c r="BC75" s="2" t="s">
        <v>101</v>
      </c>
      <c r="BD75" s="2" t="s">
        <v>101</v>
      </c>
      <c r="BE75" s="2" t="s">
        <v>101</v>
      </c>
      <c r="BF75" s="2" t="s">
        <v>101</v>
      </c>
      <c r="BG75" s="2" t="s">
        <v>101</v>
      </c>
      <c r="BH75" s="2" t="s">
        <v>101</v>
      </c>
      <c r="BI75" s="2" t="s">
        <v>101</v>
      </c>
      <c r="BJ75" s="2" t="s">
        <v>101</v>
      </c>
      <c r="BK75" s="2" t="s">
        <v>101</v>
      </c>
      <c r="BL75" s="2" t="s">
        <v>101</v>
      </c>
      <c r="BM75" s="2" t="s">
        <v>101</v>
      </c>
      <c r="BN75" s="2" t="s">
        <v>101</v>
      </c>
      <c r="BO75" s="2" t="s">
        <v>101</v>
      </c>
      <c r="BP75" s="2" t="s">
        <v>101</v>
      </c>
      <c r="BQ75" s="2" t="s">
        <v>101</v>
      </c>
      <c r="BR75" s="2" t="s">
        <v>101</v>
      </c>
      <c r="BS75" s="2" t="s">
        <v>101</v>
      </c>
      <c r="BT75" s="2" t="s">
        <v>101</v>
      </c>
      <c r="BU75" s="2" t="s">
        <v>101</v>
      </c>
      <c r="BV75" s="2" t="s">
        <v>101</v>
      </c>
      <c r="BW75" s="2" t="s">
        <v>101</v>
      </c>
      <c r="BX75" s="2" t="s">
        <v>101</v>
      </c>
      <c r="BY75" s="2" t="s">
        <v>101</v>
      </c>
      <c r="BZ75" s="2" t="s">
        <v>101</v>
      </c>
      <c r="CA75" s="2" t="s">
        <v>101</v>
      </c>
      <c r="CB75" s="2" t="s">
        <v>101</v>
      </c>
      <c r="CC75" s="2" t="s">
        <v>101</v>
      </c>
      <c r="CD75" s="2" t="s">
        <v>101</v>
      </c>
      <c r="CE75" s="2" t="s">
        <v>101</v>
      </c>
      <c r="CF75" s="2" t="s">
        <v>101</v>
      </c>
    </row>
    <row r="76" spans="1:84" x14ac:dyDescent="0.25">
      <c r="A76" s="2" t="s">
        <v>84</v>
      </c>
      <c r="B76" s="2" t="s">
        <v>85</v>
      </c>
      <c r="C76" s="2" t="s">
        <v>131</v>
      </c>
      <c r="D76" s="2" t="s">
        <v>335</v>
      </c>
      <c r="E76" s="2" t="s">
        <v>336</v>
      </c>
      <c r="F76" s="3">
        <v>14</v>
      </c>
      <c r="G76" s="2" t="s">
        <v>89</v>
      </c>
      <c r="H76" s="2" t="s">
        <v>120</v>
      </c>
      <c r="I76" s="2" t="s">
        <v>121</v>
      </c>
      <c r="J76" s="2" t="s">
        <v>92</v>
      </c>
      <c r="K76" s="4">
        <v>1</v>
      </c>
      <c r="L76" s="2" t="s">
        <v>339</v>
      </c>
      <c r="M76" s="2" t="s">
        <v>94</v>
      </c>
      <c r="N76" s="2" t="s">
        <v>123</v>
      </c>
      <c r="O76" s="5">
        <v>44562</v>
      </c>
      <c r="P76" s="2" t="s">
        <v>124</v>
      </c>
      <c r="Q76" s="4">
        <v>1</v>
      </c>
      <c r="R76" s="2" t="s">
        <v>155</v>
      </c>
      <c r="S76" s="2" t="s">
        <v>126</v>
      </c>
      <c r="T76" s="2" t="s">
        <v>307</v>
      </c>
      <c r="U76" s="2" t="s">
        <v>308</v>
      </c>
      <c r="V76" s="6">
        <v>3263765</v>
      </c>
      <c r="AQ76" s="2" t="s">
        <v>101</v>
      </c>
      <c r="AR76" s="2" t="s">
        <v>101</v>
      </c>
      <c r="AS76" s="2" t="s">
        <v>101</v>
      </c>
      <c r="AT76" s="2" t="s">
        <v>101</v>
      </c>
      <c r="AU76" s="2" t="s">
        <v>101</v>
      </c>
      <c r="AV76" s="2" t="s">
        <v>101</v>
      </c>
      <c r="AW76" s="2" t="s">
        <v>101</v>
      </c>
      <c r="AX76" s="2" t="s">
        <v>101</v>
      </c>
      <c r="AY76" s="2" t="s">
        <v>101</v>
      </c>
      <c r="AZ76" s="2" t="s">
        <v>101</v>
      </c>
      <c r="BA76" s="2" t="s">
        <v>101</v>
      </c>
      <c r="BB76" s="2" t="s">
        <v>101</v>
      </c>
      <c r="BC76" s="2" t="s">
        <v>101</v>
      </c>
      <c r="BD76" s="2" t="s">
        <v>101</v>
      </c>
      <c r="BE76" s="2" t="s">
        <v>101</v>
      </c>
      <c r="BF76" s="2" t="s">
        <v>101</v>
      </c>
      <c r="BG76" s="2" t="s">
        <v>101</v>
      </c>
      <c r="BH76" s="2" t="s">
        <v>101</v>
      </c>
      <c r="BI76" s="2" t="s">
        <v>101</v>
      </c>
      <c r="BJ76" s="2" t="s">
        <v>101</v>
      </c>
      <c r="BK76" s="2" t="s">
        <v>101</v>
      </c>
      <c r="BL76" s="2" t="s">
        <v>101</v>
      </c>
      <c r="BM76" s="2" t="s">
        <v>101</v>
      </c>
      <c r="BN76" s="2" t="s">
        <v>101</v>
      </c>
      <c r="BO76" s="2" t="s">
        <v>101</v>
      </c>
      <c r="BP76" s="2" t="s">
        <v>101</v>
      </c>
      <c r="BQ76" s="2" t="s">
        <v>101</v>
      </c>
      <c r="BR76" s="2" t="s">
        <v>101</v>
      </c>
      <c r="BS76" s="2" t="s">
        <v>101</v>
      </c>
      <c r="BT76" s="2" t="s">
        <v>101</v>
      </c>
      <c r="BU76" s="2" t="s">
        <v>101</v>
      </c>
      <c r="BV76" s="2" t="s">
        <v>101</v>
      </c>
      <c r="BW76" s="2" t="s">
        <v>101</v>
      </c>
      <c r="BX76" s="2" t="s">
        <v>101</v>
      </c>
      <c r="BY76" s="2" t="s">
        <v>101</v>
      </c>
      <c r="BZ76" s="2" t="s">
        <v>101</v>
      </c>
      <c r="CA76" s="2" t="s">
        <v>101</v>
      </c>
      <c r="CB76" s="2" t="s">
        <v>101</v>
      </c>
      <c r="CC76" s="2" t="s">
        <v>101</v>
      </c>
      <c r="CD76" s="2" t="s">
        <v>101</v>
      </c>
      <c r="CE76" s="2" t="s">
        <v>101</v>
      </c>
      <c r="CF76" s="2" t="s">
        <v>101</v>
      </c>
    </row>
    <row r="77" spans="1:84" x14ac:dyDescent="0.25">
      <c r="A77" s="2" t="s">
        <v>194</v>
      </c>
      <c r="B77" s="2" t="s">
        <v>340</v>
      </c>
      <c r="C77" s="2" t="s">
        <v>131</v>
      </c>
      <c r="D77" s="2" t="s">
        <v>341</v>
      </c>
      <c r="E77" s="2" t="s">
        <v>342</v>
      </c>
      <c r="F77" s="3">
        <v>7</v>
      </c>
      <c r="G77" s="2" t="s">
        <v>89</v>
      </c>
      <c r="H77" s="2" t="s">
        <v>90</v>
      </c>
      <c r="I77" s="2" t="s">
        <v>91</v>
      </c>
      <c r="J77" s="2" t="s">
        <v>92</v>
      </c>
      <c r="K77" s="4">
        <v>1</v>
      </c>
      <c r="L77" s="2" t="s">
        <v>343</v>
      </c>
      <c r="M77" s="2" t="s">
        <v>94</v>
      </c>
      <c r="N77" s="2" t="s">
        <v>182</v>
      </c>
      <c r="O77" s="5">
        <v>45597</v>
      </c>
      <c r="P77" s="2" t="s">
        <v>189</v>
      </c>
      <c r="Q77" s="4">
        <v>1</v>
      </c>
      <c r="R77" s="2" t="s">
        <v>130</v>
      </c>
      <c r="S77" s="2" t="s">
        <v>183</v>
      </c>
      <c r="T77" s="2" t="s">
        <v>274</v>
      </c>
      <c r="U77" s="2" t="s">
        <v>224</v>
      </c>
      <c r="V77" s="6">
        <v>7058</v>
      </c>
      <c r="AQ77" s="2" t="s">
        <v>101</v>
      </c>
      <c r="AR77" s="2" t="s">
        <v>101</v>
      </c>
      <c r="AS77" s="2" t="s">
        <v>101</v>
      </c>
      <c r="AT77" s="2" t="s">
        <v>101</v>
      </c>
      <c r="AU77" s="2" t="s">
        <v>101</v>
      </c>
      <c r="AV77" s="2" t="s">
        <v>101</v>
      </c>
      <c r="AW77" s="2" t="s">
        <v>101</v>
      </c>
      <c r="AX77" s="2" t="s">
        <v>101</v>
      </c>
      <c r="AY77" s="2" t="s">
        <v>101</v>
      </c>
      <c r="AZ77" s="2" t="s">
        <v>101</v>
      </c>
      <c r="BA77" s="2" t="s">
        <v>101</v>
      </c>
      <c r="BB77" s="2" t="s">
        <v>101</v>
      </c>
      <c r="BC77" s="2" t="s">
        <v>101</v>
      </c>
      <c r="BD77" s="2" t="s">
        <v>101</v>
      </c>
      <c r="BE77" s="2" t="s">
        <v>101</v>
      </c>
      <c r="BF77" s="2" t="s">
        <v>101</v>
      </c>
      <c r="BG77" s="2" t="s">
        <v>101</v>
      </c>
      <c r="BH77" s="2" t="s">
        <v>101</v>
      </c>
      <c r="BI77" s="2" t="s">
        <v>101</v>
      </c>
      <c r="BJ77" s="2" t="s">
        <v>101</v>
      </c>
      <c r="BK77" s="2" t="s">
        <v>101</v>
      </c>
      <c r="BL77" s="2" t="s">
        <v>101</v>
      </c>
      <c r="BM77" s="2" t="s">
        <v>101</v>
      </c>
      <c r="BN77" s="2" t="s">
        <v>101</v>
      </c>
      <c r="BO77" s="2" t="s">
        <v>101</v>
      </c>
      <c r="BP77" s="2" t="s">
        <v>101</v>
      </c>
      <c r="BQ77" s="2" t="s">
        <v>101</v>
      </c>
      <c r="BR77" s="2" t="s">
        <v>101</v>
      </c>
      <c r="BS77" s="2" t="s">
        <v>101</v>
      </c>
      <c r="BT77" s="2" t="s">
        <v>101</v>
      </c>
      <c r="BU77" s="2" t="s">
        <v>101</v>
      </c>
      <c r="BV77" s="2" t="s">
        <v>101</v>
      </c>
      <c r="BW77" s="2" t="s">
        <v>101</v>
      </c>
      <c r="BX77" s="2" t="s">
        <v>101</v>
      </c>
      <c r="BY77" s="2" t="s">
        <v>101</v>
      </c>
      <c r="BZ77" s="2" t="s">
        <v>101</v>
      </c>
      <c r="CA77" s="2" t="s">
        <v>101</v>
      </c>
      <c r="CB77" s="2" t="s">
        <v>101</v>
      </c>
      <c r="CC77" s="2" t="s">
        <v>101</v>
      </c>
      <c r="CD77" s="2" t="s">
        <v>101</v>
      </c>
      <c r="CE77" s="2" t="s">
        <v>101</v>
      </c>
      <c r="CF77" s="2" t="s">
        <v>101</v>
      </c>
    </row>
    <row r="78" spans="1:84" x14ac:dyDescent="0.25">
      <c r="A78" s="2" t="s">
        <v>84</v>
      </c>
      <c r="B78" s="2" t="s">
        <v>85</v>
      </c>
      <c r="C78" s="2" t="s">
        <v>131</v>
      </c>
      <c r="D78" s="2" t="s">
        <v>309</v>
      </c>
      <c r="E78" s="2" t="s">
        <v>310</v>
      </c>
      <c r="F78" s="3">
        <v>6</v>
      </c>
      <c r="G78" s="2" t="s">
        <v>89</v>
      </c>
      <c r="H78" s="2" t="s">
        <v>105</v>
      </c>
      <c r="I78" s="2" t="s">
        <v>115</v>
      </c>
      <c r="J78" s="2" t="s">
        <v>92</v>
      </c>
      <c r="K78" s="4">
        <v>1</v>
      </c>
      <c r="L78" s="2" t="s">
        <v>344</v>
      </c>
      <c r="M78" s="2" t="s">
        <v>114</v>
      </c>
      <c r="N78" s="2" t="s">
        <v>117</v>
      </c>
      <c r="O78" s="5">
        <v>45901</v>
      </c>
      <c r="P78" s="2" t="s">
        <v>167</v>
      </c>
      <c r="Q78" s="4">
        <v>1</v>
      </c>
      <c r="R78" s="2" t="s">
        <v>97</v>
      </c>
      <c r="S78" s="2" t="s">
        <v>118</v>
      </c>
      <c r="T78" s="2" t="s">
        <v>313</v>
      </c>
      <c r="U78" s="2" t="s">
        <v>314</v>
      </c>
      <c r="V78" s="6">
        <v>3959691</v>
      </c>
      <c r="AQ78" s="2" t="s">
        <v>101</v>
      </c>
      <c r="AR78" s="2" t="s">
        <v>101</v>
      </c>
      <c r="AS78" s="2" t="s">
        <v>101</v>
      </c>
      <c r="AT78" s="2" t="s">
        <v>101</v>
      </c>
      <c r="AU78" s="2" t="s">
        <v>101</v>
      </c>
      <c r="AV78" s="2" t="s">
        <v>101</v>
      </c>
      <c r="AW78" s="2" t="s">
        <v>101</v>
      </c>
      <c r="AX78" s="2" t="s">
        <v>101</v>
      </c>
      <c r="AY78" s="2" t="s">
        <v>101</v>
      </c>
      <c r="AZ78" s="2" t="s">
        <v>101</v>
      </c>
      <c r="BA78" s="2" t="s">
        <v>101</v>
      </c>
      <c r="BB78" s="2" t="s">
        <v>101</v>
      </c>
      <c r="BC78" s="2" t="s">
        <v>101</v>
      </c>
      <c r="BD78" s="2" t="s">
        <v>101</v>
      </c>
      <c r="BE78" s="2" t="s">
        <v>101</v>
      </c>
      <c r="BF78" s="2" t="s">
        <v>101</v>
      </c>
      <c r="BG78" s="2" t="s">
        <v>101</v>
      </c>
      <c r="BH78" s="2" t="s">
        <v>101</v>
      </c>
      <c r="BI78" s="2" t="s">
        <v>101</v>
      </c>
      <c r="BJ78" s="2" t="s">
        <v>101</v>
      </c>
      <c r="BK78" s="2" t="s">
        <v>101</v>
      </c>
      <c r="BL78" s="2" t="s">
        <v>101</v>
      </c>
      <c r="BM78" s="2" t="s">
        <v>101</v>
      </c>
      <c r="BN78" s="2" t="s">
        <v>101</v>
      </c>
      <c r="BO78" s="2" t="s">
        <v>101</v>
      </c>
      <c r="BP78" s="2" t="s">
        <v>101</v>
      </c>
      <c r="BQ78" s="2" t="s">
        <v>101</v>
      </c>
      <c r="BR78" s="2" t="s">
        <v>101</v>
      </c>
      <c r="BS78" s="2" t="s">
        <v>101</v>
      </c>
      <c r="BT78" s="2" t="s">
        <v>101</v>
      </c>
      <c r="BU78" s="2" t="s">
        <v>101</v>
      </c>
      <c r="BV78" s="2" t="s">
        <v>101</v>
      </c>
      <c r="BW78" s="2" t="s">
        <v>101</v>
      </c>
      <c r="BX78" s="2" t="s">
        <v>101</v>
      </c>
      <c r="BY78" s="2" t="s">
        <v>101</v>
      </c>
      <c r="BZ78" s="2" t="s">
        <v>101</v>
      </c>
      <c r="CA78" s="2" t="s">
        <v>101</v>
      </c>
      <c r="CB78" s="2" t="s">
        <v>101</v>
      </c>
      <c r="CC78" s="2" t="s">
        <v>101</v>
      </c>
      <c r="CD78" s="2" t="s">
        <v>101</v>
      </c>
      <c r="CE78" s="2" t="s">
        <v>101</v>
      </c>
      <c r="CF78" s="2" t="s">
        <v>101</v>
      </c>
    </row>
    <row r="79" spans="1:84" x14ac:dyDescent="0.25">
      <c r="A79" s="2" t="s">
        <v>84</v>
      </c>
      <c r="B79" s="2" t="s">
        <v>85</v>
      </c>
      <c r="C79" s="2" t="s">
        <v>86</v>
      </c>
      <c r="D79" s="2" t="s">
        <v>174</v>
      </c>
      <c r="E79" s="2" t="s">
        <v>175</v>
      </c>
      <c r="F79" s="3">
        <v>43</v>
      </c>
      <c r="G79" s="2" t="s">
        <v>89</v>
      </c>
      <c r="H79" s="2" t="s">
        <v>105</v>
      </c>
      <c r="I79" s="2" t="s">
        <v>115</v>
      </c>
      <c r="J79" s="2" t="s">
        <v>92</v>
      </c>
      <c r="K79" s="4">
        <v>1</v>
      </c>
      <c r="L79" s="2" t="s">
        <v>345</v>
      </c>
      <c r="M79" s="2" t="s">
        <v>177</v>
      </c>
      <c r="N79" s="2" t="s">
        <v>117</v>
      </c>
      <c r="O79" s="5">
        <v>45809</v>
      </c>
      <c r="P79" s="2" t="s">
        <v>278</v>
      </c>
      <c r="Q79" s="4">
        <v>1</v>
      </c>
      <c r="R79" s="2" t="s">
        <v>97</v>
      </c>
      <c r="S79" s="2" t="s">
        <v>118</v>
      </c>
      <c r="T79" s="2" t="s">
        <v>178</v>
      </c>
      <c r="U79" s="2" t="s">
        <v>112</v>
      </c>
      <c r="V79" s="6">
        <v>3955204</v>
      </c>
      <c r="AQ79" s="2" t="s">
        <v>101</v>
      </c>
      <c r="AR79" s="2" t="s">
        <v>101</v>
      </c>
      <c r="AS79" s="2" t="s">
        <v>101</v>
      </c>
      <c r="AT79" s="2" t="s">
        <v>101</v>
      </c>
      <c r="AU79" s="2" t="s">
        <v>101</v>
      </c>
      <c r="AV79" s="2" t="s">
        <v>101</v>
      </c>
      <c r="AW79" s="2" t="s">
        <v>101</v>
      </c>
      <c r="AX79" s="2" t="s">
        <v>101</v>
      </c>
      <c r="AY79" s="2" t="s">
        <v>101</v>
      </c>
      <c r="AZ79" s="2" t="s">
        <v>101</v>
      </c>
      <c r="BA79" s="2" t="s">
        <v>101</v>
      </c>
      <c r="BB79" s="2" t="s">
        <v>101</v>
      </c>
      <c r="BC79" s="2" t="s">
        <v>101</v>
      </c>
      <c r="BD79" s="2" t="s">
        <v>101</v>
      </c>
      <c r="BE79" s="2" t="s">
        <v>101</v>
      </c>
      <c r="BF79" s="2" t="s">
        <v>101</v>
      </c>
      <c r="BG79" s="2" t="s">
        <v>101</v>
      </c>
      <c r="BH79" s="2" t="s">
        <v>101</v>
      </c>
      <c r="BI79" s="2" t="s">
        <v>101</v>
      </c>
      <c r="BJ79" s="2" t="s">
        <v>101</v>
      </c>
      <c r="BK79" s="2" t="s">
        <v>101</v>
      </c>
      <c r="BL79" s="2" t="s">
        <v>101</v>
      </c>
      <c r="BM79" s="2" t="s">
        <v>101</v>
      </c>
      <c r="BN79" s="2" t="s">
        <v>101</v>
      </c>
      <c r="BO79" s="2" t="s">
        <v>101</v>
      </c>
      <c r="BP79" s="2" t="s">
        <v>101</v>
      </c>
      <c r="BQ79" s="2" t="s">
        <v>101</v>
      </c>
      <c r="BR79" s="2" t="s">
        <v>101</v>
      </c>
      <c r="BS79" s="2" t="s">
        <v>101</v>
      </c>
      <c r="BT79" s="2" t="s">
        <v>101</v>
      </c>
      <c r="BU79" s="2" t="s">
        <v>101</v>
      </c>
      <c r="BV79" s="2" t="s">
        <v>101</v>
      </c>
      <c r="BW79" s="2" t="s">
        <v>101</v>
      </c>
      <c r="BX79" s="2" t="s">
        <v>101</v>
      </c>
      <c r="BY79" s="2" t="s">
        <v>101</v>
      </c>
      <c r="BZ79" s="2" t="s">
        <v>101</v>
      </c>
      <c r="CA79" s="2" t="s">
        <v>101</v>
      </c>
      <c r="CB79" s="2" t="s">
        <v>101</v>
      </c>
      <c r="CC79" s="2" t="s">
        <v>101</v>
      </c>
      <c r="CD79" s="2" t="s">
        <v>101</v>
      </c>
      <c r="CE79" s="2" t="s">
        <v>101</v>
      </c>
      <c r="CF79" s="2" t="s">
        <v>101</v>
      </c>
    </row>
    <row r="80" spans="1:84" x14ac:dyDescent="0.25">
      <c r="A80" s="2" t="s">
        <v>194</v>
      </c>
      <c r="B80" s="2" t="s">
        <v>195</v>
      </c>
      <c r="C80" s="2" t="s">
        <v>102</v>
      </c>
      <c r="D80" s="2" t="s">
        <v>346</v>
      </c>
      <c r="E80" s="2" t="s">
        <v>347</v>
      </c>
      <c r="F80" s="3">
        <v>7</v>
      </c>
      <c r="G80" s="2" t="s">
        <v>89</v>
      </c>
      <c r="H80" s="2" t="s">
        <v>105</v>
      </c>
      <c r="I80" s="2" t="s">
        <v>106</v>
      </c>
      <c r="J80" s="2" t="s">
        <v>92</v>
      </c>
      <c r="K80" s="4">
        <v>1</v>
      </c>
      <c r="L80" s="2" t="s">
        <v>348</v>
      </c>
      <c r="M80" s="2" t="s">
        <v>94</v>
      </c>
      <c r="N80" s="2" t="s">
        <v>108</v>
      </c>
      <c r="O80" s="5">
        <v>45505</v>
      </c>
      <c r="P80" s="2" t="s">
        <v>312</v>
      </c>
      <c r="Q80" s="4">
        <v>1</v>
      </c>
      <c r="R80" s="2" t="s">
        <v>130</v>
      </c>
      <c r="S80" s="2" t="s">
        <v>110</v>
      </c>
      <c r="T80" s="2" t="s">
        <v>349</v>
      </c>
      <c r="U80" s="2" t="s">
        <v>224</v>
      </c>
      <c r="V80" s="6">
        <v>6819976</v>
      </c>
      <c r="AQ80" s="2" t="s">
        <v>101</v>
      </c>
      <c r="AR80" s="2" t="s">
        <v>101</v>
      </c>
      <c r="AS80" s="2" t="s">
        <v>101</v>
      </c>
      <c r="AT80" s="2" t="s">
        <v>101</v>
      </c>
      <c r="AU80" s="2" t="s">
        <v>101</v>
      </c>
      <c r="AV80" s="2" t="s">
        <v>101</v>
      </c>
      <c r="AW80" s="2" t="s">
        <v>101</v>
      </c>
      <c r="AX80" s="2" t="s">
        <v>101</v>
      </c>
      <c r="AY80" s="2" t="s">
        <v>101</v>
      </c>
      <c r="AZ80" s="2" t="s">
        <v>101</v>
      </c>
      <c r="BA80" s="2" t="s">
        <v>101</v>
      </c>
      <c r="BB80" s="2" t="s">
        <v>101</v>
      </c>
      <c r="BC80" s="2" t="s">
        <v>101</v>
      </c>
      <c r="BD80" s="2" t="s">
        <v>101</v>
      </c>
      <c r="BE80" s="2" t="s">
        <v>101</v>
      </c>
      <c r="BF80" s="2" t="s">
        <v>101</v>
      </c>
      <c r="BG80" s="2" t="s">
        <v>101</v>
      </c>
      <c r="BH80" s="2" t="s">
        <v>101</v>
      </c>
      <c r="BI80" s="2" t="s">
        <v>101</v>
      </c>
      <c r="BJ80" s="2" t="s">
        <v>101</v>
      </c>
      <c r="BK80" s="2" t="s">
        <v>101</v>
      </c>
      <c r="BL80" s="2" t="s">
        <v>101</v>
      </c>
      <c r="BM80" s="2" t="s">
        <v>101</v>
      </c>
      <c r="BN80" s="2" t="s">
        <v>101</v>
      </c>
      <c r="BO80" s="2" t="s">
        <v>101</v>
      </c>
      <c r="BP80" s="2" t="s">
        <v>101</v>
      </c>
      <c r="BQ80" s="2" t="s">
        <v>101</v>
      </c>
      <c r="BR80" s="2" t="s">
        <v>101</v>
      </c>
      <c r="BS80" s="2" t="s">
        <v>101</v>
      </c>
      <c r="BT80" s="2" t="s">
        <v>101</v>
      </c>
      <c r="BU80" s="2" t="s">
        <v>101</v>
      </c>
      <c r="BV80" s="2" t="s">
        <v>101</v>
      </c>
      <c r="BW80" s="2" t="s">
        <v>101</v>
      </c>
      <c r="BX80" s="2" t="s">
        <v>101</v>
      </c>
      <c r="BY80" s="2" t="s">
        <v>101</v>
      </c>
      <c r="BZ80" s="2" t="s">
        <v>101</v>
      </c>
      <c r="CA80" s="2" t="s">
        <v>101</v>
      </c>
      <c r="CB80" s="2" t="s">
        <v>101</v>
      </c>
      <c r="CC80" s="2" t="s">
        <v>101</v>
      </c>
      <c r="CD80" s="2" t="s">
        <v>101</v>
      </c>
      <c r="CE80" s="2" t="s">
        <v>101</v>
      </c>
      <c r="CF80" s="2" t="s">
        <v>101</v>
      </c>
    </row>
    <row r="81" spans="1:84" x14ac:dyDescent="0.25">
      <c r="A81" s="2" t="s">
        <v>84</v>
      </c>
      <c r="B81" s="2" t="s">
        <v>85</v>
      </c>
      <c r="C81" s="2" t="s">
        <v>86</v>
      </c>
      <c r="D81" s="2" t="s">
        <v>174</v>
      </c>
      <c r="E81" s="2" t="s">
        <v>175</v>
      </c>
      <c r="F81" s="3">
        <v>43</v>
      </c>
      <c r="G81" s="2" t="s">
        <v>89</v>
      </c>
      <c r="H81" s="2" t="s">
        <v>105</v>
      </c>
      <c r="I81" s="2" t="s">
        <v>106</v>
      </c>
      <c r="J81" s="2" t="s">
        <v>92</v>
      </c>
      <c r="K81" s="4">
        <v>1</v>
      </c>
      <c r="L81" s="2" t="s">
        <v>350</v>
      </c>
      <c r="M81" s="2" t="s">
        <v>177</v>
      </c>
      <c r="N81" s="2" t="s">
        <v>108</v>
      </c>
      <c r="O81" s="5">
        <v>45901</v>
      </c>
      <c r="P81" s="2" t="s">
        <v>167</v>
      </c>
      <c r="Q81" s="4">
        <v>1</v>
      </c>
      <c r="R81" s="2" t="s">
        <v>97</v>
      </c>
      <c r="S81" s="2" t="s">
        <v>110</v>
      </c>
      <c r="T81" s="2" t="s">
        <v>178</v>
      </c>
      <c r="U81" s="2" t="s">
        <v>112</v>
      </c>
      <c r="V81" s="6">
        <v>3955221</v>
      </c>
      <c r="AQ81" s="2" t="s">
        <v>101</v>
      </c>
      <c r="AR81" s="2" t="s">
        <v>101</v>
      </c>
      <c r="AS81" s="2" t="s">
        <v>101</v>
      </c>
      <c r="AT81" s="2" t="s">
        <v>101</v>
      </c>
      <c r="AU81" s="2" t="s">
        <v>101</v>
      </c>
      <c r="AV81" s="2" t="s">
        <v>101</v>
      </c>
      <c r="AW81" s="2" t="s">
        <v>101</v>
      </c>
      <c r="AX81" s="2" t="s">
        <v>101</v>
      </c>
      <c r="AY81" s="2" t="s">
        <v>101</v>
      </c>
      <c r="AZ81" s="2" t="s">
        <v>101</v>
      </c>
      <c r="BA81" s="2" t="s">
        <v>101</v>
      </c>
      <c r="BB81" s="2" t="s">
        <v>101</v>
      </c>
      <c r="BC81" s="2" t="s">
        <v>101</v>
      </c>
      <c r="BD81" s="2" t="s">
        <v>101</v>
      </c>
      <c r="BE81" s="2" t="s">
        <v>101</v>
      </c>
      <c r="BF81" s="2" t="s">
        <v>101</v>
      </c>
      <c r="BG81" s="2" t="s">
        <v>101</v>
      </c>
      <c r="BH81" s="2" t="s">
        <v>101</v>
      </c>
      <c r="BI81" s="2" t="s">
        <v>101</v>
      </c>
      <c r="BJ81" s="2" t="s">
        <v>101</v>
      </c>
      <c r="BK81" s="2" t="s">
        <v>101</v>
      </c>
      <c r="BL81" s="2" t="s">
        <v>101</v>
      </c>
      <c r="BM81" s="2" t="s">
        <v>101</v>
      </c>
      <c r="BN81" s="2" t="s">
        <v>101</v>
      </c>
      <c r="BO81" s="2" t="s">
        <v>101</v>
      </c>
      <c r="BP81" s="2" t="s">
        <v>101</v>
      </c>
      <c r="BQ81" s="2" t="s">
        <v>101</v>
      </c>
      <c r="BR81" s="2" t="s">
        <v>101</v>
      </c>
      <c r="BS81" s="2" t="s">
        <v>101</v>
      </c>
      <c r="BT81" s="2" t="s">
        <v>101</v>
      </c>
      <c r="BU81" s="2" t="s">
        <v>101</v>
      </c>
      <c r="BV81" s="2" t="s">
        <v>101</v>
      </c>
      <c r="BW81" s="2" t="s">
        <v>101</v>
      </c>
      <c r="BX81" s="2" t="s">
        <v>101</v>
      </c>
      <c r="BY81" s="2" t="s">
        <v>101</v>
      </c>
      <c r="BZ81" s="2" t="s">
        <v>101</v>
      </c>
      <c r="CA81" s="2" t="s">
        <v>101</v>
      </c>
      <c r="CB81" s="2" t="s">
        <v>101</v>
      </c>
      <c r="CC81" s="2" t="s">
        <v>101</v>
      </c>
      <c r="CD81" s="2" t="s">
        <v>101</v>
      </c>
      <c r="CE81" s="2" t="s">
        <v>101</v>
      </c>
      <c r="CF81" s="2" t="s">
        <v>101</v>
      </c>
    </row>
    <row r="82" spans="1:84" x14ac:dyDescent="0.25">
      <c r="A82" s="2" t="s">
        <v>84</v>
      </c>
      <c r="B82" s="2" t="s">
        <v>85</v>
      </c>
      <c r="C82" s="2" t="s">
        <v>86</v>
      </c>
      <c r="D82" s="2" t="s">
        <v>174</v>
      </c>
      <c r="E82" s="2" t="s">
        <v>175</v>
      </c>
      <c r="F82" s="3">
        <v>43</v>
      </c>
      <c r="G82" s="2" t="s">
        <v>89</v>
      </c>
      <c r="H82" s="2" t="s">
        <v>105</v>
      </c>
      <c r="I82" s="2" t="s">
        <v>106</v>
      </c>
      <c r="J82" s="2" t="s">
        <v>92</v>
      </c>
      <c r="K82" s="4">
        <v>1</v>
      </c>
      <c r="L82" s="2" t="s">
        <v>351</v>
      </c>
      <c r="M82" s="2" t="s">
        <v>177</v>
      </c>
      <c r="N82" s="2" t="s">
        <v>108</v>
      </c>
      <c r="O82" s="5">
        <v>45931</v>
      </c>
      <c r="P82" s="2" t="s">
        <v>268</v>
      </c>
      <c r="Q82" s="4">
        <v>1</v>
      </c>
      <c r="R82" s="2" t="s">
        <v>97</v>
      </c>
      <c r="S82" s="2" t="s">
        <v>110</v>
      </c>
      <c r="T82" s="2" t="s">
        <v>178</v>
      </c>
      <c r="U82" s="2" t="s">
        <v>112</v>
      </c>
      <c r="V82" s="6">
        <v>3955223</v>
      </c>
      <c r="AQ82" s="2" t="s">
        <v>101</v>
      </c>
      <c r="AR82" s="2" t="s">
        <v>101</v>
      </c>
      <c r="AS82" s="2" t="s">
        <v>101</v>
      </c>
      <c r="AT82" s="2" t="s">
        <v>101</v>
      </c>
      <c r="AU82" s="2" t="s">
        <v>101</v>
      </c>
      <c r="AV82" s="2" t="s">
        <v>101</v>
      </c>
      <c r="AW82" s="2" t="s">
        <v>101</v>
      </c>
      <c r="AX82" s="2" t="s">
        <v>101</v>
      </c>
      <c r="AY82" s="2" t="s">
        <v>101</v>
      </c>
      <c r="AZ82" s="2" t="s">
        <v>101</v>
      </c>
      <c r="BA82" s="2" t="s">
        <v>101</v>
      </c>
      <c r="BB82" s="2" t="s">
        <v>101</v>
      </c>
      <c r="BC82" s="2" t="s">
        <v>101</v>
      </c>
      <c r="BD82" s="2" t="s">
        <v>101</v>
      </c>
      <c r="BE82" s="2" t="s">
        <v>101</v>
      </c>
      <c r="BF82" s="2" t="s">
        <v>101</v>
      </c>
      <c r="BG82" s="2" t="s">
        <v>101</v>
      </c>
      <c r="BH82" s="2" t="s">
        <v>101</v>
      </c>
      <c r="BI82" s="2" t="s">
        <v>101</v>
      </c>
      <c r="BJ82" s="2" t="s">
        <v>101</v>
      </c>
      <c r="BK82" s="2" t="s">
        <v>101</v>
      </c>
      <c r="BL82" s="2" t="s">
        <v>101</v>
      </c>
      <c r="BM82" s="2" t="s">
        <v>101</v>
      </c>
      <c r="BN82" s="2" t="s">
        <v>101</v>
      </c>
      <c r="BO82" s="2" t="s">
        <v>101</v>
      </c>
      <c r="BP82" s="2" t="s">
        <v>101</v>
      </c>
      <c r="BQ82" s="2" t="s">
        <v>101</v>
      </c>
      <c r="BR82" s="2" t="s">
        <v>101</v>
      </c>
      <c r="BS82" s="2" t="s">
        <v>101</v>
      </c>
      <c r="BT82" s="2" t="s">
        <v>101</v>
      </c>
      <c r="BU82" s="2" t="s">
        <v>101</v>
      </c>
      <c r="BV82" s="2" t="s">
        <v>101</v>
      </c>
      <c r="BW82" s="2" t="s">
        <v>101</v>
      </c>
      <c r="BX82" s="2" t="s">
        <v>101</v>
      </c>
      <c r="BY82" s="2" t="s">
        <v>101</v>
      </c>
      <c r="BZ82" s="2" t="s">
        <v>101</v>
      </c>
      <c r="CA82" s="2" t="s">
        <v>101</v>
      </c>
      <c r="CB82" s="2" t="s">
        <v>101</v>
      </c>
      <c r="CC82" s="2" t="s">
        <v>101</v>
      </c>
      <c r="CD82" s="2" t="s">
        <v>101</v>
      </c>
      <c r="CE82" s="2" t="s">
        <v>101</v>
      </c>
      <c r="CF82" s="2" t="s">
        <v>101</v>
      </c>
    </row>
    <row r="83" spans="1:84" x14ac:dyDescent="0.25">
      <c r="A83" s="2" t="s">
        <v>84</v>
      </c>
      <c r="B83" s="2" t="s">
        <v>85</v>
      </c>
      <c r="C83" s="2" t="s">
        <v>86</v>
      </c>
      <c r="D83" s="2" t="s">
        <v>174</v>
      </c>
      <c r="E83" s="2" t="s">
        <v>175</v>
      </c>
      <c r="F83" s="3">
        <v>43</v>
      </c>
      <c r="G83" s="2" t="s">
        <v>89</v>
      </c>
      <c r="H83" s="2" t="s">
        <v>105</v>
      </c>
      <c r="I83" s="2" t="s">
        <v>106</v>
      </c>
      <c r="J83" s="2" t="s">
        <v>92</v>
      </c>
      <c r="K83" s="4">
        <v>1</v>
      </c>
      <c r="L83" s="2" t="s">
        <v>352</v>
      </c>
      <c r="M83" s="2" t="s">
        <v>177</v>
      </c>
      <c r="N83" s="2" t="s">
        <v>108</v>
      </c>
      <c r="O83" s="5">
        <v>45962</v>
      </c>
      <c r="P83" s="2" t="s">
        <v>109</v>
      </c>
      <c r="Q83" s="4">
        <v>1</v>
      </c>
      <c r="R83" s="2" t="s">
        <v>97</v>
      </c>
      <c r="S83" s="2" t="s">
        <v>110</v>
      </c>
      <c r="T83" s="2" t="s">
        <v>178</v>
      </c>
      <c r="U83" s="2" t="s">
        <v>112</v>
      </c>
      <c r="V83" s="6">
        <v>3955229</v>
      </c>
      <c r="AQ83" s="2" t="s">
        <v>101</v>
      </c>
      <c r="AR83" s="2" t="s">
        <v>101</v>
      </c>
      <c r="AS83" s="2" t="s">
        <v>101</v>
      </c>
      <c r="AT83" s="2" t="s">
        <v>101</v>
      </c>
      <c r="AU83" s="2" t="s">
        <v>101</v>
      </c>
      <c r="AV83" s="2" t="s">
        <v>101</v>
      </c>
      <c r="AW83" s="2" t="s">
        <v>101</v>
      </c>
      <c r="AX83" s="2" t="s">
        <v>101</v>
      </c>
      <c r="AY83" s="2" t="s">
        <v>101</v>
      </c>
      <c r="AZ83" s="2" t="s">
        <v>101</v>
      </c>
      <c r="BA83" s="2" t="s">
        <v>101</v>
      </c>
      <c r="BB83" s="2" t="s">
        <v>101</v>
      </c>
      <c r="BC83" s="2" t="s">
        <v>101</v>
      </c>
      <c r="BD83" s="2" t="s">
        <v>101</v>
      </c>
      <c r="BE83" s="2" t="s">
        <v>101</v>
      </c>
      <c r="BF83" s="2" t="s">
        <v>101</v>
      </c>
      <c r="BG83" s="2" t="s">
        <v>101</v>
      </c>
      <c r="BH83" s="2" t="s">
        <v>101</v>
      </c>
      <c r="BI83" s="2" t="s">
        <v>101</v>
      </c>
      <c r="BJ83" s="2" t="s">
        <v>101</v>
      </c>
      <c r="BK83" s="2" t="s">
        <v>101</v>
      </c>
      <c r="BL83" s="2" t="s">
        <v>101</v>
      </c>
      <c r="BM83" s="2" t="s">
        <v>101</v>
      </c>
      <c r="BN83" s="2" t="s">
        <v>101</v>
      </c>
      <c r="BO83" s="2" t="s">
        <v>101</v>
      </c>
      <c r="BP83" s="2" t="s">
        <v>101</v>
      </c>
      <c r="BQ83" s="2" t="s">
        <v>101</v>
      </c>
      <c r="BR83" s="2" t="s">
        <v>101</v>
      </c>
      <c r="BS83" s="2" t="s">
        <v>101</v>
      </c>
      <c r="BT83" s="2" t="s">
        <v>101</v>
      </c>
      <c r="BU83" s="2" t="s">
        <v>101</v>
      </c>
      <c r="BV83" s="2" t="s">
        <v>101</v>
      </c>
      <c r="BW83" s="2" t="s">
        <v>101</v>
      </c>
      <c r="BX83" s="2" t="s">
        <v>101</v>
      </c>
      <c r="BY83" s="2" t="s">
        <v>101</v>
      </c>
      <c r="BZ83" s="2" t="s">
        <v>101</v>
      </c>
      <c r="CA83" s="2" t="s">
        <v>101</v>
      </c>
      <c r="CB83" s="2" t="s">
        <v>101</v>
      </c>
      <c r="CC83" s="2" t="s">
        <v>101</v>
      </c>
      <c r="CD83" s="2" t="s">
        <v>101</v>
      </c>
      <c r="CE83" s="2" t="s">
        <v>101</v>
      </c>
      <c r="CF83" s="2" t="s">
        <v>101</v>
      </c>
    </row>
    <row r="84" spans="1:84" x14ac:dyDescent="0.25">
      <c r="A84" s="2" t="s">
        <v>84</v>
      </c>
      <c r="B84" s="2" t="s">
        <v>85</v>
      </c>
      <c r="C84" s="2" t="s">
        <v>86</v>
      </c>
      <c r="D84" s="2" t="s">
        <v>174</v>
      </c>
      <c r="E84" s="2" t="s">
        <v>175</v>
      </c>
      <c r="F84" s="3">
        <v>43</v>
      </c>
      <c r="G84" s="2" t="s">
        <v>89</v>
      </c>
      <c r="H84" s="2" t="s">
        <v>105</v>
      </c>
      <c r="I84" s="2" t="s">
        <v>106</v>
      </c>
      <c r="J84" s="2" t="s">
        <v>92</v>
      </c>
      <c r="K84" s="4">
        <v>1</v>
      </c>
      <c r="L84" s="2" t="s">
        <v>353</v>
      </c>
      <c r="M84" s="2" t="s">
        <v>177</v>
      </c>
      <c r="N84" s="2" t="s">
        <v>108</v>
      </c>
      <c r="O84" s="5">
        <v>45992</v>
      </c>
      <c r="P84" s="2" t="s">
        <v>96</v>
      </c>
      <c r="Q84" s="4">
        <v>1</v>
      </c>
      <c r="R84" s="2" t="s">
        <v>97</v>
      </c>
      <c r="S84" s="2" t="s">
        <v>110</v>
      </c>
      <c r="T84" s="2" t="s">
        <v>178</v>
      </c>
      <c r="U84" s="2" t="s">
        <v>112</v>
      </c>
      <c r="V84" s="6">
        <v>3955231</v>
      </c>
      <c r="AQ84" s="2" t="s">
        <v>101</v>
      </c>
      <c r="AR84" s="2" t="s">
        <v>101</v>
      </c>
      <c r="AS84" s="2" t="s">
        <v>101</v>
      </c>
      <c r="AT84" s="2" t="s">
        <v>101</v>
      </c>
      <c r="AU84" s="2" t="s">
        <v>101</v>
      </c>
      <c r="AV84" s="2" t="s">
        <v>101</v>
      </c>
      <c r="AW84" s="2" t="s">
        <v>101</v>
      </c>
      <c r="AX84" s="2" t="s">
        <v>101</v>
      </c>
      <c r="AY84" s="2" t="s">
        <v>101</v>
      </c>
      <c r="AZ84" s="2" t="s">
        <v>101</v>
      </c>
      <c r="BA84" s="2" t="s">
        <v>101</v>
      </c>
      <c r="BB84" s="2" t="s">
        <v>101</v>
      </c>
      <c r="BC84" s="2" t="s">
        <v>101</v>
      </c>
      <c r="BD84" s="2" t="s">
        <v>101</v>
      </c>
      <c r="BE84" s="2" t="s">
        <v>101</v>
      </c>
      <c r="BF84" s="2" t="s">
        <v>101</v>
      </c>
      <c r="BG84" s="2" t="s">
        <v>101</v>
      </c>
      <c r="BH84" s="2" t="s">
        <v>101</v>
      </c>
      <c r="BI84" s="2" t="s">
        <v>101</v>
      </c>
      <c r="BJ84" s="2" t="s">
        <v>101</v>
      </c>
      <c r="BK84" s="2" t="s">
        <v>101</v>
      </c>
      <c r="BL84" s="2" t="s">
        <v>101</v>
      </c>
      <c r="BM84" s="2" t="s">
        <v>101</v>
      </c>
      <c r="BN84" s="2" t="s">
        <v>101</v>
      </c>
      <c r="BO84" s="2" t="s">
        <v>101</v>
      </c>
      <c r="BP84" s="2" t="s">
        <v>101</v>
      </c>
      <c r="BQ84" s="2" t="s">
        <v>101</v>
      </c>
      <c r="BR84" s="2" t="s">
        <v>101</v>
      </c>
      <c r="BS84" s="2" t="s">
        <v>101</v>
      </c>
      <c r="BT84" s="2" t="s">
        <v>101</v>
      </c>
      <c r="BU84" s="2" t="s">
        <v>101</v>
      </c>
      <c r="BV84" s="2" t="s">
        <v>101</v>
      </c>
      <c r="BW84" s="2" t="s">
        <v>101</v>
      </c>
      <c r="BX84" s="2" t="s">
        <v>101</v>
      </c>
      <c r="BY84" s="2" t="s">
        <v>101</v>
      </c>
      <c r="BZ84" s="2" t="s">
        <v>101</v>
      </c>
      <c r="CA84" s="2" t="s">
        <v>101</v>
      </c>
      <c r="CB84" s="2" t="s">
        <v>101</v>
      </c>
      <c r="CC84" s="2" t="s">
        <v>101</v>
      </c>
      <c r="CD84" s="2" t="s">
        <v>101</v>
      </c>
      <c r="CE84" s="2" t="s">
        <v>101</v>
      </c>
      <c r="CF84" s="2" t="s">
        <v>101</v>
      </c>
    </row>
    <row r="85" spans="1:84" x14ac:dyDescent="0.25">
      <c r="A85" s="2" t="s">
        <v>84</v>
      </c>
      <c r="B85" s="2" t="s">
        <v>85</v>
      </c>
      <c r="C85" s="2" t="s">
        <v>86</v>
      </c>
      <c r="D85" s="2" t="s">
        <v>174</v>
      </c>
      <c r="E85" s="2" t="s">
        <v>175</v>
      </c>
      <c r="F85" s="3">
        <v>43</v>
      </c>
      <c r="G85" s="2" t="s">
        <v>89</v>
      </c>
      <c r="H85" s="2" t="s">
        <v>105</v>
      </c>
      <c r="I85" s="2" t="s">
        <v>115</v>
      </c>
      <c r="J85" s="2" t="s">
        <v>92</v>
      </c>
      <c r="K85" s="4">
        <v>1</v>
      </c>
      <c r="L85" s="2" t="s">
        <v>354</v>
      </c>
      <c r="M85" s="2" t="s">
        <v>177</v>
      </c>
      <c r="N85" s="2" t="s">
        <v>117</v>
      </c>
      <c r="O85" s="5">
        <v>45597</v>
      </c>
      <c r="P85" s="2" t="s">
        <v>189</v>
      </c>
      <c r="Q85" s="4">
        <v>1</v>
      </c>
      <c r="R85" s="2" t="s">
        <v>130</v>
      </c>
      <c r="S85" s="2" t="s">
        <v>118</v>
      </c>
      <c r="T85" s="2" t="s">
        <v>178</v>
      </c>
      <c r="U85" s="2" t="s">
        <v>112</v>
      </c>
      <c r="V85" s="6">
        <v>3955171</v>
      </c>
      <c r="AQ85" s="2" t="s">
        <v>101</v>
      </c>
      <c r="AR85" s="2" t="s">
        <v>101</v>
      </c>
      <c r="AS85" s="2" t="s">
        <v>101</v>
      </c>
      <c r="AT85" s="2" t="s">
        <v>101</v>
      </c>
      <c r="AU85" s="2" t="s">
        <v>101</v>
      </c>
      <c r="AV85" s="2" t="s">
        <v>101</v>
      </c>
      <c r="AW85" s="2" t="s">
        <v>101</v>
      </c>
      <c r="AX85" s="2" t="s">
        <v>101</v>
      </c>
      <c r="AY85" s="2" t="s">
        <v>101</v>
      </c>
      <c r="AZ85" s="2" t="s">
        <v>101</v>
      </c>
      <c r="BA85" s="2" t="s">
        <v>101</v>
      </c>
      <c r="BB85" s="2" t="s">
        <v>101</v>
      </c>
      <c r="BC85" s="2" t="s">
        <v>101</v>
      </c>
      <c r="BD85" s="2" t="s">
        <v>101</v>
      </c>
      <c r="BE85" s="2" t="s">
        <v>101</v>
      </c>
      <c r="BF85" s="2" t="s">
        <v>101</v>
      </c>
      <c r="BG85" s="2" t="s">
        <v>101</v>
      </c>
      <c r="BH85" s="2" t="s">
        <v>101</v>
      </c>
      <c r="BI85" s="2" t="s">
        <v>101</v>
      </c>
      <c r="BJ85" s="2" t="s">
        <v>101</v>
      </c>
      <c r="BK85" s="2" t="s">
        <v>101</v>
      </c>
      <c r="BL85" s="2" t="s">
        <v>101</v>
      </c>
      <c r="BM85" s="2" t="s">
        <v>101</v>
      </c>
      <c r="BN85" s="2" t="s">
        <v>101</v>
      </c>
      <c r="BO85" s="2" t="s">
        <v>101</v>
      </c>
      <c r="BP85" s="2" t="s">
        <v>101</v>
      </c>
      <c r="BQ85" s="2" t="s">
        <v>101</v>
      </c>
      <c r="BR85" s="2" t="s">
        <v>101</v>
      </c>
      <c r="BS85" s="2" t="s">
        <v>101</v>
      </c>
      <c r="BT85" s="2" t="s">
        <v>101</v>
      </c>
      <c r="BU85" s="2" t="s">
        <v>101</v>
      </c>
      <c r="BV85" s="2" t="s">
        <v>101</v>
      </c>
      <c r="BW85" s="2" t="s">
        <v>101</v>
      </c>
      <c r="BX85" s="2" t="s">
        <v>101</v>
      </c>
      <c r="BY85" s="2" t="s">
        <v>101</v>
      </c>
      <c r="BZ85" s="2" t="s">
        <v>101</v>
      </c>
      <c r="CA85" s="2" t="s">
        <v>101</v>
      </c>
      <c r="CB85" s="2" t="s">
        <v>101</v>
      </c>
      <c r="CC85" s="2" t="s">
        <v>101</v>
      </c>
      <c r="CD85" s="2" t="s">
        <v>101</v>
      </c>
      <c r="CE85" s="2" t="s">
        <v>101</v>
      </c>
      <c r="CF85" s="2" t="s">
        <v>101</v>
      </c>
    </row>
    <row r="86" spans="1:84" x14ac:dyDescent="0.25">
      <c r="A86" s="2" t="s">
        <v>84</v>
      </c>
      <c r="B86" s="2" t="s">
        <v>85</v>
      </c>
      <c r="C86" s="2" t="s">
        <v>86</v>
      </c>
      <c r="D86" s="2" t="s">
        <v>174</v>
      </c>
      <c r="E86" s="2" t="s">
        <v>175</v>
      </c>
      <c r="F86" s="3">
        <v>43</v>
      </c>
      <c r="G86" s="2" t="s">
        <v>89</v>
      </c>
      <c r="H86" s="2" t="s">
        <v>105</v>
      </c>
      <c r="I86" s="2" t="s">
        <v>115</v>
      </c>
      <c r="J86" s="2" t="s">
        <v>92</v>
      </c>
      <c r="K86" s="4">
        <v>1</v>
      </c>
      <c r="L86" s="2" t="s">
        <v>355</v>
      </c>
      <c r="M86" s="2" t="s">
        <v>177</v>
      </c>
      <c r="N86" s="2" t="s">
        <v>117</v>
      </c>
      <c r="O86" s="5">
        <v>45627</v>
      </c>
      <c r="P86" s="2" t="s">
        <v>186</v>
      </c>
      <c r="Q86" s="4">
        <v>1</v>
      </c>
      <c r="R86" s="2" t="s">
        <v>130</v>
      </c>
      <c r="S86" s="2" t="s">
        <v>118</v>
      </c>
      <c r="T86" s="2" t="s">
        <v>178</v>
      </c>
      <c r="U86" s="2" t="s">
        <v>112</v>
      </c>
      <c r="V86" s="6">
        <v>3955175</v>
      </c>
      <c r="AQ86" s="2" t="s">
        <v>101</v>
      </c>
      <c r="AR86" s="2" t="s">
        <v>101</v>
      </c>
      <c r="AS86" s="2" t="s">
        <v>101</v>
      </c>
      <c r="AT86" s="2" t="s">
        <v>101</v>
      </c>
      <c r="AU86" s="2" t="s">
        <v>101</v>
      </c>
      <c r="AV86" s="2" t="s">
        <v>101</v>
      </c>
      <c r="AW86" s="2" t="s">
        <v>101</v>
      </c>
      <c r="AX86" s="2" t="s">
        <v>101</v>
      </c>
      <c r="AY86" s="2" t="s">
        <v>101</v>
      </c>
      <c r="AZ86" s="2" t="s">
        <v>101</v>
      </c>
      <c r="BA86" s="2" t="s">
        <v>101</v>
      </c>
      <c r="BB86" s="2" t="s">
        <v>101</v>
      </c>
      <c r="BC86" s="2" t="s">
        <v>101</v>
      </c>
      <c r="BD86" s="2" t="s">
        <v>101</v>
      </c>
      <c r="BE86" s="2" t="s">
        <v>101</v>
      </c>
      <c r="BF86" s="2" t="s">
        <v>101</v>
      </c>
      <c r="BG86" s="2" t="s">
        <v>101</v>
      </c>
      <c r="BH86" s="2" t="s">
        <v>101</v>
      </c>
      <c r="BI86" s="2" t="s">
        <v>101</v>
      </c>
      <c r="BJ86" s="2" t="s">
        <v>101</v>
      </c>
      <c r="BK86" s="2" t="s">
        <v>101</v>
      </c>
      <c r="BL86" s="2" t="s">
        <v>101</v>
      </c>
      <c r="BM86" s="2" t="s">
        <v>101</v>
      </c>
      <c r="BN86" s="2" t="s">
        <v>101</v>
      </c>
      <c r="BO86" s="2" t="s">
        <v>101</v>
      </c>
      <c r="BP86" s="2" t="s">
        <v>101</v>
      </c>
      <c r="BQ86" s="2" t="s">
        <v>101</v>
      </c>
      <c r="BR86" s="2" t="s">
        <v>101</v>
      </c>
      <c r="BS86" s="2" t="s">
        <v>101</v>
      </c>
      <c r="BT86" s="2" t="s">
        <v>101</v>
      </c>
      <c r="BU86" s="2" t="s">
        <v>101</v>
      </c>
      <c r="BV86" s="2" t="s">
        <v>101</v>
      </c>
      <c r="BW86" s="2" t="s">
        <v>101</v>
      </c>
      <c r="BX86" s="2" t="s">
        <v>101</v>
      </c>
      <c r="BY86" s="2" t="s">
        <v>101</v>
      </c>
      <c r="BZ86" s="2" t="s">
        <v>101</v>
      </c>
      <c r="CA86" s="2" t="s">
        <v>101</v>
      </c>
      <c r="CB86" s="2" t="s">
        <v>101</v>
      </c>
      <c r="CC86" s="2" t="s">
        <v>101</v>
      </c>
      <c r="CD86" s="2" t="s">
        <v>101</v>
      </c>
      <c r="CE86" s="2" t="s">
        <v>101</v>
      </c>
      <c r="CF86" s="2" t="s">
        <v>101</v>
      </c>
    </row>
    <row r="87" spans="1:84" x14ac:dyDescent="0.25">
      <c r="A87" s="2" t="s">
        <v>84</v>
      </c>
      <c r="B87" s="2" t="s">
        <v>85</v>
      </c>
      <c r="C87" s="2" t="s">
        <v>86</v>
      </c>
      <c r="D87" s="2" t="s">
        <v>174</v>
      </c>
      <c r="E87" s="2" t="s">
        <v>175</v>
      </c>
      <c r="F87" s="3">
        <v>43</v>
      </c>
      <c r="G87" s="2" t="s">
        <v>89</v>
      </c>
      <c r="H87" s="2" t="s">
        <v>105</v>
      </c>
      <c r="I87" s="2" t="s">
        <v>115</v>
      </c>
      <c r="J87" s="2" t="s">
        <v>92</v>
      </c>
      <c r="K87" s="4">
        <v>1</v>
      </c>
      <c r="L87" s="2" t="s">
        <v>356</v>
      </c>
      <c r="M87" s="2" t="s">
        <v>177</v>
      </c>
      <c r="N87" s="2" t="s">
        <v>117</v>
      </c>
      <c r="O87" s="5">
        <v>45658</v>
      </c>
      <c r="P87" s="2" t="s">
        <v>192</v>
      </c>
      <c r="Q87" s="4">
        <v>1</v>
      </c>
      <c r="R87" s="2" t="s">
        <v>130</v>
      </c>
      <c r="S87" s="2" t="s">
        <v>118</v>
      </c>
      <c r="T87" s="2" t="s">
        <v>178</v>
      </c>
      <c r="U87" s="2" t="s">
        <v>112</v>
      </c>
      <c r="V87" s="6">
        <v>3955177</v>
      </c>
      <c r="AQ87" s="2" t="s">
        <v>101</v>
      </c>
      <c r="AR87" s="2" t="s">
        <v>101</v>
      </c>
      <c r="AS87" s="2" t="s">
        <v>101</v>
      </c>
      <c r="AT87" s="2" t="s">
        <v>101</v>
      </c>
      <c r="AU87" s="2" t="s">
        <v>101</v>
      </c>
      <c r="AV87" s="2" t="s">
        <v>101</v>
      </c>
      <c r="AW87" s="2" t="s">
        <v>101</v>
      </c>
      <c r="AX87" s="2" t="s">
        <v>101</v>
      </c>
      <c r="AY87" s="2" t="s">
        <v>101</v>
      </c>
      <c r="AZ87" s="2" t="s">
        <v>101</v>
      </c>
      <c r="BA87" s="2" t="s">
        <v>101</v>
      </c>
      <c r="BB87" s="2" t="s">
        <v>101</v>
      </c>
      <c r="BC87" s="2" t="s">
        <v>101</v>
      </c>
      <c r="BD87" s="2" t="s">
        <v>101</v>
      </c>
      <c r="BE87" s="2" t="s">
        <v>101</v>
      </c>
      <c r="BF87" s="2" t="s">
        <v>101</v>
      </c>
      <c r="BG87" s="2" t="s">
        <v>101</v>
      </c>
      <c r="BH87" s="2" t="s">
        <v>101</v>
      </c>
      <c r="BI87" s="2" t="s">
        <v>101</v>
      </c>
      <c r="BJ87" s="2" t="s">
        <v>101</v>
      </c>
      <c r="BK87" s="2" t="s">
        <v>101</v>
      </c>
      <c r="BL87" s="2" t="s">
        <v>101</v>
      </c>
      <c r="BM87" s="2" t="s">
        <v>101</v>
      </c>
      <c r="BN87" s="2" t="s">
        <v>101</v>
      </c>
      <c r="BO87" s="2" t="s">
        <v>101</v>
      </c>
      <c r="BP87" s="2" t="s">
        <v>101</v>
      </c>
      <c r="BQ87" s="2" t="s">
        <v>101</v>
      </c>
      <c r="BR87" s="2" t="s">
        <v>101</v>
      </c>
      <c r="BS87" s="2" t="s">
        <v>101</v>
      </c>
      <c r="BT87" s="2" t="s">
        <v>101</v>
      </c>
      <c r="BU87" s="2" t="s">
        <v>101</v>
      </c>
      <c r="BV87" s="2" t="s">
        <v>101</v>
      </c>
      <c r="BW87" s="2" t="s">
        <v>101</v>
      </c>
      <c r="BX87" s="2" t="s">
        <v>101</v>
      </c>
      <c r="BY87" s="2" t="s">
        <v>101</v>
      </c>
      <c r="BZ87" s="2" t="s">
        <v>101</v>
      </c>
      <c r="CA87" s="2" t="s">
        <v>101</v>
      </c>
      <c r="CB87" s="2" t="s">
        <v>101</v>
      </c>
      <c r="CC87" s="2" t="s">
        <v>101</v>
      </c>
      <c r="CD87" s="2" t="s">
        <v>101</v>
      </c>
      <c r="CE87" s="2" t="s">
        <v>101</v>
      </c>
      <c r="CF87" s="2" t="s">
        <v>101</v>
      </c>
    </row>
    <row r="88" spans="1:84" x14ac:dyDescent="0.25">
      <c r="A88" s="2" t="s">
        <v>84</v>
      </c>
      <c r="B88" s="2" t="s">
        <v>85</v>
      </c>
      <c r="C88" s="2" t="s">
        <v>86</v>
      </c>
      <c r="D88" s="2" t="s">
        <v>174</v>
      </c>
      <c r="E88" s="2" t="s">
        <v>175</v>
      </c>
      <c r="F88" s="3">
        <v>43</v>
      </c>
      <c r="G88" s="2" t="s">
        <v>89</v>
      </c>
      <c r="H88" s="2" t="s">
        <v>105</v>
      </c>
      <c r="I88" s="2" t="s">
        <v>115</v>
      </c>
      <c r="J88" s="2" t="s">
        <v>92</v>
      </c>
      <c r="K88" s="4">
        <v>1</v>
      </c>
      <c r="L88" s="2" t="s">
        <v>357</v>
      </c>
      <c r="M88" s="2" t="s">
        <v>177</v>
      </c>
      <c r="N88" s="2" t="s">
        <v>117</v>
      </c>
      <c r="O88" s="5">
        <v>45689</v>
      </c>
      <c r="P88" s="2" t="s">
        <v>287</v>
      </c>
      <c r="Q88" s="4">
        <v>1</v>
      </c>
      <c r="R88" s="2" t="s">
        <v>130</v>
      </c>
      <c r="S88" s="2" t="s">
        <v>118</v>
      </c>
      <c r="T88" s="2" t="s">
        <v>178</v>
      </c>
      <c r="U88" s="2" t="s">
        <v>112</v>
      </c>
      <c r="V88" s="6">
        <v>3955185</v>
      </c>
      <c r="AQ88" s="2" t="s">
        <v>101</v>
      </c>
      <c r="AR88" s="2" t="s">
        <v>101</v>
      </c>
      <c r="AS88" s="2" t="s">
        <v>101</v>
      </c>
      <c r="AT88" s="2" t="s">
        <v>101</v>
      </c>
      <c r="AU88" s="2" t="s">
        <v>101</v>
      </c>
      <c r="AV88" s="2" t="s">
        <v>101</v>
      </c>
      <c r="AW88" s="2" t="s">
        <v>101</v>
      </c>
      <c r="AX88" s="2" t="s">
        <v>101</v>
      </c>
      <c r="AY88" s="2" t="s">
        <v>101</v>
      </c>
      <c r="AZ88" s="2" t="s">
        <v>101</v>
      </c>
      <c r="BA88" s="2" t="s">
        <v>101</v>
      </c>
      <c r="BB88" s="2" t="s">
        <v>101</v>
      </c>
      <c r="BC88" s="2" t="s">
        <v>101</v>
      </c>
      <c r="BD88" s="2" t="s">
        <v>101</v>
      </c>
      <c r="BE88" s="2" t="s">
        <v>101</v>
      </c>
      <c r="BF88" s="2" t="s">
        <v>101</v>
      </c>
      <c r="BG88" s="2" t="s">
        <v>101</v>
      </c>
      <c r="BH88" s="2" t="s">
        <v>101</v>
      </c>
      <c r="BI88" s="2" t="s">
        <v>101</v>
      </c>
      <c r="BJ88" s="2" t="s">
        <v>101</v>
      </c>
      <c r="BK88" s="2" t="s">
        <v>101</v>
      </c>
      <c r="BL88" s="2" t="s">
        <v>101</v>
      </c>
      <c r="BM88" s="2" t="s">
        <v>101</v>
      </c>
      <c r="BN88" s="2" t="s">
        <v>101</v>
      </c>
      <c r="BO88" s="2" t="s">
        <v>101</v>
      </c>
      <c r="BP88" s="2" t="s">
        <v>101</v>
      </c>
      <c r="BQ88" s="2" t="s">
        <v>101</v>
      </c>
      <c r="BR88" s="2" t="s">
        <v>101</v>
      </c>
      <c r="BS88" s="2" t="s">
        <v>101</v>
      </c>
      <c r="BT88" s="2" t="s">
        <v>101</v>
      </c>
      <c r="BU88" s="2" t="s">
        <v>101</v>
      </c>
      <c r="BV88" s="2" t="s">
        <v>101</v>
      </c>
      <c r="BW88" s="2" t="s">
        <v>101</v>
      </c>
      <c r="BX88" s="2" t="s">
        <v>101</v>
      </c>
      <c r="BY88" s="2" t="s">
        <v>101</v>
      </c>
      <c r="BZ88" s="2" t="s">
        <v>101</v>
      </c>
      <c r="CA88" s="2" t="s">
        <v>101</v>
      </c>
      <c r="CB88" s="2" t="s">
        <v>101</v>
      </c>
      <c r="CC88" s="2" t="s">
        <v>101</v>
      </c>
      <c r="CD88" s="2" t="s">
        <v>101</v>
      </c>
      <c r="CE88" s="2" t="s">
        <v>101</v>
      </c>
      <c r="CF88" s="2" t="s">
        <v>101</v>
      </c>
    </row>
    <row r="89" spans="1:84" x14ac:dyDescent="0.25">
      <c r="A89" s="2" t="s">
        <v>84</v>
      </c>
      <c r="B89" s="2" t="s">
        <v>85</v>
      </c>
      <c r="C89" s="2" t="s">
        <v>86</v>
      </c>
      <c r="D89" s="2" t="s">
        <v>174</v>
      </c>
      <c r="E89" s="2" t="s">
        <v>175</v>
      </c>
      <c r="F89" s="3">
        <v>43</v>
      </c>
      <c r="G89" s="2" t="s">
        <v>89</v>
      </c>
      <c r="H89" s="2" t="s">
        <v>105</v>
      </c>
      <c r="I89" s="2" t="s">
        <v>115</v>
      </c>
      <c r="J89" s="2" t="s">
        <v>92</v>
      </c>
      <c r="K89" s="4">
        <v>1</v>
      </c>
      <c r="L89" s="2" t="s">
        <v>358</v>
      </c>
      <c r="M89" s="2" t="s">
        <v>177</v>
      </c>
      <c r="N89" s="2" t="s">
        <v>117</v>
      </c>
      <c r="O89" s="5">
        <v>45717</v>
      </c>
      <c r="P89" s="2" t="s">
        <v>359</v>
      </c>
      <c r="Q89" s="4">
        <v>1</v>
      </c>
      <c r="R89" s="2" t="s">
        <v>130</v>
      </c>
      <c r="S89" s="2" t="s">
        <v>118</v>
      </c>
      <c r="T89" s="2" t="s">
        <v>178</v>
      </c>
      <c r="U89" s="2" t="s">
        <v>112</v>
      </c>
      <c r="V89" s="6">
        <v>3955189</v>
      </c>
      <c r="AQ89" s="2" t="s">
        <v>101</v>
      </c>
      <c r="AR89" s="2" t="s">
        <v>101</v>
      </c>
      <c r="AS89" s="2" t="s">
        <v>101</v>
      </c>
      <c r="AT89" s="2" t="s">
        <v>101</v>
      </c>
      <c r="AU89" s="2" t="s">
        <v>101</v>
      </c>
      <c r="AV89" s="2" t="s">
        <v>101</v>
      </c>
      <c r="AW89" s="2" t="s">
        <v>101</v>
      </c>
      <c r="AX89" s="2" t="s">
        <v>101</v>
      </c>
      <c r="AY89" s="2" t="s">
        <v>101</v>
      </c>
      <c r="AZ89" s="2" t="s">
        <v>101</v>
      </c>
      <c r="BA89" s="2" t="s">
        <v>101</v>
      </c>
      <c r="BB89" s="2" t="s">
        <v>101</v>
      </c>
      <c r="BC89" s="2" t="s">
        <v>101</v>
      </c>
      <c r="BD89" s="2" t="s">
        <v>101</v>
      </c>
      <c r="BE89" s="2" t="s">
        <v>101</v>
      </c>
      <c r="BF89" s="2" t="s">
        <v>101</v>
      </c>
      <c r="BG89" s="2" t="s">
        <v>101</v>
      </c>
      <c r="BH89" s="2" t="s">
        <v>101</v>
      </c>
      <c r="BI89" s="2" t="s">
        <v>101</v>
      </c>
      <c r="BJ89" s="2" t="s">
        <v>101</v>
      </c>
      <c r="BK89" s="2" t="s">
        <v>101</v>
      </c>
      <c r="BL89" s="2" t="s">
        <v>101</v>
      </c>
      <c r="BM89" s="2" t="s">
        <v>101</v>
      </c>
      <c r="BN89" s="2" t="s">
        <v>101</v>
      </c>
      <c r="BO89" s="2" t="s">
        <v>101</v>
      </c>
      <c r="BP89" s="2" t="s">
        <v>101</v>
      </c>
      <c r="BQ89" s="2" t="s">
        <v>101</v>
      </c>
      <c r="BR89" s="2" t="s">
        <v>101</v>
      </c>
      <c r="BS89" s="2" t="s">
        <v>101</v>
      </c>
      <c r="BT89" s="2" t="s">
        <v>101</v>
      </c>
      <c r="BU89" s="2" t="s">
        <v>101</v>
      </c>
      <c r="BV89" s="2" t="s">
        <v>101</v>
      </c>
      <c r="BW89" s="2" t="s">
        <v>101</v>
      </c>
      <c r="BX89" s="2" t="s">
        <v>101</v>
      </c>
      <c r="BY89" s="2" t="s">
        <v>101</v>
      </c>
      <c r="BZ89" s="2" t="s">
        <v>101</v>
      </c>
      <c r="CA89" s="2" t="s">
        <v>101</v>
      </c>
      <c r="CB89" s="2" t="s">
        <v>101</v>
      </c>
      <c r="CC89" s="2" t="s">
        <v>101</v>
      </c>
      <c r="CD89" s="2" t="s">
        <v>101</v>
      </c>
      <c r="CE89" s="2" t="s">
        <v>101</v>
      </c>
      <c r="CF89" s="2" t="s">
        <v>101</v>
      </c>
    </row>
    <row r="90" spans="1:84" x14ac:dyDescent="0.25">
      <c r="A90" s="2" t="s">
        <v>84</v>
      </c>
      <c r="B90" s="2" t="s">
        <v>85</v>
      </c>
      <c r="C90" s="2" t="s">
        <v>86</v>
      </c>
      <c r="D90" s="2" t="s">
        <v>288</v>
      </c>
      <c r="E90" s="2" t="s">
        <v>289</v>
      </c>
      <c r="F90" s="3">
        <v>24</v>
      </c>
      <c r="G90" s="2" t="s">
        <v>89</v>
      </c>
      <c r="H90" s="2" t="s">
        <v>168</v>
      </c>
      <c r="I90" s="2" t="s">
        <v>169</v>
      </c>
      <c r="J90" s="2" t="s">
        <v>170</v>
      </c>
      <c r="K90" s="4">
        <v>1</v>
      </c>
      <c r="L90" s="2" t="s">
        <v>360</v>
      </c>
      <c r="M90" s="2" t="s">
        <v>101</v>
      </c>
      <c r="N90" s="2" t="s">
        <v>172</v>
      </c>
      <c r="O90" s="5">
        <v>45992</v>
      </c>
      <c r="P90" s="2" t="s">
        <v>96</v>
      </c>
      <c r="Q90" s="4">
        <v>1</v>
      </c>
      <c r="R90" s="2" t="s">
        <v>97</v>
      </c>
      <c r="S90" s="2" t="s">
        <v>173</v>
      </c>
      <c r="T90" s="2" t="s">
        <v>292</v>
      </c>
      <c r="U90" s="2" t="s">
        <v>100</v>
      </c>
      <c r="V90" s="6">
        <v>3955494</v>
      </c>
      <c r="AQ90" s="2" t="s">
        <v>101</v>
      </c>
      <c r="AR90" s="2" t="s">
        <v>101</v>
      </c>
      <c r="AS90" s="2" t="s">
        <v>101</v>
      </c>
      <c r="AT90" s="2" t="s">
        <v>101</v>
      </c>
      <c r="AU90" s="2" t="s">
        <v>101</v>
      </c>
      <c r="AV90" s="2" t="s">
        <v>101</v>
      </c>
      <c r="AW90" s="2" t="s">
        <v>101</v>
      </c>
      <c r="AX90" s="2" t="s">
        <v>101</v>
      </c>
      <c r="AY90" s="2" t="s">
        <v>101</v>
      </c>
      <c r="AZ90" s="2" t="s">
        <v>101</v>
      </c>
      <c r="BA90" s="2" t="s">
        <v>101</v>
      </c>
      <c r="BB90" s="2" t="s">
        <v>101</v>
      </c>
      <c r="BC90" s="2" t="s">
        <v>101</v>
      </c>
      <c r="BD90" s="2" t="s">
        <v>101</v>
      </c>
      <c r="BE90" s="2" t="s">
        <v>101</v>
      </c>
      <c r="BF90" s="2" t="s">
        <v>101</v>
      </c>
      <c r="BG90" s="2" t="s">
        <v>101</v>
      </c>
      <c r="BH90" s="2" t="s">
        <v>101</v>
      </c>
      <c r="BI90" s="2" t="s">
        <v>101</v>
      </c>
      <c r="BJ90" s="2" t="s">
        <v>101</v>
      </c>
      <c r="BK90" s="2" t="s">
        <v>101</v>
      </c>
      <c r="BL90" s="2" t="s">
        <v>101</v>
      </c>
      <c r="BM90" s="2" t="s">
        <v>101</v>
      </c>
      <c r="BN90" s="2" t="s">
        <v>101</v>
      </c>
      <c r="BO90" s="2" t="s">
        <v>101</v>
      </c>
      <c r="BP90" s="2" t="s">
        <v>101</v>
      </c>
      <c r="BQ90" s="2" t="s">
        <v>101</v>
      </c>
      <c r="BR90" s="2" t="s">
        <v>101</v>
      </c>
      <c r="BS90" s="2" t="s">
        <v>101</v>
      </c>
      <c r="BT90" s="2" t="s">
        <v>101</v>
      </c>
      <c r="BU90" s="2" t="s">
        <v>101</v>
      </c>
      <c r="BV90" s="2" t="s">
        <v>101</v>
      </c>
      <c r="BW90" s="2" t="s">
        <v>101</v>
      </c>
      <c r="BX90" s="2" t="s">
        <v>101</v>
      </c>
      <c r="BY90" s="2" t="s">
        <v>101</v>
      </c>
      <c r="BZ90" s="2" t="s">
        <v>101</v>
      </c>
      <c r="CA90" s="2" t="s">
        <v>101</v>
      </c>
      <c r="CB90" s="2" t="s">
        <v>101</v>
      </c>
      <c r="CC90" s="2" t="s">
        <v>101</v>
      </c>
      <c r="CD90" s="2" t="s">
        <v>101</v>
      </c>
      <c r="CE90" s="2" t="s">
        <v>101</v>
      </c>
      <c r="CF90" s="2" t="s">
        <v>101</v>
      </c>
    </row>
    <row r="91" spans="1:84" x14ac:dyDescent="0.25">
      <c r="A91" s="2" t="s">
        <v>84</v>
      </c>
      <c r="B91" s="2" t="s">
        <v>85</v>
      </c>
      <c r="C91" s="2" t="s">
        <v>86</v>
      </c>
      <c r="D91" s="2" t="s">
        <v>174</v>
      </c>
      <c r="E91" s="2" t="s">
        <v>175</v>
      </c>
      <c r="F91" s="3">
        <v>43</v>
      </c>
      <c r="G91" s="2" t="s">
        <v>89</v>
      </c>
      <c r="H91" s="2" t="s">
        <v>105</v>
      </c>
      <c r="I91" s="2" t="s">
        <v>115</v>
      </c>
      <c r="J91" s="2" t="s">
        <v>92</v>
      </c>
      <c r="K91" s="4">
        <v>1</v>
      </c>
      <c r="L91" s="2" t="s">
        <v>361</v>
      </c>
      <c r="M91" s="2" t="s">
        <v>177</v>
      </c>
      <c r="N91" s="2" t="s">
        <v>117</v>
      </c>
      <c r="O91" s="5">
        <v>45778</v>
      </c>
      <c r="P91" s="2" t="s">
        <v>362</v>
      </c>
      <c r="Q91" s="4">
        <v>1</v>
      </c>
      <c r="R91" s="2" t="s">
        <v>97</v>
      </c>
      <c r="S91" s="2" t="s">
        <v>118</v>
      </c>
      <c r="T91" s="2" t="s">
        <v>178</v>
      </c>
      <c r="U91" s="2" t="s">
        <v>112</v>
      </c>
      <c r="V91" s="6">
        <v>3955202</v>
      </c>
      <c r="AQ91" s="2" t="s">
        <v>101</v>
      </c>
      <c r="AR91" s="2" t="s">
        <v>101</v>
      </c>
      <c r="AS91" s="2" t="s">
        <v>101</v>
      </c>
      <c r="AT91" s="2" t="s">
        <v>101</v>
      </c>
      <c r="AU91" s="2" t="s">
        <v>101</v>
      </c>
      <c r="AV91" s="2" t="s">
        <v>101</v>
      </c>
      <c r="AW91" s="2" t="s">
        <v>101</v>
      </c>
      <c r="AX91" s="2" t="s">
        <v>101</v>
      </c>
      <c r="AY91" s="2" t="s">
        <v>101</v>
      </c>
      <c r="AZ91" s="2" t="s">
        <v>101</v>
      </c>
      <c r="BA91" s="2" t="s">
        <v>101</v>
      </c>
      <c r="BB91" s="2" t="s">
        <v>101</v>
      </c>
      <c r="BC91" s="2" t="s">
        <v>101</v>
      </c>
      <c r="BD91" s="2" t="s">
        <v>101</v>
      </c>
      <c r="BE91" s="2" t="s">
        <v>101</v>
      </c>
      <c r="BF91" s="2" t="s">
        <v>101</v>
      </c>
      <c r="BG91" s="2" t="s">
        <v>101</v>
      </c>
      <c r="BH91" s="2" t="s">
        <v>101</v>
      </c>
      <c r="BI91" s="2" t="s">
        <v>101</v>
      </c>
      <c r="BJ91" s="2" t="s">
        <v>101</v>
      </c>
      <c r="BK91" s="2" t="s">
        <v>101</v>
      </c>
      <c r="BL91" s="2" t="s">
        <v>101</v>
      </c>
      <c r="BM91" s="2" t="s">
        <v>101</v>
      </c>
      <c r="BN91" s="2" t="s">
        <v>101</v>
      </c>
      <c r="BO91" s="2" t="s">
        <v>101</v>
      </c>
      <c r="BP91" s="2" t="s">
        <v>101</v>
      </c>
      <c r="BQ91" s="2" t="s">
        <v>101</v>
      </c>
      <c r="BR91" s="2" t="s">
        <v>101</v>
      </c>
      <c r="BS91" s="2" t="s">
        <v>101</v>
      </c>
      <c r="BT91" s="2" t="s">
        <v>101</v>
      </c>
      <c r="BU91" s="2" t="s">
        <v>101</v>
      </c>
      <c r="BV91" s="2" t="s">
        <v>101</v>
      </c>
      <c r="BW91" s="2" t="s">
        <v>101</v>
      </c>
      <c r="BX91" s="2" t="s">
        <v>101</v>
      </c>
      <c r="BY91" s="2" t="s">
        <v>101</v>
      </c>
      <c r="BZ91" s="2" t="s">
        <v>101</v>
      </c>
      <c r="CA91" s="2" t="s">
        <v>101</v>
      </c>
      <c r="CB91" s="2" t="s">
        <v>101</v>
      </c>
      <c r="CC91" s="2" t="s">
        <v>101</v>
      </c>
      <c r="CD91" s="2" t="s">
        <v>101</v>
      </c>
      <c r="CE91" s="2" t="s">
        <v>101</v>
      </c>
      <c r="CF91" s="2" t="s">
        <v>101</v>
      </c>
    </row>
    <row r="92" spans="1:84" x14ac:dyDescent="0.25">
      <c r="A92" s="2" t="s">
        <v>84</v>
      </c>
      <c r="B92" s="2" t="s">
        <v>85</v>
      </c>
      <c r="C92" s="2" t="s">
        <v>86</v>
      </c>
      <c r="D92" s="2" t="s">
        <v>174</v>
      </c>
      <c r="E92" s="2" t="s">
        <v>175</v>
      </c>
      <c r="F92" s="3">
        <v>43</v>
      </c>
      <c r="G92" s="2" t="s">
        <v>89</v>
      </c>
      <c r="H92" s="2" t="s">
        <v>105</v>
      </c>
      <c r="I92" s="2" t="s">
        <v>106</v>
      </c>
      <c r="J92" s="2" t="s">
        <v>92</v>
      </c>
      <c r="K92" s="4">
        <v>1</v>
      </c>
      <c r="L92" s="2" t="s">
        <v>363</v>
      </c>
      <c r="M92" s="2" t="s">
        <v>177</v>
      </c>
      <c r="N92" s="2" t="s">
        <v>108</v>
      </c>
      <c r="O92" s="5">
        <v>45748</v>
      </c>
      <c r="P92" s="2" t="s">
        <v>364</v>
      </c>
      <c r="Q92" s="4">
        <v>1</v>
      </c>
      <c r="R92" s="2" t="s">
        <v>97</v>
      </c>
      <c r="S92" s="2" t="s">
        <v>110</v>
      </c>
      <c r="T92" s="2" t="s">
        <v>178</v>
      </c>
      <c r="U92" s="2" t="s">
        <v>112</v>
      </c>
      <c r="V92" s="6">
        <v>3955196</v>
      </c>
      <c r="AQ92" s="2" t="s">
        <v>101</v>
      </c>
      <c r="AR92" s="2" t="s">
        <v>101</v>
      </c>
      <c r="AS92" s="2" t="s">
        <v>101</v>
      </c>
      <c r="AT92" s="2" t="s">
        <v>101</v>
      </c>
      <c r="AU92" s="2" t="s">
        <v>101</v>
      </c>
      <c r="AV92" s="2" t="s">
        <v>101</v>
      </c>
      <c r="AW92" s="2" t="s">
        <v>101</v>
      </c>
      <c r="AX92" s="2" t="s">
        <v>101</v>
      </c>
      <c r="AY92" s="2" t="s">
        <v>101</v>
      </c>
      <c r="AZ92" s="2" t="s">
        <v>101</v>
      </c>
      <c r="BA92" s="2" t="s">
        <v>101</v>
      </c>
      <c r="BB92" s="2" t="s">
        <v>101</v>
      </c>
      <c r="BC92" s="2" t="s">
        <v>101</v>
      </c>
      <c r="BD92" s="2" t="s">
        <v>101</v>
      </c>
      <c r="BE92" s="2" t="s">
        <v>101</v>
      </c>
      <c r="BF92" s="2" t="s">
        <v>101</v>
      </c>
      <c r="BG92" s="2" t="s">
        <v>101</v>
      </c>
      <c r="BH92" s="2" t="s">
        <v>101</v>
      </c>
      <c r="BI92" s="2" t="s">
        <v>101</v>
      </c>
      <c r="BJ92" s="2" t="s">
        <v>101</v>
      </c>
      <c r="BK92" s="2" t="s">
        <v>101</v>
      </c>
      <c r="BL92" s="2" t="s">
        <v>101</v>
      </c>
      <c r="BM92" s="2" t="s">
        <v>101</v>
      </c>
      <c r="BN92" s="2" t="s">
        <v>101</v>
      </c>
      <c r="BO92" s="2" t="s">
        <v>101</v>
      </c>
      <c r="BP92" s="2" t="s">
        <v>101</v>
      </c>
      <c r="BQ92" s="2" t="s">
        <v>101</v>
      </c>
      <c r="BR92" s="2" t="s">
        <v>101</v>
      </c>
      <c r="BS92" s="2" t="s">
        <v>101</v>
      </c>
      <c r="BT92" s="2" t="s">
        <v>101</v>
      </c>
      <c r="BU92" s="2" t="s">
        <v>101</v>
      </c>
      <c r="BV92" s="2" t="s">
        <v>101</v>
      </c>
      <c r="BW92" s="2" t="s">
        <v>101</v>
      </c>
      <c r="BX92" s="2" t="s">
        <v>101</v>
      </c>
      <c r="BY92" s="2" t="s">
        <v>101</v>
      </c>
      <c r="BZ92" s="2" t="s">
        <v>101</v>
      </c>
      <c r="CA92" s="2" t="s">
        <v>101</v>
      </c>
      <c r="CB92" s="2" t="s">
        <v>101</v>
      </c>
      <c r="CC92" s="2" t="s">
        <v>101</v>
      </c>
      <c r="CD92" s="2" t="s">
        <v>101</v>
      </c>
      <c r="CE92" s="2" t="s">
        <v>101</v>
      </c>
      <c r="CF92" s="2" t="s">
        <v>101</v>
      </c>
    </row>
    <row r="93" spans="1:84" x14ac:dyDescent="0.25">
      <c r="A93" s="2" t="s">
        <v>84</v>
      </c>
      <c r="B93" s="2" t="s">
        <v>85</v>
      </c>
      <c r="C93" s="2" t="s">
        <v>86</v>
      </c>
      <c r="D93" s="2" t="s">
        <v>174</v>
      </c>
      <c r="E93" s="2" t="s">
        <v>175</v>
      </c>
      <c r="F93" s="3">
        <v>43</v>
      </c>
      <c r="G93" s="2" t="s">
        <v>89</v>
      </c>
      <c r="H93" s="2" t="s">
        <v>105</v>
      </c>
      <c r="I93" s="2" t="s">
        <v>115</v>
      </c>
      <c r="J93" s="2" t="s">
        <v>92</v>
      </c>
      <c r="K93" s="4">
        <v>1</v>
      </c>
      <c r="L93" s="2" t="s">
        <v>365</v>
      </c>
      <c r="M93" s="2" t="s">
        <v>177</v>
      </c>
      <c r="N93" s="2" t="s">
        <v>117</v>
      </c>
      <c r="O93" s="5">
        <v>45839</v>
      </c>
      <c r="P93" s="2" t="s">
        <v>366</v>
      </c>
      <c r="Q93" s="4">
        <v>1</v>
      </c>
      <c r="R93" s="2" t="s">
        <v>97</v>
      </c>
      <c r="S93" s="2" t="s">
        <v>118</v>
      </c>
      <c r="T93" s="2" t="s">
        <v>178</v>
      </c>
      <c r="U93" s="2" t="s">
        <v>112</v>
      </c>
      <c r="V93" s="6">
        <v>3955213</v>
      </c>
      <c r="AQ93" s="2" t="s">
        <v>101</v>
      </c>
      <c r="AR93" s="2" t="s">
        <v>101</v>
      </c>
      <c r="AS93" s="2" t="s">
        <v>101</v>
      </c>
      <c r="AT93" s="2" t="s">
        <v>101</v>
      </c>
      <c r="AU93" s="2" t="s">
        <v>101</v>
      </c>
      <c r="AV93" s="2" t="s">
        <v>101</v>
      </c>
      <c r="AW93" s="2" t="s">
        <v>101</v>
      </c>
      <c r="AX93" s="2" t="s">
        <v>101</v>
      </c>
      <c r="AY93" s="2" t="s">
        <v>101</v>
      </c>
      <c r="AZ93" s="2" t="s">
        <v>101</v>
      </c>
      <c r="BA93" s="2" t="s">
        <v>101</v>
      </c>
      <c r="BB93" s="2" t="s">
        <v>101</v>
      </c>
      <c r="BC93" s="2" t="s">
        <v>101</v>
      </c>
      <c r="BD93" s="2" t="s">
        <v>101</v>
      </c>
      <c r="BE93" s="2" t="s">
        <v>101</v>
      </c>
      <c r="BF93" s="2" t="s">
        <v>101</v>
      </c>
      <c r="BG93" s="2" t="s">
        <v>101</v>
      </c>
      <c r="BH93" s="2" t="s">
        <v>101</v>
      </c>
      <c r="BI93" s="2" t="s">
        <v>101</v>
      </c>
      <c r="BJ93" s="2" t="s">
        <v>101</v>
      </c>
      <c r="BK93" s="2" t="s">
        <v>101</v>
      </c>
      <c r="BL93" s="2" t="s">
        <v>101</v>
      </c>
      <c r="BM93" s="2" t="s">
        <v>101</v>
      </c>
      <c r="BN93" s="2" t="s">
        <v>101</v>
      </c>
      <c r="BO93" s="2" t="s">
        <v>101</v>
      </c>
      <c r="BP93" s="2" t="s">
        <v>101</v>
      </c>
      <c r="BQ93" s="2" t="s">
        <v>101</v>
      </c>
      <c r="BR93" s="2" t="s">
        <v>101</v>
      </c>
      <c r="BS93" s="2" t="s">
        <v>101</v>
      </c>
      <c r="BT93" s="2" t="s">
        <v>101</v>
      </c>
      <c r="BU93" s="2" t="s">
        <v>101</v>
      </c>
      <c r="BV93" s="2" t="s">
        <v>101</v>
      </c>
      <c r="BW93" s="2" t="s">
        <v>101</v>
      </c>
      <c r="BX93" s="2" t="s">
        <v>101</v>
      </c>
      <c r="BY93" s="2" t="s">
        <v>101</v>
      </c>
      <c r="BZ93" s="2" t="s">
        <v>101</v>
      </c>
      <c r="CA93" s="2" t="s">
        <v>101</v>
      </c>
      <c r="CB93" s="2" t="s">
        <v>101</v>
      </c>
      <c r="CC93" s="2" t="s">
        <v>101</v>
      </c>
      <c r="CD93" s="2" t="s">
        <v>101</v>
      </c>
      <c r="CE93" s="2" t="s">
        <v>101</v>
      </c>
      <c r="CF93" s="2" t="s">
        <v>101</v>
      </c>
    </row>
    <row r="94" spans="1:84" x14ac:dyDescent="0.25">
      <c r="A94" s="2" t="s">
        <v>84</v>
      </c>
      <c r="B94" s="2" t="s">
        <v>85</v>
      </c>
      <c r="C94" s="2" t="s">
        <v>86</v>
      </c>
      <c r="D94" s="2" t="s">
        <v>174</v>
      </c>
      <c r="E94" s="2" t="s">
        <v>175</v>
      </c>
      <c r="F94" s="3">
        <v>43</v>
      </c>
      <c r="G94" s="2" t="s">
        <v>89</v>
      </c>
      <c r="H94" s="2" t="s">
        <v>105</v>
      </c>
      <c r="I94" s="2" t="s">
        <v>115</v>
      </c>
      <c r="J94" s="2" t="s">
        <v>92</v>
      </c>
      <c r="K94" s="4">
        <v>1</v>
      </c>
      <c r="L94" s="2" t="s">
        <v>367</v>
      </c>
      <c r="M94" s="2" t="s">
        <v>177</v>
      </c>
      <c r="N94" s="2" t="s">
        <v>117</v>
      </c>
      <c r="O94" s="5">
        <v>45870</v>
      </c>
      <c r="P94" s="2" t="s">
        <v>214</v>
      </c>
      <c r="Q94" s="4">
        <v>1</v>
      </c>
      <c r="R94" s="2" t="s">
        <v>97</v>
      </c>
      <c r="S94" s="2" t="s">
        <v>118</v>
      </c>
      <c r="T94" s="2" t="s">
        <v>178</v>
      </c>
      <c r="U94" s="2" t="s">
        <v>112</v>
      </c>
      <c r="V94" s="6">
        <v>3955214</v>
      </c>
      <c r="AQ94" s="2" t="s">
        <v>101</v>
      </c>
      <c r="AR94" s="2" t="s">
        <v>101</v>
      </c>
      <c r="AS94" s="2" t="s">
        <v>101</v>
      </c>
      <c r="AT94" s="2" t="s">
        <v>101</v>
      </c>
      <c r="AU94" s="2" t="s">
        <v>101</v>
      </c>
      <c r="AV94" s="2" t="s">
        <v>101</v>
      </c>
      <c r="AW94" s="2" t="s">
        <v>101</v>
      </c>
      <c r="AX94" s="2" t="s">
        <v>101</v>
      </c>
      <c r="AY94" s="2" t="s">
        <v>101</v>
      </c>
      <c r="AZ94" s="2" t="s">
        <v>101</v>
      </c>
      <c r="BA94" s="2" t="s">
        <v>101</v>
      </c>
      <c r="BB94" s="2" t="s">
        <v>101</v>
      </c>
      <c r="BC94" s="2" t="s">
        <v>101</v>
      </c>
      <c r="BD94" s="2" t="s">
        <v>101</v>
      </c>
      <c r="BE94" s="2" t="s">
        <v>101</v>
      </c>
      <c r="BF94" s="2" t="s">
        <v>101</v>
      </c>
      <c r="BG94" s="2" t="s">
        <v>101</v>
      </c>
      <c r="BH94" s="2" t="s">
        <v>101</v>
      </c>
      <c r="BI94" s="2" t="s">
        <v>101</v>
      </c>
      <c r="BJ94" s="2" t="s">
        <v>101</v>
      </c>
      <c r="BK94" s="2" t="s">
        <v>101</v>
      </c>
      <c r="BL94" s="2" t="s">
        <v>101</v>
      </c>
      <c r="BM94" s="2" t="s">
        <v>101</v>
      </c>
      <c r="BN94" s="2" t="s">
        <v>101</v>
      </c>
      <c r="BO94" s="2" t="s">
        <v>101</v>
      </c>
      <c r="BP94" s="2" t="s">
        <v>101</v>
      </c>
      <c r="BQ94" s="2" t="s">
        <v>101</v>
      </c>
      <c r="BR94" s="2" t="s">
        <v>101</v>
      </c>
      <c r="BS94" s="2" t="s">
        <v>101</v>
      </c>
      <c r="BT94" s="2" t="s">
        <v>101</v>
      </c>
      <c r="BU94" s="2" t="s">
        <v>101</v>
      </c>
      <c r="BV94" s="2" t="s">
        <v>101</v>
      </c>
      <c r="BW94" s="2" t="s">
        <v>101</v>
      </c>
      <c r="BX94" s="2" t="s">
        <v>101</v>
      </c>
      <c r="BY94" s="2" t="s">
        <v>101</v>
      </c>
      <c r="BZ94" s="2" t="s">
        <v>101</v>
      </c>
      <c r="CA94" s="2" t="s">
        <v>101</v>
      </c>
      <c r="CB94" s="2" t="s">
        <v>101</v>
      </c>
      <c r="CC94" s="2" t="s">
        <v>101</v>
      </c>
      <c r="CD94" s="2" t="s">
        <v>101</v>
      </c>
      <c r="CE94" s="2" t="s">
        <v>101</v>
      </c>
      <c r="CF94" s="2" t="s">
        <v>101</v>
      </c>
    </row>
    <row r="95" spans="1:84" x14ac:dyDescent="0.25">
      <c r="A95" s="2" t="s">
        <v>84</v>
      </c>
      <c r="B95" s="2" t="s">
        <v>85</v>
      </c>
      <c r="C95" s="2" t="s">
        <v>86</v>
      </c>
      <c r="D95" s="2" t="s">
        <v>174</v>
      </c>
      <c r="E95" s="2" t="s">
        <v>175</v>
      </c>
      <c r="F95" s="3">
        <v>43</v>
      </c>
      <c r="G95" s="2" t="s">
        <v>89</v>
      </c>
      <c r="H95" s="2" t="s">
        <v>105</v>
      </c>
      <c r="I95" s="2" t="s">
        <v>115</v>
      </c>
      <c r="J95" s="2" t="s">
        <v>92</v>
      </c>
      <c r="K95" s="4">
        <v>1</v>
      </c>
      <c r="L95" s="2" t="s">
        <v>368</v>
      </c>
      <c r="M95" s="2" t="s">
        <v>177</v>
      </c>
      <c r="N95" s="2" t="s">
        <v>117</v>
      </c>
      <c r="O95" s="5">
        <v>45901</v>
      </c>
      <c r="P95" s="2" t="s">
        <v>167</v>
      </c>
      <c r="Q95" s="4">
        <v>1</v>
      </c>
      <c r="R95" s="2" t="s">
        <v>97</v>
      </c>
      <c r="S95" s="2" t="s">
        <v>118</v>
      </c>
      <c r="T95" s="2" t="s">
        <v>178</v>
      </c>
      <c r="U95" s="2" t="s">
        <v>112</v>
      </c>
      <c r="V95" s="6">
        <v>3955220</v>
      </c>
      <c r="AQ95" s="2" t="s">
        <v>101</v>
      </c>
      <c r="AR95" s="2" t="s">
        <v>101</v>
      </c>
      <c r="AS95" s="2" t="s">
        <v>101</v>
      </c>
      <c r="AT95" s="2" t="s">
        <v>101</v>
      </c>
      <c r="AU95" s="2" t="s">
        <v>101</v>
      </c>
      <c r="AV95" s="2" t="s">
        <v>101</v>
      </c>
      <c r="AW95" s="2" t="s">
        <v>101</v>
      </c>
      <c r="AX95" s="2" t="s">
        <v>101</v>
      </c>
      <c r="AY95" s="2" t="s">
        <v>101</v>
      </c>
      <c r="AZ95" s="2" t="s">
        <v>101</v>
      </c>
      <c r="BA95" s="2" t="s">
        <v>101</v>
      </c>
      <c r="BB95" s="2" t="s">
        <v>101</v>
      </c>
      <c r="BC95" s="2" t="s">
        <v>101</v>
      </c>
      <c r="BD95" s="2" t="s">
        <v>101</v>
      </c>
      <c r="BE95" s="2" t="s">
        <v>101</v>
      </c>
      <c r="BF95" s="2" t="s">
        <v>101</v>
      </c>
      <c r="BG95" s="2" t="s">
        <v>101</v>
      </c>
      <c r="BH95" s="2" t="s">
        <v>101</v>
      </c>
      <c r="BI95" s="2" t="s">
        <v>101</v>
      </c>
      <c r="BJ95" s="2" t="s">
        <v>101</v>
      </c>
      <c r="BK95" s="2" t="s">
        <v>101</v>
      </c>
      <c r="BL95" s="2" t="s">
        <v>101</v>
      </c>
      <c r="BM95" s="2" t="s">
        <v>101</v>
      </c>
      <c r="BN95" s="2" t="s">
        <v>101</v>
      </c>
      <c r="BO95" s="2" t="s">
        <v>101</v>
      </c>
      <c r="BP95" s="2" t="s">
        <v>101</v>
      </c>
      <c r="BQ95" s="2" t="s">
        <v>101</v>
      </c>
      <c r="BR95" s="2" t="s">
        <v>101</v>
      </c>
      <c r="BS95" s="2" t="s">
        <v>101</v>
      </c>
      <c r="BT95" s="2" t="s">
        <v>101</v>
      </c>
      <c r="BU95" s="2" t="s">
        <v>101</v>
      </c>
      <c r="BV95" s="2" t="s">
        <v>101</v>
      </c>
      <c r="BW95" s="2" t="s">
        <v>101</v>
      </c>
      <c r="BX95" s="2" t="s">
        <v>101</v>
      </c>
      <c r="BY95" s="2" t="s">
        <v>101</v>
      </c>
      <c r="BZ95" s="2" t="s">
        <v>101</v>
      </c>
      <c r="CA95" s="2" t="s">
        <v>101</v>
      </c>
      <c r="CB95" s="2" t="s">
        <v>101</v>
      </c>
      <c r="CC95" s="2" t="s">
        <v>101</v>
      </c>
      <c r="CD95" s="2" t="s">
        <v>101</v>
      </c>
      <c r="CE95" s="2" t="s">
        <v>101</v>
      </c>
      <c r="CF95" s="2" t="s">
        <v>101</v>
      </c>
    </row>
    <row r="96" spans="1:84" x14ac:dyDescent="0.25">
      <c r="A96" s="2" t="s">
        <v>84</v>
      </c>
      <c r="B96" s="2" t="s">
        <v>85</v>
      </c>
      <c r="C96" s="2" t="s">
        <v>86</v>
      </c>
      <c r="D96" s="2" t="s">
        <v>174</v>
      </c>
      <c r="E96" s="2" t="s">
        <v>175</v>
      </c>
      <c r="F96" s="3">
        <v>43</v>
      </c>
      <c r="G96" s="2" t="s">
        <v>89</v>
      </c>
      <c r="H96" s="2" t="s">
        <v>105</v>
      </c>
      <c r="I96" s="2" t="s">
        <v>115</v>
      </c>
      <c r="J96" s="2" t="s">
        <v>92</v>
      </c>
      <c r="K96" s="4">
        <v>1</v>
      </c>
      <c r="L96" s="2" t="s">
        <v>369</v>
      </c>
      <c r="M96" s="2" t="s">
        <v>177</v>
      </c>
      <c r="N96" s="2" t="s">
        <v>117</v>
      </c>
      <c r="O96" s="5">
        <v>45931</v>
      </c>
      <c r="P96" s="2" t="s">
        <v>268</v>
      </c>
      <c r="Q96" s="4">
        <v>1</v>
      </c>
      <c r="R96" s="2" t="s">
        <v>97</v>
      </c>
      <c r="S96" s="2" t="s">
        <v>118</v>
      </c>
      <c r="T96" s="2" t="s">
        <v>178</v>
      </c>
      <c r="U96" s="2" t="s">
        <v>112</v>
      </c>
      <c r="V96" s="6">
        <v>3955222</v>
      </c>
      <c r="AQ96" s="2" t="s">
        <v>101</v>
      </c>
      <c r="AR96" s="2" t="s">
        <v>101</v>
      </c>
      <c r="AS96" s="2" t="s">
        <v>101</v>
      </c>
      <c r="AT96" s="2" t="s">
        <v>101</v>
      </c>
      <c r="AU96" s="2" t="s">
        <v>101</v>
      </c>
      <c r="AV96" s="2" t="s">
        <v>101</v>
      </c>
      <c r="AW96" s="2" t="s">
        <v>101</v>
      </c>
      <c r="AX96" s="2" t="s">
        <v>101</v>
      </c>
      <c r="AY96" s="2" t="s">
        <v>101</v>
      </c>
      <c r="AZ96" s="2" t="s">
        <v>101</v>
      </c>
      <c r="BA96" s="2" t="s">
        <v>101</v>
      </c>
      <c r="BB96" s="2" t="s">
        <v>101</v>
      </c>
      <c r="BC96" s="2" t="s">
        <v>101</v>
      </c>
      <c r="BD96" s="2" t="s">
        <v>101</v>
      </c>
      <c r="BE96" s="2" t="s">
        <v>101</v>
      </c>
      <c r="BF96" s="2" t="s">
        <v>101</v>
      </c>
      <c r="BG96" s="2" t="s">
        <v>101</v>
      </c>
      <c r="BH96" s="2" t="s">
        <v>101</v>
      </c>
      <c r="BI96" s="2" t="s">
        <v>101</v>
      </c>
      <c r="BJ96" s="2" t="s">
        <v>101</v>
      </c>
      <c r="BK96" s="2" t="s">
        <v>101</v>
      </c>
      <c r="BL96" s="2" t="s">
        <v>101</v>
      </c>
      <c r="BM96" s="2" t="s">
        <v>101</v>
      </c>
      <c r="BN96" s="2" t="s">
        <v>101</v>
      </c>
      <c r="BO96" s="2" t="s">
        <v>101</v>
      </c>
      <c r="BP96" s="2" t="s">
        <v>101</v>
      </c>
      <c r="BQ96" s="2" t="s">
        <v>101</v>
      </c>
      <c r="BR96" s="2" t="s">
        <v>101</v>
      </c>
      <c r="BS96" s="2" t="s">
        <v>101</v>
      </c>
      <c r="BT96" s="2" t="s">
        <v>101</v>
      </c>
      <c r="BU96" s="2" t="s">
        <v>101</v>
      </c>
      <c r="BV96" s="2" t="s">
        <v>101</v>
      </c>
      <c r="BW96" s="2" t="s">
        <v>101</v>
      </c>
      <c r="BX96" s="2" t="s">
        <v>101</v>
      </c>
      <c r="BY96" s="2" t="s">
        <v>101</v>
      </c>
      <c r="BZ96" s="2" t="s">
        <v>101</v>
      </c>
      <c r="CA96" s="2" t="s">
        <v>101</v>
      </c>
      <c r="CB96" s="2" t="s">
        <v>101</v>
      </c>
      <c r="CC96" s="2" t="s">
        <v>101</v>
      </c>
      <c r="CD96" s="2" t="s">
        <v>101</v>
      </c>
      <c r="CE96" s="2" t="s">
        <v>101</v>
      </c>
      <c r="CF96" s="2" t="s">
        <v>101</v>
      </c>
    </row>
    <row r="97" spans="1:84" x14ac:dyDescent="0.25">
      <c r="A97" s="2" t="s">
        <v>84</v>
      </c>
      <c r="B97" s="2" t="s">
        <v>85</v>
      </c>
      <c r="C97" s="2" t="s">
        <v>86</v>
      </c>
      <c r="D97" s="2" t="s">
        <v>174</v>
      </c>
      <c r="E97" s="2" t="s">
        <v>175</v>
      </c>
      <c r="F97" s="3">
        <v>43</v>
      </c>
      <c r="G97" s="2" t="s">
        <v>89</v>
      </c>
      <c r="H97" s="2" t="s">
        <v>105</v>
      </c>
      <c r="I97" s="2" t="s">
        <v>115</v>
      </c>
      <c r="J97" s="2" t="s">
        <v>92</v>
      </c>
      <c r="K97" s="4">
        <v>1</v>
      </c>
      <c r="L97" s="2" t="s">
        <v>370</v>
      </c>
      <c r="M97" s="2" t="s">
        <v>177</v>
      </c>
      <c r="N97" s="2" t="s">
        <v>117</v>
      </c>
      <c r="O97" s="5">
        <v>45962</v>
      </c>
      <c r="P97" s="2" t="s">
        <v>109</v>
      </c>
      <c r="Q97" s="4">
        <v>1</v>
      </c>
      <c r="R97" s="2" t="s">
        <v>97</v>
      </c>
      <c r="S97" s="2" t="s">
        <v>118</v>
      </c>
      <c r="T97" s="2" t="s">
        <v>178</v>
      </c>
      <c r="U97" s="2" t="s">
        <v>112</v>
      </c>
      <c r="V97" s="6">
        <v>3955228</v>
      </c>
      <c r="AQ97" s="2" t="s">
        <v>101</v>
      </c>
      <c r="AR97" s="2" t="s">
        <v>101</v>
      </c>
      <c r="AS97" s="2" t="s">
        <v>101</v>
      </c>
      <c r="AT97" s="2" t="s">
        <v>101</v>
      </c>
      <c r="AU97" s="2" t="s">
        <v>101</v>
      </c>
      <c r="AV97" s="2" t="s">
        <v>101</v>
      </c>
      <c r="AW97" s="2" t="s">
        <v>101</v>
      </c>
      <c r="AX97" s="2" t="s">
        <v>101</v>
      </c>
      <c r="AY97" s="2" t="s">
        <v>101</v>
      </c>
      <c r="AZ97" s="2" t="s">
        <v>101</v>
      </c>
      <c r="BA97" s="2" t="s">
        <v>101</v>
      </c>
      <c r="BB97" s="2" t="s">
        <v>101</v>
      </c>
      <c r="BC97" s="2" t="s">
        <v>101</v>
      </c>
      <c r="BD97" s="2" t="s">
        <v>101</v>
      </c>
      <c r="BE97" s="2" t="s">
        <v>101</v>
      </c>
      <c r="BF97" s="2" t="s">
        <v>101</v>
      </c>
      <c r="BG97" s="2" t="s">
        <v>101</v>
      </c>
      <c r="BH97" s="2" t="s">
        <v>101</v>
      </c>
      <c r="BI97" s="2" t="s">
        <v>101</v>
      </c>
      <c r="BJ97" s="2" t="s">
        <v>101</v>
      </c>
      <c r="BK97" s="2" t="s">
        <v>101</v>
      </c>
      <c r="BL97" s="2" t="s">
        <v>101</v>
      </c>
      <c r="BM97" s="2" t="s">
        <v>101</v>
      </c>
      <c r="BN97" s="2" t="s">
        <v>101</v>
      </c>
      <c r="BO97" s="2" t="s">
        <v>101</v>
      </c>
      <c r="BP97" s="2" t="s">
        <v>101</v>
      </c>
      <c r="BQ97" s="2" t="s">
        <v>101</v>
      </c>
      <c r="BR97" s="2" t="s">
        <v>101</v>
      </c>
      <c r="BS97" s="2" t="s">
        <v>101</v>
      </c>
      <c r="BT97" s="2" t="s">
        <v>101</v>
      </c>
      <c r="BU97" s="2" t="s">
        <v>101</v>
      </c>
      <c r="BV97" s="2" t="s">
        <v>101</v>
      </c>
      <c r="BW97" s="2" t="s">
        <v>101</v>
      </c>
      <c r="BX97" s="2" t="s">
        <v>101</v>
      </c>
      <c r="BY97" s="2" t="s">
        <v>101</v>
      </c>
      <c r="BZ97" s="2" t="s">
        <v>101</v>
      </c>
      <c r="CA97" s="2" t="s">
        <v>101</v>
      </c>
      <c r="CB97" s="2" t="s">
        <v>101</v>
      </c>
      <c r="CC97" s="2" t="s">
        <v>101</v>
      </c>
      <c r="CD97" s="2" t="s">
        <v>101</v>
      </c>
      <c r="CE97" s="2" t="s">
        <v>101</v>
      </c>
      <c r="CF97" s="2" t="s">
        <v>101</v>
      </c>
    </row>
    <row r="98" spans="1:84" x14ac:dyDescent="0.25">
      <c r="A98" s="2" t="s">
        <v>84</v>
      </c>
      <c r="B98" s="2" t="s">
        <v>85</v>
      </c>
      <c r="C98" s="2" t="s">
        <v>86</v>
      </c>
      <c r="D98" s="2" t="s">
        <v>174</v>
      </c>
      <c r="E98" s="2" t="s">
        <v>175</v>
      </c>
      <c r="F98" s="3">
        <v>43</v>
      </c>
      <c r="G98" s="2" t="s">
        <v>89</v>
      </c>
      <c r="H98" s="2" t="s">
        <v>105</v>
      </c>
      <c r="I98" s="2" t="s">
        <v>115</v>
      </c>
      <c r="J98" s="2" t="s">
        <v>92</v>
      </c>
      <c r="K98" s="4">
        <v>1</v>
      </c>
      <c r="L98" s="2" t="s">
        <v>371</v>
      </c>
      <c r="M98" s="2" t="s">
        <v>177</v>
      </c>
      <c r="N98" s="2" t="s">
        <v>117</v>
      </c>
      <c r="O98" s="5">
        <v>45992</v>
      </c>
      <c r="P98" s="2" t="s">
        <v>96</v>
      </c>
      <c r="Q98" s="4">
        <v>1</v>
      </c>
      <c r="R98" s="2" t="s">
        <v>97</v>
      </c>
      <c r="S98" s="2" t="s">
        <v>118</v>
      </c>
      <c r="T98" s="2" t="s">
        <v>178</v>
      </c>
      <c r="U98" s="2" t="s">
        <v>112</v>
      </c>
      <c r="V98" s="6">
        <v>3955230</v>
      </c>
      <c r="AQ98" s="2" t="s">
        <v>101</v>
      </c>
      <c r="AR98" s="2" t="s">
        <v>101</v>
      </c>
      <c r="AS98" s="2" t="s">
        <v>101</v>
      </c>
      <c r="AT98" s="2" t="s">
        <v>101</v>
      </c>
      <c r="AU98" s="2" t="s">
        <v>101</v>
      </c>
      <c r="AV98" s="2" t="s">
        <v>101</v>
      </c>
      <c r="AW98" s="2" t="s">
        <v>101</v>
      </c>
      <c r="AX98" s="2" t="s">
        <v>101</v>
      </c>
      <c r="AY98" s="2" t="s">
        <v>101</v>
      </c>
      <c r="AZ98" s="2" t="s">
        <v>101</v>
      </c>
      <c r="BA98" s="2" t="s">
        <v>101</v>
      </c>
      <c r="BB98" s="2" t="s">
        <v>101</v>
      </c>
      <c r="BC98" s="2" t="s">
        <v>101</v>
      </c>
      <c r="BD98" s="2" t="s">
        <v>101</v>
      </c>
      <c r="BE98" s="2" t="s">
        <v>101</v>
      </c>
      <c r="BF98" s="2" t="s">
        <v>101</v>
      </c>
      <c r="BG98" s="2" t="s">
        <v>101</v>
      </c>
      <c r="BH98" s="2" t="s">
        <v>101</v>
      </c>
      <c r="BI98" s="2" t="s">
        <v>101</v>
      </c>
      <c r="BJ98" s="2" t="s">
        <v>101</v>
      </c>
      <c r="BK98" s="2" t="s">
        <v>101</v>
      </c>
      <c r="BL98" s="2" t="s">
        <v>101</v>
      </c>
      <c r="BM98" s="2" t="s">
        <v>101</v>
      </c>
      <c r="BN98" s="2" t="s">
        <v>101</v>
      </c>
      <c r="BO98" s="2" t="s">
        <v>101</v>
      </c>
      <c r="BP98" s="2" t="s">
        <v>101</v>
      </c>
      <c r="BQ98" s="2" t="s">
        <v>101</v>
      </c>
      <c r="BR98" s="2" t="s">
        <v>101</v>
      </c>
      <c r="BS98" s="2" t="s">
        <v>101</v>
      </c>
      <c r="BT98" s="2" t="s">
        <v>101</v>
      </c>
      <c r="BU98" s="2" t="s">
        <v>101</v>
      </c>
      <c r="BV98" s="2" t="s">
        <v>101</v>
      </c>
      <c r="BW98" s="2" t="s">
        <v>101</v>
      </c>
      <c r="BX98" s="2" t="s">
        <v>101</v>
      </c>
      <c r="BY98" s="2" t="s">
        <v>101</v>
      </c>
      <c r="BZ98" s="2" t="s">
        <v>101</v>
      </c>
      <c r="CA98" s="2" t="s">
        <v>101</v>
      </c>
      <c r="CB98" s="2" t="s">
        <v>101</v>
      </c>
      <c r="CC98" s="2" t="s">
        <v>101</v>
      </c>
      <c r="CD98" s="2" t="s">
        <v>101</v>
      </c>
      <c r="CE98" s="2" t="s">
        <v>101</v>
      </c>
      <c r="CF98" s="2" t="s">
        <v>101</v>
      </c>
    </row>
    <row r="99" spans="1:84" x14ac:dyDescent="0.25">
      <c r="A99" s="2" t="s">
        <v>84</v>
      </c>
      <c r="B99" s="2" t="s">
        <v>85</v>
      </c>
      <c r="C99" s="2" t="s">
        <v>86</v>
      </c>
      <c r="D99" s="2" t="s">
        <v>174</v>
      </c>
      <c r="E99" s="2" t="s">
        <v>175</v>
      </c>
      <c r="F99" s="3">
        <v>43</v>
      </c>
      <c r="G99" s="2" t="s">
        <v>89</v>
      </c>
      <c r="H99" s="2" t="s">
        <v>120</v>
      </c>
      <c r="I99" s="2" t="s">
        <v>290</v>
      </c>
      <c r="J99" s="2" t="s">
        <v>92</v>
      </c>
      <c r="K99" s="4">
        <v>1</v>
      </c>
      <c r="L99" s="2" t="s">
        <v>372</v>
      </c>
      <c r="M99" s="2" t="s">
        <v>101</v>
      </c>
      <c r="N99" s="2" t="s">
        <v>123</v>
      </c>
      <c r="O99" s="5">
        <v>45017</v>
      </c>
      <c r="P99" s="2" t="s">
        <v>124</v>
      </c>
      <c r="Q99" s="4">
        <v>1</v>
      </c>
      <c r="R99" s="2" t="s">
        <v>125</v>
      </c>
      <c r="S99" s="2" t="s">
        <v>126</v>
      </c>
      <c r="T99" s="2" t="s">
        <v>178</v>
      </c>
      <c r="U99" s="2" t="s">
        <v>112</v>
      </c>
      <c r="V99" s="6">
        <v>3955130</v>
      </c>
      <c r="AQ99" s="2" t="s">
        <v>101</v>
      </c>
      <c r="AR99" s="2" t="s">
        <v>101</v>
      </c>
      <c r="AS99" s="2" t="s">
        <v>101</v>
      </c>
      <c r="AT99" s="2" t="s">
        <v>101</v>
      </c>
      <c r="AU99" s="2" t="s">
        <v>101</v>
      </c>
      <c r="AV99" s="2" t="s">
        <v>101</v>
      </c>
      <c r="AW99" s="2" t="s">
        <v>101</v>
      </c>
      <c r="AX99" s="2" t="s">
        <v>101</v>
      </c>
      <c r="AY99" s="2" t="s">
        <v>101</v>
      </c>
      <c r="AZ99" s="2" t="s">
        <v>101</v>
      </c>
      <c r="BA99" s="2" t="s">
        <v>101</v>
      </c>
      <c r="BB99" s="2" t="s">
        <v>101</v>
      </c>
      <c r="BC99" s="2" t="s">
        <v>101</v>
      </c>
      <c r="BD99" s="2" t="s">
        <v>101</v>
      </c>
      <c r="BE99" s="2" t="s">
        <v>101</v>
      </c>
      <c r="BF99" s="2" t="s">
        <v>101</v>
      </c>
      <c r="BG99" s="2" t="s">
        <v>101</v>
      </c>
      <c r="BH99" s="2" t="s">
        <v>101</v>
      </c>
      <c r="BI99" s="2" t="s">
        <v>101</v>
      </c>
      <c r="BJ99" s="2" t="s">
        <v>101</v>
      </c>
      <c r="BK99" s="2" t="s">
        <v>101</v>
      </c>
      <c r="BL99" s="2" t="s">
        <v>101</v>
      </c>
      <c r="BM99" s="2" t="s">
        <v>101</v>
      </c>
      <c r="BN99" s="2" t="s">
        <v>101</v>
      </c>
      <c r="BO99" s="2" t="s">
        <v>101</v>
      </c>
      <c r="BP99" s="2" t="s">
        <v>101</v>
      </c>
      <c r="BQ99" s="2" t="s">
        <v>101</v>
      </c>
      <c r="BR99" s="2" t="s">
        <v>101</v>
      </c>
      <c r="BS99" s="2" t="s">
        <v>101</v>
      </c>
      <c r="BT99" s="2" t="s">
        <v>101</v>
      </c>
      <c r="BU99" s="2" t="s">
        <v>101</v>
      </c>
      <c r="BV99" s="2" t="s">
        <v>101</v>
      </c>
      <c r="BW99" s="2" t="s">
        <v>101</v>
      </c>
      <c r="BX99" s="2" t="s">
        <v>101</v>
      </c>
      <c r="BY99" s="2" t="s">
        <v>101</v>
      </c>
      <c r="BZ99" s="2" t="s">
        <v>101</v>
      </c>
      <c r="CA99" s="2" t="s">
        <v>101</v>
      </c>
      <c r="CB99" s="2" t="s">
        <v>101</v>
      </c>
      <c r="CC99" s="2" t="s">
        <v>101</v>
      </c>
      <c r="CD99" s="2" t="s">
        <v>101</v>
      </c>
      <c r="CE99" s="2" t="s">
        <v>101</v>
      </c>
      <c r="CF99" s="2" t="s">
        <v>101</v>
      </c>
    </row>
    <row r="100" spans="1:84" x14ac:dyDescent="0.25">
      <c r="A100" s="2" t="s">
        <v>84</v>
      </c>
      <c r="B100" s="2" t="s">
        <v>85</v>
      </c>
      <c r="C100" s="2" t="s">
        <v>86</v>
      </c>
      <c r="D100" s="2" t="s">
        <v>174</v>
      </c>
      <c r="E100" s="2" t="s">
        <v>175</v>
      </c>
      <c r="F100" s="3">
        <v>43</v>
      </c>
      <c r="G100" s="2" t="s">
        <v>89</v>
      </c>
      <c r="H100" s="2" t="s">
        <v>120</v>
      </c>
      <c r="I100" s="2" t="s">
        <v>290</v>
      </c>
      <c r="J100" s="2" t="s">
        <v>92</v>
      </c>
      <c r="K100" s="4">
        <v>1</v>
      </c>
      <c r="L100" s="2" t="s">
        <v>373</v>
      </c>
      <c r="M100" s="2" t="s">
        <v>101</v>
      </c>
      <c r="N100" s="2" t="s">
        <v>123</v>
      </c>
      <c r="O100" s="5">
        <v>45378</v>
      </c>
      <c r="P100" s="2" t="s">
        <v>124</v>
      </c>
      <c r="Q100" s="4">
        <v>1</v>
      </c>
      <c r="R100" s="2" t="s">
        <v>128</v>
      </c>
      <c r="S100" s="2" t="s">
        <v>126</v>
      </c>
      <c r="T100" s="2" t="s">
        <v>178</v>
      </c>
      <c r="U100" s="2" t="s">
        <v>112</v>
      </c>
      <c r="V100" s="6">
        <v>3955227</v>
      </c>
      <c r="AQ100" s="2" t="s">
        <v>101</v>
      </c>
      <c r="AR100" s="2" t="s">
        <v>101</v>
      </c>
      <c r="AS100" s="2" t="s">
        <v>101</v>
      </c>
      <c r="AT100" s="2" t="s">
        <v>101</v>
      </c>
      <c r="AU100" s="2" t="s">
        <v>101</v>
      </c>
      <c r="AV100" s="2" t="s">
        <v>101</v>
      </c>
      <c r="AW100" s="2" t="s">
        <v>101</v>
      </c>
      <c r="AX100" s="2" t="s">
        <v>101</v>
      </c>
      <c r="AY100" s="2" t="s">
        <v>101</v>
      </c>
      <c r="AZ100" s="2" t="s">
        <v>101</v>
      </c>
      <c r="BA100" s="2" t="s">
        <v>101</v>
      </c>
      <c r="BB100" s="2" t="s">
        <v>101</v>
      </c>
      <c r="BC100" s="2" t="s">
        <v>101</v>
      </c>
      <c r="BD100" s="2" t="s">
        <v>101</v>
      </c>
      <c r="BE100" s="2" t="s">
        <v>101</v>
      </c>
      <c r="BF100" s="2" t="s">
        <v>101</v>
      </c>
      <c r="BG100" s="2" t="s">
        <v>101</v>
      </c>
      <c r="BH100" s="2" t="s">
        <v>101</v>
      </c>
      <c r="BI100" s="2" t="s">
        <v>101</v>
      </c>
      <c r="BJ100" s="2" t="s">
        <v>101</v>
      </c>
      <c r="BK100" s="2" t="s">
        <v>101</v>
      </c>
      <c r="BL100" s="2" t="s">
        <v>101</v>
      </c>
      <c r="BM100" s="2" t="s">
        <v>101</v>
      </c>
      <c r="BN100" s="2" t="s">
        <v>101</v>
      </c>
      <c r="BO100" s="2" t="s">
        <v>101</v>
      </c>
      <c r="BP100" s="2" t="s">
        <v>101</v>
      </c>
      <c r="BQ100" s="2" t="s">
        <v>101</v>
      </c>
      <c r="BR100" s="2" t="s">
        <v>101</v>
      </c>
      <c r="BS100" s="2" t="s">
        <v>101</v>
      </c>
      <c r="BT100" s="2" t="s">
        <v>101</v>
      </c>
      <c r="BU100" s="2" t="s">
        <v>101</v>
      </c>
      <c r="BV100" s="2" t="s">
        <v>101</v>
      </c>
      <c r="BW100" s="2" t="s">
        <v>101</v>
      </c>
      <c r="BX100" s="2" t="s">
        <v>101</v>
      </c>
      <c r="BY100" s="2" t="s">
        <v>101</v>
      </c>
      <c r="BZ100" s="2" t="s">
        <v>101</v>
      </c>
      <c r="CA100" s="2" t="s">
        <v>101</v>
      </c>
      <c r="CB100" s="2" t="s">
        <v>101</v>
      </c>
      <c r="CC100" s="2" t="s">
        <v>101</v>
      </c>
      <c r="CD100" s="2" t="s">
        <v>101</v>
      </c>
      <c r="CE100" s="2" t="s">
        <v>101</v>
      </c>
      <c r="CF100" s="2" t="s">
        <v>101</v>
      </c>
    </row>
    <row r="101" spans="1:84" x14ac:dyDescent="0.25">
      <c r="A101" s="2" t="s">
        <v>84</v>
      </c>
      <c r="B101" s="2" t="s">
        <v>85</v>
      </c>
      <c r="C101" s="2" t="s">
        <v>86</v>
      </c>
      <c r="D101" s="2" t="s">
        <v>174</v>
      </c>
      <c r="E101" s="2" t="s">
        <v>175</v>
      </c>
      <c r="F101" s="3">
        <v>43</v>
      </c>
      <c r="G101" s="2" t="s">
        <v>89</v>
      </c>
      <c r="H101" s="2" t="s">
        <v>120</v>
      </c>
      <c r="I101" s="2" t="s">
        <v>290</v>
      </c>
      <c r="J101" s="2" t="s">
        <v>92</v>
      </c>
      <c r="K101" s="4">
        <v>1</v>
      </c>
      <c r="L101" s="2" t="s">
        <v>374</v>
      </c>
      <c r="M101" s="2" t="s">
        <v>101</v>
      </c>
      <c r="N101" s="2" t="s">
        <v>123</v>
      </c>
      <c r="O101" s="5">
        <v>45748</v>
      </c>
      <c r="P101" s="2" t="s">
        <v>124</v>
      </c>
      <c r="Q101" s="4">
        <v>1</v>
      </c>
      <c r="R101" s="2" t="s">
        <v>130</v>
      </c>
      <c r="S101" s="2" t="s">
        <v>126</v>
      </c>
      <c r="T101" s="2" t="s">
        <v>178</v>
      </c>
      <c r="U101" s="2" t="s">
        <v>112</v>
      </c>
      <c r="V101" s="6">
        <v>3955194</v>
      </c>
      <c r="AQ101" s="2" t="s">
        <v>101</v>
      </c>
      <c r="AR101" s="2" t="s">
        <v>101</v>
      </c>
      <c r="AS101" s="2" t="s">
        <v>101</v>
      </c>
      <c r="AT101" s="2" t="s">
        <v>101</v>
      </c>
      <c r="AU101" s="2" t="s">
        <v>101</v>
      </c>
      <c r="AV101" s="2" t="s">
        <v>101</v>
      </c>
      <c r="AW101" s="2" t="s">
        <v>101</v>
      </c>
      <c r="AX101" s="2" t="s">
        <v>101</v>
      </c>
      <c r="AY101" s="2" t="s">
        <v>101</v>
      </c>
      <c r="AZ101" s="2" t="s">
        <v>101</v>
      </c>
      <c r="BA101" s="2" t="s">
        <v>101</v>
      </c>
      <c r="BB101" s="2" t="s">
        <v>101</v>
      </c>
      <c r="BC101" s="2" t="s">
        <v>101</v>
      </c>
      <c r="BD101" s="2" t="s">
        <v>101</v>
      </c>
      <c r="BE101" s="2" t="s">
        <v>101</v>
      </c>
      <c r="BF101" s="2" t="s">
        <v>101</v>
      </c>
      <c r="BG101" s="2" t="s">
        <v>101</v>
      </c>
      <c r="BH101" s="2" t="s">
        <v>101</v>
      </c>
      <c r="BI101" s="2" t="s">
        <v>101</v>
      </c>
      <c r="BJ101" s="2" t="s">
        <v>101</v>
      </c>
      <c r="BK101" s="2" t="s">
        <v>101</v>
      </c>
      <c r="BL101" s="2" t="s">
        <v>101</v>
      </c>
      <c r="BM101" s="2" t="s">
        <v>101</v>
      </c>
      <c r="BN101" s="2" t="s">
        <v>101</v>
      </c>
      <c r="BO101" s="2" t="s">
        <v>101</v>
      </c>
      <c r="BP101" s="2" t="s">
        <v>101</v>
      </c>
      <c r="BQ101" s="2" t="s">
        <v>101</v>
      </c>
      <c r="BR101" s="2" t="s">
        <v>101</v>
      </c>
      <c r="BS101" s="2" t="s">
        <v>101</v>
      </c>
      <c r="BT101" s="2" t="s">
        <v>101</v>
      </c>
      <c r="BU101" s="2" t="s">
        <v>101</v>
      </c>
      <c r="BV101" s="2" t="s">
        <v>101</v>
      </c>
      <c r="BW101" s="2" t="s">
        <v>101</v>
      </c>
      <c r="BX101" s="2" t="s">
        <v>101</v>
      </c>
      <c r="BY101" s="2" t="s">
        <v>101</v>
      </c>
      <c r="BZ101" s="2" t="s">
        <v>101</v>
      </c>
      <c r="CA101" s="2" t="s">
        <v>101</v>
      </c>
      <c r="CB101" s="2" t="s">
        <v>101</v>
      </c>
      <c r="CC101" s="2" t="s">
        <v>101</v>
      </c>
      <c r="CD101" s="2" t="s">
        <v>101</v>
      </c>
      <c r="CE101" s="2" t="s">
        <v>101</v>
      </c>
      <c r="CF101" s="2" t="s">
        <v>101</v>
      </c>
    </row>
    <row r="102" spans="1:84" x14ac:dyDescent="0.25">
      <c r="A102" s="2" t="s">
        <v>84</v>
      </c>
      <c r="B102" s="2" t="s">
        <v>85</v>
      </c>
      <c r="C102" s="2" t="s">
        <v>86</v>
      </c>
      <c r="D102" s="2" t="s">
        <v>174</v>
      </c>
      <c r="E102" s="2" t="s">
        <v>175</v>
      </c>
      <c r="F102" s="3">
        <v>43</v>
      </c>
      <c r="G102" s="2" t="s">
        <v>89</v>
      </c>
      <c r="H102" s="2" t="s">
        <v>293</v>
      </c>
      <c r="I102" s="2" t="s">
        <v>294</v>
      </c>
      <c r="J102" s="2" t="s">
        <v>256</v>
      </c>
      <c r="K102" s="4">
        <v>1</v>
      </c>
      <c r="L102" s="2" t="s">
        <v>375</v>
      </c>
      <c r="M102" s="2" t="s">
        <v>101</v>
      </c>
      <c r="N102" s="2" t="s">
        <v>296</v>
      </c>
      <c r="O102" s="5">
        <v>45931</v>
      </c>
      <c r="P102" s="2" t="s">
        <v>124</v>
      </c>
      <c r="Q102" s="4">
        <v>1</v>
      </c>
      <c r="R102" s="2" t="s">
        <v>97</v>
      </c>
      <c r="S102" s="2" t="s">
        <v>297</v>
      </c>
      <c r="T102" s="2" t="s">
        <v>178</v>
      </c>
      <c r="U102" s="2" t="s">
        <v>112</v>
      </c>
      <c r="V102" s="6">
        <v>3955219</v>
      </c>
      <c r="AQ102" s="2" t="s">
        <v>101</v>
      </c>
      <c r="AR102" s="2" t="s">
        <v>101</v>
      </c>
      <c r="AS102" s="2" t="s">
        <v>101</v>
      </c>
      <c r="AT102" s="2" t="s">
        <v>101</v>
      </c>
      <c r="AU102" s="2" t="s">
        <v>101</v>
      </c>
      <c r="AV102" s="2" t="s">
        <v>101</v>
      </c>
      <c r="AW102" s="2" t="s">
        <v>101</v>
      </c>
      <c r="AX102" s="2" t="s">
        <v>101</v>
      </c>
      <c r="AY102" s="2" t="s">
        <v>101</v>
      </c>
      <c r="AZ102" s="2" t="s">
        <v>101</v>
      </c>
      <c r="BA102" s="2" t="s">
        <v>101</v>
      </c>
      <c r="BB102" s="2" t="s">
        <v>101</v>
      </c>
      <c r="BC102" s="2" t="s">
        <v>101</v>
      </c>
      <c r="BD102" s="2" t="s">
        <v>101</v>
      </c>
      <c r="BE102" s="2" t="s">
        <v>101</v>
      </c>
      <c r="BF102" s="2" t="s">
        <v>101</v>
      </c>
      <c r="BG102" s="2" t="s">
        <v>101</v>
      </c>
      <c r="BH102" s="2" t="s">
        <v>101</v>
      </c>
      <c r="BI102" s="2" t="s">
        <v>101</v>
      </c>
      <c r="BJ102" s="2" t="s">
        <v>101</v>
      </c>
      <c r="BK102" s="2" t="s">
        <v>101</v>
      </c>
      <c r="BL102" s="2" t="s">
        <v>101</v>
      </c>
      <c r="BM102" s="2" t="s">
        <v>101</v>
      </c>
      <c r="BN102" s="2" t="s">
        <v>101</v>
      </c>
      <c r="BO102" s="2" t="s">
        <v>101</v>
      </c>
      <c r="BP102" s="2" t="s">
        <v>101</v>
      </c>
      <c r="BQ102" s="2" t="s">
        <v>101</v>
      </c>
      <c r="BR102" s="2" t="s">
        <v>101</v>
      </c>
      <c r="BS102" s="2" t="s">
        <v>101</v>
      </c>
      <c r="BT102" s="2" t="s">
        <v>101</v>
      </c>
      <c r="BU102" s="2" t="s">
        <v>101</v>
      </c>
      <c r="BV102" s="2" t="s">
        <v>101</v>
      </c>
      <c r="BW102" s="2" t="s">
        <v>101</v>
      </c>
      <c r="BX102" s="2" t="s">
        <v>101</v>
      </c>
      <c r="BY102" s="2" t="s">
        <v>101</v>
      </c>
      <c r="BZ102" s="2" t="s">
        <v>101</v>
      </c>
      <c r="CA102" s="2" t="s">
        <v>101</v>
      </c>
      <c r="CB102" s="2" t="s">
        <v>101</v>
      </c>
      <c r="CC102" s="2" t="s">
        <v>101</v>
      </c>
      <c r="CD102" s="2" t="s">
        <v>101</v>
      </c>
      <c r="CE102" s="2" t="s">
        <v>101</v>
      </c>
      <c r="CF102" s="2" t="s">
        <v>101</v>
      </c>
    </row>
    <row r="103" spans="1:84" x14ac:dyDescent="0.25">
      <c r="A103" s="2" t="s">
        <v>84</v>
      </c>
      <c r="B103" s="2" t="s">
        <v>85</v>
      </c>
      <c r="C103" s="2" t="s">
        <v>131</v>
      </c>
      <c r="D103" s="2" t="s">
        <v>376</v>
      </c>
      <c r="E103" s="2" t="s">
        <v>377</v>
      </c>
      <c r="F103" s="3">
        <v>1</v>
      </c>
      <c r="G103" s="2" t="s">
        <v>89</v>
      </c>
      <c r="H103" s="2" t="s">
        <v>134</v>
      </c>
      <c r="I103" s="2" t="s">
        <v>135</v>
      </c>
      <c r="J103" s="2" t="s">
        <v>92</v>
      </c>
      <c r="K103" s="4">
        <v>21</v>
      </c>
      <c r="L103" s="2" t="s">
        <v>378</v>
      </c>
      <c r="M103" s="2" t="s">
        <v>142</v>
      </c>
      <c r="N103" s="2" t="s">
        <v>137</v>
      </c>
      <c r="O103" s="5">
        <v>44927</v>
      </c>
      <c r="P103" s="2" t="s">
        <v>96</v>
      </c>
      <c r="Q103" s="4">
        <v>1</v>
      </c>
      <c r="R103" s="2" t="s">
        <v>97</v>
      </c>
      <c r="S103" s="2" t="s">
        <v>138</v>
      </c>
      <c r="T103" s="2" t="s">
        <v>379</v>
      </c>
      <c r="U103" s="2" t="s">
        <v>100</v>
      </c>
      <c r="V103" s="6">
        <v>3908834</v>
      </c>
      <c r="W103" s="6">
        <v>3908835</v>
      </c>
      <c r="X103" s="6">
        <v>3908836</v>
      </c>
      <c r="Y103" s="6">
        <v>3908837</v>
      </c>
      <c r="Z103" s="6">
        <v>3908838</v>
      </c>
      <c r="AA103" s="6">
        <v>3908839</v>
      </c>
      <c r="AB103" s="6">
        <v>3908840</v>
      </c>
      <c r="AC103" s="6">
        <v>3908841</v>
      </c>
      <c r="AD103" s="6">
        <v>3908842</v>
      </c>
      <c r="AE103" s="6">
        <v>3908843</v>
      </c>
      <c r="AF103" s="6">
        <v>3908844</v>
      </c>
      <c r="AG103" s="6">
        <v>3908845</v>
      </c>
      <c r="AH103" s="6">
        <v>3908846</v>
      </c>
      <c r="AI103" s="6">
        <v>3908847</v>
      </c>
      <c r="AJ103" s="6">
        <v>3908848</v>
      </c>
      <c r="AK103" s="6">
        <v>3908849</v>
      </c>
      <c r="AL103" s="6">
        <v>3908850</v>
      </c>
      <c r="AM103" s="6">
        <v>3908851</v>
      </c>
      <c r="AN103" s="6">
        <v>3908852</v>
      </c>
      <c r="AO103" s="6">
        <v>3908853</v>
      </c>
      <c r="AP103" s="6">
        <v>3908854</v>
      </c>
      <c r="AQ103" s="2" t="s">
        <v>101</v>
      </c>
      <c r="AR103" s="2" t="s">
        <v>101</v>
      </c>
      <c r="AS103" s="2" t="s">
        <v>101</v>
      </c>
      <c r="AT103" s="2" t="s">
        <v>101</v>
      </c>
      <c r="AU103" s="2" t="s">
        <v>101</v>
      </c>
      <c r="AV103" s="2" t="s">
        <v>101</v>
      </c>
      <c r="AW103" s="2" t="s">
        <v>101</v>
      </c>
      <c r="AX103" s="2" t="s">
        <v>101</v>
      </c>
      <c r="AY103" s="2" t="s">
        <v>101</v>
      </c>
      <c r="AZ103" s="2" t="s">
        <v>101</v>
      </c>
      <c r="BA103" s="2" t="s">
        <v>101</v>
      </c>
      <c r="BB103" s="2" t="s">
        <v>101</v>
      </c>
      <c r="BC103" s="2" t="s">
        <v>101</v>
      </c>
      <c r="BD103" s="2" t="s">
        <v>101</v>
      </c>
      <c r="BE103" s="2" t="s">
        <v>101</v>
      </c>
      <c r="BF103" s="2" t="s">
        <v>101</v>
      </c>
      <c r="BG103" s="2" t="s">
        <v>101</v>
      </c>
      <c r="BH103" s="2" t="s">
        <v>101</v>
      </c>
      <c r="BI103" s="2" t="s">
        <v>101</v>
      </c>
      <c r="BJ103" s="2" t="s">
        <v>101</v>
      </c>
      <c r="BK103" s="2" t="s">
        <v>101</v>
      </c>
      <c r="BL103" s="2" t="s">
        <v>101</v>
      </c>
      <c r="BM103" s="2" t="s">
        <v>101</v>
      </c>
      <c r="BN103" s="2" t="s">
        <v>101</v>
      </c>
      <c r="BO103" s="2" t="s">
        <v>101</v>
      </c>
      <c r="BP103" s="2" t="s">
        <v>101</v>
      </c>
      <c r="BQ103" s="2" t="s">
        <v>101</v>
      </c>
      <c r="BR103" s="2" t="s">
        <v>101</v>
      </c>
      <c r="BS103" s="2" t="s">
        <v>101</v>
      </c>
      <c r="BT103" s="2" t="s">
        <v>101</v>
      </c>
      <c r="BU103" s="2" t="s">
        <v>101</v>
      </c>
      <c r="BV103" s="2" t="s">
        <v>101</v>
      </c>
      <c r="BW103" s="2" t="s">
        <v>101</v>
      </c>
      <c r="BX103" s="2" t="s">
        <v>101</v>
      </c>
      <c r="BY103" s="2" t="s">
        <v>101</v>
      </c>
      <c r="BZ103" s="2" t="s">
        <v>101</v>
      </c>
      <c r="CA103" s="2" t="s">
        <v>101</v>
      </c>
      <c r="CB103" s="2" t="s">
        <v>101</v>
      </c>
      <c r="CC103" s="2" t="s">
        <v>101</v>
      </c>
      <c r="CD103" s="2" t="s">
        <v>101</v>
      </c>
      <c r="CE103" s="2" t="s">
        <v>101</v>
      </c>
      <c r="CF103" s="2" t="s">
        <v>101</v>
      </c>
    </row>
    <row r="104" spans="1:84" x14ac:dyDescent="0.25">
      <c r="A104" s="2" t="s">
        <v>84</v>
      </c>
      <c r="B104" s="2" t="s">
        <v>85</v>
      </c>
      <c r="C104" s="2" t="s">
        <v>86</v>
      </c>
      <c r="D104" s="2" t="s">
        <v>174</v>
      </c>
      <c r="E104" s="2" t="s">
        <v>175</v>
      </c>
      <c r="F104" s="3">
        <v>43</v>
      </c>
      <c r="G104" s="2" t="s">
        <v>89</v>
      </c>
      <c r="H104" s="2" t="s">
        <v>105</v>
      </c>
      <c r="I104" s="2" t="s">
        <v>115</v>
      </c>
      <c r="J104" s="2" t="s">
        <v>92</v>
      </c>
      <c r="K104" s="4">
        <v>1</v>
      </c>
      <c r="L104" s="2" t="s">
        <v>380</v>
      </c>
      <c r="M104" s="2" t="s">
        <v>177</v>
      </c>
      <c r="N104" s="2" t="s">
        <v>117</v>
      </c>
      <c r="O104" s="5">
        <v>45748</v>
      </c>
      <c r="P104" s="2" t="s">
        <v>364</v>
      </c>
      <c r="Q104" s="4">
        <v>1</v>
      </c>
      <c r="R104" s="2" t="s">
        <v>97</v>
      </c>
      <c r="S104" s="2" t="s">
        <v>118</v>
      </c>
      <c r="T104" s="2" t="s">
        <v>178</v>
      </c>
      <c r="U104" s="2" t="s">
        <v>112</v>
      </c>
      <c r="V104" s="6">
        <v>3955195</v>
      </c>
      <c r="AQ104" s="2" t="s">
        <v>101</v>
      </c>
      <c r="AR104" s="2" t="s">
        <v>101</v>
      </c>
      <c r="AS104" s="2" t="s">
        <v>101</v>
      </c>
      <c r="AT104" s="2" t="s">
        <v>101</v>
      </c>
      <c r="AU104" s="2" t="s">
        <v>101</v>
      </c>
      <c r="AV104" s="2" t="s">
        <v>101</v>
      </c>
      <c r="AW104" s="2" t="s">
        <v>101</v>
      </c>
      <c r="AX104" s="2" t="s">
        <v>101</v>
      </c>
      <c r="AY104" s="2" t="s">
        <v>101</v>
      </c>
      <c r="AZ104" s="2" t="s">
        <v>101</v>
      </c>
      <c r="BA104" s="2" t="s">
        <v>101</v>
      </c>
      <c r="BB104" s="2" t="s">
        <v>101</v>
      </c>
      <c r="BC104" s="2" t="s">
        <v>101</v>
      </c>
      <c r="BD104" s="2" t="s">
        <v>101</v>
      </c>
      <c r="BE104" s="2" t="s">
        <v>101</v>
      </c>
      <c r="BF104" s="2" t="s">
        <v>101</v>
      </c>
      <c r="BG104" s="2" t="s">
        <v>101</v>
      </c>
      <c r="BH104" s="2" t="s">
        <v>101</v>
      </c>
      <c r="BI104" s="2" t="s">
        <v>101</v>
      </c>
      <c r="BJ104" s="2" t="s">
        <v>101</v>
      </c>
      <c r="BK104" s="2" t="s">
        <v>101</v>
      </c>
      <c r="BL104" s="2" t="s">
        <v>101</v>
      </c>
      <c r="BM104" s="2" t="s">
        <v>101</v>
      </c>
      <c r="BN104" s="2" t="s">
        <v>101</v>
      </c>
      <c r="BO104" s="2" t="s">
        <v>101</v>
      </c>
      <c r="BP104" s="2" t="s">
        <v>101</v>
      </c>
      <c r="BQ104" s="2" t="s">
        <v>101</v>
      </c>
      <c r="BR104" s="2" t="s">
        <v>101</v>
      </c>
      <c r="BS104" s="2" t="s">
        <v>101</v>
      </c>
      <c r="BT104" s="2" t="s">
        <v>101</v>
      </c>
      <c r="BU104" s="2" t="s">
        <v>101</v>
      </c>
      <c r="BV104" s="2" t="s">
        <v>101</v>
      </c>
      <c r="BW104" s="2" t="s">
        <v>101</v>
      </c>
      <c r="BX104" s="2" t="s">
        <v>101</v>
      </c>
      <c r="BY104" s="2" t="s">
        <v>101</v>
      </c>
      <c r="BZ104" s="2" t="s">
        <v>101</v>
      </c>
      <c r="CA104" s="2" t="s">
        <v>101</v>
      </c>
      <c r="CB104" s="2" t="s">
        <v>101</v>
      </c>
      <c r="CC104" s="2" t="s">
        <v>101</v>
      </c>
      <c r="CD104" s="2" t="s">
        <v>101</v>
      </c>
      <c r="CE104" s="2" t="s">
        <v>101</v>
      </c>
      <c r="CF104" s="2" t="s">
        <v>101</v>
      </c>
    </row>
    <row r="105" spans="1:84" x14ac:dyDescent="0.25">
      <c r="A105" s="2" t="s">
        <v>194</v>
      </c>
      <c r="B105" s="2" t="s">
        <v>195</v>
      </c>
      <c r="C105" s="2" t="s">
        <v>381</v>
      </c>
      <c r="D105" s="2" t="s">
        <v>382</v>
      </c>
      <c r="E105" s="2" t="s">
        <v>383</v>
      </c>
      <c r="F105" s="3">
        <v>22</v>
      </c>
      <c r="G105" s="2" t="s">
        <v>89</v>
      </c>
      <c r="H105" s="2" t="s">
        <v>134</v>
      </c>
      <c r="I105" s="2" t="s">
        <v>135</v>
      </c>
      <c r="J105" s="2" t="s">
        <v>92</v>
      </c>
      <c r="K105" s="4">
        <v>21</v>
      </c>
      <c r="L105" s="2" t="s">
        <v>384</v>
      </c>
      <c r="M105" s="2" t="s">
        <v>385</v>
      </c>
      <c r="N105" s="2" t="s">
        <v>137</v>
      </c>
      <c r="O105" s="5">
        <v>44927</v>
      </c>
      <c r="P105" s="2" t="s">
        <v>96</v>
      </c>
      <c r="Q105" s="4">
        <v>1</v>
      </c>
      <c r="R105" s="2" t="s">
        <v>97</v>
      </c>
      <c r="S105" s="2" t="s">
        <v>138</v>
      </c>
      <c r="T105" s="2" t="s">
        <v>386</v>
      </c>
      <c r="U105" s="2" t="s">
        <v>387</v>
      </c>
      <c r="V105" s="6">
        <v>6794511</v>
      </c>
      <c r="W105" s="6">
        <v>6794512</v>
      </c>
      <c r="X105" s="6">
        <v>6794513</v>
      </c>
      <c r="Y105" s="6">
        <v>6794514</v>
      </c>
      <c r="Z105" s="6">
        <v>6794515</v>
      </c>
      <c r="AA105" s="6">
        <v>6794516</v>
      </c>
      <c r="AB105" s="6">
        <v>6794517</v>
      </c>
      <c r="AC105" s="6">
        <v>6794518</v>
      </c>
      <c r="AD105" s="6">
        <v>6794519</v>
      </c>
      <c r="AE105" s="6">
        <v>6794520</v>
      </c>
      <c r="AF105" s="6">
        <v>6794521</v>
      </c>
      <c r="AG105" s="6">
        <v>6794522</v>
      </c>
      <c r="AH105" s="6">
        <v>6794523</v>
      </c>
      <c r="AI105" s="6">
        <v>6794524</v>
      </c>
      <c r="AJ105" s="6">
        <v>6794525</v>
      </c>
      <c r="AK105" s="6">
        <v>6794526</v>
      </c>
      <c r="AL105" s="6">
        <v>6794527</v>
      </c>
      <c r="AM105" s="6">
        <v>6794528</v>
      </c>
      <c r="AN105" s="6">
        <v>6794529</v>
      </c>
      <c r="AO105" s="6">
        <v>6794530</v>
      </c>
      <c r="AP105" s="6">
        <v>6794531</v>
      </c>
      <c r="AQ105" s="2" t="s">
        <v>101</v>
      </c>
      <c r="AR105" s="2" t="s">
        <v>101</v>
      </c>
      <c r="AS105" s="2" t="s">
        <v>101</v>
      </c>
      <c r="AT105" s="2" t="s">
        <v>101</v>
      </c>
      <c r="AU105" s="2" t="s">
        <v>101</v>
      </c>
      <c r="AV105" s="2" t="s">
        <v>101</v>
      </c>
      <c r="AW105" s="2" t="s">
        <v>101</v>
      </c>
      <c r="AX105" s="2" t="s">
        <v>101</v>
      </c>
      <c r="AY105" s="2" t="s">
        <v>101</v>
      </c>
      <c r="AZ105" s="2" t="s">
        <v>101</v>
      </c>
      <c r="BA105" s="2" t="s">
        <v>101</v>
      </c>
      <c r="BB105" s="2" t="s">
        <v>101</v>
      </c>
      <c r="BC105" s="2" t="s">
        <v>101</v>
      </c>
      <c r="BD105" s="2" t="s">
        <v>101</v>
      </c>
      <c r="BE105" s="2" t="s">
        <v>101</v>
      </c>
      <c r="BF105" s="2" t="s">
        <v>101</v>
      </c>
      <c r="BG105" s="2" t="s">
        <v>101</v>
      </c>
      <c r="BH105" s="2" t="s">
        <v>101</v>
      </c>
      <c r="BI105" s="2" t="s">
        <v>101</v>
      </c>
      <c r="BJ105" s="2" t="s">
        <v>101</v>
      </c>
      <c r="BK105" s="2" t="s">
        <v>101</v>
      </c>
      <c r="BL105" s="2" t="s">
        <v>101</v>
      </c>
      <c r="BM105" s="2" t="s">
        <v>101</v>
      </c>
      <c r="BN105" s="2" t="s">
        <v>101</v>
      </c>
      <c r="BO105" s="2" t="s">
        <v>101</v>
      </c>
      <c r="BP105" s="2" t="s">
        <v>101</v>
      </c>
      <c r="BQ105" s="2" t="s">
        <v>101</v>
      </c>
      <c r="BR105" s="2" t="s">
        <v>101</v>
      </c>
      <c r="BS105" s="2" t="s">
        <v>101</v>
      </c>
      <c r="BT105" s="2" t="s">
        <v>101</v>
      </c>
      <c r="BU105" s="2" t="s">
        <v>101</v>
      </c>
      <c r="BV105" s="2" t="s">
        <v>101</v>
      </c>
      <c r="BW105" s="2" t="s">
        <v>101</v>
      </c>
      <c r="BX105" s="2" t="s">
        <v>101</v>
      </c>
      <c r="BY105" s="2" t="s">
        <v>101</v>
      </c>
      <c r="BZ105" s="2" t="s">
        <v>101</v>
      </c>
      <c r="CA105" s="2" t="s">
        <v>101</v>
      </c>
      <c r="CB105" s="2" t="s">
        <v>101</v>
      </c>
      <c r="CC105" s="2" t="s">
        <v>101</v>
      </c>
      <c r="CD105" s="2" t="s">
        <v>101</v>
      </c>
      <c r="CE105" s="2" t="s">
        <v>101</v>
      </c>
      <c r="CF105" s="2" t="s">
        <v>101</v>
      </c>
    </row>
    <row r="106" spans="1:84" x14ac:dyDescent="0.25">
      <c r="A106" s="2" t="s">
        <v>194</v>
      </c>
      <c r="B106" s="2" t="s">
        <v>195</v>
      </c>
      <c r="C106" s="2" t="s">
        <v>131</v>
      </c>
      <c r="D106" s="2" t="s">
        <v>388</v>
      </c>
      <c r="E106" s="2" t="s">
        <v>389</v>
      </c>
      <c r="F106" s="3">
        <v>24</v>
      </c>
      <c r="G106" s="2" t="s">
        <v>89</v>
      </c>
      <c r="H106" s="2" t="s">
        <v>151</v>
      </c>
      <c r="I106" s="2" t="s">
        <v>135</v>
      </c>
      <c r="J106" s="2" t="s">
        <v>92</v>
      </c>
      <c r="K106" s="4">
        <v>30</v>
      </c>
      <c r="L106" s="2" t="s">
        <v>390</v>
      </c>
      <c r="M106" s="2" t="s">
        <v>142</v>
      </c>
      <c r="N106" s="2" t="s">
        <v>153</v>
      </c>
      <c r="O106" s="5">
        <v>45748</v>
      </c>
      <c r="P106" s="2" t="s">
        <v>278</v>
      </c>
      <c r="Q106" s="4">
        <v>1</v>
      </c>
      <c r="R106" s="2" t="s">
        <v>97</v>
      </c>
      <c r="S106" s="2" t="s">
        <v>156</v>
      </c>
      <c r="T106" s="2" t="s">
        <v>199</v>
      </c>
      <c r="U106" s="2" t="s">
        <v>199</v>
      </c>
      <c r="V106" s="6">
        <v>6160734</v>
      </c>
      <c r="W106" s="6">
        <v>6160735</v>
      </c>
      <c r="X106" s="6">
        <v>6160736</v>
      </c>
      <c r="Y106" s="6">
        <v>6160737</v>
      </c>
      <c r="Z106" s="6">
        <v>6160738</v>
      </c>
      <c r="AA106" s="6">
        <v>6160739</v>
      </c>
      <c r="AB106" s="6">
        <v>6160740</v>
      </c>
      <c r="AC106" s="6">
        <v>6160741</v>
      </c>
      <c r="AD106" s="6">
        <v>6160742</v>
      </c>
      <c r="AE106" s="6">
        <v>6160743</v>
      </c>
      <c r="AF106" s="6">
        <v>6160744</v>
      </c>
      <c r="AG106" s="6">
        <v>6160745</v>
      </c>
      <c r="AH106" s="6">
        <v>6160746</v>
      </c>
      <c r="AI106" s="6">
        <v>6160747</v>
      </c>
      <c r="AJ106" s="6">
        <v>6160748</v>
      </c>
      <c r="AK106" s="6">
        <v>6160749</v>
      </c>
      <c r="AL106" s="6">
        <v>6160750</v>
      </c>
      <c r="AM106" s="6">
        <v>6160751</v>
      </c>
      <c r="AN106" s="6">
        <v>6160752</v>
      </c>
      <c r="AO106" s="6">
        <v>6160753</v>
      </c>
      <c r="AP106" s="6">
        <v>6160754</v>
      </c>
      <c r="AQ106" s="2" t="s">
        <v>391</v>
      </c>
      <c r="AR106" s="2" t="s">
        <v>392</v>
      </c>
      <c r="AS106" s="2" t="s">
        <v>393</v>
      </c>
      <c r="AT106" s="2" t="s">
        <v>394</v>
      </c>
      <c r="AU106" s="2" t="s">
        <v>395</v>
      </c>
      <c r="AV106" s="2" t="s">
        <v>396</v>
      </c>
      <c r="AW106" s="2" t="s">
        <v>397</v>
      </c>
      <c r="AX106" s="2" t="s">
        <v>398</v>
      </c>
      <c r="AY106" s="2" t="s">
        <v>399</v>
      </c>
      <c r="AZ106" s="2" t="s">
        <v>101</v>
      </c>
      <c r="BA106" s="2" t="s">
        <v>101</v>
      </c>
      <c r="BB106" s="2" t="s">
        <v>101</v>
      </c>
      <c r="BC106" s="2" t="s">
        <v>101</v>
      </c>
      <c r="BD106" s="2" t="s">
        <v>101</v>
      </c>
      <c r="BE106" s="2" t="s">
        <v>101</v>
      </c>
      <c r="BF106" s="2" t="s">
        <v>101</v>
      </c>
      <c r="BG106" s="2" t="s">
        <v>101</v>
      </c>
      <c r="BH106" s="2" t="s">
        <v>101</v>
      </c>
      <c r="BI106" s="2" t="s">
        <v>101</v>
      </c>
      <c r="BJ106" s="2" t="s">
        <v>101</v>
      </c>
      <c r="BK106" s="2" t="s">
        <v>101</v>
      </c>
      <c r="BL106" s="2" t="s">
        <v>101</v>
      </c>
      <c r="BM106" s="2" t="s">
        <v>101</v>
      </c>
      <c r="BN106" s="2" t="s">
        <v>101</v>
      </c>
      <c r="BO106" s="2" t="s">
        <v>101</v>
      </c>
      <c r="BP106" s="2" t="s">
        <v>101</v>
      </c>
      <c r="BQ106" s="2" t="s">
        <v>101</v>
      </c>
      <c r="BR106" s="2" t="s">
        <v>101</v>
      </c>
      <c r="BS106" s="2" t="s">
        <v>101</v>
      </c>
      <c r="BT106" s="2" t="s">
        <v>101</v>
      </c>
      <c r="BU106" s="2" t="s">
        <v>101</v>
      </c>
      <c r="BV106" s="2" t="s">
        <v>101</v>
      </c>
      <c r="BW106" s="2" t="s">
        <v>101</v>
      </c>
      <c r="BX106" s="2" t="s">
        <v>101</v>
      </c>
      <c r="BY106" s="2" t="s">
        <v>101</v>
      </c>
      <c r="BZ106" s="2" t="s">
        <v>101</v>
      </c>
      <c r="CA106" s="2" t="s">
        <v>101</v>
      </c>
      <c r="CB106" s="2" t="s">
        <v>101</v>
      </c>
      <c r="CC106" s="2" t="s">
        <v>101</v>
      </c>
      <c r="CD106" s="2" t="s">
        <v>101</v>
      </c>
      <c r="CE106" s="2" t="s">
        <v>101</v>
      </c>
      <c r="CF106" s="2" t="s">
        <v>101</v>
      </c>
    </row>
    <row r="107" spans="1:84" x14ac:dyDescent="0.25">
      <c r="A107" s="2" t="s">
        <v>194</v>
      </c>
      <c r="B107" s="2" t="s">
        <v>340</v>
      </c>
      <c r="C107" s="2" t="s">
        <v>131</v>
      </c>
      <c r="D107" s="2" t="s">
        <v>400</v>
      </c>
      <c r="E107" s="2" t="s">
        <v>401</v>
      </c>
      <c r="F107" s="3">
        <v>8</v>
      </c>
      <c r="G107" s="2" t="s">
        <v>89</v>
      </c>
      <c r="H107" s="2" t="s">
        <v>168</v>
      </c>
      <c r="I107" s="2" t="s">
        <v>169</v>
      </c>
      <c r="J107" s="2" t="s">
        <v>170</v>
      </c>
      <c r="K107" s="4">
        <v>1</v>
      </c>
      <c r="L107" s="2" t="s">
        <v>402</v>
      </c>
      <c r="M107" s="2" t="s">
        <v>101</v>
      </c>
      <c r="N107" s="2" t="s">
        <v>172</v>
      </c>
      <c r="O107" s="5">
        <v>45992</v>
      </c>
      <c r="P107" s="2" t="s">
        <v>96</v>
      </c>
      <c r="Q107" s="4">
        <v>1</v>
      </c>
      <c r="R107" s="2" t="s">
        <v>97</v>
      </c>
      <c r="S107" s="2" t="s">
        <v>173</v>
      </c>
      <c r="T107" s="2" t="s">
        <v>199</v>
      </c>
      <c r="U107" s="2" t="s">
        <v>199</v>
      </c>
      <c r="V107" s="6">
        <v>5781038</v>
      </c>
      <c r="AQ107" s="2" t="s">
        <v>101</v>
      </c>
      <c r="AR107" s="2" t="s">
        <v>101</v>
      </c>
      <c r="AS107" s="2" t="s">
        <v>101</v>
      </c>
      <c r="AT107" s="2" t="s">
        <v>101</v>
      </c>
      <c r="AU107" s="2" t="s">
        <v>101</v>
      </c>
      <c r="AV107" s="2" t="s">
        <v>101</v>
      </c>
      <c r="AW107" s="2" t="s">
        <v>101</v>
      </c>
      <c r="AX107" s="2" t="s">
        <v>101</v>
      </c>
      <c r="AY107" s="2" t="s">
        <v>101</v>
      </c>
      <c r="AZ107" s="2" t="s">
        <v>101</v>
      </c>
      <c r="BA107" s="2" t="s">
        <v>101</v>
      </c>
      <c r="BB107" s="2" t="s">
        <v>101</v>
      </c>
      <c r="BC107" s="2" t="s">
        <v>101</v>
      </c>
      <c r="BD107" s="2" t="s">
        <v>101</v>
      </c>
      <c r="BE107" s="2" t="s">
        <v>101</v>
      </c>
      <c r="BF107" s="2" t="s">
        <v>101</v>
      </c>
      <c r="BG107" s="2" t="s">
        <v>101</v>
      </c>
      <c r="BH107" s="2" t="s">
        <v>101</v>
      </c>
      <c r="BI107" s="2" t="s">
        <v>101</v>
      </c>
      <c r="BJ107" s="2" t="s">
        <v>101</v>
      </c>
      <c r="BK107" s="2" t="s">
        <v>101</v>
      </c>
      <c r="BL107" s="2" t="s">
        <v>101</v>
      </c>
      <c r="BM107" s="2" t="s">
        <v>101</v>
      </c>
      <c r="BN107" s="2" t="s">
        <v>101</v>
      </c>
      <c r="BO107" s="2" t="s">
        <v>101</v>
      </c>
      <c r="BP107" s="2" t="s">
        <v>101</v>
      </c>
      <c r="BQ107" s="2" t="s">
        <v>101</v>
      </c>
      <c r="BR107" s="2" t="s">
        <v>101</v>
      </c>
      <c r="BS107" s="2" t="s">
        <v>101</v>
      </c>
      <c r="BT107" s="2" t="s">
        <v>101</v>
      </c>
      <c r="BU107" s="2" t="s">
        <v>101</v>
      </c>
      <c r="BV107" s="2" t="s">
        <v>101</v>
      </c>
      <c r="BW107" s="2" t="s">
        <v>101</v>
      </c>
      <c r="BX107" s="2" t="s">
        <v>101</v>
      </c>
      <c r="BY107" s="2" t="s">
        <v>101</v>
      </c>
      <c r="BZ107" s="2" t="s">
        <v>101</v>
      </c>
      <c r="CA107" s="2" t="s">
        <v>101</v>
      </c>
      <c r="CB107" s="2" t="s">
        <v>101</v>
      </c>
      <c r="CC107" s="2" t="s">
        <v>101</v>
      </c>
      <c r="CD107" s="2" t="s">
        <v>101</v>
      </c>
      <c r="CE107" s="2" t="s">
        <v>101</v>
      </c>
      <c r="CF107" s="2" t="s">
        <v>101</v>
      </c>
    </row>
    <row r="108" spans="1:84" x14ac:dyDescent="0.25">
      <c r="A108" s="2" t="s">
        <v>194</v>
      </c>
      <c r="B108" s="2" t="s">
        <v>340</v>
      </c>
      <c r="C108" s="2" t="s">
        <v>131</v>
      </c>
      <c r="D108" s="2" t="s">
        <v>403</v>
      </c>
      <c r="E108" s="2" t="s">
        <v>404</v>
      </c>
      <c r="F108" s="3">
        <v>2</v>
      </c>
      <c r="G108" s="2" t="s">
        <v>89</v>
      </c>
      <c r="H108" s="2" t="s">
        <v>168</v>
      </c>
      <c r="I108" s="2" t="s">
        <v>405</v>
      </c>
      <c r="J108" s="2" t="s">
        <v>170</v>
      </c>
      <c r="K108" s="4">
        <v>1</v>
      </c>
      <c r="L108" s="2" t="s">
        <v>406</v>
      </c>
      <c r="M108" s="2" t="s">
        <v>101</v>
      </c>
      <c r="N108" s="2" t="s">
        <v>172</v>
      </c>
      <c r="O108" s="5">
        <v>45627</v>
      </c>
      <c r="P108" s="2" t="s">
        <v>186</v>
      </c>
      <c r="Q108" s="4">
        <v>1</v>
      </c>
      <c r="R108" s="2" t="s">
        <v>130</v>
      </c>
      <c r="S108" s="2" t="s">
        <v>173</v>
      </c>
      <c r="T108" s="2" t="s">
        <v>407</v>
      </c>
      <c r="U108" s="2" t="s">
        <v>231</v>
      </c>
      <c r="V108" s="6">
        <v>18</v>
      </c>
      <c r="AQ108" s="2" t="s">
        <v>101</v>
      </c>
      <c r="AR108" s="2" t="s">
        <v>101</v>
      </c>
      <c r="AS108" s="2" t="s">
        <v>101</v>
      </c>
      <c r="AT108" s="2" t="s">
        <v>101</v>
      </c>
      <c r="AU108" s="2" t="s">
        <v>101</v>
      </c>
      <c r="AV108" s="2" t="s">
        <v>101</v>
      </c>
      <c r="AW108" s="2" t="s">
        <v>101</v>
      </c>
      <c r="AX108" s="2" t="s">
        <v>101</v>
      </c>
      <c r="AY108" s="2" t="s">
        <v>101</v>
      </c>
      <c r="AZ108" s="2" t="s">
        <v>101</v>
      </c>
      <c r="BA108" s="2" t="s">
        <v>101</v>
      </c>
      <c r="BB108" s="2" t="s">
        <v>101</v>
      </c>
      <c r="BC108" s="2" t="s">
        <v>101</v>
      </c>
      <c r="BD108" s="2" t="s">
        <v>101</v>
      </c>
      <c r="BE108" s="2" t="s">
        <v>101</v>
      </c>
      <c r="BF108" s="2" t="s">
        <v>101</v>
      </c>
      <c r="BG108" s="2" t="s">
        <v>101</v>
      </c>
      <c r="BH108" s="2" t="s">
        <v>101</v>
      </c>
      <c r="BI108" s="2" t="s">
        <v>101</v>
      </c>
      <c r="BJ108" s="2" t="s">
        <v>101</v>
      </c>
      <c r="BK108" s="2" t="s">
        <v>101</v>
      </c>
      <c r="BL108" s="2" t="s">
        <v>101</v>
      </c>
      <c r="BM108" s="2" t="s">
        <v>101</v>
      </c>
      <c r="BN108" s="2" t="s">
        <v>101</v>
      </c>
      <c r="BO108" s="2" t="s">
        <v>101</v>
      </c>
      <c r="BP108" s="2" t="s">
        <v>101</v>
      </c>
      <c r="BQ108" s="2" t="s">
        <v>101</v>
      </c>
      <c r="BR108" s="2" t="s">
        <v>101</v>
      </c>
      <c r="BS108" s="2" t="s">
        <v>101</v>
      </c>
      <c r="BT108" s="2" t="s">
        <v>101</v>
      </c>
      <c r="BU108" s="2" t="s">
        <v>101</v>
      </c>
      <c r="BV108" s="2" t="s">
        <v>101</v>
      </c>
      <c r="BW108" s="2" t="s">
        <v>101</v>
      </c>
      <c r="BX108" s="2" t="s">
        <v>101</v>
      </c>
      <c r="BY108" s="2" t="s">
        <v>101</v>
      </c>
      <c r="BZ108" s="2" t="s">
        <v>101</v>
      </c>
      <c r="CA108" s="2" t="s">
        <v>101</v>
      </c>
      <c r="CB108" s="2" t="s">
        <v>101</v>
      </c>
      <c r="CC108" s="2" t="s">
        <v>101</v>
      </c>
      <c r="CD108" s="2" t="s">
        <v>101</v>
      </c>
      <c r="CE108" s="2" t="s">
        <v>101</v>
      </c>
      <c r="CF108" s="2" t="s">
        <v>101</v>
      </c>
    </row>
    <row r="109" spans="1:84" x14ac:dyDescent="0.25">
      <c r="A109" s="2" t="s">
        <v>194</v>
      </c>
      <c r="B109" s="2" t="s">
        <v>195</v>
      </c>
      <c r="C109" s="2" t="s">
        <v>381</v>
      </c>
      <c r="D109" s="2" t="s">
        <v>382</v>
      </c>
      <c r="E109" s="2" t="s">
        <v>383</v>
      </c>
      <c r="F109" s="3">
        <v>22</v>
      </c>
      <c r="G109" s="2" t="s">
        <v>89</v>
      </c>
      <c r="H109" s="2" t="s">
        <v>151</v>
      </c>
      <c r="I109" s="2" t="s">
        <v>135</v>
      </c>
      <c r="J109" s="2" t="s">
        <v>92</v>
      </c>
      <c r="K109" s="4">
        <v>30</v>
      </c>
      <c r="L109" s="2" t="s">
        <v>408</v>
      </c>
      <c r="M109" s="2" t="s">
        <v>142</v>
      </c>
      <c r="N109" s="2" t="s">
        <v>153</v>
      </c>
      <c r="O109" s="5">
        <v>44562</v>
      </c>
      <c r="P109" s="2" t="s">
        <v>154</v>
      </c>
      <c r="Q109" s="4">
        <v>1</v>
      </c>
      <c r="R109" s="2" t="s">
        <v>155</v>
      </c>
      <c r="S109" s="2" t="s">
        <v>156</v>
      </c>
      <c r="T109" s="2" t="s">
        <v>386</v>
      </c>
      <c r="U109" s="2" t="s">
        <v>387</v>
      </c>
      <c r="V109" s="6">
        <v>6794288</v>
      </c>
      <c r="W109" s="6">
        <v>6794289</v>
      </c>
      <c r="X109" s="6">
        <v>6794290</v>
      </c>
      <c r="Y109" s="6">
        <v>6794291</v>
      </c>
      <c r="Z109" s="6">
        <v>6794292</v>
      </c>
      <c r="AA109" s="6">
        <v>6794293</v>
      </c>
      <c r="AB109" s="6">
        <v>6794294</v>
      </c>
      <c r="AC109" s="6">
        <v>6794295</v>
      </c>
      <c r="AD109" s="6">
        <v>6794296</v>
      </c>
      <c r="AE109" s="6">
        <v>6794297</v>
      </c>
      <c r="AF109" s="6">
        <v>6794298</v>
      </c>
      <c r="AG109" s="6">
        <v>6794299</v>
      </c>
      <c r="AH109" s="6">
        <v>6794300</v>
      </c>
      <c r="AI109" s="6">
        <v>6794301</v>
      </c>
      <c r="AJ109" s="6">
        <v>6794302</v>
      </c>
      <c r="AK109" s="6">
        <v>6794303</v>
      </c>
      <c r="AL109" s="6">
        <v>6794304</v>
      </c>
      <c r="AM109" s="6">
        <v>6794305</v>
      </c>
      <c r="AN109" s="6">
        <v>6794306</v>
      </c>
      <c r="AO109" s="6">
        <v>6794307</v>
      </c>
      <c r="AP109" s="6">
        <v>6794308</v>
      </c>
      <c r="AQ109" s="2" t="s">
        <v>409</v>
      </c>
      <c r="AR109" s="2" t="s">
        <v>410</v>
      </c>
      <c r="AS109" s="2" t="s">
        <v>411</v>
      </c>
      <c r="AT109" s="2" t="s">
        <v>412</v>
      </c>
      <c r="AU109" s="2" t="s">
        <v>413</v>
      </c>
      <c r="AV109" s="2" t="s">
        <v>414</v>
      </c>
      <c r="AW109" s="2" t="s">
        <v>415</v>
      </c>
      <c r="AX109" s="2" t="s">
        <v>416</v>
      </c>
      <c r="AY109" s="2" t="s">
        <v>417</v>
      </c>
      <c r="AZ109" s="2" t="s">
        <v>101</v>
      </c>
      <c r="BA109" s="2" t="s">
        <v>101</v>
      </c>
      <c r="BB109" s="2" t="s">
        <v>101</v>
      </c>
      <c r="BC109" s="2" t="s">
        <v>101</v>
      </c>
      <c r="BD109" s="2" t="s">
        <v>101</v>
      </c>
      <c r="BE109" s="2" t="s">
        <v>101</v>
      </c>
      <c r="BF109" s="2" t="s">
        <v>101</v>
      </c>
      <c r="BG109" s="2" t="s">
        <v>101</v>
      </c>
      <c r="BH109" s="2" t="s">
        <v>101</v>
      </c>
      <c r="BI109" s="2" t="s">
        <v>101</v>
      </c>
      <c r="BJ109" s="2" t="s">
        <v>101</v>
      </c>
      <c r="BK109" s="2" t="s">
        <v>101</v>
      </c>
      <c r="BL109" s="2" t="s">
        <v>101</v>
      </c>
      <c r="BM109" s="2" t="s">
        <v>101</v>
      </c>
      <c r="BN109" s="2" t="s">
        <v>101</v>
      </c>
      <c r="BO109" s="2" t="s">
        <v>101</v>
      </c>
      <c r="BP109" s="2" t="s">
        <v>101</v>
      </c>
      <c r="BQ109" s="2" t="s">
        <v>101</v>
      </c>
      <c r="BR109" s="2" t="s">
        <v>101</v>
      </c>
      <c r="BS109" s="2" t="s">
        <v>101</v>
      </c>
      <c r="BT109" s="2" t="s">
        <v>101</v>
      </c>
      <c r="BU109" s="2" t="s">
        <v>101</v>
      </c>
      <c r="BV109" s="2" t="s">
        <v>101</v>
      </c>
      <c r="BW109" s="2" t="s">
        <v>101</v>
      </c>
      <c r="BX109" s="2" t="s">
        <v>101</v>
      </c>
      <c r="BY109" s="2" t="s">
        <v>101</v>
      </c>
      <c r="BZ109" s="2" t="s">
        <v>101</v>
      </c>
      <c r="CA109" s="2" t="s">
        <v>101</v>
      </c>
      <c r="CB109" s="2" t="s">
        <v>101</v>
      </c>
      <c r="CC109" s="2" t="s">
        <v>101</v>
      </c>
      <c r="CD109" s="2" t="s">
        <v>101</v>
      </c>
      <c r="CE109" s="2" t="s">
        <v>101</v>
      </c>
      <c r="CF109" s="2" t="s">
        <v>101</v>
      </c>
    </row>
    <row r="110" spans="1:84" x14ac:dyDescent="0.25">
      <c r="A110" s="2" t="s">
        <v>194</v>
      </c>
      <c r="B110" s="2" t="s">
        <v>195</v>
      </c>
      <c r="C110" s="2" t="s">
        <v>381</v>
      </c>
      <c r="D110" s="2" t="s">
        <v>382</v>
      </c>
      <c r="E110" s="2" t="s">
        <v>383</v>
      </c>
      <c r="F110" s="3">
        <v>22</v>
      </c>
      <c r="G110" s="2" t="s">
        <v>89</v>
      </c>
      <c r="H110" s="2" t="s">
        <v>151</v>
      </c>
      <c r="I110" s="2" t="s">
        <v>135</v>
      </c>
      <c r="J110" s="2" t="s">
        <v>92</v>
      </c>
      <c r="K110" s="4">
        <v>30</v>
      </c>
      <c r="L110" s="2" t="s">
        <v>418</v>
      </c>
      <c r="M110" s="2" t="s">
        <v>142</v>
      </c>
      <c r="N110" s="2" t="s">
        <v>153</v>
      </c>
      <c r="O110" s="5">
        <v>44652</v>
      </c>
      <c r="P110" s="2" t="s">
        <v>419</v>
      </c>
      <c r="Q110" s="4">
        <v>1</v>
      </c>
      <c r="R110" s="2" t="s">
        <v>125</v>
      </c>
      <c r="S110" s="2" t="s">
        <v>156</v>
      </c>
      <c r="T110" s="2" t="s">
        <v>386</v>
      </c>
      <c r="U110" s="2" t="s">
        <v>387</v>
      </c>
      <c r="V110" s="6">
        <v>6794258</v>
      </c>
      <c r="W110" s="6">
        <v>6794259</v>
      </c>
      <c r="X110" s="6">
        <v>6794260</v>
      </c>
      <c r="Y110" s="6">
        <v>6794261</v>
      </c>
      <c r="Z110" s="6">
        <v>6794262</v>
      </c>
      <c r="AA110" s="6">
        <v>6794263</v>
      </c>
      <c r="AB110" s="6">
        <v>6794264</v>
      </c>
      <c r="AC110" s="6">
        <v>6794265</v>
      </c>
      <c r="AD110" s="6">
        <v>6794266</v>
      </c>
      <c r="AE110" s="6">
        <v>6794267</v>
      </c>
      <c r="AF110" s="6">
        <v>6794268</v>
      </c>
      <c r="AG110" s="6">
        <v>6794269</v>
      </c>
      <c r="AH110" s="6">
        <v>6794270</v>
      </c>
      <c r="AI110" s="6">
        <v>6794271</v>
      </c>
      <c r="AJ110" s="6">
        <v>6794272</v>
      </c>
      <c r="AK110" s="6">
        <v>6794273</v>
      </c>
      <c r="AL110" s="6">
        <v>6794274</v>
      </c>
      <c r="AM110" s="6">
        <v>6794275</v>
      </c>
      <c r="AN110" s="6">
        <v>6794276</v>
      </c>
      <c r="AO110" s="6">
        <v>6794277</v>
      </c>
      <c r="AP110" s="6">
        <v>6794278</v>
      </c>
      <c r="AQ110" s="2" t="s">
        <v>420</v>
      </c>
      <c r="AR110" s="2" t="s">
        <v>421</v>
      </c>
      <c r="AS110" s="2" t="s">
        <v>422</v>
      </c>
      <c r="AT110" s="2" t="s">
        <v>423</v>
      </c>
      <c r="AU110" s="2" t="s">
        <v>424</v>
      </c>
      <c r="AV110" s="2" t="s">
        <v>425</v>
      </c>
      <c r="AW110" s="2" t="s">
        <v>426</v>
      </c>
      <c r="AX110" s="2" t="s">
        <v>427</v>
      </c>
      <c r="AY110" s="2" t="s">
        <v>428</v>
      </c>
      <c r="AZ110" s="2" t="s">
        <v>101</v>
      </c>
      <c r="BA110" s="2" t="s">
        <v>101</v>
      </c>
      <c r="BB110" s="2" t="s">
        <v>101</v>
      </c>
      <c r="BC110" s="2" t="s">
        <v>101</v>
      </c>
      <c r="BD110" s="2" t="s">
        <v>101</v>
      </c>
      <c r="BE110" s="2" t="s">
        <v>101</v>
      </c>
      <c r="BF110" s="2" t="s">
        <v>101</v>
      </c>
      <c r="BG110" s="2" t="s">
        <v>101</v>
      </c>
      <c r="BH110" s="2" t="s">
        <v>101</v>
      </c>
      <c r="BI110" s="2" t="s">
        <v>101</v>
      </c>
      <c r="BJ110" s="2" t="s">
        <v>101</v>
      </c>
      <c r="BK110" s="2" t="s">
        <v>101</v>
      </c>
      <c r="BL110" s="2" t="s">
        <v>101</v>
      </c>
      <c r="BM110" s="2" t="s">
        <v>101</v>
      </c>
      <c r="BN110" s="2" t="s">
        <v>101</v>
      </c>
      <c r="BO110" s="2" t="s">
        <v>101</v>
      </c>
      <c r="BP110" s="2" t="s">
        <v>101</v>
      </c>
      <c r="BQ110" s="2" t="s">
        <v>101</v>
      </c>
      <c r="BR110" s="2" t="s">
        <v>101</v>
      </c>
      <c r="BS110" s="2" t="s">
        <v>101</v>
      </c>
      <c r="BT110" s="2" t="s">
        <v>101</v>
      </c>
      <c r="BU110" s="2" t="s">
        <v>101</v>
      </c>
      <c r="BV110" s="2" t="s">
        <v>101</v>
      </c>
      <c r="BW110" s="2" t="s">
        <v>101</v>
      </c>
      <c r="BX110" s="2" t="s">
        <v>101</v>
      </c>
      <c r="BY110" s="2" t="s">
        <v>101</v>
      </c>
      <c r="BZ110" s="2" t="s">
        <v>101</v>
      </c>
      <c r="CA110" s="2" t="s">
        <v>101</v>
      </c>
      <c r="CB110" s="2" t="s">
        <v>101</v>
      </c>
      <c r="CC110" s="2" t="s">
        <v>101</v>
      </c>
      <c r="CD110" s="2" t="s">
        <v>101</v>
      </c>
      <c r="CE110" s="2" t="s">
        <v>101</v>
      </c>
      <c r="CF110" s="2" t="s">
        <v>101</v>
      </c>
    </row>
    <row r="111" spans="1:84" x14ac:dyDescent="0.25">
      <c r="A111" s="2" t="s">
        <v>194</v>
      </c>
      <c r="B111" s="2" t="s">
        <v>195</v>
      </c>
      <c r="C111" s="2" t="s">
        <v>381</v>
      </c>
      <c r="D111" s="2" t="s">
        <v>382</v>
      </c>
      <c r="E111" s="2" t="s">
        <v>383</v>
      </c>
      <c r="F111" s="3">
        <v>22</v>
      </c>
      <c r="G111" s="2" t="s">
        <v>89</v>
      </c>
      <c r="H111" s="2" t="s">
        <v>151</v>
      </c>
      <c r="I111" s="2" t="s">
        <v>135</v>
      </c>
      <c r="J111" s="2" t="s">
        <v>92</v>
      </c>
      <c r="K111" s="4">
        <v>30</v>
      </c>
      <c r="L111" s="2" t="s">
        <v>429</v>
      </c>
      <c r="M111" s="2" t="s">
        <v>142</v>
      </c>
      <c r="N111" s="2" t="s">
        <v>153</v>
      </c>
      <c r="O111" s="5">
        <v>44743</v>
      </c>
      <c r="P111" s="2" t="s">
        <v>430</v>
      </c>
      <c r="Q111" s="4">
        <v>1</v>
      </c>
      <c r="R111" s="2" t="s">
        <v>125</v>
      </c>
      <c r="S111" s="2" t="s">
        <v>156</v>
      </c>
      <c r="T111" s="2" t="s">
        <v>386</v>
      </c>
      <c r="U111" s="2" t="s">
        <v>387</v>
      </c>
      <c r="V111" s="6">
        <v>6794319</v>
      </c>
      <c r="W111" s="6">
        <v>6794320</v>
      </c>
      <c r="X111" s="6">
        <v>6794321</v>
      </c>
      <c r="Y111" s="6">
        <v>6794322</v>
      </c>
      <c r="Z111" s="6">
        <v>6794323</v>
      </c>
      <c r="AA111" s="6">
        <v>6794324</v>
      </c>
      <c r="AB111" s="6">
        <v>6794325</v>
      </c>
      <c r="AC111" s="6">
        <v>6794326</v>
      </c>
      <c r="AD111" s="6">
        <v>6794327</v>
      </c>
      <c r="AE111" s="6">
        <v>6794328</v>
      </c>
      <c r="AF111" s="6">
        <v>6794329</v>
      </c>
      <c r="AG111" s="6">
        <v>6794330</v>
      </c>
      <c r="AH111" s="6">
        <v>6794331</v>
      </c>
      <c r="AI111" s="6">
        <v>6794332</v>
      </c>
      <c r="AJ111" s="6">
        <v>6794333</v>
      </c>
      <c r="AK111" s="6">
        <v>6794334</v>
      </c>
      <c r="AL111" s="6">
        <v>6794335</v>
      </c>
      <c r="AM111" s="6">
        <v>6794336</v>
      </c>
      <c r="AN111" s="6">
        <v>6794337</v>
      </c>
      <c r="AO111" s="6">
        <v>6794338</v>
      </c>
      <c r="AP111" s="6">
        <v>6794339</v>
      </c>
      <c r="AQ111" s="2" t="s">
        <v>431</v>
      </c>
      <c r="AR111" s="2" t="s">
        <v>432</v>
      </c>
      <c r="AS111" s="2" t="s">
        <v>433</v>
      </c>
      <c r="AT111" s="2" t="s">
        <v>434</v>
      </c>
      <c r="AU111" s="2" t="s">
        <v>435</v>
      </c>
      <c r="AV111" s="2" t="s">
        <v>436</v>
      </c>
      <c r="AW111" s="2" t="s">
        <v>437</v>
      </c>
      <c r="AX111" s="2" t="s">
        <v>438</v>
      </c>
      <c r="AY111" s="2" t="s">
        <v>439</v>
      </c>
      <c r="AZ111" s="2" t="s">
        <v>101</v>
      </c>
      <c r="BA111" s="2" t="s">
        <v>101</v>
      </c>
      <c r="BB111" s="2" t="s">
        <v>101</v>
      </c>
      <c r="BC111" s="2" t="s">
        <v>101</v>
      </c>
      <c r="BD111" s="2" t="s">
        <v>101</v>
      </c>
      <c r="BE111" s="2" t="s">
        <v>101</v>
      </c>
      <c r="BF111" s="2" t="s">
        <v>101</v>
      </c>
      <c r="BG111" s="2" t="s">
        <v>101</v>
      </c>
      <c r="BH111" s="2" t="s">
        <v>101</v>
      </c>
      <c r="BI111" s="2" t="s">
        <v>101</v>
      </c>
      <c r="BJ111" s="2" t="s">
        <v>101</v>
      </c>
      <c r="BK111" s="2" t="s">
        <v>101</v>
      </c>
      <c r="BL111" s="2" t="s">
        <v>101</v>
      </c>
      <c r="BM111" s="2" t="s">
        <v>101</v>
      </c>
      <c r="BN111" s="2" t="s">
        <v>101</v>
      </c>
      <c r="BO111" s="2" t="s">
        <v>101</v>
      </c>
      <c r="BP111" s="2" t="s">
        <v>101</v>
      </c>
      <c r="BQ111" s="2" t="s">
        <v>101</v>
      </c>
      <c r="BR111" s="2" t="s">
        <v>101</v>
      </c>
      <c r="BS111" s="2" t="s">
        <v>101</v>
      </c>
      <c r="BT111" s="2" t="s">
        <v>101</v>
      </c>
      <c r="BU111" s="2" t="s">
        <v>101</v>
      </c>
      <c r="BV111" s="2" t="s">
        <v>101</v>
      </c>
      <c r="BW111" s="2" t="s">
        <v>101</v>
      </c>
      <c r="BX111" s="2" t="s">
        <v>101</v>
      </c>
      <c r="BY111" s="2" t="s">
        <v>101</v>
      </c>
      <c r="BZ111" s="2" t="s">
        <v>101</v>
      </c>
      <c r="CA111" s="2" t="s">
        <v>101</v>
      </c>
      <c r="CB111" s="2" t="s">
        <v>101</v>
      </c>
      <c r="CC111" s="2" t="s">
        <v>101</v>
      </c>
      <c r="CD111" s="2" t="s">
        <v>101</v>
      </c>
      <c r="CE111" s="2" t="s">
        <v>101</v>
      </c>
      <c r="CF111" s="2" t="s">
        <v>101</v>
      </c>
    </row>
    <row r="112" spans="1:84" x14ac:dyDescent="0.25">
      <c r="A112" s="2" t="s">
        <v>194</v>
      </c>
      <c r="B112" s="2" t="s">
        <v>195</v>
      </c>
      <c r="C112" s="2" t="s">
        <v>381</v>
      </c>
      <c r="D112" s="2" t="s">
        <v>382</v>
      </c>
      <c r="E112" s="2" t="s">
        <v>383</v>
      </c>
      <c r="F112" s="3">
        <v>22</v>
      </c>
      <c r="G112" s="2" t="s">
        <v>89</v>
      </c>
      <c r="H112" s="2" t="s">
        <v>151</v>
      </c>
      <c r="I112" s="2" t="s">
        <v>135</v>
      </c>
      <c r="J112" s="2" t="s">
        <v>92</v>
      </c>
      <c r="K112" s="4">
        <v>30</v>
      </c>
      <c r="L112" s="2" t="s">
        <v>440</v>
      </c>
      <c r="M112" s="2" t="s">
        <v>142</v>
      </c>
      <c r="N112" s="2" t="s">
        <v>153</v>
      </c>
      <c r="O112" s="5">
        <v>44835</v>
      </c>
      <c r="P112" s="2" t="s">
        <v>248</v>
      </c>
      <c r="Q112" s="4">
        <v>1</v>
      </c>
      <c r="R112" s="2" t="s">
        <v>125</v>
      </c>
      <c r="S112" s="2" t="s">
        <v>156</v>
      </c>
      <c r="T112" s="2" t="s">
        <v>386</v>
      </c>
      <c r="U112" s="2" t="s">
        <v>387</v>
      </c>
      <c r="V112" s="6">
        <v>6794351</v>
      </c>
      <c r="W112" s="6">
        <v>6794352</v>
      </c>
      <c r="X112" s="6">
        <v>6794353</v>
      </c>
      <c r="Y112" s="6">
        <v>6794354</v>
      </c>
      <c r="Z112" s="6">
        <v>6794355</v>
      </c>
      <c r="AA112" s="6">
        <v>6794356</v>
      </c>
      <c r="AB112" s="6">
        <v>6794357</v>
      </c>
      <c r="AC112" s="6">
        <v>6794358</v>
      </c>
      <c r="AD112" s="6">
        <v>6794359</v>
      </c>
      <c r="AE112" s="6">
        <v>6794360</v>
      </c>
      <c r="AF112" s="6">
        <v>6794361</v>
      </c>
      <c r="AG112" s="6">
        <v>6794362</v>
      </c>
      <c r="AH112" s="6">
        <v>6794363</v>
      </c>
      <c r="AI112" s="6">
        <v>6794364</v>
      </c>
      <c r="AJ112" s="6">
        <v>6794365</v>
      </c>
      <c r="AK112" s="6">
        <v>6794366</v>
      </c>
      <c r="AL112" s="6">
        <v>6794367</v>
      </c>
      <c r="AM112" s="6">
        <v>6794368</v>
      </c>
      <c r="AN112" s="6">
        <v>6794369</v>
      </c>
      <c r="AO112" s="6">
        <v>6794370</v>
      </c>
      <c r="AP112" s="6">
        <v>6794371</v>
      </c>
      <c r="AQ112" s="2" t="s">
        <v>441</v>
      </c>
      <c r="AR112" s="2" t="s">
        <v>442</v>
      </c>
      <c r="AS112" s="2" t="s">
        <v>443</v>
      </c>
      <c r="AT112" s="2" t="s">
        <v>444</v>
      </c>
      <c r="AU112" s="2" t="s">
        <v>445</v>
      </c>
      <c r="AV112" s="2" t="s">
        <v>446</v>
      </c>
      <c r="AW112" s="2" t="s">
        <v>447</v>
      </c>
      <c r="AX112" s="2" t="s">
        <v>448</v>
      </c>
      <c r="AY112" s="2" t="s">
        <v>449</v>
      </c>
      <c r="AZ112" s="2" t="s">
        <v>101</v>
      </c>
      <c r="BA112" s="2" t="s">
        <v>101</v>
      </c>
      <c r="BB112" s="2" t="s">
        <v>101</v>
      </c>
      <c r="BC112" s="2" t="s">
        <v>101</v>
      </c>
      <c r="BD112" s="2" t="s">
        <v>101</v>
      </c>
      <c r="BE112" s="2" t="s">
        <v>101</v>
      </c>
      <c r="BF112" s="2" t="s">
        <v>101</v>
      </c>
      <c r="BG112" s="2" t="s">
        <v>101</v>
      </c>
      <c r="BH112" s="2" t="s">
        <v>101</v>
      </c>
      <c r="BI112" s="2" t="s">
        <v>101</v>
      </c>
      <c r="BJ112" s="2" t="s">
        <v>101</v>
      </c>
      <c r="BK112" s="2" t="s">
        <v>101</v>
      </c>
      <c r="BL112" s="2" t="s">
        <v>101</v>
      </c>
      <c r="BM112" s="2" t="s">
        <v>101</v>
      </c>
      <c r="BN112" s="2" t="s">
        <v>101</v>
      </c>
      <c r="BO112" s="2" t="s">
        <v>101</v>
      </c>
      <c r="BP112" s="2" t="s">
        <v>101</v>
      </c>
      <c r="BQ112" s="2" t="s">
        <v>101</v>
      </c>
      <c r="BR112" s="2" t="s">
        <v>101</v>
      </c>
      <c r="BS112" s="2" t="s">
        <v>101</v>
      </c>
      <c r="BT112" s="2" t="s">
        <v>101</v>
      </c>
      <c r="BU112" s="2" t="s">
        <v>101</v>
      </c>
      <c r="BV112" s="2" t="s">
        <v>101</v>
      </c>
      <c r="BW112" s="2" t="s">
        <v>101</v>
      </c>
      <c r="BX112" s="2" t="s">
        <v>101</v>
      </c>
      <c r="BY112" s="2" t="s">
        <v>101</v>
      </c>
      <c r="BZ112" s="2" t="s">
        <v>101</v>
      </c>
      <c r="CA112" s="2" t="s">
        <v>101</v>
      </c>
      <c r="CB112" s="2" t="s">
        <v>101</v>
      </c>
      <c r="CC112" s="2" t="s">
        <v>101</v>
      </c>
      <c r="CD112" s="2" t="s">
        <v>101</v>
      </c>
      <c r="CE112" s="2" t="s">
        <v>101</v>
      </c>
      <c r="CF112" s="2" t="s">
        <v>101</v>
      </c>
    </row>
    <row r="113" spans="1:84" x14ac:dyDescent="0.25">
      <c r="A113" s="2" t="s">
        <v>194</v>
      </c>
      <c r="B113" s="2" t="s">
        <v>195</v>
      </c>
      <c r="C113" s="2" t="s">
        <v>381</v>
      </c>
      <c r="D113" s="2" t="s">
        <v>382</v>
      </c>
      <c r="E113" s="2" t="s">
        <v>383</v>
      </c>
      <c r="F113" s="3">
        <v>22</v>
      </c>
      <c r="G113" s="2" t="s">
        <v>89</v>
      </c>
      <c r="H113" s="2" t="s">
        <v>151</v>
      </c>
      <c r="I113" s="2" t="s">
        <v>135</v>
      </c>
      <c r="J113" s="2" t="s">
        <v>92</v>
      </c>
      <c r="K113" s="4">
        <v>30</v>
      </c>
      <c r="L113" s="2" t="s">
        <v>450</v>
      </c>
      <c r="M113" s="2" t="s">
        <v>385</v>
      </c>
      <c r="N113" s="2" t="s">
        <v>153</v>
      </c>
      <c r="O113" s="5">
        <v>45658</v>
      </c>
      <c r="P113" s="2" t="s">
        <v>359</v>
      </c>
      <c r="Q113" s="4">
        <v>1</v>
      </c>
      <c r="R113" s="2" t="s">
        <v>130</v>
      </c>
      <c r="S113" s="2" t="s">
        <v>156</v>
      </c>
      <c r="T113" s="2" t="s">
        <v>386</v>
      </c>
      <c r="U113" s="2" t="s">
        <v>387</v>
      </c>
      <c r="V113" s="6">
        <v>6794417</v>
      </c>
      <c r="W113" s="6">
        <v>6794418</v>
      </c>
      <c r="X113" s="6">
        <v>6794419</v>
      </c>
      <c r="Y113" s="6">
        <v>6794420</v>
      </c>
      <c r="Z113" s="6">
        <v>6794421</v>
      </c>
      <c r="AA113" s="6">
        <v>6794422</v>
      </c>
      <c r="AB113" s="6">
        <v>6794423</v>
      </c>
      <c r="AC113" s="6">
        <v>6794424</v>
      </c>
      <c r="AD113" s="6">
        <v>6794425</v>
      </c>
      <c r="AE113" s="6">
        <v>6794426</v>
      </c>
      <c r="AF113" s="6">
        <v>6794427</v>
      </c>
      <c r="AG113" s="6">
        <v>6794428</v>
      </c>
      <c r="AH113" s="6">
        <v>6794429</v>
      </c>
      <c r="AI113" s="6">
        <v>6794430</v>
      </c>
      <c r="AJ113" s="6">
        <v>6794431</v>
      </c>
      <c r="AK113" s="6">
        <v>6794432</v>
      </c>
      <c r="AL113" s="6">
        <v>6794433</v>
      </c>
      <c r="AM113" s="6">
        <v>6794434</v>
      </c>
      <c r="AN113" s="6">
        <v>6794435</v>
      </c>
      <c r="AO113" s="6">
        <v>6794436</v>
      </c>
      <c r="AP113" s="6">
        <v>6794437</v>
      </c>
      <c r="AQ113" s="2" t="s">
        <v>451</v>
      </c>
      <c r="AR113" s="2" t="s">
        <v>452</v>
      </c>
      <c r="AS113" s="2" t="s">
        <v>453</v>
      </c>
      <c r="AT113" s="2" t="s">
        <v>454</v>
      </c>
      <c r="AU113" s="2" t="s">
        <v>455</v>
      </c>
      <c r="AV113" s="2" t="s">
        <v>456</v>
      </c>
      <c r="AW113" s="2" t="s">
        <v>457</v>
      </c>
      <c r="AX113" s="2" t="s">
        <v>458</v>
      </c>
      <c r="AY113" s="2" t="s">
        <v>459</v>
      </c>
      <c r="AZ113" s="2" t="s">
        <v>101</v>
      </c>
      <c r="BA113" s="2" t="s">
        <v>101</v>
      </c>
      <c r="BB113" s="2" t="s">
        <v>101</v>
      </c>
      <c r="BC113" s="2" t="s">
        <v>101</v>
      </c>
      <c r="BD113" s="2" t="s">
        <v>101</v>
      </c>
      <c r="BE113" s="2" t="s">
        <v>101</v>
      </c>
      <c r="BF113" s="2" t="s">
        <v>101</v>
      </c>
      <c r="BG113" s="2" t="s">
        <v>101</v>
      </c>
      <c r="BH113" s="2" t="s">
        <v>101</v>
      </c>
      <c r="BI113" s="2" t="s">
        <v>101</v>
      </c>
      <c r="BJ113" s="2" t="s">
        <v>101</v>
      </c>
      <c r="BK113" s="2" t="s">
        <v>101</v>
      </c>
      <c r="BL113" s="2" t="s">
        <v>101</v>
      </c>
      <c r="BM113" s="2" t="s">
        <v>101</v>
      </c>
      <c r="BN113" s="2" t="s">
        <v>101</v>
      </c>
      <c r="BO113" s="2" t="s">
        <v>101</v>
      </c>
      <c r="BP113" s="2" t="s">
        <v>101</v>
      </c>
      <c r="BQ113" s="2" t="s">
        <v>101</v>
      </c>
      <c r="BR113" s="2" t="s">
        <v>101</v>
      </c>
      <c r="BS113" s="2" t="s">
        <v>101</v>
      </c>
      <c r="BT113" s="2" t="s">
        <v>101</v>
      </c>
      <c r="BU113" s="2" t="s">
        <v>101</v>
      </c>
      <c r="BV113" s="2" t="s">
        <v>101</v>
      </c>
      <c r="BW113" s="2" t="s">
        <v>101</v>
      </c>
      <c r="BX113" s="2" t="s">
        <v>101</v>
      </c>
      <c r="BY113" s="2" t="s">
        <v>101</v>
      </c>
      <c r="BZ113" s="2" t="s">
        <v>101</v>
      </c>
      <c r="CA113" s="2" t="s">
        <v>101</v>
      </c>
      <c r="CB113" s="2" t="s">
        <v>101</v>
      </c>
      <c r="CC113" s="2" t="s">
        <v>101</v>
      </c>
      <c r="CD113" s="2" t="s">
        <v>101</v>
      </c>
      <c r="CE113" s="2" t="s">
        <v>101</v>
      </c>
      <c r="CF113" s="2" t="s">
        <v>101</v>
      </c>
    </row>
    <row r="114" spans="1:84" x14ac:dyDescent="0.25">
      <c r="A114" s="2" t="s">
        <v>194</v>
      </c>
      <c r="B114" s="2" t="s">
        <v>195</v>
      </c>
      <c r="C114" s="2" t="s">
        <v>381</v>
      </c>
      <c r="D114" s="2" t="s">
        <v>382</v>
      </c>
      <c r="E114" s="2" t="s">
        <v>383</v>
      </c>
      <c r="F114" s="3">
        <v>22</v>
      </c>
      <c r="G114" s="2" t="s">
        <v>89</v>
      </c>
      <c r="H114" s="2" t="s">
        <v>151</v>
      </c>
      <c r="I114" s="2" t="s">
        <v>135</v>
      </c>
      <c r="J114" s="2" t="s">
        <v>92</v>
      </c>
      <c r="K114" s="4">
        <v>30</v>
      </c>
      <c r="L114" s="2" t="s">
        <v>460</v>
      </c>
      <c r="M114" s="2" t="s">
        <v>385</v>
      </c>
      <c r="N114" s="2" t="s">
        <v>153</v>
      </c>
      <c r="O114" s="5">
        <v>45748</v>
      </c>
      <c r="P114" s="2" t="s">
        <v>278</v>
      </c>
      <c r="Q114" s="4">
        <v>1</v>
      </c>
      <c r="R114" s="2" t="s">
        <v>97</v>
      </c>
      <c r="S114" s="2" t="s">
        <v>156</v>
      </c>
      <c r="T114" s="2" t="s">
        <v>386</v>
      </c>
      <c r="U114" s="2" t="s">
        <v>387</v>
      </c>
      <c r="V114" s="6">
        <v>6794449</v>
      </c>
      <c r="W114" s="6">
        <v>6794450</v>
      </c>
      <c r="X114" s="6">
        <v>6794451</v>
      </c>
      <c r="Y114" s="6">
        <v>6794452</v>
      </c>
      <c r="Z114" s="6">
        <v>6794453</v>
      </c>
      <c r="AA114" s="6">
        <v>6794454</v>
      </c>
      <c r="AB114" s="6">
        <v>6794455</v>
      </c>
      <c r="AC114" s="6">
        <v>6794456</v>
      </c>
      <c r="AD114" s="6">
        <v>6794457</v>
      </c>
      <c r="AE114" s="6">
        <v>6794458</v>
      </c>
      <c r="AF114" s="6">
        <v>6794459</v>
      </c>
      <c r="AG114" s="6">
        <v>6794460</v>
      </c>
      <c r="AH114" s="6">
        <v>6794461</v>
      </c>
      <c r="AI114" s="6">
        <v>6794462</v>
      </c>
      <c r="AJ114" s="6">
        <v>6794463</v>
      </c>
      <c r="AK114" s="6">
        <v>6794464</v>
      </c>
      <c r="AL114" s="6">
        <v>6794465</v>
      </c>
      <c r="AM114" s="6">
        <v>6794466</v>
      </c>
      <c r="AN114" s="6">
        <v>6794467</v>
      </c>
      <c r="AO114" s="6">
        <v>6794468</v>
      </c>
      <c r="AP114" s="6">
        <v>6794469</v>
      </c>
      <c r="AQ114" s="2" t="s">
        <v>461</v>
      </c>
      <c r="AR114" s="2" t="s">
        <v>462</v>
      </c>
      <c r="AS114" s="2" t="s">
        <v>463</v>
      </c>
      <c r="AT114" s="2" t="s">
        <v>464</v>
      </c>
      <c r="AU114" s="2" t="s">
        <v>465</v>
      </c>
      <c r="AV114" s="2" t="s">
        <v>466</v>
      </c>
      <c r="AW114" s="2" t="s">
        <v>467</v>
      </c>
      <c r="AX114" s="2" t="s">
        <v>468</v>
      </c>
      <c r="AY114" s="2" t="s">
        <v>469</v>
      </c>
      <c r="AZ114" s="2" t="s">
        <v>101</v>
      </c>
      <c r="BA114" s="2" t="s">
        <v>101</v>
      </c>
      <c r="BB114" s="2" t="s">
        <v>101</v>
      </c>
      <c r="BC114" s="2" t="s">
        <v>101</v>
      </c>
      <c r="BD114" s="2" t="s">
        <v>101</v>
      </c>
      <c r="BE114" s="2" t="s">
        <v>101</v>
      </c>
      <c r="BF114" s="2" t="s">
        <v>101</v>
      </c>
      <c r="BG114" s="2" t="s">
        <v>101</v>
      </c>
      <c r="BH114" s="2" t="s">
        <v>101</v>
      </c>
      <c r="BI114" s="2" t="s">
        <v>101</v>
      </c>
      <c r="BJ114" s="2" t="s">
        <v>101</v>
      </c>
      <c r="BK114" s="2" t="s">
        <v>101</v>
      </c>
      <c r="BL114" s="2" t="s">
        <v>101</v>
      </c>
      <c r="BM114" s="2" t="s">
        <v>101</v>
      </c>
      <c r="BN114" s="2" t="s">
        <v>101</v>
      </c>
      <c r="BO114" s="2" t="s">
        <v>101</v>
      </c>
      <c r="BP114" s="2" t="s">
        <v>101</v>
      </c>
      <c r="BQ114" s="2" t="s">
        <v>101</v>
      </c>
      <c r="BR114" s="2" t="s">
        <v>101</v>
      </c>
      <c r="BS114" s="2" t="s">
        <v>101</v>
      </c>
      <c r="BT114" s="2" t="s">
        <v>101</v>
      </c>
      <c r="BU114" s="2" t="s">
        <v>101</v>
      </c>
      <c r="BV114" s="2" t="s">
        <v>101</v>
      </c>
      <c r="BW114" s="2" t="s">
        <v>101</v>
      </c>
      <c r="BX114" s="2" t="s">
        <v>101</v>
      </c>
      <c r="BY114" s="2" t="s">
        <v>101</v>
      </c>
      <c r="BZ114" s="2" t="s">
        <v>101</v>
      </c>
      <c r="CA114" s="2" t="s">
        <v>101</v>
      </c>
      <c r="CB114" s="2" t="s">
        <v>101</v>
      </c>
      <c r="CC114" s="2" t="s">
        <v>101</v>
      </c>
      <c r="CD114" s="2" t="s">
        <v>101</v>
      </c>
      <c r="CE114" s="2" t="s">
        <v>101</v>
      </c>
      <c r="CF114" s="2" t="s">
        <v>101</v>
      </c>
    </row>
    <row r="115" spans="1:84" x14ac:dyDescent="0.25">
      <c r="A115" s="2" t="s">
        <v>194</v>
      </c>
      <c r="B115" s="2" t="s">
        <v>195</v>
      </c>
      <c r="C115" s="2" t="s">
        <v>381</v>
      </c>
      <c r="D115" s="2" t="s">
        <v>382</v>
      </c>
      <c r="E115" s="2" t="s">
        <v>383</v>
      </c>
      <c r="F115" s="3">
        <v>22</v>
      </c>
      <c r="G115" s="2" t="s">
        <v>89</v>
      </c>
      <c r="H115" s="2" t="s">
        <v>151</v>
      </c>
      <c r="I115" s="2" t="s">
        <v>135</v>
      </c>
      <c r="J115" s="2" t="s">
        <v>92</v>
      </c>
      <c r="K115" s="4">
        <v>30</v>
      </c>
      <c r="L115" s="2" t="s">
        <v>470</v>
      </c>
      <c r="M115" s="2" t="s">
        <v>385</v>
      </c>
      <c r="N115" s="2" t="s">
        <v>153</v>
      </c>
      <c r="O115" s="5">
        <v>45839</v>
      </c>
      <c r="P115" s="2" t="s">
        <v>167</v>
      </c>
      <c r="Q115" s="4">
        <v>1</v>
      </c>
      <c r="R115" s="2" t="s">
        <v>97</v>
      </c>
      <c r="S115" s="2" t="s">
        <v>156</v>
      </c>
      <c r="T115" s="2" t="s">
        <v>386</v>
      </c>
      <c r="U115" s="2" t="s">
        <v>387</v>
      </c>
      <c r="V115" s="6">
        <v>6794480</v>
      </c>
      <c r="W115" s="6">
        <v>6794481</v>
      </c>
      <c r="X115" s="6">
        <v>6794482</v>
      </c>
      <c r="Y115" s="6">
        <v>6794483</v>
      </c>
      <c r="Z115" s="6">
        <v>6794484</v>
      </c>
      <c r="AA115" s="6">
        <v>6794485</v>
      </c>
      <c r="AB115" s="6">
        <v>6794486</v>
      </c>
      <c r="AC115" s="6">
        <v>6794487</v>
      </c>
      <c r="AD115" s="6">
        <v>6794488</v>
      </c>
      <c r="AE115" s="6">
        <v>6794489</v>
      </c>
      <c r="AF115" s="6">
        <v>6794490</v>
      </c>
      <c r="AG115" s="6">
        <v>6794491</v>
      </c>
      <c r="AH115" s="6">
        <v>6794492</v>
      </c>
      <c r="AI115" s="6">
        <v>6794493</v>
      </c>
      <c r="AJ115" s="6">
        <v>6794494</v>
      </c>
      <c r="AK115" s="6">
        <v>6794495</v>
      </c>
      <c r="AL115" s="6">
        <v>6794496</v>
      </c>
      <c r="AM115" s="6">
        <v>6794497</v>
      </c>
      <c r="AN115" s="6">
        <v>6794498</v>
      </c>
      <c r="AO115" s="6">
        <v>6794499</v>
      </c>
      <c r="AP115" s="6">
        <v>6794500</v>
      </c>
      <c r="AQ115" s="2" t="s">
        <v>471</v>
      </c>
      <c r="AR115" s="2" t="s">
        <v>472</v>
      </c>
      <c r="AS115" s="2" t="s">
        <v>473</v>
      </c>
      <c r="AT115" s="2" t="s">
        <v>474</v>
      </c>
      <c r="AU115" s="2" t="s">
        <v>475</v>
      </c>
      <c r="AV115" s="2" t="s">
        <v>476</v>
      </c>
      <c r="AW115" s="2" t="s">
        <v>477</v>
      </c>
      <c r="AX115" s="2" t="s">
        <v>478</v>
      </c>
      <c r="AY115" s="2" t="s">
        <v>479</v>
      </c>
      <c r="AZ115" s="2" t="s">
        <v>101</v>
      </c>
      <c r="BA115" s="2" t="s">
        <v>101</v>
      </c>
      <c r="BB115" s="2" t="s">
        <v>101</v>
      </c>
      <c r="BC115" s="2" t="s">
        <v>101</v>
      </c>
      <c r="BD115" s="2" t="s">
        <v>101</v>
      </c>
      <c r="BE115" s="2" t="s">
        <v>101</v>
      </c>
      <c r="BF115" s="2" t="s">
        <v>101</v>
      </c>
      <c r="BG115" s="2" t="s">
        <v>101</v>
      </c>
      <c r="BH115" s="2" t="s">
        <v>101</v>
      </c>
      <c r="BI115" s="2" t="s">
        <v>101</v>
      </c>
      <c r="BJ115" s="2" t="s">
        <v>101</v>
      </c>
      <c r="BK115" s="2" t="s">
        <v>101</v>
      </c>
      <c r="BL115" s="2" t="s">
        <v>101</v>
      </c>
      <c r="BM115" s="2" t="s">
        <v>101</v>
      </c>
      <c r="BN115" s="2" t="s">
        <v>101</v>
      </c>
      <c r="BO115" s="2" t="s">
        <v>101</v>
      </c>
      <c r="BP115" s="2" t="s">
        <v>101</v>
      </c>
      <c r="BQ115" s="2" t="s">
        <v>101</v>
      </c>
      <c r="BR115" s="2" t="s">
        <v>101</v>
      </c>
      <c r="BS115" s="2" t="s">
        <v>101</v>
      </c>
      <c r="BT115" s="2" t="s">
        <v>101</v>
      </c>
      <c r="BU115" s="2" t="s">
        <v>101</v>
      </c>
      <c r="BV115" s="2" t="s">
        <v>101</v>
      </c>
      <c r="BW115" s="2" t="s">
        <v>101</v>
      </c>
      <c r="BX115" s="2" t="s">
        <v>101</v>
      </c>
      <c r="BY115" s="2" t="s">
        <v>101</v>
      </c>
      <c r="BZ115" s="2" t="s">
        <v>101</v>
      </c>
      <c r="CA115" s="2" t="s">
        <v>101</v>
      </c>
      <c r="CB115" s="2" t="s">
        <v>101</v>
      </c>
      <c r="CC115" s="2" t="s">
        <v>101</v>
      </c>
      <c r="CD115" s="2" t="s">
        <v>101</v>
      </c>
      <c r="CE115" s="2" t="s">
        <v>101</v>
      </c>
      <c r="CF115" s="2" t="s">
        <v>101</v>
      </c>
    </row>
    <row r="116" spans="1:84" x14ac:dyDescent="0.25">
      <c r="A116" s="2" t="s">
        <v>194</v>
      </c>
      <c r="B116" s="2" t="s">
        <v>340</v>
      </c>
      <c r="C116" s="2" t="s">
        <v>131</v>
      </c>
      <c r="D116" s="2" t="s">
        <v>480</v>
      </c>
      <c r="E116" s="2" t="s">
        <v>481</v>
      </c>
      <c r="F116" s="3">
        <v>2</v>
      </c>
      <c r="G116" s="2" t="s">
        <v>89</v>
      </c>
      <c r="H116" s="2" t="s">
        <v>293</v>
      </c>
      <c r="I116" s="2" t="s">
        <v>294</v>
      </c>
      <c r="J116" s="2" t="s">
        <v>256</v>
      </c>
      <c r="K116" s="4">
        <v>1</v>
      </c>
      <c r="L116" s="2" t="s">
        <v>482</v>
      </c>
      <c r="M116" s="2" t="s">
        <v>101</v>
      </c>
      <c r="N116" s="2" t="s">
        <v>296</v>
      </c>
      <c r="O116" s="5">
        <v>45931</v>
      </c>
      <c r="P116" s="2" t="s">
        <v>124</v>
      </c>
      <c r="Q116" s="4">
        <v>1</v>
      </c>
      <c r="R116" s="2" t="s">
        <v>97</v>
      </c>
      <c r="S116" s="2" t="s">
        <v>297</v>
      </c>
      <c r="T116" s="2" t="s">
        <v>387</v>
      </c>
      <c r="U116" s="2" t="s">
        <v>387</v>
      </c>
      <c r="V116" s="6">
        <v>5779833</v>
      </c>
      <c r="AQ116" s="2" t="s">
        <v>101</v>
      </c>
      <c r="AR116" s="2" t="s">
        <v>101</v>
      </c>
      <c r="AS116" s="2" t="s">
        <v>101</v>
      </c>
      <c r="AT116" s="2" t="s">
        <v>101</v>
      </c>
      <c r="AU116" s="2" t="s">
        <v>101</v>
      </c>
      <c r="AV116" s="2" t="s">
        <v>101</v>
      </c>
      <c r="AW116" s="2" t="s">
        <v>101</v>
      </c>
      <c r="AX116" s="2" t="s">
        <v>101</v>
      </c>
      <c r="AY116" s="2" t="s">
        <v>101</v>
      </c>
      <c r="AZ116" s="2" t="s">
        <v>101</v>
      </c>
      <c r="BA116" s="2" t="s">
        <v>101</v>
      </c>
      <c r="BB116" s="2" t="s">
        <v>101</v>
      </c>
      <c r="BC116" s="2" t="s">
        <v>101</v>
      </c>
      <c r="BD116" s="2" t="s">
        <v>101</v>
      </c>
      <c r="BE116" s="2" t="s">
        <v>101</v>
      </c>
      <c r="BF116" s="2" t="s">
        <v>101</v>
      </c>
      <c r="BG116" s="2" t="s">
        <v>101</v>
      </c>
      <c r="BH116" s="2" t="s">
        <v>101</v>
      </c>
      <c r="BI116" s="2" t="s">
        <v>101</v>
      </c>
      <c r="BJ116" s="2" t="s">
        <v>101</v>
      </c>
      <c r="BK116" s="2" t="s">
        <v>101</v>
      </c>
      <c r="BL116" s="2" t="s">
        <v>101</v>
      </c>
      <c r="BM116" s="2" t="s">
        <v>101</v>
      </c>
      <c r="BN116" s="2" t="s">
        <v>101</v>
      </c>
      <c r="BO116" s="2" t="s">
        <v>101</v>
      </c>
      <c r="BP116" s="2" t="s">
        <v>101</v>
      </c>
      <c r="BQ116" s="2" t="s">
        <v>101</v>
      </c>
      <c r="BR116" s="2" t="s">
        <v>101</v>
      </c>
      <c r="BS116" s="2" t="s">
        <v>101</v>
      </c>
      <c r="BT116" s="2" t="s">
        <v>101</v>
      </c>
      <c r="BU116" s="2" t="s">
        <v>101</v>
      </c>
      <c r="BV116" s="2" t="s">
        <v>101</v>
      </c>
      <c r="BW116" s="2" t="s">
        <v>101</v>
      </c>
      <c r="BX116" s="2" t="s">
        <v>101</v>
      </c>
      <c r="BY116" s="2" t="s">
        <v>101</v>
      </c>
      <c r="BZ116" s="2" t="s">
        <v>101</v>
      </c>
      <c r="CA116" s="2" t="s">
        <v>101</v>
      </c>
      <c r="CB116" s="2" t="s">
        <v>101</v>
      </c>
      <c r="CC116" s="2" t="s">
        <v>101</v>
      </c>
      <c r="CD116" s="2" t="s">
        <v>101</v>
      </c>
      <c r="CE116" s="2" t="s">
        <v>101</v>
      </c>
      <c r="CF116" s="2" t="s">
        <v>101</v>
      </c>
    </row>
    <row r="117" spans="1:84" x14ac:dyDescent="0.25">
      <c r="A117" s="2" t="s">
        <v>194</v>
      </c>
      <c r="B117" s="2" t="s">
        <v>195</v>
      </c>
      <c r="C117" s="2" t="s">
        <v>381</v>
      </c>
      <c r="D117" s="2" t="s">
        <v>382</v>
      </c>
      <c r="E117" s="2" t="s">
        <v>383</v>
      </c>
      <c r="F117" s="3">
        <v>22</v>
      </c>
      <c r="G117" s="2" t="s">
        <v>89</v>
      </c>
      <c r="H117" s="2" t="s">
        <v>134</v>
      </c>
      <c r="I117" s="2" t="s">
        <v>135</v>
      </c>
      <c r="J117" s="2" t="s">
        <v>92</v>
      </c>
      <c r="K117" s="4">
        <v>21</v>
      </c>
      <c r="L117" s="2" t="s">
        <v>483</v>
      </c>
      <c r="M117" s="2" t="s">
        <v>142</v>
      </c>
      <c r="N117" s="2" t="s">
        <v>137</v>
      </c>
      <c r="O117" s="5">
        <v>43831</v>
      </c>
      <c r="P117" s="2" t="s">
        <v>248</v>
      </c>
      <c r="Q117" s="4">
        <v>1</v>
      </c>
      <c r="R117" s="2" t="s">
        <v>125</v>
      </c>
      <c r="S117" s="2" t="s">
        <v>138</v>
      </c>
      <c r="T117" s="2" t="s">
        <v>386</v>
      </c>
      <c r="U117" s="2" t="s">
        <v>387</v>
      </c>
      <c r="V117" s="6">
        <v>6794381</v>
      </c>
      <c r="W117" s="6">
        <v>6794382</v>
      </c>
      <c r="X117" s="6">
        <v>6794383</v>
      </c>
      <c r="Y117" s="6">
        <v>6794384</v>
      </c>
      <c r="Z117" s="6">
        <v>6794385</v>
      </c>
      <c r="AA117" s="6">
        <v>6794386</v>
      </c>
      <c r="AB117" s="6">
        <v>6794387</v>
      </c>
      <c r="AC117" s="6">
        <v>6794388</v>
      </c>
      <c r="AD117" s="6">
        <v>6794389</v>
      </c>
      <c r="AE117" s="6">
        <v>6794390</v>
      </c>
      <c r="AF117" s="6">
        <v>6794391</v>
      </c>
      <c r="AG117" s="6">
        <v>6794392</v>
      </c>
      <c r="AH117" s="6">
        <v>6794393</v>
      </c>
      <c r="AI117" s="6">
        <v>6794394</v>
      </c>
      <c r="AJ117" s="6">
        <v>6794395</v>
      </c>
      <c r="AK117" s="6">
        <v>6794396</v>
      </c>
      <c r="AL117" s="6">
        <v>6794397</v>
      </c>
      <c r="AM117" s="6">
        <v>6794398</v>
      </c>
      <c r="AN117" s="6">
        <v>6794399</v>
      </c>
      <c r="AO117" s="6">
        <v>6794400</v>
      </c>
      <c r="AP117" s="6">
        <v>6794401</v>
      </c>
      <c r="AQ117" s="2" t="s">
        <v>101</v>
      </c>
      <c r="AR117" s="2" t="s">
        <v>101</v>
      </c>
      <c r="AS117" s="2" t="s">
        <v>101</v>
      </c>
      <c r="AT117" s="2" t="s">
        <v>101</v>
      </c>
      <c r="AU117" s="2" t="s">
        <v>101</v>
      </c>
      <c r="AV117" s="2" t="s">
        <v>101</v>
      </c>
      <c r="AW117" s="2" t="s">
        <v>101</v>
      </c>
      <c r="AX117" s="2" t="s">
        <v>101</v>
      </c>
      <c r="AY117" s="2" t="s">
        <v>101</v>
      </c>
      <c r="AZ117" s="2" t="s">
        <v>101</v>
      </c>
      <c r="BA117" s="2" t="s">
        <v>101</v>
      </c>
      <c r="BB117" s="2" t="s">
        <v>101</v>
      </c>
      <c r="BC117" s="2" t="s">
        <v>101</v>
      </c>
      <c r="BD117" s="2" t="s">
        <v>101</v>
      </c>
      <c r="BE117" s="2" t="s">
        <v>101</v>
      </c>
      <c r="BF117" s="2" t="s">
        <v>101</v>
      </c>
      <c r="BG117" s="2" t="s">
        <v>101</v>
      </c>
      <c r="BH117" s="2" t="s">
        <v>101</v>
      </c>
      <c r="BI117" s="2" t="s">
        <v>101</v>
      </c>
      <c r="BJ117" s="2" t="s">
        <v>101</v>
      </c>
      <c r="BK117" s="2" t="s">
        <v>101</v>
      </c>
      <c r="BL117" s="2" t="s">
        <v>101</v>
      </c>
      <c r="BM117" s="2" t="s">
        <v>101</v>
      </c>
      <c r="BN117" s="2" t="s">
        <v>101</v>
      </c>
      <c r="BO117" s="2" t="s">
        <v>101</v>
      </c>
      <c r="BP117" s="2" t="s">
        <v>101</v>
      </c>
      <c r="BQ117" s="2" t="s">
        <v>101</v>
      </c>
      <c r="BR117" s="2" t="s">
        <v>101</v>
      </c>
      <c r="BS117" s="2" t="s">
        <v>101</v>
      </c>
      <c r="BT117" s="2" t="s">
        <v>101</v>
      </c>
      <c r="BU117" s="2" t="s">
        <v>101</v>
      </c>
      <c r="BV117" s="2" t="s">
        <v>101</v>
      </c>
      <c r="BW117" s="2" t="s">
        <v>101</v>
      </c>
      <c r="BX117" s="2" t="s">
        <v>101</v>
      </c>
      <c r="BY117" s="2" t="s">
        <v>101</v>
      </c>
      <c r="BZ117" s="2" t="s">
        <v>101</v>
      </c>
      <c r="CA117" s="2" t="s">
        <v>101</v>
      </c>
      <c r="CB117" s="2" t="s">
        <v>101</v>
      </c>
      <c r="CC117" s="2" t="s">
        <v>101</v>
      </c>
      <c r="CD117" s="2" t="s">
        <v>101</v>
      </c>
      <c r="CE117" s="2" t="s">
        <v>101</v>
      </c>
      <c r="CF117" s="2" t="s">
        <v>101</v>
      </c>
    </row>
    <row r="118" spans="1:84" x14ac:dyDescent="0.25">
      <c r="A118" s="2" t="s">
        <v>194</v>
      </c>
      <c r="B118" s="2" t="s">
        <v>340</v>
      </c>
      <c r="C118" s="2" t="s">
        <v>131</v>
      </c>
      <c r="D118" s="2" t="s">
        <v>480</v>
      </c>
      <c r="E118" s="2" t="s">
        <v>481</v>
      </c>
      <c r="F118" s="3">
        <v>2</v>
      </c>
      <c r="G118" s="2" t="s">
        <v>89</v>
      </c>
      <c r="H118" s="2" t="s">
        <v>151</v>
      </c>
      <c r="I118" s="2" t="s">
        <v>135</v>
      </c>
      <c r="J118" s="2" t="s">
        <v>92</v>
      </c>
      <c r="K118" s="4">
        <v>1</v>
      </c>
      <c r="L118" s="2" t="s">
        <v>484</v>
      </c>
      <c r="M118" s="2" t="s">
        <v>114</v>
      </c>
      <c r="N118" s="2" t="s">
        <v>485</v>
      </c>
      <c r="O118" s="5">
        <v>45839</v>
      </c>
      <c r="P118" s="2" t="s">
        <v>167</v>
      </c>
      <c r="Q118" s="4">
        <v>1</v>
      </c>
      <c r="R118" s="2" t="s">
        <v>97</v>
      </c>
      <c r="S118" s="2" t="s">
        <v>156</v>
      </c>
      <c r="T118" s="2" t="s">
        <v>387</v>
      </c>
      <c r="U118" s="2" t="s">
        <v>387</v>
      </c>
      <c r="V118" s="6">
        <v>5779801</v>
      </c>
      <c r="AQ118" s="2" t="s">
        <v>101</v>
      </c>
      <c r="AR118" s="2" t="s">
        <v>101</v>
      </c>
      <c r="AS118" s="2" t="s">
        <v>101</v>
      </c>
      <c r="AT118" s="2" t="s">
        <v>101</v>
      </c>
      <c r="AU118" s="2" t="s">
        <v>101</v>
      </c>
      <c r="AV118" s="2" t="s">
        <v>101</v>
      </c>
      <c r="AW118" s="2" t="s">
        <v>101</v>
      </c>
      <c r="AX118" s="2" t="s">
        <v>101</v>
      </c>
      <c r="AY118" s="2" t="s">
        <v>101</v>
      </c>
      <c r="AZ118" s="2" t="s">
        <v>101</v>
      </c>
      <c r="BA118" s="2" t="s">
        <v>101</v>
      </c>
      <c r="BB118" s="2" t="s">
        <v>101</v>
      </c>
      <c r="BC118" s="2" t="s">
        <v>101</v>
      </c>
      <c r="BD118" s="2" t="s">
        <v>101</v>
      </c>
      <c r="BE118" s="2" t="s">
        <v>101</v>
      </c>
      <c r="BF118" s="2" t="s">
        <v>101</v>
      </c>
      <c r="BG118" s="2" t="s">
        <v>101</v>
      </c>
      <c r="BH118" s="2" t="s">
        <v>101</v>
      </c>
      <c r="BI118" s="2" t="s">
        <v>101</v>
      </c>
      <c r="BJ118" s="2" t="s">
        <v>101</v>
      </c>
      <c r="BK118" s="2" t="s">
        <v>101</v>
      </c>
      <c r="BL118" s="2" t="s">
        <v>101</v>
      </c>
      <c r="BM118" s="2" t="s">
        <v>101</v>
      </c>
      <c r="BN118" s="2" t="s">
        <v>101</v>
      </c>
      <c r="BO118" s="2" t="s">
        <v>101</v>
      </c>
      <c r="BP118" s="2" t="s">
        <v>101</v>
      </c>
      <c r="BQ118" s="2" t="s">
        <v>101</v>
      </c>
      <c r="BR118" s="2" t="s">
        <v>101</v>
      </c>
      <c r="BS118" s="2" t="s">
        <v>101</v>
      </c>
      <c r="BT118" s="2" t="s">
        <v>101</v>
      </c>
      <c r="BU118" s="2" t="s">
        <v>101</v>
      </c>
      <c r="BV118" s="2" t="s">
        <v>101</v>
      </c>
      <c r="BW118" s="2" t="s">
        <v>101</v>
      </c>
      <c r="BX118" s="2" t="s">
        <v>101</v>
      </c>
      <c r="BY118" s="2" t="s">
        <v>101</v>
      </c>
      <c r="BZ118" s="2" t="s">
        <v>101</v>
      </c>
      <c r="CA118" s="2" t="s">
        <v>101</v>
      </c>
      <c r="CB118" s="2" t="s">
        <v>101</v>
      </c>
      <c r="CC118" s="2" t="s">
        <v>101</v>
      </c>
      <c r="CD118" s="2" t="s">
        <v>101</v>
      </c>
      <c r="CE118" s="2" t="s">
        <v>101</v>
      </c>
      <c r="CF118" s="2" t="s">
        <v>101</v>
      </c>
    </row>
    <row r="119" spans="1:84" x14ac:dyDescent="0.25">
      <c r="A119" s="2" t="s">
        <v>194</v>
      </c>
      <c r="B119" s="2" t="s">
        <v>195</v>
      </c>
      <c r="C119" s="2" t="s">
        <v>381</v>
      </c>
      <c r="D119" s="2" t="s">
        <v>382</v>
      </c>
      <c r="E119" s="2" t="s">
        <v>383</v>
      </c>
      <c r="F119" s="3">
        <v>22</v>
      </c>
      <c r="G119" s="2" t="s">
        <v>89</v>
      </c>
      <c r="H119" s="2" t="s">
        <v>120</v>
      </c>
      <c r="I119" s="2" t="s">
        <v>121</v>
      </c>
      <c r="J119" s="2" t="s">
        <v>92</v>
      </c>
      <c r="K119" s="4">
        <v>1</v>
      </c>
      <c r="L119" s="2" t="s">
        <v>486</v>
      </c>
      <c r="M119" s="2" t="s">
        <v>94</v>
      </c>
      <c r="N119" s="2" t="s">
        <v>123</v>
      </c>
      <c r="O119" s="5">
        <v>45658</v>
      </c>
      <c r="P119" s="2" t="s">
        <v>124</v>
      </c>
      <c r="Q119" s="4">
        <v>1</v>
      </c>
      <c r="R119" s="2" t="s">
        <v>130</v>
      </c>
      <c r="S119" s="2" t="s">
        <v>126</v>
      </c>
      <c r="T119" s="2" t="s">
        <v>386</v>
      </c>
      <c r="U119" s="2" t="s">
        <v>387</v>
      </c>
      <c r="V119" s="6">
        <v>6794414</v>
      </c>
      <c r="AQ119" s="2" t="s">
        <v>101</v>
      </c>
      <c r="AR119" s="2" t="s">
        <v>101</v>
      </c>
      <c r="AS119" s="2" t="s">
        <v>101</v>
      </c>
      <c r="AT119" s="2" t="s">
        <v>101</v>
      </c>
      <c r="AU119" s="2" t="s">
        <v>101</v>
      </c>
      <c r="AV119" s="2" t="s">
        <v>101</v>
      </c>
      <c r="AW119" s="2" t="s">
        <v>101</v>
      </c>
      <c r="AX119" s="2" t="s">
        <v>101</v>
      </c>
      <c r="AY119" s="2" t="s">
        <v>101</v>
      </c>
      <c r="AZ119" s="2" t="s">
        <v>101</v>
      </c>
      <c r="BA119" s="2" t="s">
        <v>101</v>
      </c>
      <c r="BB119" s="2" t="s">
        <v>101</v>
      </c>
      <c r="BC119" s="2" t="s">
        <v>101</v>
      </c>
      <c r="BD119" s="2" t="s">
        <v>101</v>
      </c>
      <c r="BE119" s="2" t="s">
        <v>101</v>
      </c>
      <c r="BF119" s="2" t="s">
        <v>101</v>
      </c>
      <c r="BG119" s="2" t="s">
        <v>101</v>
      </c>
      <c r="BH119" s="2" t="s">
        <v>101</v>
      </c>
      <c r="BI119" s="2" t="s">
        <v>101</v>
      </c>
      <c r="BJ119" s="2" t="s">
        <v>101</v>
      </c>
      <c r="BK119" s="2" t="s">
        <v>101</v>
      </c>
      <c r="BL119" s="2" t="s">
        <v>101</v>
      </c>
      <c r="BM119" s="2" t="s">
        <v>101</v>
      </c>
      <c r="BN119" s="2" t="s">
        <v>101</v>
      </c>
      <c r="BO119" s="2" t="s">
        <v>101</v>
      </c>
      <c r="BP119" s="2" t="s">
        <v>101</v>
      </c>
      <c r="BQ119" s="2" t="s">
        <v>101</v>
      </c>
      <c r="BR119" s="2" t="s">
        <v>101</v>
      </c>
      <c r="BS119" s="2" t="s">
        <v>101</v>
      </c>
      <c r="BT119" s="2" t="s">
        <v>101</v>
      </c>
      <c r="BU119" s="2" t="s">
        <v>101</v>
      </c>
      <c r="BV119" s="2" t="s">
        <v>101</v>
      </c>
      <c r="BW119" s="2" t="s">
        <v>101</v>
      </c>
      <c r="BX119" s="2" t="s">
        <v>101</v>
      </c>
      <c r="BY119" s="2" t="s">
        <v>101</v>
      </c>
      <c r="BZ119" s="2" t="s">
        <v>101</v>
      </c>
      <c r="CA119" s="2" t="s">
        <v>101</v>
      </c>
      <c r="CB119" s="2" t="s">
        <v>101</v>
      </c>
      <c r="CC119" s="2" t="s">
        <v>101</v>
      </c>
      <c r="CD119" s="2" t="s">
        <v>101</v>
      </c>
      <c r="CE119" s="2" t="s">
        <v>101</v>
      </c>
      <c r="CF119" s="2" t="s">
        <v>101</v>
      </c>
    </row>
    <row r="120" spans="1:84" x14ac:dyDescent="0.25">
      <c r="A120" s="2" t="s">
        <v>194</v>
      </c>
      <c r="B120" s="2" t="s">
        <v>195</v>
      </c>
      <c r="C120" s="2" t="s">
        <v>381</v>
      </c>
      <c r="D120" s="2" t="s">
        <v>382</v>
      </c>
      <c r="E120" s="2" t="s">
        <v>383</v>
      </c>
      <c r="F120" s="3">
        <v>22</v>
      </c>
      <c r="G120" s="2" t="s">
        <v>89</v>
      </c>
      <c r="H120" s="2" t="s">
        <v>120</v>
      </c>
      <c r="I120" s="2" t="s">
        <v>121</v>
      </c>
      <c r="J120" s="2" t="s">
        <v>92</v>
      </c>
      <c r="K120" s="4">
        <v>1</v>
      </c>
      <c r="L120" s="2" t="s">
        <v>487</v>
      </c>
      <c r="M120" s="2" t="s">
        <v>94</v>
      </c>
      <c r="N120" s="2" t="s">
        <v>123</v>
      </c>
      <c r="O120" s="5">
        <v>45839</v>
      </c>
      <c r="P120" s="2" t="s">
        <v>124</v>
      </c>
      <c r="Q120" s="4">
        <v>1</v>
      </c>
      <c r="R120" s="2" t="s">
        <v>97</v>
      </c>
      <c r="S120" s="2" t="s">
        <v>126</v>
      </c>
      <c r="T120" s="2" t="s">
        <v>386</v>
      </c>
      <c r="U120" s="2" t="s">
        <v>387</v>
      </c>
      <c r="V120" s="6">
        <v>6794479</v>
      </c>
      <c r="AQ120" s="2" t="s">
        <v>101</v>
      </c>
      <c r="AR120" s="2" t="s">
        <v>101</v>
      </c>
      <c r="AS120" s="2" t="s">
        <v>101</v>
      </c>
      <c r="AT120" s="2" t="s">
        <v>101</v>
      </c>
      <c r="AU120" s="2" t="s">
        <v>101</v>
      </c>
      <c r="AV120" s="2" t="s">
        <v>101</v>
      </c>
      <c r="AW120" s="2" t="s">
        <v>101</v>
      </c>
      <c r="AX120" s="2" t="s">
        <v>101</v>
      </c>
      <c r="AY120" s="2" t="s">
        <v>101</v>
      </c>
      <c r="AZ120" s="2" t="s">
        <v>101</v>
      </c>
      <c r="BA120" s="2" t="s">
        <v>101</v>
      </c>
      <c r="BB120" s="2" t="s">
        <v>101</v>
      </c>
      <c r="BC120" s="2" t="s">
        <v>101</v>
      </c>
      <c r="BD120" s="2" t="s">
        <v>101</v>
      </c>
      <c r="BE120" s="2" t="s">
        <v>101</v>
      </c>
      <c r="BF120" s="2" t="s">
        <v>101</v>
      </c>
      <c r="BG120" s="2" t="s">
        <v>101</v>
      </c>
      <c r="BH120" s="2" t="s">
        <v>101</v>
      </c>
      <c r="BI120" s="2" t="s">
        <v>101</v>
      </c>
      <c r="BJ120" s="2" t="s">
        <v>101</v>
      </c>
      <c r="BK120" s="2" t="s">
        <v>101</v>
      </c>
      <c r="BL120" s="2" t="s">
        <v>101</v>
      </c>
      <c r="BM120" s="2" t="s">
        <v>101</v>
      </c>
      <c r="BN120" s="2" t="s">
        <v>101</v>
      </c>
      <c r="BO120" s="2" t="s">
        <v>101</v>
      </c>
      <c r="BP120" s="2" t="s">
        <v>101</v>
      </c>
      <c r="BQ120" s="2" t="s">
        <v>101</v>
      </c>
      <c r="BR120" s="2" t="s">
        <v>101</v>
      </c>
      <c r="BS120" s="2" t="s">
        <v>101</v>
      </c>
      <c r="BT120" s="2" t="s">
        <v>101</v>
      </c>
      <c r="BU120" s="2" t="s">
        <v>101</v>
      </c>
      <c r="BV120" s="2" t="s">
        <v>101</v>
      </c>
      <c r="BW120" s="2" t="s">
        <v>101</v>
      </c>
      <c r="BX120" s="2" t="s">
        <v>101</v>
      </c>
      <c r="BY120" s="2" t="s">
        <v>101</v>
      </c>
      <c r="BZ120" s="2" t="s">
        <v>101</v>
      </c>
      <c r="CA120" s="2" t="s">
        <v>101</v>
      </c>
      <c r="CB120" s="2" t="s">
        <v>101</v>
      </c>
      <c r="CC120" s="2" t="s">
        <v>101</v>
      </c>
      <c r="CD120" s="2" t="s">
        <v>101</v>
      </c>
      <c r="CE120" s="2" t="s">
        <v>101</v>
      </c>
      <c r="CF120" s="2" t="s">
        <v>101</v>
      </c>
    </row>
    <row r="121" spans="1:84" x14ac:dyDescent="0.25">
      <c r="A121" s="2" t="s">
        <v>194</v>
      </c>
      <c r="B121" s="2" t="s">
        <v>195</v>
      </c>
      <c r="C121" s="2" t="s">
        <v>381</v>
      </c>
      <c r="D121" s="2" t="s">
        <v>382</v>
      </c>
      <c r="E121" s="2" t="s">
        <v>383</v>
      </c>
      <c r="F121" s="3">
        <v>22</v>
      </c>
      <c r="G121" s="2" t="s">
        <v>89</v>
      </c>
      <c r="H121" s="2" t="s">
        <v>293</v>
      </c>
      <c r="I121" s="2" t="s">
        <v>294</v>
      </c>
      <c r="J121" s="2" t="s">
        <v>256</v>
      </c>
      <c r="K121" s="4">
        <v>1</v>
      </c>
      <c r="L121" s="2" t="s">
        <v>488</v>
      </c>
      <c r="M121" s="2" t="s">
        <v>101</v>
      </c>
      <c r="N121" s="2" t="s">
        <v>296</v>
      </c>
      <c r="O121" s="5">
        <v>45931</v>
      </c>
      <c r="P121" s="2" t="s">
        <v>124</v>
      </c>
      <c r="Q121" s="4">
        <v>1</v>
      </c>
      <c r="R121" s="2" t="s">
        <v>97</v>
      </c>
      <c r="S121" s="2" t="s">
        <v>297</v>
      </c>
      <c r="T121" s="2" t="s">
        <v>386</v>
      </c>
      <c r="U121" s="2" t="s">
        <v>387</v>
      </c>
      <c r="V121" s="6">
        <v>6794562</v>
      </c>
      <c r="AQ121" s="2" t="s">
        <v>101</v>
      </c>
      <c r="AR121" s="2" t="s">
        <v>101</v>
      </c>
      <c r="AS121" s="2" t="s">
        <v>101</v>
      </c>
      <c r="AT121" s="2" t="s">
        <v>101</v>
      </c>
      <c r="AU121" s="2" t="s">
        <v>101</v>
      </c>
      <c r="AV121" s="2" t="s">
        <v>101</v>
      </c>
      <c r="AW121" s="2" t="s">
        <v>101</v>
      </c>
      <c r="AX121" s="2" t="s">
        <v>101</v>
      </c>
      <c r="AY121" s="2" t="s">
        <v>101</v>
      </c>
      <c r="AZ121" s="2" t="s">
        <v>101</v>
      </c>
      <c r="BA121" s="2" t="s">
        <v>101</v>
      </c>
      <c r="BB121" s="2" t="s">
        <v>101</v>
      </c>
      <c r="BC121" s="2" t="s">
        <v>101</v>
      </c>
      <c r="BD121" s="2" t="s">
        <v>101</v>
      </c>
      <c r="BE121" s="2" t="s">
        <v>101</v>
      </c>
      <c r="BF121" s="2" t="s">
        <v>101</v>
      </c>
      <c r="BG121" s="2" t="s">
        <v>101</v>
      </c>
      <c r="BH121" s="2" t="s">
        <v>101</v>
      </c>
      <c r="BI121" s="2" t="s">
        <v>101</v>
      </c>
      <c r="BJ121" s="2" t="s">
        <v>101</v>
      </c>
      <c r="BK121" s="2" t="s">
        <v>101</v>
      </c>
      <c r="BL121" s="2" t="s">
        <v>101</v>
      </c>
      <c r="BM121" s="2" t="s">
        <v>101</v>
      </c>
      <c r="BN121" s="2" t="s">
        <v>101</v>
      </c>
      <c r="BO121" s="2" t="s">
        <v>101</v>
      </c>
      <c r="BP121" s="2" t="s">
        <v>101</v>
      </c>
      <c r="BQ121" s="2" t="s">
        <v>101</v>
      </c>
      <c r="BR121" s="2" t="s">
        <v>101</v>
      </c>
      <c r="BS121" s="2" t="s">
        <v>101</v>
      </c>
      <c r="BT121" s="2" t="s">
        <v>101</v>
      </c>
      <c r="BU121" s="2" t="s">
        <v>101</v>
      </c>
      <c r="BV121" s="2" t="s">
        <v>101</v>
      </c>
      <c r="BW121" s="2" t="s">
        <v>101</v>
      </c>
      <c r="BX121" s="2" t="s">
        <v>101</v>
      </c>
      <c r="BY121" s="2" t="s">
        <v>101</v>
      </c>
      <c r="BZ121" s="2" t="s">
        <v>101</v>
      </c>
      <c r="CA121" s="2" t="s">
        <v>101</v>
      </c>
      <c r="CB121" s="2" t="s">
        <v>101</v>
      </c>
      <c r="CC121" s="2" t="s">
        <v>101</v>
      </c>
      <c r="CD121" s="2" t="s">
        <v>101</v>
      </c>
      <c r="CE121" s="2" t="s">
        <v>101</v>
      </c>
      <c r="CF121" s="2" t="s">
        <v>101</v>
      </c>
    </row>
    <row r="122" spans="1:84" x14ac:dyDescent="0.25">
      <c r="A122" s="2" t="s">
        <v>194</v>
      </c>
      <c r="B122" s="2" t="s">
        <v>195</v>
      </c>
      <c r="C122" s="2" t="s">
        <v>131</v>
      </c>
      <c r="D122" s="2" t="s">
        <v>489</v>
      </c>
      <c r="E122" s="2" t="s">
        <v>490</v>
      </c>
      <c r="F122" s="3">
        <v>5</v>
      </c>
      <c r="G122" s="2" t="s">
        <v>89</v>
      </c>
      <c r="H122" s="2" t="s">
        <v>168</v>
      </c>
      <c r="I122" s="2" t="s">
        <v>491</v>
      </c>
      <c r="J122" s="2" t="s">
        <v>256</v>
      </c>
      <c r="K122" s="4">
        <v>1</v>
      </c>
      <c r="L122" s="2" t="s">
        <v>492</v>
      </c>
      <c r="M122" s="2" t="s">
        <v>101</v>
      </c>
      <c r="N122" s="2" t="s">
        <v>172</v>
      </c>
      <c r="O122" s="5">
        <v>45444</v>
      </c>
      <c r="P122" s="2" t="s">
        <v>124</v>
      </c>
      <c r="Q122" s="4">
        <v>1</v>
      </c>
      <c r="R122" s="2" t="s">
        <v>130</v>
      </c>
      <c r="S122" s="2" t="s">
        <v>173</v>
      </c>
      <c r="T122" s="2" t="s">
        <v>493</v>
      </c>
      <c r="U122" s="2" t="s">
        <v>199</v>
      </c>
      <c r="V122" s="6">
        <v>6496013</v>
      </c>
      <c r="AQ122" s="2" t="s">
        <v>101</v>
      </c>
      <c r="AR122" s="2" t="s">
        <v>101</v>
      </c>
      <c r="AS122" s="2" t="s">
        <v>101</v>
      </c>
      <c r="AT122" s="2" t="s">
        <v>101</v>
      </c>
      <c r="AU122" s="2" t="s">
        <v>101</v>
      </c>
      <c r="AV122" s="2" t="s">
        <v>101</v>
      </c>
      <c r="AW122" s="2" t="s">
        <v>101</v>
      </c>
      <c r="AX122" s="2" t="s">
        <v>101</v>
      </c>
      <c r="AY122" s="2" t="s">
        <v>101</v>
      </c>
      <c r="AZ122" s="2" t="s">
        <v>101</v>
      </c>
      <c r="BA122" s="2" t="s">
        <v>101</v>
      </c>
      <c r="BB122" s="2" t="s">
        <v>101</v>
      </c>
      <c r="BC122" s="2" t="s">
        <v>101</v>
      </c>
      <c r="BD122" s="2" t="s">
        <v>101</v>
      </c>
      <c r="BE122" s="2" t="s">
        <v>101</v>
      </c>
      <c r="BF122" s="2" t="s">
        <v>101</v>
      </c>
      <c r="BG122" s="2" t="s">
        <v>101</v>
      </c>
      <c r="BH122" s="2" t="s">
        <v>101</v>
      </c>
      <c r="BI122" s="2" t="s">
        <v>101</v>
      </c>
      <c r="BJ122" s="2" t="s">
        <v>101</v>
      </c>
      <c r="BK122" s="2" t="s">
        <v>101</v>
      </c>
      <c r="BL122" s="2" t="s">
        <v>101</v>
      </c>
      <c r="BM122" s="2" t="s">
        <v>101</v>
      </c>
      <c r="BN122" s="2" t="s">
        <v>101</v>
      </c>
      <c r="BO122" s="2" t="s">
        <v>101</v>
      </c>
      <c r="BP122" s="2" t="s">
        <v>101</v>
      </c>
      <c r="BQ122" s="2" t="s">
        <v>101</v>
      </c>
      <c r="BR122" s="2" t="s">
        <v>101</v>
      </c>
      <c r="BS122" s="2" t="s">
        <v>101</v>
      </c>
      <c r="BT122" s="2" t="s">
        <v>101</v>
      </c>
      <c r="BU122" s="2" t="s">
        <v>101</v>
      </c>
      <c r="BV122" s="2" t="s">
        <v>101</v>
      </c>
      <c r="BW122" s="2" t="s">
        <v>101</v>
      </c>
      <c r="BX122" s="2" t="s">
        <v>101</v>
      </c>
      <c r="BY122" s="2" t="s">
        <v>101</v>
      </c>
      <c r="BZ122" s="2" t="s">
        <v>101</v>
      </c>
      <c r="CA122" s="2" t="s">
        <v>101</v>
      </c>
      <c r="CB122" s="2" t="s">
        <v>101</v>
      </c>
      <c r="CC122" s="2" t="s">
        <v>101</v>
      </c>
      <c r="CD122" s="2" t="s">
        <v>101</v>
      </c>
      <c r="CE122" s="2" t="s">
        <v>101</v>
      </c>
      <c r="CF122" s="2" t="s">
        <v>101</v>
      </c>
    </row>
    <row r="123" spans="1:84" x14ac:dyDescent="0.25">
      <c r="A123" s="2" t="s">
        <v>194</v>
      </c>
      <c r="B123" s="2" t="s">
        <v>195</v>
      </c>
      <c r="C123" s="2" t="s">
        <v>131</v>
      </c>
      <c r="D123" s="2" t="s">
        <v>489</v>
      </c>
      <c r="E123" s="2" t="s">
        <v>490</v>
      </c>
      <c r="F123" s="3">
        <v>5</v>
      </c>
      <c r="G123" s="2" t="s">
        <v>89</v>
      </c>
      <c r="H123" s="2" t="s">
        <v>120</v>
      </c>
      <c r="I123" s="2" t="s">
        <v>290</v>
      </c>
      <c r="J123" s="2" t="s">
        <v>92</v>
      </c>
      <c r="K123" s="4">
        <v>1</v>
      </c>
      <c r="L123" s="2" t="s">
        <v>494</v>
      </c>
      <c r="M123" s="2" t="s">
        <v>101</v>
      </c>
      <c r="N123" s="2" t="s">
        <v>123</v>
      </c>
      <c r="O123" s="5">
        <v>44985</v>
      </c>
      <c r="P123" s="2" t="s">
        <v>124</v>
      </c>
      <c r="Q123" s="4">
        <v>1</v>
      </c>
      <c r="R123" s="2" t="s">
        <v>125</v>
      </c>
      <c r="S123" s="2" t="s">
        <v>126</v>
      </c>
      <c r="T123" s="2" t="s">
        <v>493</v>
      </c>
      <c r="U123" s="2" t="s">
        <v>199</v>
      </c>
      <c r="V123" s="6">
        <v>6496003</v>
      </c>
      <c r="AQ123" s="2" t="s">
        <v>101</v>
      </c>
      <c r="AR123" s="2" t="s">
        <v>101</v>
      </c>
      <c r="AS123" s="2" t="s">
        <v>101</v>
      </c>
      <c r="AT123" s="2" t="s">
        <v>101</v>
      </c>
      <c r="AU123" s="2" t="s">
        <v>101</v>
      </c>
      <c r="AV123" s="2" t="s">
        <v>101</v>
      </c>
      <c r="AW123" s="2" t="s">
        <v>101</v>
      </c>
      <c r="AX123" s="2" t="s">
        <v>101</v>
      </c>
      <c r="AY123" s="2" t="s">
        <v>101</v>
      </c>
      <c r="AZ123" s="2" t="s">
        <v>101</v>
      </c>
      <c r="BA123" s="2" t="s">
        <v>101</v>
      </c>
      <c r="BB123" s="2" t="s">
        <v>101</v>
      </c>
      <c r="BC123" s="2" t="s">
        <v>101</v>
      </c>
      <c r="BD123" s="2" t="s">
        <v>101</v>
      </c>
      <c r="BE123" s="2" t="s">
        <v>101</v>
      </c>
      <c r="BF123" s="2" t="s">
        <v>101</v>
      </c>
      <c r="BG123" s="2" t="s">
        <v>101</v>
      </c>
      <c r="BH123" s="2" t="s">
        <v>101</v>
      </c>
      <c r="BI123" s="2" t="s">
        <v>101</v>
      </c>
      <c r="BJ123" s="2" t="s">
        <v>101</v>
      </c>
      <c r="BK123" s="2" t="s">
        <v>101</v>
      </c>
      <c r="BL123" s="2" t="s">
        <v>101</v>
      </c>
      <c r="BM123" s="2" t="s">
        <v>101</v>
      </c>
      <c r="BN123" s="2" t="s">
        <v>101</v>
      </c>
      <c r="BO123" s="2" t="s">
        <v>101</v>
      </c>
      <c r="BP123" s="2" t="s">
        <v>101</v>
      </c>
      <c r="BQ123" s="2" t="s">
        <v>101</v>
      </c>
      <c r="BR123" s="2" t="s">
        <v>101</v>
      </c>
      <c r="BS123" s="2" t="s">
        <v>101</v>
      </c>
      <c r="BT123" s="2" t="s">
        <v>101</v>
      </c>
      <c r="BU123" s="2" t="s">
        <v>101</v>
      </c>
      <c r="BV123" s="2" t="s">
        <v>101</v>
      </c>
      <c r="BW123" s="2" t="s">
        <v>101</v>
      </c>
      <c r="BX123" s="2" t="s">
        <v>101</v>
      </c>
      <c r="BY123" s="2" t="s">
        <v>101</v>
      </c>
      <c r="BZ123" s="2" t="s">
        <v>101</v>
      </c>
      <c r="CA123" s="2" t="s">
        <v>101</v>
      </c>
      <c r="CB123" s="2" t="s">
        <v>101</v>
      </c>
      <c r="CC123" s="2" t="s">
        <v>101</v>
      </c>
      <c r="CD123" s="2" t="s">
        <v>101</v>
      </c>
      <c r="CE123" s="2" t="s">
        <v>101</v>
      </c>
      <c r="CF123" s="2" t="s">
        <v>101</v>
      </c>
    </row>
    <row r="124" spans="1:84" x14ac:dyDescent="0.25">
      <c r="A124" s="2" t="s">
        <v>194</v>
      </c>
      <c r="B124" s="2" t="s">
        <v>195</v>
      </c>
      <c r="C124" s="2" t="s">
        <v>131</v>
      </c>
      <c r="D124" s="2" t="s">
        <v>388</v>
      </c>
      <c r="E124" s="2" t="s">
        <v>389</v>
      </c>
      <c r="F124" s="3">
        <v>24</v>
      </c>
      <c r="G124" s="2" t="s">
        <v>89</v>
      </c>
      <c r="H124" s="2" t="s">
        <v>495</v>
      </c>
      <c r="I124" s="2" t="s">
        <v>135</v>
      </c>
      <c r="J124" s="2" t="s">
        <v>92</v>
      </c>
      <c r="K124" s="4">
        <v>1</v>
      </c>
      <c r="L124" s="2" t="s">
        <v>496</v>
      </c>
      <c r="M124" s="2" t="s">
        <v>177</v>
      </c>
      <c r="N124" s="2" t="s">
        <v>497</v>
      </c>
      <c r="O124" s="5">
        <v>45474</v>
      </c>
      <c r="P124" s="2" t="s">
        <v>273</v>
      </c>
      <c r="Q124" s="4">
        <v>1</v>
      </c>
      <c r="R124" s="2" t="s">
        <v>130</v>
      </c>
      <c r="S124" s="2" t="s">
        <v>498</v>
      </c>
      <c r="T124" s="2" t="s">
        <v>199</v>
      </c>
      <c r="U124" s="2" t="s">
        <v>199</v>
      </c>
      <c r="V124" s="6">
        <v>6160696</v>
      </c>
      <c r="AQ124" s="2" t="s">
        <v>101</v>
      </c>
      <c r="AR124" s="2" t="s">
        <v>101</v>
      </c>
      <c r="AS124" s="2" t="s">
        <v>101</v>
      </c>
      <c r="AT124" s="2" t="s">
        <v>101</v>
      </c>
      <c r="AU124" s="2" t="s">
        <v>101</v>
      </c>
      <c r="AV124" s="2" t="s">
        <v>101</v>
      </c>
      <c r="AW124" s="2" t="s">
        <v>101</v>
      </c>
      <c r="AX124" s="2" t="s">
        <v>101</v>
      </c>
      <c r="AY124" s="2" t="s">
        <v>101</v>
      </c>
      <c r="AZ124" s="2" t="s">
        <v>101</v>
      </c>
      <c r="BA124" s="2" t="s">
        <v>101</v>
      </c>
      <c r="BB124" s="2" t="s">
        <v>101</v>
      </c>
      <c r="BC124" s="2" t="s">
        <v>101</v>
      </c>
      <c r="BD124" s="2" t="s">
        <v>101</v>
      </c>
      <c r="BE124" s="2" t="s">
        <v>101</v>
      </c>
      <c r="BF124" s="2" t="s">
        <v>101</v>
      </c>
      <c r="BG124" s="2" t="s">
        <v>101</v>
      </c>
      <c r="BH124" s="2" t="s">
        <v>101</v>
      </c>
      <c r="BI124" s="2" t="s">
        <v>101</v>
      </c>
      <c r="BJ124" s="2" t="s">
        <v>101</v>
      </c>
      <c r="BK124" s="2" t="s">
        <v>101</v>
      </c>
      <c r="BL124" s="2" t="s">
        <v>101</v>
      </c>
      <c r="BM124" s="2" t="s">
        <v>101</v>
      </c>
      <c r="BN124" s="2" t="s">
        <v>101</v>
      </c>
      <c r="BO124" s="2" t="s">
        <v>101</v>
      </c>
      <c r="BP124" s="2" t="s">
        <v>101</v>
      </c>
      <c r="BQ124" s="2" t="s">
        <v>101</v>
      </c>
      <c r="BR124" s="2" t="s">
        <v>101</v>
      </c>
      <c r="BS124" s="2" t="s">
        <v>101</v>
      </c>
      <c r="BT124" s="2" t="s">
        <v>101</v>
      </c>
      <c r="BU124" s="2" t="s">
        <v>101</v>
      </c>
      <c r="BV124" s="2" t="s">
        <v>101</v>
      </c>
      <c r="BW124" s="2" t="s">
        <v>101</v>
      </c>
      <c r="BX124" s="2" t="s">
        <v>101</v>
      </c>
      <c r="BY124" s="2" t="s">
        <v>101</v>
      </c>
      <c r="BZ124" s="2" t="s">
        <v>101</v>
      </c>
      <c r="CA124" s="2" t="s">
        <v>101</v>
      </c>
      <c r="CB124" s="2" t="s">
        <v>101</v>
      </c>
      <c r="CC124" s="2" t="s">
        <v>101</v>
      </c>
      <c r="CD124" s="2" t="s">
        <v>101</v>
      </c>
      <c r="CE124" s="2" t="s">
        <v>101</v>
      </c>
      <c r="CF124" s="2" t="s">
        <v>101</v>
      </c>
    </row>
    <row r="125" spans="1:84" x14ac:dyDescent="0.25">
      <c r="A125" s="2" t="s">
        <v>194</v>
      </c>
      <c r="B125" s="2" t="s">
        <v>195</v>
      </c>
      <c r="C125" s="2" t="s">
        <v>131</v>
      </c>
      <c r="D125" s="2" t="s">
        <v>388</v>
      </c>
      <c r="E125" s="2" t="s">
        <v>389</v>
      </c>
      <c r="F125" s="3">
        <v>24</v>
      </c>
      <c r="G125" s="2" t="s">
        <v>89</v>
      </c>
      <c r="H125" s="2" t="s">
        <v>495</v>
      </c>
      <c r="I125" s="2" t="s">
        <v>135</v>
      </c>
      <c r="J125" s="2" t="s">
        <v>92</v>
      </c>
      <c r="K125" s="4">
        <v>1</v>
      </c>
      <c r="L125" s="2" t="s">
        <v>499</v>
      </c>
      <c r="M125" s="2" t="s">
        <v>177</v>
      </c>
      <c r="N125" s="2" t="s">
        <v>497</v>
      </c>
      <c r="O125" s="5">
        <v>45658</v>
      </c>
      <c r="P125" s="2" t="s">
        <v>359</v>
      </c>
      <c r="Q125" s="4">
        <v>1</v>
      </c>
      <c r="R125" s="2" t="s">
        <v>130</v>
      </c>
      <c r="S125" s="2" t="s">
        <v>498</v>
      </c>
      <c r="T125" s="2" t="s">
        <v>199</v>
      </c>
      <c r="U125" s="2" t="s">
        <v>199</v>
      </c>
      <c r="V125" s="6">
        <v>6160701</v>
      </c>
      <c r="AQ125" s="2" t="s">
        <v>101</v>
      </c>
      <c r="AR125" s="2" t="s">
        <v>101</v>
      </c>
      <c r="AS125" s="2" t="s">
        <v>101</v>
      </c>
      <c r="AT125" s="2" t="s">
        <v>101</v>
      </c>
      <c r="AU125" s="2" t="s">
        <v>101</v>
      </c>
      <c r="AV125" s="2" t="s">
        <v>101</v>
      </c>
      <c r="AW125" s="2" t="s">
        <v>101</v>
      </c>
      <c r="AX125" s="2" t="s">
        <v>101</v>
      </c>
      <c r="AY125" s="2" t="s">
        <v>101</v>
      </c>
      <c r="AZ125" s="2" t="s">
        <v>101</v>
      </c>
      <c r="BA125" s="2" t="s">
        <v>101</v>
      </c>
      <c r="BB125" s="2" t="s">
        <v>101</v>
      </c>
      <c r="BC125" s="2" t="s">
        <v>101</v>
      </c>
      <c r="BD125" s="2" t="s">
        <v>101</v>
      </c>
      <c r="BE125" s="2" t="s">
        <v>101</v>
      </c>
      <c r="BF125" s="2" t="s">
        <v>101</v>
      </c>
      <c r="BG125" s="2" t="s">
        <v>101</v>
      </c>
      <c r="BH125" s="2" t="s">
        <v>101</v>
      </c>
      <c r="BI125" s="2" t="s">
        <v>101</v>
      </c>
      <c r="BJ125" s="2" t="s">
        <v>101</v>
      </c>
      <c r="BK125" s="2" t="s">
        <v>101</v>
      </c>
      <c r="BL125" s="2" t="s">
        <v>101</v>
      </c>
      <c r="BM125" s="2" t="s">
        <v>101</v>
      </c>
      <c r="BN125" s="2" t="s">
        <v>101</v>
      </c>
      <c r="BO125" s="2" t="s">
        <v>101</v>
      </c>
      <c r="BP125" s="2" t="s">
        <v>101</v>
      </c>
      <c r="BQ125" s="2" t="s">
        <v>101</v>
      </c>
      <c r="BR125" s="2" t="s">
        <v>101</v>
      </c>
      <c r="BS125" s="2" t="s">
        <v>101</v>
      </c>
      <c r="BT125" s="2" t="s">
        <v>101</v>
      </c>
      <c r="BU125" s="2" t="s">
        <v>101</v>
      </c>
      <c r="BV125" s="2" t="s">
        <v>101</v>
      </c>
      <c r="BW125" s="2" t="s">
        <v>101</v>
      </c>
      <c r="BX125" s="2" t="s">
        <v>101</v>
      </c>
      <c r="BY125" s="2" t="s">
        <v>101</v>
      </c>
      <c r="BZ125" s="2" t="s">
        <v>101</v>
      </c>
      <c r="CA125" s="2" t="s">
        <v>101</v>
      </c>
      <c r="CB125" s="2" t="s">
        <v>101</v>
      </c>
      <c r="CC125" s="2" t="s">
        <v>101</v>
      </c>
      <c r="CD125" s="2" t="s">
        <v>101</v>
      </c>
      <c r="CE125" s="2" t="s">
        <v>101</v>
      </c>
      <c r="CF125" s="2" t="s">
        <v>101</v>
      </c>
    </row>
    <row r="126" spans="1:84" x14ac:dyDescent="0.25">
      <c r="A126" s="2" t="s">
        <v>194</v>
      </c>
      <c r="B126" s="2" t="s">
        <v>195</v>
      </c>
      <c r="C126" s="2" t="s">
        <v>131</v>
      </c>
      <c r="D126" s="2" t="s">
        <v>388</v>
      </c>
      <c r="E126" s="2" t="s">
        <v>389</v>
      </c>
      <c r="F126" s="3">
        <v>24</v>
      </c>
      <c r="G126" s="2" t="s">
        <v>89</v>
      </c>
      <c r="H126" s="2" t="s">
        <v>495</v>
      </c>
      <c r="I126" s="2" t="s">
        <v>135</v>
      </c>
      <c r="J126" s="2" t="s">
        <v>92</v>
      </c>
      <c r="K126" s="4">
        <v>1</v>
      </c>
      <c r="L126" s="2" t="s">
        <v>500</v>
      </c>
      <c r="M126" s="2" t="s">
        <v>177</v>
      </c>
      <c r="N126" s="2" t="s">
        <v>497</v>
      </c>
      <c r="O126" s="5">
        <v>45748</v>
      </c>
      <c r="P126" s="2" t="s">
        <v>278</v>
      </c>
      <c r="Q126" s="4">
        <v>1</v>
      </c>
      <c r="R126" s="2" t="s">
        <v>97</v>
      </c>
      <c r="S126" s="2" t="s">
        <v>498</v>
      </c>
      <c r="T126" s="2" t="s">
        <v>199</v>
      </c>
      <c r="U126" s="2" t="s">
        <v>199</v>
      </c>
      <c r="V126" s="6">
        <v>6160703</v>
      </c>
      <c r="AQ126" s="2" t="s">
        <v>101</v>
      </c>
      <c r="AR126" s="2" t="s">
        <v>101</v>
      </c>
      <c r="AS126" s="2" t="s">
        <v>101</v>
      </c>
      <c r="AT126" s="2" t="s">
        <v>101</v>
      </c>
      <c r="AU126" s="2" t="s">
        <v>101</v>
      </c>
      <c r="AV126" s="2" t="s">
        <v>101</v>
      </c>
      <c r="AW126" s="2" t="s">
        <v>101</v>
      </c>
      <c r="AX126" s="2" t="s">
        <v>101</v>
      </c>
      <c r="AY126" s="2" t="s">
        <v>101</v>
      </c>
      <c r="AZ126" s="2" t="s">
        <v>101</v>
      </c>
      <c r="BA126" s="2" t="s">
        <v>101</v>
      </c>
      <c r="BB126" s="2" t="s">
        <v>101</v>
      </c>
      <c r="BC126" s="2" t="s">
        <v>101</v>
      </c>
      <c r="BD126" s="2" t="s">
        <v>101</v>
      </c>
      <c r="BE126" s="2" t="s">
        <v>101</v>
      </c>
      <c r="BF126" s="2" t="s">
        <v>101</v>
      </c>
      <c r="BG126" s="2" t="s">
        <v>101</v>
      </c>
      <c r="BH126" s="2" t="s">
        <v>101</v>
      </c>
      <c r="BI126" s="2" t="s">
        <v>101</v>
      </c>
      <c r="BJ126" s="2" t="s">
        <v>101</v>
      </c>
      <c r="BK126" s="2" t="s">
        <v>101</v>
      </c>
      <c r="BL126" s="2" t="s">
        <v>101</v>
      </c>
      <c r="BM126" s="2" t="s">
        <v>101</v>
      </c>
      <c r="BN126" s="2" t="s">
        <v>101</v>
      </c>
      <c r="BO126" s="2" t="s">
        <v>101</v>
      </c>
      <c r="BP126" s="2" t="s">
        <v>101</v>
      </c>
      <c r="BQ126" s="2" t="s">
        <v>101</v>
      </c>
      <c r="BR126" s="2" t="s">
        <v>101</v>
      </c>
      <c r="BS126" s="2" t="s">
        <v>101</v>
      </c>
      <c r="BT126" s="2" t="s">
        <v>101</v>
      </c>
      <c r="BU126" s="2" t="s">
        <v>101</v>
      </c>
      <c r="BV126" s="2" t="s">
        <v>101</v>
      </c>
      <c r="BW126" s="2" t="s">
        <v>101</v>
      </c>
      <c r="BX126" s="2" t="s">
        <v>101</v>
      </c>
      <c r="BY126" s="2" t="s">
        <v>101</v>
      </c>
      <c r="BZ126" s="2" t="s">
        <v>101</v>
      </c>
      <c r="CA126" s="2" t="s">
        <v>101</v>
      </c>
      <c r="CB126" s="2" t="s">
        <v>101</v>
      </c>
      <c r="CC126" s="2" t="s">
        <v>101</v>
      </c>
      <c r="CD126" s="2" t="s">
        <v>101</v>
      </c>
      <c r="CE126" s="2" t="s">
        <v>101</v>
      </c>
      <c r="CF126" s="2" t="s">
        <v>101</v>
      </c>
    </row>
    <row r="127" spans="1:84" x14ac:dyDescent="0.25">
      <c r="A127" s="2" t="s">
        <v>194</v>
      </c>
      <c r="B127" s="2" t="s">
        <v>195</v>
      </c>
      <c r="C127" s="2" t="s">
        <v>131</v>
      </c>
      <c r="D127" s="2" t="s">
        <v>388</v>
      </c>
      <c r="E127" s="2" t="s">
        <v>389</v>
      </c>
      <c r="F127" s="3">
        <v>24</v>
      </c>
      <c r="G127" s="2" t="s">
        <v>89</v>
      </c>
      <c r="H127" s="2" t="s">
        <v>495</v>
      </c>
      <c r="I127" s="2" t="s">
        <v>135</v>
      </c>
      <c r="J127" s="2" t="s">
        <v>92</v>
      </c>
      <c r="K127" s="4">
        <v>1</v>
      </c>
      <c r="L127" s="2" t="s">
        <v>501</v>
      </c>
      <c r="M127" s="2" t="s">
        <v>177</v>
      </c>
      <c r="N127" s="2" t="s">
        <v>497</v>
      </c>
      <c r="O127" s="5">
        <v>45839</v>
      </c>
      <c r="P127" s="2" t="s">
        <v>167</v>
      </c>
      <c r="Q127" s="4">
        <v>1</v>
      </c>
      <c r="R127" s="2" t="s">
        <v>97</v>
      </c>
      <c r="S127" s="2" t="s">
        <v>498</v>
      </c>
      <c r="T127" s="2" t="s">
        <v>199</v>
      </c>
      <c r="U127" s="2" t="s">
        <v>199</v>
      </c>
      <c r="V127" s="6">
        <v>6160765</v>
      </c>
      <c r="AQ127" s="2" t="s">
        <v>101</v>
      </c>
      <c r="AR127" s="2" t="s">
        <v>101</v>
      </c>
      <c r="AS127" s="2" t="s">
        <v>101</v>
      </c>
      <c r="AT127" s="2" t="s">
        <v>101</v>
      </c>
      <c r="AU127" s="2" t="s">
        <v>101</v>
      </c>
      <c r="AV127" s="2" t="s">
        <v>101</v>
      </c>
      <c r="AW127" s="2" t="s">
        <v>101</v>
      </c>
      <c r="AX127" s="2" t="s">
        <v>101</v>
      </c>
      <c r="AY127" s="2" t="s">
        <v>101</v>
      </c>
      <c r="AZ127" s="2" t="s">
        <v>101</v>
      </c>
      <c r="BA127" s="2" t="s">
        <v>101</v>
      </c>
      <c r="BB127" s="2" t="s">
        <v>101</v>
      </c>
      <c r="BC127" s="2" t="s">
        <v>101</v>
      </c>
      <c r="BD127" s="2" t="s">
        <v>101</v>
      </c>
      <c r="BE127" s="2" t="s">
        <v>101</v>
      </c>
      <c r="BF127" s="2" t="s">
        <v>101</v>
      </c>
      <c r="BG127" s="2" t="s">
        <v>101</v>
      </c>
      <c r="BH127" s="2" t="s">
        <v>101</v>
      </c>
      <c r="BI127" s="2" t="s">
        <v>101</v>
      </c>
      <c r="BJ127" s="2" t="s">
        <v>101</v>
      </c>
      <c r="BK127" s="2" t="s">
        <v>101</v>
      </c>
      <c r="BL127" s="2" t="s">
        <v>101</v>
      </c>
      <c r="BM127" s="2" t="s">
        <v>101</v>
      </c>
      <c r="BN127" s="2" t="s">
        <v>101</v>
      </c>
      <c r="BO127" s="2" t="s">
        <v>101</v>
      </c>
      <c r="BP127" s="2" t="s">
        <v>101</v>
      </c>
      <c r="BQ127" s="2" t="s">
        <v>101</v>
      </c>
      <c r="BR127" s="2" t="s">
        <v>101</v>
      </c>
      <c r="BS127" s="2" t="s">
        <v>101</v>
      </c>
      <c r="BT127" s="2" t="s">
        <v>101</v>
      </c>
      <c r="BU127" s="2" t="s">
        <v>101</v>
      </c>
      <c r="BV127" s="2" t="s">
        <v>101</v>
      </c>
      <c r="BW127" s="2" t="s">
        <v>101</v>
      </c>
      <c r="BX127" s="2" t="s">
        <v>101</v>
      </c>
      <c r="BY127" s="2" t="s">
        <v>101</v>
      </c>
      <c r="BZ127" s="2" t="s">
        <v>101</v>
      </c>
      <c r="CA127" s="2" t="s">
        <v>101</v>
      </c>
      <c r="CB127" s="2" t="s">
        <v>101</v>
      </c>
      <c r="CC127" s="2" t="s">
        <v>101</v>
      </c>
      <c r="CD127" s="2" t="s">
        <v>101</v>
      </c>
      <c r="CE127" s="2" t="s">
        <v>101</v>
      </c>
      <c r="CF127" s="2" t="s">
        <v>101</v>
      </c>
    </row>
    <row r="128" spans="1:84" x14ac:dyDescent="0.25">
      <c r="A128" s="2" t="s">
        <v>194</v>
      </c>
      <c r="B128" s="2" t="s">
        <v>195</v>
      </c>
      <c r="C128" s="2" t="s">
        <v>131</v>
      </c>
      <c r="D128" s="2" t="s">
        <v>388</v>
      </c>
      <c r="E128" s="2" t="s">
        <v>389</v>
      </c>
      <c r="F128" s="3">
        <v>24</v>
      </c>
      <c r="G128" s="2" t="s">
        <v>89</v>
      </c>
      <c r="H128" s="2" t="s">
        <v>495</v>
      </c>
      <c r="I128" s="2" t="s">
        <v>135</v>
      </c>
      <c r="J128" s="2" t="s">
        <v>92</v>
      </c>
      <c r="K128" s="4">
        <v>1</v>
      </c>
      <c r="L128" s="2" t="s">
        <v>502</v>
      </c>
      <c r="M128" s="2" t="s">
        <v>177</v>
      </c>
      <c r="N128" s="2" t="s">
        <v>497</v>
      </c>
      <c r="O128" s="5">
        <v>45931</v>
      </c>
      <c r="P128" s="2" t="s">
        <v>96</v>
      </c>
      <c r="Q128" s="4">
        <v>1</v>
      </c>
      <c r="R128" s="2" t="s">
        <v>97</v>
      </c>
      <c r="S128" s="2" t="s">
        <v>498</v>
      </c>
      <c r="T128" s="2" t="s">
        <v>199</v>
      </c>
      <c r="U128" s="2" t="s">
        <v>199</v>
      </c>
      <c r="V128" s="6">
        <v>6160801</v>
      </c>
      <c r="AQ128" s="2" t="s">
        <v>101</v>
      </c>
      <c r="AR128" s="2" t="s">
        <v>101</v>
      </c>
      <c r="AS128" s="2" t="s">
        <v>101</v>
      </c>
      <c r="AT128" s="2" t="s">
        <v>101</v>
      </c>
      <c r="AU128" s="2" t="s">
        <v>101</v>
      </c>
      <c r="AV128" s="2" t="s">
        <v>101</v>
      </c>
      <c r="AW128" s="2" t="s">
        <v>101</v>
      </c>
      <c r="AX128" s="2" t="s">
        <v>101</v>
      </c>
      <c r="AY128" s="2" t="s">
        <v>101</v>
      </c>
      <c r="AZ128" s="2" t="s">
        <v>101</v>
      </c>
      <c r="BA128" s="2" t="s">
        <v>101</v>
      </c>
      <c r="BB128" s="2" t="s">
        <v>101</v>
      </c>
      <c r="BC128" s="2" t="s">
        <v>101</v>
      </c>
      <c r="BD128" s="2" t="s">
        <v>101</v>
      </c>
      <c r="BE128" s="2" t="s">
        <v>101</v>
      </c>
      <c r="BF128" s="2" t="s">
        <v>101</v>
      </c>
      <c r="BG128" s="2" t="s">
        <v>101</v>
      </c>
      <c r="BH128" s="2" t="s">
        <v>101</v>
      </c>
      <c r="BI128" s="2" t="s">
        <v>101</v>
      </c>
      <c r="BJ128" s="2" t="s">
        <v>101</v>
      </c>
      <c r="BK128" s="2" t="s">
        <v>101</v>
      </c>
      <c r="BL128" s="2" t="s">
        <v>101</v>
      </c>
      <c r="BM128" s="2" t="s">
        <v>101</v>
      </c>
      <c r="BN128" s="2" t="s">
        <v>101</v>
      </c>
      <c r="BO128" s="2" t="s">
        <v>101</v>
      </c>
      <c r="BP128" s="2" t="s">
        <v>101</v>
      </c>
      <c r="BQ128" s="2" t="s">
        <v>101</v>
      </c>
      <c r="BR128" s="2" t="s">
        <v>101</v>
      </c>
      <c r="BS128" s="2" t="s">
        <v>101</v>
      </c>
      <c r="BT128" s="2" t="s">
        <v>101</v>
      </c>
      <c r="BU128" s="2" t="s">
        <v>101</v>
      </c>
      <c r="BV128" s="2" t="s">
        <v>101</v>
      </c>
      <c r="BW128" s="2" t="s">
        <v>101</v>
      </c>
      <c r="BX128" s="2" t="s">
        <v>101</v>
      </c>
      <c r="BY128" s="2" t="s">
        <v>101</v>
      </c>
      <c r="BZ128" s="2" t="s">
        <v>101</v>
      </c>
      <c r="CA128" s="2" t="s">
        <v>101</v>
      </c>
      <c r="CB128" s="2" t="s">
        <v>101</v>
      </c>
      <c r="CC128" s="2" t="s">
        <v>101</v>
      </c>
      <c r="CD128" s="2" t="s">
        <v>101</v>
      </c>
      <c r="CE128" s="2" t="s">
        <v>101</v>
      </c>
      <c r="CF128" s="2" t="s">
        <v>101</v>
      </c>
    </row>
    <row r="129" spans="1:84" x14ac:dyDescent="0.25">
      <c r="A129" s="2" t="s">
        <v>194</v>
      </c>
      <c r="B129" s="2" t="s">
        <v>195</v>
      </c>
      <c r="C129" s="2" t="s">
        <v>102</v>
      </c>
      <c r="D129" s="2" t="s">
        <v>346</v>
      </c>
      <c r="E129" s="2" t="s">
        <v>347</v>
      </c>
      <c r="F129" s="3">
        <v>7</v>
      </c>
      <c r="G129" s="2" t="s">
        <v>89</v>
      </c>
      <c r="H129" s="2" t="s">
        <v>105</v>
      </c>
      <c r="I129" s="2" t="s">
        <v>106</v>
      </c>
      <c r="J129" s="2" t="s">
        <v>92</v>
      </c>
      <c r="K129" s="4">
        <v>1</v>
      </c>
      <c r="L129" s="2" t="s">
        <v>503</v>
      </c>
      <c r="M129" s="2" t="s">
        <v>177</v>
      </c>
      <c r="N129" s="2" t="s">
        <v>108</v>
      </c>
      <c r="O129" s="5">
        <v>45992</v>
      </c>
      <c r="P129" s="2" t="s">
        <v>96</v>
      </c>
      <c r="Q129" s="4">
        <v>1</v>
      </c>
      <c r="R129" s="2" t="s">
        <v>97</v>
      </c>
      <c r="S129" s="2" t="s">
        <v>110</v>
      </c>
      <c r="T129" s="2" t="s">
        <v>349</v>
      </c>
      <c r="U129" s="2" t="s">
        <v>224</v>
      </c>
      <c r="V129" s="6">
        <v>6820012</v>
      </c>
      <c r="AQ129" s="2" t="s">
        <v>101</v>
      </c>
      <c r="AR129" s="2" t="s">
        <v>101</v>
      </c>
      <c r="AS129" s="2" t="s">
        <v>101</v>
      </c>
      <c r="AT129" s="2" t="s">
        <v>101</v>
      </c>
      <c r="AU129" s="2" t="s">
        <v>101</v>
      </c>
      <c r="AV129" s="2" t="s">
        <v>101</v>
      </c>
      <c r="AW129" s="2" t="s">
        <v>101</v>
      </c>
      <c r="AX129" s="2" t="s">
        <v>101</v>
      </c>
      <c r="AY129" s="2" t="s">
        <v>101</v>
      </c>
      <c r="AZ129" s="2" t="s">
        <v>101</v>
      </c>
      <c r="BA129" s="2" t="s">
        <v>101</v>
      </c>
      <c r="BB129" s="2" t="s">
        <v>101</v>
      </c>
      <c r="BC129" s="2" t="s">
        <v>101</v>
      </c>
      <c r="BD129" s="2" t="s">
        <v>101</v>
      </c>
      <c r="BE129" s="2" t="s">
        <v>101</v>
      </c>
      <c r="BF129" s="2" t="s">
        <v>101</v>
      </c>
      <c r="BG129" s="2" t="s">
        <v>101</v>
      </c>
      <c r="BH129" s="2" t="s">
        <v>101</v>
      </c>
      <c r="BI129" s="2" t="s">
        <v>101</v>
      </c>
      <c r="BJ129" s="2" t="s">
        <v>101</v>
      </c>
      <c r="BK129" s="2" t="s">
        <v>101</v>
      </c>
      <c r="BL129" s="2" t="s">
        <v>101</v>
      </c>
      <c r="BM129" s="2" t="s">
        <v>101</v>
      </c>
      <c r="BN129" s="2" t="s">
        <v>101</v>
      </c>
      <c r="BO129" s="2" t="s">
        <v>101</v>
      </c>
      <c r="BP129" s="2" t="s">
        <v>101</v>
      </c>
      <c r="BQ129" s="2" t="s">
        <v>101</v>
      </c>
      <c r="BR129" s="2" t="s">
        <v>101</v>
      </c>
      <c r="BS129" s="2" t="s">
        <v>101</v>
      </c>
      <c r="BT129" s="2" t="s">
        <v>101</v>
      </c>
      <c r="BU129" s="2" t="s">
        <v>101</v>
      </c>
      <c r="BV129" s="2" t="s">
        <v>101</v>
      </c>
      <c r="BW129" s="2" t="s">
        <v>101</v>
      </c>
      <c r="BX129" s="2" t="s">
        <v>101</v>
      </c>
      <c r="BY129" s="2" t="s">
        <v>101</v>
      </c>
      <c r="BZ129" s="2" t="s">
        <v>101</v>
      </c>
      <c r="CA129" s="2" t="s">
        <v>101</v>
      </c>
      <c r="CB129" s="2" t="s">
        <v>101</v>
      </c>
      <c r="CC129" s="2" t="s">
        <v>101</v>
      </c>
      <c r="CD129" s="2" t="s">
        <v>101</v>
      </c>
      <c r="CE129" s="2" t="s">
        <v>101</v>
      </c>
      <c r="CF129" s="2" t="s">
        <v>101</v>
      </c>
    </row>
    <row r="130" spans="1:84" x14ac:dyDescent="0.25">
      <c r="A130" s="2" t="s">
        <v>194</v>
      </c>
      <c r="B130" s="2" t="s">
        <v>195</v>
      </c>
      <c r="C130" s="2" t="s">
        <v>381</v>
      </c>
      <c r="D130" s="2" t="s">
        <v>382</v>
      </c>
      <c r="E130" s="2" t="s">
        <v>383</v>
      </c>
      <c r="F130" s="3">
        <v>22</v>
      </c>
      <c r="G130" s="2" t="s">
        <v>89</v>
      </c>
      <c r="H130" s="2" t="s">
        <v>151</v>
      </c>
      <c r="I130" s="2" t="s">
        <v>135</v>
      </c>
      <c r="J130" s="2" t="s">
        <v>92</v>
      </c>
      <c r="K130" s="4">
        <v>30</v>
      </c>
      <c r="L130" s="2" t="s">
        <v>504</v>
      </c>
      <c r="M130" s="2" t="s">
        <v>385</v>
      </c>
      <c r="N130" s="2" t="s">
        <v>153</v>
      </c>
      <c r="O130" s="5">
        <v>45931</v>
      </c>
      <c r="P130" s="2" t="s">
        <v>96</v>
      </c>
      <c r="Q130" s="4">
        <v>1</v>
      </c>
      <c r="R130" s="2" t="s">
        <v>97</v>
      </c>
      <c r="S130" s="2" t="s">
        <v>156</v>
      </c>
      <c r="T130" s="2" t="s">
        <v>386</v>
      </c>
      <c r="U130" s="2" t="s">
        <v>387</v>
      </c>
      <c r="V130" s="6">
        <v>6794532</v>
      </c>
      <c r="W130" s="6">
        <v>6794533</v>
      </c>
      <c r="X130" s="6">
        <v>6794534</v>
      </c>
      <c r="Y130" s="6">
        <v>6794535</v>
      </c>
      <c r="Z130" s="6">
        <v>6794536</v>
      </c>
      <c r="AA130" s="6">
        <v>6794537</v>
      </c>
      <c r="AB130" s="6">
        <v>6794538</v>
      </c>
      <c r="AC130" s="6">
        <v>6794539</v>
      </c>
      <c r="AD130" s="6">
        <v>6794540</v>
      </c>
      <c r="AE130" s="6">
        <v>6794541</v>
      </c>
      <c r="AF130" s="6">
        <v>6794542</v>
      </c>
      <c r="AG130" s="6">
        <v>6794543</v>
      </c>
      <c r="AH130" s="6">
        <v>6794544</v>
      </c>
      <c r="AI130" s="6">
        <v>6794545</v>
      </c>
      <c r="AJ130" s="6">
        <v>6794546</v>
      </c>
      <c r="AK130" s="6">
        <v>6794547</v>
      </c>
      <c r="AL130" s="6">
        <v>6794548</v>
      </c>
      <c r="AM130" s="6">
        <v>6794549</v>
      </c>
      <c r="AN130" s="6">
        <v>6794550</v>
      </c>
      <c r="AO130" s="6">
        <v>6794551</v>
      </c>
      <c r="AP130" s="6">
        <v>6794552</v>
      </c>
      <c r="AQ130" s="2" t="s">
        <v>505</v>
      </c>
      <c r="AR130" s="2" t="s">
        <v>506</v>
      </c>
      <c r="AS130" s="2" t="s">
        <v>507</v>
      </c>
      <c r="AT130" s="2" t="s">
        <v>508</v>
      </c>
      <c r="AU130" s="2" t="s">
        <v>509</v>
      </c>
      <c r="AV130" s="2" t="s">
        <v>510</v>
      </c>
      <c r="AW130" s="2" t="s">
        <v>511</v>
      </c>
      <c r="AX130" s="2" t="s">
        <v>512</v>
      </c>
      <c r="AY130" s="2" t="s">
        <v>513</v>
      </c>
      <c r="AZ130" s="2" t="s">
        <v>101</v>
      </c>
      <c r="BA130" s="2" t="s">
        <v>101</v>
      </c>
      <c r="BB130" s="2" t="s">
        <v>101</v>
      </c>
      <c r="BC130" s="2" t="s">
        <v>101</v>
      </c>
      <c r="BD130" s="2" t="s">
        <v>101</v>
      </c>
      <c r="BE130" s="2" t="s">
        <v>101</v>
      </c>
      <c r="BF130" s="2" t="s">
        <v>101</v>
      </c>
      <c r="BG130" s="2" t="s">
        <v>101</v>
      </c>
      <c r="BH130" s="2" t="s">
        <v>101</v>
      </c>
      <c r="BI130" s="2" t="s">
        <v>101</v>
      </c>
      <c r="BJ130" s="2" t="s">
        <v>101</v>
      </c>
      <c r="BK130" s="2" t="s">
        <v>101</v>
      </c>
      <c r="BL130" s="2" t="s">
        <v>101</v>
      </c>
      <c r="BM130" s="2" t="s">
        <v>101</v>
      </c>
      <c r="BN130" s="2" t="s">
        <v>101</v>
      </c>
      <c r="BO130" s="2" t="s">
        <v>101</v>
      </c>
      <c r="BP130" s="2" t="s">
        <v>101</v>
      </c>
      <c r="BQ130" s="2" t="s">
        <v>101</v>
      </c>
      <c r="BR130" s="2" t="s">
        <v>101</v>
      </c>
      <c r="BS130" s="2" t="s">
        <v>101</v>
      </c>
      <c r="BT130" s="2" t="s">
        <v>101</v>
      </c>
      <c r="BU130" s="2" t="s">
        <v>101</v>
      </c>
      <c r="BV130" s="2" t="s">
        <v>101</v>
      </c>
      <c r="BW130" s="2" t="s">
        <v>101</v>
      </c>
      <c r="BX130" s="2" t="s">
        <v>101</v>
      </c>
      <c r="BY130" s="2" t="s">
        <v>101</v>
      </c>
      <c r="BZ130" s="2" t="s">
        <v>101</v>
      </c>
      <c r="CA130" s="2" t="s">
        <v>101</v>
      </c>
      <c r="CB130" s="2" t="s">
        <v>101</v>
      </c>
      <c r="CC130" s="2" t="s">
        <v>101</v>
      </c>
      <c r="CD130" s="2" t="s">
        <v>101</v>
      </c>
      <c r="CE130" s="2" t="s">
        <v>101</v>
      </c>
      <c r="CF130" s="2" t="s">
        <v>101</v>
      </c>
    </row>
    <row r="131" spans="1:84" x14ac:dyDescent="0.25">
      <c r="A131" s="2" t="s">
        <v>194</v>
      </c>
      <c r="B131" s="2" t="s">
        <v>340</v>
      </c>
      <c r="C131" s="2" t="s">
        <v>131</v>
      </c>
      <c r="D131" s="2" t="s">
        <v>514</v>
      </c>
      <c r="E131" s="2" t="s">
        <v>515</v>
      </c>
      <c r="F131" s="3">
        <v>9</v>
      </c>
      <c r="G131" s="2" t="s">
        <v>89</v>
      </c>
      <c r="H131" s="2" t="s">
        <v>168</v>
      </c>
      <c r="I131" s="2" t="s">
        <v>169</v>
      </c>
      <c r="J131" s="2" t="s">
        <v>170</v>
      </c>
      <c r="K131" s="4">
        <v>1</v>
      </c>
      <c r="L131" s="2" t="s">
        <v>516</v>
      </c>
      <c r="M131" s="2" t="s">
        <v>101</v>
      </c>
      <c r="N131" s="2" t="s">
        <v>172</v>
      </c>
      <c r="O131" s="5">
        <v>45139</v>
      </c>
      <c r="P131" s="2" t="s">
        <v>517</v>
      </c>
      <c r="Q131" s="4">
        <v>1</v>
      </c>
      <c r="R131" s="2" t="s">
        <v>128</v>
      </c>
      <c r="S131" s="2" t="s">
        <v>173</v>
      </c>
      <c r="T131" s="2" t="s">
        <v>518</v>
      </c>
      <c r="U131" s="2" t="s">
        <v>519</v>
      </c>
      <c r="V131" s="6">
        <v>5742923</v>
      </c>
      <c r="AQ131" s="2" t="s">
        <v>101</v>
      </c>
      <c r="AR131" s="2" t="s">
        <v>101</v>
      </c>
      <c r="AS131" s="2" t="s">
        <v>101</v>
      </c>
      <c r="AT131" s="2" t="s">
        <v>101</v>
      </c>
      <c r="AU131" s="2" t="s">
        <v>101</v>
      </c>
      <c r="AV131" s="2" t="s">
        <v>101</v>
      </c>
      <c r="AW131" s="2" t="s">
        <v>101</v>
      </c>
      <c r="AX131" s="2" t="s">
        <v>101</v>
      </c>
      <c r="AY131" s="2" t="s">
        <v>101</v>
      </c>
      <c r="AZ131" s="2" t="s">
        <v>101</v>
      </c>
      <c r="BA131" s="2" t="s">
        <v>101</v>
      </c>
      <c r="BB131" s="2" t="s">
        <v>101</v>
      </c>
      <c r="BC131" s="2" t="s">
        <v>101</v>
      </c>
      <c r="BD131" s="2" t="s">
        <v>101</v>
      </c>
      <c r="BE131" s="2" t="s">
        <v>101</v>
      </c>
      <c r="BF131" s="2" t="s">
        <v>101</v>
      </c>
      <c r="BG131" s="2" t="s">
        <v>101</v>
      </c>
      <c r="BH131" s="2" t="s">
        <v>101</v>
      </c>
      <c r="BI131" s="2" t="s">
        <v>101</v>
      </c>
      <c r="BJ131" s="2" t="s">
        <v>101</v>
      </c>
      <c r="BK131" s="2" t="s">
        <v>101</v>
      </c>
      <c r="BL131" s="2" t="s">
        <v>101</v>
      </c>
      <c r="BM131" s="2" t="s">
        <v>101</v>
      </c>
      <c r="BN131" s="2" t="s">
        <v>101</v>
      </c>
      <c r="BO131" s="2" t="s">
        <v>101</v>
      </c>
      <c r="BP131" s="2" t="s">
        <v>101</v>
      </c>
      <c r="BQ131" s="2" t="s">
        <v>101</v>
      </c>
      <c r="BR131" s="2" t="s">
        <v>101</v>
      </c>
      <c r="BS131" s="2" t="s">
        <v>101</v>
      </c>
      <c r="BT131" s="2" t="s">
        <v>101</v>
      </c>
      <c r="BU131" s="2" t="s">
        <v>101</v>
      </c>
      <c r="BV131" s="2" t="s">
        <v>101</v>
      </c>
      <c r="BW131" s="2" t="s">
        <v>101</v>
      </c>
      <c r="BX131" s="2" t="s">
        <v>101</v>
      </c>
      <c r="BY131" s="2" t="s">
        <v>101</v>
      </c>
      <c r="BZ131" s="2" t="s">
        <v>101</v>
      </c>
      <c r="CA131" s="2" t="s">
        <v>101</v>
      </c>
      <c r="CB131" s="2" t="s">
        <v>101</v>
      </c>
      <c r="CC131" s="2" t="s">
        <v>101</v>
      </c>
      <c r="CD131" s="2" t="s">
        <v>101</v>
      </c>
      <c r="CE131" s="2" t="s">
        <v>101</v>
      </c>
      <c r="CF131" s="2" t="s">
        <v>101</v>
      </c>
    </row>
    <row r="132" spans="1:84" x14ac:dyDescent="0.25">
      <c r="A132" s="2" t="s">
        <v>84</v>
      </c>
      <c r="B132" s="2" t="s">
        <v>520</v>
      </c>
      <c r="C132" s="2" t="s">
        <v>131</v>
      </c>
      <c r="D132" s="2" t="s">
        <v>521</v>
      </c>
      <c r="E132" s="2" t="s">
        <v>522</v>
      </c>
      <c r="F132" s="3">
        <v>10</v>
      </c>
      <c r="G132" s="2" t="s">
        <v>89</v>
      </c>
      <c r="H132" s="2" t="s">
        <v>168</v>
      </c>
      <c r="I132" s="2" t="s">
        <v>405</v>
      </c>
      <c r="J132" s="2" t="s">
        <v>170</v>
      </c>
      <c r="K132" s="4">
        <v>1</v>
      </c>
      <c r="L132" s="2" t="s">
        <v>523</v>
      </c>
      <c r="M132" s="2" t="s">
        <v>101</v>
      </c>
      <c r="N132" s="2" t="s">
        <v>172</v>
      </c>
      <c r="O132" s="5">
        <v>45505</v>
      </c>
      <c r="P132" s="2" t="s">
        <v>312</v>
      </c>
      <c r="Q132" s="4">
        <v>1</v>
      </c>
      <c r="R132" s="2" t="s">
        <v>130</v>
      </c>
      <c r="S132" s="2" t="s">
        <v>173</v>
      </c>
      <c r="T132" s="2" t="s">
        <v>524</v>
      </c>
      <c r="U132" s="2" t="s">
        <v>308</v>
      </c>
      <c r="V132" s="6">
        <v>3233612</v>
      </c>
      <c r="AQ132" s="2" t="s">
        <v>101</v>
      </c>
      <c r="AR132" s="2" t="s">
        <v>101</v>
      </c>
      <c r="AS132" s="2" t="s">
        <v>101</v>
      </c>
      <c r="AT132" s="2" t="s">
        <v>101</v>
      </c>
      <c r="AU132" s="2" t="s">
        <v>101</v>
      </c>
      <c r="AV132" s="2" t="s">
        <v>101</v>
      </c>
      <c r="AW132" s="2" t="s">
        <v>101</v>
      </c>
      <c r="AX132" s="2" t="s">
        <v>101</v>
      </c>
      <c r="AY132" s="2" t="s">
        <v>101</v>
      </c>
      <c r="AZ132" s="2" t="s">
        <v>101</v>
      </c>
      <c r="BA132" s="2" t="s">
        <v>101</v>
      </c>
      <c r="BB132" s="2" t="s">
        <v>101</v>
      </c>
      <c r="BC132" s="2" t="s">
        <v>101</v>
      </c>
      <c r="BD132" s="2" t="s">
        <v>101</v>
      </c>
      <c r="BE132" s="2" t="s">
        <v>101</v>
      </c>
      <c r="BF132" s="2" t="s">
        <v>101</v>
      </c>
      <c r="BG132" s="2" t="s">
        <v>101</v>
      </c>
      <c r="BH132" s="2" t="s">
        <v>101</v>
      </c>
      <c r="BI132" s="2" t="s">
        <v>101</v>
      </c>
      <c r="BJ132" s="2" t="s">
        <v>101</v>
      </c>
      <c r="BK132" s="2" t="s">
        <v>101</v>
      </c>
      <c r="BL132" s="2" t="s">
        <v>101</v>
      </c>
      <c r="BM132" s="2" t="s">
        <v>101</v>
      </c>
      <c r="BN132" s="2" t="s">
        <v>101</v>
      </c>
      <c r="BO132" s="2" t="s">
        <v>101</v>
      </c>
      <c r="BP132" s="2" t="s">
        <v>101</v>
      </c>
      <c r="BQ132" s="2" t="s">
        <v>101</v>
      </c>
      <c r="BR132" s="2" t="s">
        <v>101</v>
      </c>
      <c r="BS132" s="2" t="s">
        <v>101</v>
      </c>
      <c r="BT132" s="2" t="s">
        <v>101</v>
      </c>
      <c r="BU132" s="2" t="s">
        <v>101</v>
      </c>
      <c r="BV132" s="2" t="s">
        <v>101</v>
      </c>
      <c r="BW132" s="2" t="s">
        <v>101</v>
      </c>
      <c r="BX132" s="2" t="s">
        <v>101</v>
      </c>
      <c r="BY132" s="2" t="s">
        <v>101</v>
      </c>
      <c r="BZ132" s="2" t="s">
        <v>101</v>
      </c>
      <c r="CA132" s="2" t="s">
        <v>101</v>
      </c>
      <c r="CB132" s="2" t="s">
        <v>101</v>
      </c>
      <c r="CC132" s="2" t="s">
        <v>101</v>
      </c>
      <c r="CD132" s="2" t="s">
        <v>101</v>
      </c>
      <c r="CE132" s="2" t="s">
        <v>101</v>
      </c>
      <c r="CF132" s="2" t="s">
        <v>101</v>
      </c>
    </row>
    <row r="133" spans="1:84" x14ac:dyDescent="0.25">
      <c r="A133" s="2" t="s">
        <v>194</v>
      </c>
      <c r="B133" s="2" t="s">
        <v>340</v>
      </c>
      <c r="C133" s="2" t="s">
        <v>131</v>
      </c>
      <c r="D133" s="2" t="s">
        <v>341</v>
      </c>
      <c r="E133" s="2" t="s">
        <v>342</v>
      </c>
      <c r="F133" s="3">
        <v>7</v>
      </c>
      <c r="G133" s="2" t="s">
        <v>89</v>
      </c>
      <c r="H133" s="2" t="s">
        <v>90</v>
      </c>
      <c r="I133" s="2" t="s">
        <v>91</v>
      </c>
      <c r="J133" s="2" t="s">
        <v>92</v>
      </c>
      <c r="K133" s="4">
        <v>2</v>
      </c>
      <c r="L133" s="2" t="s">
        <v>525</v>
      </c>
      <c r="M133" s="2" t="s">
        <v>94</v>
      </c>
      <c r="N133" s="2" t="s">
        <v>95</v>
      </c>
      <c r="O133" s="5">
        <v>44927</v>
      </c>
      <c r="P133" s="2" t="s">
        <v>526</v>
      </c>
      <c r="Q133" s="4">
        <v>1</v>
      </c>
      <c r="R133" s="2" t="s">
        <v>128</v>
      </c>
      <c r="S133" s="2" t="s">
        <v>98</v>
      </c>
      <c r="T133" s="2" t="s">
        <v>274</v>
      </c>
      <c r="U133" s="2" t="s">
        <v>224</v>
      </c>
      <c r="V133" s="6">
        <v>7045</v>
      </c>
      <c r="W133" s="6">
        <v>7044</v>
      </c>
      <c r="AQ133" s="2" t="s">
        <v>101</v>
      </c>
      <c r="AR133" s="2" t="s">
        <v>101</v>
      </c>
      <c r="AS133" s="2" t="s">
        <v>101</v>
      </c>
      <c r="AT133" s="2" t="s">
        <v>101</v>
      </c>
      <c r="AU133" s="2" t="s">
        <v>101</v>
      </c>
      <c r="AV133" s="2" t="s">
        <v>101</v>
      </c>
      <c r="AW133" s="2" t="s">
        <v>101</v>
      </c>
      <c r="AX133" s="2" t="s">
        <v>101</v>
      </c>
      <c r="AY133" s="2" t="s">
        <v>101</v>
      </c>
      <c r="AZ133" s="2" t="s">
        <v>101</v>
      </c>
      <c r="BA133" s="2" t="s">
        <v>101</v>
      </c>
      <c r="BB133" s="2" t="s">
        <v>101</v>
      </c>
      <c r="BC133" s="2" t="s">
        <v>101</v>
      </c>
      <c r="BD133" s="2" t="s">
        <v>101</v>
      </c>
      <c r="BE133" s="2" t="s">
        <v>101</v>
      </c>
      <c r="BF133" s="2" t="s">
        <v>101</v>
      </c>
      <c r="BG133" s="2" t="s">
        <v>101</v>
      </c>
      <c r="BH133" s="2" t="s">
        <v>101</v>
      </c>
      <c r="BI133" s="2" t="s">
        <v>101</v>
      </c>
      <c r="BJ133" s="2" t="s">
        <v>101</v>
      </c>
      <c r="BK133" s="2" t="s">
        <v>101</v>
      </c>
      <c r="BL133" s="2" t="s">
        <v>101</v>
      </c>
      <c r="BM133" s="2" t="s">
        <v>101</v>
      </c>
      <c r="BN133" s="2" t="s">
        <v>101</v>
      </c>
      <c r="BO133" s="2" t="s">
        <v>101</v>
      </c>
      <c r="BP133" s="2" t="s">
        <v>101</v>
      </c>
      <c r="BQ133" s="2" t="s">
        <v>101</v>
      </c>
      <c r="BR133" s="2" t="s">
        <v>101</v>
      </c>
      <c r="BS133" s="2" t="s">
        <v>101</v>
      </c>
      <c r="BT133" s="2" t="s">
        <v>101</v>
      </c>
      <c r="BU133" s="2" t="s">
        <v>101</v>
      </c>
      <c r="BV133" s="2" t="s">
        <v>101</v>
      </c>
      <c r="BW133" s="2" t="s">
        <v>101</v>
      </c>
      <c r="BX133" s="2" t="s">
        <v>101</v>
      </c>
      <c r="BY133" s="2" t="s">
        <v>101</v>
      </c>
      <c r="BZ133" s="2" t="s">
        <v>101</v>
      </c>
      <c r="CA133" s="2" t="s">
        <v>101</v>
      </c>
      <c r="CB133" s="2" t="s">
        <v>101</v>
      </c>
      <c r="CC133" s="2" t="s">
        <v>101</v>
      </c>
      <c r="CD133" s="2" t="s">
        <v>101</v>
      </c>
      <c r="CE133" s="2" t="s">
        <v>101</v>
      </c>
      <c r="CF133" s="2" t="s">
        <v>101</v>
      </c>
    </row>
    <row r="134" spans="1:84" x14ac:dyDescent="0.25">
      <c r="A134" s="2" t="s">
        <v>194</v>
      </c>
      <c r="B134" s="2" t="s">
        <v>340</v>
      </c>
      <c r="C134" s="2" t="s">
        <v>131</v>
      </c>
      <c r="D134" s="2" t="s">
        <v>527</v>
      </c>
      <c r="E134" s="2" t="s">
        <v>528</v>
      </c>
      <c r="F134" s="3">
        <v>2</v>
      </c>
      <c r="G134" s="2" t="s">
        <v>89</v>
      </c>
      <c r="H134" s="2" t="s">
        <v>168</v>
      </c>
      <c r="I134" s="2" t="s">
        <v>405</v>
      </c>
      <c r="J134" s="2" t="s">
        <v>170</v>
      </c>
      <c r="K134" s="4">
        <v>1</v>
      </c>
      <c r="L134" s="2" t="s">
        <v>529</v>
      </c>
      <c r="M134" s="2" t="s">
        <v>101</v>
      </c>
      <c r="N134" s="2" t="s">
        <v>172</v>
      </c>
      <c r="O134" s="5">
        <v>45566</v>
      </c>
      <c r="P134" s="2" t="s">
        <v>530</v>
      </c>
      <c r="Q134" s="4">
        <v>1</v>
      </c>
      <c r="R134" s="2" t="s">
        <v>130</v>
      </c>
      <c r="S134" s="2" t="s">
        <v>173</v>
      </c>
      <c r="T134" s="2" t="s">
        <v>407</v>
      </c>
      <c r="U134" s="2" t="s">
        <v>231</v>
      </c>
      <c r="V134" s="6">
        <v>6111633</v>
      </c>
      <c r="AQ134" s="2" t="s">
        <v>101</v>
      </c>
      <c r="AR134" s="2" t="s">
        <v>101</v>
      </c>
      <c r="AS134" s="2" t="s">
        <v>101</v>
      </c>
      <c r="AT134" s="2" t="s">
        <v>101</v>
      </c>
      <c r="AU134" s="2" t="s">
        <v>101</v>
      </c>
      <c r="AV134" s="2" t="s">
        <v>101</v>
      </c>
      <c r="AW134" s="2" t="s">
        <v>101</v>
      </c>
      <c r="AX134" s="2" t="s">
        <v>101</v>
      </c>
      <c r="AY134" s="2" t="s">
        <v>101</v>
      </c>
      <c r="AZ134" s="2" t="s">
        <v>101</v>
      </c>
      <c r="BA134" s="2" t="s">
        <v>101</v>
      </c>
      <c r="BB134" s="2" t="s">
        <v>101</v>
      </c>
      <c r="BC134" s="2" t="s">
        <v>101</v>
      </c>
      <c r="BD134" s="2" t="s">
        <v>101</v>
      </c>
      <c r="BE134" s="2" t="s">
        <v>101</v>
      </c>
      <c r="BF134" s="2" t="s">
        <v>101</v>
      </c>
      <c r="BG134" s="2" t="s">
        <v>101</v>
      </c>
      <c r="BH134" s="2" t="s">
        <v>101</v>
      </c>
      <c r="BI134" s="2" t="s">
        <v>101</v>
      </c>
      <c r="BJ134" s="2" t="s">
        <v>101</v>
      </c>
      <c r="BK134" s="2" t="s">
        <v>101</v>
      </c>
      <c r="BL134" s="2" t="s">
        <v>101</v>
      </c>
      <c r="BM134" s="2" t="s">
        <v>101</v>
      </c>
      <c r="BN134" s="2" t="s">
        <v>101</v>
      </c>
      <c r="BO134" s="2" t="s">
        <v>101</v>
      </c>
      <c r="BP134" s="2" t="s">
        <v>101</v>
      </c>
      <c r="BQ134" s="2" t="s">
        <v>101</v>
      </c>
      <c r="BR134" s="2" t="s">
        <v>101</v>
      </c>
      <c r="BS134" s="2" t="s">
        <v>101</v>
      </c>
      <c r="BT134" s="2" t="s">
        <v>101</v>
      </c>
      <c r="BU134" s="2" t="s">
        <v>101</v>
      </c>
      <c r="BV134" s="2" t="s">
        <v>101</v>
      </c>
      <c r="BW134" s="2" t="s">
        <v>101</v>
      </c>
      <c r="BX134" s="2" t="s">
        <v>101</v>
      </c>
      <c r="BY134" s="2" t="s">
        <v>101</v>
      </c>
      <c r="BZ134" s="2" t="s">
        <v>101</v>
      </c>
      <c r="CA134" s="2" t="s">
        <v>101</v>
      </c>
      <c r="CB134" s="2" t="s">
        <v>101</v>
      </c>
      <c r="CC134" s="2" t="s">
        <v>101</v>
      </c>
      <c r="CD134" s="2" t="s">
        <v>101</v>
      </c>
      <c r="CE134" s="2" t="s">
        <v>101</v>
      </c>
      <c r="CF134" s="2" t="s">
        <v>101</v>
      </c>
    </row>
    <row r="135" spans="1:84" x14ac:dyDescent="0.25">
      <c r="A135" s="2" t="s">
        <v>194</v>
      </c>
      <c r="B135" s="2" t="s">
        <v>340</v>
      </c>
      <c r="C135" s="2" t="s">
        <v>381</v>
      </c>
      <c r="D135" s="2" t="s">
        <v>531</v>
      </c>
      <c r="E135" s="2" t="s">
        <v>532</v>
      </c>
      <c r="F135" s="3">
        <v>8</v>
      </c>
      <c r="G135" s="2" t="s">
        <v>89</v>
      </c>
      <c r="H135" s="2" t="s">
        <v>208</v>
      </c>
      <c r="I135" s="2" t="s">
        <v>135</v>
      </c>
      <c r="J135" s="2" t="s">
        <v>92</v>
      </c>
      <c r="K135" s="4">
        <v>3</v>
      </c>
      <c r="L135" s="2" t="s">
        <v>533</v>
      </c>
      <c r="M135" s="2" t="s">
        <v>142</v>
      </c>
      <c r="N135" s="2" t="s">
        <v>210</v>
      </c>
      <c r="O135" s="5">
        <v>42736</v>
      </c>
      <c r="P135" s="2" t="s">
        <v>96</v>
      </c>
      <c r="Q135" s="4">
        <v>1</v>
      </c>
      <c r="R135" s="2" t="s">
        <v>97</v>
      </c>
      <c r="S135" s="2" t="s">
        <v>211</v>
      </c>
      <c r="T135" s="2" t="s">
        <v>534</v>
      </c>
      <c r="U135" s="2" t="s">
        <v>387</v>
      </c>
      <c r="V135" s="6">
        <v>6732195</v>
      </c>
      <c r="W135" s="6">
        <v>6732194</v>
      </c>
      <c r="X135" s="6">
        <v>6732196</v>
      </c>
      <c r="AQ135" s="2" t="s">
        <v>101</v>
      </c>
      <c r="AR135" s="2" t="s">
        <v>101</v>
      </c>
      <c r="AS135" s="2" t="s">
        <v>101</v>
      </c>
      <c r="AT135" s="2" t="s">
        <v>101</v>
      </c>
      <c r="AU135" s="2" t="s">
        <v>101</v>
      </c>
      <c r="AV135" s="2" t="s">
        <v>101</v>
      </c>
      <c r="AW135" s="2" t="s">
        <v>101</v>
      </c>
      <c r="AX135" s="2" t="s">
        <v>101</v>
      </c>
      <c r="AY135" s="2" t="s">
        <v>101</v>
      </c>
      <c r="AZ135" s="2" t="s">
        <v>101</v>
      </c>
      <c r="BA135" s="2" t="s">
        <v>101</v>
      </c>
      <c r="BB135" s="2" t="s">
        <v>101</v>
      </c>
      <c r="BC135" s="2" t="s">
        <v>101</v>
      </c>
      <c r="BD135" s="2" t="s">
        <v>101</v>
      </c>
      <c r="BE135" s="2" t="s">
        <v>101</v>
      </c>
      <c r="BF135" s="2" t="s">
        <v>101</v>
      </c>
      <c r="BG135" s="2" t="s">
        <v>101</v>
      </c>
      <c r="BH135" s="2" t="s">
        <v>101</v>
      </c>
      <c r="BI135" s="2" t="s">
        <v>101</v>
      </c>
      <c r="BJ135" s="2" t="s">
        <v>101</v>
      </c>
      <c r="BK135" s="2" t="s">
        <v>101</v>
      </c>
      <c r="BL135" s="2" t="s">
        <v>101</v>
      </c>
      <c r="BM135" s="2" t="s">
        <v>101</v>
      </c>
      <c r="BN135" s="2" t="s">
        <v>101</v>
      </c>
      <c r="BO135" s="2" t="s">
        <v>101</v>
      </c>
      <c r="BP135" s="2" t="s">
        <v>101</v>
      </c>
      <c r="BQ135" s="2" t="s">
        <v>101</v>
      </c>
      <c r="BR135" s="2" t="s">
        <v>101</v>
      </c>
      <c r="BS135" s="2" t="s">
        <v>101</v>
      </c>
      <c r="BT135" s="2" t="s">
        <v>101</v>
      </c>
      <c r="BU135" s="2" t="s">
        <v>101</v>
      </c>
      <c r="BV135" s="2" t="s">
        <v>101</v>
      </c>
      <c r="BW135" s="2" t="s">
        <v>101</v>
      </c>
      <c r="BX135" s="2" t="s">
        <v>101</v>
      </c>
      <c r="BY135" s="2" t="s">
        <v>101</v>
      </c>
      <c r="BZ135" s="2" t="s">
        <v>101</v>
      </c>
      <c r="CA135" s="2" t="s">
        <v>101</v>
      </c>
      <c r="CB135" s="2" t="s">
        <v>101</v>
      </c>
      <c r="CC135" s="2" t="s">
        <v>101</v>
      </c>
      <c r="CD135" s="2" t="s">
        <v>101</v>
      </c>
      <c r="CE135" s="2" t="s">
        <v>101</v>
      </c>
      <c r="CF135" s="2" t="s">
        <v>101</v>
      </c>
    </row>
    <row r="136" spans="1:84" x14ac:dyDescent="0.25">
      <c r="A136" s="2" t="s">
        <v>194</v>
      </c>
      <c r="B136" s="2" t="s">
        <v>340</v>
      </c>
      <c r="C136" s="2" t="s">
        <v>381</v>
      </c>
      <c r="D136" s="2" t="s">
        <v>531</v>
      </c>
      <c r="E136" s="2" t="s">
        <v>532</v>
      </c>
      <c r="F136" s="3">
        <v>8</v>
      </c>
      <c r="G136" s="2" t="s">
        <v>89</v>
      </c>
      <c r="H136" s="2" t="s">
        <v>254</v>
      </c>
      <c r="I136" s="2" t="s">
        <v>535</v>
      </c>
      <c r="J136" s="2" t="s">
        <v>92</v>
      </c>
      <c r="K136" s="4">
        <v>1</v>
      </c>
      <c r="L136" s="2" t="s">
        <v>536</v>
      </c>
      <c r="M136" s="2" t="s">
        <v>94</v>
      </c>
      <c r="N136" s="2" t="s">
        <v>537</v>
      </c>
      <c r="O136" s="5">
        <v>45708</v>
      </c>
      <c r="P136" s="2" t="s">
        <v>124</v>
      </c>
      <c r="Q136" s="4">
        <v>1</v>
      </c>
      <c r="R136" s="2" t="s">
        <v>130</v>
      </c>
      <c r="S136" s="2" t="s">
        <v>259</v>
      </c>
      <c r="T136" s="2" t="s">
        <v>534</v>
      </c>
      <c r="U136" s="2" t="s">
        <v>387</v>
      </c>
      <c r="V136" s="6">
        <v>6732191</v>
      </c>
      <c r="AQ136" s="2" t="s">
        <v>101</v>
      </c>
      <c r="AR136" s="2" t="s">
        <v>101</v>
      </c>
      <c r="AS136" s="2" t="s">
        <v>101</v>
      </c>
      <c r="AT136" s="2" t="s">
        <v>101</v>
      </c>
      <c r="AU136" s="2" t="s">
        <v>101</v>
      </c>
      <c r="AV136" s="2" t="s">
        <v>101</v>
      </c>
      <c r="AW136" s="2" t="s">
        <v>101</v>
      </c>
      <c r="AX136" s="2" t="s">
        <v>101</v>
      </c>
      <c r="AY136" s="2" t="s">
        <v>101</v>
      </c>
      <c r="AZ136" s="2" t="s">
        <v>101</v>
      </c>
      <c r="BA136" s="2" t="s">
        <v>101</v>
      </c>
      <c r="BB136" s="2" t="s">
        <v>101</v>
      </c>
      <c r="BC136" s="2" t="s">
        <v>101</v>
      </c>
      <c r="BD136" s="2" t="s">
        <v>101</v>
      </c>
      <c r="BE136" s="2" t="s">
        <v>101</v>
      </c>
      <c r="BF136" s="2" t="s">
        <v>101</v>
      </c>
      <c r="BG136" s="2" t="s">
        <v>101</v>
      </c>
      <c r="BH136" s="2" t="s">
        <v>101</v>
      </c>
      <c r="BI136" s="2" t="s">
        <v>101</v>
      </c>
      <c r="BJ136" s="2" t="s">
        <v>101</v>
      </c>
      <c r="BK136" s="2" t="s">
        <v>101</v>
      </c>
      <c r="BL136" s="2" t="s">
        <v>101</v>
      </c>
      <c r="BM136" s="2" t="s">
        <v>101</v>
      </c>
      <c r="BN136" s="2" t="s">
        <v>101</v>
      </c>
      <c r="BO136" s="2" t="s">
        <v>101</v>
      </c>
      <c r="BP136" s="2" t="s">
        <v>101</v>
      </c>
      <c r="BQ136" s="2" t="s">
        <v>101</v>
      </c>
      <c r="BR136" s="2" t="s">
        <v>101</v>
      </c>
      <c r="BS136" s="2" t="s">
        <v>101</v>
      </c>
      <c r="BT136" s="2" t="s">
        <v>101</v>
      </c>
      <c r="BU136" s="2" t="s">
        <v>101</v>
      </c>
      <c r="BV136" s="2" t="s">
        <v>101</v>
      </c>
      <c r="BW136" s="2" t="s">
        <v>101</v>
      </c>
      <c r="BX136" s="2" t="s">
        <v>101</v>
      </c>
      <c r="BY136" s="2" t="s">
        <v>101</v>
      </c>
      <c r="BZ136" s="2" t="s">
        <v>101</v>
      </c>
      <c r="CA136" s="2" t="s">
        <v>101</v>
      </c>
      <c r="CB136" s="2" t="s">
        <v>101</v>
      </c>
      <c r="CC136" s="2" t="s">
        <v>101</v>
      </c>
      <c r="CD136" s="2" t="s">
        <v>101</v>
      </c>
      <c r="CE136" s="2" t="s">
        <v>101</v>
      </c>
      <c r="CF136" s="2" t="s">
        <v>101</v>
      </c>
    </row>
    <row r="137" spans="1:84" x14ac:dyDescent="0.25">
      <c r="A137" s="2" t="s">
        <v>194</v>
      </c>
      <c r="B137" s="2" t="s">
        <v>340</v>
      </c>
      <c r="C137" s="2" t="s">
        <v>131</v>
      </c>
      <c r="D137" s="2" t="s">
        <v>538</v>
      </c>
      <c r="E137" s="2" t="s">
        <v>539</v>
      </c>
      <c r="F137" s="3">
        <v>1</v>
      </c>
      <c r="G137" s="2" t="s">
        <v>89</v>
      </c>
      <c r="H137" s="2" t="s">
        <v>168</v>
      </c>
      <c r="I137" s="2" t="s">
        <v>169</v>
      </c>
      <c r="J137" s="2" t="s">
        <v>170</v>
      </c>
      <c r="K137" s="4">
        <v>1</v>
      </c>
      <c r="L137" s="2" t="s">
        <v>540</v>
      </c>
      <c r="M137" s="2" t="s">
        <v>101</v>
      </c>
      <c r="N137" s="2" t="s">
        <v>172</v>
      </c>
      <c r="O137" s="5">
        <v>45870</v>
      </c>
      <c r="P137" s="2" t="s">
        <v>214</v>
      </c>
      <c r="Q137" s="4">
        <v>1</v>
      </c>
      <c r="R137" s="2" t="s">
        <v>97</v>
      </c>
      <c r="S137" s="2" t="s">
        <v>173</v>
      </c>
      <c r="T137" s="2" t="s">
        <v>518</v>
      </c>
      <c r="U137" s="2" t="s">
        <v>519</v>
      </c>
      <c r="V137" s="6">
        <v>5552126</v>
      </c>
      <c r="AQ137" s="2" t="s">
        <v>101</v>
      </c>
      <c r="AR137" s="2" t="s">
        <v>101</v>
      </c>
      <c r="AS137" s="2" t="s">
        <v>101</v>
      </c>
      <c r="AT137" s="2" t="s">
        <v>101</v>
      </c>
      <c r="AU137" s="2" t="s">
        <v>101</v>
      </c>
      <c r="AV137" s="2" t="s">
        <v>101</v>
      </c>
      <c r="AW137" s="2" t="s">
        <v>101</v>
      </c>
      <c r="AX137" s="2" t="s">
        <v>101</v>
      </c>
      <c r="AY137" s="2" t="s">
        <v>101</v>
      </c>
      <c r="AZ137" s="2" t="s">
        <v>101</v>
      </c>
      <c r="BA137" s="2" t="s">
        <v>101</v>
      </c>
      <c r="BB137" s="2" t="s">
        <v>101</v>
      </c>
      <c r="BC137" s="2" t="s">
        <v>101</v>
      </c>
      <c r="BD137" s="2" t="s">
        <v>101</v>
      </c>
      <c r="BE137" s="2" t="s">
        <v>101</v>
      </c>
      <c r="BF137" s="2" t="s">
        <v>101</v>
      </c>
      <c r="BG137" s="2" t="s">
        <v>101</v>
      </c>
      <c r="BH137" s="2" t="s">
        <v>101</v>
      </c>
      <c r="BI137" s="2" t="s">
        <v>101</v>
      </c>
      <c r="BJ137" s="2" t="s">
        <v>101</v>
      </c>
      <c r="BK137" s="2" t="s">
        <v>101</v>
      </c>
      <c r="BL137" s="2" t="s">
        <v>101</v>
      </c>
      <c r="BM137" s="2" t="s">
        <v>101</v>
      </c>
      <c r="BN137" s="2" t="s">
        <v>101</v>
      </c>
      <c r="BO137" s="2" t="s">
        <v>101</v>
      </c>
      <c r="BP137" s="2" t="s">
        <v>101</v>
      </c>
      <c r="BQ137" s="2" t="s">
        <v>101</v>
      </c>
      <c r="BR137" s="2" t="s">
        <v>101</v>
      </c>
      <c r="BS137" s="2" t="s">
        <v>101</v>
      </c>
      <c r="BT137" s="2" t="s">
        <v>101</v>
      </c>
      <c r="BU137" s="2" t="s">
        <v>101</v>
      </c>
      <c r="BV137" s="2" t="s">
        <v>101</v>
      </c>
      <c r="BW137" s="2" t="s">
        <v>101</v>
      </c>
      <c r="BX137" s="2" t="s">
        <v>101</v>
      </c>
      <c r="BY137" s="2" t="s">
        <v>101</v>
      </c>
      <c r="BZ137" s="2" t="s">
        <v>101</v>
      </c>
      <c r="CA137" s="2" t="s">
        <v>101</v>
      </c>
      <c r="CB137" s="2" t="s">
        <v>101</v>
      </c>
      <c r="CC137" s="2" t="s">
        <v>101</v>
      </c>
      <c r="CD137" s="2" t="s">
        <v>101</v>
      </c>
      <c r="CE137" s="2" t="s">
        <v>101</v>
      </c>
      <c r="CF137" s="2" t="s">
        <v>101</v>
      </c>
    </row>
    <row r="138" spans="1:84" x14ac:dyDescent="0.25">
      <c r="A138" s="2" t="s">
        <v>194</v>
      </c>
      <c r="B138" s="2" t="s">
        <v>340</v>
      </c>
      <c r="C138" s="2" t="s">
        <v>131</v>
      </c>
      <c r="D138" s="2" t="s">
        <v>541</v>
      </c>
      <c r="E138" s="2" t="s">
        <v>542</v>
      </c>
      <c r="F138" s="3">
        <v>1</v>
      </c>
      <c r="G138" s="2" t="s">
        <v>89</v>
      </c>
      <c r="H138" s="2" t="s">
        <v>168</v>
      </c>
      <c r="I138" s="2" t="s">
        <v>169</v>
      </c>
      <c r="J138" s="2" t="s">
        <v>170</v>
      </c>
      <c r="K138" s="4">
        <v>1</v>
      </c>
      <c r="L138" s="2" t="s">
        <v>543</v>
      </c>
      <c r="M138" s="2" t="s">
        <v>101</v>
      </c>
      <c r="N138" s="2" t="s">
        <v>172</v>
      </c>
      <c r="O138" s="5">
        <v>45901</v>
      </c>
      <c r="P138" s="2" t="s">
        <v>167</v>
      </c>
      <c r="Q138" s="4">
        <v>1</v>
      </c>
      <c r="R138" s="2" t="s">
        <v>97</v>
      </c>
      <c r="S138" s="2" t="s">
        <v>173</v>
      </c>
      <c r="T138" s="2" t="s">
        <v>544</v>
      </c>
      <c r="U138" s="2" t="s">
        <v>231</v>
      </c>
      <c r="V138" s="6">
        <v>834</v>
      </c>
      <c r="AQ138" s="2" t="s">
        <v>101</v>
      </c>
      <c r="AR138" s="2" t="s">
        <v>101</v>
      </c>
      <c r="AS138" s="2" t="s">
        <v>101</v>
      </c>
      <c r="AT138" s="2" t="s">
        <v>101</v>
      </c>
      <c r="AU138" s="2" t="s">
        <v>101</v>
      </c>
      <c r="AV138" s="2" t="s">
        <v>101</v>
      </c>
      <c r="AW138" s="2" t="s">
        <v>101</v>
      </c>
      <c r="AX138" s="2" t="s">
        <v>101</v>
      </c>
      <c r="AY138" s="2" t="s">
        <v>101</v>
      </c>
      <c r="AZ138" s="2" t="s">
        <v>101</v>
      </c>
      <c r="BA138" s="2" t="s">
        <v>101</v>
      </c>
      <c r="BB138" s="2" t="s">
        <v>101</v>
      </c>
      <c r="BC138" s="2" t="s">
        <v>101</v>
      </c>
      <c r="BD138" s="2" t="s">
        <v>101</v>
      </c>
      <c r="BE138" s="2" t="s">
        <v>101</v>
      </c>
      <c r="BF138" s="2" t="s">
        <v>101</v>
      </c>
      <c r="BG138" s="2" t="s">
        <v>101</v>
      </c>
      <c r="BH138" s="2" t="s">
        <v>101</v>
      </c>
      <c r="BI138" s="2" t="s">
        <v>101</v>
      </c>
      <c r="BJ138" s="2" t="s">
        <v>101</v>
      </c>
      <c r="BK138" s="2" t="s">
        <v>101</v>
      </c>
      <c r="BL138" s="2" t="s">
        <v>101</v>
      </c>
      <c r="BM138" s="2" t="s">
        <v>101</v>
      </c>
      <c r="BN138" s="2" t="s">
        <v>101</v>
      </c>
      <c r="BO138" s="2" t="s">
        <v>101</v>
      </c>
      <c r="BP138" s="2" t="s">
        <v>101</v>
      </c>
      <c r="BQ138" s="2" t="s">
        <v>101</v>
      </c>
      <c r="BR138" s="2" t="s">
        <v>101</v>
      </c>
      <c r="BS138" s="2" t="s">
        <v>101</v>
      </c>
      <c r="BT138" s="2" t="s">
        <v>101</v>
      </c>
      <c r="BU138" s="2" t="s">
        <v>101</v>
      </c>
      <c r="BV138" s="2" t="s">
        <v>101</v>
      </c>
      <c r="BW138" s="2" t="s">
        <v>101</v>
      </c>
      <c r="BX138" s="2" t="s">
        <v>101</v>
      </c>
      <c r="BY138" s="2" t="s">
        <v>101</v>
      </c>
      <c r="BZ138" s="2" t="s">
        <v>101</v>
      </c>
      <c r="CA138" s="2" t="s">
        <v>101</v>
      </c>
      <c r="CB138" s="2" t="s">
        <v>101</v>
      </c>
      <c r="CC138" s="2" t="s">
        <v>101</v>
      </c>
      <c r="CD138" s="2" t="s">
        <v>101</v>
      </c>
      <c r="CE138" s="2" t="s">
        <v>101</v>
      </c>
      <c r="CF138" s="2" t="s">
        <v>101</v>
      </c>
    </row>
    <row r="139" spans="1:84" x14ac:dyDescent="0.25">
      <c r="A139" s="2" t="s">
        <v>194</v>
      </c>
      <c r="B139" s="2" t="s">
        <v>340</v>
      </c>
      <c r="C139" s="2" t="s">
        <v>205</v>
      </c>
      <c r="D139" s="2" t="s">
        <v>545</v>
      </c>
      <c r="E139" s="2" t="s">
        <v>546</v>
      </c>
      <c r="F139" s="3">
        <v>18</v>
      </c>
      <c r="G139" s="2" t="s">
        <v>89</v>
      </c>
      <c r="H139" s="2" t="s">
        <v>168</v>
      </c>
      <c r="I139" s="2" t="s">
        <v>169</v>
      </c>
      <c r="J139" s="2" t="s">
        <v>170</v>
      </c>
      <c r="K139" s="4">
        <v>1</v>
      </c>
      <c r="L139" s="2" t="s">
        <v>547</v>
      </c>
      <c r="M139" s="2" t="s">
        <v>101</v>
      </c>
      <c r="N139" s="2" t="s">
        <v>172</v>
      </c>
      <c r="O139" s="5">
        <v>45992</v>
      </c>
      <c r="P139" s="2" t="s">
        <v>96</v>
      </c>
      <c r="Q139" s="4">
        <v>1</v>
      </c>
      <c r="R139" s="2" t="s">
        <v>97</v>
      </c>
      <c r="S139" s="2" t="s">
        <v>173</v>
      </c>
      <c r="T139" s="2" t="s">
        <v>548</v>
      </c>
      <c r="U139" s="2" t="s">
        <v>199</v>
      </c>
      <c r="V139" s="6">
        <v>5815339</v>
      </c>
      <c r="AQ139" s="2" t="s">
        <v>101</v>
      </c>
      <c r="AR139" s="2" t="s">
        <v>101</v>
      </c>
      <c r="AS139" s="2" t="s">
        <v>101</v>
      </c>
      <c r="AT139" s="2" t="s">
        <v>101</v>
      </c>
      <c r="AU139" s="2" t="s">
        <v>101</v>
      </c>
      <c r="AV139" s="2" t="s">
        <v>101</v>
      </c>
      <c r="AW139" s="2" t="s">
        <v>101</v>
      </c>
      <c r="AX139" s="2" t="s">
        <v>101</v>
      </c>
      <c r="AY139" s="2" t="s">
        <v>101</v>
      </c>
      <c r="AZ139" s="2" t="s">
        <v>101</v>
      </c>
      <c r="BA139" s="2" t="s">
        <v>101</v>
      </c>
      <c r="BB139" s="2" t="s">
        <v>101</v>
      </c>
      <c r="BC139" s="2" t="s">
        <v>101</v>
      </c>
      <c r="BD139" s="2" t="s">
        <v>101</v>
      </c>
      <c r="BE139" s="2" t="s">
        <v>101</v>
      </c>
      <c r="BF139" s="2" t="s">
        <v>101</v>
      </c>
      <c r="BG139" s="2" t="s">
        <v>101</v>
      </c>
      <c r="BH139" s="2" t="s">
        <v>101</v>
      </c>
      <c r="BI139" s="2" t="s">
        <v>101</v>
      </c>
      <c r="BJ139" s="2" t="s">
        <v>101</v>
      </c>
      <c r="BK139" s="2" t="s">
        <v>101</v>
      </c>
      <c r="BL139" s="2" t="s">
        <v>101</v>
      </c>
      <c r="BM139" s="2" t="s">
        <v>101</v>
      </c>
      <c r="BN139" s="2" t="s">
        <v>101</v>
      </c>
      <c r="BO139" s="2" t="s">
        <v>101</v>
      </c>
      <c r="BP139" s="2" t="s">
        <v>101</v>
      </c>
      <c r="BQ139" s="2" t="s">
        <v>101</v>
      </c>
      <c r="BR139" s="2" t="s">
        <v>101</v>
      </c>
      <c r="BS139" s="2" t="s">
        <v>101</v>
      </c>
      <c r="BT139" s="2" t="s">
        <v>101</v>
      </c>
      <c r="BU139" s="2" t="s">
        <v>101</v>
      </c>
      <c r="BV139" s="2" t="s">
        <v>101</v>
      </c>
      <c r="BW139" s="2" t="s">
        <v>101</v>
      </c>
      <c r="BX139" s="2" t="s">
        <v>101</v>
      </c>
      <c r="BY139" s="2" t="s">
        <v>101</v>
      </c>
      <c r="BZ139" s="2" t="s">
        <v>101</v>
      </c>
      <c r="CA139" s="2" t="s">
        <v>101</v>
      </c>
      <c r="CB139" s="2" t="s">
        <v>101</v>
      </c>
      <c r="CC139" s="2" t="s">
        <v>101</v>
      </c>
      <c r="CD139" s="2" t="s">
        <v>101</v>
      </c>
      <c r="CE139" s="2" t="s">
        <v>101</v>
      </c>
      <c r="CF139" s="2" t="s">
        <v>101</v>
      </c>
    </row>
    <row r="140" spans="1:84" x14ac:dyDescent="0.25">
      <c r="A140" s="2" t="s">
        <v>194</v>
      </c>
      <c r="B140" s="2" t="s">
        <v>340</v>
      </c>
      <c r="C140" s="2" t="s">
        <v>205</v>
      </c>
      <c r="D140" s="2" t="s">
        <v>545</v>
      </c>
      <c r="E140" s="2" t="s">
        <v>546</v>
      </c>
      <c r="F140" s="3">
        <v>18</v>
      </c>
      <c r="G140" s="2" t="s">
        <v>89</v>
      </c>
      <c r="H140" s="2" t="s">
        <v>90</v>
      </c>
      <c r="I140" s="2" t="s">
        <v>91</v>
      </c>
      <c r="J140" s="2" t="s">
        <v>92</v>
      </c>
      <c r="K140" s="4">
        <v>1</v>
      </c>
      <c r="L140" s="2" t="s">
        <v>549</v>
      </c>
      <c r="M140" s="2" t="s">
        <v>94</v>
      </c>
      <c r="N140" s="2" t="s">
        <v>182</v>
      </c>
      <c r="O140" s="5">
        <v>45992</v>
      </c>
      <c r="P140" s="2" t="s">
        <v>96</v>
      </c>
      <c r="Q140" s="4">
        <v>1</v>
      </c>
      <c r="R140" s="2" t="s">
        <v>97</v>
      </c>
      <c r="S140" s="2" t="s">
        <v>183</v>
      </c>
      <c r="T140" s="2" t="s">
        <v>548</v>
      </c>
      <c r="U140" s="2" t="s">
        <v>199</v>
      </c>
      <c r="V140" s="6">
        <v>5815338</v>
      </c>
      <c r="AQ140" s="2" t="s">
        <v>101</v>
      </c>
      <c r="AR140" s="2" t="s">
        <v>101</v>
      </c>
      <c r="AS140" s="2" t="s">
        <v>101</v>
      </c>
      <c r="AT140" s="2" t="s">
        <v>101</v>
      </c>
      <c r="AU140" s="2" t="s">
        <v>101</v>
      </c>
      <c r="AV140" s="2" t="s">
        <v>101</v>
      </c>
      <c r="AW140" s="2" t="s">
        <v>101</v>
      </c>
      <c r="AX140" s="2" t="s">
        <v>101</v>
      </c>
      <c r="AY140" s="2" t="s">
        <v>101</v>
      </c>
      <c r="AZ140" s="2" t="s">
        <v>101</v>
      </c>
      <c r="BA140" s="2" t="s">
        <v>101</v>
      </c>
      <c r="BB140" s="2" t="s">
        <v>101</v>
      </c>
      <c r="BC140" s="2" t="s">
        <v>101</v>
      </c>
      <c r="BD140" s="2" t="s">
        <v>101</v>
      </c>
      <c r="BE140" s="2" t="s">
        <v>101</v>
      </c>
      <c r="BF140" s="2" t="s">
        <v>101</v>
      </c>
      <c r="BG140" s="2" t="s">
        <v>101</v>
      </c>
      <c r="BH140" s="2" t="s">
        <v>101</v>
      </c>
      <c r="BI140" s="2" t="s">
        <v>101</v>
      </c>
      <c r="BJ140" s="2" t="s">
        <v>101</v>
      </c>
      <c r="BK140" s="2" t="s">
        <v>101</v>
      </c>
      <c r="BL140" s="2" t="s">
        <v>101</v>
      </c>
      <c r="BM140" s="2" t="s">
        <v>101</v>
      </c>
      <c r="BN140" s="2" t="s">
        <v>101</v>
      </c>
      <c r="BO140" s="2" t="s">
        <v>101</v>
      </c>
      <c r="BP140" s="2" t="s">
        <v>101</v>
      </c>
      <c r="BQ140" s="2" t="s">
        <v>101</v>
      </c>
      <c r="BR140" s="2" t="s">
        <v>101</v>
      </c>
      <c r="BS140" s="2" t="s">
        <v>101</v>
      </c>
      <c r="BT140" s="2" t="s">
        <v>101</v>
      </c>
      <c r="BU140" s="2" t="s">
        <v>101</v>
      </c>
      <c r="BV140" s="2" t="s">
        <v>101</v>
      </c>
      <c r="BW140" s="2" t="s">
        <v>101</v>
      </c>
      <c r="BX140" s="2" t="s">
        <v>101</v>
      </c>
      <c r="BY140" s="2" t="s">
        <v>101</v>
      </c>
      <c r="BZ140" s="2" t="s">
        <v>101</v>
      </c>
      <c r="CA140" s="2" t="s">
        <v>101</v>
      </c>
      <c r="CB140" s="2" t="s">
        <v>101</v>
      </c>
      <c r="CC140" s="2" t="s">
        <v>101</v>
      </c>
      <c r="CD140" s="2" t="s">
        <v>101</v>
      </c>
      <c r="CE140" s="2" t="s">
        <v>101</v>
      </c>
      <c r="CF140" s="2" t="s">
        <v>101</v>
      </c>
    </row>
    <row r="141" spans="1:84" x14ac:dyDescent="0.25">
      <c r="A141" s="2" t="s">
        <v>194</v>
      </c>
      <c r="B141" s="2" t="s">
        <v>340</v>
      </c>
      <c r="C141" s="2" t="s">
        <v>205</v>
      </c>
      <c r="D141" s="2" t="s">
        <v>545</v>
      </c>
      <c r="E141" s="2" t="s">
        <v>546</v>
      </c>
      <c r="F141" s="3">
        <v>18</v>
      </c>
      <c r="G141" s="2" t="s">
        <v>89</v>
      </c>
      <c r="H141" s="2" t="s">
        <v>90</v>
      </c>
      <c r="I141" s="2" t="s">
        <v>91</v>
      </c>
      <c r="J141" s="2" t="s">
        <v>92</v>
      </c>
      <c r="K141" s="4">
        <v>2</v>
      </c>
      <c r="L141" s="2" t="s">
        <v>550</v>
      </c>
      <c r="M141" s="2" t="s">
        <v>94</v>
      </c>
      <c r="N141" s="2" t="s">
        <v>95</v>
      </c>
      <c r="O141" s="5">
        <v>45658</v>
      </c>
      <c r="P141" s="2" t="s">
        <v>96</v>
      </c>
      <c r="Q141" s="4">
        <v>1</v>
      </c>
      <c r="R141" s="2" t="s">
        <v>97</v>
      </c>
      <c r="S141" s="2" t="s">
        <v>98</v>
      </c>
      <c r="T141" s="2" t="s">
        <v>548</v>
      </c>
      <c r="U141" s="2" t="s">
        <v>199</v>
      </c>
      <c r="V141" s="6">
        <v>5815335</v>
      </c>
      <c r="W141" s="6">
        <v>5815334</v>
      </c>
      <c r="AQ141" s="2" t="s">
        <v>101</v>
      </c>
      <c r="AR141" s="2" t="s">
        <v>101</v>
      </c>
      <c r="AS141" s="2" t="s">
        <v>101</v>
      </c>
      <c r="AT141" s="2" t="s">
        <v>101</v>
      </c>
      <c r="AU141" s="2" t="s">
        <v>101</v>
      </c>
      <c r="AV141" s="2" t="s">
        <v>101</v>
      </c>
      <c r="AW141" s="2" t="s">
        <v>101</v>
      </c>
      <c r="AX141" s="2" t="s">
        <v>101</v>
      </c>
      <c r="AY141" s="2" t="s">
        <v>101</v>
      </c>
      <c r="AZ141" s="2" t="s">
        <v>101</v>
      </c>
      <c r="BA141" s="2" t="s">
        <v>101</v>
      </c>
      <c r="BB141" s="2" t="s">
        <v>101</v>
      </c>
      <c r="BC141" s="2" t="s">
        <v>101</v>
      </c>
      <c r="BD141" s="2" t="s">
        <v>101</v>
      </c>
      <c r="BE141" s="2" t="s">
        <v>101</v>
      </c>
      <c r="BF141" s="2" t="s">
        <v>101</v>
      </c>
      <c r="BG141" s="2" t="s">
        <v>101</v>
      </c>
      <c r="BH141" s="2" t="s">
        <v>101</v>
      </c>
      <c r="BI141" s="2" t="s">
        <v>101</v>
      </c>
      <c r="BJ141" s="2" t="s">
        <v>101</v>
      </c>
      <c r="BK141" s="2" t="s">
        <v>101</v>
      </c>
      <c r="BL141" s="2" t="s">
        <v>101</v>
      </c>
      <c r="BM141" s="2" t="s">
        <v>101</v>
      </c>
      <c r="BN141" s="2" t="s">
        <v>101</v>
      </c>
      <c r="BO141" s="2" t="s">
        <v>101</v>
      </c>
      <c r="BP141" s="2" t="s">
        <v>101</v>
      </c>
      <c r="BQ141" s="2" t="s">
        <v>101</v>
      </c>
      <c r="BR141" s="2" t="s">
        <v>101</v>
      </c>
      <c r="BS141" s="2" t="s">
        <v>101</v>
      </c>
      <c r="BT141" s="2" t="s">
        <v>101</v>
      </c>
      <c r="BU141" s="2" t="s">
        <v>101</v>
      </c>
      <c r="BV141" s="2" t="s">
        <v>101</v>
      </c>
      <c r="BW141" s="2" t="s">
        <v>101</v>
      </c>
      <c r="BX141" s="2" t="s">
        <v>101</v>
      </c>
      <c r="BY141" s="2" t="s">
        <v>101</v>
      </c>
      <c r="BZ141" s="2" t="s">
        <v>101</v>
      </c>
      <c r="CA141" s="2" t="s">
        <v>101</v>
      </c>
      <c r="CB141" s="2" t="s">
        <v>101</v>
      </c>
      <c r="CC141" s="2" t="s">
        <v>101</v>
      </c>
      <c r="CD141" s="2" t="s">
        <v>101</v>
      </c>
      <c r="CE141" s="2" t="s">
        <v>101</v>
      </c>
      <c r="CF141" s="2" t="s">
        <v>101</v>
      </c>
    </row>
    <row r="142" spans="1:84" x14ac:dyDescent="0.25">
      <c r="A142" s="2" t="s">
        <v>194</v>
      </c>
      <c r="B142" s="2" t="s">
        <v>340</v>
      </c>
      <c r="C142" s="2" t="s">
        <v>131</v>
      </c>
      <c r="D142" s="2" t="s">
        <v>551</v>
      </c>
      <c r="E142" s="2" t="s">
        <v>552</v>
      </c>
      <c r="F142" s="3">
        <v>2</v>
      </c>
      <c r="G142" s="2" t="s">
        <v>89</v>
      </c>
      <c r="H142" s="2" t="s">
        <v>120</v>
      </c>
      <c r="I142" s="2" t="s">
        <v>290</v>
      </c>
      <c r="J142" s="2" t="s">
        <v>92</v>
      </c>
      <c r="K142" s="4">
        <v>1</v>
      </c>
      <c r="L142" s="2" t="s">
        <v>553</v>
      </c>
      <c r="M142" s="2" t="s">
        <v>101</v>
      </c>
      <c r="N142" s="2" t="s">
        <v>123</v>
      </c>
      <c r="O142" s="5">
        <v>45718</v>
      </c>
      <c r="P142" s="2" t="s">
        <v>124</v>
      </c>
      <c r="Q142" s="4">
        <v>1</v>
      </c>
      <c r="R142" s="2" t="s">
        <v>130</v>
      </c>
      <c r="S142" s="2" t="s">
        <v>126</v>
      </c>
      <c r="T142" s="2" t="s">
        <v>231</v>
      </c>
      <c r="U142" s="2" t="s">
        <v>231</v>
      </c>
      <c r="V142" s="6">
        <v>410</v>
      </c>
      <c r="AQ142" s="2" t="s">
        <v>101</v>
      </c>
      <c r="AR142" s="2" t="s">
        <v>101</v>
      </c>
      <c r="AS142" s="2" t="s">
        <v>101</v>
      </c>
      <c r="AT142" s="2" t="s">
        <v>101</v>
      </c>
      <c r="AU142" s="2" t="s">
        <v>101</v>
      </c>
      <c r="AV142" s="2" t="s">
        <v>101</v>
      </c>
      <c r="AW142" s="2" t="s">
        <v>101</v>
      </c>
      <c r="AX142" s="2" t="s">
        <v>101</v>
      </c>
      <c r="AY142" s="2" t="s">
        <v>101</v>
      </c>
      <c r="AZ142" s="2" t="s">
        <v>101</v>
      </c>
      <c r="BA142" s="2" t="s">
        <v>101</v>
      </c>
      <c r="BB142" s="2" t="s">
        <v>101</v>
      </c>
      <c r="BC142" s="2" t="s">
        <v>101</v>
      </c>
      <c r="BD142" s="2" t="s">
        <v>101</v>
      </c>
      <c r="BE142" s="2" t="s">
        <v>101</v>
      </c>
      <c r="BF142" s="2" t="s">
        <v>101</v>
      </c>
      <c r="BG142" s="2" t="s">
        <v>101</v>
      </c>
      <c r="BH142" s="2" t="s">
        <v>101</v>
      </c>
      <c r="BI142" s="2" t="s">
        <v>101</v>
      </c>
      <c r="BJ142" s="2" t="s">
        <v>101</v>
      </c>
      <c r="BK142" s="2" t="s">
        <v>101</v>
      </c>
      <c r="BL142" s="2" t="s">
        <v>101</v>
      </c>
      <c r="BM142" s="2" t="s">
        <v>101</v>
      </c>
      <c r="BN142" s="2" t="s">
        <v>101</v>
      </c>
      <c r="BO142" s="2" t="s">
        <v>101</v>
      </c>
      <c r="BP142" s="2" t="s">
        <v>101</v>
      </c>
      <c r="BQ142" s="2" t="s">
        <v>101</v>
      </c>
      <c r="BR142" s="2" t="s">
        <v>101</v>
      </c>
      <c r="BS142" s="2" t="s">
        <v>101</v>
      </c>
      <c r="BT142" s="2" t="s">
        <v>101</v>
      </c>
      <c r="BU142" s="2" t="s">
        <v>101</v>
      </c>
      <c r="BV142" s="2" t="s">
        <v>101</v>
      </c>
      <c r="BW142" s="2" t="s">
        <v>101</v>
      </c>
      <c r="BX142" s="2" t="s">
        <v>101</v>
      </c>
      <c r="BY142" s="2" t="s">
        <v>101</v>
      </c>
      <c r="BZ142" s="2" t="s">
        <v>101</v>
      </c>
      <c r="CA142" s="2" t="s">
        <v>101</v>
      </c>
      <c r="CB142" s="2" t="s">
        <v>101</v>
      </c>
      <c r="CC142" s="2" t="s">
        <v>101</v>
      </c>
      <c r="CD142" s="2" t="s">
        <v>101</v>
      </c>
      <c r="CE142" s="2" t="s">
        <v>101</v>
      </c>
      <c r="CF142" s="2" t="s">
        <v>101</v>
      </c>
    </row>
    <row r="143" spans="1:84" x14ac:dyDescent="0.25">
      <c r="A143" s="2" t="s">
        <v>194</v>
      </c>
      <c r="B143" s="2" t="s">
        <v>340</v>
      </c>
      <c r="C143" s="2" t="s">
        <v>131</v>
      </c>
      <c r="D143" s="2" t="s">
        <v>554</v>
      </c>
      <c r="E143" s="2" t="s">
        <v>555</v>
      </c>
      <c r="F143" s="3">
        <v>2</v>
      </c>
      <c r="G143" s="2" t="s">
        <v>89</v>
      </c>
      <c r="H143" s="2" t="s">
        <v>168</v>
      </c>
      <c r="I143" s="2" t="s">
        <v>405</v>
      </c>
      <c r="J143" s="2" t="s">
        <v>170</v>
      </c>
      <c r="K143" s="4">
        <v>1</v>
      </c>
      <c r="L143" s="2" t="s">
        <v>556</v>
      </c>
      <c r="M143" s="2" t="s">
        <v>101</v>
      </c>
      <c r="N143" s="2" t="s">
        <v>172</v>
      </c>
      <c r="O143" s="5">
        <v>45748</v>
      </c>
      <c r="P143" s="2" t="s">
        <v>364</v>
      </c>
      <c r="Q143" s="4">
        <v>1</v>
      </c>
      <c r="R143" s="2" t="s">
        <v>97</v>
      </c>
      <c r="S143" s="2" t="s">
        <v>173</v>
      </c>
      <c r="T143" s="2" t="s">
        <v>231</v>
      </c>
      <c r="U143" s="2" t="s">
        <v>231</v>
      </c>
      <c r="V143" s="6">
        <v>6640544</v>
      </c>
      <c r="AQ143" s="2" t="s">
        <v>101</v>
      </c>
      <c r="AR143" s="2" t="s">
        <v>101</v>
      </c>
      <c r="AS143" s="2" t="s">
        <v>101</v>
      </c>
      <c r="AT143" s="2" t="s">
        <v>101</v>
      </c>
      <c r="AU143" s="2" t="s">
        <v>101</v>
      </c>
      <c r="AV143" s="2" t="s">
        <v>101</v>
      </c>
      <c r="AW143" s="2" t="s">
        <v>101</v>
      </c>
      <c r="AX143" s="2" t="s">
        <v>101</v>
      </c>
      <c r="AY143" s="2" t="s">
        <v>101</v>
      </c>
      <c r="AZ143" s="2" t="s">
        <v>101</v>
      </c>
      <c r="BA143" s="2" t="s">
        <v>101</v>
      </c>
      <c r="BB143" s="2" t="s">
        <v>101</v>
      </c>
      <c r="BC143" s="2" t="s">
        <v>101</v>
      </c>
      <c r="BD143" s="2" t="s">
        <v>101</v>
      </c>
      <c r="BE143" s="2" t="s">
        <v>101</v>
      </c>
      <c r="BF143" s="2" t="s">
        <v>101</v>
      </c>
      <c r="BG143" s="2" t="s">
        <v>101</v>
      </c>
      <c r="BH143" s="2" t="s">
        <v>101</v>
      </c>
      <c r="BI143" s="2" t="s">
        <v>101</v>
      </c>
      <c r="BJ143" s="2" t="s">
        <v>101</v>
      </c>
      <c r="BK143" s="2" t="s">
        <v>101</v>
      </c>
      <c r="BL143" s="2" t="s">
        <v>101</v>
      </c>
      <c r="BM143" s="2" t="s">
        <v>101</v>
      </c>
      <c r="BN143" s="2" t="s">
        <v>101</v>
      </c>
      <c r="BO143" s="2" t="s">
        <v>101</v>
      </c>
      <c r="BP143" s="2" t="s">
        <v>101</v>
      </c>
      <c r="BQ143" s="2" t="s">
        <v>101</v>
      </c>
      <c r="BR143" s="2" t="s">
        <v>101</v>
      </c>
      <c r="BS143" s="2" t="s">
        <v>101</v>
      </c>
      <c r="BT143" s="2" t="s">
        <v>101</v>
      </c>
      <c r="BU143" s="2" t="s">
        <v>101</v>
      </c>
      <c r="BV143" s="2" t="s">
        <v>101</v>
      </c>
      <c r="BW143" s="2" t="s">
        <v>101</v>
      </c>
      <c r="BX143" s="2" t="s">
        <v>101</v>
      </c>
      <c r="BY143" s="2" t="s">
        <v>101</v>
      </c>
      <c r="BZ143" s="2" t="s">
        <v>101</v>
      </c>
      <c r="CA143" s="2" t="s">
        <v>101</v>
      </c>
      <c r="CB143" s="2" t="s">
        <v>101</v>
      </c>
      <c r="CC143" s="2" t="s">
        <v>101</v>
      </c>
      <c r="CD143" s="2" t="s">
        <v>101</v>
      </c>
      <c r="CE143" s="2" t="s">
        <v>101</v>
      </c>
      <c r="CF143" s="2" t="s">
        <v>101</v>
      </c>
    </row>
    <row r="144" spans="1:84" x14ac:dyDescent="0.25">
      <c r="A144" s="2" t="s">
        <v>194</v>
      </c>
      <c r="B144" s="2" t="s">
        <v>195</v>
      </c>
      <c r="C144" s="2" t="s">
        <v>131</v>
      </c>
      <c r="D144" s="2" t="s">
        <v>388</v>
      </c>
      <c r="E144" s="2" t="s">
        <v>389</v>
      </c>
      <c r="F144" s="3">
        <v>24</v>
      </c>
      <c r="G144" s="2" t="s">
        <v>89</v>
      </c>
      <c r="H144" s="2" t="s">
        <v>151</v>
      </c>
      <c r="I144" s="2" t="s">
        <v>135</v>
      </c>
      <c r="J144" s="2" t="s">
        <v>92</v>
      </c>
      <c r="K144" s="4">
        <v>30</v>
      </c>
      <c r="L144" s="2" t="s">
        <v>557</v>
      </c>
      <c r="M144" s="2" t="s">
        <v>142</v>
      </c>
      <c r="N144" s="2" t="s">
        <v>153</v>
      </c>
      <c r="O144" s="5">
        <v>45839</v>
      </c>
      <c r="P144" s="2" t="s">
        <v>167</v>
      </c>
      <c r="Q144" s="4">
        <v>1</v>
      </c>
      <c r="R144" s="2" t="s">
        <v>97</v>
      </c>
      <c r="S144" s="2" t="s">
        <v>156</v>
      </c>
      <c r="T144" s="2" t="s">
        <v>199</v>
      </c>
      <c r="U144" s="2" t="s">
        <v>199</v>
      </c>
      <c r="V144" s="6">
        <v>6160766</v>
      </c>
      <c r="W144" s="6">
        <v>6160767</v>
      </c>
      <c r="X144" s="6">
        <v>6160768</v>
      </c>
      <c r="Y144" s="6">
        <v>6160769</v>
      </c>
      <c r="Z144" s="6">
        <v>6160770</v>
      </c>
      <c r="AA144" s="6">
        <v>6160771</v>
      </c>
      <c r="AB144" s="6">
        <v>6160772</v>
      </c>
      <c r="AC144" s="6">
        <v>6160773</v>
      </c>
      <c r="AD144" s="6">
        <v>6160774</v>
      </c>
      <c r="AE144" s="6">
        <v>6160775</v>
      </c>
      <c r="AF144" s="6">
        <v>6160776</v>
      </c>
      <c r="AG144" s="6">
        <v>6160777</v>
      </c>
      <c r="AH144" s="6">
        <v>6160778</v>
      </c>
      <c r="AI144" s="6">
        <v>6160779</v>
      </c>
      <c r="AJ144" s="6">
        <v>6160780</v>
      </c>
      <c r="AK144" s="6">
        <v>6160781</v>
      </c>
      <c r="AL144" s="6">
        <v>6160782</v>
      </c>
      <c r="AM144" s="6">
        <v>6160783</v>
      </c>
      <c r="AN144" s="6">
        <v>6160784</v>
      </c>
      <c r="AO144" s="6">
        <v>6160785</v>
      </c>
      <c r="AP144" s="6">
        <v>6160786</v>
      </c>
      <c r="AQ144" s="2" t="s">
        <v>558</v>
      </c>
      <c r="AR144" s="2" t="s">
        <v>559</v>
      </c>
      <c r="AS144" s="2" t="s">
        <v>560</v>
      </c>
      <c r="AT144" s="2" t="s">
        <v>561</v>
      </c>
      <c r="AU144" s="2" t="s">
        <v>562</v>
      </c>
      <c r="AV144" s="2" t="s">
        <v>563</v>
      </c>
      <c r="AW144" s="2" t="s">
        <v>564</v>
      </c>
      <c r="AX144" s="2" t="s">
        <v>565</v>
      </c>
      <c r="AY144" s="2" t="s">
        <v>566</v>
      </c>
      <c r="AZ144" s="2" t="s">
        <v>101</v>
      </c>
      <c r="BA144" s="2" t="s">
        <v>101</v>
      </c>
      <c r="BB144" s="2" t="s">
        <v>101</v>
      </c>
      <c r="BC144" s="2" t="s">
        <v>101</v>
      </c>
      <c r="BD144" s="2" t="s">
        <v>101</v>
      </c>
      <c r="BE144" s="2" t="s">
        <v>101</v>
      </c>
      <c r="BF144" s="2" t="s">
        <v>101</v>
      </c>
      <c r="BG144" s="2" t="s">
        <v>101</v>
      </c>
      <c r="BH144" s="2" t="s">
        <v>101</v>
      </c>
      <c r="BI144" s="2" t="s">
        <v>101</v>
      </c>
      <c r="BJ144" s="2" t="s">
        <v>101</v>
      </c>
      <c r="BK144" s="2" t="s">
        <v>101</v>
      </c>
      <c r="BL144" s="2" t="s">
        <v>101</v>
      </c>
      <c r="BM144" s="2" t="s">
        <v>101</v>
      </c>
      <c r="BN144" s="2" t="s">
        <v>101</v>
      </c>
      <c r="BO144" s="2" t="s">
        <v>101</v>
      </c>
      <c r="BP144" s="2" t="s">
        <v>101</v>
      </c>
      <c r="BQ144" s="2" t="s">
        <v>101</v>
      </c>
      <c r="BR144" s="2" t="s">
        <v>101</v>
      </c>
      <c r="BS144" s="2" t="s">
        <v>101</v>
      </c>
      <c r="BT144" s="2" t="s">
        <v>101</v>
      </c>
      <c r="BU144" s="2" t="s">
        <v>101</v>
      </c>
      <c r="BV144" s="2" t="s">
        <v>101</v>
      </c>
      <c r="BW144" s="2" t="s">
        <v>101</v>
      </c>
      <c r="BX144" s="2" t="s">
        <v>101</v>
      </c>
      <c r="BY144" s="2" t="s">
        <v>101</v>
      </c>
      <c r="BZ144" s="2" t="s">
        <v>101</v>
      </c>
      <c r="CA144" s="2" t="s">
        <v>101</v>
      </c>
      <c r="CB144" s="2" t="s">
        <v>101</v>
      </c>
      <c r="CC144" s="2" t="s">
        <v>101</v>
      </c>
      <c r="CD144" s="2" t="s">
        <v>101</v>
      </c>
      <c r="CE144" s="2" t="s">
        <v>101</v>
      </c>
      <c r="CF144" s="2" t="s">
        <v>101</v>
      </c>
    </row>
    <row r="145" spans="1:84" x14ac:dyDescent="0.25">
      <c r="A145" s="2" t="s">
        <v>194</v>
      </c>
      <c r="B145" s="2" t="s">
        <v>340</v>
      </c>
      <c r="C145" s="2" t="s">
        <v>131</v>
      </c>
      <c r="D145" s="2" t="s">
        <v>514</v>
      </c>
      <c r="E145" s="2" t="s">
        <v>515</v>
      </c>
      <c r="F145" s="3">
        <v>9</v>
      </c>
      <c r="G145" s="2" t="s">
        <v>89</v>
      </c>
      <c r="H145" s="2" t="s">
        <v>168</v>
      </c>
      <c r="I145" s="2" t="s">
        <v>169</v>
      </c>
      <c r="J145" s="2" t="s">
        <v>170</v>
      </c>
      <c r="K145" s="4">
        <v>1</v>
      </c>
      <c r="L145" s="2" t="s">
        <v>567</v>
      </c>
      <c r="M145" s="2" t="s">
        <v>101</v>
      </c>
      <c r="N145" s="2" t="s">
        <v>172</v>
      </c>
      <c r="O145" s="5">
        <v>45870</v>
      </c>
      <c r="P145" s="2" t="s">
        <v>214</v>
      </c>
      <c r="Q145" s="4">
        <v>1</v>
      </c>
      <c r="R145" s="2" t="s">
        <v>97</v>
      </c>
      <c r="S145" s="2" t="s">
        <v>173</v>
      </c>
      <c r="T145" s="2" t="s">
        <v>518</v>
      </c>
      <c r="U145" s="2" t="s">
        <v>519</v>
      </c>
      <c r="V145" s="6">
        <v>5742927</v>
      </c>
      <c r="AQ145" s="2" t="s">
        <v>101</v>
      </c>
      <c r="AR145" s="2" t="s">
        <v>101</v>
      </c>
      <c r="AS145" s="2" t="s">
        <v>101</v>
      </c>
      <c r="AT145" s="2" t="s">
        <v>101</v>
      </c>
      <c r="AU145" s="2" t="s">
        <v>101</v>
      </c>
      <c r="AV145" s="2" t="s">
        <v>101</v>
      </c>
      <c r="AW145" s="2" t="s">
        <v>101</v>
      </c>
      <c r="AX145" s="2" t="s">
        <v>101</v>
      </c>
      <c r="AY145" s="2" t="s">
        <v>101</v>
      </c>
      <c r="AZ145" s="2" t="s">
        <v>101</v>
      </c>
      <c r="BA145" s="2" t="s">
        <v>101</v>
      </c>
      <c r="BB145" s="2" t="s">
        <v>101</v>
      </c>
      <c r="BC145" s="2" t="s">
        <v>101</v>
      </c>
      <c r="BD145" s="2" t="s">
        <v>101</v>
      </c>
      <c r="BE145" s="2" t="s">
        <v>101</v>
      </c>
      <c r="BF145" s="2" t="s">
        <v>101</v>
      </c>
      <c r="BG145" s="2" t="s">
        <v>101</v>
      </c>
      <c r="BH145" s="2" t="s">
        <v>101</v>
      </c>
      <c r="BI145" s="2" t="s">
        <v>101</v>
      </c>
      <c r="BJ145" s="2" t="s">
        <v>101</v>
      </c>
      <c r="BK145" s="2" t="s">
        <v>101</v>
      </c>
      <c r="BL145" s="2" t="s">
        <v>101</v>
      </c>
      <c r="BM145" s="2" t="s">
        <v>101</v>
      </c>
      <c r="BN145" s="2" t="s">
        <v>101</v>
      </c>
      <c r="BO145" s="2" t="s">
        <v>101</v>
      </c>
      <c r="BP145" s="2" t="s">
        <v>101</v>
      </c>
      <c r="BQ145" s="2" t="s">
        <v>101</v>
      </c>
      <c r="BR145" s="2" t="s">
        <v>101</v>
      </c>
      <c r="BS145" s="2" t="s">
        <v>101</v>
      </c>
      <c r="BT145" s="2" t="s">
        <v>101</v>
      </c>
      <c r="BU145" s="2" t="s">
        <v>101</v>
      </c>
      <c r="BV145" s="2" t="s">
        <v>101</v>
      </c>
      <c r="BW145" s="2" t="s">
        <v>101</v>
      </c>
      <c r="BX145" s="2" t="s">
        <v>101</v>
      </c>
      <c r="BY145" s="2" t="s">
        <v>101</v>
      </c>
      <c r="BZ145" s="2" t="s">
        <v>101</v>
      </c>
      <c r="CA145" s="2" t="s">
        <v>101</v>
      </c>
      <c r="CB145" s="2" t="s">
        <v>101</v>
      </c>
      <c r="CC145" s="2" t="s">
        <v>101</v>
      </c>
      <c r="CD145" s="2" t="s">
        <v>101</v>
      </c>
      <c r="CE145" s="2" t="s">
        <v>101</v>
      </c>
      <c r="CF145" s="2" t="s">
        <v>101</v>
      </c>
    </row>
    <row r="146" spans="1:84" x14ac:dyDescent="0.25">
      <c r="A146" s="2" t="s">
        <v>194</v>
      </c>
      <c r="B146" s="2" t="s">
        <v>340</v>
      </c>
      <c r="C146" s="2" t="s">
        <v>205</v>
      </c>
      <c r="D146" s="2" t="s">
        <v>568</v>
      </c>
      <c r="E146" s="2" t="s">
        <v>569</v>
      </c>
      <c r="F146" s="3">
        <v>3</v>
      </c>
      <c r="G146" s="2" t="s">
        <v>89</v>
      </c>
      <c r="H146" s="2" t="s">
        <v>151</v>
      </c>
      <c r="I146" s="2" t="s">
        <v>135</v>
      </c>
      <c r="J146" s="2" t="s">
        <v>92</v>
      </c>
      <c r="K146" s="4">
        <v>30</v>
      </c>
      <c r="L146" s="2" t="s">
        <v>570</v>
      </c>
      <c r="M146" s="2" t="s">
        <v>177</v>
      </c>
      <c r="N146" s="2" t="s">
        <v>153</v>
      </c>
      <c r="O146" s="5">
        <v>45658</v>
      </c>
      <c r="P146" s="2" t="s">
        <v>359</v>
      </c>
      <c r="Q146" s="4">
        <v>1</v>
      </c>
      <c r="R146" s="2" t="s">
        <v>130</v>
      </c>
      <c r="S146" s="2" t="s">
        <v>156</v>
      </c>
      <c r="T146" s="2" t="s">
        <v>571</v>
      </c>
      <c r="U146" s="2" t="s">
        <v>199</v>
      </c>
      <c r="V146" s="6">
        <v>31131</v>
      </c>
      <c r="W146" s="6">
        <v>31132</v>
      </c>
      <c r="X146" s="6">
        <v>31133</v>
      </c>
      <c r="Y146" s="6">
        <v>31134</v>
      </c>
      <c r="Z146" s="6">
        <v>31135</v>
      </c>
      <c r="AA146" s="6">
        <v>31136</v>
      </c>
      <c r="AB146" s="6">
        <v>31137</v>
      </c>
      <c r="AC146" s="6">
        <v>31138</v>
      </c>
      <c r="AD146" s="6">
        <v>31139</v>
      </c>
      <c r="AE146" s="6">
        <v>31140</v>
      </c>
      <c r="AF146" s="6">
        <v>31141</v>
      </c>
      <c r="AG146" s="6">
        <v>31142</v>
      </c>
      <c r="AH146" s="6">
        <v>31143</v>
      </c>
      <c r="AI146" s="6">
        <v>31144</v>
      </c>
      <c r="AJ146" s="6">
        <v>31145</v>
      </c>
      <c r="AK146" s="6">
        <v>31146</v>
      </c>
      <c r="AL146" s="6">
        <v>31147</v>
      </c>
      <c r="AM146" s="6">
        <v>31148</v>
      </c>
      <c r="AN146" s="6">
        <v>31149</v>
      </c>
      <c r="AO146" s="6">
        <v>31150</v>
      </c>
      <c r="AP146" s="6">
        <v>31151</v>
      </c>
      <c r="AQ146" s="2" t="s">
        <v>572</v>
      </c>
      <c r="AR146" s="2" t="s">
        <v>573</v>
      </c>
      <c r="AS146" s="2" t="s">
        <v>574</v>
      </c>
      <c r="AT146" s="2" t="s">
        <v>575</v>
      </c>
      <c r="AU146" s="2" t="s">
        <v>576</v>
      </c>
      <c r="AV146" s="2" t="s">
        <v>577</v>
      </c>
      <c r="AW146" s="2" t="s">
        <v>578</v>
      </c>
      <c r="AX146" s="2" t="s">
        <v>579</v>
      </c>
      <c r="AY146" s="2" t="s">
        <v>580</v>
      </c>
      <c r="AZ146" s="2" t="s">
        <v>101</v>
      </c>
      <c r="BA146" s="2" t="s">
        <v>101</v>
      </c>
      <c r="BB146" s="2" t="s">
        <v>101</v>
      </c>
      <c r="BC146" s="2" t="s">
        <v>101</v>
      </c>
      <c r="BD146" s="2" t="s">
        <v>101</v>
      </c>
      <c r="BE146" s="2" t="s">
        <v>101</v>
      </c>
      <c r="BF146" s="2" t="s">
        <v>101</v>
      </c>
      <c r="BG146" s="2" t="s">
        <v>101</v>
      </c>
      <c r="BH146" s="2" t="s">
        <v>101</v>
      </c>
      <c r="BI146" s="2" t="s">
        <v>101</v>
      </c>
      <c r="BJ146" s="2" t="s">
        <v>101</v>
      </c>
      <c r="BK146" s="2" t="s">
        <v>101</v>
      </c>
      <c r="BL146" s="2" t="s">
        <v>101</v>
      </c>
      <c r="BM146" s="2" t="s">
        <v>101</v>
      </c>
      <c r="BN146" s="2" t="s">
        <v>101</v>
      </c>
      <c r="BO146" s="2" t="s">
        <v>101</v>
      </c>
      <c r="BP146" s="2" t="s">
        <v>101</v>
      </c>
      <c r="BQ146" s="2" t="s">
        <v>101</v>
      </c>
      <c r="BR146" s="2" t="s">
        <v>101</v>
      </c>
      <c r="BS146" s="2" t="s">
        <v>101</v>
      </c>
      <c r="BT146" s="2" t="s">
        <v>101</v>
      </c>
      <c r="BU146" s="2" t="s">
        <v>101</v>
      </c>
      <c r="BV146" s="2" t="s">
        <v>101</v>
      </c>
      <c r="BW146" s="2" t="s">
        <v>101</v>
      </c>
      <c r="BX146" s="2" t="s">
        <v>101</v>
      </c>
      <c r="BY146" s="2" t="s">
        <v>101</v>
      </c>
      <c r="BZ146" s="2" t="s">
        <v>101</v>
      </c>
      <c r="CA146" s="2" t="s">
        <v>101</v>
      </c>
      <c r="CB146" s="2" t="s">
        <v>101</v>
      </c>
      <c r="CC146" s="2" t="s">
        <v>101</v>
      </c>
      <c r="CD146" s="2" t="s">
        <v>101</v>
      </c>
      <c r="CE146" s="2" t="s">
        <v>101</v>
      </c>
      <c r="CF146" s="2" t="s">
        <v>101</v>
      </c>
    </row>
    <row r="147" spans="1:84" x14ac:dyDescent="0.25">
      <c r="A147" s="2" t="s">
        <v>194</v>
      </c>
      <c r="B147" s="2" t="s">
        <v>340</v>
      </c>
      <c r="C147" s="2" t="s">
        <v>205</v>
      </c>
      <c r="D147" s="2" t="s">
        <v>568</v>
      </c>
      <c r="E147" s="2" t="s">
        <v>569</v>
      </c>
      <c r="F147" s="3">
        <v>3</v>
      </c>
      <c r="G147" s="2" t="s">
        <v>89</v>
      </c>
      <c r="H147" s="2" t="s">
        <v>151</v>
      </c>
      <c r="I147" s="2" t="s">
        <v>135</v>
      </c>
      <c r="J147" s="2" t="s">
        <v>92</v>
      </c>
      <c r="K147" s="4">
        <v>30</v>
      </c>
      <c r="L147" s="2" t="s">
        <v>581</v>
      </c>
      <c r="M147" s="2" t="s">
        <v>177</v>
      </c>
      <c r="N147" s="2" t="s">
        <v>153</v>
      </c>
      <c r="O147" s="5">
        <v>45748</v>
      </c>
      <c r="P147" s="2" t="s">
        <v>278</v>
      </c>
      <c r="Q147" s="4">
        <v>1</v>
      </c>
      <c r="R147" s="2" t="s">
        <v>97</v>
      </c>
      <c r="S147" s="2" t="s">
        <v>156</v>
      </c>
      <c r="T147" s="2" t="s">
        <v>571</v>
      </c>
      <c r="U147" s="2" t="s">
        <v>199</v>
      </c>
      <c r="V147" s="6">
        <v>31168</v>
      </c>
      <c r="W147" s="6">
        <v>31169</v>
      </c>
      <c r="X147" s="6">
        <v>31170</v>
      </c>
      <c r="Y147" s="6">
        <v>31171</v>
      </c>
      <c r="Z147" s="6">
        <v>31172</v>
      </c>
      <c r="AA147" s="6">
        <v>31173</v>
      </c>
      <c r="AB147" s="6">
        <v>31174</v>
      </c>
      <c r="AC147" s="6">
        <v>31175</v>
      </c>
      <c r="AD147" s="6">
        <v>31176</v>
      </c>
      <c r="AE147" s="6">
        <v>31177</v>
      </c>
      <c r="AF147" s="6">
        <v>31178</v>
      </c>
      <c r="AG147" s="6">
        <v>31179</v>
      </c>
      <c r="AH147" s="6">
        <v>31180</v>
      </c>
      <c r="AI147" s="6">
        <v>31181</v>
      </c>
      <c r="AJ147" s="6">
        <v>31182</v>
      </c>
      <c r="AK147" s="6">
        <v>31183</v>
      </c>
      <c r="AL147" s="6">
        <v>31184</v>
      </c>
      <c r="AM147" s="6">
        <v>31185</v>
      </c>
      <c r="AN147" s="6">
        <v>31186</v>
      </c>
      <c r="AO147" s="6">
        <v>31187</v>
      </c>
      <c r="AP147" s="6">
        <v>31188</v>
      </c>
      <c r="AQ147" s="2" t="s">
        <v>582</v>
      </c>
      <c r="AR147" s="2" t="s">
        <v>583</v>
      </c>
      <c r="AS147" s="2" t="s">
        <v>584</v>
      </c>
      <c r="AT147" s="2" t="s">
        <v>585</v>
      </c>
      <c r="AU147" s="2" t="s">
        <v>586</v>
      </c>
      <c r="AV147" s="2" t="s">
        <v>587</v>
      </c>
      <c r="AW147" s="2" t="s">
        <v>588</v>
      </c>
      <c r="AX147" s="2" t="s">
        <v>589</v>
      </c>
      <c r="AY147" s="2" t="s">
        <v>590</v>
      </c>
      <c r="AZ147" s="2" t="s">
        <v>101</v>
      </c>
      <c r="BA147" s="2" t="s">
        <v>101</v>
      </c>
      <c r="BB147" s="2" t="s">
        <v>101</v>
      </c>
      <c r="BC147" s="2" t="s">
        <v>101</v>
      </c>
      <c r="BD147" s="2" t="s">
        <v>101</v>
      </c>
      <c r="BE147" s="2" t="s">
        <v>101</v>
      </c>
      <c r="BF147" s="2" t="s">
        <v>101</v>
      </c>
      <c r="BG147" s="2" t="s">
        <v>101</v>
      </c>
      <c r="BH147" s="2" t="s">
        <v>101</v>
      </c>
      <c r="BI147" s="2" t="s">
        <v>101</v>
      </c>
      <c r="BJ147" s="2" t="s">
        <v>101</v>
      </c>
      <c r="BK147" s="2" t="s">
        <v>101</v>
      </c>
      <c r="BL147" s="2" t="s">
        <v>101</v>
      </c>
      <c r="BM147" s="2" t="s">
        <v>101</v>
      </c>
      <c r="BN147" s="2" t="s">
        <v>101</v>
      </c>
      <c r="BO147" s="2" t="s">
        <v>101</v>
      </c>
      <c r="BP147" s="2" t="s">
        <v>101</v>
      </c>
      <c r="BQ147" s="2" t="s">
        <v>101</v>
      </c>
      <c r="BR147" s="2" t="s">
        <v>101</v>
      </c>
      <c r="BS147" s="2" t="s">
        <v>101</v>
      </c>
      <c r="BT147" s="2" t="s">
        <v>101</v>
      </c>
      <c r="BU147" s="2" t="s">
        <v>101</v>
      </c>
      <c r="BV147" s="2" t="s">
        <v>101</v>
      </c>
      <c r="BW147" s="2" t="s">
        <v>101</v>
      </c>
      <c r="BX147" s="2" t="s">
        <v>101</v>
      </c>
      <c r="BY147" s="2" t="s">
        <v>101</v>
      </c>
      <c r="BZ147" s="2" t="s">
        <v>101</v>
      </c>
      <c r="CA147" s="2" t="s">
        <v>101</v>
      </c>
      <c r="CB147" s="2" t="s">
        <v>101</v>
      </c>
      <c r="CC147" s="2" t="s">
        <v>101</v>
      </c>
      <c r="CD147" s="2" t="s">
        <v>101</v>
      </c>
      <c r="CE147" s="2" t="s">
        <v>101</v>
      </c>
      <c r="CF147" s="2" t="s">
        <v>101</v>
      </c>
    </row>
    <row r="148" spans="1:84" x14ac:dyDescent="0.25">
      <c r="A148" s="2" t="s">
        <v>194</v>
      </c>
      <c r="B148" s="2" t="s">
        <v>340</v>
      </c>
      <c r="C148" s="2" t="s">
        <v>131</v>
      </c>
      <c r="D148" s="2" t="s">
        <v>591</v>
      </c>
      <c r="E148" s="2" t="s">
        <v>592</v>
      </c>
      <c r="F148" s="3">
        <v>12</v>
      </c>
      <c r="G148" s="2" t="s">
        <v>89</v>
      </c>
      <c r="H148" s="2" t="s">
        <v>208</v>
      </c>
      <c r="I148" s="2" t="s">
        <v>135</v>
      </c>
      <c r="J148" s="2" t="s">
        <v>92</v>
      </c>
      <c r="K148" s="4">
        <v>3</v>
      </c>
      <c r="L148" s="2" t="s">
        <v>593</v>
      </c>
      <c r="M148" s="2" t="s">
        <v>114</v>
      </c>
      <c r="N148" s="2" t="s">
        <v>210</v>
      </c>
      <c r="O148" s="5">
        <v>45474</v>
      </c>
      <c r="P148" s="2" t="s">
        <v>273</v>
      </c>
      <c r="Q148" s="4">
        <v>1</v>
      </c>
      <c r="R148" s="2" t="s">
        <v>130</v>
      </c>
      <c r="S148" s="2" t="s">
        <v>211</v>
      </c>
      <c r="T148" s="2" t="s">
        <v>594</v>
      </c>
      <c r="U148" s="2" t="s">
        <v>199</v>
      </c>
      <c r="V148" s="6">
        <v>636</v>
      </c>
      <c r="W148" s="6">
        <v>635</v>
      </c>
      <c r="X148" s="6">
        <v>637</v>
      </c>
      <c r="AQ148" s="2" t="s">
        <v>101</v>
      </c>
      <c r="AR148" s="2" t="s">
        <v>101</v>
      </c>
      <c r="AS148" s="2" t="s">
        <v>101</v>
      </c>
      <c r="AT148" s="2" t="s">
        <v>101</v>
      </c>
      <c r="AU148" s="2" t="s">
        <v>101</v>
      </c>
      <c r="AV148" s="2" t="s">
        <v>101</v>
      </c>
      <c r="AW148" s="2" t="s">
        <v>101</v>
      </c>
      <c r="AX148" s="2" t="s">
        <v>101</v>
      </c>
      <c r="AY148" s="2" t="s">
        <v>101</v>
      </c>
      <c r="AZ148" s="2" t="s">
        <v>101</v>
      </c>
      <c r="BA148" s="2" t="s">
        <v>101</v>
      </c>
      <c r="BB148" s="2" t="s">
        <v>101</v>
      </c>
      <c r="BC148" s="2" t="s">
        <v>101</v>
      </c>
      <c r="BD148" s="2" t="s">
        <v>101</v>
      </c>
      <c r="BE148" s="2" t="s">
        <v>101</v>
      </c>
      <c r="BF148" s="2" t="s">
        <v>101</v>
      </c>
      <c r="BG148" s="2" t="s">
        <v>101</v>
      </c>
      <c r="BH148" s="2" t="s">
        <v>101</v>
      </c>
      <c r="BI148" s="2" t="s">
        <v>101</v>
      </c>
      <c r="BJ148" s="2" t="s">
        <v>101</v>
      </c>
      <c r="BK148" s="2" t="s">
        <v>101</v>
      </c>
      <c r="BL148" s="2" t="s">
        <v>101</v>
      </c>
      <c r="BM148" s="2" t="s">
        <v>101</v>
      </c>
      <c r="BN148" s="2" t="s">
        <v>101</v>
      </c>
      <c r="BO148" s="2" t="s">
        <v>101</v>
      </c>
      <c r="BP148" s="2" t="s">
        <v>101</v>
      </c>
      <c r="BQ148" s="2" t="s">
        <v>101</v>
      </c>
      <c r="BR148" s="2" t="s">
        <v>101</v>
      </c>
      <c r="BS148" s="2" t="s">
        <v>101</v>
      </c>
      <c r="BT148" s="2" t="s">
        <v>101</v>
      </c>
      <c r="BU148" s="2" t="s">
        <v>101</v>
      </c>
      <c r="BV148" s="2" t="s">
        <v>101</v>
      </c>
      <c r="BW148" s="2" t="s">
        <v>101</v>
      </c>
      <c r="BX148" s="2" t="s">
        <v>101</v>
      </c>
      <c r="BY148" s="2" t="s">
        <v>101</v>
      </c>
      <c r="BZ148" s="2" t="s">
        <v>101</v>
      </c>
      <c r="CA148" s="2" t="s">
        <v>101</v>
      </c>
      <c r="CB148" s="2" t="s">
        <v>101</v>
      </c>
      <c r="CC148" s="2" t="s">
        <v>101</v>
      </c>
      <c r="CD148" s="2" t="s">
        <v>101</v>
      </c>
      <c r="CE148" s="2" t="s">
        <v>101</v>
      </c>
      <c r="CF148" s="2" t="s">
        <v>101</v>
      </c>
    </row>
    <row r="149" spans="1:84" x14ac:dyDescent="0.25">
      <c r="A149" s="2" t="s">
        <v>194</v>
      </c>
      <c r="B149" s="2" t="s">
        <v>340</v>
      </c>
      <c r="C149" s="2" t="s">
        <v>131</v>
      </c>
      <c r="D149" s="2" t="s">
        <v>591</v>
      </c>
      <c r="E149" s="2" t="s">
        <v>592</v>
      </c>
      <c r="F149" s="3">
        <v>12</v>
      </c>
      <c r="G149" s="2" t="s">
        <v>89</v>
      </c>
      <c r="H149" s="2" t="s">
        <v>208</v>
      </c>
      <c r="I149" s="2" t="s">
        <v>135</v>
      </c>
      <c r="J149" s="2" t="s">
        <v>92</v>
      </c>
      <c r="K149" s="4">
        <v>3</v>
      </c>
      <c r="L149" s="2" t="s">
        <v>595</v>
      </c>
      <c r="M149" s="2" t="s">
        <v>114</v>
      </c>
      <c r="N149" s="2" t="s">
        <v>210</v>
      </c>
      <c r="O149" s="5">
        <v>45566</v>
      </c>
      <c r="P149" s="2" t="s">
        <v>186</v>
      </c>
      <c r="Q149" s="4">
        <v>1</v>
      </c>
      <c r="R149" s="2" t="s">
        <v>130</v>
      </c>
      <c r="S149" s="2" t="s">
        <v>211</v>
      </c>
      <c r="T149" s="2" t="s">
        <v>594</v>
      </c>
      <c r="U149" s="2" t="s">
        <v>199</v>
      </c>
      <c r="V149" s="6">
        <v>662</v>
      </c>
      <c r="W149" s="6">
        <v>661</v>
      </c>
      <c r="X149" s="6">
        <v>663</v>
      </c>
      <c r="AQ149" s="2" t="s">
        <v>101</v>
      </c>
      <c r="AR149" s="2" t="s">
        <v>101</v>
      </c>
      <c r="AS149" s="2" t="s">
        <v>101</v>
      </c>
      <c r="AT149" s="2" t="s">
        <v>101</v>
      </c>
      <c r="AU149" s="2" t="s">
        <v>101</v>
      </c>
      <c r="AV149" s="2" t="s">
        <v>101</v>
      </c>
      <c r="AW149" s="2" t="s">
        <v>101</v>
      </c>
      <c r="AX149" s="2" t="s">
        <v>101</v>
      </c>
      <c r="AY149" s="2" t="s">
        <v>101</v>
      </c>
      <c r="AZ149" s="2" t="s">
        <v>101</v>
      </c>
      <c r="BA149" s="2" t="s">
        <v>101</v>
      </c>
      <c r="BB149" s="2" t="s">
        <v>101</v>
      </c>
      <c r="BC149" s="2" t="s">
        <v>101</v>
      </c>
      <c r="BD149" s="2" t="s">
        <v>101</v>
      </c>
      <c r="BE149" s="2" t="s">
        <v>101</v>
      </c>
      <c r="BF149" s="2" t="s">
        <v>101</v>
      </c>
      <c r="BG149" s="2" t="s">
        <v>101</v>
      </c>
      <c r="BH149" s="2" t="s">
        <v>101</v>
      </c>
      <c r="BI149" s="2" t="s">
        <v>101</v>
      </c>
      <c r="BJ149" s="2" t="s">
        <v>101</v>
      </c>
      <c r="BK149" s="2" t="s">
        <v>101</v>
      </c>
      <c r="BL149" s="2" t="s">
        <v>101</v>
      </c>
      <c r="BM149" s="2" t="s">
        <v>101</v>
      </c>
      <c r="BN149" s="2" t="s">
        <v>101</v>
      </c>
      <c r="BO149" s="2" t="s">
        <v>101</v>
      </c>
      <c r="BP149" s="2" t="s">
        <v>101</v>
      </c>
      <c r="BQ149" s="2" t="s">
        <v>101</v>
      </c>
      <c r="BR149" s="2" t="s">
        <v>101</v>
      </c>
      <c r="BS149" s="2" t="s">
        <v>101</v>
      </c>
      <c r="BT149" s="2" t="s">
        <v>101</v>
      </c>
      <c r="BU149" s="2" t="s">
        <v>101</v>
      </c>
      <c r="BV149" s="2" t="s">
        <v>101</v>
      </c>
      <c r="BW149" s="2" t="s">
        <v>101</v>
      </c>
      <c r="BX149" s="2" t="s">
        <v>101</v>
      </c>
      <c r="BY149" s="2" t="s">
        <v>101</v>
      </c>
      <c r="BZ149" s="2" t="s">
        <v>101</v>
      </c>
      <c r="CA149" s="2" t="s">
        <v>101</v>
      </c>
      <c r="CB149" s="2" t="s">
        <v>101</v>
      </c>
      <c r="CC149" s="2" t="s">
        <v>101</v>
      </c>
      <c r="CD149" s="2" t="s">
        <v>101</v>
      </c>
      <c r="CE149" s="2" t="s">
        <v>101</v>
      </c>
      <c r="CF149" s="2" t="s">
        <v>101</v>
      </c>
    </row>
    <row r="150" spans="1:84" x14ac:dyDescent="0.25">
      <c r="A150" s="2" t="s">
        <v>194</v>
      </c>
      <c r="B150" s="2" t="s">
        <v>340</v>
      </c>
      <c r="C150" s="2" t="s">
        <v>131</v>
      </c>
      <c r="D150" s="2" t="s">
        <v>591</v>
      </c>
      <c r="E150" s="2" t="s">
        <v>592</v>
      </c>
      <c r="F150" s="3">
        <v>12</v>
      </c>
      <c r="G150" s="2" t="s">
        <v>89</v>
      </c>
      <c r="H150" s="2" t="s">
        <v>208</v>
      </c>
      <c r="I150" s="2" t="s">
        <v>135</v>
      </c>
      <c r="J150" s="2" t="s">
        <v>92</v>
      </c>
      <c r="K150" s="4">
        <v>3</v>
      </c>
      <c r="L150" s="2" t="s">
        <v>596</v>
      </c>
      <c r="M150" s="2" t="s">
        <v>114</v>
      </c>
      <c r="N150" s="2" t="s">
        <v>210</v>
      </c>
      <c r="O150" s="5">
        <v>45658</v>
      </c>
      <c r="P150" s="2" t="s">
        <v>359</v>
      </c>
      <c r="Q150" s="4">
        <v>1</v>
      </c>
      <c r="R150" s="2" t="s">
        <v>130</v>
      </c>
      <c r="S150" s="2" t="s">
        <v>211</v>
      </c>
      <c r="T150" s="2" t="s">
        <v>594</v>
      </c>
      <c r="U150" s="2" t="s">
        <v>199</v>
      </c>
      <c r="V150" s="6">
        <v>665</v>
      </c>
      <c r="W150" s="6">
        <v>664</v>
      </c>
      <c r="X150" s="6">
        <v>666</v>
      </c>
      <c r="AQ150" s="2" t="s">
        <v>101</v>
      </c>
      <c r="AR150" s="2" t="s">
        <v>101</v>
      </c>
      <c r="AS150" s="2" t="s">
        <v>101</v>
      </c>
      <c r="AT150" s="2" t="s">
        <v>101</v>
      </c>
      <c r="AU150" s="2" t="s">
        <v>101</v>
      </c>
      <c r="AV150" s="2" t="s">
        <v>101</v>
      </c>
      <c r="AW150" s="2" t="s">
        <v>101</v>
      </c>
      <c r="AX150" s="2" t="s">
        <v>101</v>
      </c>
      <c r="AY150" s="2" t="s">
        <v>101</v>
      </c>
      <c r="AZ150" s="2" t="s">
        <v>101</v>
      </c>
      <c r="BA150" s="2" t="s">
        <v>101</v>
      </c>
      <c r="BB150" s="2" t="s">
        <v>101</v>
      </c>
      <c r="BC150" s="2" t="s">
        <v>101</v>
      </c>
      <c r="BD150" s="2" t="s">
        <v>101</v>
      </c>
      <c r="BE150" s="2" t="s">
        <v>101</v>
      </c>
      <c r="BF150" s="2" t="s">
        <v>101</v>
      </c>
      <c r="BG150" s="2" t="s">
        <v>101</v>
      </c>
      <c r="BH150" s="2" t="s">
        <v>101</v>
      </c>
      <c r="BI150" s="2" t="s">
        <v>101</v>
      </c>
      <c r="BJ150" s="2" t="s">
        <v>101</v>
      </c>
      <c r="BK150" s="2" t="s">
        <v>101</v>
      </c>
      <c r="BL150" s="2" t="s">
        <v>101</v>
      </c>
      <c r="BM150" s="2" t="s">
        <v>101</v>
      </c>
      <c r="BN150" s="2" t="s">
        <v>101</v>
      </c>
      <c r="BO150" s="2" t="s">
        <v>101</v>
      </c>
      <c r="BP150" s="2" t="s">
        <v>101</v>
      </c>
      <c r="BQ150" s="2" t="s">
        <v>101</v>
      </c>
      <c r="BR150" s="2" t="s">
        <v>101</v>
      </c>
      <c r="BS150" s="2" t="s">
        <v>101</v>
      </c>
      <c r="BT150" s="2" t="s">
        <v>101</v>
      </c>
      <c r="BU150" s="2" t="s">
        <v>101</v>
      </c>
      <c r="BV150" s="2" t="s">
        <v>101</v>
      </c>
      <c r="BW150" s="2" t="s">
        <v>101</v>
      </c>
      <c r="BX150" s="2" t="s">
        <v>101</v>
      </c>
      <c r="BY150" s="2" t="s">
        <v>101</v>
      </c>
      <c r="BZ150" s="2" t="s">
        <v>101</v>
      </c>
      <c r="CA150" s="2" t="s">
        <v>101</v>
      </c>
      <c r="CB150" s="2" t="s">
        <v>101</v>
      </c>
      <c r="CC150" s="2" t="s">
        <v>101</v>
      </c>
      <c r="CD150" s="2" t="s">
        <v>101</v>
      </c>
      <c r="CE150" s="2" t="s">
        <v>101</v>
      </c>
      <c r="CF150" s="2" t="s">
        <v>101</v>
      </c>
    </row>
    <row r="151" spans="1:84" x14ac:dyDescent="0.25">
      <c r="A151" s="2" t="s">
        <v>194</v>
      </c>
      <c r="B151" s="2" t="s">
        <v>340</v>
      </c>
      <c r="C151" s="2" t="s">
        <v>131</v>
      </c>
      <c r="D151" s="2" t="s">
        <v>591</v>
      </c>
      <c r="E151" s="2" t="s">
        <v>592</v>
      </c>
      <c r="F151" s="3">
        <v>12</v>
      </c>
      <c r="G151" s="2" t="s">
        <v>89</v>
      </c>
      <c r="H151" s="2" t="s">
        <v>208</v>
      </c>
      <c r="I151" s="2" t="s">
        <v>135</v>
      </c>
      <c r="J151" s="2" t="s">
        <v>92</v>
      </c>
      <c r="K151" s="4">
        <v>3</v>
      </c>
      <c r="L151" s="2" t="s">
        <v>597</v>
      </c>
      <c r="M151" s="2" t="s">
        <v>114</v>
      </c>
      <c r="N151" s="2" t="s">
        <v>210</v>
      </c>
      <c r="O151" s="5">
        <v>45748</v>
      </c>
      <c r="P151" s="2" t="s">
        <v>278</v>
      </c>
      <c r="Q151" s="4">
        <v>1</v>
      </c>
      <c r="R151" s="2" t="s">
        <v>97</v>
      </c>
      <c r="S151" s="2" t="s">
        <v>211</v>
      </c>
      <c r="T151" s="2" t="s">
        <v>594</v>
      </c>
      <c r="U151" s="2" t="s">
        <v>199</v>
      </c>
      <c r="V151" s="6">
        <v>669</v>
      </c>
      <c r="W151" s="6">
        <v>668</v>
      </c>
      <c r="X151" s="6">
        <v>670</v>
      </c>
      <c r="AQ151" s="2" t="s">
        <v>101</v>
      </c>
      <c r="AR151" s="2" t="s">
        <v>101</v>
      </c>
      <c r="AS151" s="2" t="s">
        <v>101</v>
      </c>
      <c r="AT151" s="2" t="s">
        <v>101</v>
      </c>
      <c r="AU151" s="2" t="s">
        <v>101</v>
      </c>
      <c r="AV151" s="2" t="s">
        <v>101</v>
      </c>
      <c r="AW151" s="2" t="s">
        <v>101</v>
      </c>
      <c r="AX151" s="2" t="s">
        <v>101</v>
      </c>
      <c r="AY151" s="2" t="s">
        <v>101</v>
      </c>
      <c r="AZ151" s="2" t="s">
        <v>101</v>
      </c>
      <c r="BA151" s="2" t="s">
        <v>101</v>
      </c>
      <c r="BB151" s="2" t="s">
        <v>101</v>
      </c>
      <c r="BC151" s="2" t="s">
        <v>101</v>
      </c>
      <c r="BD151" s="2" t="s">
        <v>101</v>
      </c>
      <c r="BE151" s="2" t="s">
        <v>101</v>
      </c>
      <c r="BF151" s="2" t="s">
        <v>101</v>
      </c>
      <c r="BG151" s="2" t="s">
        <v>101</v>
      </c>
      <c r="BH151" s="2" t="s">
        <v>101</v>
      </c>
      <c r="BI151" s="2" t="s">
        <v>101</v>
      </c>
      <c r="BJ151" s="2" t="s">
        <v>101</v>
      </c>
      <c r="BK151" s="2" t="s">
        <v>101</v>
      </c>
      <c r="BL151" s="2" t="s">
        <v>101</v>
      </c>
      <c r="BM151" s="2" t="s">
        <v>101</v>
      </c>
      <c r="BN151" s="2" t="s">
        <v>101</v>
      </c>
      <c r="BO151" s="2" t="s">
        <v>101</v>
      </c>
      <c r="BP151" s="2" t="s">
        <v>101</v>
      </c>
      <c r="BQ151" s="2" t="s">
        <v>101</v>
      </c>
      <c r="BR151" s="2" t="s">
        <v>101</v>
      </c>
      <c r="BS151" s="2" t="s">
        <v>101</v>
      </c>
      <c r="BT151" s="2" t="s">
        <v>101</v>
      </c>
      <c r="BU151" s="2" t="s">
        <v>101</v>
      </c>
      <c r="BV151" s="2" t="s">
        <v>101</v>
      </c>
      <c r="BW151" s="2" t="s">
        <v>101</v>
      </c>
      <c r="BX151" s="2" t="s">
        <v>101</v>
      </c>
      <c r="BY151" s="2" t="s">
        <v>101</v>
      </c>
      <c r="BZ151" s="2" t="s">
        <v>101</v>
      </c>
      <c r="CA151" s="2" t="s">
        <v>101</v>
      </c>
      <c r="CB151" s="2" t="s">
        <v>101</v>
      </c>
      <c r="CC151" s="2" t="s">
        <v>101</v>
      </c>
      <c r="CD151" s="2" t="s">
        <v>101</v>
      </c>
      <c r="CE151" s="2" t="s">
        <v>101</v>
      </c>
      <c r="CF151" s="2" t="s">
        <v>101</v>
      </c>
    </row>
    <row r="152" spans="1:84" x14ac:dyDescent="0.25">
      <c r="A152" s="2" t="s">
        <v>194</v>
      </c>
      <c r="B152" s="2" t="s">
        <v>340</v>
      </c>
      <c r="C152" s="2" t="s">
        <v>131</v>
      </c>
      <c r="D152" s="2" t="s">
        <v>591</v>
      </c>
      <c r="E152" s="2" t="s">
        <v>592</v>
      </c>
      <c r="F152" s="3">
        <v>12</v>
      </c>
      <c r="G152" s="2" t="s">
        <v>89</v>
      </c>
      <c r="H152" s="2" t="s">
        <v>208</v>
      </c>
      <c r="I152" s="2" t="s">
        <v>135</v>
      </c>
      <c r="J152" s="2" t="s">
        <v>92</v>
      </c>
      <c r="K152" s="4">
        <v>3</v>
      </c>
      <c r="L152" s="2" t="s">
        <v>598</v>
      </c>
      <c r="M152" s="2" t="s">
        <v>114</v>
      </c>
      <c r="N152" s="2" t="s">
        <v>210</v>
      </c>
      <c r="O152" s="5">
        <v>45839</v>
      </c>
      <c r="P152" s="2" t="s">
        <v>167</v>
      </c>
      <c r="Q152" s="4">
        <v>1</v>
      </c>
      <c r="R152" s="2" t="s">
        <v>97</v>
      </c>
      <c r="S152" s="2" t="s">
        <v>211</v>
      </c>
      <c r="T152" s="2" t="s">
        <v>594</v>
      </c>
      <c r="U152" s="2" t="s">
        <v>199</v>
      </c>
      <c r="V152" s="6">
        <v>672</v>
      </c>
      <c r="W152" s="6">
        <v>671</v>
      </c>
      <c r="X152" s="6">
        <v>673</v>
      </c>
      <c r="AQ152" s="2" t="s">
        <v>101</v>
      </c>
      <c r="AR152" s="2" t="s">
        <v>101</v>
      </c>
      <c r="AS152" s="2" t="s">
        <v>101</v>
      </c>
      <c r="AT152" s="2" t="s">
        <v>101</v>
      </c>
      <c r="AU152" s="2" t="s">
        <v>101</v>
      </c>
      <c r="AV152" s="2" t="s">
        <v>101</v>
      </c>
      <c r="AW152" s="2" t="s">
        <v>101</v>
      </c>
      <c r="AX152" s="2" t="s">
        <v>101</v>
      </c>
      <c r="AY152" s="2" t="s">
        <v>101</v>
      </c>
      <c r="AZ152" s="2" t="s">
        <v>101</v>
      </c>
      <c r="BA152" s="2" t="s">
        <v>101</v>
      </c>
      <c r="BB152" s="2" t="s">
        <v>101</v>
      </c>
      <c r="BC152" s="2" t="s">
        <v>101</v>
      </c>
      <c r="BD152" s="2" t="s">
        <v>101</v>
      </c>
      <c r="BE152" s="2" t="s">
        <v>101</v>
      </c>
      <c r="BF152" s="2" t="s">
        <v>101</v>
      </c>
      <c r="BG152" s="2" t="s">
        <v>101</v>
      </c>
      <c r="BH152" s="2" t="s">
        <v>101</v>
      </c>
      <c r="BI152" s="2" t="s">
        <v>101</v>
      </c>
      <c r="BJ152" s="2" t="s">
        <v>101</v>
      </c>
      <c r="BK152" s="2" t="s">
        <v>101</v>
      </c>
      <c r="BL152" s="2" t="s">
        <v>101</v>
      </c>
      <c r="BM152" s="2" t="s">
        <v>101</v>
      </c>
      <c r="BN152" s="2" t="s">
        <v>101</v>
      </c>
      <c r="BO152" s="2" t="s">
        <v>101</v>
      </c>
      <c r="BP152" s="2" t="s">
        <v>101</v>
      </c>
      <c r="BQ152" s="2" t="s">
        <v>101</v>
      </c>
      <c r="BR152" s="2" t="s">
        <v>101</v>
      </c>
      <c r="BS152" s="2" t="s">
        <v>101</v>
      </c>
      <c r="BT152" s="2" t="s">
        <v>101</v>
      </c>
      <c r="BU152" s="2" t="s">
        <v>101</v>
      </c>
      <c r="BV152" s="2" t="s">
        <v>101</v>
      </c>
      <c r="BW152" s="2" t="s">
        <v>101</v>
      </c>
      <c r="BX152" s="2" t="s">
        <v>101</v>
      </c>
      <c r="BY152" s="2" t="s">
        <v>101</v>
      </c>
      <c r="BZ152" s="2" t="s">
        <v>101</v>
      </c>
      <c r="CA152" s="2" t="s">
        <v>101</v>
      </c>
      <c r="CB152" s="2" t="s">
        <v>101</v>
      </c>
      <c r="CC152" s="2" t="s">
        <v>101</v>
      </c>
      <c r="CD152" s="2" t="s">
        <v>101</v>
      </c>
      <c r="CE152" s="2" t="s">
        <v>101</v>
      </c>
      <c r="CF152" s="2" t="s">
        <v>101</v>
      </c>
    </row>
    <row r="153" spans="1:84" x14ac:dyDescent="0.25">
      <c r="A153" s="2" t="s">
        <v>194</v>
      </c>
      <c r="B153" s="2" t="s">
        <v>340</v>
      </c>
      <c r="C153" s="2" t="s">
        <v>131</v>
      </c>
      <c r="D153" s="2" t="s">
        <v>591</v>
      </c>
      <c r="E153" s="2" t="s">
        <v>592</v>
      </c>
      <c r="F153" s="3">
        <v>12</v>
      </c>
      <c r="G153" s="2" t="s">
        <v>89</v>
      </c>
      <c r="H153" s="2" t="s">
        <v>208</v>
      </c>
      <c r="I153" s="2" t="s">
        <v>135</v>
      </c>
      <c r="J153" s="2" t="s">
        <v>92</v>
      </c>
      <c r="K153" s="4">
        <v>3</v>
      </c>
      <c r="L153" s="2" t="s">
        <v>599</v>
      </c>
      <c r="M153" s="2" t="s">
        <v>114</v>
      </c>
      <c r="N153" s="2" t="s">
        <v>210</v>
      </c>
      <c r="O153" s="5">
        <v>45931</v>
      </c>
      <c r="P153" s="2" t="s">
        <v>96</v>
      </c>
      <c r="Q153" s="4">
        <v>1</v>
      </c>
      <c r="R153" s="2" t="s">
        <v>97</v>
      </c>
      <c r="S153" s="2" t="s">
        <v>211</v>
      </c>
      <c r="T153" s="2" t="s">
        <v>594</v>
      </c>
      <c r="U153" s="2" t="s">
        <v>199</v>
      </c>
      <c r="V153" s="6">
        <v>697</v>
      </c>
      <c r="W153" s="6">
        <v>696</v>
      </c>
      <c r="X153" s="6">
        <v>698</v>
      </c>
      <c r="AQ153" s="2" t="s">
        <v>101</v>
      </c>
      <c r="AR153" s="2" t="s">
        <v>101</v>
      </c>
      <c r="AS153" s="2" t="s">
        <v>101</v>
      </c>
      <c r="AT153" s="2" t="s">
        <v>101</v>
      </c>
      <c r="AU153" s="2" t="s">
        <v>101</v>
      </c>
      <c r="AV153" s="2" t="s">
        <v>101</v>
      </c>
      <c r="AW153" s="2" t="s">
        <v>101</v>
      </c>
      <c r="AX153" s="2" t="s">
        <v>101</v>
      </c>
      <c r="AY153" s="2" t="s">
        <v>101</v>
      </c>
      <c r="AZ153" s="2" t="s">
        <v>101</v>
      </c>
      <c r="BA153" s="2" t="s">
        <v>101</v>
      </c>
      <c r="BB153" s="2" t="s">
        <v>101</v>
      </c>
      <c r="BC153" s="2" t="s">
        <v>101</v>
      </c>
      <c r="BD153" s="2" t="s">
        <v>101</v>
      </c>
      <c r="BE153" s="2" t="s">
        <v>101</v>
      </c>
      <c r="BF153" s="2" t="s">
        <v>101</v>
      </c>
      <c r="BG153" s="2" t="s">
        <v>101</v>
      </c>
      <c r="BH153" s="2" t="s">
        <v>101</v>
      </c>
      <c r="BI153" s="2" t="s">
        <v>101</v>
      </c>
      <c r="BJ153" s="2" t="s">
        <v>101</v>
      </c>
      <c r="BK153" s="2" t="s">
        <v>101</v>
      </c>
      <c r="BL153" s="2" t="s">
        <v>101</v>
      </c>
      <c r="BM153" s="2" t="s">
        <v>101</v>
      </c>
      <c r="BN153" s="2" t="s">
        <v>101</v>
      </c>
      <c r="BO153" s="2" t="s">
        <v>101</v>
      </c>
      <c r="BP153" s="2" t="s">
        <v>101</v>
      </c>
      <c r="BQ153" s="2" t="s">
        <v>101</v>
      </c>
      <c r="BR153" s="2" t="s">
        <v>101</v>
      </c>
      <c r="BS153" s="2" t="s">
        <v>101</v>
      </c>
      <c r="BT153" s="2" t="s">
        <v>101</v>
      </c>
      <c r="BU153" s="2" t="s">
        <v>101</v>
      </c>
      <c r="BV153" s="2" t="s">
        <v>101</v>
      </c>
      <c r="BW153" s="2" t="s">
        <v>101</v>
      </c>
      <c r="BX153" s="2" t="s">
        <v>101</v>
      </c>
      <c r="BY153" s="2" t="s">
        <v>101</v>
      </c>
      <c r="BZ153" s="2" t="s">
        <v>101</v>
      </c>
      <c r="CA153" s="2" t="s">
        <v>101</v>
      </c>
      <c r="CB153" s="2" t="s">
        <v>101</v>
      </c>
      <c r="CC153" s="2" t="s">
        <v>101</v>
      </c>
      <c r="CD153" s="2" t="s">
        <v>101</v>
      </c>
      <c r="CE153" s="2" t="s">
        <v>101</v>
      </c>
      <c r="CF153" s="2" t="s">
        <v>101</v>
      </c>
    </row>
    <row r="154" spans="1:84" x14ac:dyDescent="0.25">
      <c r="A154" s="2" t="s">
        <v>194</v>
      </c>
      <c r="B154" s="2" t="s">
        <v>340</v>
      </c>
      <c r="C154" s="2" t="s">
        <v>131</v>
      </c>
      <c r="D154" s="2" t="s">
        <v>600</v>
      </c>
      <c r="E154" s="2" t="s">
        <v>601</v>
      </c>
      <c r="F154" s="3">
        <v>7</v>
      </c>
      <c r="G154" s="2" t="s">
        <v>89</v>
      </c>
      <c r="H154" s="2" t="s">
        <v>168</v>
      </c>
      <c r="I154" s="2" t="s">
        <v>169</v>
      </c>
      <c r="J154" s="2" t="s">
        <v>170</v>
      </c>
      <c r="K154" s="4">
        <v>1</v>
      </c>
      <c r="L154" s="2" t="s">
        <v>602</v>
      </c>
      <c r="M154" s="2" t="s">
        <v>101</v>
      </c>
      <c r="N154" s="2" t="s">
        <v>172</v>
      </c>
      <c r="O154" s="5">
        <v>45839</v>
      </c>
      <c r="P154" s="2" t="s">
        <v>167</v>
      </c>
      <c r="Q154" s="4">
        <v>1</v>
      </c>
      <c r="R154" s="2" t="s">
        <v>97</v>
      </c>
      <c r="S154" s="2" t="s">
        <v>173</v>
      </c>
      <c r="T154" s="2" t="s">
        <v>603</v>
      </c>
      <c r="U154" s="2" t="s">
        <v>231</v>
      </c>
      <c r="V154" s="6">
        <v>5856612</v>
      </c>
      <c r="AQ154" s="2" t="s">
        <v>101</v>
      </c>
      <c r="AR154" s="2" t="s">
        <v>101</v>
      </c>
      <c r="AS154" s="2" t="s">
        <v>101</v>
      </c>
      <c r="AT154" s="2" t="s">
        <v>101</v>
      </c>
      <c r="AU154" s="2" t="s">
        <v>101</v>
      </c>
      <c r="AV154" s="2" t="s">
        <v>101</v>
      </c>
      <c r="AW154" s="2" t="s">
        <v>101</v>
      </c>
      <c r="AX154" s="2" t="s">
        <v>101</v>
      </c>
      <c r="AY154" s="2" t="s">
        <v>101</v>
      </c>
      <c r="AZ154" s="2" t="s">
        <v>101</v>
      </c>
      <c r="BA154" s="2" t="s">
        <v>101</v>
      </c>
      <c r="BB154" s="2" t="s">
        <v>101</v>
      </c>
      <c r="BC154" s="2" t="s">
        <v>101</v>
      </c>
      <c r="BD154" s="2" t="s">
        <v>101</v>
      </c>
      <c r="BE154" s="2" t="s">
        <v>101</v>
      </c>
      <c r="BF154" s="2" t="s">
        <v>101</v>
      </c>
      <c r="BG154" s="2" t="s">
        <v>101</v>
      </c>
      <c r="BH154" s="2" t="s">
        <v>101</v>
      </c>
      <c r="BI154" s="2" t="s">
        <v>101</v>
      </c>
      <c r="BJ154" s="2" t="s">
        <v>101</v>
      </c>
      <c r="BK154" s="2" t="s">
        <v>101</v>
      </c>
      <c r="BL154" s="2" t="s">
        <v>101</v>
      </c>
      <c r="BM154" s="2" t="s">
        <v>101</v>
      </c>
      <c r="BN154" s="2" t="s">
        <v>101</v>
      </c>
      <c r="BO154" s="2" t="s">
        <v>101</v>
      </c>
      <c r="BP154" s="2" t="s">
        <v>101</v>
      </c>
      <c r="BQ154" s="2" t="s">
        <v>101</v>
      </c>
      <c r="BR154" s="2" t="s">
        <v>101</v>
      </c>
      <c r="BS154" s="2" t="s">
        <v>101</v>
      </c>
      <c r="BT154" s="2" t="s">
        <v>101</v>
      </c>
      <c r="BU154" s="2" t="s">
        <v>101</v>
      </c>
      <c r="BV154" s="2" t="s">
        <v>101</v>
      </c>
      <c r="BW154" s="2" t="s">
        <v>101</v>
      </c>
      <c r="BX154" s="2" t="s">
        <v>101</v>
      </c>
      <c r="BY154" s="2" t="s">
        <v>101</v>
      </c>
      <c r="BZ154" s="2" t="s">
        <v>101</v>
      </c>
      <c r="CA154" s="2" t="s">
        <v>101</v>
      </c>
      <c r="CB154" s="2" t="s">
        <v>101</v>
      </c>
      <c r="CC154" s="2" t="s">
        <v>101</v>
      </c>
      <c r="CD154" s="2" t="s">
        <v>101</v>
      </c>
      <c r="CE154" s="2" t="s">
        <v>101</v>
      </c>
      <c r="CF154" s="2" t="s">
        <v>101</v>
      </c>
    </row>
    <row r="155" spans="1:84" x14ac:dyDescent="0.25">
      <c r="A155" s="2" t="s">
        <v>194</v>
      </c>
      <c r="B155" s="2" t="s">
        <v>340</v>
      </c>
      <c r="C155" s="2" t="s">
        <v>131</v>
      </c>
      <c r="D155" s="2" t="s">
        <v>600</v>
      </c>
      <c r="E155" s="2" t="s">
        <v>601</v>
      </c>
      <c r="F155" s="3">
        <v>7</v>
      </c>
      <c r="G155" s="2" t="s">
        <v>89</v>
      </c>
      <c r="H155" s="2" t="s">
        <v>168</v>
      </c>
      <c r="I155" s="2" t="s">
        <v>169</v>
      </c>
      <c r="J155" s="2" t="s">
        <v>170</v>
      </c>
      <c r="K155" s="4">
        <v>1</v>
      </c>
      <c r="L155" s="2" t="s">
        <v>604</v>
      </c>
      <c r="M155" s="2" t="s">
        <v>101</v>
      </c>
      <c r="N155" s="2" t="s">
        <v>172</v>
      </c>
      <c r="O155" s="5">
        <v>45931</v>
      </c>
      <c r="P155" s="2" t="s">
        <v>96</v>
      </c>
      <c r="Q155" s="4">
        <v>1</v>
      </c>
      <c r="R155" s="2" t="s">
        <v>97</v>
      </c>
      <c r="S155" s="2" t="s">
        <v>173</v>
      </c>
      <c r="T155" s="2" t="s">
        <v>603</v>
      </c>
      <c r="U155" s="2" t="s">
        <v>231</v>
      </c>
      <c r="V155" s="6">
        <v>5856614</v>
      </c>
      <c r="AQ155" s="2" t="s">
        <v>101</v>
      </c>
      <c r="AR155" s="2" t="s">
        <v>101</v>
      </c>
      <c r="AS155" s="2" t="s">
        <v>101</v>
      </c>
      <c r="AT155" s="2" t="s">
        <v>101</v>
      </c>
      <c r="AU155" s="2" t="s">
        <v>101</v>
      </c>
      <c r="AV155" s="2" t="s">
        <v>101</v>
      </c>
      <c r="AW155" s="2" t="s">
        <v>101</v>
      </c>
      <c r="AX155" s="2" t="s">
        <v>101</v>
      </c>
      <c r="AY155" s="2" t="s">
        <v>101</v>
      </c>
      <c r="AZ155" s="2" t="s">
        <v>101</v>
      </c>
      <c r="BA155" s="2" t="s">
        <v>101</v>
      </c>
      <c r="BB155" s="2" t="s">
        <v>101</v>
      </c>
      <c r="BC155" s="2" t="s">
        <v>101</v>
      </c>
      <c r="BD155" s="2" t="s">
        <v>101</v>
      </c>
      <c r="BE155" s="2" t="s">
        <v>101</v>
      </c>
      <c r="BF155" s="2" t="s">
        <v>101</v>
      </c>
      <c r="BG155" s="2" t="s">
        <v>101</v>
      </c>
      <c r="BH155" s="2" t="s">
        <v>101</v>
      </c>
      <c r="BI155" s="2" t="s">
        <v>101</v>
      </c>
      <c r="BJ155" s="2" t="s">
        <v>101</v>
      </c>
      <c r="BK155" s="2" t="s">
        <v>101</v>
      </c>
      <c r="BL155" s="2" t="s">
        <v>101</v>
      </c>
      <c r="BM155" s="2" t="s">
        <v>101</v>
      </c>
      <c r="BN155" s="2" t="s">
        <v>101</v>
      </c>
      <c r="BO155" s="2" t="s">
        <v>101</v>
      </c>
      <c r="BP155" s="2" t="s">
        <v>101</v>
      </c>
      <c r="BQ155" s="2" t="s">
        <v>101</v>
      </c>
      <c r="BR155" s="2" t="s">
        <v>101</v>
      </c>
      <c r="BS155" s="2" t="s">
        <v>101</v>
      </c>
      <c r="BT155" s="2" t="s">
        <v>101</v>
      </c>
      <c r="BU155" s="2" t="s">
        <v>101</v>
      </c>
      <c r="BV155" s="2" t="s">
        <v>101</v>
      </c>
      <c r="BW155" s="2" t="s">
        <v>101</v>
      </c>
      <c r="BX155" s="2" t="s">
        <v>101</v>
      </c>
      <c r="BY155" s="2" t="s">
        <v>101</v>
      </c>
      <c r="BZ155" s="2" t="s">
        <v>101</v>
      </c>
      <c r="CA155" s="2" t="s">
        <v>101</v>
      </c>
      <c r="CB155" s="2" t="s">
        <v>101</v>
      </c>
      <c r="CC155" s="2" t="s">
        <v>101</v>
      </c>
      <c r="CD155" s="2" t="s">
        <v>101</v>
      </c>
      <c r="CE155" s="2" t="s">
        <v>101</v>
      </c>
      <c r="CF155" s="2" t="s">
        <v>101</v>
      </c>
    </row>
    <row r="156" spans="1:84" x14ac:dyDescent="0.25">
      <c r="A156" s="2" t="s">
        <v>194</v>
      </c>
      <c r="B156" s="2" t="s">
        <v>340</v>
      </c>
      <c r="C156" s="2" t="s">
        <v>131</v>
      </c>
      <c r="D156" s="2" t="s">
        <v>554</v>
      </c>
      <c r="E156" s="2" t="s">
        <v>555</v>
      </c>
      <c r="F156" s="3">
        <v>2</v>
      </c>
      <c r="G156" s="2" t="s">
        <v>89</v>
      </c>
      <c r="H156" s="2" t="s">
        <v>208</v>
      </c>
      <c r="I156" s="2" t="s">
        <v>135</v>
      </c>
      <c r="J156" s="2" t="s">
        <v>92</v>
      </c>
      <c r="K156" s="4">
        <v>3</v>
      </c>
      <c r="L156" s="2" t="s">
        <v>605</v>
      </c>
      <c r="M156" s="2" t="s">
        <v>142</v>
      </c>
      <c r="N156" s="2" t="s">
        <v>210</v>
      </c>
      <c r="O156" s="5">
        <v>42736</v>
      </c>
      <c r="P156" s="2" t="s">
        <v>96</v>
      </c>
      <c r="Q156" s="4">
        <v>1</v>
      </c>
      <c r="R156" s="2" t="s">
        <v>97</v>
      </c>
      <c r="S156" s="2" t="s">
        <v>211</v>
      </c>
      <c r="T156" s="2" t="s">
        <v>231</v>
      </c>
      <c r="U156" s="2" t="s">
        <v>231</v>
      </c>
      <c r="V156" s="6">
        <v>6640547</v>
      </c>
      <c r="W156" s="6">
        <v>6640546</v>
      </c>
      <c r="X156" s="6">
        <v>6640548</v>
      </c>
      <c r="AQ156" s="2" t="s">
        <v>101</v>
      </c>
      <c r="AR156" s="2" t="s">
        <v>101</v>
      </c>
      <c r="AS156" s="2" t="s">
        <v>101</v>
      </c>
      <c r="AT156" s="2" t="s">
        <v>101</v>
      </c>
      <c r="AU156" s="2" t="s">
        <v>101</v>
      </c>
      <c r="AV156" s="2" t="s">
        <v>101</v>
      </c>
      <c r="AW156" s="2" t="s">
        <v>101</v>
      </c>
      <c r="AX156" s="2" t="s">
        <v>101</v>
      </c>
      <c r="AY156" s="2" t="s">
        <v>101</v>
      </c>
      <c r="AZ156" s="2" t="s">
        <v>101</v>
      </c>
      <c r="BA156" s="2" t="s">
        <v>101</v>
      </c>
      <c r="BB156" s="2" t="s">
        <v>101</v>
      </c>
      <c r="BC156" s="2" t="s">
        <v>101</v>
      </c>
      <c r="BD156" s="2" t="s">
        <v>101</v>
      </c>
      <c r="BE156" s="2" t="s">
        <v>101</v>
      </c>
      <c r="BF156" s="2" t="s">
        <v>101</v>
      </c>
      <c r="BG156" s="2" t="s">
        <v>101</v>
      </c>
      <c r="BH156" s="2" t="s">
        <v>101</v>
      </c>
      <c r="BI156" s="2" t="s">
        <v>101</v>
      </c>
      <c r="BJ156" s="2" t="s">
        <v>101</v>
      </c>
      <c r="BK156" s="2" t="s">
        <v>101</v>
      </c>
      <c r="BL156" s="2" t="s">
        <v>101</v>
      </c>
      <c r="BM156" s="2" t="s">
        <v>101</v>
      </c>
      <c r="BN156" s="2" t="s">
        <v>101</v>
      </c>
      <c r="BO156" s="2" t="s">
        <v>101</v>
      </c>
      <c r="BP156" s="2" t="s">
        <v>101</v>
      </c>
      <c r="BQ156" s="2" t="s">
        <v>101</v>
      </c>
      <c r="BR156" s="2" t="s">
        <v>101</v>
      </c>
      <c r="BS156" s="2" t="s">
        <v>101</v>
      </c>
      <c r="BT156" s="2" t="s">
        <v>101</v>
      </c>
      <c r="BU156" s="2" t="s">
        <v>101</v>
      </c>
      <c r="BV156" s="2" t="s">
        <v>101</v>
      </c>
      <c r="BW156" s="2" t="s">
        <v>101</v>
      </c>
      <c r="BX156" s="2" t="s">
        <v>101</v>
      </c>
      <c r="BY156" s="2" t="s">
        <v>101</v>
      </c>
      <c r="BZ156" s="2" t="s">
        <v>101</v>
      </c>
      <c r="CA156" s="2" t="s">
        <v>101</v>
      </c>
      <c r="CB156" s="2" t="s">
        <v>101</v>
      </c>
      <c r="CC156" s="2" t="s">
        <v>101</v>
      </c>
      <c r="CD156" s="2" t="s">
        <v>101</v>
      </c>
      <c r="CE156" s="2" t="s">
        <v>101</v>
      </c>
      <c r="CF156" s="2" t="s">
        <v>101</v>
      </c>
    </row>
    <row r="157" spans="1:84" x14ac:dyDescent="0.25">
      <c r="A157" s="2" t="s">
        <v>194</v>
      </c>
      <c r="B157" s="2" t="s">
        <v>195</v>
      </c>
      <c r="C157" s="2" t="s">
        <v>205</v>
      </c>
      <c r="D157" s="2" t="s">
        <v>606</v>
      </c>
      <c r="E157" s="2" t="s">
        <v>607</v>
      </c>
      <c r="F157" s="3">
        <v>17</v>
      </c>
      <c r="G157" s="2" t="s">
        <v>89</v>
      </c>
      <c r="H157" s="2" t="s">
        <v>134</v>
      </c>
      <c r="I157" s="2" t="s">
        <v>135</v>
      </c>
      <c r="J157" s="2" t="s">
        <v>92</v>
      </c>
      <c r="K157" s="4">
        <v>21</v>
      </c>
      <c r="L157" s="2" t="s">
        <v>608</v>
      </c>
      <c r="M157" s="2" t="s">
        <v>142</v>
      </c>
      <c r="N157" s="2" t="s">
        <v>137</v>
      </c>
      <c r="O157" s="5">
        <v>44197</v>
      </c>
      <c r="P157" s="2" t="s">
        <v>609</v>
      </c>
      <c r="Q157" s="4">
        <v>1</v>
      </c>
      <c r="R157" s="2" t="s">
        <v>155</v>
      </c>
      <c r="S157" s="2" t="s">
        <v>138</v>
      </c>
      <c r="T157" s="2" t="s">
        <v>610</v>
      </c>
      <c r="U157" s="2" t="s">
        <v>199</v>
      </c>
      <c r="V157" s="6">
        <v>6484343</v>
      </c>
      <c r="W157" s="6">
        <v>6484344</v>
      </c>
      <c r="X157" s="6">
        <v>6484345</v>
      </c>
      <c r="Y157" s="6">
        <v>6484346</v>
      </c>
      <c r="Z157" s="6">
        <v>6484347</v>
      </c>
      <c r="AA157" s="6">
        <v>6484348</v>
      </c>
      <c r="AB157" s="6">
        <v>6484349</v>
      </c>
      <c r="AC157" s="6">
        <v>6484350</v>
      </c>
      <c r="AD157" s="6">
        <v>6484351</v>
      </c>
      <c r="AE157" s="6">
        <v>6484352</v>
      </c>
      <c r="AF157" s="6">
        <v>6484353</v>
      </c>
      <c r="AG157" s="6">
        <v>6484354</v>
      </c>
      <c r="AH157" s="6">
        <v>6484355</v>
      </c>
      <c r="AI157" s="6">
        <v>6484356</v>
      </c>
      <c r="AJ157" s="6">
        <v>6484357</v>
      </c>
      <c r="AK157" s="6">
        <v>6484358</v>
      </c>
      <c r="AL157" s="6">
        <v>6484359</v>
      </c>
      <c r="AM157" s="6">
        <v>6484360</v>
      </c>
      <c r="AN157" s="6">
        <v>6484361</v>
      </c>
      <c r="AO157" s="6">
        <v>6484362</v>
      </c>
      <c r="AP157" s="6">
        <v>6484363</v>
      </c>
      <c r="AQ157" s="2" t="s">
        <v>101</v>
      </c>
      <c r="AR157" s="2" t="s">
        <v>101</v>
      </c>
      <c r="AS157" s="2" t="s">
        <v>101</v>
      </c>
      <c r="AT157" s="2" t="s">
        <v>101</v>
      </c>
      <c r="AU157" s="2" t="s">
        <v>101</v>
      </c>
      <c r="AV157" s="2" t="s">
        <v>101</v>
      </c>
      <c r="AW157" s="2" t="s">
        <v>101</v>
      </c>
      <c r="AX157" s="2" t="s">
        <v>101</v>
      </c>
      <c r="AY157" s="2" t="s">
        <v>101</v>
      </c>
      <c r="AZ157" s="2" t="s">
        <v>101</v>
      </c>
      <c r="BA157" s="2" t="s">
        <v>101</v>
      </c>
      <c r="BB157" s="2" t="s">
        <v>101</v>
      </c>
      <c r="BC157" s="2" t="s">
        <v>101</v>
      </c>
      <c r="BD157" s="2" t="s">
        <v>101</v>
      </c>
      <c r="BE157" s="2" t="s">
        <v>101</v>
      </c>
      <c r="BF157" s="2" t="s">
        <v>101</v>
      </c>
      <c r="BG157" s="2" t="s">
        <v>101</v>
      </c>
      <c r="BH157" s="2" t="s">
        <v>101</v>
      </c>
      <c r="BI157" s="2" t="s">
        <v>101</v>
      </c>
      <c r="BJ157" s="2" t="s">
        <v>101</v>
      </c>
      <c r="BK157" s="2" t="s">
        <v>101</v>
      </c>
      <c r="BL157" s="2" t="s">
        <v>101</v>
      </c>
      <c r="BM157" s="2" t="s">
        <v>101</v>
      </c>
      <c r="BN157" s="2" t="s">
        <v>101</v>
      </c>
      <c r="BO157" s="2" t="s">
        <v>101</v>
      </c>
      <c r="BP157" s="2" t="s">
        <v>101</v>
      </c>
      <c r="BQ157" s="2" t="s">
        <v>101</v>
      </c>
      <c r="BR157" s="2" t="s">
        <v>101</v>
      </c>
      <c r="BS157" s="2" t="s">
        <v>101</v>
      </c>
      <c r="BT157" s="2" t="s">
        <v>101</v>
      </c>
      <c r="BU157" s="2" t="s">
        <v>101</v>
      </c>
      <c r="BV157" s="2" t="s">
        <v>101</v>
      </c>
      <c r="BW157" s="2" t="s">
        <v>101</v>
      </c>
      <c r="BX157" s="2" t="s">
        <v>101</v>
      </c>
      <c r="BY157" s="2" t="s">
        <v>101</v>
      </c>
      <c r="BZ157" s="2" t="s">
        <v>101</v>
      </c>
      <c r="CA157" s="2" t="s">
        <v>101</v>
      </c>
      <c r="CB157" s="2" t="s">
        <v>101</v>
      </c>
      <c r="CC157" s="2" t="s">
        <v>101</v>
      </c>
      <c r="CD157" s="2" t="s">
        <v>101</v>
      </c>
      <c r="CE157" s="2" t="s">
        <v>101</v>
      </c>
      <c r="CF157" s="2" t="s">
        <v>101</v>
      </c>
    </row>
    <row r="158" spans="1:84" x14ac:dyDescent="0.25">
      <c r="A158" s="2" t="s">
        <v>194</v>
      </c>
      <c r="B158" s="2" t="s">
        <v>195</v>
      </c>
      <c r="C158" s="2" t="s">
        <v>131</v>
      </c>
      <c r="D158" s="2" t="s">
        <v>388</v>
      </c>
      <c r="E158" s="2" t="s">
        <v>389</v>
      </c>
      <c r="F158" s="3">
        <v>24</v>
      </c>
      <c r="G158" s="2" t="s">
        <v>89</v>
      </c>
      <c r="H158" s="2" t="s">
        <v>151</v>
      </c>
      <c r="I158" s="2" t="s">
        <v>135</v>
      </c>
      <c r="J158" s="2" t="s">
        <v>92</v>
      </c>
      <c r="K158" s="4">
        <v>30</v>
      </c>
      <c r="L158" s="2" t="s">
        <v>611</v>
      </c>
      <c r="M158" s="2" t="s">
        <v>142</v>
      </c>
      <c r="N158" s="2" t="s">
        <v>153</v>
      </c>
      <c r="O158" s="5">
        <v>45658</v>
      </c>
      <c r="P158" s="2" t="s">
        <v>359</v>
      </c>
      <c r="Q158" s="4">
        <v>1</v>
      </c>
      <c r="R158" s="2" t="s">
        <v>130</v>
      </c>
      <c r="S158" s="2" t="s">
        <v>156</v>
      </c>
      <c r="T158" s="2" t="s">
        <v>199</v>
      </c>
      <c r="U158" s="2" t="s">
        <v>199</v>
      </c>
      <c r="V158" s="6">
        <v>6160704</v>
      </c>
      <c r="W158" s="6">
        <v>6160705</v>
      </c>
      <c r="X158" s="6">
        <v>6160706</v>
      </c>
      <c r="Y158" s="6">
        <v>6160707</v>
      </c>
      <c r="Z158" s="6">
        <v>6160708</v>
      </c>
      <c r="AA158" s="6">
        <v>6160709</v>
      </c>
      <c r="AB158" s="6">
        <v>6160710</v>
      </c>
      <c r="AC158" s="6">
        <v>6160711</v>
      </c>
      <c r="AD158" s="6">
        <v>6160712</v>
      </c>
      <c r="AE158" s="6">
        <v>6160713</v>
      </c>
      <c r="AF158" s="6">
        <v>6160714</v>
      </c>
      <c r="AG158" s="6">
        <v>6160715</v>
      </c>
      <c r="AH158" s="6">
        <v>6160716</v>
      </c>
      <c r="AI158" s="6">
        <v>6160717</v>
      </c>
      <c r="AJ158" s="6">
        <v>6160718</v>
      </c>
      <c r="AK158" s="6">
        <v>6160719</v>
      </c>
      <c r="AL158" s="6">
        <v>6160720</v>
      </c>
      <c r="AM158" s="6">
        <v>6160721</v>
      </c>
      <c r="AN158" s="6">
        <v>6160722</v>
      </c>
      <c r="AO158" s="6">
        <v>6160723</v>
      </c>
      <c r="AP158" s="6">
        <v>6160724</v>
      </c>
      <c r="AQ158" s="2" t="s">
        <v>612</v>
      </c>
      <c r="AR158" s="2" t="s">
        <v>613</v>
      </c>
      <c r="AS158" s="2" t="s">
        <v>614</v>
      </c>
      <c r="AT158" s="2" t="s">
        <v>615</v>
      </c>
      <c r="AU158" s="2" t="s">
        <v>616</v>
      </c>
      <c r="AV158" s="2" t="s">
        <v>617</v>
      </c>
      <c r="AW158" s="2" t="s">
        <v>618</v>
      </c>
      <c r="AX158" s="2" t="s">
        <v>619</v>
      </c>
      <c r="AY158" s="2" t="s">
        <v>620</v>
      </c>
      <c r="AZ158" s="2" t="s">
        <v>101</v>
      </c>
      <c r="BA158" s="2" t="s">
        <v>101</v>
      </c>
      <c r="BB158" s="2" t="s">
        <v>101</v>
      </c>
      <c r="BC158" s="2" t="s">
        <v>101</v>
      </c>
      <c r="BD158" s="2" t="s">
        <v>101</v>
      </c>
      <c r="BE158" s="2" t="s">
        <v>101</v>
      </c>
      <c r="BF158" s="2" t="s">
        <v>101</v>
      </c>
      <c r="BG158" s="2" t="s">
        <v>101</v>
      </c>
      <c r="BH158" s="2" t="s">
        <v>101</v>
      </c>
      <c r="BI158" s="2" t="s">
        <v>101</v>
      </c>
      <c r="BJ158" s="2" t="s">
        <v>101</v>
      </c>
      <c r="BK158" s="2" t="s">
        <v>101</v>
      </c>
      <c r="BL158" s="2" t="s">
        <v>101</v>
      </c>
      <c r="BM158" s="2" t="s">
        <v>101</v>
      </c>
      <c r="BN158" s="2" t="s">
        <v>101</v>
      </c>
      <c r="BO158" s="2" t="s">
        <v>101</v>
      </c>
      <c r="BP158" s="2" t="s">
        <v>101</v>
      </c>
      <c r="BQ158" s="2" t="s">
        <v>101</v>
      </c>
      <c r="BR158" s="2" t="s">
        <v>101</v>
      </c>
      <c r="BS158" s="2" t="s">
        <v>101</v>
      </c>
      <c r="BT158" s="2" t="s">
        <v>101</v>
      </c>
      <c r="BU158" s="2" t="s">
        <v>101</v>
      </c>
      <c r="BV158" s="2" t="s">
        <v>101</v>
      </c>
      <c r="BW158" s="2" t="s">
        <v>101</v>
      </c>
      <c r="BX158" s="2" t="s">
        <v>101</v>
      </c>
      <c r="BY158" s="2" t="s">
        <v>101</v>
      </c>
      <c r="BZ158" s="2" t="s">
        <v>101</v>
      </c>
      <c r="CA158" s="2" t="s">
        <v>101</v>
      </c>
      <c r="CB158" s="2" t="s">
        <v>101</v>
      </c>
      <c r="CC158" s="2" t="s">
        <v>101</v>
      </c>
      <c r="CD158" s="2" t="s">
        <v>101</v>
      </c>
      <c r="CE158" s="2" t="s">
        <v>101</v>
      </c>
      <c r="CF158" s="2" t="s">
        <v>101</v>
      </c>
    </row>
    <row r="159" spans="1:84" x14ac:dyDescent="0.25">
      <c r="A159" s="2" t="s">
        <v>194</v>
      </c>
      <c r="B159" s="2" t="s">
        <v>195</v>
      </c>
      <c r="C159" s="2" t="s">
        <v>381</v>
      </c>
      <c r="D159" s="2" t="s">
        <v>621</v>
      </c>
      <c r="E159" s="2" t="s">
        <v>622</v>
      </c>
      <c r="F159" s="3">
        <v>18</v>
      </c>
      <c r="G159" s="2" t="s">
        <v>89</v>
      </c>
      <c r="H159" s="2" t="s">
        <v>151</v>
      </c>
      <c r="I159" s="2" t="s">
        <v>135</v>
      </c>
      <c r="J159" s="2" t="s">
        <v>92</v>
      </c>
      <c r="K159" s="4">
        <v>30</v>
      </c>
      <c r="L159" s="2" t="s">
        <v>623</v>
      </c>
      <c r="M159" s="2" t="s">
        <v>385</v>
      </c>
      <c r="N159" s="2" t="s">
        <v>153</v>
      </c>
      <c r="O159" s="5">
        <v>45658</v>
      </c>
      <c r="P159" s="2" t="s">
        <v>359</v>
      </c>
      <c r="Q159" s="4">
        <v>1</v>
      </c>
      <c r="R159" s="2" t="s">
        <v>130</v>
      </c>
      <c r="S159" s="2" t="s">
        <v>156</v>
      </c>
      <c r="T159" s="2" t="s">
        <v>386</v>
      </c>
      <c r="U159" s="2" t="s">
        <v>387</v>
      </c>
      <c r="V159" s="6">
        <v>6768345</v>
      </c>
      <c r="W159" s="6">
        <v>6768346</v>
      </c>
      <c r="X159" s="6">
        <v>6768347</v>
      </c>
      <c r="Y159" s="6">
        <v>6768348</v>
      </c>
      <c r="Z159" s="6">
        <v>6768349</v>
      </c>
      <c r="AA159" s="6">
        <v>6768350</v>
      </c>
      <c r="AB159" s="6">
        <v>6768351</v>
      </c>
      <c r="AC159" s="6">
        <v>6768352</v>
      </c>
      <c r="AD159" s="6">
        <v>6768353</v>
      </c>
      <c r="AE159" s="6">
        <v>6768354</v>
      </c>
      <c r="AF159" s="6">
        <v>6768355</v>
      </c>
      <c r="AG159" s="6">
        <v>6768356</v>
      </c>
      <c r="AH159" s="6">
        <v>6768357</v>
      </c>
      <c r="AI159" s="6">
        <v>6768358</v>
      </c>
      <c r="AJ159" s="6">
        <v>6768359</v>
      </c>
      <c r="AK159" s="6">
        <v>6768360</v>
      </c>
      <c r="AL159" s="6">
        <v>6768361</v>
      </c>
      <c r="AM159" s="6">
        <v>6768362</v>
      </c>
      <c r="AN159" s="6">
        <v>6768363</v>
      </c>
      <c r="AO159" s="6">
        <v>6768364</v>
      </c>
      <c r="AP159" s="6">
        <v>6768365</v>
      </c>
      <c r="AQ159" s="2" t="s">
        <v>624</v>
      </c>
      <c r="AR159" s="2" t="s">
        <v>625</v>
      </c>
      <c r="AS159" s="2" t="s">
        <v>626</v>
      </c>
      <c r="AT159" s="2" t="s">
        <v>627</v>
      </c>
      <c r="AU159" s="2" t="s">
        <v>628</v>
      </c>
      <c r="AV159" s="2" t="s">
        <v>629</v>
      </c>
      <c r="AW159" s="2" t="s">
        <v>630</v>
      </c>
      <c r="AX159" s="2" t="s">
        <v>631</v>
      </c>
      <c r="AY159" s="2" t="s">
        <v>632</v>
      </c>
      <c r="AZ159" s="2" t="s">
        <v>101</v>
      </c>
      <c r="BA159" s="2" t="s">
        <v>101</v>
      </c>
      <c r="BB159" s="2" t="s">
        <v>101</v>
      </c>
      <c r="BC159" s="2" t="s">
        <v>101</v>
      </c>
      <c r="BD159" s="2" t="s">
        <v>101</v>
      </c>
      <c r="BE159" s="2" t="s">
        <v>101</v>
      </c>
      <c r="BF159" s="2" t="s">
        <v>101</v>
      </c>
      <c r="BG159" s="2" t="s">
        <v>101</v>
      </c>
      <c r="BH159" s="2" t="s">
        <v>101</v>
      </c>
      <c r="BI159" s="2" t="s">
        <v>101</v>
      </c>
      <c r="BJ159" s="2" t="s">
        <v>101</v>
      </c>
      <c r="BK159" s="2" t="s">
        <v>101</v>
      </c>
      <c r="BL159" s="2" t="s">
        <v>101</v>
      </c>
      <c r="BM159" s="2" t="s">
        <v>101</v>
      </c>
      <c r="BN159" s="2" t="s">
        <v>101</v>
      </c>
      <c r="BO159" s="2" t="s">
        <v>101</v>
      </c>
      <c r="BP159" s="2" t="s">
        <v>101</v>
      </c>
      <c r="BQ159" s="2" t="s">
        <v>101</v>
      </c>
      <c r="BR159" s="2" t="s">
        <v>101</v>
      </c>
      <c r="BS159" s="2" t="s">
        <v>101</v>
      </c>
      <c r="BT159" s="2" t="s">
        <v>101</v>
      </c>
      <c r="BU159" s="2" t="s">
        <v>101</v>
      </c>
      <c r="BV159" s="2" t="s">
        <v>101</v>
      </c>
      <c r="BW159" s="2" t="s">
        <v>101</v>
      </c>
      <c r="BX159" s="2" t="s">
        <v>101</v>
      </c>
      <c r="BY159" s="2" t="s">
        <v>101</v>
      </c>
      <c r="BZ159" s="2" t="s">
        <v>101</v>
      </c>
      <c r="CA159" s="2" t="s">
        <v>101</v>
      </c>
      <c r="CB159" s="2" t="s">
        <v>101</v>
      </c>
      <c r="CC159" s="2" t="s">
        <v>101</v>
      </c>
      <c r="CD159" s="2" t="s">
        <v>101</v>
      </c>
      <c r="CE159" s="2" t="s">
        <v>101</v>
      </c>
      <c r="CF159" s="2" t="s">
        <v>101</v>
      </c>
    </row>
    <row r="160" spans="1:84" x14ac:dyDescent="0.25">
      <c r="A160" s="2" t="s">
        <v>194</v>
      </c>
      <c r="B160" s="2" t="s">
        <v>195</v>
      </c>
      <c r="C160" s="2" t="s">
        <v>381</v>
      </c>
      <c r="D160" s="2" t="s">
        <v>621</v>
      </c>
      <c r="E160" s="2" t="s">
        <v>622</v>
      </c>
      <c r="F160" s="3">
        <v>18</v>
      </c>
      <c r="G160" s="2" t="s">
        <v>89</v>
      </c>
      <c r="H160" s="2" t="s">
        <v>151</v>
      </c>
      <c r="I160" s="2" t="s">
        <v>135</v>
      </c>
      <c r="J160" s="2" t="s">
        <v>92</v>
      </c>
      <c r="K160" s="4">
        <v>30</v>
      </c>
      <c r="L160" s="2" t="s">
        <v>633</v>
      </c>
      <c r="M160" s="2" t="s">
        <v>385</v>
      </c>
      <c r="N160" s="2" t="s">
        <v>153</v>
      </c>
      <c r="O160" s="5">
        <v>45748</v>
      </c>
      <c r="P160" s="2" t="s">
        <v>278</v>
      </c>
      <c r="Q160" s="4">
        <v>1</v>
      </c>
      <c r="R160" s="2" t="s">
        <v>97</v>
      </c>
      <c r="S160" s="2" t="s">
        <v>156</v>
      </c>
      <c r="T160" s="2" t="s">
        <v>386</v>
      </c>
      <c r="U160" s="2" t="s">
        <v>387</v>
      </c>
      <c r="V160" s="6">
        <v>6768375</v>
      </c>
      <c r="W160" s="6">
        <v>6768376</v>
      </c>
      <c r="X160" s="6">
        <v>6768377</v>
      </c>
      <c r="Y160" s="6">
        <v>6768378</v>
      </c>
      <c r="Z160" s="6">
        <v>6768379</v>
      </c>
      <c r="AA160" s="6">
        <v>6768380</v>
      </c>
      <c r="AB160" s="6">
        <v>6768381</v>
      </c>
      <c r="AC160" s="6">
        <v>6768382</v>
      </c>
      <c r="AD160" s="6">
        <v>6768383</v>
      </c>
      <c r="AE160" s="6">
        <v>6768384</v>
      </c>
      <c r="AF160" s="6">
        <v>6768385</v>
      </c>
      <c r="AG160" s="6">
        <v>6768386</v>
      </c>
      <c r="AH160" s="6">
        <v>6768387</v>
      </c>
      <c r="AI160" s="6">
        <v>6768388</v>
      </c>
      <c r="AJ160" s="6">
        <v>6768389</v>
      </c>
      <c r="AK160" s="6">
        <v>6768390</v>
      </c>
      <c r="AL160" s="6">
        <v>6768391</v>
      </c>
      <c r="AM160" s="6">
        <v>6768392</v>
      </c>
      <c r="AN160" s="6">
        <v>6768393</v>
      </c>
      <c r="AO160" s="6">
        <v>6768394</v>
      </c>
      <c r="AP160" s="6">
        <v>6768395</v>
      </c>
      <c r="AQ160" s="2" t="s">
        <v>634</v>
      </c>
      <c r="AR160" s="2" t="s">
        <v>635</v>
      </c>
      <c r="AS160" s="2" t="s">
        <v>636</v>
      </c>
      <c r="AT160" s="2" t="s">
        <v>637</v>
      </c>
      <c r="AU160" s="2" t="s">
        <v>638</v>
      </c>
      <c r="AV160" s="2" t="s">
        <v>639</v>
      </c>
      <c r="AW160" s="2" t="s">
        <v>640</v>
      </c>
      <c r="AX160" s="2" t="s">
        <v>641</v>
      </c>
      <c r="AY160" s="2" t="s">
        <v>642</v>
      </c>
      <c r="AZ160" s="2" t="s">
        <v>101</v>
      </c>
      <c r="BA160" s="2" t="s">
        <v>101</v>
      </c>
      <c r="BB160" s="2" t="s">
        <v>101</v>
      </c>
      <c r="BC160" s="2" t="s">
        <v>101</v>
      </c>
      <c r="BD160" s="2" t="s">
        <v>101</v>
      </c>
      <c r="BE160" s="2" t="s">
        <v>101</v>
      </c>
      <c r="BF160" s="2" t="s">
        <v>101</v>
      </c>
      <c r="BG160" s="2" t="s">
        <v>101</v>
      </c>
      <c r="BH160" s="2" t="s">
        <v>101</v>
      </c>
      <c r="BI160" s="2" t="s">
        <v>101</v>
      </c>
      <c r="BJ160" s="2" t="s">
        <v>101</v>
      </c>
      <c r="BK160" s="2" t="s">
        <v>101</v>
      </c>
      <c r="BL160" s="2" t="s">
        <v>101</v>
      </c>
      <c r="BM160" s="2" t="s">
        <v>101</v>
      </c>
      <c r="BN160" s="2" t="s">
        <v>101</v>
      </c>
      <c r="BO160" s="2" t="s">
        <v>101</v>
      </c>
      <c r="BP160" s="2" t="s">
        <v>101</v>
      </c>
      <c r="BQ160" s="2" t="s">
        <v>101</v>
      </c>
      <c r="BR160" s="2" t="s">
        <v>101</v>
      </c>
      <c r="BS160" s="2" t="s">
        <v>101</v>
      </c>
      <c r="BT160" s="2" t="s">
        <v>101</v>
      </c>
      <c r="BU160" s="2" t="s">
        <v>101</v>
      </c>
      <c r="BV160" s="2" t="s">
        <v>101</v>
      </c>
      <c r="BW160" s="2" t="s">
        <v>101</v>
      </c>
      <c r="BX160" s="2" t="s">
        <v>101</v>
      </c>
      <c r="BY160" s="2" t="s">
        <v>101</v>
      </c>
      <c r="BZ160" s="2" t="s">
        <v>101</v>
      </c>
      <c r="CA160" s="2" t="s">
        <v>101</v>
      </c>
      <c r="CB160" s="2" t="s">
        <v>101</v>
      </c>
      <c r="CC160" s="2" t="s">
        <v>101</v>
      </c>
      <c r="CD160" s="2" t="s">
        <v>101</v>
      </c>
      <c r="CE160" s="2" t="s">
        <v>101</v>
      </c>
      <c r="CF160" s="2" t="s">
        <v>101</v>
      </c>
    </row>
    <row r="161" spans="1:84" x14ac:dyDescent="0.25">
      <c r="A161" s="2" t="s">
        <v>194</v>
      </c>
      <c r="B161" s="2" t="s">
        <v>195</v>
      </c>
      <c r="C161" s="2" t="s">
        <v>381</v>
      </c>
      <c r="D161" s="2" t="s">
        <v>621</v>
      </c>
      <c r="E161" s="2" t="s">
        <v>622</v>
      </c>
      <c r="F161" s="3">
        <v>18</v>
      </c>
      <c r="G161" s="2" t="s">
        <v>89</v>
      </c>
      <c r="H161" s="2" t="s">
        <v>151</v>
      </c>
      <c r="I161" s="2" t="s">
        <v>135</v>
      </c>
      <c r="J161" s="2" t="s">
        <v>92</v>
      </c>
      <c r="K161" s="4">
        <v>30</v>
      </c>
      <c r="L161" s="2" t="s">
        <v>643</v>
      </c>
      <c r="M161" s="2" t="s">
        <v>385</v>
      </c>
      <c r="N161" s="2" t="s">
        <v>153</v>
      </c>
      <c r="O161" s="5">
        <v>45839</v>
      </c>
      <c r="P161" s="2" t="s">
        <v>167</v>
      </c>
      <c r="Q161" s="4">
        <v>1</v>
      </c>
      <c r="R161" s="2" t="s">
        <v>97</v>
      </c>
      <c r="S161" s="2" t="s">
        <v>156</v>
      </c>
      <c r="T161" s="2" t="s">
        <v>386</v>
      </c>
      <c r="U161" s="2" t="s">
        <v>387</v>
      </c>
      <c r="V161" s="6">
        <v>6768407</v>
      </c>
      <c r="W161" s="6">
        <v>6768408</v>
      </c>
      <c r="X161" s="6">
        <v>6768409</v>
      </c>
      <c r="Y161" s="6">
        <v>6768410</v>
      </c>
      <c r="Z161" s="6">
        <v>6768411</v>
      </c>
      <c r="AA161" s="6">
        <v>6768412</v>
      </c>
      <c r="AB161" s="6">
        <v>6768413</v>
      </c>
      <c r="AC161" s="6">
        <v>6768414</v>
      </c>
      <c r="AD161" s="6">
        <v>6768415</v>
      </c>
      <c r="AE161" s="6">
        <v>6768416</v>
      </c>
      <c r="AF161" s="6">
        <v>6768417</v>
      </c>
      <c r="AG161" s="6">
        <v>6768418</v>
      </c>
      <c r="AH161" s="6">
        <v>6768419</v>
      </c>
      <c r="AI161" s="6">
        <v>6768420</v>
      </c>
      <c r="AJ161" s="6">
        <v>6768421</v>
      </c>
      <c r="AK161" s="6">
        <v>6768422</v>
      </c>
      <c r="AL161" s="6">
        <v>6768423</v>
      </c>
      <c r="AM161" s="6">
        <v>6768424</v>
      </c>
      <c r="AN161" s="6">
        <v>6768425</v>
      </c>
      <c r="AO161" s="6">
        <v>6768426</v>
      </c>
      <c r="AP161" s="6">
        <v>6768427</v>
      </c>
      <c r="AQ161" s="2" t="s">
        <v>644</v>
      </c>
      <c r="AR161" s="2" t="s">
        <v>645</v>
      </c>
      <c r="AS161" s="2" t="s">
        <v>646</v>
      </c>
      <c r="AT161" s="2" t="s">
        <v>647</v>
      </c>
      <c r="AU161" s="2" t="s">
        <v>648</v>
      </c>
      <c r="AV161" s="2" t="s">
        <v>649</v>
      </c>
      <c r="AW161" s="2" t="s">
        <v>650</v>
      </c>
      <c r="AX161" s="2" t="s">
        <v>651</v>
      </c>
      <c r="AY161" s="2" t="s">
        <v>652</v>
      </c>
      <c r="AZ161" s="2" t="s">
        <v>101</v>
      </c>
      <c r="BA161" s="2" t="s">
        <v>101</v>
      </c>
      <c r="BB161" s="2" t="s">
        <v>101</v>
      </c>
      <c r="BC161" s="2" t="s">
        <v>101</v>
      </c>
      <c r="BD161" s="2" t="s">
        <v>101</v>
      </c>
      <c r="BE161" s="2" t="s">
        <v>101</v>
      </c>
      <c r="BF161" s="2" t="s">
        <v>101</v>
      </c>
      <c r="BG161" s="2" t="s">
        <v>101</v>
      </c>
      <c r="BH161" s="2" t="s">
        <v>101</v>
      </c>
      <c r="BI161" s="2" t="s">
        <v>101</v>
      </c>
      <c r="BJ161" s="2" t="s">
        <v>101</v>
      </c>
      <c r="BK161" s="2" t="s">
        <v>101</v>
      </c>
      <c r="BL161" s="2" t="s">
        <v>101</v>
      </c>
      <c r="BM161" s="2" t="s">
        <v>101</v>
      </c>
      <c r="BN161" s="2" t="s">
        <v>101</v>
      </c>
      <c r="BO161" s="2" t="s">
        <v>101</v>
      </c>
      <c r="BP161" s="2" t="s">
        <v>101</v>
      </c>
      <c r="BQ161" s="2" t="s">
        <v>101</v>
      </c>
      <c r="BR161" s="2" t="s">
        <v>101</v>
      </c>
      <c r="BS161" s="2" t="s">
        <v>101</v>
      </c>
      <c r="BT161" s="2" t="s">
        <v>101</v>
      </c>
      <c r="BU161" s="2" t="s">
        <v>101</v>
      </c>
      <c r="BV161" s="2" t="s">
        <v>101</v>
      </c>
      <c r="BW161" s="2" t="s">
        <v>101</v>
      </c>
      <c r="BX161" s="2" t="s">
        <v>101</v>
      </c>
      <c r="BY161" s="2" t="s">
        <v>101</v>
      </c>
      <c r="BZ161" s="2" t="s">
        <v>101</v>
      </c>
      <c r="CA161" s="2" t="s">
        <v>101</v>
      </c>
      <c r="CB161" s="2" t="s">
        <v>101</v>
      </c>
      <c r="CC161" s="2" t="s">
        <v>101</v>
      </c>
      <c r="CD161" s="2" t="s">
        <v>101</v>
      </c>
      <c r="CE161" s="2" t="s">
        <v>101</v>
      </c>
      <c r="CF161" s="2" t="s">
        <v>101</v>
      </c>
    </row>
    <row r="162" spans="1:84" x14ac:dyDescent="0.25">
      <c r="A162" s="2" t="s">
        <v>194</v>
      </c>
      <c r="B162" s="2" t="s">
        <v>195</v>
      </c>
      <c r="C162" s="2" t="s">
        <v>381</v>
      </c>
      <c r="D162" s="2" t="s">
        <v>621</v>
      </c>
      <c r="E162" s="2" t="s">
        <v>622</v>
      </c>
      <c r="F162" s="3">
        <v>18</v>
      </c>
      <c r="G162" s="2" t="s">
        <v>89</v>
      </c>
      <c r="H162" s="2" t="s">
        <v>151</v>
      </c>
      <c r="I162" s="2" t="s">
        <v>135</v>
      </c>
      <c r="J162" s="2" t="s">
        <v>92</v>
      </c>
      <c r="K162" s="4">
        <v>30</v>
      </c>
      <c r="L162" s="2" t="s">
        <v>653</v>
      </c>
      <c r="M162" s="2" t="s">
        <v>385</v>
      </c>
      <c r="N162" s="2" t="s">
        <v>153</v>
      </c>
      <c r="O162" s="5">
        <v>45931</v>
      </c>
      <c r="P162" s="2" t="s">
        <v>96</v>
      </c>
      <c r="Q162" s="4">
        <v>1</v>
      </c>
      <c r="R162" s="2" t="s">
        <v>97</v>
      </c>
      <c r="S162" s="2" t="s">
        <v>156</v>
      </c>
      <c r="T162" s="2" t="s">
        <v>386</v>
      </c>
      <c r="U162" s="2" t="s">
        <v>387</v>
      </c>
      <c r="V162" s="6">
        <v>6768440</v>
      </c>
      <c r="W162" s="6">
        <v>6768441</v>
      </c>
      <c r="X162" s="6">
        <v>6768442</v>
      </c>
      <c r="Y162" s="6">
        <v>6768443</v>
      </c>
      <c r="Z162" s="6">
        <v>6768444</v>
      </c>
      <c r="AA162" s="6">
        <v>6768445</v>
      </c>
      <c r="AB162" s="6">
        <v>6768446</v>
      </c>
      <c r="AC162" s="6">
        <v>6768447</v>
      </c>
      <c r="AD162" s="6">
        <v>6768448</v>
      </c>
      <c r="AE162" s="6">
        <v>6768449</v>
      </c>
      <c r="AF162" s="6">
        <v>6768450</v>
      </c>
      <c r="AG162" s="6">
        <v>6768451</v>
      </c>
      <c r="AH162" s="6">
        <v>6768452</v>
      </c>
      <c r="AI162" s="6">
        <v>6768453</v>
      </c>
      <c r="AJ162" s="6">
        <v>6768454</v>
      </c>
      <c r="AK162" s="6">
        <v>6768455</v>
      </c>
      <c r="AL162" s="6">
        <v>6768456</v>
      </c>
      <c r="AM162" s="6">
        <v>6768457</v>
      </c>
      <c r="AN162" s="6">
        <v>6768458</v>
      </c>
      <c r="AO162" s="6">
        <v>6768459</v>
      </c>
      <c r="AP162" s="6">
        <v>6768460</v>
      </c>
      <c r="AQ162" s="2" t="s">
        <v>654</v>
      </c>
      <c r="AR162" s="2" t="s">
        <v>655</v>
      </c>
      <c r="AS162" s="2" t="s">
        <v>656</v>
      </c>
      <c r="AT162" s="2" t="s">
        <v>657</v>
      </c>
      <c r="AU162" s="2" t="s">
        <v>658</v>
      </c>
      <c r="AV162" s="2" t="s">
        <v>659</v>
      </c>
      <c r="AW162" s="2" t="s">
        <v>660</v>
      </c>
      <c r="AX162" s="2" t="s">
        <v>661</v>
      </c>
      <c r="AY162" s="2" t="s">
        <v>662</v>
      </c>
      <c r="AZ162" s="2" t="s">
        <v>101</v>
      </c>
      <c r="BA162" s="2" t="s">
        <v>101</v>
      </c>
      <c r="BB162" s="2" t="s">
        <v>101</v>
      </c>
      <c r="BC162" s="2" t="s">
        <v>101</v>
      </c>
      <c r="BD162" s="2" t="s">
        <v>101</v>
      </c>
      <c r="BE162" s="2" t="s">
        <v>101</v>
      </c>
      <c r="BF162" s="2" t="s">
        <v>101</v>
      </c>
      <c r="BG162" s="2" t="s">
        <v>101</v>
      </c>
      <c r="BH162" s="2" t="s">
        <v>101</v>
      </c>
      <c r="BI162" s="2" t="s">
        <v>101</v>
      </c>
      <c r="BJ162" s="2" t="s">
        <v>101</v>
      </c>
      <c r="BK162" s="2" t="s">
        <v>101</v>
      </c>
      <c r="BL162" s="2" t="s">
        <v>101</v>
      </c>
      <c r="BM162" s="2" t="s">
        <v>101</v>
      </c>
      <c r="BN162" s="2" t="s">
        <v>101</v>
      </c>
      <c r="BO162" s="2" t="s">
        <v>101</v>
      </c>
      <c r="BP162" s="2" t="s">
        <v>101</v>
      </c>
      <c r="BQ162" s="2" t="s">
        <v>101</v>
      </c>
      <c r="BR162" s="2" t="s">
        <v>101</v>
      </c>
      <c r="BS162" s="2" t="s">
        <v>101</v>
      </c>
      <c r="BT162" s="2" t="s">
        <v>101</v>
      </c>
      <c r="BU162" s="2" t="s">
        <v>101</v>
      </c>
      <c r="BV162" s="2" t="s">
        <v>101</v>
      </c>
      <c r="BW162" s="2" t="s">
        <v>101</v>
      </c>
      <c r="BX162" s="2" t="s">
        <v>101</v>
      </c>
      <c r="BY162" s="2" t="s">
        <v>101</v>
      </c>
      <c r="BZ162" s="2" t="s">
        <v>101</v>
      </c>
      <c r="CA162" s="2" t="s">
        <v>101</v>
      </c>
      <c r="CB162" s="2" t="s">
        <v>101</v>
      </c>
      <c r="CC162" s="2" t="s">
        <v>101</v>
      </c>
      <c r="CD162" s="2" t="s">
        <v>101</v>
      </c>
      <c r="CE162" s="2" t="s">
        <v>101</v>
      </c>
      <c r="CF162" s="2" t="s">
        <v>101</v>
      </c>
    </row>
    <row r="163" spans="1:84" x14ac:dyDescent="0.25">
      <c r="A163" s="2" t="s">
        <v>194</v>
      </c>
      <c r="B163" s="2" t="s">
        <v>195</v>
      </c>
      <c r="C163" s="2" t="s">
        <v>381</v>
      </c>
      <c r="D163" s="2" t="s">
        <v>621</v>
      </c>
      <c r="E163" s="2" t="s">
        <v>622</v>
      </c>
      <c r="F163" s="3">
        <v>18</v>
      </c>
      <c r="G163" s="2" t="s">
        <v>89</v>
      </c>
      <c r="H163" s="2" t="s">
        <v>293</v>
      </c>
      <c r="I163" s="2" t="s">
        <v>294</v>
      </c>
      <c r="J163" s="2" t="s">
        <v>256</v>
      </c>
      <c r="K163" s="4">
        <v>1</v>
      </c>
      <c r="L163" s="2" t="s">
        <v>663</v>
      </c>
      <c r="M163" s="2" t="s">
        <v>101</v>
      </c>
      <c r="N163" s="2" t="s">
        <v>296</v>
      </c>
      <c r="O163" s="5">
        <v>45931</v>
      </c>
      <c r="P163" s="2" t="s">
        <v>124</v>
      </c>
      <c r="Q163" s="4">
        <v>1</v>
      </c>
      <c r="R163" s="2" t="s">
        <v>97</v>
      </c>
      <c r="S163" s="2" t="s">
        <v>297</v>
      </c>
      <c r="T163" s="2" t="s">
        <v>386</v>
      </c>
      <c r="U163" s="2" t="s">
        <v>387</v>
      </c>
      <c r="V163" s="6">
        <v>6768470</v>
      </c>
      <c r="AQ163" s="2" t="s">
        <v>101</v>
      </c>
      <c r="AR163" s="2" t="s">
        <v>101</v>
      </c>
      <c r="AS163" s="2" t="s">
        <v>101</v>
      </c>
      <c r="AT163" s="2" t="s">
        <v>101</v>
      </c>
      <c r="AU163" s="2" t="s">
        <v>101</v>
      </c>
      <c r="AV163" s="2" t="s">
        <v>101</v>
      </c>
      <c r="AW163" s="2" t="s">
        <v>101</v>
      </c>
      <c r="AX163" s="2" t="s">
        <v>101</v>
      </c>
      <c r="AY163" s="2" t="s">
        <v>101</v>
      </c>
      <c r="AZ163" s="2" t="s">
        <v>101</v>
      </c>
      <c r="BA163" s="2" t="s">
        <v>101</v>
      </c>
      <c r="BB163" s="2" t="s">
        <v>101</v>
      </c>
      <c r="BC163" s="2" t="s">
        <v>101</v>
      </c>
      <c r="BD163" s="2" t="s">
        <v>101</v>
      </c>
      <c r="BE163" s="2" t="s">
        <v>101</v>
      </c>
      <c r="BF163" s="2" t="s">
        <v>101</v>
      </c>
      <c r="BG163" s="2" t="s">
        <v>101</v>
      </c>
      <c r="BH163" s="2" t="s">
        <v>101</v>
      </c>
      <c r="BI163" s="2" t="s">
        <v>101</v>
      </c>
      <c r="BJ163" s="2" t="s">
        <v>101</v>
      </c>
      <c r="BK163" s="2" t="s">
        <v>101</v>
      </c>
      <c r="BL163" s="2" t="s">
        <v>101</v>
      </c>
      <c r="BM163" s="2" t="s">
        <v>101</v>
      </c>
      <c r="BN163" s="2" t="s">
        <v>101</v>
      </c>
      <c r="BO163" s="2" t="s">
        <v>101</v>
      </c>
      <c r="BP163" s="2" t="s">
        <v>101</v>
      </c>
      <c r="BQ163" s="2" t="s">
        <v>101</v>
      </c>
      <c r="BR163" s="2" t="s">
        <v>101</v>
      </c>
      <c r="BS163" s="2" t="s">
        <v>101</v>
      </c>
      <c r="BT163" s="2" t="s">
        <v>101</v>
      </c>
      <c r="BU163" s="2" t="s">
        <v>101</v>
      </c>
      <c r="BV163" s="2" t="s">
        <v>101</v>
      </c>
      <c r="BW163" s="2" t="s">
        <v>101</v>
      </c>
      <c r="BX163" s="2" t="s">
        <v>101</v>
      </c>
      <c r="BY163" s="2" t="s">
        <v>101</v>
      </c>
      <c r="BZ163" s="2" t="s">
        <v>101</v>
      </c>
      <c r="CA163" s="2" t="s">
        <v>101</v>
      </c>
      <c r="CB163" s="2" t="s">
        <v>101</v>
      </c>
      <c r="CC163" s="2" t="s">
        <v>101</v>
      </c>
      <c r="CD163" s="2" t="s">
        <v>101</v>
      </c>
      <c r="CE163" s="2" t="s">
        <v>101</v>
      </c>
      <c r="CF163" s="2" t="s">
        <v>101</v>
      </c>
    </row>
    <row r="164" spans="1:84" x14ac:dyDescent="0.25">
      <c r="A164" s="2" t="s">
        <v>194</v>
      </c>
      <c r="B164" s="2" t="s">
        <v>195</v>
      </c>
      <c r="C164" s="2" t="s">
        <v>205</v>
      </c>
      <c r="D164" s="2" t="s">
        <v>664</v>
      </c>
      <c r="E164" s="2" t="s">
        <v>665</v>
      </c>
      <c r="F164" s="3">
        <v>10</v>
      </c>
      <c r="G164" s="2" t="s">
        <v>89</v>
      </c>
      <c r="H164" s="2" t="s">
        <v>168</v>
      </c>
      <c r="I164" s="2" t="s">
        <v>169</v>
      </c>
      <c r="J164" s="2" t="s">
        <v>170</v>
      </c>
      <c r="K164" s="4">
        <v>1</v>
      </c>
      <c r="L164" s="2" t="s">
        <v>666</v>
      </c>
      <c r="M164" s="2" t="s">
        <v>101</v>
      </c>
      <c r="N164" s="2" t="s">
        <v>172</v>
      </c>
      <c r="O164" s="5">
        <v>45901</v>
      </c>
      <c r="P164" s="2" t="s">
        <v>167</v>
      </c>
      <c r="Q164" s="4">
        <v>1</v>
      </c>
      <c r="R164" s="2" t="s">
        <v>97</v>
      </c>
      <c r="S164" s="2" t="s">
        <v>173</v>
      </c>
      <c r="T164" s="2" t="s">
        <v>667</v>
      </c>
      <c r="U164" s="2" t="s">
        <v>199</v>
      </c>
      <c r="V164" s="6">
        <v>37745</v>
      </c>
      <c r="AQ164" s="2" t="s">
        <v>101</v>
      </c>
      <c r="AR164" s="2" t="s">
        <v>101</v>
      </c>
      <c r="AS164" s="2" t="s">
        <v>101</v>
      </c>
      <c r="AT164" s="2" t="s">
        <v>101</v>
      </c>
      <c r="AU164" s="2" t="s">
        <v>101</v>
      </c>
      <c r="AV164" s="2" t="s">
        <v>101</v>
      </c>
      <c r="AW164" s="2" t="s">
        <v>101</v>
      </c>
      <c r="AX164" s="2" t="s">
        <v>101</v>
      </c>
      <c r="AY164" s="2" t="s">
        <v>101</v>
      </c>
      <c r="AZ164" s="2" t="s">
        <v>101</v>
      </c>
      <c r="BA164" s="2" t="s">
        <v>101</v>
      </c>
      <c r="BB164" s="2" t="s">
        <v>101</v>
      </c>
      <c r="BC164" s="2" t="s">
        <v>101</v>
      </c>
      <c r="BD164" s="2" t="s">
        <v>101</v>
      </c>
      <c r="BE164" s="2" t="s">
        <v>101</v>
      </c>
      <c r="BF164" s="2" t="s">
        <v>101</v>
      </c>
      <c r="BG164" s="2" t="s">
        <v>101</v>
      </c>
      <c r="BH164" s="2" t="s">
        <v>101</v>
      </c>
      <c r="BI164" s="2" t="s">
        <v>101</v>
      </c>
      <c r="BJ164" s="2" t="s">
        <v>101</v>
      </c>
      <c r="BK164" s="2" t="s">
        <v>101</v>
      </c>
      <c r="BL164" s="2" t="s">
        <v>101</v>
      </c>
      <c r="BM164" s="2" t="s">
        <v>101</v>
      </c>
      <c r="BN164" s="2" t="s">
        <v>101</v>
      </c>
      <c r="BO164" s="2" t="s">
        <v>101</v>
      </c>
      <c r="BP164" s="2" t="s">
        <v>101</v>
      </c>
      <c r="BQ164" s="2" t="s">
        <v>101</v>
      </c>
      <c r="BR164" s="2" t="s">
        <v>101</v>
      </c>
      <c r="BS164" s="2" t="s">
        <v>101</v>
      </c>
      <c r="BT164" s="2" t="s">
        <v>101</v>
      </c>
      <c r="BU164" s="2" t="s">
        <v>101</v>
      </c>
      <c r="BV164" s="2" t="s">
        <v>101</v>
      </c>
      <c r="BW164" s="2" t="s">
        <v>101</v>
      </c>
      <c r="BX164" s="2" t="s">
        <v>101</v>
      </c>
      <c r="BY164" s="2" t="s">
        <v>101</v>
      </c>
      <c r="BZ164" s="2" t="s">
        <v>101</v>
      </c>
      <c r="CA164" s="2" t="s">
        <v>101</v>
      </c>
      <c r="CB164" s="2" t="s">
        <v>101</v>
      </c>
      <c r="CC164" s="2" t="s">
        <v>101</v>
      </c>
      <c r="CD164" s="2" t="s">
        <v>101</v>
      </c>
      <c r="CE164" s="2" t="s">
        <v>101</v>
      </c>
      <c r="CF164" s="2" t="s">
        <v>101</v>
      </c>
    </row>
    <row r="165" spans="1:84" x14ac:dyDescent="0.25">
      <c r="A165" s="2" t="s">
        <v>194</v>
      </c>
      <c r="B165" s="2" t="s">
        <v>195</v>
      </c>
      <c r="C165" s="2" t="s">
        <v>205</v>
      </c>
      <c r="D165" s="2" t="s">
        <v>664</v>
      </c>
      <c r="E165" s="2" t="s">
        <v>665</v>
      </c>
      <c r="F165" s="3">
        <v>10</v>
      </c>
      <c r="G165" s="2" t="s">
        <v>89</v>
      </c>
      <c r="H165" s="2" t="s">
        <v>90</v>
      </c>
      <c r="I165" s="2" t="s">
        <v>91</v>
      </c>
      <c r="J165" s="2" t="s">
        <v>92</v>
      </c>
      <c r="K165" s="4">
        <v>1</v>
      </c>
      <c r="L165" s="2" t="s">
        <v>668</v>
      </c>
      <c r="M165" s="2" t="s">
        <v>94</v>
      </c>
      <c r="N165" s="2" t="s">
        <v>182</v>
      </c>
      <c r="O165" s="5">
        <v>45901</v>
      </c>
      <c r="P165" s="2" t="s">
        <v>167</v>
      </c>
      <c r="Q165" s="4">
        <v>1</v>
      </c>
      <c r="R165" s="2" t="s">
        <v>97</v>
      </c>
      <c r="S165" s="2" t="s">
        <v>183</v>
      </c>
      <c r="T165" s="2" t="s">
        <v>667</v>
      </c>
      <c r="U165" s="2" t="s">
        <v>199</v>
      </c>
      <c r="V165" s="6">
        <v>37744</v>
      </c>
      <c r="AQ165" s="2" t="s">
        <v>101</v>
      </c>
      <c r="AR165" s="2" t="s">
        <v>101</v>
      </c>
      <c r="AS165" s="2" t="s">
        <v>101</v>
      </c>
      <c r="AT165" s="2" t="s">
        <v>101</v>
      </c>
      <c r="AU165" s="2" t="s">
        <v>101</v>
      </c>
      <c r="AV165" s="2" t="s">
        <v>101</v>
      </c>
      <c r="AW165" s="2" t="s">
        <v>101</v>
      </c>
      <c r="AX165" s="2" t="s">
        <v>101</v>
      </c>
      <c r="AY165" s="2" t="s">
        <v>101</v>
      </c>
      <c r="AZ165" s="2" t="s">
        <v>101</v>
      </c>
      <c r="BA165" s="2" t="s">
        <v>101</v>
      </c>
      <c r="BB165" s="2" t="s">
        <v>101</v>
      </c>
      <c r="BC165" s="2" t="s">
        <v>101</v>
      </c>
      <c r="BD165" s="2" t="s">
        <v>101</v>
      </c>
      <c r="BE165" s="2" t="s">
        <v>101</v>
      </c>
      <c r="BF165" s="2" t="s">
        <v>101</v>
      </c>
      <c r="BG165" s="2" t="s">
        <v>101</v>
      </c>
      <c r="BH165" s="2" t="s">
        <v>101</v>
      </c>
      <c r="BI165" s="2" t="s">
        <v>101</v>
      </c>
      <c r="BJ165" s="2" t="s">
        <v>101</v>
      </c>
      <c r="BK165" s="2" t="s">
        <v>101</v>
      </c>
      <c r="BL165" s="2" t="s">
        <v>101</v>
      </c>
      <c r="BM165" s="2" t="s">
        <v>101</v>
      </c>
      <c r="BN165" s="2" t="s">
        <v>101</v>
      </c>
      <c r="BO165" s="2" t="s">
        <v>101</v>
      </c>
      <c r="BP165" s="2" t="s">
        <v>101</v>
      </c>
      <c r="BQ165" s="2" t="s">
        <v>101</v>
      </c>
      <c r="BR165" s="2" t="s">
        <v>101</v>
      </c>
      <c r="BS165" s="2" t="s">
        <v>101</v>
      </c>
      <c r="BT165" s="2" t="s">
        <v>101</v>
      </c>
      <c r="BU165" s="2" t="s">
        <v>101</v>
      </c>
      <c r="BV165" s="2" t="s">
        <v>101</v>
      </c>
      <c r="BW165" s="2" t="s">
        <v>101</v>
      </c>
      <c r="BX165" s="2" t="s">
        <v>101</v>
      </c>
      <c r="BY165" s="2" t="s">
        <v>101</v>
      </c>
      <c r="BZ165" s="2" t="s">
        <v>101</v>
      </c>
      <c r="CA165" s="2" t="s">
        <v>101</v>
      </c>
      <c r="CB165" s="2" t="s">
        <v>101</v>
      </c>
      <c r="CC165" s="2" t="s">
        <v>101</v>
      </c>
      <c r="CD165" s="2" t="s">
        <v>101</v>
      </c>
      <c r="CE165" s="2" t="s">
        <v>101</v>
      </c>
      <c r="CF165" s="2" t="s">
        <v>101</v>
      </c>
    </row>
    <row r="166" spans="1:84" x14ac:dyDescent="0.25">
      <c r="A166" s="2" t="s">
        <v>194</v>
      </c>
      <c r="B166" s="2" t="s">
        <v>195</v>
      </c>
      <c r="C166" s="2" t="s">
        <v>205</v>
      </c>
      <c r="D166" s="2" t="s">
        <v>664</v>
      </c>
      <c r="E166" s="2" t="s">
        <v>665</v>
      </c>
      <c r="F166" s="3">
        <v>10</v>
      </c>
      <c r="G166" s="2" t="s">
        <v>89</v>
      </c>
      <c r="H166" s="2" t="s">
        <v>105</v>
      </c>
      <c r="I166" s="2" t="s">
        <v>669</v>
      </c>
      <c r="J166" s="2" t="s">
        <v>92</v>
      </c>
      <c r="K166" s="4">
        <v>1</v>
      </c>
      <c r="L166" s="2" t="s">
        <v>670</v>
      </c>
      <c r="M166" s="2" t="s">
        <v>671</v>
      </c>
      <c r="N166" s="2" t="s">
        <v>537</v>
      </c>
      <c r="O166" s="5">
        <v>44440</v>
      </c>
      <c r="P166" s="2" t="s">
        <v>672</v>
      </c>
      <c r="Q166" s="4">
        <v>1</v>
      </c>
      <c r="R166" s="2" t="s">
        <v>155</v>
      </c>
      <c r="S166" s="2" t="s">
        <v>673</v>
      </c>
      <c r="T166" s="2" t="s">
        <v>667</v>
      </c>
      <c r="U166" s="2" t="s">
        <v>199</v>
      </c>
      <c r="V166" s="6">
        <v>37472</v>
      </c>
      <c r="AQ166" s="2" t="s">
        <v>101</v>
      </c>
      <c r="AR166" s="2" t="s">
        <v>101</v>
      </c>
      <c r="AS166" s="2" t="s">
        <v>101</v>
      </c>
      <c r="AT166" s="2" t="s">
        <v>101</v>
      </c>
      <c r="AU166" s="2" t="s">
        <v>101</v>
      </c>
      <c r="AV166" s="2" t="s">
        <v>101</v>
      </c>
      <c r="AW166" s="2" t="s">
        <v>101</v>
      </c>
      <c r="AX166" s="2" t="s">
        <v>101</v>
      </c>
      <c r="AY166" s="2" t="s">
        <v>101</v>
      </c>
      <c r="AZ166" s="2" t="s">
        <v>101</v>
      </c>
      <c r="BA166" s="2" t="s">
        <v>101</v>
      </c>
      <c r="BB166" s="2" t="s">
        <v>101</v>
      </c>
      <c r="BC166" s="2" t="s">
        <v>101</v>
      </c>
      <c r="BD166" s="2" t="s">
        <v>101</v>
      </c>
      <c r="BE166" s="2" t="s">
        <v>101</v>
      </c>
      <c r="BF166" s="2" t="s">
        <v>101</v>
      </c>
      <c r="BG166" s="2" t="s">
        <v>101</v>
      </c>
      <c r="BH166" s="2" t="s">
        <v>101</v>
      </c>
      <c r="BI166" s="2" t="s">
        <v>101</v>
      </c>
      <c r="BJ166" s="2" t="s">
        <v>101</v>
      </c>
      <c r="BK166" s="2" t="s">
        <v>101</v>
      </c>
      <c r="BL166" s="2" t="s">
        <v>101</v>
      </c>
      <c r="BM166" s="2" t="s">
        <v>101</v>
      </c>
      <c r="BN166" s="2" t="s">
        <v>101</v>
      </c>
      <c r="BO166" s="2" t="s">
        <v>101</v>
      </c>
      <c r="BP166" s="2" t="s">
        <v>101</v>
      </c>
      <c r="BQ166" s="2" t="s">
        <v>101</v>
      </c>
      <c r="BR166" s="2" t="s">
        <v>101</v>
      </c>
      <c r="BS166" s="2" t="s">
        <v>101</v>
      </c>
      <c r="BT166" s="2" t="s">
        <v>101</v>
      </c>
      <c r="BU166" s="2" t="s">
        <v>101</v>
      </c>
      <c r="BV166" s="2" t="s">
        <v>101</v>
      </c>
      <c r="BW166" s="2" t="s">
        <v>101</v>
      </c>
      <c r="BX166" s="2" t="s">
        <v>101</v>
      </c>
      <c r="BY166" s="2" t="s">
        <v>101</v>
      </c>
      <c r="BZ166" s="2" t="s">
        <v>101</v>
      </c>
      <c r="CA166" s="2" t="s">
        <v>101</v>
      </c>
      <c r="CB166" s="2" t="s">
        <v>101</v>
      </c>
      <c r="CC166" s="2" t="s">
        <v>101</v>
      </c>
      <c r="CD166" s="2" t="s">
        <v>101</v>
      </c>
      <c r="CE166" s="2" t="s">
        <v>101</v>
      </c>
      <c r="CF166" s="2" t="s">
        <v>101</v>
      </c>
    </row>
    <row r="167" spans="1:84" x14ac:dyDescent="0.25">
      <c r="A167" s="2" t="s">
        <v>194</v>
      </c>
      <c r="B167" s="2" t="s">
        <v>195</v>
      </c>
      <c r="C167" s="2" t="s">
        <v>205</v>
      </c>
      <c r="D167" s="2" t="s">
        <v>664</v>
      </c>
      <c r="E167" s="2" t="s">
        <v>665</v>
      </c>
      <c r="F167" s="3">
        <v>10</v>
      </c>
      <c r="G167" s="2" t="s">
        <v>89</v>
      </c>
      <c r="H167" s="2" t="s">
        <v>105</v>
      </c>
      <c r="I167" s="2" t="s">
        <v>106</v>
      </c>
      <c r="J167" s="2" t="s">
        <v>92</v>
      </c>
      <c r="K167" s="4">
        <v>1</v>
      </c>
      <c r="L167" s="2" t="s">
        <v>674</v>
      </c>
      <c r="M167" s="2" t="s">
        <v>94</v>
      </c>
      <c r="N167" s="2" t="s">
        <v>108</v>
      </c>
      <c r="O167" s="5">
        <v>45901</v>
      </c>
      <c r="P167" s="2" t="s">
        <v>167</v>
      </c>
      <c r="Q167" s="4">
        <v>1</v>
      </c>
      <c r="R167" s="2" t="s">
        <v>97</v>
      </c>
      <c r="S167" s="2" t="s">
        <v>110</v>
      </c>
      <c r="T167" s="2" t="s">
        <v>667</v>
      </c>
      <c r="U167" s="2" t="s">
        <v>199</v>
      </c>
      <c r="V167" s="6">
        <v>37749</v>
      </c>
      <c r="AQ167" s="2" t="s">
        <v>101</v>
      </c>
      <c r="AR167" s="2" t="s">
        <v>101</v>
      </c>
      <c r="AS167" s="2" t="s">
        <v>101</v>
      </c>
      <c r="AT167" s="2" t="s">
        <v>101</v>
      </c>
      <c r="AU167" s="2" t="s">
        <v>101</v>
      </c>
      <c r="AV167" s="2" t="s">
        <v>101</v>
      </c>
      <c r="AW167" s="2" t="s">
        <v>101</v>
      </c>
      <c r="AX167" s="2" t="s">
        <v>101</v>
      </c>
      <c r="AY167" s="2" t="s">
        <v>101</v>
      </c>
      <c r="AZ167" s="2" t="s">
        <v>101</v>
      </c>
      <c r="BA167" s="2" t="s">
        <v>101</v>
      </c>
      <c r="BB167" s="2" t="s">
        <v>101</v>
      </c>
      <c r="BC167" s="2" t="s">
        <v>101</v>
      </c>
      <c r="BD167" s="2" t="s">
        <v>101</v>
      </c>
      <c r="BE167" s="2" t="s">
        <v>101</v>
      </c>
      <c r="BF167" s="2" t="s">
        <v>101</v>
      </c>
      <c r="BG167" s="2" t="s">
        <v>101</v>
      </c>
      <c r="BH167" s="2" t="s">
        <v>101</v>
      </c>
      <c r="BI167" s="2" t="s">
        <v>101</v>
      </c>
      <c r="BJ167" s="2" t="s">
        <v>101</v>
      </c>
      <c r="BK167" s="2" t="s">
        <v>101</v>
      </c>
      <c r="BL167" s="2" t="s">
        <v>101</v>
      </c>
      <c r="BM167" s="2" t="s">
        <v>101</v>
      </c>
      <c r="BN167" s="2" t="s">
        <v>101</v>
      </c>
      <c r="BO167" s="2" t="s">
        <v>101</v>
      </c>
      <c r="BP167" s="2" t="s">
        <v>101</v>
      </c>
      <c r="BQ167" s="2" t="s">
        <v>101</v>
      </c>
      <c r="BR167" s="2" t="s">
        <v>101</v>
      </c>
      <c r="BS167" s="2" t="s">
        <v>101</v>
      </c>
      <c r="BT167" s="2" t="s">
        <v>101</v>
      </c>
      <c r="BU167" s="2" t="s">
        <v>101</v>
      </c>
      <c r="BV167" s="2" t="s">
        <v>101</v>
      </c>
      <c r="BW167" s="2" t="s">
        <v>101</v>
      </c>
      <c r="BX167" s="2" t="s">
        <v>101</v>
      </c>
      <c r="BY167" s="2" t="s">
        <v>101</v>
      </c>
      <c r="BZ167" s="2" t="s">
        <v>101</v>
      </c>
      <c r="CA167" s="2" t="s">
        <v>101</v>
      </c>
      <c r="CB167" s="2" t="s">
        <v>101</v>
      </c>
      <c r="CC167" s="2" t="s">
        <v>101</v>
      </c>
      <c r="CD167" s="2" t="s">
        <v>101</v>
      </c>
      <c r="CE167" s="2" t="s">
        <v>101</v>
      </c>
      <c r="CF167" s="2" t="s">
        <v>101</v>
      </c>
    </row>
    <row r="168" spans="1:84" x14ac:dyDescent="0.25">
      <c r="A168" s="2" t="s">
        <v>194</v>
      </c>
      <c r="B168" s="2" t="s">
        <v>195</v>
      </c>
      <c r="C168" s="2" t="s">
        <v>381</v>
      </c>
      <c r="D168" s="2" t="s">
        <v>621</v>
      </c>
      <c r="E168" s="2" t="s">
        <v>622</v>
      </c>
      <c r="F168" s="3">
        <v>18</v>
      </c>
      <c r="G168" s="2" t="s">
        <v>89</v>
      </c>
      <c r="H168" s="2" t="s">
        <v>151</v>
      </c>
      <c r="I168" s="2" t="s">
        <v>135</v>
      </c>
      <c r="J168" s="2" t="s">
        <v>92</v>
      </c>
      <c r="K168" s="4">
        <v>30</v>
      </c>
      <c r="L168" s="2" t="s">
        <v>675</v>
      </c>
      <c r="M168" s="2" t="s">
        <v>385</v>
      </c>
      <c r="N168" s="2" t="s">
        <v>153</v>
      </c>
      <c r="O168" s="5">
        <v>44743</v>
      </c>
      <c r="P168" s="2" t="s">
        <v>430</v>
      </c>
      <c r="Q168" s="4">
        <v>1</v>
      </c>
      <c r="R168" s="2" t="s">
        <v>125</v>
      </c>
      <c r="S168" s="2" t="s">
        <v>156</v>
      </c>
      <c r="T168" s="2" t="s">
        <v>386</v>
      </c>
      <c r="U168" s="2" t="s">
        <v>387</v>
      </c>
      <c r="V168" s="6">
        <v>6768222</v>
      </c>
      <c r="W168" s="6">
        <v>6768223</v>
      </c>
      <c r="X168" s="6">
        <v>6768224</v>
      </c>
      <c r="Y168" s="6">
        <v>6768225</v>
      </c>
      <c r="Z168" s="6">
        <v>6768226</v>
      </c>
      <c r="AA168" s="6">
        <v>6768227</v>
      </c>
      <c r="AB168" s="6">
        <v>6768228</v>
      </c>
      <c r="AC168" s="6">
        <v>6768229</v>
      </c>
      <c r="AD168" s="6">
        <v>6768230</v>
      </c>
      <c r="AE168" s="6">
        <v>6768231</v>
      </c>
      <c r="AF168" s="6">
        <v>6768232</v>
      </c>
      <c r="AG168" s="6">
        <v>6768233</v>
      </c>
      <c r="AH168" s="6">
        <v>6768234</v>
      </c>
      <c r="AI168" s="6">
        <v>6768235</v>
      </c>
      <c r="AJ168" s="6">
        <v>6768236</v>
      </c>
      <c r="AK168" s="6">
        <v>6768237</v>
      </c>
      <c r="AL168" s="6">
        <v>6768238</v>
      </c>
      <c r="AM168" s="6">
        <v>6768239</v>
      </c>
      <c r="AN168" s="6">
        <v>6768240</v>
      </c>
      <c r="AO168" s="6">
        <v>6768241</v>
      </c>
      <c r="AP168" s="6">
        <v>6768242</v>
      </c>
      <c r="AQ168" s="2" t="s">
        <v>676</v>
      </c>
      <c r="AR168" s="2" t="s">
        <v>677</v>
      </c>
      <c r="AS168" s="2" t="s">
        <v>678</v>
      </c>
      <c r="AT168" s="2" t="s">
        <v>679</v>
      </c>
      <c r="AU168" s="2" t="s">
        <v>680</v>
      </c>
      <c r="AV168" s="2" t="s">
        <v>681</v>
      </c>
      <c r="AW168" s="2" t="s">
        <v>682</v>
      </c>
      <c r="AX168" s="2" t="s">
        <v>683</v>
      </c>
      <c r="AY168" s="2" t="s">
        <v>684</v>
      </c>
      <c r="AZ168" s="2" t="s">
        <v>101</v>
      </c>
      <c r="BA168" s="2" t="s">
        <v>101</v>
      </c>
      <c r="BB168" s="2" t="s">
        <v>101</v>
      </c>
      <c r="BC168" s="2" t="s">
        <v>101</v>
      </c>
      <c r="BD168" s="2" t="s">
        <v>101</v>
      </c>
      <c r="BE168" s="2" t="s">
        <v>101</v>
      </c>
      <c r="BF168" s="2" t="s">
        <v>101</v>
      </c>
      <c r="BG168" s="2" t="s">
        <v>101</v>
      </c>
      <c r="BH168" s="2" t="s">
        <v>101</v>
      </c>
      <c r="BI168" s="2" t="s">
        <v>101</v>
      </c>
      <c r="BJ168" s="2" t="s">
        <v>101</v>
      </c>
      <c r="BK168" s="2" t="s">
        <v>101</v>
      </c>
      <c r="BL168" s="2" t="s">
        <v>101</v>
      </c>
      <c r="BM168" s="2" t="s">
        <v>101</v>
      </c>
      <c r="BN168" s="2" t="s">
        <v>101</v>
      </c>
      <c r="BO168" s="2" t="s">
        <v>101</v>
      </c>
      <c r="BP168" s="2" t="s">
        <v>101</v>
      </c>
      <c r="BQ168" s="2" t="s">
        <v>101</v>
      </c>
      <c r="BR168" s="2" t="s">
        <v>101</v>
      </c>
      <c r="BS168" s="2" t="s">
        <v>101</v>
      </c>
      <c r="BT168" s="2" t="s">
        <v>101</v>
      </c>
      <c r="BU168" s="2" t="s">
        <v>101</v>
      </c>
      <c r="BV168" s="2" t="s">
        <v>101</v>
      </c>
      <c r="BW168" s="2" t="s">
        <v>101</v>
      </c>
      <c r="BX168" s="2" t="s">
        <v>101</v>
      </c>
      <c r="BY168" s="2" t="s">
        <v>101</v>
      </c>
      <c r="BZ168" s="2" t="s">
        <v>101</v>
      </c>
      <c r="CA168" s="2" t="s">
        <v>101</v>
      </c>
      <c r="CB168" s="2" t="s">
        <v>101</v>
      </c>
      <c r="CC168" s="2" t="s">
        <v>101</v>
      </c>
      <c r="CD168" s="2" t="s">
        <v>101</v>
      </c>
      <c r="CE168" s="2" t="s">
        <v>101</v>
      </c>
      <c r="CF168" s="2" t="s">
        <v>101</v>
      </c>
    </row>
    <row r="169" spans="1:84" x14ac:dyDescent="0.25">
      <c r="A169" s="2" t="s">
        <v>194</v>
      </c>
      <c r="B169" s="2" t="s">
        <v>195</v>
      </c>
      <c r="C169" s="2" t="s">
        <v>205</v>
      </c>
      <c r="D169" s="2" t="s">
        <v>664</v>
      </c>
      <c r="E169" s="2" t="s">
        <v>665</v>
      </c>
      <c r="F169" s="3">
        <v>10</v>
      </c>
      <c r="G169" s="2" t="s">
        <v>89</v>
      </c>
      <c r="H169" s="2" t="s">
        <v>105</v>
      </c>
      <c r="I169" s="2" t="s">
        <v>106</v>
      </c>
      <c r="J169" s="2" t="s">
        <v>92</v>
      </c>
      <c r="K169" s="4">
        <v>1</v>
      </c>
      <c r="L169" s="2" t="s">
        <v>685</v>
      </c>
      <c r="M169" s="2" t="s">
        <v>177</v>
      </c>
      <c r="N169" s="2" t="s">
        <v>108</v>
      </c>
      <c r="O169" s="5">
        <v>45992</v>
      </c>
      <c r="P169" s="2" t="s">
        <v>96</v>
      </c>
      <c r="Q169" s="4">
        <v>1</v>
      </c>
      <c r="R169" s="2" t="s">
        <v>97</v>
      </c>
      <c r="S169" s="2" t="s">
        <v>110</v>
      </c>
      <c r="T169" s="2" t="s">
        <v>667</v>
      </c>
      <c r="U169" s="2" t="s">
        <v>199</v>
      </c>
      <c r="V169" s="6">
        <v>37761</v>
      </c>
      <c r="AQ169" s="2" t="s">
        <v>101</v>
      </c>
      <c r="AR169" s="2" t="s">
        <v>101</v>
      </c>
      <c r="AS169" s="2" t="s">
        <v>101</v>
      </c>
      <c r="AT169" s="2" t="s">
        <v>101</v>
      </c>
      <c r="AU169" s="2" t="s">
        <v>101</v>
      </c>
      <c r="AV169" s="2" t="s">
        <v>101</v>
      </c>
      <c r="AW169" s="2" t="s">
        <v>101</v>
      </c>
      <c r="AX169" s="2" t="s">
        <v>101</v>
      </c>
      <c r="AY169" s="2" t="s">
        <v>101</v>
      </c>
      <c r="AZ169" s="2" t="s">
        <v>101</v>
      </c>
      <c r="BA169" s="2" t="s">
        <v>101</v>
      </c>
      <c r="BB169" s="2" t="s">
        <v>101</v>
      </c>
      <c r="BC169" s="2" t="s">
        <v>101</v>
      </c>
      <c r="BD169" s="2" t="s">
        <v>101</v>
      </c>
      <c r="BE169" s="2" t="s">
        <v>101</v>
      </c>
      <c r="BF169" s="2" t="s">
        <v>101</v>
      </c>
      <c r="BG169" s="2" t="s">
        <v>101</v>
      </c>
      <c r="BH169" s="2" t="s">
        <v>101</v>
      </c>
      <c r="BI169" s="2" t="s">
        <v>101</v>
      </c>
      <c r="BJ169" s="2" t="s">
        <v>101</v>
      </c>
      <c r="BK169" s="2" t="s">
        <v>101</v>
      </c>
      <c r="BL169" s="2" t="s">
        <v>101</v>
      </c>
      <c r="BM169" s="2" t="s">
        <v>101</v>
      </c>
      <c r="BN169" s="2" t="s">
        <v>101</v>
      </c>
      <c r="BO169" s="2" t="s">
        <v>101</v>
      </c>
      <c r="BP169" s="2" t="s">
        <v>101</v>
      </c>
      <c r="BQ169" s="2" t="s">
        <v>101</v>
      </c>
      <c r="BR169" s="2" t="s">
        <v>101</v>
      </c>
      <c r="BS169" s="2" t="s">
        <v>101</v>
      </c>
      <c r="BT169" s="2" t="s">
        <v>101</v>
      </c>
      <c r="BU169" s="2" t="s">
        <v>101</v>
      </c>
      <c r="BV169" s="2" t="s">
        <v>101</v>
      </c>
      <c r="BW169" s="2" t="s">
        <v>101</v>
      </c>
      <c r="BX169" s="2" t="s">
        <v>101</v>
      </c>
      <c r="BY169" s="2" t="s">
        <v>101</v>
      </c>
      <c r="BZ169" s="2" t="s">
        <v>101</v>
      </c>
      <c r="CA169" s="2" t="s">
        <v>101</v>
      </c>
      <c r="CB169" s="2" t="s">
        <v>101</v>
      </c>
      <c r="CC169" s="2" t="s">
        <v>101</v>
      </c>
      <c r="CD169" s="2" t="s">
        <v>101</v>
      </c>
      <c r="CE169" s="2" t="s">
        <v>101</v>
      </c>
      <c r="CF169" s="2" t="s">
        <v>101</v>
      </c>
    </row>
    <row r="170" spans="1:84" x14ac:dyDescent="0.25">
      <c r="A170" s="2" t="s">
        <v>194</v>
      </c>
      <c r="B170" s="2" t="s">
        <v>195</v>
      </c>
      <c r="C170" s="2" t="s">
        <v>381</v>
      </c>
      <c r="D170" s="2" t="s">
        <v>621</v>
      </c>
      <c r="E170" s="2" t="s">
        <v>622</v>
      </c>
      <c r="F170" s="3">
        <v>18</v>
      </c>
      <c r="G170" s="2" t="s">
        <v>89</v>
      </c>
      <c r="H170" s="2" t="s">
        <v>151</v>
      </c>
      <c r="I170" s="2" t="s">
        <v>135</v>
      </c>
      <c r="J170" s="2" t="s">
        <v>92</v>
      </c>
      <c r="K170" s="4">
        <v>30</v>
      </c>
      <c r="L170" s="2" t="s">
        <v>686</v>
      </c>
      <c r="M170" s="2" t="s">
        <v>385</v>
      </c>
      <c r="N170" s="2" t="s">
        <v>153</v>
      </c>
      <c r="O170" s="5">
        <v>44652</v>
      </c>
      <c r="P170" s="2" t="s">
        <v>419</v>
      </c>
      <c r="Q170" s="4">
        <v>1</v>
      </c>
      <c r="R170" s="2" t="s">
        <v>125</v>
      </c>
      <c r="S170" s="2" t="s">
        <v>156</v>
      </c>
      <c r="T170" s="2" t="s">
        <v>386</v>
      </c>
      <c r="U170" s="2" t="s">
        <v>387</v>
      </c>
      <c r="V170" s="6">
        <v>6768252</v>
      </c>
      <c r="W170" s="6">
        <v>6768253</v>
      </c>
      <c r="X170" s="6">
        <v>6768254</v>
      </c>
      <c r="Y170" s="6">
        <v>6768255</v>
      </c>
      <c r="Z170" s="6">
        <v>6768256</v>
      </c>
      <c r="AA170" s="6">
        <v>6768257</v>
      </c>
      <c r="AB170" s="6">
        <v>6768258</v>
      </c>
      <c r="AC170" s="6">
        <v>6768259</v>
      </c>
      <c r="AD170" s="6">
        <v>6768260</v>
      </c>
      <c r="AE170" s="6">
        <v>6768261</v>
      </c>
      <c r="AF170" s="6">
        <v>6768262</v>
      </c>
      <c r="AG170" s="6">
        <v>6768263</v>
      </c>
      <c r="AH170" s="6">
        <v>6768264</v>
      </c>
      <c r="AI170" s="6">
        <v>6768265</v>
      </c>
      <c r="AJ170" s="6">
        <v>6768266</v>
      </c>
      <c r="AK170" s="6">
        <v>6768267</v>
      </c>
      <c r="AL170" s="6">
        <v>6768268</v>
      </c>
      <c r="AM170" s="6">
        <v>6768269</v>
      </c>
      <c r="AN170" s="6">
        <v>6768270</v>
      </c>
      <c r="AO170" s="6">
        <v>6768271</v>
      </c>
      <c r="AP170" s="6">
        <v>6768272</v>
      </c>
      <c r="AQ170" s="2" t="s">
        <v>687</v>
      </c>
      <c r="AR170" s="2" t="s">
        <v>688</v>
      </c>
      <c r="AS170" s="2" t="s">
        <v>689</v>
      </c>
      <c r="AT170" s="2" t="s">
        <v>690</v>
      </c>
      <c r="AU170" s="2" t="s">
        <v>691</v>
      </c>
      <c r="AV170" s="2" t="s">
        <v>692</v>
      </c>
      <c r="AW170" s="2" t="s">
        <v>693</v>
      </c>
      <c r="AX170" s="2" t="s">
        <v>694</v>
      </c>
      <c r="AY170" s="2" t="s">
        <v>695</v>
      </c>
      <c r="AZ170" s="2" t="s">
        <v>101</v>
      </c>
      <c r="BA170" s="2" t="s">
        <v>101</v>
      </c>
      <c r="BB170" s="2" t="s">
        <v>101</v>
      </c>
      <c r="BC170" s="2" t="s">
        <v>101</v>
      </c>
      <c r="BD170" s="2" t="s">
        <v>101</v>
      </c>
      <c r="BE170" s="2" t="s">
        <v>101</v>
      </c>
      <c r="BF170" s="2" t="s">
        <v>101</v>
      </c>
      <c r="BG170" s="2" t="s">
        <v>101</v>
      </c>
      <c r="BH170" s="2" t="s">
        <v>101</v>
      </c>
      <c r="BI170" s="2" t="s">
        <v>101</v>
      </c>
      <c r="BJ170" s="2" t="s">
        <v>101</v>
      </c>
      <c r="BK170" s="2" t="s">
        <v>101</v>
      </c>
      <c r="BL170" s="2" t="s">
        <v>101</v>
      </c>
      <c r="BM170" s="2" t="s">
        <v>101</v>
      </c>
      <c r="BN170" s="2" t="s">
        <v>101</v>
      </c>
      <c r="BO170" s="2" t="s">
        <v>101</v>
      </c>
      <c r="BP170" s="2" t="s">
        <v>101</v>
      </c>
      <c r="BQ170" s="2" t="s">
        <v>101</v>
      </c>
      <c r="BR170" s="2" t="s">
        <v>101</v>
      </c>
      <c r="BS170" s="2" t="s">
        <v>101</v>
      </c>
      <c r="BT170" s="2" t="s">
        <v>101</v>
      </c>
      <c r="BU170" s="2" t="s">
        <v>101</v>
      </c>
      <c r="BV170" s="2" t="s">
        <v>101</v>
      </c>
      <c r="BW170" s="2" t="s">
        <v>101</v>
      </c>
      <c r="BX170" s="2" t="s">
        <v>101</v>
      </c>
      <c r="BY170" s="2" t="s">
        <v>101</v>
      </c>
      <c r="BZ170" s="2" t="s">
        <v>101</v>
      </c>
      <c r="CA170" s="2" t="s">
        <v>101</v>
      </c>
      <c r="CB170" s="2" t="s">
        <v>101</v>
      </c>
      <c r="CC170" s="2" t="s">
        <v>101</v>
      </c>
      <c r="CD170" s="2" t="s">
        <v>101</v>
      </c>
      <c r="CE170" s="2" t="s">
        <v>101</v>
      </c>
      <c r="CF170" s="2" t="s">
        <v>101</v>
      </c>
    </row>
    <row r="171" spans="1:84" x14ac:dyDescent="0.25">
      <c r="A171" s="2" t="s">
        <v>194</v>
      </c>
      <c r="B171" s="2" t="s">
        <v>195</v>
      </c>
      <c r="C171" s="2" t="s">
        <v>205</v>
      </c>
      <c r="D171" s="2" t="s">
        <v>606</v>
      </c>
      <c r="E171" s="2" t="s">
        <v>607</v>
      </c>
      <c r="F171" s="3">
        <v>17</v>
      </c>
      <c r="G171" s="2" t="s">
        <v>89</v>
      </c>
      <c r="H171" s="2" t="s">
        <v>134</v>
      </c>
      <c r="I171" s="2" t="s">
        <v>135</v>
      </c>
      <c r="J171" s="2" t="s">
        <v>92</v>
      </c>
      <c r="K171" s="4">
        <v>21</v>
      </c>
      <c r="L171" s="2" t="s">
        <v>696</v>
      </c>
      <c r="M171" s="2" t="s">
        <v>142</v>
      </c>
      <c r="N171" s="2" t="s">
        <v>137</v>
      </c>
      <c r="O171" s="5">
        <v>44562</v>
      </c>
      <c r="P171" s="2" t="s">
        <v>248</v>
      </c>
      <c r="Q171" s="4">
        <v>1</v>
      </c>
      <c r="R171" s="2" t="s">
        <v>125</v>
      </c>
      <c r="S171" s="2" t="s">
        <v>138</v>
      </c>
      <c r="T171" s="2" t="s">
        <v>610</v>
      </c>
      <c r="U171" s="2" t="s">
        <v>199</v>
      </c>
      <c r="V171" s="6">
        <v>6484500</v>
      </c>
      <c r="W171" s="6">
        <v>6484501</v>
      </c>
      <c r="X171" s="6">
        <v>6484502</v>
      </c>
      <c r="Y171" s="6">
        <v>6484503</v>
      </c>
      <c r="Z171" s="6">
        <v>6484504</v>
      </c>
      <c r="AA171" s="6">
        <v>6484505</v>
      </c>
      <c r="AB171" s="6">
        <v>6484506</v>
      </c>
      <c r="AC171" s="6">
        <v>6484507</v>
      </c>
      <c r="AD171" s="6">
        <v>6484508</v>
      </c>
      <c r="AE171" s="6">
        <v>6484509</v>
      </c>
      <c r="AF171" s="6">
        <v>6484510</v>
      </c>
      <c r="AG171" s="6">
        <v>6484511</v>
      </c>
      <c r="AH171" s="6">
        <v>6484512</v>
      </c>
      <c r="AI171" s="6">
        <v>6484513</v>
      </c>
      <c r="AJ171" s="6">
        <v>6484514</v>
      </c>
      <c r="AK171" s="6">
        <v>6484515</v>
      </c>
      <c r="AL171" s="6">
        <v>6484516</v>
      </c>
      <c r="AM171" s="6">
        <v>6484517</v>
      </c>
      <c r="AN171" s="6">
        <v>6484518</v>
      </c>
      <c r="AO171" s="6">
        <v>6484519</v>
      </c>
      <c r="AP171" s="6">
        <v>6484520</v>
      </c>
      <c r="AQ171" s="2" t="s">
        <v>101</v>
      </c>
      <c r="AR171" s="2" t="s">
        <v>101</v>
      </c>
      <c r="AS171" s="2" t="s">
        <v>101</v>
      </c>
      <c r="AT171" s="2" t="s">
        <v>101</v>
      </c>
      <c r="AU171" s="2" t="s">
        <v>101</v>
      </c>
      <c r="AV171" s="2" t="s">
        <v>101</v>
      </c>
      <c r="AW171" s="2" t="s">
        <v>101</v>
      </c>
      <c r="AX171" s="2" t="s">
        <v>101</v>
      </c>
      <c r="AY171" s="2" t="s">
        <v>101</v>
      </c>
      <c r="AZ171" s="2" t="s">
        <v>101</v>
      </c>
      <c r="BA171" s="2" t="s">
        <v>101</v>
      </c>
      <c r="BB171" s="2" t="s">
        <v>101</v>
      </c>
      <c r="BC171" s="2" t="s">
        <v>101</v>
      </c>
      <c r="BD171" s="2" t="s">
        <v>101</v>
      </c>
      <c r="BE171" s="2" t="s">
        <v>101</v>
      </c>
      <c r="BF171" s="2" t="s">
        <v>101</v>
      </c>
      <c r="BG171" s="2" t="s">
        <v>101</v>
      </c>
      <c r="BH171" s="2" t="s">
        <v>101</v>
      </c>
      <c r="BI171" s="2" t="s">
        <v>101</v>
      </c>
      <c r="BJ171" s="2" t="s">
        <v>101</v>
      </c>
      <c r="BK171" s="2" t="s">
        <v>101</v>
      </c>
      <c r="BL171" s="2" t="s">
        <v>101</v>
      </c>
      <c r="BM171" s="2" t="s">
        <v>101</v>
      </c>
      <c r="BN171" s="2" t="s">
        <v>101</v>
      </c>
      <c r="BO171" s="2" t="s">
        <v>101</v>
      </c>
      <c r="BP171" s="2" t="s">
        <v>101</v>
      </c>
      <c r="BQ171" s="2" t="s">
        <v>101</v>
      </c>
      <c r="BR171" s="2" t="s">
        <v>101</v>
      </c>
      <c r="BS171" s="2" t="s">
        <v>101</v>
      </c>
      <c r="BT171" s="2" t="s">
        <v>101</v>
      </c>
      <c r="BU171" s="2" t="s">
        <v>101</v>
      </c>
      <c r="BV171" s="2" t="s">
        <v>101</v>
      </c>
      <c r="BW171" s="2" t="s">
        <v>101</v>
      </c>
      <c r="BX171" s="2" t="s">
        <v>101</v>
      </c>
      <c r="BY171" s="2" t="s">
        <v>101</v>
      </c>
      <c r="BZ171" s="2" t="s">
        <v>101</v>
      </c>
      <c r="CA171" s="2" t="s">
        <v>101</v>
      </c>
      <c r="CB171" s="2" t="s">
        <v>101</v>
      </c>
      <c r="CC171" s="2" t="s">
        <v>101</v>
      </c>
      <c r="CD171" s="2" t="s">
        <v>101</v>
      </c>
      <c r="CE171" s="2" t="s">
        <v>101</v>
      </c>
      <c r="CF171" s="2" t="s">
        <v>101</v>
      </c>
    </row>
    <row r="172" spans="1:84" x14ac:dyDescent="0.25">
      <c r="A172" s="2" t="s">
        <v>194</v>
      </c>
      <c r="B172" s="2" t="s">
        <v>195</v>
      </c>
      <c r="C172" s="2" t="s">
        <v>205</v>
      </c>
      <c r="D172" s="2" t="s">
        <v>606</v>
      </c>
      <c r="E172" s="2" t="s">
        <v>607</v>
      </c>
      <c r="F172" s="3">
        <v>17</v>
      </c>
      <c r="G172" s="2" t="s">
        <v>89</v>
      </c>
      <c r="H172" s="2" t="s">
        <v>134</v>
      </c>
      <c r="I172" s="2" t="s">
        <v>135</v>
      </c>
      <c r="J172" s="2" t="s">
        <v>92</v>
      </c>
      <c r="K172" s="4">
        <v>21</v>
      </c>
      <c r="L172" s="2" t="s">
        <v>697</v>
      </c>
      <c r="M172" s="2" t="s">
        <v>142</v>
      </c>
      <c r="N172" s="2" t="s">
        <v>137</v>
      </c>
      <c r="O172" s="5">
        <v>44927</v>
      </c>
      <c r="P172" s="2" t="s">
        <v>526</v>
      </c>
      <c r="Q172" s="4">
        <v>1</v>
      </c>
      <c r="R172" s="2" t="s">
        <v>128</v>
      </c>
      <c r="S172" s="2" t="s">
        <v>138</v>
      </c>
      <c r="T172" s="2" t="s">
        <v>610</v>
      </c>
      <c r="U172" s="2" t="s">
        <v>199</v>
      </c>
      <c r="V172" s="6">
        <v>6484536</v>
      </c>
      <c r="W172" s="6">
        <v>6484537</v>
      </c>
      <c r="X172" s="6">
        <v>6484538</v>
      </c>
      <c r="Y172" s="6">
        <v>6484539</v>
      </c>
      <c r="Z172" s="6">
        <v>6484540</v>
      </c>
      <c r="AA172" s="6">
        <v>6484541</v>
      </c>
      <c r="AB172" s="6">
        <v>6484542</v>
      </c>
      <c r="AC172" s="6">
        <v>6484543</v>
      </c>
      <c r="AD172" s="6">
        <v>6484544</v>
      </c>
      <c r="AE172" s="6">
        <v>6484545</v>
      </c>
      <c r="AF172" s="6">
        <v>6484546</v>
      </c>
      <c r="AG172" s="6">
        <v>6484547</v>
      </c>
      <c r="AH172" s="6">
        <v>6484548</v>
      </c>
      <c r="AI172" s="6">
        <v>6484549</v>
      </c>
      <c r="AJ172" s="6">
        <v>6484550</v>
      </c>
      <c r="AK172" s="6">
        <v>6484551</v>
      </c>
      <c r="AL172" s="6">
        <v>6484552</v>
      </c>
      <c r="AM172" s="6">
        <v>6484553</v>
      </c>
      <c r="AN172" s="6">
        <v>6484554</v>
      </c>
      <c r="AO172" s="6">
        <v>6484555</v>
      </c>
      <c r="AP172" s="6">
        <v>6484556</v>
      </c>
      <c r="AQ172" s="2" t="s">
        <v>101</v>
      </c>
      <c r="AR172" s="2" t="s">
        <v>101</v>
      </c>
      <c r="AS172" s="2" t="s">
        <v>101</v>
      </c>
      <c r="AT172" s="2" t="s">
        <v>101</v>
      </c>
      <c r="AU172" s="2" t="s">
        <v>101</v>
      </c>
      <c r="AV172" s="2" t="s">
        <v>101</v>
      </c>
      <c r="AW172" s="2" t="s">
        <v>101</v>
      </c>
      <c r="AX172" s="2" t="s">
        <v>101</v>
      </c>
      <c r="AY172" s="2" t="s">
        <v>101</v>
      </c>
      <c r="AZ172" s="2" t="s">
        <v>101</v>
      </c>
      <c r="BA172" s="2" t="s">
        <v>101</v>
      </c>
      <c r="BB172" s="2" t="s">
        <v>101</v>
      </c>
      <c r="BC172" s="2" t="s">
        <v>101</v>
      </c>
      <c r="BD172" s="2" t="s">
        <v>101</v>
      </c>
      <c r="BE172" s="2" t="s">
        <v>101</v>
      </c>
      <c r="BF172" s="2" t="s">
        <v>101</v>
      </c>
      <c r="BG172" s="2" t="s">
        <v>101</v>
      </c>
      <c r="BH172" s="2" t="s">
        <v>101</v>
      </c>
      <c r="BI172" s="2" t="s">
        <v>101</v>
      </c>
      <c r="BJ172" s="2" t="s">
        <v>101</v>
      </c>
      <c r="BK172" s="2" t="s">
        <v>101</v>
      </c>
      <c r="BL172" s="2" t="s">
        <v>101</v>
      </c>
      <c r="BM172" s="2" t="s">
        <v>101</v>
      </c>
      <c r="BN172" s="2" t="s">
        <v>101</v>
      </c>
      <c r="BO172" s="2" t="s">
        <v>101</v>
      </c>
      <c r="BP172" s="2" t="s">
        <v>101</v>
      </c>
      <c r="BQ172" s="2" t="s">
        <v>101</v>
      </c>
      <c r="BR172" s="2" t="s">
        <v>101</v>
      </c>
      <c r="BS172" s="2" t="s">
        <v>101</v>
      </c>
      <c r="BT172" s="2" t="s">
        <v>101</v>
      </c>
      <c r="BU172" s="2" t="s">
        <v>101</v>
      </c>
      <c r="BV172" s="2" t="s">
        <v>101</v>
      </c>
      <c r="BW172" s="2" t="s">
        <v>101</v>
      </c>
      <c r="BX172" s="2" t="s">
        <v>101</v>
      </c>
      <c r="BY172" s="2" t="s">
        <v>101</v>
      </c>
      <c r="BZ172" s="2" t="s">
        <v>101</v>
      </c>
      <c r="CA172" s="2" t="s">
        <v>101</v>
      </c>
      <c r="CB172" s="2" t="s">
        <v>101</v>
      </c>
      <c r="CC172" s="2" t="s">
        <v>101</v>
      </c>
      <c r="CD172" s="2" t="s">
        <v>101</v>
      </c>
      <c r="CE172" s="2" t="s">
        <v>101</v>
      </c>
      <c r="CF172" s="2" t="s">
        <v>101</v>
      </c>
    </row>
    <row r="173" spans="1:84" x14ac:dyDescent="0.25">
      <c r="A173" s="2" t="s">
        <v>194</v>
      </c>
      <c r="B173" s="2" t="s">
        <v>195</v>
      </c>
      <c r="C173" s="2" t="s">
        <v>205</v>
      </c>
      <c r="D173" s="2" t="s">
        <v>606</v>
      </c>
      <c r="E173" s="2" t="s">
        <v>607</v>
      </c>
      <c r="F173" s="3">
        <v>17</v>
      </c>
      <c r="G173" s="2" t="s">
        <v>89</v>
      </c>
      <c r="H173" s="2" t="s">
        <v>134</v>
      </c>
      <c r="I173" s="2" t="s">
        <v>135</v>
      </c>
      <c r="J173" s="2" t="s">
        <v>92</v>
      </c>
      <c r="K173" s="4">
        <v>21</v>
      </c>
      <c r="L173" s="2" t="s">
        <v>698</v>
      </c>
      <c r="M173" s="2" t="s">
        <v>142</v>
      </c>
      <c r="N173" s="2" t="s">
        <v>137</v>
      </c>
      <c r="O173" s="5">
        <v>45658</v>
      </c>
      <c r="P173" s="2" t="s">
        <v>96</v>
      </c>
      <c r="Q173" s="4">
        <v>1</v>
      </c>
      <c r="R173" s="2" t="s">
        <v>97</v>
      </c>
      <c r="S173" s="2" t="s">
        <v>138</v>
      </c>
      <c r="T173" s="2" t="s">
        <v>610</v>
      </c>
      <c r="U173" s="2" t="s">
        <v>199</v>
      </c>
      <c r="V173" s="6">
        <v>6484582</v>
      </c>
      <c r="W173" s="6">
        <v>6484583</v>
      </c>
      <c r="X173" s="6">
        <v>6484584</v>
      </c>
      <c r="Y173" s="6">
        <v>6484585</v>
      </c>
      <c r="Z173" s="6">
        <v>6484586</v>
      </c>
      <c r="AA173" s="6">
        <v>6484587</v>
      </c>
      <c r="AB173" s="6">
        <v>6484588</v>
      </c>
      <c r="AC173" s="6">
        <v>6484589</v>
      </c>
      <c r="AD173" s="6">
        <v>6484590</v>
      </c>
      <c r="AE173" s="6">
        <v>6484591</v>
      </c>
      <c r="AF173" s="6">
        <v>6484592</v>
      </c>
      <c r="AG173" s="6">
        <v>6484593</v>
      </c>
      <c r="AH173" s="6">
        <v>6484594</v>
      </c>
      <c r="AI173" s="6">
        <v>6484595</v>
      </c>
      <c r="AJ173" s="6">
        <v>6484596</v>
      </c>
      <c r="AK173" s="6">
        <v>6484597</v>
      </c>
      <c r="AL173" s="6">
        <v>6484598</v>
      </c>
      <c r="AM173" s="6">
        <v>6484599</v>
      </c>
      <c r="AN173" s="6">
        <v>6484600</v>
      </c>
      <c r="AO173" s="6">
        <v>6484601</v>
      </c>
      <c r="AP173" s="6">
        <v>6484602</v>
      </c>
      <c r="AQ173" s="2" t="s">
        <v>101</v>
      </c>
      <c r="AR173" s="2" t="s">
        <v>101</v>
      </c>
      <c r="AS173" s="2" t="s">
        <v>101</v>
      </c>
      <c r="AT173" s="2" t="s">
        <v>101</v>
      </c>
      <c r="AU173" s="2" t="s">
        <v>101</v>
      </c>
      <c r="AV173" s="2" t="s">
        <v>101</v>
      </c>
      <c r="AW173" s="2" t="s">
        <v>101</v>
      </c>
      <c r="AX173" s="2" t="s">
        <v>101</v>
      </c>
      <c r="AY173" s="2" t="s">
        <v>101</v>
      </c>
      <c r="AZ173" s="2" t="s">
        <v>101</v>
      </c>
      <c r="BA173" s="2" t="s">
        <v>101</v>
      </c>
      <c r="BB173" s="2" t="s">
        <v>101</v>
      </c>
      <c r="BC173" s="2" t="s">
        <v>101</v>
      </c>
      <c r="BD173" s="2" t="s">
        <v>101</v>
      </c>
      <c r="BE173" s="2" t="s">
        <v>101</v>
      </c>
      <c r="BF173" s="2" t="s">
        <v>101</v>
      </c>
      <c r="BG173" s="2" t="s">
        <v>101</v>
      </c>
      <c r="BH173" s="2" t="s">
        <v>101</v>
      </c>
      <c r="BI173" s="2" t="s">
        <v>101</v>
      </c>
      <c r="BJ173" s="2" t="s">
        <v>101</v>
      </c>
      <c r="BK173" s="2" t="s">
        <v>101</v>
      </c>
      <c r="BL173" s="2" t="s">
        <v>101</v>
      </c>
      <c r="BM173" s="2" t="s">
        <v>101</v>
      </c>
      <c r="BN173" s="2" t="s">
        <v>101</v>
      </c>
      <c r="BO173" s="2" t="s">
        <v>101</v>
      </c>
      <c r="BP173" s="2" t="s">
        <v>101</v>
      </c>
      <c r="BQ173" s="2" t="s">
        <v>101</v>
      </c>
      <c r="BR173" s="2" t="s">
        <v>101</v>
      </c>
      <c r="BS173" s="2" t="s">
        <v>101</v>
      </c>
      <c r="BT173" s="2" t="s">
        <v>101</v>
      </c>
      <c r="BU173" s="2" t="s">
        <v>101</v>
      </c>
      <c r="BV173" s="2" t="s">
        <v>101</v>
      </c>
      <c r="BW173" s="2" t="s">
        <v>101</v>
      </c>
      <c r="BX173" s="2" t="s">
        <v>101</v>
      </c>
      <c r="BY173" s="2" t="s">
        <v>101</v>
      </c>
      <c r="BZ173" s="2" t="s">
        <v>101</v>
      </c>
      <c r="CA173" s="2" t="s">
        <v>101</v>
      </c>
      <c r="CB173" s="2" t="s">
        <v>101</v>
      </c>
      <c r="CC173" s="2" t="s">
        <v>101</v>
      </c>
      <c r="CD173" s="2" t="s">
        <v>101</v>
      </c>
      <c r="CE173" s="2" t="s">
        <v>101</v>
      </c>
      <c r="CF173" s="2" t="s">
        <v>101</v>
      </c>
    </row>
    <row r="174" spans="1:84" x14ac:dyDescent="0.25">
      <c r="A174" s="2" t="s">
        <v>194</v>
      </c>
      <c r="B174" s="2" t="s">
        <v>195</v>
      </c>
      <c r="C174" s="2" t="s">
        <v>205</v>
      </c>
      <c r="D174" s="2" t="s">
        <v>606</v>
      </c>
      <c r="E174" s="2" t="s">
        <v>607</v>
      </c>
      <c r="F174" s="3">
        <v>17</v>
      </c>
      <c r="G174" s="2" t="s">
        <v>89</v>
      </c>
      <c r="H174" s="2" t="s">
        <v>168</v>
      </c>
      <c r="I174" s="2" t="s">
        <v>169</v>
      </c>
      <c r="J174" s="2" t="s">
        <v>170</v>
      </c>
      <c r="K174" s="4">
        <v>1</v>
      </c>
      <c r="L174" s="2" t="s">
        <v>699</v>
      </c>
      <c r="M174" s="2" t="s">
        <v>101</v>
      </c>
      <c r="N174" s="2" t="s">
        <v>172</v>
      </c>
      <c r="O174" s="5">
        <v>45962</v>
      </c>
      <c r="P174" s="2" t="s">
        <v>109</v>
      </c>
      <c r="Q174" s="4">
        <v>1</v>
      </c>
      <c r="R174" s="2" t="s">
        <v>97</v>
      </c>
      <c r="S174" s="2" t="s">
        <v>173</v>
      </c>
      <c r="T174" s="2" t="s">
        <v>610</v>
      </c>
      <c r="U174" s="2" t="s">
        <v>199</v>
      </c>
      <c r="V174" s="6">
        <v>6484580</v>
      </c>
      <c r="AQ174" s="2" t="s">
        <v>101</v>
      </c>
      <c r="AR174" s="2" t="s">
        <v>101</v>
      </c>
      <c r="AS174" s="2" t="s">
        <v>101</v>
      </c>
      <c r="AT174" s="2" t="s">
        <v>101</v>
      </c>
      <c r="AU174" s="2" t="s">
        <v>101</v>
      </c>
      <c r="AV174" s="2" t="s">
        <v>101</v>
      </c>
      <c r="AW174" s="2" t="s">
        <v>101</v>
      </c>
      <c r="AX174" s="2" t="s">
        <v>101</v>
      </c>
      <c r="AY174" s="2" t="s">
        <v>101</v>
      </c>
      <c r="AZ174" s="2" t="s">
        <v>101</v>
      </c>
      <c r="BA174" s="2" t="s">
        <v>101</v>
      </c>
      <c r="BB174" s="2" t="s">
        <v>101</v>
      </c>
      <c r="BC174" s="2" t="s">
        <v>101</v>
      </c>
      <c r="BD174" s="2" t="s">
        <v>101</v>
      </c>
      <c r="BE174" s="2" t="s">
        <v>101</v>
      </c>
      <c r="BF174" s="2" t="s">
        <v>101</v>
      </c>
      <c r="BG174" s="2" t="s">
        <v>101</v>
      </c>
      <c r="BH174" s="2" t="s">
        <v>101</v>
      </c>
      <c r="BI174" s="2" t="s">
        <v>101</v>
      </c>
      <c r="BJ174" s="2" t="s">
        <v>101</v>
      </c>
      <c r="BK174" s="2" t="s">
        <v>101</v>
      </c>
      <c r="BL174" s="2" t="s">
        <v>101</v>
      </c>
      <c r="BM174" s="2" t="s">
        <v>101</v>
      </c>
      <c r="BN174" s="2" t="s">
        <v>101</v>
      </c>
      <c r="BO174" s="2" t="s">
        <v>101</v>
      </c>
      <c r="BP174" s="2" t="s">
        <v>101</v>
      </c>
      <c r="BQ174" s="2" t="s">
        <v>101</v>
      </c>
      <c r="BR174" s="2" t="s">
        <v>101</v>
      </c>
      <c r="BS174" s="2" t="s">
        <v>101</v>
      </c>
      <c r="BT174" s="2" t="s">
        <v>101</v>
      </c>
      <c r="BU174" s="2" t="s">
        <v>101</v>
      </c>
      <c r="BV174" s="2" t="s">
        <v>101</v>
      </c>
      <c r="BW174" s="2" t="s">
        <v>101</v>
      </c>
      <c r="BX174" s="2" t="s">
        <v>101</v>
      </c>
      <c r="BY174" s="2" t="s">
        <v>101</v>
      </c>
      <c r="BZ174" s="2" t="s">
        <v>101</v>
      </c>
      <c r="CA174" s="2" t="s">
        <v>101</v>
      </c>
      <c r="CB174" s="2" t="s">
        <v>101</v>
      </c>
      <c r="CC174" s="2" t="s">
        <v>101</v>
      </c>
      <c r="CD174" s="2" t="s">
        <v>101</v>
      </c>
      <c r="CE174" s="2" t="s">
        <v>101</v>
      </c>
      <c r="CF174" s="2" t="s">
        <v>101</v>
      </c>
    </row>
    <row r="175" spans="1:84" x14ac:dyDescent="0.25">
      <c r="A175" s="2" t="s">
        <v>194</v>
      </c>
      <c r="B175" s="2" t="s">
        <v>195</v>
      </c>
      <c r="C175" s="2" t="s">
        <v>205</v>
      </c>
      <c r="D175" s="2" t="s">
        <v>606</v>
      </c>
      <c r="E175" s="2" t="s">
        <v>607</v>
      </c>
      <c r="F175" s="3">
        <v>17</v>
      </c>
      <c r="G175" s="2" t="s">
        <v>89</v>
      </c>
      <c r="H175" s="2" t="s">
        <v>168</v>
      </c>
      <c r="I175" s="2" t="s">
        <v>169</v>
      </c>
      <c r="J175" s="2" t="s">
        <v>170</v>
      </c>
      <c r="K175" s="4">
        <v>1</v>
      </c>
      <c r="L175" s="2" t="s">
        <v>700</v>
      </c>
      <c r="M175" s="2" t="s">
        <v>101</v>
      </c>
      <c r="N175" s="2" t="s">
        <v>172</v>
      </c>
      <c r="O175" s="5">
        <v>45992</v>
      </c>
      <c r="P175" s="2" t="s">
        <v>96</v>
      </c>
      <c r="Q175" s="4">
        <v>1</v>
      </c>
      <c r="R175" s="2" t="s">
        <v>97</v>
      </c>
      <c r="S175" s="2" t="s">
        <v>173</v>
      </c>
      <c r="T175" s="2" t="s">
        <v>610</v>
      </c>
      <c r="U175" s="2" t="s">
        <v>199</v>
      </c>
      <c r="V175" s="6">
        <v>6484581</v>
      </c>
      <c r="AQ175" s="2" t="s">
        <v>101</v>
      </c>
      <c r="AR175" s="2" t="s">
        <v>101</v>
      </c>
      <c r="AS175" s="2" t="s">
        <v>101</v>
      </c>
      <c r="AT175" s="2" t="s">
        <v>101</v>
      </c>
      <c r="AU175" s="2" t="s">
        <v>101</v>
      </c>
      <c r="AV175" s="2" t="s">
        <v>101</v>
      </c>
      <c r="AW175" s="2" t="s">
        <v>101</v>
      </c>
      <c r="AX175" s="2" t="s">
        <v>101</v>
      </c>
      <c r="AY175" s="2" t="s">
        <v>101</v>
      </c>
      <c r="AZ175" s="2" t="s">
        <v>101</v>
      </c>
      <c r="BA175" s="2" t="s">
        <v>101</v>
      </c>
      <c r="BB175" s="2" t="s">
        <v>101</v>
      </c>
      <c r="BC175" s="2" t="s">
        <v>101</v>
      </c>
      <c r="BD175" s="2" t="s">
        <v>101</v>
      </c>
      <c r="BE175" s="2" t="s">
        <v>101</v>
      </c>
      <c r="BF175" s="2" t="s">
        <v>101</v>
      </c>
      <c r="BG175" s="2" t="s">
        <v>101</v>
      </c>
      <c r="BH175" s="2" t="s">
        <v>101</v>
      </c>
      <c r="BI175" s="2" t="s">
        <v>101</v>
      </c>
      <c r="BJ175" s="2" t="s">
        <v>101</v>
      </c>
      <c r="BK175" s="2" t="s">
        <v>101</v>
      </c>
      <c r="BL175" s="2" t="s">
        <v>101</v>
      </c>
      <c r="BM175" s="2" t="s">
        <v>101</v>
      </c>
      <c r="BN175" s="2" t="s">
        <v>101</v>
      </c>
      <c r="BO175" s="2" t="s">
        <v>101</v>
      </c>
      <c r="BP175" s="2" t="s">
        <v>101</v>
      </c>
      <c r="BQ175" s="2" t="s">
        <v>101</v>
      </c>
      <c r="BR175" s="2" t="s">
        <v>101</v>
      </c>
      <c r="BS175" s="2" t="s">
        <v>101</v>
      </c>
      <c r="BT175" s="2" t="s">
        <v>101</v>
      </c>
      <c r="BU175" s="2" t="s">
        <v>101</v>
      </c>
      <c r="BV175" s="2" t="s">
        <v>101</v>
      </c>
      <c r="BW175" s="2" t="s">
        <v>101</v>
      </c>
      <c r="BX175" s="2" t="s">
        <v>101</v>
      </c>
      <c r="BY175" s="2" t="s">
        <v>101</v>
      </c>
      <c r="BZ175" s="2" t="s">
        <v>101</v>
      </c>
      <c r="CA175" s="2" t="s">
        <v>101</v>
      </c>
      <c r="CB175" s="2" t="s">
        <v>101</v>
      </c>
      <c r="CC175" s="2" t="s">
        <v>101</v>
      </c>
      <c r="CD175" s="2" t="s">
        <v>101</v>
      </c>
      <c r="CE175" s="2" t="s">
        <v>101</v>
      </c>
      <c r="CF175" s="2" t="s">
        <v>101</v>
      </c>
    </row>
    <row r="176" spans="1:84" x14ac:dyDescent="0.25">
      <c r="A176" s="2" t="s">
        <v>194</v>
      </c>
      <c r="B176" s="2" t="s">
        <v>195</v>
      </c>
      <c r="C176" s="2" t="s">
        <v>205</v>
      </c>
      <c r="D176" s="2" t="s">
        <v>606</v>
      </c>
      <c r="E176" s="2" t="s">
        <v>607</v>
      </c>
      <c r="F176" s="3">
        <v>17</v>
      </c>
      <c r="G176" s="2" t="s">
        <v>89</v>
      </c>
      <c r="H176" s="2" t="s">
        <v>120</v>
      </c>
      <c r="I176" s="2" t="s">
        <v>121</v>
      </c>
      <c r="J176" s="2" t="s">
        <v>92</v>
      </c>
      <c r="K176" s="4">
        <v>1</v>
      </c>
      <c r="L176" s="2" t="s">
        <v>701</v>
      </c>
      <c r="M176" s="2" t="s">
        <v>94</v>
      </c>
      <c r="N176" s="2" t="s">
        <v>123</v>
      </c>
      <c r="O176" s="5">
        <v>45839</v>
      </c>
      <c r="P176" s="2" t="s">
        <v>124</v>
      </c>
      <c r="Q176" s="4">
        <v>1</v>
      </c>
      <c r="R176" s="2" t="s">
        <v>97</v>
      </c>
      <c r="S176" s="2" t="s">
        <v>126</v>
      </c>
      <c r="T176" s="2" t="s">
        <v>610</v>
      </c>
      <c r="U176" s="2" t="s">
        <v>199</v>
      </c>
      <c r="V176" s="6">
        <v>6484572</v>
      </c>
      <c r="AQ176" s="2" t="s">
        <v>101</v>
      </c>
      <c r="AR176" s="2" t="s">
        <v>101</v>
      </c>
      <c r="AS176" s="2" t="s">
        <v>101</v>
      </c>
      <c r="AT176" s="2" t="s">
        <v>101</v>
      </c>
      <c r="AU176" s="2" t="s">
        <v>101</v>
      </c>
      <c r="AV176" s="2" t="s">
        <v>101</v>
      </c>
      <c r="AW176" s="2" t="s">
        <v>101</v>
      </c>
      <c r="AX176" s="2" t="s">
        <v>101</v>
      </c>
      <c r="AY176" s="2" t="s">
        <v>101</v>
      </c>
      <c r="AZ176" s="2" t="s">
        <v>101</v>
      </c>
      <c r="BA176" s="2" t="s">
        <v>101</v>
      </c>
      <c r="BB176" s="2" t="s">
        <v>101</v>
      </c>
      <c r="BC176" s="2" t="s">
        <v>101</v>
      </c>
      <c r="BD176" s="2" t="s">
        <v>101</v>
      </c>
      <c r="BE176" s="2" t="s">
        <v>101</v>
      </c>
      <c r="BF176" s="2" t="s">
        <v>101</v>
      </c>
      <c r="BG176" s="2" t="s">
        <v>101</v>
      </c>
      <c r="BH176" s="2" t="s">
        <v>101</v>
      </c>
      <c r="BI176" s="2" t="s">
        <v>101</v>
      </c>
      <c r="BJ176" s="2" t="s">
        <v>101</v>
      </c>
      <c r="BK176" s="2" t="s">
        <v>101</v>
      </c>
      <c r="BL176" s="2" t="s">
        <v>101</v>
      </c>
      <c r="BM176" s="2" t="s">
        <v>101</v>
      </c>
      <c r="BN176" s="2" t="s">
        <v>101</v>
      </c>
      <c r="BO176" s="2" t="s">
        <v>101</v>
      </c>
      <c r="BP176" s="2" t="s">
        <v>101</v>
      </c>
      <c r="BQ176" s="2" t="s">
        <v>101</v>
      </c>
      <c r="BR176" s="2" t="s">
        <v>101</v>
      </c>
      <c r="BS176" s="2" t="s">
        <v>101</v>
      </c>
      <c r="BT176" s="2" t="s">
        <v>101</v>
      </c>
      <c r="BU176" s="2" t="s">
        <v>101</v>
      </c>
      <c r="BV176" s="2" t="s">
        <v>101</v>
      </c>
      <c r="BW176" s="2" t="s">
        <v>101</v>
      </c>
      <c r="BX176" s="2" t="s">
        <v>101</v>
      </c>
      <c r="BY176" s="2" t="s">
        <v>101</v>
      </c>
      <c r="BZ176" s="2" t="s">
        <v>101</v>
      </c>
      <c r="CA176" s="2" t="s">
        <v>101</v>
      </c>
      <c r="CB176" s="2" t="s">
        <v>101</v>
      </c>
      <c r="CC176" s="2" t="s">
        <v>101</v>
      </c>
      <c r="CD176" s="2" t="s">
        <v>101</v>
      </c>
      <c r="CE176" s="2" t="s">
        <v>101</v>
      </c>
      <c r="CF176" s="2" t="s">
        <v>101</v>
      </c>
    </row>
    <row r="177" spans="1:84" x14ac:dyDescent="0.25">
      <c r="A177" s="2" t="s">
        <v>194</v>
      </c>
      <c r="B177" s="2" t="s">
        <v>195</v>
      </c>
      <c r="C177" s="2" t="s">
        <v>131</v>
      </c>
      <c r="D177" s="2" t="s">
        <v>702</v>
      </c>
      <c r="E177" s="2" t="s">
        <v>703</v>
      </c>
      <c r="F177" s="3">
        <v>1</v>
      </c>
      <c r="G177" s="2" t="s">
        <v>89</v>
      </c>
      <c r="H177" s="2" t="s">
        <v>168</v>
      </c>
      <c r="I177" s="2" t="s">
        <v>169</v>
      </c>
      <c r="J177" s="2" t="s">
        <v>170</v>
      </c>
      <c r="K177" s="4">
        <v>1</v>
      </c>
      <c r="L177" s="2" t="s">
        <v>704</v>
      </c>
      <c r="M177" s="2" t="s">
        <v>101</v>
      </c>
      <c r="N177" s="2" t="s">
        <v>172</v>
      </c>
      <c r="O177" s="5">
        <v>45931</v>
      </c>
      <c r="P177" s="2" t="s">
        <v>96</v>
      </c>
      <c r="Q177" s="4">
        <v>1</v>
      </c>
      <c r="R177" s="2" t="s">
        <v>97</v>
      </c>
      <c r="S177" s="2" t="s">
        <v>173</v>
      </c>
      <c r="T177" s="2" t="s">
        <v>230</v>
      </c>
      <c r="U177" s="2" t="s">
        <v>231</v>
      </c>
      <c r="V177" s="6">
        <v>215</v>
      </c>
      <c r="AQ177" s="2" t="s">
        <v>101</v>
      </c>
      <c r="AR177" s="2" t="s">
        <v>101</v>
      </c>
      <c r="AS177" s="2" t="s">
        <v>101</v>
      </c>
      <c r="AT177" s="2" t="s">
        <v>101</v>
      </c>
      <c r="AU177" s="2" t="s">
        <v>101</v>
      </c>
      <c r="AV177" s="2" t="s">
        <v>101</v>
      </c>
      <c r="AW177" s="2" t="s">
        <v>101</v>
      </c>
      <c r="AX177" s="2" t="s">
        <v>101</v>
      </c>
      <c r="AY177" s="2" t="s">
        <v>101</v>
      </c>
      <c r="AZ177" s="2" t="s">
        <v>101</v>
      </c>
      <c r="BA177" s="2" t="s">
        <v>101</v>
      </c>
      <c r="BB177" s="2" t="s">
        <v>101</v>
      </c>
      <c r="BC177" s="2" t="s">
        <v>101</v>
      </c>
      <c r="BD177" s="2" t="s">
        <v>101</v>
      </c>
      <c r="BE177" s="2" t="s">
        <v>101</v>
      </c>
      <c r="BF177" s="2" t="s">
        <v>101</v>
      </c>
      <c r="BG177" s="2" t="s">
        <v>101</v>
      </c>
      <c r="BH177" s="2" t="s">
        <v>101</v>
      </c>
      <c r="BI177" s="2" t="s">
        <v>101</v>
      </c>
      <c r="BJ177" s="2" t="s">
        <v>101</v>
      </c>
      <c r="BK177" s="2" t="s">
        <v>101</v>
      </c>
      <c r="BL177" s="2" t="s">
        <v>101</v>
      </c>
      <c r="BM177" s="2" t="s">
        <v>101</v>
      </c>
      <c r="BN177" s="2" t="s">
        <v>101</v>
      </c>
      <c r="BO177" s="2" t="s">
        <v>101</v>
      </c>
      <c r="BP177" s="2" t="s">
        <v>101</v>
      </c>
      <c r="BQ177" s="2" t="s">
        <v>101</v>
      </c>
      <c r="BR177" s="2" t="s">
        <v>101</v>
      </c>
      <c r="BS177" s="2" t="s">
        <v>101</v>
      </c>
      <c r="BT177" s="2" t="s">
        <v>101</v>
      </c>
      <c r="BU177" s="2" t="s">
        <v>101</v>
      </c>
      <c r="BV177" s="2" t="s">
        <v>101</v>
      </c>
      <c r="BW177" s="2" t="s">
        <v>101</v>
      </c>
      <c r="BX177" s="2" t="s">
        <v>101</v>
      </c>
      <c r="BY177" s="2" t="s">
        <v>101</v>
      </c>
      <c r="BZ177" s="2" t="s">
        <v>101</v>
      </c>
      <c r="CA177" s="2" t="s">
        <v>101</v>
      </c>
      <c r="CB177" s="2" t="s">
        <v>101</v>
      </c>
      <c r="CC177" s="2" t="s">
        <v>101</v>
      </c>
      <c r="CD177" s="2" t="s">
        <v>101</v>
      </c>
      <c r="CE177" s="2" t="s">
        <v>101</v>
      </c>
      <c r="CF177" s="2" t="s">
        <v>101</v>
      </c>
    </row>
    <row r="178" spans="1:84" x14ac:dyDescent="0.25">
      <c r="A178" s="2" t="s">
        <v>194</v>
      </c>
      <c r="B178" s="2" t="s">
        <v>195</v>
      </c>
      <c r="C178" s="2" t="s">
        <v>102</v>
      </c>
      <c r="D178" s="2" t="s">
        <v>346</v>
      </c>
      <c r="E178" s="2" t="s">
        <v>347</v>
      </c>
      <c r="F178" s="3">
        <v>7</v>
      </c>
      <c r="G178" s="2" t="s">
        <v>89</v>
      </c>
      <c r="H178" s="2" t="s">
        <v>168</v>
      </c>
      <c r="I178" s="2" t="s">
        <v>169</v>
      </c>
      <c r="J178" s="2" t="s">
        <v>170</v>
      </c>
      <c r="K178" s="4">
        <v>1</v>
      </c>
      <c r="L178" s="2" t="s">
        <v>705</v>
      </c>
      <c r="M178" s="2" t="s">
        <v>101</v>
      </c>
      <c r="N178" s="2" t="s">
        <v>172</v>
      </c>
      <c r="O178" s="5">
        <v>45566</v>
      </c>
      <c r="P178" s="2" t="s">
        <v>530</v>
      </c>
      <c r="Q178" s="4">
        <v>1</v>
      </c>
      <c r="R178" s="2" t="s">
        <v>130</v>
      </c>
      <c r="S178" s="2" t="s">
        <v>173</v>
      </c>
      <c r="T178" s="2" t="s">
        <v>349</v>
      </c>
      <c r="U178" s="2" t="s">
        <v>224</v>
      </c>
      <c r="V178" s="6">
        <v>6819979</v>
      </c>
      <c r="AQ178" s="2" t="s">
        <v>101</v>
      </c>
      <c r="AR178" s="2" t="s">
        <v>101</v>
      </c>
      <c r="AS178" s="2" t="s">
        <v>101</v>
      </c>
      <c r="AT178" s="2" t="s">
        <v>101</v>
      </c>
      <c r="AU178" s="2" t="s">
        <v>101</v>
      </c>
      <c r="AV178" s="2" t="s">
        <v>101</v>
      </c>
      <c r="AW178" s="2" t="s">
        <v>101</v>
      </c>
      <c r="AX178" s="2" t="s">
        <v>101</v>
      </c>
      <c r="AY178" s="2" t="s">
        <v>101</v>
      </c>
      <c r="AZ178" s="2" t="s">
        <v>101</v>
      </c>
      <c r="BA178" s="2" t="s">
        <v>101</v>
      </c>
      <c r="BB178" s="2" t="s">
        <v>101</v>
      </c>
      <c r="BC178" s="2" t="s">
        <v>101</v>
      </c>
      <c r="BD178" s="2" t="s">
        <v>101</v>
      </c>
      <c r="BE178" s="2" t="s">
        <v>101</v>
      </c>
      <c r="BF178" s="2" t="s">
        <v>101</v>
      </c>
      <c r="BG178" s="2" t="s">
        <v>101</v>
      </c>
      <c r="BH178" s="2" t="s">
        <v>101</v>
      </c>
      <c r="BI178" s="2" t="s">
        <v>101</v>
      </c>
      <c r="BJ178" s="2" t="s">
        <v>101</v>
      </c>
      <c r="BK178" s="2" t="s">
        <v>101</v>
      </c>
      <c r="BL178" s="2" t="s">
        <v>101</v>
      </c>
      <c r="BM178" s="2" t="s">
        <v>101</v>
      </c>
      <c r="BN178" s="2" t="s">
        <v>101</v>
      </c>
      <c r="BO178" s="2" t="s">
        <v>101</v>
      </c>
      <c r="BP178" s="2" t="s">
        <v>101</v>
      </c>
      <c r="BQ178" s="2" t="s">
        <v>101</v>
      </c>
      <c r="BR178" s="2" t="s">
        <v>101</v>
      </c>
      <c r="BS178" s="2" t="s">
        <v>101</v>
      </c>
      <c r="BT178" s="2" t="s">
        <v>101</v>
      </c>
      <c r="BU178" s="2" t="s">
        <v>101</v>
      </c>
      <c r="BV178" s="2" t="s">
        <v>101</v>
      </c>
      <c r="BW178" s="2" t="s">
        <v>101</v>
      </c>
      <c r="BX178" s="2" t="s">
        <v>101</v>
      </c>
      <c r="BY178" s="2" t="s">
        <v>101</v>
      </c>
      <c r="BZ178" s="2" t="s">
        <v>101</v>
      </c>
      <c r="CA178" s="2" t="s">
        <v>101</v>
      </c>
      <c r="CB178" s="2" t="s">
        <v>101</v>
      </c>
      <c r="CC178" s="2" t="s">
        <v>101</v>
      </c>
      <c r="CD178" s="2" t="s">
        <v>101</v>
      </c>
      <c r="CE178" s="2" t="s">
        <v>101</v>
      </c>
      <c r="CF178" s="2" t="s">
        <v>101</v>
      </c>
    </row>
    <row r="179" spans="1:84" x14ac:dyDescent="0.25">
      <c r="A179" s="2" t="s">
        <v>194</v>
      </c>
      <c r="B179" s="2" t="s">
        <v>195</v>
      </c>
      <c r="C179" s="2" t="s">
        <v>102</v>
      </c>
      <c r="D179" s="2" t="s">
        <v>346</v>
      </c>
      <c r="E179" s="2" t="s">
        <v>347</v>
      </c>
      <c r="F179" s="3">
        <v>7</v>
      </c>
      <c r="G179" s="2" t="s">
        <v>89</v>
      </c>
      <c r="H179" s="2" t="s">
        <v>168</v>
      </c>
      <c r="I179" s="2" t="s">
        <v>169</v>
      </c>
      <c r="J179" s="2" t="s">
        <v>170</v>
      </c>
      <c r="K179" s="4">
        <v>1</v>
      </c>
      <c r="L179" s="2" t="s">
        <v>706</v>
      </c>
      <c r="M179" s="2" t="s">
        <v>101</v>
      </c>
      <c r="N179" s="2" t="s">
        <v>172</v>
      </c>
      <c r="O179" s="5">
        <v>45992</v>
      </c>
      <c r="P179" s="2" t="s">
        <v>96</v>
      </c>
      <c r="Q179" s="4">
        <v>1</v>
      </c>
      <c r="R179" s="2" t="s">
        <v>97</v>
      </c>
      <c r="S179" s="2" t="s">
        <v>173</v>
      </c>
      <c r="T179" s="2" t="s">
        <v>349</v>
      </c>
      <c r="U179" s="2" t="s">
        <v>224</v>
      </c>
      <c r="V179" s="6">
        <v>6820007</v>
      </c>
      <c r="AQ179" s="2" t="s">
        <v>101</v>
      </c>
      <c r="AR179" s="2" t="s">
        <v>101</v>
      </c>
      <c r="AS179" s="2" t="s">
        <v>101</v>
      </c>
      <c r="AT179" s="2" t="s">
        <v>101</v>
      </c>
      <c r="AU179" s="2" t="s">
        <v>101</v>
      </c>
      <c r="AV179" s="2" t="s">
        <v>101</v>
      </c>
      <c r="AW179" s="2" t="s">
        <v>101</v>
      </c>
      <c r="AX179" s="2" t="s">
        <v>101</v>
      </c>
      <c r="AY179" s="2" t="s">
        <v>101</v>
      </c>
      <c r="AZ179" s="2" t="s">
        <v>101</v>
      </c>
      <c r="BA179" s="2" t="s">
        <v>101</v>
      </c>
      <c r="BB179" s="2" t="s">
        <v>101</v>
      </c>
      <c r="BC179" s="2" t="s">
        <v>101</v>
      </c>
      <c r="BD179" s="2" t="s">
        <v>101</v>
      </c>
      <c r="BE179" s="2" t="s">
        <v>101</v>
      </c>
      <c r="BF179" s="2" t="s">
        <v>101</v>
      </c>
      <c r="BG179" s="2" t="s">
        <v>101</v>
      </c>
      <c r="BH179" s="2" t="s">
        <v>101</v>
      </c>
      <c r="BI179" s="2" t="s">
        <v>101</v>
      </c>
      <c r="BJ179" s="2" t="s">
        <v>101</v>
      </c>
      <c r="BK179" s="2" t="s">
        <v>101</v>
      </c>
      <c r="BL179" s="2" t="s">
        <v>101</v>
      </c>
      <c r="BM179" s="2" t="s">
        <v>101</v>
      </c>
      <c r="BN179" s="2" t="s">
        <v>101</v>
      </c>
      <c r="BO179" s="2" t="s">
        <v>101</v>
      </c>
      <c r="BP179" s="2" t="s">
        <v>101</v>
      </c>
      <c r="BQ179" s="2" t="s">
        <v>101</v>
      </c>
      <c r="BR179" s="2" t="s">
        <v>101</v>
      </c>
      <c r="BS179" s="2" t="s">
        <v>101</v>
      </c>
      <c r="BT179" s="2" t="s">
        <v>101</v>
      </c>
      <c r="BU179" s="2" t="s">
        <v>101</v>
      </c>
      <c r="BV179" s="2" t="s">
        <v>101</v>
      </c>
      <c r="BW179" s="2" t="s">
        <v>101</v>
      </c>
      <c r="BX179" s="2" t="s">
        <v>101</v>
      </c>
      <c r="BY179" s="2" t="s">
        <v>101</v>
      </c>
      <c r="BZ179" s="2" t="s">
        <v>101</v>
      </c>
      <c r="CA179" s="2" t="s">
        <v>101</v>
      </c>
      <c r="CB179" s="2" t="s">
        <v>101</v>
      </c>
      <c r="CC179" s="2" t="s">
        <v>101</v>
      </c>
      <c r="CD179" s="2" t="s">
        <v>101</v>
      </c>
      <c r="CE179" s="2" t="s">
        <v>101</v>
      </c>
      <c r="CF179" s="2" t="s">
        <v>101</v>
      </c>
    </row>
    <row r="180" spans="1:84" x14ac:dyDescent="0.25">
      <c r="A180" s="2" t="s">
        <v>194</v>
      </c>
      <c r="B180" s="2" t="s">
        <v>195</v>
      </c>
      <c r="C180" s="2" t="s">
        <v>102</v>
      </c>
      <c r="D180" s="2" t="s">
        <v>346</v>
      </c>
      <c r="E180" s="2" t="s">
        <v>347</v>
      </c>
      <c r="F180" s="3">
        <v>7</v>
      </c>
      <c r="G180" s="2" t="s">
        <v>89</v>
      </c>
      <c r="H180" s="2" t="s">
        <v>90</v>
      </c>
      <c r="I180" s="2" t="s">
        <v>91</v>
      </c>
      <c r="J180" s="2" t="s">
        <v>92</v>
      </c>
      <c r="K180" s="4">
        <v>1</v>
      </c>
      <c r="L180" s="2" t="s">
        <v>707</v>
      </c>
      <c r="M180" s="2" t="s">
        <v>94</v>
      </c>
      <c r="N180" s="2" t="s">
        <v>182</v>
      </c>
      <c r="O180" s="5">
        <v>45992</v>
      </c>
      <c r="P180" s="2" t="s">
        <v>96</v>
      </c>
      <c r="Q180" s="4">
        <v>1</v>
      </c>
      <c r="R180" s="2" t="s">
        <v>97</v>
      </c>
      <c r="S180" s="2" t="s">
        <v>183</v>
      </c>
      <c r="T180" s="2" t="s">
        <v>349</v>
      </c>
      <c r="U180" s="2" t="s">
        <v>224</v>
      </c>
      <c r="V180" s="6">
        <v>6820008</v>
      </c>
      <c r="AQ180" s="2" t="s">
        <v>101</v>
      </c>
      <c r="AR180" s="2" t="s">
        <v>101</v>
      </c>
      <c r="AS180" s="2" t="s">
        <v>101</v>
      </c>
      <c r="AT180" s="2" t="s">
        <v>101</v>
      </c>
      <c r="AU180" s="2" t="s">
        <v>101</v>
      </c>
      <c r="AV180" s="2" t="s">
        <v>101</v>
      </c>
      <c r="AW180" s="2" t="s">
        <v>101</v>
      </c>
      <c r="AX180" s="2" t="s">
        <v>101</v>
      </c>
      <c r="AY180" s="2" t="s">
        <v>101</v>
      </c>
      <c r="AZ180" s="2" t="s">
        <v>101</v>
      </c>
      <c r="BA180" s="2" t="s">
        <v>101</v>
      </c>
      <c r="BB180" s="2" t="s">
        <v>101</v>
      </c>
      <c r="BC180" s="2" t="s">
        <v>101</v>
      </c>
      <c r="BD180" s="2" t="s">
        <v>101</v>
      </c>
      <c r="BE180" s="2" t="s">
        <v>101</v>
      </c>
      <c r="BF180" s="2" t="s">
        <v>101</v>
      </c>
      <c r="BG180" s="2" t="s">
        <v>101</v>
      </c>
      <c r="BH180" s="2" t="s">
        <v>101</v>
      </c>
      <c r="BI180" s="2" t="s">
        <v>101</v>
      </c>
      <c r="BJ180" s="2" t="s">
        <v>101</v>
      </c>
      <c r="BK180" s="2" t="s">
        <v>101</v>
      </c>
      <c r="BL180" s="2" t="s">
        <v>101</v>
      </c>
      <c r="BM180" s="2" t="s">
        <v>101</v>
      </c>
      <c r="BN180" s="2" t="s">
        <v>101</v>
      </c>
      <c r="BO180" s="2" t="s">
        <v>101</v>
      </c>
      <c r="BP180" s="2" t="s">
        <v>101</v>
      </c>
      <c r="BQ180" s="2" t="s">
        <v>101</v>
      </c>
      <c r="BR180" s="2" t="s">
        <v>101</v>
      </c>
      <c r="BS180" s="2" t="s">
        <v>101</v>
      </c>
      <c r="BT180" s="2" t="s">
        <v>101</v>
      </c>
      <c r="BU180" s="2" t="s">
        <v>101</v>
      </c>
      <c r="BV180" s="2" t="s">
        <v>101</v>
      </c>
      <c r="BW180" s="2" t="s">
        <v>101</v>
      </c>
      <c r="BX180" s="2" t="s">
        <v>101</v>
      </c>
      <c r="BY180" s="2" t="s">
        <v>101</v>
      </c>
      <c r="BZ180" s="2" t="s">
        <v>101</v>
      </c>
      <c r="CA180" s="2" t="s">
        <v>101</v>
      </c>
      <c r="CB180" s="2" t="s">
        <v>101</v>
      </c>
      <c r="CC180" s="2" t="s">
        <v>101</v>
      </c>
      <c r="CD180" s="2" t="s">
        <v>101</v>
      </c>
      <c r="CE180" s="2" t="s">
        <v>101</v>
      </c>
      <c r="CF180" s="2" t="s">
        <v>101</v>
      </c>
    </row>
    <row r="181" spans="1:84" x14ac:dyDescent="0.25">
      <c r="A181" s="2" t="s">
        <v>84</v>
      </c>
      <c r="B181" s="2" t="s">
        <v>85</v>
      </c>
      <c r="C181" s="2" t="s">
        <v>86</v>
      </c>
      <c r="D181" s="2" t="s">
        <v>149</v>
      </c>
      <c r="E181" s="2" t="s">
        <v>150</v>
      </c>
      <c r="F181" s="3">
        <v>18</v>
      </c>
      <c r="G181" s="2" t="s">
        <v>89</v>
      </c>
      <c r="H181" s="2" t="s">
        <v>151</v>
      </c>
      <c r="I181" s="2" t="s">
        <v>135</v>
      </c>
      <c r="J181" s="2" t="s">
        <v>92</v>
      </c>
      <c r="K181" s="4">
        <v>30</v>
      </c>
      <c r="L181" s="2" t="s">
        <v>708</v>
      </c>
      <c r="M181" s="2" t="s">
        <v>114</v>
      </c>
      <c r="N181" s="2" t="s">
        <v>153</v>
      </c>
      <c r="O181" s="5">
        <v>44652</v>
      </c>
      <c r="P181" s="2" t="s">
        <v>419</v>
      </c>
      <c r="Q181" s="4">
        <v>1</v>
      </c>
      <c r="R181" s="2" t="s">
        <v>125</v>
      </c>
      <c r="S181" s="2" t="s">
        <v>156</v>
      </c>
      <c r="T181" s="2" t="s">
        <v>148</v>
      </c>
      <c r="U181" s="2" t="s">
        <v>112</v>
      </c>
      <c r="V181" s="6">
        <v>23889</v>
      </c>
      <c r="W181" s="6">
        <v>23890</v>
      </c>
      <c r="X181" s="6">
        <v>23891</v>
      </c>
      <c r="Y181" s="6">
        <v>23892</v>
      </c>
      <c r="Z181" s="6">
        <v>23893</v>
      </c>
      <c r="AA181" s="6">
        <v>23894</v>
      </c>
      <c r="AB181" s="6">
        <v>23895</v>
      </c>
      <c r="AC181" s="6">
        <v>23896</v>
      </c>
      <c r="AD181" s="6">
        <v>23897</v>
      </c>
      <c r="AE181" s="6">
        <v>23898</v>
      </c>
      <c r="AF181" s="6">
        <v>23899</v>
      </c>
      <c r="AG181" s="6">
        <v>23900</v>
      </c>
      <c r="AH181" s="6">
        <v>23901</v>
      </c>
      <c r="AI181" s="6">
        <v>23902</v>
      </c>
      <c r="AJ181" s="6">
        <v>23903</v>
      </c>
      <c r="AK181" s="6">
        <v>23904</v>
      </c>
      <c r="AL181" s="6">
        <v>23905</v>
      </c>
      <c r="AM181" s="6">
        <v>23906</v>
      </c>
      <c r="AN181" s="6">
        <v>23907</v>
      </c>
      <c r="AO181" s="6">
        <v>23908</v>
      </c>
      <c r="AP181" s="6">
        <v>23909</v>
      </c>
      <c r="AQ181" s="2" t="s">
        <v>709</v>
      </c>
      <c r="AR181" s="2" t="s">
        <v>710</v>
      </c>
      <c r="AS181" s="2" t="s">
        <v>711</v>
      </c>
      <c r="AT181" s="2" t="s">
        <v>712</v>
      </c>
      <c r="AU181" s="2" t="s">
        <v>713</v>
      </c>
      <c r="AV181" s="2" t="s">
        <v>714</v>
      </c>
      <c r="AW181" s="2" t="s">
        <v>715</v>
      </c>
      <c r="AX181" s="2" t="s">
        <v>716</v>
      </c>
      <c r="AY181" s="2" t="s">
        <v>717</v>
      </c>
      <c r="AZ181" s="2" t="s">
        <v>101</v>
      </c>
      <c r="BA181" s="2" t="s">
        <v>101</v>
      </c>
      <c r="BB181" s="2" t="s">
        <v>101</v>
      </c>
      <c r="BC181" s="2" t="s">
        <v>101</v>
      </c>
      <c r="BD181" s="2" t="s">
        <v>101</v>
      </c>
      <c r="BE181" s="2" t="s">
        <v>101</v>
      </c>
      <c r="BF181" s="2" t="s">
        <v>101</v>
      </c>
      <c r="BG181" s="2" t="s">
        <v>101</v>
      </c>
      <c r="BH181" s="2" t="s">
        <v>101</v>
      </c>
      <c r="BI181" s="2" t="s">
        <v>101</v>
      </c>
      <c r="BJ181" s="2" t="s">
        <v>101</v>
      </c>
      <c r="BK181" s="2" t="s">
        <v>101</v>
      </c>
      <c r="BL181" s="2" t="s">
        <v>101</v>
      </c>
      <c r="BM181" s="2" t="s">
        <v>101</v>
      </c>
      <c r="BN181" s="2" t="s">
        <v>101</v>
      </c>
      <c r="BO181" s="2" t="s">
        <v>101</v>
      </c>
      <c r="BP181" s="2" t="s">
        <v>101</v>
      </c>
      <c r="BQ181" s="2" t="s">
        <v>101</v>
      </c>
      <c r="BR181" s="2" t="s">
        <v>101</v>
      </c>
      <c r="BS181" s="2" t="s">
        <v>101</v>
      </c>
      <c r="BT181" s="2" t="s">
        <v>101</v>
      </c>
      <c r="BU181" s="2" t="s">
        <v>101</v>
      </c>
      <c r="BV181" s="2" t="s">
        <v>101</v>
      </c>
      <c r="BW181" s="2" t="s">
        <v>101</v>
      </c>
      <c r="BX181" s="2" t="s">
        <v>101</v>
      </c>
      <c r="BY181" s="2" t="s">
        <v>101</v>
      </c>
      <c r="BZ181" s="2" t="s">
        <v>101</v>
      </c>
      <c r="CA181" s="2" t="s">
        <v>101</v>
      </c>
      <c r="CB181" s="2" t="s">
        <v>101</v>
      </c>
      <c r="CC181" s="2" t="s">
        <v>101</v>
      </c>
      <c r="CD181" s="2" t="s">
        <v>101</v>
      </c>
      <c r="CE181" s="2" t="s">
        <v>101</v>
      </c>
      <c r="CF181" s="2" t="s">
        <v>101</v>
      </c>
    </row>
    <row r="182" spans="1:84" x14ac:dyDescent="0.25">
      <c r="A182" s="2" t="s">
        <v>194</v>
      </c>
      <c r="B182" s="2" t="s">
        <v>195</v>
      </c>
      <c r="C182" s="2" t="s">
        <v>205</v>
      </c>
      <c r="D182" s="2" t="s">
        <v>664</v>
      </c>
      <c r="E182" s="2" t="s">
        <v>665</v>
      </c>
      <c r="F182" s="3">
        <v>10</v>
      </c>
      <c r="G182" s="2" t="s">
        <v>89</v>
      </c>
      <c r="H182" s="2" t="s">
        <v>105</v>
      </c>
      <c r="I182" s="2" t="s">
        <v>106</v>
      </c>
      <c r="J182" s="2" t="s">
        <v>92</v>
      </c>
      <c r="K182" s="4">
        <v>1</v>
      </c>
      <c r="L182" s="2" t="s">
        <v>718</v>
      </c>
      <c r="M182" s="2" t="s">
        <v>94</v>
      </c>
      <c r="N182" s="2" t="s">
        <v>108</v>
      </c>
      <c r="O182" s="5">
        <v>45962</v>
      </c>
      <c r="P182" s="2" t="s">
        <v>109</v>
      </c>
      <c r="Q182" s="4">
        <v>1</v>
      </c>
      <c r="R182" s="2" t="s">
        <v>97</v>
      </c>
      <c r="S182" s="2" t="s">
        <v>110</v>
      </c>
      <c r="T182" s="2" t="s">
        <v>667</v>
      </c>
      <c r="U182" s="2" t="s">
        <v>199</v>
      </c>
      <c r="V182" s="6">
        <v>37758</v>
      </c>
      <c r="AQ182" s="2" t="s">
        <v>101</v>
      </c>
      <c r="AR182" s="2" t="s">
        <v>101</v>
      </c>
      <c r="AS182" s="2" t="s">
        <v>101</v>
      </c>
      <c r="AT182" s="2" t="s">
        <v>101</v>
      </c>
      <c r="AU182" s="2" t="s">
        <v>101</v>
      </c>
      <c r="AV182" s="2" t="s">
        <v>101</v>
      </c>
      <c r="AW182" s="2" t="s">
        <v>101</v>
      </c>
      <c r="AX182" s="2" t="s">
        <v>101</v>
      </c>
      <c r="AY182" s="2" t="s">
        <v>101</v>
      </c>
      <c r="AZ182" s="2" t="s">
        <v>101</v>
      </c>
      <c r="BA182" s="2" t="s">
        <v>101</v>
      </c>
      <c r="BB182" s="2" t="s">
        <v>101</v>
      </c>
      <c r="BC182" s="2" t="s">
        <v>101</v>
      </c>
      <c r="BD182" s="2" t="s">
        <v>101</v>
      </c>
      <c r="BE182" s="2" t="s">
        <v>101</v>
      </c>
      <c r="BF182" s="2" t="s">
        <v>101</v>
      </c>
      <c r="BG182" s="2" t="s">
        <v>101</v>
      </c>
      <c r="BH182" s="2" t="s">
        <v>101</v>
      </c>
      <c r="BI182" s="2" t="s">
        <v>101</v>
      </c>
      <c r="BJ182" s="2" t="s">
        <v>101</v>
      </c>
      <c r="BK182" s="2" t="s">
        <v>101</v>
      </c>
      <c r="BL182" s="2" t="s">
        <v>101</v>
      </c>
      <c r="BM182" s="2" t="s">
        <v>101</v>
      </c>
      <c r="BN182" s="2" t="s">
        <v>101</v>
      </c>
      <c r="BO182" s="2" t="s">
        <v>101</v>
      </c>
      <c r="BP182" s="2" t="s">
        <v>101</v>
      </c>
      <c r="BQ182" s="2" t="s">
        <v>101</v>
      </c>
      <c r="BR182" s="2" t="s">
        <v>101</v>
      </c>
      <c r="BS182" s="2" t="s">
        <v>101</v>
      </c>
      <c r="BT182" s="2" t="s">
        <v>101</v>
      </c>
      <c r="BU182" s="2" t="s">
        <v>101</v>
      </c>
      <c r="BV182" s="2" t="s">
        <v>101</v>
      </c>
      <c r="BW182" s="2" t="s">
        <v>101</v>
      </c>
      <c r="BX182" s="2" t="s">
        <v>101</v>
      </c>
      <c r="BY182" s="2" t="s">
        <v>101</v>
      </c>
      <c r="BZ182" s="2" t="s">
        <v>101</v>
      </c>
      <c r="CA182" s="2" t="s">
        <v>101</v>
      </c>
      <c r="CB182" s="2" t="s">
        <v>101</v>
      </c>
      <c r="CC182" s="2" t="s">
        <v>101</v>
      </c>
      <c r="CD182" s="2" t="s">
        <v>101</v>
      </c>
      <c r="CE182" s="2" t="s">
        <v>101</v>
      </c>
      <c r="CF182" s="2" t="s">
        <v>101</v>
      </c>
    </row>
    <row r="183" spans="1:84" x14ac:dyDescent="0.25">
      <c r="A183" s="2" t="s">
        <v>194</v>
      </c>
      <c r="B183" s="2" t="s">
        <v>195</v>
      </c>
      <c r="C183" s="2" t="s">
        <v>102</v>
      </c>
      <c r="D183" s="2" t="s">
        <v>719</v>
      </c>
      <c r="E183" s="2" t="s">
        <v>720</v>
      </c>
      <c r="F183" s="3">
        <v>17</v>
      </c>
      <c r="G183" s="2" t="s">
        <v>89</v>
      </c>
      <c r="H183" s="2" t="s">
        <v>134</v>
      </c>
      <c r="I183" s="2" t="s">
        <v>135</v>
      </c>
      <c r="J183" s="2" t="s">
        <v>92</v>
      </c>
      <c r="K183" s="4">
        <v>21</v>
      </c>
      <c r="L183" s="2" t="s">
        <v>721</v>
      </c>
      <c r="M183" s="2" t="s">
        <v>114</v>
      </c>
      <c r="N183" s="2" t="s">
        <v>137</v>
      </c>
      <c r="O183" s="5">
        <v>45658</v>
      </c>
      <c r="P183" s="2" t="s">
        <v>96</v>
      </c>
      <c r="Q183" s="4">
        <v>1</v>
      </c>
      <c r="R183" s="2" t="s">
        <v>97</v>
      </c>
      <c r="S183" s="2" t="s">
        <v>138</v>
      </c>
      <c r="T183" s="2" t="s">
        <v>722</v>
      </c>
      <c r="U183" s="2" t="s">
        <v>723</v>
      </c>
      <c r="V183" s="6">
        <v>6752631</v>
      </c>
      <c r="W183" s="6">
        <v>6752632</v>
      </c>
      <c r="X183" s="6">
        <v>6752633</v>
      </c>
      <c r="Y183" s="6">
        <v>6752634</v>
      </c>
      <c r="Z183" s="6">
        <v>6752635</v>
      </c>
      <c r="AA183" s="6">
        <v>6752636</v>
      </c>
      <c r="AB183" s="6">
        <v>6752637</v>
      </c>
      <c r="AC183" s="6">
        <v>6752638</v>
      </c>
      <c r="AD183" s="6">
        <v>6752639</v>
      </c>
      <c r="AE183" s="6">
        <v>6752640</v>
      </c>
      <c r="AF183" s="6">
        <v>6752641</v>
      </c>
      <c r="AG183" s="6">
        <v>6752642</v>
      </c>
      <c r="AH183" s="6">
        <v>6752643</v>
      </c>
      <c r="AI183" s="6">
        <v>6752644</v>
      </c>
      <c r="AJ183" s="6">
        <v>6752645</v>
      </c>
      <c r="AK183" s="6">
        <v>6752646</v>
      </c>
      <c r="AL183" s="6">
        <v>6752647</v>
      </c>
      <c r="AM183" s="6">
        <v>6752648</v>
      </c>
      <c r="AN183" s="6">
        <v>6752649</v>
      </c>
      <c r="AO183" s="6">
        <v>6752650</v>
      </c>
      <c r="AP183" s="6">
        <v>6752651</v>
      </c>
      <c r="AQ183" s="2" t="s">
        <v>101</v>
      </c>
      <c r="AR183" s="2" t="s">
        <v>101</v>
      </c>
      <c r="AS183" s="2" t="s">
        <v>101</v>
      </c>
      <c r="AT183" s="2" t="s">
        <v>101</v>
      </c>
      <c r="AU183" s="2" t="s">
        <v>101</v>
      </c>
      <c r="AV183" s="2" t="s">
        <v>101</v>
      </c>
      <c r="AW183" s="2" t="s">
        <v>101</v>
      </c>
      <c r="AX183" s="2" t="s">
        <v>101</v>
      </c>
      <c r="AY183" s="2" t="s">
        <v>101</v>
      </c>
      <c r="AZ183" s="2" t="s">
        <v>101</v>
      </c>
      <c r="BA183" s="2" t="s">
        <v>101</v>
      </c>
      <c r="BB183" s="2" t="s">
        <v>101</v>
      </c>
      <c r="BC183" s="2" t="s">
        <v>101</v>
      </c>
      <c r="BD183" s="2" t="s">
        <v>101</v>
      </c>
      <c r="BE183" s="2" t="s">
        <v>101</v>
      </c>
      <c r="BF183" s="2" t="s">
        <v>101</v>
      </c>
      <c r="BG183" s="2" t="s">
        <v>101</v>
      </c>
      <c r="BH183" s="2" t="s">
        <v>101</v>
      </c>
      <c r="BI183" s="2" t="s">
        <v>101</v>
      </c>
      <c r="BJ183" s="2" t="s">
        <v>101</v>
      </c>
      <c r="BK183" s="2" t="s">
        <v>101</v>
      </c>
      <c r="BL183" s="2" t="s">
        <v>101</v>
      </c>
      <c r="BM183" s="2" t="s">
        <v>101</v>
      </c>
      <c r="BN183" s="2" t="s">
        <v>101</v>
      </c>
      <c r="BO183" s="2" t="s">
        <v>101</v>
      </c>
      <c r="BP183" s="2" t="s">
        <v>101</v>
      </c>
      <c r="BQ183" s="2" t="s">
        <v>101</v>
      </c>
      <c r="BR183" s="2" t="s">
        <v>101</v>
      </c>
      <c r="BS183" s="2" t="s">
        <v>101</v>
      </c>
      <c r="BT183" s="2" t="s">
        <v>101</v>
      </c>
      <c r="BU183" s="2" t="s">
        <v>101</v>
      </c>
      <c r="BV183" s="2" t="s">
        <v>101</v>
      </c>
      <c r="BW183" s="2" t="s">
        <v>101</v>
      </c>
      <c r="BX183" s="2" t="s">
        <v>101</v>
      </c>
      <c r="BY183" s="2" t="s">
        <v>101</v>
      </c>
      <c r="BZ183" s="2" t="s">
        <v>101</v>
      </c>
      <c r="CA183" s="2" t="s">
        <v>101</v>
      </c>
      <c r="CB183" s="2" t="s">
        <v>101</v>
      </c>
      <c r="CC183" s="2" t="s">
        <v>101</v>
      </c>
      <c r="CD183" s="2" t="s">
        <v>101</v>
      </c>
      <c r="CE183" s="2" t="s">
        <v>101</v>
      </c>
      <c r="CF183" s="2" t="s">
        <v>101</v>
      </c>
    </row>
    <row r="184" spans="1:84" x14ac:dyDescent="0.25">
      <c r="A184" s="2" t="s">
        <v>194</v>
      </c>
      <c r="B184" s="2" t="s">
        <v>195</v>
      </c>
      <c r="C184" s="2" t="s">
        <v>131</v>
      </c>
      <c r="D184" s="2" t="s">
        <v>388</v>
      </c>
      <c r="E184" s="2" t="s">
        <v>389</v>
      </c>
      <c r="F184" s="3">
        <v>24</v>
      </c>
      <c r="G184" s="2" t="s">
        <v>89</v>
      </c>
      <c r="H184" s="2" t="s">
        <v>151</v>
      </c>
      <c r="I184" s="2" t="s">
        <v>135</v>
      </c>
      <c r="J184" s="2" t="s">
        <v>92</v>
      </c>
      <c r="K184" s="4">
        <v>30</v>
      </c>
      <c r="L184" s="2" t="s">
        <v>724</v>
      </c>
      <c r="M184" s="2" t="s">
        <v>142</v>
      </c>
      <c r="N184" s="2" t="s">
        <v>153</v>
      </c>
      <c r="O184" s="5">
        <v>45931</v>
      </c>
      <c r="P184" s="2" t="s">
        <v>96</v>
      </c>
      <c r="Q184" s="4">
        <v>1</v>
      </c>
      <c r="R184" s="2" t="s">
        <v>97</v>
      </c>
      <c r="S184" s="2" t="s">
        <v>156</v>
      </c>
      <c r="T184" s="2" t="s">
        <v>199</v>
      </c>
      <c r="U184" s="2" t="s">
        <v>199</v>
      </c>
      <c r="V184" s="6">
        <v>6160803</v>
      </c>
      <c r="W184" s="6">
        <v>6160804</v>
      </c>
      <c r="X184" s="6">
        <v>6160805</v>
      </c>
      <c r="Y184" s="6">
        <v>6160806</v>
      </c>
      <c r="Z184" s="6">
        <v>6160807</v>
      </c>
      <c r="AA184" s="6">
        <v>6160808</v>
      </c>
      <c r="AB184" s="6">
        <v>6160809</v>
      </c>
      <c r="AC184" s="6">
        <v>6160810</v>
      </c>
      <c r="AD184" s="6">
        <v>6160811</v>
      </c>
      <c r="AE184" s="6">
        <v>6160812</v>
      </c>
      <c r="AF184" s="6">
        <v>6160813</v>
      </c>
      <c r="AG184" s="6">
        <v>6160814</v>
      </c>
      <c r="AH184" s="6">
        <v>6160815</v>
      </c>
      <c r="AI184" s="6">
        <v>6160816</v>
      </c>
      <c r="AJ184" s="6">
        <v>6160817</v>
      </c>
      <c r="AK184" s="6">
        <v>6160818</v>
      </c>
      <c r="AL184" s="6">
        <v>6160819</v>
      </c>
      <c r="AM184" s="6">
        <v>6160820</v>
      </c>
      <c r="AN184" s="6">
        <v>6160821</v>
      </c>
      <c r="AO184" s="6">
        <v>6160822</v>
      </c>
      <c r="AP184" s="6">
        <v>6160823</v>
      </c>
      <c r="AQ184" s="2" t="s">
        <v>725</v>
      </c>
      <c r="AR184" s="2" t="s">
        <v>726</v>
      </c>
      <c r="AS184" s="2" t="s">
        <v>727</v>
      </c>
      <c r="AT184" s="2" t="s">
        <v>728</v>
      </c>
      <c r="AU184" s="2" t="s">
        <v>729</v>
      </c>
      <c r="AV184" s="2" t="s">
        <v>730</v>
      </c>
      <c r="AW184" s="2" t="s">
        <v>731</v>
      </c>
      <c r="AX184" s="2" t="s">
        <v>732</v>
      </c>
      <c r="AY184" s="2" t="s">
        <v>733</v>
      </c>
      <c r="AZ184" s="2" t="s">
        <v>101</v>
      </c>
      <c r="BA184" s="2" t="s">
        <v>101</v>
      </c>
      <c r="BB184" s="2" t="s">
        <v>101</v>
      </c>
      <c r="BC184" s="2" t="s">
        <v>101</v>
      </c>
      <c r="BD184" s="2" t="s">
        <v>101</v>
      </c>
      <c r="BE184" s="2" t="s">
        <v>101</v>
      </c>
      <c r="BF184" s="2" t="s">
        <v>101</v>
      </c>
      <c r="BG184" s="2" t="s">
        <v>101</v>
      </c>
      <c r="BH184" s="2" t="s">
        <v>101</v>
      </c>
      <c r="BI184" s="2" t="s">
        <v>101</v>
      </c>
      <c r="BJ184" s="2" t="s">
        <v>101</v>
      </c>
      <c r="BK184" s="2" t="s">
        <v>101</v>
      </c>
      <c r="BL184" s="2" t="s">
        <v>101</v>
      </c>
      <c r="BM184" s="2" t="s">
        <v>101</v>
      </c>
      <c r="BN184" s="2" t="s">
        <v>101</v>
      </c>
      <c r="BO184" s="2" t="s">
        <v>101</v>
      </c>
      <c r="BP184" s="2" t="s">
        <v>101</v>
      </c>
      <c r="BQ184" s="2" t="s">
        <v>101</v>
      </c>
      <c r="BR184" s="2" t="s">
        <v>101</v>
      </c>
      <c r="BS184" s="2" t="s">
        <v>101</v>
      </c>
      <c r="BT184" s="2" t="s">
        <v>101</v>
      </c>
      <c r="BU184" s="2" t="s">
        <v>101</v>
      </c>
      <c r="BV184" s="2" t="s">
        <v>101</v>
      </c>
      <c r="BW184" s="2" t="s">
        <v>101</v>
      </c>
      <c r="BX184" s="2" t="s">
        <v>101</v>
      </c>
      <c r="BY184" s="2" t="s">
        <v>101</v>
      </c>
      <c r="BZ184" s="2" t="s">
        <v>101</v>
      </c>
      <c r="CA184" s="2" t="s">
        <v>101</v>
      </c>
      <c r="CB184" s="2" t="s">
        <v>101</v>
      </c>
      <c r="CC184" s="2" t="s">
        <v>101</v>
      </c>
      <c r="CD184" s="2" t="s">
        <v>101</v>
      </c>
      <c r="CE184" s="2" t="s">
        <v>101</v>
      </c>
      <c r="CF184" s="2" t="s">
        <v>101</v>
      </c>
    </row>
    <row r="185" spans="1:84" x14ac:dyDescent="0.25">
      <c r="A185" s="2" t="s">
        <v>194</v>
      </c>
      <c r="B185" s="2" t="s">
        <v>195</v>
      </c>
      <c r="C185" s="2" t="s">
        <v>131</v>
      </c>
      <c r="D185" s="2" t="s">
        <v>388</v>
      </c>
      <c r="E185" s="2" t="s">
        <v>389</v>
      </c>
      <c r="F185" s="3">
        <v>24</v>
      </c>
      <c r="G185" s="2" t="s">
        <v>89</v>
      </c>
      <c r="H185" s="2" t="s">
        <v>168</v>
      </c>
      <c r="I185" s="2" t="s">
        <v>169</v>
      </c>
      <c r="J185" s="2" t="s">
        <v>170</v>
      </c>
      <c r="K185" s="4">
        <v>1</v>
      </c>
      <c r="L185" s="2" t="s">
        <v>734</v>
      </c>
      <c r="M185" s="2" t="s">
        <v>101</v>
      </c>
      <c r="N185" s="2" t="s">
        <v>172</v>
      </c>
      <c r="O185" s="5">
        <v>45962</v>
      </c>
      <c r="P185" s="2" t="s">
        <v>109</v>
      </c>
      <c r="Q185" s="4">
        <v>1</v>
      </c>
      <c r="R185" s="2" t="s">
        <v>97</v>
      </c>
      <c r="S185" s="2" t="s">
        <v>173</v>
      </c>
      <c r="T185" s="2" t="s">
        <v>199</v>
      </c>
      <c r="U185" s="2" t="s">
        <v>199</v>
      </c>
      <c r="V185" s="6">
        <v>6160797</v>
      </c>
      <c r="AQ185" s="2" t="s">
        <v>101</v>
      </c>
      <c r="AR185" s="2" t="s">
        <v>101</v>
      </c>
      <c r="AS185" s="2" t="s">
        <v>101</v>
      </c>
      <c r="AT185" s="2" t="s">
        <v>101</v>
      </c>
      <c r="AU185" s="2" t="s">
        <v>101</v>
      </c>
      <c r="AV185" s="2" t="s">
        <v>101</v>
      </c>
      <c r="AW185" s="2" t="s">
        <v>101</v>
      </c>
      <c r="AX185" s="2" t="s">
        <v>101</v>
      </c>
      <c r="AY185" s="2" t="s">
        <v>101</v>
      </c>
      <c r="AZ185" s="2" t="s">
        <v>101</v>
      </c>
      <c r="BA185" s="2" t="s">
        <v>101</v>
      </c>
      <c r="BB185" s="2" t="s">
        <v>101</v>
      </c>
      <c r="BC185" s="2" t="s">
        <v>101</v>
      </c>
      <c r="BD185" s="2" t="s">
        <v>101</v>
      </c>
      <c r="BE185" s="2" t="s">
        <v>101</v>
      </c>
      <c r="BF185" s="2" t="s">
        <v>101</v>
      </c>
      <c r="BG185" s="2" t="s">
        <v>101</v>
      </c>
      <c r="BH185" s="2" t="s">
        <v>101</v>
      </c>
      <c r="BI185" s="2" t="s">
        <v>101</v>
      </c>
      <c r="BJ185" s="2" t="s">
        <v>101</v>
      </c>
      <c r="BK185" s="2" t="s">
        <v>101</v>
      </c>
      <c r="BL185" s="2" t="s">
        <v>101</v>
      </c>
      <c r="BM185" s="2" t="s">
        <v>101</v>
      </c>
      <c r="BN185" s="2" t="s">
        <v>101</v>
      </c>
      <c r="BO185" s="2" t="s">
        <v>101</v>
      </c>
      <c r="BP185" s="2" t="s">
        <v>101</v>
      </c>
      <c r="BQ185" s="2" t="s">
        <v>101</v>
      </c>
      <c r="BR185" s="2" t="s">
        <v>101</v>
      </c>
      <c r="BS185" s="2" t="s">
        <v>101</v>
      </c>
      <c r="BT185" s="2" t="s">
        <v>101</v>
      </c>
      <c r="BU185" s="2" t="s">
        <v>101</v>
      </c>
      <c r="BV185" s="2" t="s">
        <v>101</v>
      </c>
      <c r="BW185" s="2" t="s">
        <v>101</v>
      </c>
      <c r="BX185" s="2" t="s">
        <v>101</v>
      </c>
      <c r="BY185" s="2" t="s">
        <v>101</v>
      </c>
      <c r="BZ185" s="2" t="s">
        <v>101</v>
      </c>
      <c r="CA185" s="2" t="s">
        <v>101</v>
      </c>
      <c r="CB185" s="2" t="s">
        <v>101</v>
      </c>
      <c r="CC185" s="2" t="s">
        <v>101</v>
      </c>
      <c r="CD185" s="2" t="s">
        <v>101</v>
      </c>
      <c r="CE185" s="2" t="s">
        <v>101</v>
      </c>
      <c r="CF185" s="2" t="s">
        <v>101</v>
      </c>
    </row>
    <row r="186" spans="1:84" x14ac:dyDescent="0.25">
      <c r="A186" s="2" t="s">
        <v>194</v>
      </c>
      <c r="B186" s="2" t="s">
        <v>195</v>
      </c>
      <c r="C186" s="2" t="s">
        <v>131</v>
      </c>
      <c r="D186" s="2" t="s">
        <v>388</v>
      </c>
      <c r="E186" s="2" t="s">
        <v>389</v>
      </c>
      <c r="F186" s="3">
        <v>24</v>
      </c>
      <c r="G186" s="2" t="s">
        <v>89</v>
      </c>
      <c r="H186" s="2" t="s">
        <v>168</v>
      </c>
      <c r="I186" s="2" t="s">
        <v>169</v>
      </c>
      <c r="J186" s="2" t="s">
        <v>170</v>
      </c>
      <c r="K186" s="4">
        <v>1</v>
      </c>
      <c r="L186" s="2" t="s">
        <v>735</v>
      </c>
      <c r="M186" s="2" t="s">
        <v>101</v>
      </c>
      <c r="N186" s="2" t="s">
        <v>172</v>
      </c>
      <c r="O186" s="5">
        <v>45992</v>
      </c>
      <c r="P186" s="2" t="s">
        <v>96</v>
      </c>
      <c r="Q186" s="4">
        <v>1</v>
      </c>
      <c r="R186" s="2" t="s">
        <v>97</v>
      </c>
      <c r="S186" s="2" t="s">
        <v>173</v>
      </c>
      <c r="T186" s="2" t="s">
        <v>199</v>
      </c>
      <c r="U186" s="2" t="s">
        <v>199</v>
      </c>
      <c r="V186" s="6">
        <v>6160798</v>
      </c>
      <c r="AQ186" s="2" t="s">
        <v>101</v>
      </c>
      <c r="AR186" s="2" t="s">
        <v>101</v>
      </c>
      <c r="AS186" s="2" t="s">
        <v>101</v>
      </c>
      <c r="AT186" s="2" t="s">
        <v>101</v>
      </c>
      <c r="AU186" s="2" t="s">
        <v>101</v>
      </c>
      <c r="AV186" s="2" t="s">
        <v>101</v>
      </c>
      <c r="AW186" s="2" t="s">
        <v>101</v>
      </c>
      <c r="AX186" s="2" t="s">
        <v>101</v>
      </c>
      <c r="AY186" s="2" t="s">
        <v>101</v>
      </c>
      <c r="AZ186" s="2" t="s">
        <v>101</v>
      </c>
      <c r="BA186" s="2" t="s">
        <v>101</v>
      </c>
      <c r="BB186" s="2" t="s">
        <v>101</v>
      </c>
      <c r="BC186" s="2" t="s">
        <v>101</v>
      </c>
      <c r="BD186" s="2" t="s">
        <v>101</v>
      </c>
      <c r="BE186" s="2" t="s">
        <v>101</v>
      </c>
      <c r="BF186" s="2" t="s">
        <v>101</v>
      </c>
      <c r="BG186" s="2" t="s">
        <v>101</v>
      </c>
      <c r="BH186" s="2" t="s">
        <v>101</v>
      </c>
      <c r="BI186" s="2" t="s">
        <v>101</v>
      </c>
      <c r="BJ186" s="2" t="s">
        <v>101</v>
      </c>
      <c r="BK186" s="2" t="s">
        <v>101</v>
      </c>
      <c r="BL186" s="2" t="s">
        <v>101</v>
      </c>
      <c r="BM186" s="2" t="s">
        <v>101</v>
      </c>
      <c r="BN186" s="2" t="s">
        <v>101</v>
      </c>
      <c r="BO186" s="2" t="s">
        <v>101</v>
      </c>
      <c r="BP186" s="2" t="s">
        <v>101</v>
      </c>
      <c r="BQ186" s="2" t="s">
        <v>101</v>
      </c>
      <c r="BR186" s="2" t="s">
        <v>101</v>
      </c>
      <c r="BS186" s="2" t="s">
        <v>101</v>
      </c>
      <c r="BT186" s="2" t="s">
        <v>101</v>
      </c>
      <c r="BU186" s="2" t="s">
        <v>101</v>
      </c>
      <c r="BV186" s="2" t="s">
        <v>101</v>
      </c>
      <c r="BW186" s="2" t="s">
        <v>101</v>
      </c>
      <c r="BX186" s="2" t="s">
        <v>101</v>
      </c>
      <c r="BY186" s="2" t="s">
        <v>101</v>
      </c>
      <c r="BZ186" s="2" t="s">
        <v>101</v>
      </c>
      <c r="CA186" s="2" t="s">
        <v>101</v>
      </c>
      <c r="CB186" s="2" t="s">
        <v>101</v>
      </c>
      <c r="CC186" s="2" t="s">
        <v>101</v>
      </c>
      <c r="CD186" s="2" t="s">
        <v>101</v>
      </c>
      <c r="CE186" s="2" t="s">
        <v>101</v>
      </c>
      <c r="CF186" s="2" t="s">
        <v>101</v>
      </c>
    </row>
    <row r="187" spans="1:84" x14ac:dyDescent="0.25">
      <c r="A187" s="2" t="s">
        <v>194</v>
      </c>
      <c r="B187" s="2" t="s">
        <v>195</v>
      </c>
      <c r="C187" s="2" t="s">
        <v>131</v>
      </c>
      <c r="D187" s="2" t="s">
        <v>388</v>
      </c>
      <c r="E187" s="2" t="s">
        <v>389</v>
      </c>
      <c r="F187" s="3">
        <v>24</v>
      </c>
      <c r="G187" s="2" t="s">
        <v>89</v>
      </c>
      <c r="H187" s="2" t="s">
        <v>90</v>
      </c>
      <c r="I187" s="2" t="s">
        <v>91</v>
      </c>
      <c r="J187" s="2" t="s">
        <v>92</v>
      </c>
      <c r="K187" s="4">
        <v>2</v>
      </c>
      <c r="L187" s="2" t="s">
        <v>736</v>
      </c>
      <c r="M187" s="2" t="s">
        <v>94</v>
      </c>
      <c r="N187" s="2" t="s">
        <v>95</v>
      </c>
      <c r="O187" s="5">
        <v>45292</v>
      </c>
      <c r="P187" s="2" t="s">
        <v>186</v>
      </c>
      <c r="Q187" s="4">
        <v>1</v>
      </c>
      <c r="R187" s="2" t="s">
        <v>130</v>
      </c>
      <c r="S187" s="2" t="s">
        <v>98</v>
      </c>
      <c r="T187" s="2" t="s">
        <v>199</v>
      </c>
      <c r="U187" s="2" t="s">
        <v>199</v>
      </c>
      <c r="V187" s="6">
        <v>6160698</v>
      </c>
      <c r="W187" s="6">
        <v>6160697</v>
      </c>
      <c r="AQ187" s="2" t="s">
        <v>101</v>
      </c>
      <c r="AR187" s="2" t="s">
        <v>101</v>
      </c>
      <c r="AS187" s="2" t="s">
        <v>101</v>
      </c>
      <c r="AT187" s="2" t="s">
        <v>101</v>
      </c>
      <c r="AU187" s="2" t="s">
        <v>101</v>
      </c>
      <c r="AV187" s="2" t="s">
        <v>101</v>
      </c>
      <c r="AW187" s="2" t="s">
        <v>101</v>
      </c>
      <c r="AX187" s="2" t="s">
        <v>101</v>
      </c>
      <c r="AY187" s="2" t="s">
        <v>101</v>
      </c>
      <c r="AZ187" s="2" t="s">
        <v>101</v>
      </c>
      <c r="BA187" s="2" t="s">
        <v>101</v>
      </c>
      <c r="BB187" s="2" t="s">
        <v>101</v>
      </c>
      <c r="BC187" s="2" t="s">
        <v>101</v>
      </c>
      <c r="BD187" s="2" t="s">
        <v>101</v>
      </c>
      <c r="BE187" s="2" t="s">
        <v>101</v>
      </c>
      <c r="BF187" s="2" t="s">
        <v>101</v>
      </c>
      <c r="BG187" s="2" t="s">
        <v>101</v>
      </c>
      <c r="BH187" s="2" t="s">
        <v>101</v>
      </c>
      <c r="BI187" s="2" t="s">
        <v>101</v>
      </c>
      <c r="BJ187" s="2" t="s">
        <v>101</v>
      </c>
      <c r="BK187" s="2" t="s">
        <v>101</v>
      </c>
      <c r="BL187" s="2" t="s">
        <v>101</v>
      </c>
      <c r="BM187" s="2" t="s">
        <v>101</v>
      </c>
      <c r="BN187" s="2" t="s">
        <v>101</v>
      </c>
      <c r="BO187" s="2" t="s">
        <v>101</v>
      </c>
      <c r="BP187" s="2" t="s">
        <v>101</v>
      </c>
      <c r="BQ187" s="2" t="s">
        <v>101</v>
      </c>
      <c r="BR187" s="2" t="s">
        <v>101</v>
      </c>
      <c r="BS187" s="2" t="s">
        <v>101</v>
      </c>
      <c r="BT187" s="2" t="s">
        <v>101</v>
      </c>
      <c r="BU187" s="2" t="s">
        <v>101</v>
      </c>
      <c r="BV187" s="2" t="s">
        <v>101</v>
      </c>
      <c r="BW187" s="2" t="s">
        <v>101</v>
      </c>
      <c r="BX187" s="2" t="s">
        <v>101</v>
      </c>
      <c r="BY187" s="2" t="s">
        <v>101</v>
      </c>
      <c r="BZ187" s="2" t="s">
        <v>101</v>
      </c>
      <c r="CA187" s="2" t="s">
        <v>101</v>
      </c>
      <c r="CB187" s="2" t="s">
        <v>101</v>
      </c>
      <c r="CC187" s="2" t="s">
        <v>101</v>
      </c>
      <c r="CD187" s="2" t="s">
        <v>101</v>
      </c>
      <c r="CE187" s="2" t="s">
        <v>101</v>
      </c>
      <c r="CF187" s="2" t="s">
        <v>101</v>
      </c>
    </row>
    <row r="188" spans="1:84" x14ac:dyDescent="0.25">
      <c r="A188" s="2" t="s">
        <v>194</v>
      </c>
      <c r="B188" s="2" t="s">
        <v>195</v>
      </c>
      <c r="C188" s="2" t="s">
        <v>131</v>
      </c>
      <c r="D188" s="2" t="s">
        <v>388</v>
      </c>
      <c r="E188" s="2" t="s">
        <v>389</v>
      </c>
      <c r="F188" s="3">
        <v>24</v>
      </c>
      <c r="G188" s="2" t="s">
        <v>89</v>
      </c>
      <c r="H188" s="2" t="s">
        <v>90</v>
      </c>
      <c r="I188" s="2" t="s">
        <v>91</v>
      </c>
      <c r="J188" s="2" t="s">
        <v>92</v>
      </c>
      <c r="K188" s="4">
        <v>2</v>
      </c>
      <c r="L188" s="2" t="s">
        <v>737</v>
      </c>
      <c r="M188" s="2" t="s">
        <v>94</v>
      </c>
      <c r="N188" s="2" t="s">
        <v>95</v>
      </c>
      <c r="O188" s="5">
        <v>45658</v>
      </c>
      <c r="P188" s="2" t="s">
        <v>96</v>
      </c>
      <c r="Q188" s="4">
        <v>1</v>
      </c>
      <c r="R188" s="2" t="s">
        <v>97</v>
      </c>
      <c r="S188" s="2" t="s">
        <v>98</v>
      </c>
      <c r="T188" s="2" t="s">
        <v>199</v>
      </c>
      <c r="U188" s="2" t="s">
        <v>199</v>
      </c>
      <c r="V188" s="6">
        <v>6160800</v>
      </c>
      <c r="W188" s="6">
        <v>6160799</v>
      </c>
      <c r="AQ188" s="2" t="s">
        <v>101</v>
      </c>
      <c r="AR188" s="2" t="s">
        <v>101</v>
      </c>
      <c r="AS188" s="2" t="s">
        <v>101</v>
      </c>
      <c r="AT188" s="2" t="s">
        <v>101</v>
      </c>
      <c r="AU188" s="2" t="s">
        <v>101</v>
      </c>
      <c r="AV188" s="2" t="s">
        <v>101</v>
      </c>
      <c r="AW188" s="2" t="s">
        <v>101</v>
      </c>
      <c r="AX188" s="2" t="s">
        <v>101</v>
      </c>
      <c r="AY188" s="2" t="s">
        <v>101</v>
      </c>
      <c r="AZ188" s="2" t="s">
        <v>101</v>
      </c>
      <c r="BA188" s="2" t="s">
        <v>101</v>
      </c>
      <c r="BB188" s="2" t="s">
        <v>101</v>
      </c>
      <c r="BC188" s="2" t="s">
        <v>101</v>
      </c>
      <c r="BD188" s="2" t="s">
        <v>101</v>
      </c>
      <c r="BE188" s="2" t="s">
        <v>101</v>
      </c>
      <c r="BF188" s="2" t="s">
        <v>101</v>
      </c>
      <c r="BG188" s="2" t="s">
        <v>101</v>
      </c>
      <c r="BH188" s="2" t="s">
        <v>101</v>
      </c>
      <c r="BI188" s="2" t="s">
        <v>101</v>
      </c>
      <c r="BJ188" s="2" t="s">
        <v>101</v>
      </c>
      <c r="BK188" s="2" t="s">
        <v>101</v>
      </c>
      <c r="BL188" s="2" t="s">
        <v>101</v>
      </c>
      <c r="BM188" s="2" t="s">
        <v>101</v>
      </c>
      <c r="BN188" s="2" t="s">
        <v>101</v>
      </c>
      <c r="BO188" s="2" t="s">
        <v>101</v>
      </c>
      <c r="BP188" s="2" t="s">
        <v>101</v>
      </c>
      <c r="BQ188" s="2" t="s">
        <v>101</v>
      </c>
      <c r="BR188" s="2" t="s">
        <v>101</v>
      </c>
      <c r="BS188" s="2" t="s">
        <v>101</v>
      </c>
      <c r="BT188" s="2" t="s">
        <v>101</v>
      </c>
      <c r="BU188" s="2" t="s">
        <v>101</v>
      </c>
      <c r="BV188" s="2" t="s">
        <v>101</v>
      </c>
      <c r="BW188" s="2" t="s">
        <v>101</v>
      </c>
      <c r="BX188" s="2" t="s">
        <v>101</v>
      </c>
      <c r="BY188" s="2" t="s">
        <v>101</v>
      </c>
      <c r="BZ188" s="2" t="s">
        <v>101</v>
      </c>
      <c r="CA188" s="2" t="s">
        <v>101</v>
      </c>
      <c r="CB188" s="2" t="s">
        <v>101</v>
      </c>
      <c r="CC188" s="2" t="s">
        <v>101</v>
      </c>
      <c r="CD188" s="2" t="s">
        <v>101</v>
      </c>
      <c r="CE188" s="2" t="s">
        <v>101</v>
      </c>
      <c r="CF188" s="2" t="s">
        <v>101</v>
      </c>
    </row>
    <row r="189" spans="1:84" x14ac:dyDescent="0.25">
      <c r="A189" s="2" t="s">
        <v>194</v>
      </c>
      <c r="B189" s="2" t="s">
        <v>195</v>
      </c>
      <c r="C189" s="2" t="s">
        <v>131</v>
      </c>
      <c r="D189" s="2" t="s">
        <v>738</v>
      </c>
      <c r="E189" s="2" t="s">
        <v>739</v>
      </c>
      <c r="F189" s="3">
        <v>10</v>
      </c>
      <c r="G189" s="2" t="s">
        <v>89</v>
      </c>
      <c r="H189" s="2" t="s">
        <v>168</v>
      </c>
      <c r="I189" s="2" t="s">
        <v>169</v>
      </c>
      <c r="J189" s="2" t="s">
        <v>170</v>
      </c>
      <c r="K189" s="4">
        <v>1</v>
      </c>
      <c r="L189" s="2" t="s">
        <v>740</v>
      </c>
      <c r="M189" s="2" t="s">
        <v>101</v>
      </c>
      <c r="N189" s="2" t="s">
        <v>172</v>
      </c>
      <c r="O189" s="5">
        <v>45931</v>
      </c>
      <c r="P189" s="2" t="s">
        <v>268</v>
      </c>
      <c r="Q189" s="4">
        <v>1</v>
      </c>
      <c r="R189" s="2" t="s">
        <v>97</v>
      </c>
      <c r="S189" s="2" t="s">
        <v>173</v>
      </c>
      <c r="T189" s="2" t="s">
        <v>741</v>
      </c>
      <c r="U189" s="2" t="s">
        <v>519</v>
      </c>
      <c r="V189" s="6">
        <v>6614331</v>
      </c>
      <c r="AQ189" s="2" t="s">
        <v>101</v>
      </c>
      <c r="AR189" s="2" t="s">
        <v>101</v>
      </c>
      <c r="AS189" s="2" t="s">
        <v>101</v>
      </c>
      <c r="AT189" s="2" t="s">
        <v>101</v>
      </c>
      <c r="AU189" s="2" t="s">
        <v>101</v>
      </c>
      <c r="AV189" s="2" t="s">
        <v>101</v>
      </c>
      <c r="AW189" s="2" t="s">
        <v>101</v>
      </c>
      <c r="AX189" s="2" t="s">
        <v>101</v>
      </c>
      <c r="AY189" s="2" t="s">
        <v>101</v>
      </c>
      <c r="AZ189" s="2" t="s">
        <v>101</v>
      </c>
      <c r="BA189" s="2" t="s">
        <v>101</v>
      </c>
      <c r="BB189" s="2" t="s">
        <v>101</v>
      </c>
      <c r="BC189" s="2" t="s">
        <v>101</v>
      </c>
      <c r="BD189" s="2" t="s">
        <v>101</v>
      </c>
      <c r="BE189" s="2" t="s">
        <v>101</v>
      </c>
      <c r="BF189" s="2" t="s">
        <v>101</v>
      </c>
      <c r="BG189" s="2" t="s">
        <v>101</v>
      </c>
      <c r="BH189" s="2" t="s">
        <v>101</v>
      </c>
      <c r="BI189" s="2" t="s">
        <v>101</v>
      </c>
      <c r="BJ189" s="2" t="s">
        <v>101</v>
      </c>
      <c r="BK189" s="2" t="s">
        <v>101</v>
      </c>
      <c r="BL189" s="2" t="s">
        <v>101</v>
      </c>
      <c r="BM189" s="2" t="s">
        <v>101</v>
      </c>
      <c r="BN189" s="2" t="s">
        <v>101</v>
      </c>
      <c r="BO189" s="2" t="s">
        <v>101</v>
      </c>
      <c r="BP189" s="2" t="s">
        <v>101</v>
      </c>
      <c r="BQ189" s="2" t="s">
        <v>101</v>
      </c>
      <c r="BR189" s="2" t="s">
        <v>101</v>
      </c>
      <c r="BS189" s="2" t="s">
        <v>101</v>
      </c>
      <c r="BT189" s="2" t="s">
        <v>101</v>
      </c>
      <c r="BU189" s="2" t="s">
        <v>101</v>
      </c>
      <c r="BV189" s="2" t="s">
        <v>101</v>
      </c>
      <c r="BW189" s="2" t="s">
        <v>101</v>
      </c>
      <c r="BX189" s="2" t="s">
        <v>101</v>
      </c>
      <c r="BY189" s="2" t="s">
        <v>101</v>
      </c>
      <c r="BZ189" s="2" t="s">
        <v>101</v>
      </c>
      <c r="CA189" s="2" t="s">
        <v>101</v>
      </c>
      <c r="CB189" s="2" t="s">
        <v>101</v>
      </c>
      <c r="CC189" s="2" t="s">
        <v>101</v>
      </c>
      <c r="CD189" s="2" t="s">
        <v>101</v>
      </c>
      <c r="CE189" s="2" t="s">
        <v>101</v>
      </c>
      <c r="CF189" s="2" t="s">
        <v>101</v>
      </c>
    </row>
    <row r="190" spans="1:84" x14ac:dyDescent="0.25">
      <c r="A190" s="2" t="s">
        <v>194</v>
      </c>
      <c r="B190" s="2" t="s">
        <v>195</v>
      </c>
      <c r="C190" s="2" t="s">
        <v>131</v>
      </c>
      <c r="D190" s="2" t="s">
        <v>738</v>
      </c>
      <c r="E190" s="2" t="s">
        <v>739</v>
      </c>
      <c r="F190" s="3">
        <v>10</v>
      </c>
      <c r="G190" s="2" t="s">
        <v>89</v>
      </c>
      <c r="H190" s="2" t="s">
        <v>168</v>
      </c>
      <c r="I190" s="2" t="s">
        <v>169</v>
      </c>
      <c r="J190" s="2" t="s">
        <v>170</v>
      </c>
      <c r="K190" s="4">
        <v>1</v>
      </c>
      <c r="L190" s="2" t="s">
        <v>742</v>
      </c>
      <c r="M190" s="2" t="s">
        <v>101</v>
      </c>
      <c r="N190" s="2" t="s">
        <v>172</v>
      </c>
      <c r="O190" s="5">
        <v>45962</v>
      </c>
      <c r="P190" s="2" t="s">
        <v>109</v>
      </c>
      <c r="Q190" s="4">
        <v>1</v>
      </c>
      <c r="R190" s="2" t="s">
        <v>97</v>
      </c>
      <c r="S190" s="2" t="s">
        <v>173</v>
      </c>
      <c r="T190" s="2" t="s">
        <v>741</v>
      </c>
      <c r="U190" s="2" t="s">
        <v>519</v>
      </c>
      <c r="V190" s="6">
        <v>6614332</v>
      </c>
      <c r="AQ190" s="2" t="s">
        <v>101</v>
      </c>
      <c r="AR190" s="2" t="s">
        <v>101</v>
      </c>
      <c r="AS190" s="2" t="s">
        <v>101</v>
      </c>
      <c r="AT190" s="2" t="s">
        <v>101</v>
      </c>
      <c r="AU190" s="2" t="s">
        <v>101</v>
      </c>
      <c r="AV190" s="2" t="s">
        <v>101</v>
      </c>
      <c r="AW190" s="2" t="s">
        <v>101</v>
      </c>
      <c r="AX190" s="2" t="s">
        <v>101</v>
      </c>
      <c r="AY190" s="2" t="s">
        <v>101</v>
      </c>
      <c r="AZ190" s="2" t="s">
        <v>101</v>
      </c>
      <c r="BA190" s="2" t="s">
        <v>101</v>
      </c>
      <c r="BB190" s="2" t="s">
        <v>101</v>
      </c>
      <c r="BC190" s="2" t="s">
        <v>101</v>
      </c>
      <c r="BD190" s="2" t="s">
        <v>101</v>
      </c>
      <c r="BE190" s="2" t="s">
        <v>101</v>
      </c>
      <c r="BF190" s="2" t="s">
        <v>101</v>
      </c>
      <c r="BG190" s="2" t="s">
        <v>101</v>
      </c>
      <c r="BH190" s="2" t="s">
        <v>101</v>
      </c>
      <c r="BI190" s="2" t="s">
        <v>101</v>
      </c>
      <c r="BJ190" s="2" t="s">
        <v>101</v>
      </c>
      <c r="BK190" s="2" t="s">
        <v>101</v>
      </c>
      <c r="BL190" s="2" t="s">
        <v>101</v>
      </c>
      <c r="BM190" s="2" t="s">
        <v>101</v>
      </c>
      <c r="BN190" s="2" t="s">
        <v>101</v>
      </c>
      <c r="BO190" s="2" t="s">
        <v>101</v>
      </c>
      <c r="BP190" s="2" t="s">
        <v>101</v>
      </c>
      <c r="BQ190" s="2" t="s">
        <v>101</v>
      </c>
      <c r="BR190" s="2" t="s">
        <v>101</v>
      </c>
      <c r="BS190" s="2" t="s">
        <v>101</v>
      </c>
      <c r="BT190" s="2" t="s">
        <v>101</v>
      </c>
      <c r="BU190" s="2" t="s">
        <v>101</v>
      </c>
      <c r="BV190" s="2" t="s">
        <v>101</v>
      </c>
      <c r="BW190" s="2" t="s">
        <v>101</v>
      </c>
      <c r="BX190" s="2" t="s">
        <v>101</v>
      </c>
      <c r="BY190" s="2" t="s">
        <v>101</v>
      </c>
      <c r="BZ190" s="2" t="s">
        <v>101</v>
      </c>
      <c r="CA190" s="2" t="s">
        <v>101</v>
      </c>
      <c r="CB190" s="2" t="s">
        <v>101</v>
      </c>
      <c r="CC190" s="2" t="s">
        <v>101</v>
      </c>
      <c r="CD190" s="2" t="s">
        <v>101</v>
      </c>
      <c r="CE190" s="2" t="s">
        <v>101</v>
      </c>
      <c r="CF190" s="2" t="s">
        <v>101</v>
      </c>
    </row>
    <row r="191" spans="1:84" x14ac:dyDescent="0.25">
      <c r="A191" s="2" t="s">
        <v>194</v>
      </c>
      <c r="B191" s="2" t="s">
        <v>195</v>
      </c>
      <c r="C191" s="2" t="s">
        <v>131</v>
      </c>
      <c r="D191" s="2" t="s">
        <v>738</v>
      </c>
      <c r="E191" s="2" t="s">
        <v>739</v>
      </c>
      <c r="F191" s="3">
        <v>10</v>
      </c>
      <c r="G191" s="2" t="s">
        <v>89</v>
      </c>
      <c r="H191" s="2" t="s">
        <v>168</v>
      </c>
      <c r="I191" s="2" t="s">
        <v>169</v>
      </c>
      <c r="J191" s="2" t="s">
        <v>170</v>
      </c>
      <c r="K191" s="4">
        <v>1</v>
      </c>
      <c r="L191" s="2" t="s">
        <v>743</v>
      </c>
      <c r="M191" s="2" t="s">
        <v>101</v>
      </c>
      <c r="N191" s="2" t="s">
        <v>172</v>
      </c>
      <c r="O191" s="5">
        <v>45992</v>
      </c>
      <c r="P191" s="2" t="s">
        <v>96</v>
      </c>
      <c r="Q191" s="4">
        <v>1</v>
      </c>
      <c r="R191" s="2" t="s">
        <v>97</v>
      </c>
      <c r="S191" s="2" t="s">
        <v>173</v>
      </c>
      <c r="T191" s="2" t="s">
        <v>741</v>
      </c>
      <c r="U191" s="2" t="s">
        <v>519</v>
      </c>
      <c r="V191" s="6">
        <v>6614333</v>
      </c>
      <c r="AQ191" s="2" t="s">
        <v>101</v>
      </c>
      <c r="AR191" s="2" t="s">
        <v>101</v>
      </c>
      <c r="AS191" s="2" t="s">
        <v>101</v>
      </c>
      <c r="AT191" s="2" t="s">
        <v>101</v>
      </c>
      <c r="AU191" s="2" t="s">
        <v>101</v>
      </c>
      <c r="AV191" s="2" t="s">
        <v>101</v>
      </c>
      <c r="AW191" s="2" t="s">
        <v>101</v>
      </c>
      <c r="AX191" s="2" t="s">
        <v>101</v>
      </c>
      <c r="AY191" s="2" t="s">
        <v>101</v>
      </c>
      <c r="AZ191" s="2" t="s">
        <v>101</v>
      </c>
      <c r="BA191" s="2" t="s">
        <v>101</v>
      </c>
      <c r="BB191" s="2" t="s">
        <v>101</v>
      </c>
      <c r="BC191" s="2" t="s">
        <v>101</v>
      </c>
      <c r="BD191" s="2" t="s">
        <v>101</v>
      </c>
      <c r="BE191" s="2" t="s">
        <v>101</v>
      </c>
      <c r="BF191" s="2" t="s">
        <v>101</v>
      </c>
      <c r="BG191" s="2" t="s">
        <v>101</v>
      </c>
      <c r="BH191" s="2" t="s">
        <v>101</v>
      </c>
      <c r="BI191" s="2" t="s">
        <v>101</v>
      </c>
      <c r="BJ191" s="2" t="s">
        <v>101</v>
      </c>
      <c r="BK191" s="2" t="s">
        <v>101</v>
      </c>
      <c r="BL191" s="2" t="s">
        <v>101</v>
      </c>
      <c r="BM191" s="2" t="s">
        <v>101</v>
      </c>
      <c r="BN191" s="2" t="s">
        <v>101</v>
      </c>
      <c r="BO191" s="2" t="s">
        <v>101</v>
      </c>
      <c r="BP191" s="2" t="s">
        <v>101</v>
      </c>
      <c r="BQ191" s="2" t="s">
        <v>101</v>
      </c>
      <c r="BR191" s="2" t="s">
        <v>101</v>
      </c>
      <c r="BS191" s="2" t="s">
        <v>101</v>
      </c>
      <c r="BT191" s="2" t="s">
        <v>101</v>
      </c>
      <c r="BU191" s="2" t="s">
        <v>101</v>
      </c>
      <c r="BV191" s="2" t="s">
        <v>101</v>
      </c>
      <c r="BW191" s="2" t="s">
        <v>101</v>
      </c>
      <c r="BX191" s="2" t="s">
        <v>101</v>
      </c>
      <c r="BY191" s="2" t="s">
        <v>101</v>
      </c>
      <c r="BZ191" s="2" t="s">
        <v>101</v>
      </c>
      <c r="CA191" s="2" t="s">
        <v>101</v>
      </c>
      <c r="CB191" s="2" t="s">
        <v>101</v>
      </c>
      <c r="CC191" s="2" t="s">
        <v>101</v>
      </c>
      <c r="CD191" s="2" t="s">
        <v>101</v>
      </c>
      <c r="CE191" s="2" t="s">
        <v>101</v>
      </c>
      <c r="CF191" s="2" t="s">
        <v>101</v>
      </c>
    </row>
    <row r="192" spans="1:84" x14ac:dyDescent="0.25">
      <c r="A192" s="2" t="s">
        <v>194</v>
      </c>
      <c r="B192" s="2" t="s">
        <v>195</v>
      </c>
      <c r="C192" s="2" t="s">
        <v>131</v>
      </c>
      <c r="D192" s="2" t="s">
        <v>744</v>
      </c>
      <c r="E192" s="2" t="s">
        <v>745</v>
      </c>
      <c r="F192" s="3">
        <v>3</v>
      </c>
      <c r="G192" s="2" t="s">
        <v>89</v>
      </c>
      <c r="H192" s="2" t="s">
        <v>495</v>
      </c>
      <c r="I192" s="2" t="s">
        <v>135</v>
      </c>
      <c r="J192" s="2" t="s">
        <v>92</v>
      </c>
      <c r="K192" s="4">
        <v>1</v>
      </c>
      <c r="L192" s="2" t="s">
        <v>746</v>
      </c>
      <c r="M192" s="2" t="s">
        <v>114</v>
      </c>
      <c r="N192" s="2" t="s">
        <v>497</v>
      </c>
      <c r="O192" s="5">
        <v>45931</v>
      </c>
      <c r="P192" s="2" t="s">
        <v>96</v>
      </c>
      <c r="Q192" s="4">
        <v>1</v>
      </c>
      <c r="R192" s="2" t="s">
        <v>97</v>
      </c>
      <c r="S192" s="2" t="s">
        <v>498</v>
      </c>
      <c r="T192" s="2" t="s">
        <v>747</v>
      </c>
      <c r="U192" s="2" t="s">
        <v>204</v>
      </c>
      <c r="V192" s="6">
        <v>6716503</v>
      </c>
      <c r="AQ192" s="2" t="s">
        <v>101</v>
      </c>
      <c r="AR192" s="2" t="s">
        <v>101</v>
      </c>
      <c r="AS192" s="2" t="s">
        <v>101</v>
      </c>
      <c r="AT192" s="2" t="s">
        <v>101</v>
      </c>
      <c r="AU192" s="2" t="s">
        <v>101</v>
      </c>
      <c r="AV192" s="2" t="s">
        <v>101</v>
      </c>
      <c r="AW192" s="2" t="s">
        <v>101</v>
      </c>
      <c r="AX192" s="2" t="s">
        <v>101</v>
      </c>
      <c r="AY192" s="2" t="s">
        <v>101</v>
      </c>
      <c r="AZ192" s="2" t="s">
        <v>101</v>
      </c>
      <c r="BA192" s="2" t="s">
        <v>101</v>
      </c>
      <c r="BB192" s="2" t="s">
        <v>101</v>
      </c>
      <c r="BC192" s="2" t="s">
        <v>101</v>
      </c>
      <c r="BD192" s="2" t="s">
        <v>101</v>
      </c>
      <c r="BE192" s="2" t="s">
        <v>101</v>
      </c>
      <c r="BF192" s="2" t="s">
        <v>101</v>
      </c>
      <c r="BG192" s="2" t="s">
        <v>101</v>
      </c>
      <c r="BH192" s="2" t="s">
        <v>101</v>
      </c>
      <c r="BI192" s="2" t="s">
        <v>101</v>
      </c>
      <c r="BJ192" s="2" t="s">
        <v>101</v>
      </c>
      <c r="BK192" s="2" t="s">
        <v>101</v>
      </c>
      <c r="BL192" s="2" t="s">
        <v>101</v>
      </c>
      <c r="BM192" s="2" t="s">
        <v>101</v>
      </c>
      <c r="BN192" s="2" t="s">
        <v>101</v>
      </c>
      <c r="BO192" s="2" t="s">
        <v>101</v>
      </c>
      <c r="BP192" s="2" t="s">
        <v>101</v>
      </c>
      <c r="BQ192" s="2" t="s">
        <v>101</v>
      </c>
      <c r="BR192" s="2" t="s">
        <v>101</v>
      </c>
      <c r="BS192" s="2" t="s">
        <v>101</v>
      </c>
      <c r="BT192" s="2" t="s">
        <v>101</v>
      </c>
      <c r="BU192" s="2" t="s">
        <v>101</v>
      </c>
      <c r="BV192" s="2" t="s">
        <v>101</v>
      </c>
      <c r="BW192" s="2" t="s">
        <v>101</v>
      </c>
      <c r="BX192" s="2" t="s">
        <v>101</v>
      </c>
      <c r="BY192" s="2" t="s">
        <v>101</v>
      </c>
      <c r="BZ192" s="2" t="s">
        <v>101</v>
      </c>
      <c r="CA192" s="2" t="s">
        <v>101</v>
      </c>
      <c r="CB192" s="2" t="s">
        <v>101</v>
      </c>
      <c r="CC192" s="2" t="s">
        <v>101</v>
      </c>
      <c r="CD192" s="2" t="s">
        <v>101</v>
      </c>
      <c r="CE192" s="2" t="s">
        <v>101</v>
      </c>
      <c r="CF192" s="2" t="s">
        <v>101</v>
      </c>
    </row>
    <row r="193" spans="1:84" x14ac:dyDescent="0.25">
      <c r="A193" s="2" t="s">
        <v>194</v>
      </c>
      <c r="B193" s="2" t="s">
        <v>195</v>
      </c>
      <c r="C193" s="2" t="s">
        <v>131</v>
      </c>
      <c r="D193" s="2" t="s">
        <v>744</v>
      </c>
      <c r="E193" s="2" t="s">
        <v>745</v>
      </c>
      <c r="F193" s="3">
        <v>3</v>
      </c>
      <c r="G193" s="2" t="s">
        <v>89</v>
      </c>
      <c r="H193" s="2" t="s">
        <v>168</v>
      </c>
      <c r="I193" s="2" t="s">
        <v>169</v>
      </c>
      <c r="J193" s="2" t="s">
        <v>170</v>
      </c>
      <c r="K193" s="4">
        <v>1</v>
      </c>
      <c r="L193" s="2" t="s">
        <v>748</v>
      </c>
      <c r="M193" s="2" t="s">
        <v>101</v>
      </c>
      <c r="N193" s="2" t="s">
        <v>172</v>
      </c>
      <c r="O193" s="5">
        <v>45962</v>
      </c>
      <c r="P193" s="2" t="s">
        <v>109</v>
      </c>
      <c r="Q193" s="4">
        <v>1</v>
      </c>
      <c r="R193" s="2" t="s">
        <v>97</v>
      </c>
      <c r="S193" s="2" t="s">
        <v>173</v>
      </c>
      <c r="T193" s="2" t="s">
        <v>747</v>
      </c>
      <c r="U193" s="2" t="s">
        <v>204</v>
      </c>
      <c r="V193" s="6">
        <v>6716501</v>
      </c>
      <c r="AQ193" s="2" t="s">
        <v>101</v>
      </c>
      <c r="AR193" s="2" t="s">
        <v>101</v>
      </c>
      <c r="AS193" s="2" t="s">
        <v>101</v>
      </c>
      <c r="AT193" s="2" t="s">
        <v>101</v>
      </c>
      <c r="AU193" s="2" t="s">
        <v>101</v>
      </c>
      <c r="AV193" s="2" t="s">
        <v>101</v>
      </c>
      <c r="AW193" s="2" t="s">
        <v>101</v>
      </c>
      <c r="AX193" s="2" t="s">
        <v>101</v>
      </c>
      <c r="AY193" s="2" t="s">
        <v>101</v>
      </c>
      <c r="AZ193" s="2" t="s">
        <v>101</v>
      </c>
      <c r="BA193" s="2" t="s">
        <v>101</v>
      </c>
      <c r="BB193" s="2" t="s">
        <v>101</v>
      </c>
      <c r="BC193" s="2" t="s">
        <v>101</v>
      </c>
      <c r="BD193" s="2" t="s">
        <v>101</v>
      </c>
      <c r="BE193" s="2" t="s">
        <v>101</v>
      </c>
      <c r="BF193" s="2" t="s">
        <v>101</v>
      </c>
      <c r="BG193" s="2" t="s">
        <v>101</v>
      </c>
      <c r="BH193" s="2" t="s">
        <v>101</v>
      </c>
      <c r="BI193" s="2" t="s">
        <v>101</v>
      </c>
      <c r="BJ193" s="2" t="s">
        <v>101</v>
      </c>
      <c r="BK193" s="2" t="s">
        <v>101</v>
      </c>
      <c r="BL193" s="2" t="s">
        <v>101</v>
      </c>
      <c r="BM193" s="2" t="s">
        <v>101</v>
      </c>
      <c r="BN193" s="2" t="s">
        <v>101</v>
      </c>
      <c r="BO193" s="2" t="s">
        <v>101</v>
      </c>
      <c r="BP193" s="2" t="s">
        <v>101</v>
      </c>
      <c r="BQ193" s="2" t="s">
        <v>101</v>
      </c>
      <c r="BR193" s="2" t="s">
        <v>101</v>
      </c>
      <c r="BS193" s="2" t="s">
        <v>101</v>
      </c>
      <c r="BT193" s="2" t="s">
        <v>101</v>
      </c>
      <c r="BU193" s="2" t="s">
        <v>101</v>
      </c>
      <c r="BV193" s="2" t="s">
        <v>101</v>
      </c>
      <c r="BW193" s="2" t="s">
        <v>101</v>
      </c>
      <c r="BX193" s="2" t="s">
        <v>101</v>
      </c>
      <c r="BY193" s="2" t="s">
        <v>101</v>
      </c>
      <c r="BZ193" s="2" t="s">
        <v>101</v>
      </c>
      <c r="CA193" s="2" t="s">
        <v>101</v>
      </c>
      <c r="CB193" s="2" t="s">
        <v>101</v>
      </c>
      <c r="CC193" s="2" t="s">
        <v>101</v>
      </c>
      <c r="CD193" s="2" t="s">
        <v>101</v>
      </c>
      <c r="CE193" s="2" t="s">
        <v>101</v>
      </c>
      <c r="CF193" s="2" t="s">
        <v>101</v>
      </c>
    </row>
    <row r="194" spans="1:84" x14ac:dyDescent="0.25">
      <c r="A194" s="2" t="s">
        <v>194</v>
      </c>
      <c r="B194" s="2" t="s">
        <v>195</v>
      </c>
      <c r="C194" s="2" t="s">
        <v>381</v>
      </c>
      <c r="D194" s="2" t="s">
        <v>621</v>
      </c>
      <c r="E194" s="2" t="s">
        <v>622</v>
      </c>
      <c r="F194" s="3">
        <v>18</v>
      </c>
      <c r="G194" s="2" t="s">
        <v>89</v>
      </c>
      <c r="H194" s="2" t="s">
        <v>151</v>
      </c>
      <c r="I194" s="2" t="s">
        <v>135</v>
      </c>
      <c r="J194" s="2" t="s">
        <v>92</v>
      </c>
      <c r="K194" s="4">
        <v>30</v>
      </c>
      <c r="L194" s="2" t="s">
        <v>749</v>
      </c>
      <c r="M194" s="2" t="s">
        <v>385</v>
      </c>
      <c r="N194" s="2" t="s">
        <v>153</v>
      </c>
      <c r="O194" s="5">
        <v>44835</v>
      </c>
      <c r="P194" s="2" t="s">
        <v>248</v>
      </c>
      <c r="Q194" s="4">
        <v>1</v>
      </c>
      <c r="R194" s="2" t="s">
        <v>125</v>
      </c>
      <c r="S194" s="2" t="s">
        <v>156</v>
      </c>
      <c r="T194" s="2" t="s">
        <v>386</v>
      </c>
      <c r="U194" s="2" t="s">
        <v>387</v>
      </c>
      <c r="V194" s="6">
        <v>6768283</v>
      </c>
      <c r="W194" s="6">
        <v>6768284</v>
      </c>
      <c r="X194" s="6">
        <v>6768285</v>
      </c>
      <c r="Y194" s="6">
        <v>6768286</v>
      </c>
      <c r="Z194" s="6">
        <v>6768287</v>
      </c>
      <c r="AA194" s="6">
        <v>6768288</v>
      </c>
      <c r="AB194" s="6">
        <v>6768289</v>
      </c>
      <c r="AC194" s="6">
        <v>6768290</v>
      </c>
      <c r="AD194" s="6">
        <v>6768291</v>
      </c>
      <c r="AE194" s="6">
        <v>6768292</v>
      </c>
      <c r="AF194" s="6">
        <v>6768293</v>
      </c>
      <c r="AG194" s="6">
        <v>6768294</v>
      </c>
      <c r="AH194" s="6">
        <v>6768295</v>
      </c>
      <c r="AI194" s="6">
        <v>6768296</v>
      </c>
      <c r="AJ194" s="6">
        <v>6768297</v>
      </c>
      <c r="AK194" s="6">
        <v>6768298</v>
      </c>
      <c r="AL194" s="6">
        <v>6768299</v>
      </c>
      <c r="AM194" s="6">
        <v>6768300</v>
      </c>
      <c r="AN194" s="6">
        <v>6768301</v>
      </c>
      <c r="AO194" s="6">
        <v>6768302</v>
      </c>
      <c r="AP194" s="6">
        <v>6768303</v>
      </c>
      <c r="AQ194" s="2" t="s">
        <v>750</v>
      </c>
      <c r="AR194" s="2" t="s">
        <v>751</v>
      </c>
      <c r="AS194" s="2" t="s">
        <v>752</v>
      </c>
      <c r="AT194" s="2" t="s">
        <v>753</v>
      </c>
      <c r="AU194" s="2" t="s">
        <v>754</v>
      </c>
      <c r="AV194" s="2" t="s">
        <v>755</v>
      </c>
      <c r="AW194" s="2" t="s">
        <v>756</v>
      </c>
      <c r="AX194" s="2" t="s">
        <v>757</v>
      </c>
      <c r="AY194" s="2" t="s">
        <v>758</v>
      </c>
      <c r="AZ194" s="2" t="s">
        <v>101</v>
      </c>
      <c r="BA194" s="2" t="s">
        <v>101</v>
      </c>
      <c r="BB194" s="2" t="s">
        <v>101</v>
      </c>
      <c r="BC194" s="2" t="s">
        <v>101</v>
      </c>
      <c r="BD194" s="2" t="s">
        <v>101</v>
      </c>
      <c r="BE194" s="2" t="s">
        <v>101</v>
      </c>
      <c r="BF194" s="2" t="s">
        <v>101</v>
      </c>
      <c r="BG194" s="2" t="s">
        <v>101</v>
      </c>
      <c r="BH194" s="2" t="s">
        <v>101</v>
      </c>
      <c r="BI194" s="2" t="s">
        <v>101</v>
      </c>
      <c r="BJ194" s="2" t="s">
        <v>101</v>
      </c>
      <c r="BK194" s="2" t="s">
        <v>101</v>
      </c>
      <c r="BL194" s="2" t="s">
        <v>101</v>
      </c>
      <c r="BM194" s="2" t="s">
        <v>101</v>
      </c>
      <c r="BN194" s="2" t="s">
        <v>101</v>
      </c>
      <c r="BO194" s="2" t="s">
        <v>101</v>
      </c>
      <c r="BP194" s="2" t="s">
        <v>101</v>
      </c>
      <c r="BQ194" s="2" t="s">
        <v>101</v>
      </c>
      <c r="BR194" s="2" t="s">
        <v>101</v>
      </c>
      <c r="BS194" s="2" t="s">
        <v>101</v>
      </c>
      <c r="BT194" s="2" t="s">
        <v>101</v>
      </c>
      <c r="BU194" s="2" t="s">
        <v>101</v>
      </c>
      <c r="BV194" s="2" t="s">
        <v>101</v>
      </c>
      <c r="BW194" s="2" t="s">
        <v>101</v>
      </c>
      <c r="BX194" s="2" t="s">
        <v>101</v>
      </c>
      <c r="BY194" s="2" t="s">
        <v>101</v>
      </c>
      <c r="BZ194" s="2" t="s">
        <v>101</v>
      </c>
      <c r="CA194" s="2" t="s">
        <v>101</v>
      </c>
      <c r="CB194" s="2" t="s">
        <v>101</v>
      </c>
      <c r="CC194" s="2" t="s">
        <v>101</v>
      </c>
      <c r="CD194" s="2" t="s">
        <v>101</v>
      </c>
      <c r="CE194" s="2" t="s">
        <v>101</v>
      </c>
      <c r="CF194" s="2" t="s">
        <v>101</v>
      </c>
    </row>
    <row r="195" spans="1:84" x14ac:dyDescent="0.25">
      <c r="A195" s="2" t="s">
        <v>194</v>
      </c>
      <c r="B195" s="2" t="s">
        <v>195</v>
      </c>
      <c r="C195" s="2" t="s">
        <v>102</v>
      </c>
      <c r="D195" s="2" t="s">
        <v>719</v>
      </c>
      <c r="E195" s="2" t="s">
        <v>720</v>
      </c>
      <c r="F195" s="3">
        <v>17</v>
      </c>
      <c r="G195" s="2" t="s">
        <v>89</v>
      </c>
      <c r="H195" s="2" t="s">
        <v>495</v>
      </c>
      <c r="I195" s="2" t="s">
        <v>135</v>
      </c>
      <c r="J195" s="2" t="s">
        <v>92</v>
      </c>
      <c r="K195" s="4">
        <v>1</v>
      </c>
      <c r="L195" s="2" t="s">
        <v>759</v>
      </c>
      <c r="M195" s="2" t="s">
        <v>114</v>
      </c>
      <c r="N195" s="2" t="s">
        <v>497</v>
      </c>
      <c r="O195" s="5">
        <v>41640</v>
      </c>
      <c r="P195" s="2" t="s">
        <v>248</v>
      </c>
      <c r="Q195" s="4">
        <v>1</v>
      </c>
      <c r="R195" s="2" t="s">
        <v>125</v>
      </c>
      <c r="S195" s="2" t="s">
        <v>498</v>
      </c>
      <c r="T195" s="2" t="s">
        <v>722</v>
      </c>
      <c r="U195" s="2" t="s">
        <v>723</v>
      </c>
      <c r="V195" s="6">
        <v>6752513</v>
      </c>
      <c r="AQ195" s="2" t="s">
        <v>101</v>
      </c>
      <c r="AR195" s="2" t="s">
        <v>101</v>
      </c>
      <c r="AS195" s="2" t="s">
        <v>101</v>
      </c>
      <c r="AT195" s="2" t="s">
        <v>101</v>
      </c>
      <c r="AU195" s="2" t="s">
        <v>101</v>
      </c>
      <c r="AV195" s="2" t="s">
        <v>101</v>
      </c>
      <c r="AW195" s="2" t="s">
        <v>101</v>
      </c>
      <c r="AX195" s="2" t="s">
        <v>101</v>
      </c>
      <c r="AY195" s="2" t="s">
        <v>101</v>
      </c>
      <c r="AZ195" s="2" t="s">
        <v>101</v>
      </c>
      <c r="BA195" s="2" t="s">
        <v>101</v>
      </c>
      <c r="BB195" s="2" t="s">
        <v>101</v>
      </c>
      <c r="BC195" s="2" t="s">
        <v>101</v>
      </c>
      <c r="BD195" s="2" t="s">
        <v>101</v>
      </c>
      <c r="BE195" s="2" t="s">
        <v>101</v>
      </c>
      <c r="BF195" s="2" t="s">
        <v>101</v>
      </c>
      <c r="BG195" s="2" t="s">
        <v>101</v>
      </c>
      <c r="BH195" s="2" t="s">
        <v>101</v>
      </c>
      <c r="BI195" s="2" t="s">
        <v>101</v>
      </c>
      <c r="BJ195" s="2" t="s">
        <v>101</v>
      </c>
      <c r="BK195" s="2" t="s">
        <v>101</v>
      </c>
      <c r="BL195" s="2" t="s">
        <v>101</v>
      </c>
      <c r="BM195" s="2" t="s">
        <v>101</v>
      </c>
      <c r="BN195" s="2" t="s">
        <v>101</v>
      </c>
      <c r="BO195" s="2" t="s">
        <v>101</v>
      </c>
      <c r="BP195" s="2" t="s">
        <v>101</v>
      </c>
      <c r="BQ195" s="2" t="s">
        <v>101</v>
      </c>
      <c r="BR195" s="2" t="s">
        <v>101</v>
      </c>
      <c r="BS195" s="2" t="s">
        <v>101</v>
      </c>
      <c r="BT195" s="2" t="s">
        <v>101</v>
      </c>
      <c r="BU195" s="2" t="s">
        <v>101</v>
      </c>
      <c r="BV195" s="2" t="s">
        <v>101</v>
      </c>
      <c r="BW195" s="2" t="s">
        <v>101</v>
      </c>
      <c r="BX195" s="2" t="s">
        <v>101</v>
      </c>
      <c r="BY195" s="2" t="s">
        <v>101</v>
      </c>
      <c r="BZ195" s="2" t="s">
        <v>101</v>
      </c>
      <c r="CA195" s="2" t="s">
        <v>101</v>
      </c>
      <c r="CB195" s="2" t="s">
        <v>101</v>
      </c>
      <c r="CC195" s="2" t="s">
        <v>101</v>
      </c>
      <c r="CD195" s="2" t="s">
        <v>101</v>
      </c>
      <c r="CE195" s="2" t="s">
        <v>101</v>
      </c>
      <c r="CF195" s="2" t="s">
        <v>101</v>
      </c>
    </row>
    <row r="196" spans="1:84" x14ac:dyDescent="0.25">
      <c r="A196" s="2" t="s">
        <v>194</v>
      </c>
      <c r="B196" s="2" t="s">
        <v>195</v>
      </c>
      <c r="C196" s="2" t="s">
        <v>102</v>
      </c>
      <c r="D196" s="2" t="s">
        <v>346</v>
      </c>
      <c r="E196" s="2" t="s">
        <v>347</v>
      </c>
      <c r="F196" s="3">
        <v>7</v>
      </c>
      <c r="G196" s="2" t="s">
        <v>89</v>
      </c>
      <c r="H196" s="2" t="s">
        <v>105</v>
      </c>
      <c r="I196" s="2" t="s">
        <v>106</v>
      </c>
      <c r="J196" s="2" t="s">
        <v>92</v>
      </c>
      <c r="K196" s="4">
        <v>1</v>
      </c>
      <c r="L196" s="2" t="s">
        <v>760</v>
      </c>
      <c r="M196" s="2" t="s">
        <v>177</v>
      </c>
      <c r="N196" s="2" t="s">
        <v>108</v>
      </c>
      <c r="O196" s="5">
        <v>45536</v>
      </c>
      <c r="P196" s="2" t="s">
        <v>273</v>
      </c>
      <c r="Q196" s="4">
        <v>1</v>
      </c>
      <c r="R196" s="2" t="s">
        <v>130</v>
      </c>
      <c r="S196" s="2" t="s">
        <v>110</v>
      </c>
      <c r="T196" s="2" t="s">
        <v>349</v>
      </c>
      <c r="U196" s="2" t="s">
        <v>224</v>
      </c>
      <c r="V196" s="6">
        <v>6819980</v>
      </c>
      <c r="AQ196" s="2" t="s">
        <v>101</v>
      </c>
      <c r="AR196" s="2" t="s">
        <v>101</v>
      </c>
      <c r="AS196" s="2" t="s">
        <v>101</v>
      </c>
      <c r="AT196" s="2" t="s">
        <v>101</v>
      </c>
      <c r="AU196" s="2" t="s">
        <v>101</v>
      </c>
      <c r="AV196" s="2" t="s">
        <v>101</v>
      </c>
      <c r="AW196" s="2" t="s">
        <v>101</v>
      </c>
      <c r="AX196" s="2" t="s">
        <v>101</v>
      </c>
      <c r="AY196" s="2" t="s">
        <v>101</v>
      </c>
      <c r="AZ196" s="2" t="s">
        <v>101</v>
      </c>
      <c r="BA196" s="2" t="s">
        <v>101</v>
      </c>
      <c r="BB196" s="2" t="s">
        <v>101</v>
      </c>
      <c r="BC196" s="2" t="s">
        <v>101</v>
      </c>
      <c r="BD196" s="2" t="s">
        <v>101</v>
      </c>
      <c r="BE196" s="2" t="s">
        <v>101</v>
      </c>
      <c r="BF196" s="2" t="s">
        <v>101</v>
      </c>
      <c r="BG196" s="2" t="s">
        <v>101</v>
      </c>
      <c r="BH196" s="2" t="s">
        <v>101</v>
      </c>
      <c r="BI196" s="2" t="s">
        <v>101</v>
      </c>
      <c r="BJ196" s="2" t="s">
        <v>101</v>
      </c>
      <c r="BK196" s="2" t="s">
        <v>101</v>
      </c>
      <c r="BL196" s="2" t="s">
        <v>101</v>
      </c>
      <c r="BM196" s="2" t="s">
        <v>101</v>
      </c>
      <c r="BN196" s="2" t="s">
        <v>101</v>
      </c>
      <c r="BO196" s="2" t="s">
        <v>101</v>
      </c>
      <c r="BP196" s="2" t="s">
        <v>101</v>
      </c>
      <c r="BQ196" s="2" t="s">
        <v>101</v>
      </c>
      <c r="BR196" s="2" t="s">
        <v>101</v>
      </c>
      <c r="BS196" s="2" t="s">
        <v>101</v>
      </c>
      <c r="BT196" s="2" t="s">
        <v>101</v>
      </c>
      <c r="BU196" s="2" t="s">
        <v>101</v>
      </c>
      <c r="BV196" s="2" t="s">
        <v>101</v>
      </c>
      <c r="BW196" s="2" t="s">
        <v>101</v>
      </c>
      <c r="BX196" s="2" t="s">
        <v>101</v>
      </c>
      <c r="BY196" s="2" t="s">
        <v>101</v>
      </c>
      <c r="BZ196" s="2" t="s">
        <v>101</v>
      </c>
      <c r="CA196" s="2" t="s">
        <v>101</v>
      </c>
      <c r="CB196" s="2" t="s">
        <v>101</v>
      </c>
      <c r="CC196" s="2" t="s">
        <v>101</v>
      </c>
      <c r="CD196" s="2" t="s">
        <v>101</v>
      </c>
      <c r="CE196" s="2" t="s">
        <v>101</v>
      </c>
      <c r="CF196" s="2" t="s">
        <v>101</v>
      </c>
    </row>
    <row r="197" spans="1:84" x14ac:dyDescent="0.25">
      <c r="A197" s="2" t="s">
        <v>194</v>
      </c>
      <c r="B197" s="2" t="s">
        <v>195</v>
      </c>
      <c r="C197" s="2" t="s">
        <v>102</v>
      </c>
      <c r="D197" s="2" t="s">
        <v>719</v>
      </c>
      <c r="E197" s="2" t="s">
        <v>720</v>
      </c>
      <c r="F197" s="3">
        <v>17</v>
      </c>
      <c r="G197" s="2" t="s">
        <v>89</v>
      </c>
      <c r="H197" s="2" t="s">
        <v>168</v>
      </c>
      <c r="I197" s="2" t="s">
        <v>169</v>
      </c>
      <c r="J197" s="2" t="s">
        <v>170</v>
      </c>
      <c r="K197" s="4">
        <v>1</v>
      </c>
      <c r="L197" s="2" t="s">
        <v>761</v>
      </c>
      <c r="M197" s="2" t="s">
        <v>101</v>
      </c>
      <c r="N197" s="2" t="s">
        <v>172</v>
      </c>
      <c r="O197" s="5">
        <v>45962</v>
      </c>
      <c r="P197" s="2" t="s">
        <v>109</v>
      </c>
      <c r="Q197" s="4">
        <v>1</v>
      </c>
      <c r="R197" s="2" t="s">
        <v>97</v>
      </c>
      <c r="S197" s="2" t="s">
        <v>173</v>
      </c>
      <c r="T197" s="2" t="s">
        <v>722</v>
      </c>
      <c r="U197" s="2" t="s">
        <v>723</v>
      </c>
      <c r="V197" s="6">
        <v>6752625</v>
      </c>
      <c r="AQ197" s="2" t="s">
        <v>101</v>
      </c>
      <c r="AR197" s="2" t="s">
        <v>101</v>
      </c>
      <c r="AS197" s="2" t="s">
        <v>101</v>
      </c>
      <c r="AT197" s="2" t="s">
        <v>101</v>
      </c>
      <c r="AU197" s="2" t="s">
        <v>101</v>
      </c>
      <c r="AV197" s="2" t="s">
        <v>101</v>
      </c>
      <c r="AW197" s="2" t="s">
        <v>101</v>
      </c>
      <c r="AX197" s="2" t="s">
        <v>101</v>
      </c>
      <c r="AY197" s="2" t="s">
        <v>101</v>
      </c>
      <c r="AZ197" s="2" t="s">
        <v>101</v>
      </c>
      <c r="BA197" s="2" t="s">
        <v>101</v>
      </c>
      <c r="BB197" s="2" t="s">
        <v>101</v>
      </c>
      <c r="BC197" s="2" t="s">
        <v>101</v>
      </c>
      <c r="BD197" s="2" t="s">
        <v>101</v>
      </c>
      <c r="BE197" s="2" t="s">
        <v>101</v>
      </c>
      <c r="BF197" s="2" t="s">
        <v>101</v>
      </c>
      <c r="BG197" s="2" t="s">
        <v>101</v>
      </c>
      <c r="BH197" s="2" t="s">
        <v>101</v>
      </c>
      <c r="BI197" s="2" t="s">
        <v>101</v>
      </c>
      <c r="BJ197" s="2" t="s">
        <v>101</v>
      </c>
      <c r="BK197" s="2" t="s">
        <v>101</v>
      </c>
      <c r="BL197" s="2" t="s">
        <v>101</v>
      </c>
      <c r="BM197" s="2" t="s">
        <v>101</v>
      </c>
      <c r="BN197" s="2" t="s">
        <v>101</v>
      </c>
      <c r="BO197" s="2" t="s">
        <v>101</v>
      </c>
      <c r="BP197" s="2" t="s">
        <v>101</v>
      </c>
      <c r="BQ197" s="2" t="s">
        <v>101</v>
      </c>
      <c r="BR197" s="2" t="s">
        <v>101</v>
      </c>
      <c r="BS197" s="2" t="s">
        <v>101</v>
      </c>
      <c r="BT197" s="2" t="s">
        <v>101</v>
      </c>
      <c r="BU197" s="2" t="s">
        <v>101</v>
      </c>
      <c r="BV197" s="2" t="s">
        <v>101</v>
      </c>
      <c r="BW197" s="2" t="s">
        <v>101</v>
      </c>
      <c r="BX197" s="2" t="s">
        <v>101</v>
      </c>
      <c r="BY197" s="2" t="s">
        <v>101</v>
      </c>
      <c r="BZ197" s="2" t="s">
        <v>101</v>
      </c>
      <c r="CA197" s="2" t="s">
        <v>101</v>
      </c>
      <c r="CB197" s="2" t="s">
        <v>101</v>
      </c>
      <c r="CC197" s="2" t="s">
        <v>101</v>
      </c>
      <c r="CD197" s="2" t="s">
        <v>101</v>
      </c>
      <c r="CE197" s="2" t="s">
        <v>101</v>
      </c>
      <c r="CF197" s="2" t="s">
        <v>101</v>
      </c>
    </row>
    <row r="198" spans="1:84" x14ac:dyDescent="0.25">
      <c r="A198" s="2" t="s">
        <v>194</v>
      </c>
      <c r="B198" s="2" t="s">
        <v>195</v>
      </c>
      <c r="C198" s="2" t="s">
        <v>102</v>
      </c>
      <c r="D198" s="2" t="s">
        <v>719</v>
      </c>
      <c r="E198" s="2" t="s">
        <v>720</v>
      </c>
      <c r="F198" s="3">
        <v>17</v>
      </c>
      <c r="G198" s="2" t="s">
        <v>89</v>
      </c>
      <c r="H198" s="2" t="s">
        <v>168</v>
      </c>
      <c r="I198" s="2" t="s">
        <v>169</v>
      </c>
      <c r="J198" s="2" t="s">
        <v>170</v>
      </c>
      <c r="K198" s="4">
        <v>1</v>
      </c>
      <c r="L198" s="2" t="s">
        <v>762</v>
      </c>
      <c r="M198" s="2" t="s">
        <v>101</v>
      </c>
      <c r="N198" s="2" t="s">
        <v>172</v>
      </c>
      <c r="O198" s="5">
        <v>45992</v>
      </c>
      <c r="P198" s="2" t="s">
        <v>96</v>
      </c>
      <c r="Q198" s="4">
        <v>1</v>
      </c>
      <c r="R198" s="2" t="s">
        <v>97</v>
      </c>
      <c r="S198" s="2" t="s">
        <v>173</v>
      </c>
      <c r="T198" s="2" t="s">
        <v>722</v>
      </c>
      <c r="U198" s="2" t="s">
        <v>723</v>
      </c>
      <c r="V198" s="6">
        <v>6752627</v>
      </c>
      <c r="AQ198" s="2" t="s">
        <v>101</v>
      </c>
      <c r="AR198" s="2" t="s">
        <v>101</v>
      </c>
      <c r="AS198" s="2" t="s">
        <v>101</v>
      </c>
      <c r="AT198" s="2" t="s">
        <v>101</v>
      </c>
      <c r="AU198" s="2" t="s">
        <v>101</v>
      </c>
      <c r="AV198" s="2" t="s">
        <v>101</v>
      </c>
      <c r="AW198" s="2" t="s">
        <v>101</v>
      </c>
      <c r="AX198" s="2" t="s">
        <v>101</v>
      </c>
      <c r="AY198" s="2" t="s">
        <v>101</v>
      </c>
      <c r="AZ198" s="2" t="s">
        <v>101</v>
      </c>
      <c r="BA198" s="2" t="s">
        <v>101</v>
      </c>
      <c r="BB198" s="2" t="s">
        <v>101</v>
      </c>
      <c r="BC198" s="2" t="s">
        <v>101</v>
      </c>
      <c r="BD198" s="2" t="s">
        <v>101</v>
      </c>
      <c r="BE198" s="2" t="s">
        <v>101</v>
      </c>
      <c r="BF198" s="2" t="s">
        <v>101</v>
      </c>
      <c r="BG198" s="2" t="s">
        <v>101</v>
      </c>
      <c r="BH198" s="2" t="s">
        <v>101</v>
      </c>
      <c r="BI198" s="2" t="s">
        <v>101</v>
      </c>
      <c r="BJ198" s="2" t="s">
        <v>101</v>
      </c>
      <c r="BK198" s="2" t="s">
        <v>101</v>
      </c>
      <c r="BL198" s="2" t="s">
        <v>101</v>
      </c>
      <c r="BM198" s="2" t="s">
        <v>101</v>
      </c>
      <c r="BN198" s="2" t="s">
        <v>101</v>
      </c>
      <c r="BO198" s="2" t="s">
        <v>101</v>
      </c>
      <c r="BP198" s="2" t="s">
        <v>101</v>
      </c>
      <c r="BQ198" s="2" t="s">
        <v>101</v>
      </c>
      <c r="BR198" s="2" t="s">
        <v>101</v>
      </c>
      <c r="BS198" s="2" t="s">
        <v>101</v>
      </c>
      <c r="BT198" s="2" t="s">
        <v>101</v>
      </c>
      <c r="BU198" s="2" t="s">
        <v>101</v>
      </c>
      <c r="BV198" s="2" t="s">
        <v>101</v>
      </c>
      <c r="BW198" s="2" t="s">
        <v>101</v>
      </c>
      <c r="BX198" s="2" t="s">
        <v>101</v>
      </c>
      <c r="BY198" s="2" t="s">
        <v>101</v>
      </c>
      <c r="BZ198" s="2" t="s">
        <v>101</v>
      </c>
      <c r="CA198" s="2" t="s">
        <v>101</v>
      </c>
      <c r="CB198" s="2" t="s">
        <v>101</v>
      </c>
      <c r="CC198" s="2" t="s">
        <v>101</v>
      </c>
      <c r="CD198" s="2" t="s">
        <v>101</v>
      </c>
      <c r="CE198" s="2" t="s">
        <v>101</v>
      </c>
      <c r="CF198" s="2" t="s">
        <v>101</v>
      </c>
    </row>
    <row r="199" spans="1:84" x14ac:dyDescent="0.25">
      <c r="A199" s="2" t="s">
        <v>194</v>
      </c>
      <c r="B199" s="2" t="s">
        <v>195</v>
      </c>
      <c r="C199" s="2" t="s">
        <v>102</v>
      </c>
      <c r="D199" s="2" t="s">
        <v>719</v>
      </c>
      <c r="E199" s="2" t="s">
        <v>720</v>
      </c>
      <c r="F199" s="3">
        <v>17</v>
      </c>
      <c r="G199" s="2" t="s">
        <v>89</v>
      </c>
      <c r="H199" s="2" t="s">
        <v>90</v>
      </c>
      <c r="I199" s="2" t="s">
        <v>91</v>
      </c>
      <c r="J199" s="2" t="s">
        <v>92</v>
      </c>
      <c r="K199" s="4">
        <v>1</v>
      </c>
      <c r="L199" s="2" t="s">
        <v>763</v>
      </c>
      <c r="M199" s="2" t="s">
        <v>94</v>
      </c>
      <c r="N199" s="2" t="s">
        <v>182</v>
      </c>
      <c r="O199" s="5">
        <v>45962</v>
      </c>
      <c r="P199" s="2" t="s">
        <v>109</v>
      </c>
      <c r="Q199" s="4">
        <v>1</v>
      </c>
      <c r="R199" s="2" t="s">
        <v>97</v>
      </c>
      <c r="S199" s="2" t="s">
        <v>183</v>
      </c>
      <c r="T199" s="2" t="s">
        <v>722</v>
      </c>
      <c r="U199" s="2" t="s">
        <v>723</v>
      </c>
      <c r="V199" s="6">
        <v>6752628</v>
      </c>
      <c r="AQ199" s="2" t="s">
        <v>101</v>
      </c>
      <c r="AR199" s="2" t="s">
        <v>101</v>
      </c>
      <c r="AS199" s="2" t="s">
        <v>101</v>
      </c>
      <c r="AT199" s="2" t="s">
        <v>101</v>
      </c>
      <c r="AU199" s="2" t="s">
        <v>101</v>
      </c>
      <c r="AV199" s="2" t="s">
        <v>101</v>
      </c>
      <c r="AW199" s="2" t="s">
        <v>101</v>
      </c>
      <c r="AX199" s="2" t="s">
        <v>101</v>
      </c>
      <c r="AY199" s="2" t="s">
        <v>101</v>
      </c>
      <c r="AZ199" s="2" t="s">
        <v>101</v>
      </c>
      <c r="BA199" s="2" t="s">
        <v>101</v>
      </c>
      <c r="BB199" s="2" t="s">
        <v>101</v>
      </c>
      <c r="BC199" s="2" t="s">
        <v>101</v>
      </c>
      <c r="BD199" s="2" t="s">
        <v>101</v>
      </c>
      <c r="BE199" s="2" t="s">
        <v>101</v>
      </c>
      <c r="BF199" s="2" t="s">
        <v>101</v>
      </c>
      <c r="BG199" s="2" t="s">
        <v>101</v>
      </c>
      <c r="BH199" s="2" t="s">
        <v>101</v>
      </c>
      <c r="BI199" s="2" t="s">
        <v>101</v>
      </c>
      <c r="BJ199" s="2" t="s">
        <v>101</v>
      </c>
      <c r="BK199" s="2" t="s">
        <v>101</v>
      </c>
      <c r="BL199" s="2" t="s">
        <v>101</v>
      </c>
      <c r="BM199" s="2" t="s">
        <v>101</v>
      </c>
      <c r="BN199" s="2" t="s">
        <v>101</v>
      </c>
      <c r="BO199" s="2" t="s">
        <v>101</v>
      </c>
      <c r="BP199" s="2" t="s">
        <v>101</v>
      </c>
      <c r="BQ199" s="2" t="s">
        <v>101</v>
      </c>
      <c r="BR199" s="2" t="s">
        <v>101</v>
      </c>
      <c r="BS199" s="2" t="s">
        <v>101</v>
      </c>
      <c r="BT199" s="2" t="s">
        <v>101</v>
      </c>
      <c r="BU199" s="2" t="s">
        <v>101</v>
      </c>
      <c r="BV199" s="2" t="s">
        <v>101</v>
      </c>
      <c r="BW199" s="2" t="s">
        <v>101</v>
      </c>
      <c r="BX199" s="2" t="s">
        <v>101</v>
      </c>
      <c r="BY199" s="2" t="s">
        <v>101</v>
      </c>
      <c r="BZ199" s="2" t="s">
        <v>101</v>
      </c>
      <c r="CA199" s="2" t="s">
        <v>101</v>
      </c>
      <c r="CB199" s="2" t="s">
        <v>101</v>
      </c>
      <c r="CC199" s="2" t="s">
        <v>101</v>
      </c>
      <c r="CD199" s="2" t="s">
        <v>101</v>
      </c>
      <c r="CE199" s="2" t="s">
        <v>101</v>
      </c>
      <c r="CF199" s="2" t="s">
        <v>101</v>
      </c>
    </row>
    <row r="200" spans="1:84" x14ac:dyDescent="0.25">
      <c r="A200" s="2" t="s">
        <v>194</v>
      </c>
      <c r="B200" s="2" t="s">
        <v>195</v>
      </c>
      <c r="C200" s="2" t="s">
        <v>102</v>
      </c>
      <c r="D200" s="2" t="s">
        <v>719</v>
      </c>
      <c r="E200" s="2" t="s">
        <v>720</v>
      </c>
      <c r="F200" s="3">
        <v>17</v>
      </c>
      <c r="G200" s="2" t="s">
        <v>89</v>
      </c>
      <c r="H200" s="2" t="s">
        <v>90</v>
      </c>
      <c r="I200" s="2" t="s">
        <v>91</v>
      </c>
      <c r="J200" s="2" t="s">
        <v>92</v>
      </c>
      <c r="K200" s="4">
        <v>1</v>
      </c>
      <c r="L200" s="2" t="s">
        <v>764</v>
      </c>
      <c r="M200" s="2" t="s">
        <v>94</v>
      </c>
      <c r="N200" s="2" t="s">
        <v>182</v>
      </c>
      <c r="O200" s="5">
        <v>45992</v>
      </c>
      <c r="P200" s="2" t="s">
        <v>96</v>
      </c>
      <c r="Q200" s="4">
        <v>1</v>
      </c>
      <c r="R200" s="2" t="s">
        <v>97</v>
      </c>
      <c r="S200" s="2" t="s">
        <v>183</v>
      </c>
      <c r="T200" s="2" t="s">
        <v>722</v>
      </c>
      <c r="U200" s="2" t="s">
        <v>723</v>
      </c>
      <c r="V200" s="6">
        <v>6752629</v>
      </c>
      <c r="AQ200" s="2" t="s">
        <v>101</v>
      </c>
      <c r="AR200" s="2" t="s">
        <v>101</v>
      </c>
      <c r="AS200" s="2" t="s">
        <v>101</v>
      </c>
      <c r="AT200" s="2" t="s">
        <v>101</v>
      </c>
      <c r="AU200" s="2" t="s">
        <v>101</v>
      </c>
      <c r="AV200" s="2" t="s">
        <v>101</v>
      </c>
      <c r="AW200" s="2" t="s">
        <v>101</v>
      </c>
      <c r="AX200" s="2" t="s">
        <v>101</v>
      </c>
      <c r="AY200" s="2" t="s">
        <v>101</v>
      </c>
      <c r="AZ200" s="2" t="s">
        <v>101</v>
      </c>
      <c r="BA200" s="2" t="s">
        <v>101</v>
      </c>
      <c r="BB200" s="2" t="s">
        <v>101</v>
      </c>
      <c r="BC200" s="2" t="s">
        <v>101</v>
      </c>
      <c r="BD200" s="2" t="s">
        <v>101</v>
      </c>
      <c r="BE200" s="2" t="s">
        <v>101</v>
      </c>
      <c r="BF200" s="2" t="s">
        <v>101</v>
      </c>
      <c r="BG200" s="2" t="s">
        <v>101</v>
      </c>
      <c r="BH200" s="2" t="s">
        <v>101</v>
      </c>
      <c r="BI200" s="2" t="s">
        <v>101</v>
      </c>
      <c r="BJ200" s="2" t="s">
        <v>101</v>
      </c>
      <c r="BK200" s="2" t="s">
        <v>101</v>
      </c>
      <c r="BL200" s="2" t="s">
        <v>101</v>
      </c>
      <c r="BM200" s="2" t="s">
        <v>101</v>
      </c>
      <c r="BN200" s="2" t="s">
        <v>101</v>
      </c>
      <c r="BO200" s="2" t="s">
        <v>101</v>
      </c>
      <c r="BP200" s="2" t="s">
        <v>101</v>
      </c>
      <c r="BQ200" s="2" t="s">
        <v>101</v>
      </c>
      <c r="BR200" s="2" t="s">
        <v>101</v>
      </c>
      <c r="BS200" s="2" t="s">
        <v>101</v>
      </c>
      <c r="BT200" s="2" t="s">
        <v>101</v>
      </c>
      <c r="BU200" s="2" t="s">
        <v>101</v>
      </c>
      <c r="BV200" s="2" t="s">
        <v>101</v>
      </c>
      <c r="BW200" s="2" t="s">
        <v>101</v>
      </c>
      <c r="BX200" s="2" t="s">
        <v>101</v>
      </c>
      <c r="BY200" s="2" t="s">
        <v>101</v>
      </c>
      <c r="BZ200" s="2" t="s">
        <v>101</v>
      </c>
      <c r="CA200" s="2" t="s">
        <v>101</v>
      </c>
      <c r="CB200" s="2" t="s">
        <v>101</v>
      </c>
      <c r="CC200" s="2" t="s">
        <v>101</v>
      </c>
      <c r="CD200" s="2" t="s">
        <v>101</v>
      </c>
      <c r="CE200" s="2" t="s">
        <v>101</v>
      </c>
      <c r="CF200" s="2" t="s">
        <v>101</v>
      </c>
    </row>
    <row r="201" spans="1:84" x14ac:dyDescent="0.25">
      <c r="A201" s="2" t="s">
        <v>194</v>
      </c>
      <c r="B201" s="2" t="s">
        <v>195</v>
      </c>
      <c r="C201" s="2" t="s">
        <v>102</v>
      </c>
      <c r="D201" s="2" t="s">
        <v>719</v>
      </c>
      <c r="E201" s="2" t="s">
        <v>720</v>
      </c>
      <c r="F201" s="3">
        <v>17</v>
      </c>
      <c r="G201" s="2" t="s">
        <v>89</v>
      </c>
      <c r="H201" s="2" t="s">
        <v>90</v>
      </c>
      <c r="I201" s="2" t="s">
        <v>91</v>
      </c>
      <c r="J201" s="2" t="s">
        <v>92</v>
      </c>
      <c r="K201" s="4">
        <v>2</v>
      </c>
      <c r="L201" s="2" t="s">
        <v>765</v>
      </c>
      <c r="M201" s="2" t="s">
        <v>94</v>
      </c>
      <c r="N201" s="2" t="s">
        <v>95</v>
      </c>
      <c r="O201" s="5">
        <v>45658</v>
      </c>
      <c r="P201" s="2" t="s">
        <v>96</v>
      </c>
      <c r="Q201" s="4">
        <v>1</v>
      </c>
      <c r="R201" s="2" t="s">
        <v>97</v>
      </c>
      <c r="S201" s="2" t="s">
        <v>98</v>
      </c>
      <c r="T201" s="2" t="s">
        <v>722</v>
      </c>
      <c r="U201" s="2" t="s">
        <v>723</v>
      </c>
      <c r="V201" s="6">
        <v>6752620</v>
      </c>
      <c r="W201" s="6">
        <v>6752619</v>
      </c>
      <c r="AQ201" s="2" t="s">
        <v>101</v>
      </c>
      <c r="AR201" s="2" t="s">
        <v>101</v>
      </c>
      <c r="AS201" s="2" t="s">
        <v>101</v>
      </c>
      <c r="AT201" s="2" t="s">
        <v>101</v>
      </c>
      <c r="AU201" s="2" t="s">
        <v>101</v>
      </c>
      <c r="AV201" s="2" t="s">
        <v>101</v>
      </c>
      <c r="AW201" s="2" t="s">
        <v>101</v>
      </c>
      <c r="AX201" s="2" t="s">
        <v>101</v>
      </c>
      <c r="AY201" s="2" t="s">
        <v>101</v>
      </c>
      <c r="AZ201" s="2" t="s">
        <v>101</v>
      </c>
      <c r="BA201" s="2" t="s">
        <v>101</v>
      </c>
      <c r="BB201" s="2" t="s">
        <v>101</v>
      </c>
      <c r="BC201" s="2" t="s">
        <v>101</v>
      </c>
      <c r="BD201" s="2" t="s">
        <v>101</v>
      </c>
      <c r="BE201" s="2" t="s">
        <v>101</v>
      </c>
      <c r="BF201" s="2" t="s">
        <v>101</v>
      </c>
      <c r="BG201" s="2" t="s">
        <v>101</v>
      </c>
      <c r="BH201" s="2" t="s">
        <v>101</v>
      </c>
      <c r="BI201" s="2" t="s">
        <v>101</v>
      </c>
      <c r="BJ201" s="2" t="s">
        <v>101</v>
      </c>
      <c r="BK201" s="2" t="s">
        <v>101</v>
      </c>
      <c r="BL201" s="2" t="s">
        <v>101</v>
      </c>
      <c r="BM201" s="2" t="s">
        <v>101</v>
      </c>
      <c r="BN201" s="2" t="s">
        <v>101</v>
      </c>
      <c r="BO201" s="2" t="s">
        <v>101</v>
      </c>
      <c r="BP201" s="2" t="s">
        <v>101</v>
      </c>
      <c r="BQ201" s="2" t="s">
        <v>101</v>
      </c>
      <c r="BR201" s="2" t="s">
        <v>101</v>
      </c>
      <c r="BS201" s="2" t="s">
        <v>101</v>
      </c>
      <c r="BT201" s="2" t="s">
        <v>101</v>
      </c>
      <c r="BU201" s="2" t="s">
        <v>101</v>
      </c>
      <c r="BV201" s="2" t="s">
        <v>101</v>
      </c>
      <c r="BW201" s="2" t="s">
        <v>101</v>
      </c>
      <c r="BX201" s="2" t="s">
        <v>101</v>
      </c>
      <c r="BY201" s="2" t="s">
        <v>101</v>
      </c>
      <c r="BZ201" s="2" t="s">
        <v>101</v>
      </c>
      <c r="CA201" s="2" t="s">
        <v>101</v>
      </c>
      <c r="CB201" s="2" t="s">
        <v>101</v>
      </c>
      <c r="CC201" s="2" t="s">
        <v>101</v>
      </c>
      <c r="CD201" s="2" t="s">
        <v>101</v>
      </c>
      <c r="CE201" s="2" t="s">
        <v>101</v>
      </c>
      <c r="CF201" s="2" t="s">
        <v>101</v>
      </c>
    </row>
    <row r="202" spans="1:84" x14ac:dyDescent="0.25">
      <c r="A202" s="2" t="s">
        <v>194</v>
      </c>
      <c r="B202" s="2" t="s">
        <v>195</v>
      </c>
      <c r="C202" s="2" t="s">
        <v>102</v>
      </c>
      <c r="D202" s="2" t="s">
        <v>719</v>
      </c>
      <c r="E202" s="2" t="s">
        <v>720</v>
      </c>
      <c r="F202" s="3">
        <v>17</v>
      </c>
      <c r="G202" s="2" t="s">
        <v>89</v>
      </c>
      <c r="H202" s="2" t="s">
        <v>105</v>
      </c>
      <c r="I202" s="2" t="s">
        <v>106</v>
      </c>
      <c r="J202" s="2" t="s">
        <v>92</v>
      </c>
      <c r="K202" s="4">
        <v>1</v>
      </c>
      <c r="L202" s="2" t="s">
        <v>766</v>
      </c>
      <c r="M202" s="2" t="s">
        <v>94</v>
      </c>
      <c r="N202" s="2" t="s">
        <v>108</v>
      </c>
      <c r="O202" s="5">
        <v>45962</v>
      </c>
      <c r="P202" s="2" t="s">
        <v>109</v>
      </c>
      <c r="Q202" s="4">
        <v>1</v>
      </c>
      <c r="R202" s="2" t="s">
        <v>97</v>
      </c>
      <c r="S202" s="2" t="s">
        <v>110</v>
      </c>
      <c r="T202" s="2" t="s">
        <v>722</v>
      </c>
      <c r="U202" s="2" t="s">
        <v>723</v>
      </c>
      <c r="V202" s="6">
        <v>6752655</v>
      </c>
      <c r="AQ202" s="2" t="s">
        <v>101</v>
      </c>
      <c r="AR202" s="2" t="s">
        <v>101</v>
      </c>
      <c r="AS202" s="2" t="s">
        <v>101</v>
      </c>
      <c r="AT202" s="2" t="s">
        <v>101</v>
      </c>
      <c r="AU202" s="2" t="s">
        <v>101</v>
      </c>
      <c r="AV202" s="2" t="s">
        <v>101</v>
      </c>
      <c r="AW202" s="2" t="s">
        <v>101</v>
      </c>
      <c r="AX202" s="2" t="s">
        <v>101</v>
      </c>
      <c r="AY202" s="2" t="s">
        <v>101</v>
      </c>
      <c r="AZ202" s="2" t="s">
        <v>101</v>
      </c>
      <c r="BA202" s="2" t="s">
        <v>101</v>
      </c>
      <c r="BB202" s="2" t="s">
        <v>101</v>
      </c>
      <c r="BC202" s="2" t="s">
        <v>101</v>
      </c>
      <c r="BD202" s="2" t="s">
        <v>101</v>
      </c>
      <c r="BE202" s="2" t="s">
        <v>101</v>
      </c>
      <c r="BF202" s="2" t="s">
        <v>101</v>
      </c>
      <c r="BG202" s="2" t="s">
        <v>101</v>
      </c>
      <c r="BH202" s="2" t="s">
        <v>101</v>
      </c>
      <c r="BI202" s="2" t="s">
        <v>101</v>
      </c>
      <c r="BJ202" s="2" t="s">
        <v>101</v>
      </c>
      <c r="BK202" s="2" t="s">
        <v>101</v>
      </c>
      <c r="BL202" s="2" t="s">
        <v>101</v>
      </c>
      <c r="BM202" s="2" t="s">
        <v>101</v>
      </c>
      <c r="BN202" s="2" t="s">
        <v>101</v>
      </c>
      <c r="BO202" s="2" t="s">
        <v>101</v>
      </c>
      <c r="BP202" s="2" t="s">
        <v>101</v>
      </c>
      <c r="BQ202" s="2" t="s">
        <v>101</v>
      </c>
      <c r="BR202" s="2" t="s">
        <v>101</v>
      </c>
      <c r="BS202" s="2" t="s">
        <v>101</v>
      </c>
      <c r="BT202" s="2" t="s">
        <v>101</v>
      </c>
      <c r="BU202" s="2" t="s">
        <v>101</v>
      </c>
      <c r="BV202" s="2" t="s">
        <v>101</v>
      </c>
      <c r="BW202" s="2" t="s">
        <v>101</v>
      </c>
      <c r="BX202" s="2" t="s">
        <v>101</v>
      </c>
      <c r="BY202" s="2" t="s">
        <v>101</v>
      </c>
      <c r="BZ202" s="2" t="s">
        <v>101</v>
      </c>
      <c r="CA202" s="2" t="s">
        <v>101</v>
      </c>
      <c r="CB202" s="2" t="s">
        <v>101</v>
      </c>
      <c r="CC202" s="2" t="s">
        <v>101</v>
      </c>
      <c r="CD202" s="2" t="s">
        <v>101</v>
      </c>
      <c r="CE202" s="2" t="s">
        <v>101</v>
      </c>
      <c r="CF202" s="2" t="s">
        <v>101</v>
      </c>
    </row>
    <row r="203" spans="1:84" x14ac:dyDescent="0.25">
      <c r="A203" s="2" t="s">
        <v>194</v>
      </c>
      <c r="B203" s="2" t="s">
        <v>195</v>
      </c>
      <c r="C203" s="2" t="s">
        <v>102</v>
      </c>
      <c r="D203" s="2" t="s">
        <v>719</v>
      </c>
      <c r="E203" s="2" t="s">
        <v>720</v>
      </c>
      <c r="F203" s="3">
        <v>17</v>
      </c>
      <c r="G203" s="2" t="s">
        <v>89</v>
      </c>
      <c r="H203" s="2" t="s">
        <v>293</v>
      </c>
      <c r="I203" s="2" t="s">
        <v>294</v>
      </c>
      <c r="J203" s="2" t="s">
        <v>256</v>
      </c>
      <c r="K203" s="4">
        <v>1</v>
      </c>
      <c r="L203" s="2" t="s">
        <v>767</v>
      </c>
      <c r="M203" s="2" t="s">
        <v>101</v>
      </c>
      <c r="N203" s="2" t="s">
        <v>296</v>
      </c>
      <c r="O203" s="5">
        <v>45839</v>
      </c>
      <c r="P203" s="2" t="s">
        <v>124</v>
      </c>
      <c r="Q203" s="4">
        <v>1</v>
      </c>
      <c r="R203" s="2" t="s">
        <v>97</v>
      </c>
      <c r="S203" s="2" t="s">
        <v>297</v>
      </c>
      <c r="T203" s="2" t="s">
        <v>722</v>
      </c>
      <c r="U203" s="2" t="s">
        <v>723</v>
      </c>
      <c r="V203" s="6">
        <v>6752653</v>
      </c>
      <c r="AQ203" s="2" t="s">
        <v>101</v>
      </c>
      <c r="AR203" s="2" t="s">
        <v>101</v>
      </c>
      <c r="AS203" s="2" t="s">
        <v>101</v>
      </c>
      <c r="AT203" s="2" t="s">
        <v>101</v>
      </c>
      <c r="AU203" s="2" t="s">
        <v>101</v>
      </c>
      <c r="AV203" s="2" t="s">
        <v>101</v>
      </c>
      <c r="AW203" s="2" t="s">
        <v>101</v>
      </c>
      <c r="AX203" s="2" t="s">
        <v>101</v>
      </c>
      <c r="AY203" s="2" t="s">
        <v>101</v>
      </c>
      <c r="AZ203" s="2" t="s">
        <v>101</v>
      </c>
      <c r="BA203" s="2" t="s">
        <v>101</v>
      </c>
      <c r="BB203" s="2" t="s">
        <v>101</v>
      </c>
      <c r="BC203" s="2" t="s">
        <v>101</v>
      </c>
      <c r="BD203" s="2" t="s">
        <v>101</v>
      </c>
      <c r="BE203" s="2" t="s">
        <v>101</v>
      </c>
      <c r="BF203" s="2" t="s">
        <v>101</v>
      </c>
      <c r="BG203" s="2" t="s">
        <v>101</v>
      </c>
      <c r="BH203" s="2" t="s">
        <v>101</v>
      </c>
      <c r="BI203" s="2" t="s">
        <v>101</v>
      </c>
      <c r="BJ203" s="2" t="s">
        <v>101</v>
      </c>
      <c r="BK203" s="2" t="s">
        <v>101</v>
      </c>
      <c r="BL203" s="2" t="s">
        <v>101</v>
      </c>
      <c r="BM203" s="2" t="s">
        <v>101</v>
      </c>
      <c r="BN203" s="2" t="s">
        <v>101</v>
      </c>
      <c r="BO203" s="2" t="s">
        <v>101</v>
      </c>
      <c r="BP203" s="2" t="s">
        <v>101</v>
      </c>
      <c r="BQ203" s="2" t="s">
        <v>101</v>
      </c>
      <c r="BR203" s="2" t="s">
        <v>101</v>
      </c>
      <c r="BS203" s="2" t="s">
        <v>101</v>
      </c>
      <c r="BT203" s="2" t="s">
        <v>101</v>
      </c>
      <c r="BU203" s="2" t="s">
        <v>101</v>
      </c>
      <c r="BV203" s="2" t="s">
        <v>101</v>
      </c>
      <c r="BW203" s="2" t="s">
        <v>101</v>
      </c>
      <c r="BX203" s="2" t="s">
        <v>101</v>
      </c>
      <c r="BY203" s="2" t="s">
        <v>101</v>
      </c>
      <c r="BZ203" s="2" t="s">
        <v>101</v>
      </c>
      <c r="CA203" s="2" t="s">
        <v>101</v>
      </c>
      <c r="CB203" s="2" t="s">
        <v>101</v>
      </c>
      <c r="CC203" s="2" t="s">
        <v>101</v>
      </c>
      <c r="CD203" s="2" t="s">
        <v>101</v>
      </c>
      <c r="CE203" s="2" t="s">
        <v>101</v>
      </c>
      <c r="CF203" s="2" t="s">
        <v>101</v>
      </c>
    </row>
    <row r="204" spans="1:84" x14ac:dyDescent="0.25">
      <c r="A204" s="2" t="s">
        <v>194</v>
      </c>
      <c r="B204" s="2" t="s">
        <v>195</v>
      </c>
      <c r="C204" s="2" t="s">
        <v>131</v>
      </c>
      <c r="D204" s="2" t="s">
        <v>768</v>
      </c>
      <c r="E204" s="2" t="s">
        <v>769</v>
      </c>
      <c r="F204" s="3">
        <v>1</v>
      </c>
      <c r="G204" s="2" t="s">
        <v>89</v>
      </c>
      <c r="H204" s="2" t="s">
        <v>208</v>
      </c>
      <c r="I204" s="2" t="s">
        <v>135</v>
      </c>
      <c r="J204" s="2" t="s">
        <v>92</v>
      </c>
      <c r="K204" s="4">
        <v>1</v>
      </c>
      <c r="L204" s="2" t="s">
        <v>770</v>
      </c>
      <c r="M204" s="2" t="s">
        <v>218</v>
      </c>
      <c r="N204" s="2" t="s">
        <v>321</v>
      </c>
      <c r="O204" s="5">
        <v>44927</v>
      </c>
      <c r="P204" s="2" t="s">
        <v>96</v>
      </c>
      <c r="Q204" s="4">
        <v>1</v>
      </c>
      <c r="R204" s="2" t="s">
        <v>97</v>
      </c>
      <c r="S204" s="2" t="s">
        <v>211</v>
      </c>
      <c r="T204" s="2" t="s">
        <v>230</v>
      </c>
      <c r="U204" s="2" t="s">
        <v>231</v>
      </c>
      <c r="V204" s="6">
        <v>6327359</v>
      </c>
      <c r="AQ204" s="2" t="s">
        <v>101</v>
      </c>
      <c r="AR204" s="2" t="s">
        <v>101</v>
      </c>
      <c r="AS204" s="2" t="s">
        <v>101</v>
      </c>
      <c r="AT204" s="2" t="s">
        <v>101</v>
      </c>
      <c r="AU204" s="2" t="s">
        <v>101</v>
      </c>
      <c r="AV204" s="2" t="s">
        <v>101</v>
      </c>
      <c r="AW204" s="2" t="s">
        <v>101</v>
      </c>
      <c r="AX204" s="2" t="s">
        <v>101</v>
      </c>
      <c r="AY204" s="2" t="s">
        <v>101</v>
      </c>
      <c r="AZ204" s="2" t="s">
        <v>101</v>
      </c>
      <c r="BA204" s="2" t="s">
        <v>101</v>
      </c>
      <c r="BB204" s="2" t="s">
        <v>101</v>
      </c>
      <c r="BC204" s="2" t="s">
        <v>101</v>
      </c>
      <c r="BD204" s="2" t="s">
        <v>101</v>
      </c>
      <c r="BE204" s="2" t="s">
        <v>101</v>
      </c>
      <c r="BF204" s="2" t="s">
        <v>101</v>
      </c>
      <c r="BG204" s="2" t="s">
        <v>101</v>
      </c>
      <c r="BH204" s="2" t="s">
        <v>101</v>
      </c>
      <c r="BI204" s="2" t="s">
        <v>101</v>
      </c>
      <c r="BJ204" s="2" t="s">
        <v>101</v>
      </c>
      <c r="BK204" s="2" t="s">
        <v>101</v>
      </c>
      <c r="BL204" s="2" t="s">
        <v>101</v>
      </c>
      <c r="BM204" s="2" t="s">
        <v>101</v>
      </c>
      <c r="BN204" s="2" t="s">
        <v>101</v>
      </c>
      <c r="BO204" s="2" t="s">
        <v>101</v>
      </c>
      <c r="BP204" s="2" t="s">
        <v>101</v>
      </c>
      <c r="BQ204" s="2" t="s">
        <v>101</v>
      </c>
      <c r="BR204" s="2" t="s">
        <v>101</v>
      </c>
      <c r="BS204" s="2" t="s">
        <v>101</v>
      </c>
      <c r="BT204" s="2" t="s">
        <v>101</v>
      </c>
      <c r="BU204" s="2" t="s">
        <v>101</v>
      </c>
      <c r="BV204" s="2" t="s">
        <v>101</v>
      </c>
      <c r="BW204" s="2" t="s">
        <v>101</v>
      </c>
      <c r="BX204" s="2" t="s">
        <v>101</v>
      </c>
      <c r="BY204" s="2" t="s">
        <v>101</v>
      </c>
      <c r="BZ204" s="2" t="s">
        <v>101</v>
      </c>
      <c r="CA204" s="2" t="s">
        <v>101</v>
      </c>
      <c r="CB204" s="2" t="s">
        <v>101</v>
      </c>
      <c r="CC204" s="2" t="s">
        <v>101</v>
      </c>
      <c r="CD204" s="2" t="s">
        <v>101</v>
      </c>
      <c r="CE204" s="2" t="s">
        <v>101</v>
      </c>
      <c r="CF204" s="2" t="s">
        <v>101</v>
      </c>
    </row>
    <row r="205" spans="1:84" x14ac:dyDescent="0.25">
      <c r="A205" s="2" t="s">
        <v>194</v>
      </c>
      <c r="B205" s="2" t="s">
        <v>195</v>
      </c>
      <c r="C205" s="2" t="s">
        <v>131</v>
      </c>
      <c r="D205" s="2" t="s">
        <v>771</v>
      </c>
      <c r="E205" s="2" t="s">
        <v>772</v>
      </c>
      <c r="F205" s="3">
        <v>5</v>
      </c>
      <c r="G205" s="2" t="s">
        <v>89</v>
      </c>
      <c r="H205" s="2" t="s">
        <v>254</v>
      </c>
      <c r="I205" s="2" t="s">
        <v>255</v>
      </c>
      <c r="J205" s="2" t="s">
        <v>256</v>
      </c>
      <c r="K205" s="4">
        <v>1</v>
      </c>
      <c r="L205" s="2" t="s">
        <v>773</v>
      </c>
      <c r="M205" s="2" t="s">
        <v>101</v>
      </c>
      <c r="N205" s="2" t="s">
        <v>258</v>
      </c>
      <c r="O205" s="5">
        <v>45828</v>
      </c>
      <c r="P205" s="2" t="s">
        <v>124</v>
      </c>
      <c r="Q205" s="4">
        <v>1</v>
      </c>
      <c r="R205" s="2" t="s">
        <v>97</v>
      </c>
      <c r="S205" s="2" t="s">
        <v>259</v>
      </c>
      <c r="T205" s="2" t="s">
        <v>493</v>
      </c>
      <c r="U205" s="2" t="s">
        <v>199</v>
      </c>
      <c r="V205" s="6">
        <v>6464394</v>
      </c>
      <c r="AQ205" s="2" t="s">
        <v>101</v>
      </c>
      <c r="AR205" s="2" t="s">
        <v>101</v>
      </c>
      <c r="AS205" s="2" t="s">
        <v>101</v>
      </c>
      <c r="AT205" s="2" t="s">
        <v>101</v>
      </c>
      <c r="AU205" s="2" t="s">
        <v>101</v>
      </c>
      <c r="AV205" s="2" t="s">
        <v>101</v>
      </c>
      <c r="AW205" s="2" t="s">
        <v>101</v>
      </c>
      <c r="AX205" s="2" t="s">
        <v>101</v>
      </c>
      <c r="AY205" s="2" t="s">
        <v>101</v>
      </c>
      <c r="AZ205" s="2" t="s">
        <v>101</v>
      </c>
      <c r="BA205" s="2" t="s">
        <v>101</v>
      </c>
      <c r="BB205" s="2" t="s">
        <v>101</v>
      </c>
      <c r="BC205" s="2" t="s">
        <v>101</v>
      </c>
      <c r="BD205" s="2" t="s">
        <v>101</v>
      </c>
      <c r="BE205" s="2" t="s">
        <v>101</v>
      </c>
      <c r="BF205" s="2" t="s">
        <v>101</v>
      </c>
      <c r="BG205" s="2" t="s">
        <v>101</v>
      </c>
      <c r="BH205" s="2" t="s">
        <v>101</v>
      </c>
      <c r="BI205" s="2" t="s">
        <v>101</v>
      </c>
      <c r="BJ205" s="2" t="s">
        <v>101</v>
      </c>
      <c r="BK205" s="2" t="s">
        <v>101</v>
      </c>
      <c r="BL205" s="2" t="s">
        <v>101</v>
      </c>
      <c r="BM205" s="2" t="s">
        <v>101</v>
      </c>
      <c r="BN205" s="2" t="s">
        <v>101</v>
      </c>
      <c r="BO205" s="2" t="s">
        <v>101</v>
      </c>
      <c r="BP205" s="2" t="s">
        <v>101</v>
      </c>
      <c r="BQ205" s="2" t="s">
        <v>101</v>
      </c>
      <c r="BR205" s="2" t="s">
        <v>101</v>
      </c>
      <c r="BS205" s="2" t="s">
        <v>101</v>
      </c>
      <c r="BT205" s="2" t="s">
        <v>101</v>
      </c>
      <c r="BU205" s="2" t="s">
        <v>101</v>
      </c>
      <c r="BV205" s="2" t="s">
        <v>101</v>
      </c>
      <c r="BW205" s="2" t="s">
        <v>101</v>
      </c>
      <c r="BX205" s="2" t="s">
        <v>101</v>
      </c>
      <c r="BY205" s="2" t="s">
        <v>101</v>
      </c>
      <c r="BZ205" s="2" t="s">
        <v>101</v>
      </c>
      <c r="CA205" s="2" t="s">
        <v>101</v>
      </c>
      <c r="CB205" s="2" t="s">
        <v>101</v>
      </c>
      <c r="CC205" s="2" t="s">
        <v>101</v>
      </c>
      <c r="CD205" s="2" t="s">
        <v>101</v>
      </c>
      <c r="CE205" s="2" t="s">
        <v>101</v>
      </c>
      <c r="CF205" s="2" t="s">
        <v>101</v>
      </c>
    </row>
    <row r="206" spans="1:84" x14ac:dyDescent="0.25">
      <c r="A206" s="2" t="s">
        <v>194</v>
      </c>
      <c r="B206" s="2" t="s">
        <v>195</v>
      </c>
      <c r="C206" s="2" t="s">
        <v>131</v>
      </c>
      <c r="D206" s="2" t="s">
        <v>771</v>
      </c>
      <c r="E206" s="2" t="s">
        <v>772</v>
      </c>
      <c r="F206" s="3">
        <v>5</v>
      </c>
      <c r="G206" s="2" t="s">
        <v>89</v>
      </c>
      <c r="H206" s="2" t="s">
        <v>254</v>
      </c>
      <c r="I206" s="2" t="s">
        <v>535</v>
      </c>
      <c r="J206" s="2" t="s">
        <v>92</v>
      </c>
      <c r="K206" s="4">
        <v>1</v>
      </c>
      <c r="L206" s="2" t="s">
        <v>774</v>
      </c>
      <c r="M206" s="2" t="s">
        <v>94</v>
      </c>
      <c r="N206" s="2" t="s">
        <v>537</v>
      </c>
      <c r="O206" s="5">
        <v>44708</v>
      </c>
      <c r="P206" s="2" t="s">
        <v>124</v>
      </c>
      <c r="Q206" s="4">
        <v>1</v>
      </c>
      <c r="R206" s="2" t="s">
        <v>125</v>
      </c>
      <c r="S206" s="2" t="s">
        <v>259</v>
      </c>
      <c r="T206" s="2" t="s">
        <v>493</v>
      </c>
      <c r="U206" s="2" t="s">
        <v>199</v>
      </c>
      <c r="V206" s="6">
        <v>6464346</v>
      </c>
      <c r="AQ206" s="2" t="s">
        <v>101</v>
      </c>
      <c r="AR206" s="2" t="s">
        <v>101</v>
      </c>
      <c r="AS206" s="2" t="s">
        <v>101</v>
      </c>
      <c r="AT206" s="2" t="s">
        <v>101</v>
      </c>
      <c r="AU206" s="2" t="s">
        <v>101</v>
      </c>
      <c r="AV206" s="2" t="s">
        <v>101</v>
      </c>
      <c r="AW206" s="2" t="s">
        <v>101</v>
      </c>
      <c r="AX206" s="2" t="s">
        <v>101</v>
      </c>
      <c r="AY206" s="2" t="s">
        <v>101</v>
      </c>
      <c r="AZ206" s="2" t="s">
        <v>101</v>
      </c>
      <c r="BA206" s="2" t="s">
        <v>101</v>
      </c>
      <c r="BB206" s="2" t="s">
        <v>101</v>
      </c>
      <c r="BC206" s="2" t="s">
        <v>101</v>
      </c>
      <c r="BD206" s="2" t="s">
        <v>101</v>
      </c>
      <c r="BE206" s="2" t="s">
        <v>101</v>
      </c>
      <c r="BF206" s="2" t="s">
        <v>101</v>
      </c>
      <c r="BG206" s="2" t="s">
        <v>101</v>
      </c>
      <c r="BH206" s="2" t="s">
        <v>101</v>
      </c>
      <c r="BI206" s="2" t="s">
        <v>101</v>
      </c>
      <c r="BJ206" s="2" t="s">
        <v>101</v>
      </c>
      <c r="BK206" s="2" t="s">
        <v>101</v>
      </c>
      <c r="BL206" s="2" t="s">
        <v>101</v>
      </c>
      <c r="BM206" s="2" t="s">
        <v>101</v>
      </c>
      <c r="BN206" s="2" t="s">
        <v>101</v>
      </c>
      <c r="BO206" s="2" t="s">
        <v>101</v>
      </c>
      <c r="BP206" s="2" t="s">
        <v>101</v>
      </c>
      <c r="BQ206" s="2" t="s">
        <v>101</v>
      </c>
      <c r="BR206" s="2" t="s">
        <v>101</v>
      </c>
      <c r="BS206" s="2" t="s">
        <v>101</v>
      </c>
      <c r="BT206" s="2" t="s">
        <v>101</v>
      </c>
      <c r="BU206" s="2" t="s">
        <v>101</v>
      </c>
      <c r="BV206" s="2" t="s">
        <v>101</v>
      </c>
      <c r="BW206" s="2" t="s">
        <v>101</v>
      </c>
      <c r="BX206" s="2" t="s">
        <v>101</v>
      </c>
      <c r="BY206" s="2" t="s">
        <v>101</v>
      </c>
      <c r="BZ206" s="2" t="s">
        <v>101</v>
      </c>
      <c r="CA206" s="2" t="s">
        <v>101</v>
      </c>
      <c r="CB206" s="2" t="s">
        <v>101</v>
      </c>
      <c r="CC206" s="2" t="s">
        <v>101</v>
      </c>
      <c r="CD206" s="2" t="s">
        <v>101</v>
      </c>
      <c r="CE206" s="2" t="s">
        <v>101</v>
      </c>
      <c r="CF206" s="2" t="s">
        <v>101</v>
      </c>
    </row>
    <row r="207" spans="1:84" x14ac:dyDescent="0.25">
      <c r="A207" s="2" t="s">
        <v>194</v>
      </c>
      <c r="B207" s="2" t="s">
        <v>195</v>
      </c>
      <c r="C207" s="2" t="s">
        <v>381</v>
      </c>
      <c r="D207" s="2" t="s">
        <v>621</v>
      </c>
      <c r="E207" s="2" t="s">
        <v>622</v>
      </c>
      <c r="F207" s="3">
        <v>18</v>
      </c>
      <c r="G207" s="2" t="s">
        <v>89</v>
      </c>
      <c r="H207" s="2" t="s">
        <v>151</v>
      </c>
      <c r="I207" s="2" t="s">
        <v>135</v>
      </c>
      <c r="J207" s="2" t="s">
        <v>92</v>
      </c>
      <c r="K207" s="4">
        <v>30</v>
      </c>
      <c r="L207" s="2" t="s">
        <v>775</v>
      </c>
      <c r="M207" s="2" t="s">
        <v>385</v>
      </c>
      <c r="N207" s="2" t="s">
        <v>153</v>
      </c>
      <c r="O207" s="5">
        <v>44562</v>
      </c>
      <c r="P207" s="2" t="s">
        <v>154</v>
      </c>
      <c r="Q207" s="4">
        <v>1</v>
      </c>
      <c r="R207" s="2" t="s">
        <v>155</v>
      </c>
      <c r="S207" s="2" t="s">
        <v>156</v>
      </c>
      <c r="T207" s="2" t="s">
        <v>386</v>
      </c>
      <c r="U207" s="2" t="s">
        <v>387</v>
      </c>
      <c r="V207" s="6">
        <v>6768192</v>
      </c>
      <c r="W207" s="6">
        <v>6768193</v>
      </c>
      <c r="X207" s="6">
        <v>6768194</v>
      </c>
      <c r="Y207" s="6">
        <v>6768195</v>
      </c>
      <c r="Z207" s="6">
        <v>6768196</v>
      </c>
      <c r="AA207" s="6">
        <v>6768197</v>
      </c>
      <c r="AB207" s="6">
        <v>6768198</v>
      </c>
      <c r="AC207" s="6">
        <v>6768199</v>
      </c>
      <c r="AD207" s="6">
        <v>6768200</v>
      </c>
      <c r="AE207" s="6">
        <v>6768201</v>
      </c>
      <c r="AF207" s="6">
        <v>6768202</v>
      </c>
      <c r="AG207" s="6">
        <v>6768203</v>
      </c>
      <c r="AH207" s="6">
        <v>6768204</v>
      </c>
      <c r="AI207" s="6">
        <v>6768205</v>
      </c>
      <c r="AJ207" s="6">
        <v>6768206</v>
      </c>
      <c r="AK207" s="6">
        <v>6768207</v>
      </c>
      <c r="AL207" s="6">
        <v>6768208</v>
      </c>
      <c r="AM207" s="6">
        <v>6768209</v>
      </c>
      <c r="AN207" s="6">
        <v>6768210</v>
      </c>
      <c r="AO207" s="6">
        <v>6768211</v>
      </c>
      <c r="AP207" s="6">
        <v>6768212</v>
      </c>
      <c r="AQ207" s="2" t="s">
        <v>776</v>
      </c>
      <c r="AR207" s="2" t="s">
        <v>777</v>
      </c>
      <c r="AS207" s="2" t="s">
        <v>778</v>
      </c>
      <c r="AT207" s="2" t="s">
        <v>779</v>
      </c>
      <c r="AU207" s="2" t="s">
        <v>780</v>
      </c>
      <c r="AV207" s="2" t="s">
        <v>781</v>
      </c>
      <c r="AW207" s="2" t="s">
        <v>782</v>
      </c>
      <c r="AX207" s="2" t="s">
        <v>783</v>
      </c>
      <c r="AY207" s="2" t="s">
        <v>784</v>
      </c>
      <c r="AZ207" s="2" t="s">
        <v>101</v>
      </c>
      <c r="BA207" s="2" t="s">
        <v>101</v>
      </c>
      <c r="BB207" s="2" t="s">
        <v>101</v>
      </c>
      <c r="BC207" s="2" t="s">
        <v>101</v>
      </c>
      <c r="BD207" s="2" t="s">
        <v>101</v>
      </c>
      <c r="BE207" s="2" t="s">
        <v>101</v>
      </c>
      <c r="BF207" s="2" t="s">
        <v>101</v>
      </c>
      <c r="BG207" s="2" t="s">
        <v>101</v>
      </c>
      <c r="BH207" s="2" t="s">
        <v>101</v>
      </c>
      <c r="BI207" s="2" t="s">
        <v>101</v>
      </c>
      <c r="BJ207" s="2" t="s">
        <v>101</v>
      </c>
      <c r="BK207" s="2" t="s">
        <v>101</v>
      </c>
      <c r="BL207" s="2" t="s">
        <v>101</v>
      </c>
      <c r="BM207" s="2" t="s">
        <v>101</v>
      </c>
      <c r="BN207" s="2" t="s">
        <v>101</v>
      </c>
      <c r="BO207" s="2" t="s">
        <v>101</v>
      </c>
      <c r="BP207" s="2" t="s">
        <v>101</v>
      </c>
      <c r="BQ207" s="2" t="s">
        <v>101</v>
      </c>
      <c r="BR207" s="2" t="s">
        <v>101</v>
      </c>
      <c r="BS207" s="2" t="s">
        <v>101</v>
      </c>
      <c r="BT207" s="2" t="s">
        <v>101</v>
      </c>
      <c r="BU207" s="2" t="s">
        <v>101</v>
      </c>
      <c r="BV207" s="2" t="s">
        <v>101</v>
      </c>
      <c r="BW207" s="2" t="s">
        <v>101</v>
      </c>
      <c r="BX207" s="2" t="s">
        <v>101</v>
      </c>
      <c r="BY207" s="2" t="s">
        <v>101</v>
      </c>
      <c r="BZ207" s="2" t="s">
        <v>101</v>
      </c>
      <c r="CA207" s="2" t="s">
        <v>101</v>
      </c>
      <c r="CB207" s="2" t="s">
        <v>101</v>
      </c>
      <c r="CC207" s="2" t="s">
        <v>101</v>
      </c>
      <c r="CD207" s="2" t="s">
        <v>101</v>
      </c>
      <c r="CE207" s="2" t="s">
        <v>101</v>
      </c>
      <c r="CF207" s="2" t="s">
        <v>101</v>
      </c>
    </row>
    <row r="208" spans="1:84" x14ac:dyDescent="0.25">
      <c r="A208" s="2" t="s">
        <v>194</v>
      </c>
      <c r="B208" s="2" t="s">
        <v>195</v>
      </c>
      <c r="C208" s="2" t="s">
        <v>131</v>
      </c>
      <c r="D208" s="2" t="s">
        <v>744</v>
      </c>
      <c r="E208" s="2" t="s">
        <v>745</v>
      </c>
      <c r="F208" s="3">
        <v>3</v>
      </c>
      <c r="G208" s="2" t="s">
        <v>89</v>
      </c>
      <c r="H208" s="2" t="s">
        <v>168</v>
      </c>
      <c r="I208" s="2" t="s">
        <v>169</v>
      </c>
      <c r="J208" s="2" t="s">
        <v>170</v>
      </c>
      <c r="K208" s="4">
        <v>1</v>
      </c>
      <c r="L208" s="2" t="s">
        <v>785</v>
      </c>
      <c r="M208" s="2" t="s">
        <v>101</v>
      </c>
      <c r="N208" s="2" t="s">
        <v>172</v>
      </c>
      <c r="O208" s="5">
        <v>45992</v>
      </c>
      <c r="P208" s="2" t="s">
        <v>96</v>
      </c>
      <c r="Q208" s="4">
        <v>1</v>
      </c>
      <c r="R208" s="2" t="s">
        <v>97</v>
      </c>
      <c r="S208" s="2" t="s">
        <v>173</v>
      </c>
      <c r="T208" s="2" t="s">
        <v>747</v>
      </c>
      <c r="U208" s="2" t="s">
        <v>204</v>
      </c>
      <c r="V208" s="6">
        <v>6716502</v>
      </c>
      <c r="AQ208" s="2" t="s">
        <v>101</v>
      </c>
      <c r="AR208" s="2" t="s">
        <v>101</v>
      </c>
      <c r="AS208" s="2" t="s">
        <v>101</v>
      </c>
      <c r="AT208" s="2" t="s">
        <v>101</v>
      </c>
      <c r="AU208" s="2" t="s">
        <v>101</v>
      </c>
      <c r="AV208" s="2" t="s">
        <v>101</v>
      </c>
      <c r="AW208" s="2" t="s">
        <v>101</v>
      </c>
      <c r="AX208" s="2" t="s">
        <v>101</v>
      </c>
      <c r="AY208" s="2" t="s">
        <v>101</v>
      </c>
      <c r="AZ208" s="2" t="s">
        <v>101</v>
      </c>
      <c r="BA208" s="2" t="s">
        <v>101</v>
      </c>
      <c r="BB208" s="2" t="s">
        <v>101</v>
      </c>
      <c r="BC208" s="2" t="s">
        <v>101</v>
      </c>
      <c r="BD208" s="2" t="s">
        <v>101</v>
      </c>
      <c r="BE208" s="2" t="s">
        <v>101</v>
      </c>
      <c r="BF208" s="2" t="s">
        <v>101</v>
      </c>
      <c r="BG208" s="2" t="s">
        <v>101</v>
      </c>
      <c r="BH208" s="2" t="s">
        <v>101</v>
      </c>
      <c r="BI208" s="2" t="s">
        <v>101</v>
      </c>
      <c r="BJ208" s="2" t="s">
        <v>101</v>
      </c>
      <c r="BK208" s="2" t="s">
        <v>101</v>
      </c>
      <c r="BL208" s="2" t="s">
        <v>101</v>
      </c>
      <c r="BM208" s="2" t="s">
        <v>101</v>
      </c>
      <c r="BN208" s="2" t="s">
        <v>101</v>
      </c>
      <c r="BO208" s="2" t="s">
        <v>101</v>
      </c>
      <c r="BP208" s="2" t="s">
        <v>101</v>
      </c>
      <c r="BQ208" s="2" t="s">
        <v>101</v>
      </c>
      <c r="BR208" s="2" t="s">
        <v>101</v>
      </c>
      <c r="BS208" s="2" t="s">
        <v>101</v>
      </c>
      <c r="BT208" s="2" t="s">
        <v>101</v>
      </c>
      <c r="BU208" s="2" t="s">
        <v>101</v>
      </c>
      <c r="BV208" s="2" t="s">
        <v>101</v>
      </c>
      <c r="BW208" s="2" t="s">
        <v>101</v>
      </c>
      <c r="BX208" s="2" t="s">
        <v>101</v>
      </c>
      <c r="BY208" s="2" t="s">
        <v>101</v>
      </c>
      <c r="BZ208" s="2" t="s">
        <v>101</v>
      </c>
      <c r="CA208" s="2" t="s">
        <v>101</v>
      </c>
      <c r="CB208" s="2" t="s">
        <v>101</v>
      </c>
      <c r="CC208" s="2" t="s">
        <v>101</v>
      </c>
      <c r="CD208" s="2" t="s">
        <v>101</v>
      </c>
      <c r="CE208" s="2" t="s">
        <v>101</v>
      </c>
      <c r="CF208" s="2" t="s">
        <v>101</v>
      </c>
    </row>
    <row r="209" spans="1:84" x14ac:dyDescent="0.25">
      <c r="A209" s="2" t="s">
        <v>84</v>
      </c>
      <c r="B209" s="2" t="s">
        <v>520</v>
      </c>
      <c r="C209" s="2" t="s">
        <v>786</v>
      </c>
      <c r="D209" s="2" t="s">
        <v>787</v>
      </c>
      <c r="E209" s="2" t="s">
        <v>788</v>
      </c>
      <c r="F209" s="3">
        <v>25</v>
      </c>
      <c r="G209" s="2" t="s">
        <v>89</v>
      </c>
      <c r="H209" s="2" t="s">
        <v>105</v>
      </c>
      <c r="I209" s="2" t="s">
        <v>106</v>
      </c>
      <c r="J209" s="2" t="s">
        <v>92</v>
      </c>
      <c r="K209" s="4">
        <v>1</v>
      </c>
      <c r="L209" s="2" t="s">
        <v>789</v>
      </c>
      <c r="M209" s="2" t="s">
        <v>114</v>
      </c>
      <c r="N209" s="2" t="s">
        <v>108</v>
      </c>
      <c r="O209" s="5">
        <v>45901</v>
      </c>
      <c r="P209" s="2" t="s">
        <v>167</v>
      </c>
      <c r="Q209" s="4">
        <v>1</v>
      </c>
      <c r="R209" s="2" t="s">
        <v>97</v>
      </c>
      <c r="S209" s="2" t="s">
        <v>110</v>
      </c>
      <c r="T209" s="2" t="s">
        <v>790</v>
      </c>
      <c r="U209" s="2" t="s">
        <v>791</v>
      </c>
      <c r="V209" s="6">
        <v>3898984</v>
      </c>
      <c r="AQ209" s="2" t="s">
        <v>101</v>
      </c>
      <c r="AR209" s="2" t="s">
        <v>101</v>
      </c>
      <c r="AS209" s="2" t="s">
        <v>101</v>
      </c>
      <c r="AT209" s="2" t="s">
        <v>101</v>
      </c>
      <c r="AU209" s="2" t="s">
        <v>101</v>
      </c>
      <c r="AV209" s="2" t="s">
        <v>101</v>
      </c>
      <c r="AW209" s="2" t="s">
        <v>101</v>
      </c>
      <c r="AX209" s="2" t="s">
        <v>101</v>
      </c>
      <c r="AY209" s="2" t="s">
        <v>101</v>
      </c>
      <c r="AZ209" s="2" t="s">
        <v>101</v>
      </c>
      <c r="BA209" s="2" t="s">
        <v>101</v>
      </c>
      <c r="BB209" s="2" t="s">
        <v>101</v>
      </c>
      <c r="BC209" s="2" t="s">
        <v>101</v>
      </c>
      <c r="BD209" s="2" t="s">
        <v>101</v>
      </c>
      <c r="BE209" s="2" t="s">
        <v>101</v>
      </c>
      <c r="BF209" s="2" t="s">
        <v>101</v>
      </c>
      <c r="BG209" s="2" t="s">
        <v>101</v>
      </c>
      <c r="BH209" s="2" t="s">
        <v>101</v>
      </c>
      <c r="BI209" s="2" t="s">
        <v>101</v>
      </c>
      <c r="BJ209" s="2" t="s">
        <v>101</v>
      </c>
      <c r="BK209" s="2" t="s">
        <v>101</v>
      </c>
      <c r="BL209" s="2" t="s">
        <v>101</v>
      </c>
      <c r="BM209" s="2" t="s">
        <v>101</v>
      </c>
      <c r="BN209" s="2" t="s">
        <v>101</v>
      </c>
      <c r="BO209" s="2" t="s">
        <v>101</v>
      </c>
      <c r="BP209" s="2" t="s">
        <v>101</v>
      </c>
      <c r="BQ209" s="2" t="s">
        <v>101</v>
      </c>
      <c r="BR209" s="2" t="s">
        <v>101</v>
      </c>
      <c r="BS209" s="2" t="s">
        <v>101</v>
      </c>
      <c r="BT209" s="2" t="s">
        <v>101</v>
      </c>
      <c r="BU209" s="2" t="s">
        <v>101</v>
      </c>
      <c r="BV209" s="2" t="s">
        <v>101</v>
      </c>
      <c r="BW209" s="2" t="s">
        <v>101</v>
      </c>
      <c r="BX209" s="2" t="s">
        <v>101</v>
      </c>
      <c r="BY209" s="2" t="s">
        <v>101</v>
      </c>
      <c r="BZ209" s="2" t="s">
        <v>101</v>
      </c>
      <c r="CA209" s="2" t="s">
        <v>101</v>
      </c>
      <c r="CB209" s="2" t="s">
        <v>101</v>
      </c>
      <c r="CC209" s="2" t="s">
        <v>101</v>
      </c>
      <c r="CD209" s="2" t="s">
        <v>101</v>
      </c>
      <c r="CE209" s="2" t="s">
        <v>101</v>
      </c>
      <c r="CF209" s="2" t="s">
        <v>101</v>
      </c>
    </row>
    <row r="210" spans="1:84" x14ac:dyDescent="0.25">
      <c r="A210" s="2" t="s">
        <v>84</v>
      </c>
      <c r="B210" s="2" t="s">
        <v>520</v>
      </c>
      <c r="C210" s="2" t="s">
        <v>86</v>
      </c>
      <c r="D210" s="2" t="s">
        <v>792</v>
      </c>
      <c r="E210" s="2" t="s">
        <v>793</v>
      </c>
      <c r="F210" s="3">
        <v>10</v>
      </c>
      <c r="G210" s="2" t="s">
        <v>89</v>
      </c>
      <c r="H210" s="2" t="s">
        <v>105</v>
      </c>
      <c r="I210" s="2" t="s">
        <v>106</v>
      </c>
      <c r="J210" s="2" t="s">
        <v>92</v>
      </c>
      <c r="K210" s="4">
        <v>1</v>
      </c>
      <c r="L210" s="2" t="s">
        <v>794</v>
      </c>
      <c r="M210" s="2" t="s">
        <v>114</v>
      </c>
      <c r="N210" s="2" t="s">
        <v>108</v>
      </c>
      <c r="O210" s="5">
        <v>45962</v>
      </c>
      <c r="P210" s="2" t="s">
        <v>109</v>
      </c>
      <c r="Q210" s="4">
        <v>1</v>
      </c>
      <c r="R210" s="2" t="s">
        <v>97</v>
      </c>
      <c r="S210" s="2" t="s">
        <v>110</v>
      </c>
      <c r="T210" s="2" t="s">
        <v>795</v>
      </c>
      <c r="U210" s="2" t="s">
        <v>112</v>
      </c>
      <c r="V210" s="6">
        <v>3897170</v>
      </c>
      <c r="AQ210" s="2" t="s">
        <v>101</v>
      </c>
      <c r="AR210" s="2" t="s">
        <v>101</v>
      </c>
      <c r="AS210" s="2" t="s">
        <v>101</v>
      </c>
      <c r="AT210" s="2" t="s">
        <v>101</v>
      </c>
      <c r="AU210" s="2" t="s">
        <v>101</v>
      </c>
      <c r="AV210" s="2" t="s">
        <v>101</v>
      </c>
      <c r="AW210" s="2" t="s">
        <v>101</v>
      </c>
      <c r="AX210" s="2" t="s">
        <v>101</v>
      </c>
      <c r="AY210" s="2" t="s">
        <v>101</v>
      </c>
      <c r="AZ210" s="2" t="s">
        <v>101</v>
      </c>
      <c r="BA210" s="2" t="s">
        <v>101</v>
      </c>
      <c r="BB210" s="2" t="s">
        <v>101</v>
      </c>
      <c r="BC210" s="2" t="s">
        <v>101</v>
      </c>
      <c r="BD210" s="2" t="s">
        <v>101</v>
      </c>
      <c r="BE210" s="2" t="s">
        <v>101</v>
      </c>
      <c r="BF210" s="2" t="s">
        <v>101</v>
      </c>
      <c r="BG210" s="2" t="s">
        <v>101</v>
      </c>
      <c r="BH210" s="2" t="s">
        <v>101</v>
      </c>
      <c r="BI210" s="2" t="s">
        <v>101</v>
      </c>
      <c r="BJ210" s="2" t="s">
        <v>101</v>
      </c>
      <c r="BK210" s="2" t="s">
        <v>101</v>
      </c>
      <c r="BL210" s="2" t="s">
        <v>101</v>
      </c>
      <c r="BM210" s="2" t="s">
        <v>101</v>
      </c>
      <c r="BN210" s="2" t="s">
        <v>101</v>
      </c>
      <c r="BO210" s="2" t="s">
        <v>101</v>
      </c>
      <c r="BP210" s="2" t="s">
        <v>101</v>
      </c>
      <c r="BQ210" s="2" t="s">
        <v>101</v>
      </c>
      <c r="BR210" s="2" t="s">
        <v>101</v>
      </c>
      <c r="BS210" s="2" t="s">
        <v>101</v>
      </c>
      <c r="BT210" s="2" t="s">
        <v>101</v>
      </c>
      <c r="BU210" s="2" t="s">
        <v>101</v>
      </c>
      <c r="BV210" s="2" t="s">
        <v>101</v>
      </c>
      <c r="BW210" s="2" t="s">
        <v>101</v>
      </c>
      <c r="BX210" s="2" t="s">
        <v>101</v>
      </c>
      <c r="BY210" s="2" t="s">
        <v>101</v>
      </c>
      <c r="BZ210" s="2" t="s">
        <v>101</v>
      </c>
      <c r="CA210" s="2" t="s">
        <v>101</v>
      </c>
      <c r="CB210" s="2" t="s">
        <v>101</v>
      </c>
      <c r="CC210" s="2" t="s">
        <v>101</v>
      </c>
      <c r="CD210" s="2" t="s">
        <v>101</v>
      </c>
      <c r="CE210" s="2" t="s">
        <v>101</v>
      </c>
      <c r="CF210" s="2" t="s">
        <v>101</v>
      </c>
    </row>
    <row r="211" spans="1:84" x14ac:dyDescent="0.25">
      <c r="A211" s="2" t="s">
        <v>84</v>
      </c>
      <c r="B211" s="2" t="s">
        <v>520</v>
      </c>
      <c r="C211" s="2" t="s">
        <v>86</v>
      </c>
      <c r="D211" s="2" t="s">
        <v>792</v>
      </c>
      <c r="E211" s="2" t="s">
        <v>793</v>
      </c>
      <c r="F211" s="3">
        <v>10</v>
      </c>
      <c r="G211" s="2" t="s">
        <v>89</v>
      </c>
      <c r="H211" s="2" t="s">
        <v>105</v>
      </c>
      <c r="I211" s="2" t="s">
        <v>106</v>
      </c>
      <c r="J211" s="2" t="s">
        <v>92</v>
      </c>
      <c r="K211" s="4">
        <v>1</v>
      </c>
      <c r="L211" s="2" t="s">
        <v>796</v>
      </c>
      <c r="M211" s="2" t="s">
        <v>114</v>
      </c>
      <c r="N211" s="2" t="s">
        <v>108</v>
      </c>
      <c r="O211" s="5">
        <v>45992</v>
      </c>
      <c r="P211" s="2" t="s">
        <v>96</v>
      </c>
      <c r="Q211" s="4">
        <v>1</v>
      </c>
      <c r="R211" s="2" t="s">
        <v>97</v>
      </c>
      <c r="S211" s="2" t="s">
        <v>110</v>
      </c>
      <c r="T211" s="2" t="s">
        <v>795</v>
      </c>
      <c r="U211" s="2" t="s">
        <v>112</v>
      </c>
      <c r="V211" s="6">
        <v>3897174</v>
      </c>
      <c r="AQ211" s="2" t="s">
        <v>101</v>
      </c>
      <c r="AR211" s="2" t="s">
        <v>101</v>
      </c>
      <c r="AS211" s="2" t="s">
        <v>101</v>
      </c>
      <c r="AT211" s="2" t="s">
        <v>101</v>
      </c>
      <c r="AU211" s="2" t="s">
        <v>101</v>
      </c>
      <c r="AV211" s="2" t="s">
        <v>101</v>
      </c>
      <c r="AW211" s="2" t="s">
        <v>101</v>
      </c>
      <c r="AX211" s="2" t="s">
        <v>101</v>
      </c>
      <c r="AY211" s="2" t="s">
        <v>101</v>
      </c>
      <c r="AZ211" s="2" t="s">
        <v>101</v>
      </c>
      <c r="BA211" s="2" t="s">
        <v>101</v>
      </c>
      <c r="BB211" s="2" t="s">
        <v>101</v>
      </c>
      <c r="BC211" s="2" t="s">
        <v>101</v>
      </c>
      <c r="BD211" s="2" t="s">
        <v>101</v>
      </c>
      <c r="BE211" s="2" t="s">
        <v>101</v>
      </c>
      <c r="BF211" s="2" t="s">
        <v>101</v>
      </c>
      <c r="BG211" s="2" t="s">
        <v>101</v>
      </c>
      <c r="BH211" s="2" t="s">
        <v>101</v>
      </c>
      <c r="BI211" s="2" t="s">
        <v>101</v>
      </c>
      <c r="BJ211" s="2" t="s">
        <v>101</v>
      </c>
      <c r="BK211" s="2" t="s">
        <v>101</v>
      </c>
      <c r="BL211" s="2" t="s">
        <v>101</v>
      </c>
      <c r="BM211" s="2" t="s">
        <v>101</v>
      </c>
      <c r="BN211" s="2" t="s">
        <v>101</v>
      </c>
      <c r="BO211" s="2" t="s">
        <v>101</v>
      </c>
      <c r="BP211" s="2" t="s">
        <v>101</v>
      </c>
      <c r="BQ211" s="2" t="s">
        <v>101</v>
      </c>
      <c r="BR211" s="2" t="s">
        <v>101</v>
      </c>
      <c r="BS211" s="2" t="s">
        <v>101</v>
      </c>
      <c r="BT211" s="2" t="s">
        <v>101</v>
      </c>
      <c r="BU211" s="2" t="s">
        <v>101</v>
      </c>
      <c r="BV211" s="2" t="s">
        <v>101</v>
      </c>
      <c r="BW211" s="2" t="s">
        <v>101</v>
      </c>
      <c r="BX211" s="2" t="s">
        <v>101</v>
      </c>
      <c r="BY211" s="2" t="s">
        <v>101</v>
      </c>
      <c r="BZ211" s="2" t="s">
        <v>101</v>
      </c>
      <c r="CA211" s="2" t="s">
        <v>101</v>
      </c>
      <c r="CB211" s="2" t="s">
        <v>101</v>
      </c>
      <c r="CC211" s="2" t="s">
        <v>101</v>
      </c>
      <c r="CD211" s="2" t="s">
        <v>101</v>
      </c>
      <c r="CE211" s="2" t="s">
        <v>101</v>
      </c>
      <c r="CF211" s="2" t="s">
        <v>101</v>
      </c>
    </row>
    <row r="212" spans="1:84" x14ac:dyDescent="0.25">
      <c r="A212" s="2" t="s">
        <v>84</v>
      </c>
      <c r="B212" s="2" t="s">
        <v>520</v>
      </c>
      <c r="C212" s="2" t="s">
        <v>86</v>
      </c>
      <c r="D212" s="2" t="s">
        <v>792</v>
      </c>
      <c r="E212" s="2" t="s">
        <v>793</v>
      </c>
      <c r="F212" s="3">
        <v>10</v>
      </c>
      <c r="G212" s="2" t="s">
        <v>89</v>
      </c>
      <c r="H212" s="2" t="s">
        <v>105</v>
      </c>
      <c r="I212" s="2" t="s">
        <v>115</v>
      </c>
      <c r="J212" s="2" t="s">
        <v>92</v>
      </c>
      <c r="K212" s="4">
        <v>1</v>
      </c>
      <c r="L212" s="2" t="s">
        <v>797</v>
      </c>
      <c r="M212" s="2" t="s">
        <v>114</v>
      </c>
      <c r="N212" s="2" t="s">
        <v>117</v>
      </c>
      <c r="O212" s="5">
        <v>45931</v>
      </c>
      <c r="P212" s="2" t="s">
        <v>268</v>
      </c>
      <c r="Q212" s="4">
        <v>1</v>
      </c>
      <c r="R212" s="2" t="s">
        <v>97</v>
      </c>
      <c r="S212" s="2" t="s">
        <v>118</v>
      </c>
      <c r="T212" s="2" t="s">
        <v>795</v>
      </c>
      <c r="U212" s="2" t="s">
        <v>112</v>
      </c>
      <c r="V212" s="6">
        <v>3897167</v>
      </c>
      <c r="AQ212" s="2" t="s">
        <v>101</v>
      </c>
      <c r="AR212" s="2" t="s">
        <v>101</v>
      </c>
      <c r="AS212" s="2" t="s">
        <v>101</v>
      </c>
      <c r="AT212" s="2" t="s">
        <v>101</v>
      </c>
      <c r="AU212" s="2" t="s">
        <v>101</v>
      </c>
      <c r="AV212" s="2" t="s">
        <v>101</v>
      </c>
      <c r="AW212" s="2" t="s">
        <v>101</v>
      </c>
      <c r="AX212" s="2" t="s">
        <v>101</v>
      </c>
      <c r="AY212" s="2" t="s">
        <v>101</v>
      </c>
      <c r="AZ212" s="2" t="s">
        <v>101</v>
      </c>
      <c r="BA212" s="2" t="s">
        <v>101</v>
      </c>
      <c r="BB212" s="2" t="s">
        <v>101</v>
      </c>
      <c r="BC212" s="2" t="s">
        <v>101</v>
      </c>
      <c r="BD212" s="2" t="s">
        <v>101</v>
      </c>
      <c r="BE212" s="2" t="s">
        <v>101</v>
      </c>
      <c r="BF212" s="2" t="s">
        <v>101</v>
      </c>
      <c r="BG212" s="2" t="s">
        <v>101</v>
      </c>
      <c r="BH212" s="2" t="s">
        <v>101</v>
      </c>
      <c r="BI212" s="2" t="s">
        <v>101</v>
      </c>
      <c r="BJ212" s="2" t="s">
        <v>101</v>
      </c>
      <c r="BK212" s="2" t="s">
        <v>101</v>
      </c>
      <c r="BL212" s="2" t="s">
        <v>101</v>
      </c>
      <c r="BM212" s="2" t="s">
        <v>101</v>
      </c>
      <c r="BN212" s="2" t="s">
        <v>101</v>
      </c>
      <c r="BO212" s="2" t="s">
        <v>101</v>
      </c>
      <c r="BP212" s="2" t="s">
        <v>101</v>
      </c>
      <c r="BQ212" s="2" t="s">
        <v>101</v>
      </c>
      <c r="BR212" s="2" t="s">
        <v>101</v>
      </c>
      <c r="BS212" s="2" t="s">
        <v>101</v>
      </c>
      <c r="BT212" s="2" t="s">
        <v>101</v>
      </c>
      <c r="BU212" s="2" t="s">
        <v>101</v>
      </c>
      <c r="BV212" s="2" t="s">
        <v>101</v>
      </c>
      <c r="BW212" s="2" t="s">
        <v>101</v>
      </c>
      <c r="BX212" s="2" t="s">
        <v>101</v>
      </c>
      <c r="BY212" s="2" t="s">
        <v>101</v>
      </c>
      <c r="BZ212" s="2" t="s">
        <v>101</v>
      </c>
      <c r="CA212" s="2" t="s">
        <v>101</v>
      </c>
      <c r="CB212" s="2" t="s">
        <v>101</v>
      </c>
      <c r="CC212" s="2" t="s">
        <v>101</v>
      </c>
      <c r="CD212" s="2" t="s">
        <v>101</v>
      </c>
      <c r="CE212" s="2" t="s">
        <v>101</v>
      </c>
      <c r="CF212" s="2" t="s">
        <v>101</v>
      </c>
    </row>
    <row r="213" spans="1:84" x14ac:dyDescent="0.25">
      <c r="A213" s="2" t="s">
        <v>84</v>
      </c>
      <c r="B213" s="2" t="s">
        <v>520</v>
      </c>
      <c r="C213" s="2" t="s">
        <v>86</v>
      </c>
      <c r="D213" s="2" t="s">
        <v>792</v>
      </c>
      <c r="E213" s="2" t="s">
        <v>793</v>
      </c>
      <c r="F213" s="3">
        <v>10</v>
      </c>
      <c r="G213" s="2" t="s">
        <v>89</v>
      </c>
      <c r="H213" s="2" t="s">
        <v>105</v>
      </c>
      <c r="I213" s="2" t="s">
        <v>115</v>
      </c>
      <c r="J213" s="2" t="s">
        <v>92</v>
      </c>
      <c r="K213" s="4">
        <v>1</v>
      </c>
      <c r="L213" s="2" t="s">
        <v>798</v>
      </c>
      <c r="M213" s="2" t="s">
        <v>114</v>
      </c>
      <c r="N213" s="2" t="s">
        <v>117</v>
      </c>
      <c r="O213" s="5">
        <v>45962</v>
      </c>
      <c r="P213" s="2" t="s">
        <v>109</v>
      </c>
      <c r="Q213" s="4">
        <v>1</v>
      </c>
      <c r="R213" s="2" t="s">
        <v>97</v>
      </c>
      <c r="S213" s="2" t="s">
        <v>118</v>
      </c>
      <c r="T213" s="2" t="s">
        <v>795</v>
      </c>
      <c r="U213" s="2" t="s">
        <v>112</v>
      </c>
      <c r="V213" s="6">
        <v>3897169</v>
      </c>
      <c r="AQ213" s="2" t="s">
        <v>101</v>
      </c>
      <c r="AR213" s="2" t="s">
        <v>101</v>
      </c>
      <c r="AS213" s="2" t="s">
        <v>101</v>
      </c>
      <c r="AT213" s="2" t="s">
        <v>101</v>
      </c>
      <c r="AU213" s="2" t="s">
        <v>101</v>
      </c>
      <c r="AV213" s="2" t="s">
        <v>101</v>
      </c>
      <c r="AW213" s="2" t="s">
        <v>101</v>
      </c>
      <c r="AX213" s="2" t="s">
        <v>101</v>
      </c>
      <c r="AY213" s="2" t="s">
        <v>101</v>
      </c>
      <c r="AZ213" s="2" t="s">
        <v>101</v>
      </c>
      <c r="BA213" s="2" t="s">
        <v>101</v>
      </c>
      <c r="BB213" s="2" t="s">
        <v>101</v>
      </c>
      <c r="BC213" s="2" t="s">
        <v>101</v>
      </c>
      <c r="BD213" s="2" t="s">
        <v>101</v>
      </c>
      <c r="BE213" s="2" t="s">
        <v>101</v>
      </c>
      <c r="BF213" s="2" t="s">
        <v>101</v>
      </c>
      <c r="BG213" s="2" t="s">
        <v>101</v>
      </c>
      <c r="BH213" s="2" t="s">
        <v>101</v>
      </c>
      <c r="BI213" s="2" t="s">
        <v>101</v>
      </c>
      <c r="BJ213" s="2" t="s">
        <v>101</v>
      </c>
      <c r="BK213" s="2" t="s">
        <v>101</v>
      </c>
      <c r="BL213" s="2" t="s">
        <v>101</v>
      </c>
      <c r="BM213" s="2" t="s">
        <v>101</v>
      </c>
      <c r="BN213" s="2" t="s">
        <v>101</v>
      </c>
      <c r="BO213" s="2" t="s">
        <v>101</v>
      </c>
      <c r="BP213" s="2" t="s">
        <v>101</v>
      </c>
      <c r="BQ213" s="2" t="s">
        <v>101</v>
      </c>
      <c r="BR213" s="2" t="s">
        <v>101</v>
      </c>
      <c r="BS213" s="2" t="s">
        <v>101</v>
      </c>
      <c r="BT213" s="2" t="s">
        <v>101</v>
      </c>
      <c r="BU213" s="2" t="s">
        <v>101</v>
      </c>
      <c r="BV213" s="2" t="s">
        <v>101</v>
      </c>
      <c r="BW213" s="2" t="s">
        <v>101</v>
      </c>
      <c r="BX213" s="2" t="s">
        <v>101</v>
      </c>
      <c r="BY213" s="2" t="s">
        <v>101</v>
      </c>
      <c r="BZ213" s="2" t="s">
        <v>101</v>
      </c>
      <c r="CA213" s="2" t="s">
        <v>101</v>
      </c>
      <c r="CB213" s="2" t="s">
        <v>101</v>
      </c>
      <c r="CC213" s="2" t="s">
        <v>101</v>
      </c>
      <c r="CD213" s="2" t="s">
        <v>101</v>
      </c>
      <c r="CE213" s="2" t="s">
        <v>101</v>
      </c>
      <c r="CF213" s="2" t="s">
        <v>101</v>
      </c>
    </row>
    <row r="214" spans="1:84" x14ac:dyDescent="0.25">
      <c r="A214" s="2" t="s">
        <v>84</v>
      </c>
      <c r="B214" s="2" t="s">
        <v>520</v>
      </c>
      <c r="C214" s="2" t="s">
        <v>86</v>
      </c>
      <c r="D214" s="2" t="s">
        <v>792</v>
      </c>
      <c r="E214" s="2" t="s">
        <v>793</v>
      </c>
      <c r="F214" s="3">
        <v>10</v>
      </c>
      <c r="G214" s="2" t="s">
        <v>89</v>
      </c>
      <c r="H214" s="2" t="s">
        <v>105</v>
      </c>
      <c r="I214" s="2" t="s">
        <v>115</v>
      </c>
      <c r="J214" s="2" t="s">
        <v>92</v>
      </c>
      <c r="K214" s="4">
        <v>1</v>
      </c>
      <c r="L214" s="2" t="s">
        <v>799</v>
      </c>
      <c r="M214" s="2" t="s">
        <v>114</v>
      </c>
      <c r="N214" s="2" t="s">
        <v>117</v>
      </c>
      <c r="O214" s="5">
        <v>45992</v>
      </c>
      <c r="P214" s="2" t="s">
        <v>96</v>
      </c>
      <c r="Q214" s="4">
        <v>1</v>
      </c>
      <c r="R214" s="2" t="s">
        <v>97</v>
      </c>
      <c r="S214" s="2" t="s">
        <v>118</v>
      </c>
      <c r="T214" s="2" t="s">
        <v>795</v>
      </c>
      <c r="U214" s="2" t="s">
        <v>112</v>
      </c>
      <c r="V214" s="6">
        <v>3897173</v>
      </c>
      <c r="AQ214" s="2" t="s">
        <v>101</v>
      </c>
      <c r="AR214" s="2" t="s">
        <v>101</v>
      </c>
      <c r="AS214" s="2" t="s">
        <v>101</v>
      </c>
      <c r="AT214" s="2" t="s">
        <v>101</v>
      </c>
      <c r="AU214" s="2" t="s">
        <v>101</v>
      </c>
      <c r="AV214" s="2" t="s">
        <v>101</v>
      </c>
      <c r="AW214" s="2" t="s">
        <v>101</v>
      </c>
      <c r="AX214" s="2" t="s">
        <v>101</v>
      </c>
      <c r="AY214" s="2" t="s">
        <v>101</v>
      </c>
      <c r="AZ214" s="2" t="s">
        <v>101</v>
      </c>
      <c r="BA214" s="2" t="s">
        <v>101</v>
      </c>
      <c r="BB214" s="2" t="s">
        <v>101</v>
      </c>
      <c r="BC214" s="2" t="s">
        <v>101</v>
      </c>
      <c r="BD214" s="2" t="s">
        <v>101</v>
      </c>
      <c r="BE214" s="2" t="s">
        <v>101</v>
      </c>
      <c r="BF214" s="2" t="s">
        <v>101</v>
      </c>
      <c r="BG214" s="2" t="s">
        <v>101</v>
      </c>
      <c r="BH214" s="2" t="s">
        <v>101</v>
      </c>
      <c r="BI214" s="2" t="s">
        <v>101</v>
      </c>
      <c r="BJ214" s="2" t="s">
        <v>101</v>
      </c>
      <c r="BK214" s="2" t="s">
        <v>101</v>
      </c>
      <c r="BL214" s="2" t="s">
        <v>101</v>
      </c>
      <c r="BM214" s="2" t="s">
        <v>101</v>
      </c>
      <c r="BN214" s="2" t="s">
        <v>101</v>
      </c>
      <c r="BO214" s="2" t="s">
        <v>101</v>
      </c>
      <c r="BP214" s="2" t="s">
        <v>101</v>
      </c>
      <c r="BQ214" s="2" t="s">
        <v>101</v>
      </c>
      <c r="BR214" s="2" t="s">
        <v>101</v>
      </c>
      <c r="BS214" s="2" t="s">
        <v>101</v>
      </c>
      <c r="BT214" s="2" t="s">
        <v>101</v>
      </c>
      <c r="BU214" s="2" t="s">
        <v>101</v>
      </c>
      <c r="BV214" s="2" t="s">
        <v>101</v>
      </c>
      <c r="BW214" s="2" t="s">
        <v>101</v>
      </c>
      <c r="BX214" s="2" t="s">
        <v>101</v>
      </c>
      <c r="BY214" s="2" t="s">
        <v>101</v>
      </c>
      <c r="BZ214" s="2" t="s">
        <v>101</v>
      </c>
      <c r="CA214" s="2" t="s">
        <v>101</v>
      </c>
      <c r="CB214" s="2" t="s">
        <v>101</v>
      </c>
      <c r="CC214" s="2" t="s">
        <v>101</v>
      </c>
      <c r="CD214" s="2" t="s">
        <v>101</v>
      </c>
      <c r="CE214" s="2" t="s">
        <v>101</v>
      </c>
      <c r="CF214" s="2" t="s">
        <v>101</v>
      </c>
    </row>
    <row r="215" spans="1:84" x14ac:dyDescent="0.25">
      <c r="A215" s="2" t="s">
        <v>84</v>
      </c>
      <c r="B215" s="2" t="s">
        <v>520</v>
      </c>
      <c r="C215" s="2" t="s">
        <v>86</v>
      </c>
      <c r="D215" s="2" t="s">
        <v>792</v>
      </c>
      <c r="E215" s="2" t="s">
        <v>793</v>
      </c>
      <c r="F215" s="3">
        <v>10</v>
      </c>
      <c r="G215" s="2" t="s">
        <v>89</v>
      </c>
      <c r="H215" s="2" t="s">
        <v>120</v>
      </c>
      <c r="I215" s="2" t="s">
        <v>121</v>
      </c>
      <c r="J215" s="2" t="s">
        <v>92</v>
      </c>
      <c r="K215" s="4">
        <v>1</v>
      </c>
      <c r="L215" s="2" t="s">
        <v>800</v>
      </c>
      <c r="M215" s="2" t="s">
        <v>94</v>
      </c>
      <c r="N215" s="2" t="s">
        <v>123</v>
      </c>
      <c r="O215" s="5">
        <v>45839</v>
      </c>
      <c r="P215" s="2" t="s">
        <v>124</v>
      </c>
      <c r="Q215" s="4">
        <v>1</v>
      </c>
      <c r="R215" s="2" t="s">
        <v>97</v>
      </c>
      <c r="S215" s="2" t="s">
        <v>126</v>
      </c>
      <c r="T215" s="2" t="s">
        <v>795</v>
      </c>
      <c r="U215" s="2" t="s">
        <v>112</v>
      </c>
      <c r="V215" s="6">
        <v>3897156</v>
      </c>
      <c r="AQ215" s="2" t="s">
        <v>101</v>
      </c>
      <c r="AR215" s="2" t="s">
        <v>101</v>
      </c>
      <c r="AS215" s="2" t="s">
        <v>101</v>
      </c>
      <c r="AT215" s="2" t="s">
        <v>101</v>
      </c>
      <c r="AU215" s="2" t="s">
        <v>101</v>
      </c>
      <c r="AV215" s="2" t="s">
        <v>101</v>
      </c>
      <c r="AW215" s="2" t="s">
        <v>101</v>
      </c>
      <c r="AX215" s="2" t="s">
        <v>101</v>
      </c>
      <c r="AY215" s="2" t="s">
        <v>101</v>
      </c>
      <c r="AZ215" s="2" t="s">
        <v>101</v>
      </c>
      <c r="BA215" s="2" t="s">
        <v>101</v>
      </c>
      <c r="BB215" s="2" t="s">
        <v>101</v>
      </c>
      <c r="BC215" s="2" t="s">
        <v>101</v>
      </c>
      <c r="BD215" s="2" t="s">
        <v>101</v>
      </c>
      <c r="BE215" s="2" t="s">
        <v>101</v>
      </c>
      <c r="BF215" s="2" t="s">
        <v>101</v>
      </c>
      <c r="BG215" s="2" t="s">
        <v>101</v>
      </c>
      <c r="BH215" s="2" t="s">
        <v>101</v>
      </c>
      <c r="BI215" s="2" t="s">
        <v>101</v>
      </c>
      <c r="BJ215" s="2" t="s">
        <v>101</v>
      </c>
      <c r="BK215" s="2" t="s">
        <v>101</v>
      </c>
      <c r="BL215" s="2" t="s">
        <v>101</v>
      </c>
      <c r="BM215" s="2" t="s">
        <v>101</v>
      </c>
      <c r="BN215" s="2" t="s">
        <v>101</v>
      </c>
      <c r="BO215" s="2" t="s">
        <v>101</v>
      </c>
      <c r="BP215" s="2" t="s">
        <v>101</v>
      </c>
      <c r="BQ215" s="2" t="s">
        <v>101</v>
      </c>
      <c r="BR215" s="2" t="s">
        <v>101</v>
      </c>
      <c r="BS215" s="2" t="s">
        <v>101</v>
      </c>
      <c r="BT215" s="2" t="s">
        <v>101</v>
      </c>
      <c r="BU215" s="2" t="s">
        <v>101</v>
      </c>
      <c r="BV215" s="2" t="s">
        <v>101</v>
      </c>
      <c r="BW215" s="2" t="s">
        <v>101</v>
      </c>
      <c r="BX215" s="2" t="s">
        <v>101</v>
      </c>
      <c r="BY215" s="2" t="s">
        <v>101</v>
      </c>
      <c r="BZ215" s="2" t="s">
        <v>101</v>
      </c>
      <c r="CA215" s="2" t="s">
        <v>101</v>
      </c>
      <c r="CB215" s="2" t="s">
        <v>101</v>
      </c>
      <c r="CC215" s="2" t="s">
        <v>101</v>
      </c>
      <c r="CD215" s="2" t="s">
        <v>101</v>
      </c>
      <c r="CE215" s="2" t="s">
        <v>101</v>
      </c>
      <c r="CF215" s="2" t="s">
        <v>101</v>
      </c>
    </row>
    <row r="216" spans="1:84" x14ac:dyDescent="0.25">
      <c r="A216" s="2" t="s">
        <v>84</v>
      </c>
      <c r="B216" s="2" t="s">
        <v>520</v>
      </c>
      <c r="C216" s="2" t="s">
        <v>86</v>
      </c>
      <c r="D216" s="2" t="s">
        <v>792</v>
      </c>
      <c r="E216" s="2" t="s">
        <v>793</v>
      </c>
      <c r="F216" s="3">
        <v>10</v>
      </c>
      <c r="G216" s="2" t="s">
        <v>89</v>
      </c>
      <c r="H216" s="2" t="s">
        <v>120</v>
      </c>
      <c r="I216" s="2" t="s">
        <v>290</v>
      </c>
      <c r="J216" s="2" t="s">
        <v>92</v>
      </c>
      <c r="K216" s="4">
        <v>1</v>
      </c>
      <c r="L216" s="2" t="s">
        <v>801</v>
      </c>
      <c r="M216" s="2" t="s">
        <v>101</v>
      </c>
      <c r="N216" s="2" t="s">
        <v>123</v>
      </c>
      <c r="O216" s="5">
        <v>45688</v>
      </c>
      <c r="P216" s="2" t="s">
        <v>124</v>
      </c>
      <c r="Q216" s="4">
        <v>1</v>
      </c>
      <c r="R216" s="2" t="s">
        <v>130</v>
      </c>
      <c r="S216" s="2" t="s">
        <v>126</v>
      </c>
      <c r="T216" s="2" t="s">
        <v>795</v>
      </c>
      <c r="U216" s="2" t="s">
        <v>112</v>
      </c>
      <c r="V216" s="6">
        <v>3897154</v>
      </c>
      <c r="AQ216" s="2" t="s">
        <v>101</v>
      </c>
      <c r="AR216" s="2" t="s">
        <v>101</v>
      </c>
      <c r="AS216" s="2" t="s">
        <v>101</v>
      </c>
      <c r="AT216" s="2" t="s">
        <v>101</v>
      </c>
      <c r="AU216" s="2" t="s">
        <v>101</v>
      </c>
      <c r="AV216" s="2" t="s">
        <v>101</v>
      </c>
      <c r="AW216" s="2" t="s">
        <v>101</v>
      </c>
      <c r="AX216" s="2" t="s">
        <v>101</v>
      </c>
      <c r="AY216" s="2" t="s">
        <v>101</v>
      </c>
      <c r="AZ216" s="2" t="s">
        <v>101</v>
      </c>
      <c r="BA216" s="2" t="s">
        <v>101</v>
      </c>
      <c r="BB216" s="2" t="s">
        <v>101</v>
      </c>
      <c r="BC216" s="2" t="s">
        <v>101</v>
      </c>
      <c r="BD216" s="2" t="s">
        <v>101</v>
      </c>
      <c r="BE216" s="2" t="s">
        <v>101</v>
      </c>
      <c r="BF216" s="2" t="s">
        <v>101</v>
      </c>
      <c r="BG216" s="2" t="s">
        <v>101</v>
      </c>
      <c r="BH216" s="2" t="s">
        <v>101</v>
      </c>
      <c r="BI216" s="2" t="s">
        <v>101</v>
      </c>
      <c r="BJ216" s="2" t="s">
        <v>101</v>
      </c>
      <c r="BK216" s="2" t="s">
        <v>101</v>
      </c>
      <c r="BL216" s="2" t="s">
        <v>101</v>
      </c>
      <c r="BM216" s="2" t="s">
        <v>101</v>
      </c>
      <c r="BN216" s="2" t="s">
        <v>101</v>
      </c>
      <c r="BO216" s="2" t="s">
        <v>101</v>
      </c>
      <c r="BP216" s="2" t="s">
        <v>101</v>
      </c>
      <c r="BQ216" s="2" t="s">
        <v>101</v>
      </c>
      <c r="BR216" s="2" t="s">
        <v>101</v>
      </c>
      <c r="BS216" s="2" t="s">
        <v>101</v>
      </c>
      <c r="BT216" s="2" t="s">
        <v>101</v>
      </c>
      <c r="BU216" s="2" t="s">
        <v>101</v>
      </c>
      <c r="BV216" s="2" t="s">
        <v>101</v>
      </c>
      <c r="BW216" s="2" t="s">
        <v>101</v>
      </c>
      <c r="BX216" s="2" t="s">
        <v>101</v>
      </c>
      <c r="BY216" s="2" t="s">
        <v>101</v>
      </c>
      <c r="BZ216" s="2" t="s">
        <v>101</v>
      </c>
      <c r="CA216" s="2" t="s">
        <v>101</v>
      </c>
      <c r="CB216" s="2" t="s">
        <v>101</v>
      </c>
      <c r="CC216" s="2" t="s">
        <v>101</v>
      </c>
      <c r="CD216" s="2" t="s">
        <v>101</v>
      </c>
      <c r="CE216" s="2" t="s">
        <v>101</v>
      </c>
      <c r="CF216" s="2" t="s">
        <v>101</v>
      </c>
    </row>
    <row r="217" spans="1:84" x14ac:dyDescent="0.25">
      <c r="A217" s="2" t="s">
        <v>84</v>
      </c>
      <c r="B217" s="2" t="s">
        <v>520</v>
      </c>
      <c r="C217" s="2" t="s">
        <v>786</v>
      </c>
      <c r="D217" s="2" t="s">
        <v>787</v>
      </c>
      <c r="E217" s="2" t="s">
        <v>788</v>
      </c>
      <c r="F217" s="3">
        <v>25</v>
      </c>
      <c r="G217" s="2" t="s">
        <v>89</v>
      </c>
      <c r="H217" s="2" t="s">
        <v>168</v>
      </c>
      <c r="I217" s="2" t="s">
        <v>169</v>
      </c>
      <c r="J217" s="2" t="s">
        <v>170</v>
      </c>
      <c r="K217" s="4">
        <v>1</v>
      </c>
      <c r="L217" s="2" t="s">
        <v>802</v>
      </c>
      <c r="M217" s="2" t="s">
        <v>101</v>
      </c>
      <c r="N217" s="2" t="s">
        <v>172</v>
      </c>
      <c r="O217" s="5">
        <v>45992</v>
      </c>
      <c r="P217" s="2" t="s">
        <v>96</v>
      </c>
      <c r="Q217" s="4">
        <v>1</v>
      </c>
      <c r="R217" s="2" t="s">
        <v>97</v>
      </c>
      <c r="S217" s="2" t="s">
        <v>173</v>
      </c>
      <c r="T217" s="2" t="s">
        <v>790</v>
      </c>
      <c r="U217" s="2" t="s">
        <v>791</v>
      </c>
      <c r="V217" s="6">
        <v>3898992</v>
      </c>
      <c r="AQ217" s="2" t="s">
        <v>101</v>
      </c>
      <c r="AR217" s="2" t="s">
        <v>101</v>
      </c>
      <c r="AS217" s="2" t="s">
        <v>101</v>
      </c>
      <c r="AT217" s="2" t="s">
        <v>101</v>
      </c>
      <c r="AU217" s="2" t="s">
        <v>101</v>
      </c>
      <c r="AV217" s="2" t="s">
        <v>101</v>
      </c>
      <c r="AW217" s="2" t="s">
        <v>101</v>
      </c>
      <c r="AX217" s="2" t="s">
        <v>101</v>
      </c>
      <c r="AY217" s="2" t="s">
        <v>101</v>
      </c>
      <c r="AZ217" s="2" t="s">
        <v>101</v>
      </c>
      <c r="BA217" s="2" t="s">
        <v>101</v>
      </c>
      <c r="BB217" s="2" t="s">
        <v>101</v>
      </c>
      <c r="BC217" s="2" t="s">
        <v>101</v>
      </c>
      <c r="BD217" s="2" t="s">
        <v>101</v>
      </c>
      <c r="BE217" s="2" t="s">
        <v>101</v>
      </c>
      <c r="BF217" s="2" t="s">
        <v>101</v>
      </c>
      <c r="BG217" s="2" t="s">
        <v>101</v>
      </c>
      <c r="BH217" s="2" t="s">
        <v>101</v>
      </c>
      <c r="BI217" s="2" t="s">
        <v>101</v>
      </c>
      <c r="BJ217" s="2" t="s">
        <v>101</v>
      </c>
      <c r="BK217" s="2" t="s">
        <v>101</v>
      </c>
      <c r="BL217" s="2" t="s">
        <v>101</v>
      </c>
      <c r="BM217" s="2" t="s">
        <v>101</v>
      </c>
      <c r="BN217" s="2" t="s">
        <v>101</v>
      </c>
      <c r="BO217" s="2" t="s">
        <v>101</v>
      </c>
      <c r="BP217" s="2" t="s">
        <v>101</v>
      </c>
      <c r="BQ217" s="2" t="s">
        <v>101</v>
      </c>
      <c r="BR217" s="2" t="s">
        <v>101</v>
      </c>
      <c r="BS217" s="2" t="s">
        <v>101</v>
      </c>
      <c r="BT217" s="2" t="s">
        <v>101</v>
      </c>
      <c r="BU217" s="2" t="s">
        <v>101</v>
      </c>
      <c r="BV217" s="2" t="s">
        <v>101</v>
      </c>
      <c r="BW217" s="2" t="s">
        <v>101</v>
      </c>
      <c r="BX217" s="2" t="s">
        <v>101</v>
      </c>
      <c r="BY217" s="2" t="s">
        <v>101</v>
      </c>
      <c r="BZ217" s="2" t="s">
        <v>101</v>
      </c>
      <c r="CA217" s="2" t="s">
        <v>101</v>
      </c>
      <c r="CB217" s="2" t="s">
        <v>101</v>
      </c>
      <c r="CC217" s="2" t="s">
        <v>101</v>
      </c>
      <c r="CD217" s="2" t="s">
        <v>101</v>
      </c>
      <c r="CE217" s="2" t="s">
        <v>101</v>
      </c>
      <c r="CF217" s="2" t="s">
        <v>101</v>
      </c>
    </row>
    <row r="218" spans="1:84" x14ac:dyDescent="0.25">
      <c r="A218" s="2" t="s">
        <v>84</v>
      </c>
      <c r="B218" s="2" t="s">
        <v>520</v>
      </c>
      <c r="C218" s="2" t="s">
        <v>786</v>
      </c>
      <c r="D218" s="2" t="s">
        <v>787</v>
      </c>
      <c r="E218" s="2" t="s">
        <v>788</v>
      </c>
      <c r="F218" s="3">
        <v>25</v>
      </c>
      <c r="G218" s="2" t="s">
        <v>89</v>
      </c>
      <c r="H218" s="2" t="s">
        <v>90</v>
      </c>
      <c r="I218" s="2" t="s">
        <v>91</v>
      </c>
      <c r="J218" s="2" t="s">
        <v>92</v>
      </c>
      <c r="K218" s="4">
        <v>1</v>
      </c>
      <c r="L218" s="2" t="s">
        <v>803</v>
      </c>
      <c r="M218" s="2" t="s">
        <v>94</v>
      </c>
      <c r="N218" s="2" t="s">
        <v>182</v>
      </c>
      <c r="O218" s="5">
        <v>45992</v>
      </c>
      <c r="P218" s="2" t="s">
        <v>96</v>
      </c>
      <c r="Q218" s="4">
        <v>1</v>
      </c>
      <c r="R218" s="2" t="s">
        <v>97</v>
      </c>
      <c r="S218" s="2" t="s">
        <v>183</v>
      </c>
      <c r="T218" s="2" t="s">
        <v>790</v>
      </c>
      <c r="U218" s="2" t="s">
        <v>791</v>
      </c>
      <c r="V218" s="6">
        <v>3898990</v>
      </c>
      <c r="AQ218" s="2" t="s">
        <v>101</v>
      </c>
      <c r="AR218" s="2" t="s">
        <v>101</v>
      </c>
      <c r="AS218" s="2" t="s">
        <v>101</v>
      </c>
      <c r="AT218" s="2" t="s">
        <v>101</v>
      </c>
      <c r="AU218" s="2" t="s">
        <v>101</v>
      </c>
      <c r="AV218" s="2" t="s">
        <v>101</v>
      </c>
      <c r="AW218" s="2" t="s">
        <v>101</v>
      </c>
      <c r="AX218" s="2" t="s">
        <v>101</v>
      </c>
      <c r="AY218" s="2" t="s">
        <v>101</v>
      </c>
      <c r="AZ218" s="2" t="s">
        <v>101</v>
      </c>
      <c r="BA218" s="2" t="s">
        <v>101</v>
      </c>
      <c r="BB218" s="2" t="s">
        <v>101</v>
      </c>
      <c r="BC218" s="2" t="s">
        <v>101</v>
      </c>
      <c r="BD218" s="2" t="s">
        <v>101</v>
      </c>
      <c r="BE218" s="2" t="s">
        <v>101</v>
      </c>
      <c r="BF218" s="2" t="s">
        <v>101</v>
      </c>
      <c r="BG218" s="2" t="s">
        <v>101</v>
      </c>
      <c r="BH218" s="2" t="s">
        <v>101</v>
      </c>
      <c r="BI218" s="2" t="s">
        <v>101</v>
      </c>
      <c r="BJ218" s="2" t="s">
        <v>101</v>
      </c>
      <c r="BK218" s="2" t="s">
        <v>101</v>
      </c>
      <c r="BL218" s="2" t="s">
        <v>101</v>
      </c>
      <c r="BM218" s="2" t="s">
        <v>101</v>
      </c>
      <c r="BN218" s="2" t="s">
        <v>101</v>
      </c>
      <c r="BO218" s="2" t="s">
        <v>101</v>
      </c>
      <c r="BP218" s="2" t="s">
        <v>101</v>
      </c>
      <c r="BQ218" s="2" t="s">
        <v>101</v>
      </c>
      <c r="BR218" s="2" t="s">
        <v>101</v>
      </c>
      <c r="BS218" s="2" t="s">
        <v>101</v>
      </c>
      <c r="BT218" s="2" t="s">
        <v>101</v>
      </c>
      <c r="BU218" s="2" t="s">
        <v>101</v>
      </c>
      <c r="BV218" s="2" t="s">
        <v>101</v>
      </c>
      <c r="BW218" s="2" t="s">
        <v>101</v>
      </c>
      <c r="BX218" s="2" t="s">
        <v>101</v>
      </c>
      <c r="BY218" s="2" t="s">
        <v>101</v>
      </c>
      <c r="BZ218" s="2" t="s">
        <v>101</v>
      </c>
      <c r="CA218" s="2" t="s">
        <v>101</v>
      </c>
      <c r="CB218" s="2" t="s">
        <v>101</v>
      </c>
      <c r="CC218" s="2" t="s">
        <v>101</v>
      </c>
      <c r="CD218" s="2" t="s">
        <v>101</v>
      </c>
      <c r="CE218" s="2" t="s">
        <v>101</v>
      </c>
      <c r="CF218" s="2" t="s">
        <v>101</v>
      </c>
    </row>
    <row r="219" spans="1:84" x14ac:dyDescent="0.25">
      <c r="A219" s="2" t="s">
        <v>84</v>
      </c>
      <c r="B219" s="2" t="s">
        <v>520</v>
      </c>
      <c r="C219" s="2" t="s">
        <v>786</v>
      </c>
      <c r="D219" s="2" t="s">
        <v>787</v>
      </c>
      <c r="E219" s="2" t="s">
        <v>788</v>
      </c>
      <c r="F219" s="3">
        <v>25</v>
      </c>
      <c r="G219" s="2" t="s">
        <v>89</v>
      </c>
      <c r="H219" s="2" t="s">
        <v>90</v>
      </c>
      <c r="I219" s="2" t="s">
        <v>91</v>
      </c>
      <c r="J219" s="2" t="s">
        <v>92</v>
      </c>
      <c r="K219" s="4">
        <v>1</v>
      </c>
      <c r="L219" s="2" t="s">
        <v>804</v>
      </c>
      <c r="M219" s="2" t="s">
        <v>94</v>
      </c>
      <c r="N219" s="2" t="s">
        <v>323</v>
      </c>
      <c r="O219" s="5">
        <v>45566</v>
      </c>
      <c r="P219" s="2" t="s">
        <v>186</v>
      </c>
      <c r="Q219" s="4">
        <v>1</v>
      </c>
      <c r="R219" s="2" t="s">
        <v>130</v>
      </c>
      <c r="S219" s="2" t="s">
        <v>98</v>
      </c>
      <c r="T219" s="2" t="s">
        <v>790</v>
      </c>
      <c r="U219" s="2" t="s">
        <v>791</v>
      </c>
      <c r="V219" s="6">
        <v>3898936</v>
      </c>
      <c r="AQ219" s="2" t="s">
        <v>101</v>
      </c>
      <c r="AR219" s="2" t="s">
        <v>101</v>
      </c>
      <c r="AS219" s="2" t="s">
        <v>101</v>
      </c>
      <c r="AT219" s="2" t="s">
        <v>101</v>
      </c>
      <c r="AU219" s="2" t="s">
        <v>101</v>
      </c>
      <c r="AV219" s="2" t="s">
        <v>101</v>
      </c>
      <c r="AW219" s="2" t="s">
        <v>101</v>
      </c>
      <c r="AX219" s="2" t="s">
        <v>101</v>
      </c>
      <c r="AY219" s="2" t="s">
        <v>101</v>
      </c>
      <c r="AZ219" s="2" t="s">
        <v>101</v>
      </c>
      <c r="BA219" s="2" t="s">
        <v>101</v>
      </c>
      <c r="BB219" s="2" t="s">
        <v>101</v>
      </c>
      <c r="BC219" s="2" t="s">
        <v>101</v>
      </c>
      <c r="BD219" s="2" t="s">
        <v>101</v>
      </c>
      <c r="BE219" s="2" t="s">
        <v>101</v>
      </c>
      <c r="BF219" s="2" t="s">
        <v>101</v>
      </c>
      <c r="BG219" s="2" t="s">
        <v>101</v>
      </c>
      <c r="BH219" s="2" t="s">
        <v>101</v>
      </c>
      <c r="BI219" s="2" t="s">
        <v>101</v>
      </c>
      <c r="BJ219" s="2" t="s">
        <v>101</v>
      </c>
      <c r="BK219" s="2" t="s">
        <v>101</v>
      </c>
      <c r="BL219" s="2" t="s">
        <v>101</v>
      </c>
      <c r="BM219" s="2" t="s">
        <v>101</v>
      </c>
      <c r="BN219" s="2" t="s">
        <v>101</v>
      </c>
      <c r="BO219" s="2" t="s">
        <v>101</v>
      </c>
      <c r="BP219" s="2" t="s">
        <v>101</v>
      </c>
      <c r="BQ219" s="2" t="s">
        <v>101</v>
      </c>
      <c r="BR219" s="2" t="s">
        <v>101</v>
      </c>
      <c r="BS219" s="2" t="s">
        <v>101</v>
      </c>
      <c r="BT219" s="2" t="s">
        <v>101</v>
      </c>
      <c r="BU219" s="2" t="s">
        <v>101</v>
      </c>
      <c r="BV219" s="2" t="s">
        <v>101</v>
      </c>
      <c r="BW219" s="2" t="s">
        <v>101</v>
      </c>
      <c r="BX219" s="2" t="s">
        <v>101</v>
      </c>
      <c r="BY219" s="2" t="s">
        <v>101</v>
      </c>
      <c r="BZ219" s="2" t="s">
        <v>101</v>
      </c>
      <c r="CA219" s="2" t="s">
        <v>101</v>
      </c>
      <c r="CB219" s="2" t="s">
        <v>101</v>
      </c>
      <c r="CC219" s="2" t="s">
        <v>101</v>
      </c>
      <c r="CD219" s="2" t="s">
        <v>101</v>
      </c>
      <c r="CE219" s="2" t="s">
        <v>101</v>
      </c>
      <c r="CF219" s="2" t="s">
        <v>101</v>
      </c>
    </row>
    <row r="220" spans="1:84" x14ac:dyDescent="0.25">
      <c r="A220" s="2" t="s">
        <v>84</v>
      </c>
      <c r="B220" s="2" t="s">
        <v>85</v>
      </c>
      <c r="C220" s="2" t="s">
        <v>131</v>
      </c>
      <c r="D220" s="2" t="s">
        <v>335</v>
      </c>
      <c r="E220" s="2" t="s">
        <v>336</v>
      </c>
      <c r="F220" s="3">
        <v>14</v>
      </c>
      <c r="G220" s="2" t="s">
        <v>89</v>
      </c>
      <c r="H220" s="2" t="s">
        <v>120</v>
      </c>
      <c r="I220" s="2" t="s">
        <v>121</v>
      </c>
      <c r="J220" s="2" t="s">
        <v>92</v>
      </c>
      <c r="K220" s="4">
        <v>1</v>
      </c>
      <c r="L220" s="2" t="s">
        <v>805</v>
      </c>
      <c r="M220" s="2" t="s">
        <v>94</v>
      </c>
      <c r="N220" s="2" t="s">
        <v>123</v>
      </c>
      <c r="O220" s="5">
        <v>45658</v>
      </c>
      <c r="P220" s="2" t="s">
        <v>124</v>
      </c>
      <c r="Q220" s="4">
        <v>1</v>
      </c>
      <c r="R220" s="2" t="s">
        <v>130</v>
      </c>
      <c r="S220" s="2" t="s">
        <v>126</v>
      </c>
      <c r="T220" s="2" t="s">
        <v>307</v>
      </c>
      <c r="U220" s="2" t="s">
        <v>308</v>
      </c>
      <c r="V220" s="6">
        <v>3263772</v>
      </c>
      <c r="AQ220" s="2" t="s">
        <v>101</v>
      </c>
      <c r="AR220" s="2" t="s">
        <v>101</v>
      </c>
      <c r="AS220" s="2" t="s">
        <v>101</v>
      </c>
      <c r="AT220" s="2" t="s">
        <v>101</v>
      </c>
      <c r="AU220" s="2" t="s">
        <v>101</v>
      </c>
      <c r="AV220" s="2" t="s">
        <v>101</v>
      </c>
      <c r="AW220" s="2" t="s">
        <v>101</v>
      </c>
      <c r="AX220" s="2" t="s">
        <v>101</v>
      </c>
      <c r="AY220" s="2" t="s">
        <v>101</v>
      </c>
      <c r="AZ220" s="2" t="s">
        <v>101</v>
      </c>
      <c r="BA220" s="2" t="s">
        <v>101</v>
      </c>
      <c r="BB220" s="2" t="s">
        <v>101</v>
      </c>
      <c r="BC220" s="2" t="s">
        <v>101</v>
      </c>
      <c r="BD220" s="2" t="s">
        <v>101</v>
      </c>
      <c r="BE220" s="2" t="s">
        <v>101</v>
      </c>
      <c r="BF220" s="2" t="s">
        <v>101</v>
      </c>
      <c r="BG220" s="2" t="s">
        <v>101</v>
      </c>
      <c r="BH220" s="2" t="s">
        <v>101</v>
      </c>
      <c r="BI220" s="2" t="s">
        <v>101</v>
      </c>
      <c r="BJ220" s="2" t="s">
        <v>101</v>
      </c>
      <c r="BK220" s="2" t="s">
        <v>101</v>
      </c>
      <c r="BL220" s="2" t="s">
        <v>101</v>
      </c>
      <c r="BM220" s="2" t="s">
        <v>101</v>
      </c>
      <c r="BN220" s="2" t="s">
        <v>101</v>
      </c>
      <c r="BO220" s="2" t="s">
        <v>101</v>
      </c>
      <c r="BP220" s="2" t="s">
        <v>101</v>
      </c>
      <c r="BQ220" s="2" t="s">
        <v>101</v>
      </c>
      <c r="BR220" s="2" t="s">
        <v>101</v>
      </c>
      <c r="BS220" s="2" t="s">
        <v>101</v>
      </c>
      <c r="BT220" s="2" t="s">
        <v>101</v>
      </c>
      <c r="BU220" s="2" t="s">
        <v>101</v>
      </c>
      <c r="BV220" s="2" t="s">
        <v>101</v>
      </c>
      <c r="BW220" s="2" t="s">
        <v>101</v>
      </c>
      <c r="BX220" s="2" t="s">
        <v>101</v>
      </c>
      <c r="BY220" s="2" t="s">
        <v>101</v>
      </c>
      <c r="BZ220" s="2" t="s">
        <v>101</v>
      </c>
      <c r="CA220" s="2" t="s">
        <v>101</v>
      </c>
      <c r="CB220" s="2" t="s">
        <v>101</v>
      </c>
      <c r="CC220" s="2" t="s">
        <v>101</v>
      </c>
      <c r="CD220" s="2" t="s">
        <v>101</v>
      </c>
      <c r="CE220" s="2" t="s">
        <v>101</v>
      </c>
      <c r="CF220" s="2" t="s">
        <v>101</v>
      </c>
    </row>
    <row r="221" spans="1:84" x14ac:dyDescent="0.25">
      <c r="A221" s="2" t="s">
        <v>194</v>
      </c>
      <c r="B221" s="2" t="s">
        <v>806</v>
      </c>
      <c r="C221" s="2" t="s">
        <v>101</v>
      </c>
      <c r="D221" s="2" t="s">
        <v>807</v>
      </c>
      <c r="E221" s="2" t="s">
        <v>808</v>
      </c>
      <c r="F221" s="3">
        <v>1</v>
      </c>
      <c r="G221" s="2" t="s">
        <v>89</v>
      </c>
      <c r="H221" s="2" t="s">
        <v>168</v>
      </c>
      <c r="I221" s="2" t="s">
        <v>169</v>
      </c>
      <c r="J221" s="2" t="s">
        <v>170</v>
      </c>
      <c r="K221" s="4">
        <v>1</v>
      </c>
      <c r="L221" s="2" t="s">
        <v>128</v>
      </c>
      <c r="M221" s="2" t="s">
        <v>101</v>
      </c>
      <c r="N221" s="2" t="s">
        <v>172</v>
      </c>
      <c r="O221" s="5">
        <v>45931</v>
      </c>
      <c r="P221" s="2" t="s">
        <v>96</v>
      </c>
      <c r="Q221" s="4">
        <v>1</v>
      </c>
      <c r="R221" s="2" t="s">
        <v>97</v>
      </c>
      <c r="S221" s="2" t="s">
        <v>173</v>
      </c>
      <c r="T221" s="2" t="s">
        <v>809</v>
      </c>
      <c r="U221" s="2" t="s">
        <v>387</v>
      </c>
      <c r="V221" s="6">
        <v>2</v>
      </c>
      <c r="AQ221" s="2" t="s">
        <v>101</v>
      </c>
      <c r="AR221" s="2" t="s">
        <v>101</v>
      </c>
      <c r="AS221" s="2" t="s">
        <v>101</v>
      </c>
      <c r="AT221" s="2" t="s">
        <v>101</v>
      </c>
      <c r="AU221" s="2" t="s">
        <v>101</v>
      </c>
      <c r="AV221" s="2" t="s">
        <v>101</v>
      </c>
      <c r="AW221" s="2" t="s">
        <v>101</v>
      </c>
      <c r="AX221" s="2" t="s">
        <v>101</v>
      </c>
      <c r="AY221" s="2" t="s">
        <v>101</v>
      </c>
      <c r="AZ221" s="2" t="s">
        <v>101</v>
      </c>
      <c r="BA221" s="2" t="s">
        <v>101</v>
      </c>
      <c r="BB221" s="2" t="s">
        <v>101</v>
      </c>
      <c r="BC221" s="2" t="s">
        <v>101</v>
      </c>
      <c r="BD221" s="2" t="s">
        <v>101</v>
      </c>
      <c r="BE221" s="2" t="s">
        <v>101</v>
      </c>
      <c r="BF221" s="2" t="s">
        <v>101</v>
      </c>
      <c r="BG221" s="2" t="s">
        <v>101</v>
      </c>
      <c r="BH221" s="2" t="s">
        <v>101</v>
      </c>
      <c r="BI221" s="2" t="s">
        <v>101</v>
      </c>
      <c r="BJ221" s="2" t="s">
        <v>101</v>
      </c>
      <c r="BK221" s="2" t="s">
        <v>101</v>
      </c>
      <c r="BL221" s="2" t="s">
        <v>101</v>
      </c>
      <c r="BM221" s="2" t="s">
        <v>101</v>
      </c>
      <c r="BN221" s="2" t="s">
        <v>101</v>
      </c>
      <c r="BO221" s="2" t="s">
        <v>101</v>
      </c>
      <c r="BP221" s="2" t="s">
        <v>101</v>
      </c>
      <c r="BQ221" s="2" t="s">
        <v>101</v>
      </c>
      <c r="BR221" s="2" t="s">
        <v>101</v>
      </c>
      <c r="BS221" s="2" t="s">
        <v>101</v>
      </c>
      <c r="BT221" s="2" t="s">
        <v>101</v>
      </c>
      <c r="BU221" s="2" t="s">
        <v>101</v>
      </c>
      <c r="BV221" s="2" t="s">
        <v>101</v>
      </c>
      <c r="BW221" s="2" t="s">
        <v>101</v>
      </c>
      <c r="BX221" s="2" t="s">
        <v>101</v>
      </c>
      <c r="BY221" s="2" t="s">
        <v>101</v>
      </c>
      <c r="BZ221" s="2" t="s">
        <v>101</v>
      </c>
      <c r="CA221" s="2" t="s">
        <v>101</v>
      </c>
      <c r="CB221" s="2" t="s">
        <v>101</v>
      </c>
      <c r="CC221" s="2" t="s">
        <v>101</v>
      </c>
      <c r="CD221" s="2" t="s">
        <v>101</v>
      </c>
      <c r="CE221" s="2" t="s">
        <v>101</v>
      </c>
      <c r="CF221" s="2" t="s">
        <v>101</v>
      </c>
    </row>
    <row r="222" spans="1:84" x14ac:dyDescent="0.25">
      <c r="A222" s="2" t="s">
        <v>84</v>
      </c>
      <c r="B222" s="2" t="s">
        <v>520</v>
      </c>
      <c r="C222" s="2" t="s">
        <v>86</v>
      </c>
      <c r="D222" s="2" t="s">
        <v>810</v>
      </c>
      <c r="E222" s="2" t="s">
        <v>811</v>
      </c>
      <c r="F222" s="3">
        <v>21</v>
      </c>
      <c r="G222" s="2" t="s">
        <v>89</v>
      </c>
      <c r="H222" s="2" t="s">
        <v>293</v>
      </c>
      <c r="I222" s="2" t="s">
        <v>294</v>
      </c>
      <c r="J222" s="2" t="s">
        <v>256</v>
      </c>
      <c r="K222" s="4">
        <v>1</v>
      </c>
      <c r="L222" s="2" t="s">
        <v>812</v>
      </c>
      <c r="M222" s="2" t="s">
        <v>101</v>
      </c>
      <c r="N222" s="2" t="s">
        <v>296</v>
      </c>
      <c r="O222" s="5">
        <v>45931</v>
      </c>
      <c r="P222" s="2" t="s">
        <v>124</v>
      </c>
      <c r="Q222" s="4">
        <v>1</v>
      </c>
      <c r="R222" s="2" t="s">
        <v>97</v>
      </c>
      <c r="S222" s="2" t="s">
        <v>297</v>
      </c>
      <c r="T222" s="2" t="s">
        <v>813</v>
      </c>
      <c r="U222" s="2" t="s">
        <v>112</v>
      </c>
      <c r="V222" s="6">
        <v>3906876</v>
      </c>
      <c r="AQ222" s="2" t="s">
        <v>101</v>
      </c>
      <c r="AR222" s="2" t="s">
        <v>101</v>
      </c>
      <c r="AS222" s="2" t="s">
        <v>101</v>
      </c>
      <c r="AT222" s="2" t="s">
        <v>101</v>
      </c>
      <c r="AU222" s="2" t="s">
        <v>101</v>
      </c>
      <c r="AV222" s="2" t="s">
        <v>101</v>
      </c>
      <c r="AW222" s="2" t="s">
        <v>101</v>
      </c>
      <c r="AX222" s="2" t="s">
        <v>101</v>
      </c>
      <c r="AY222" s="2" t="s">
        <v>101</v>
      </c>
      <c r="AZ222" s="2" t="s">
        <v>101</v>
      </c>
      <c r="BA222" s="2" t="s">
        <v>101</v>
      </c>
      <c r="BB222" s="2" t="s">
        <v>101</v>
      </c>
      <c r="BC222" s="2" t="s">
        <v>101</v>
      </c>
      <c r="BD222" s="2" t="s">
        <v>101</v>
      </c>
      <c r="BE222" s="2" t="s">
        <v>101</v>
      </c>
      <c r="BF222" s="2" t="s">
        <v>101</v>
      </c>
      <c r="BG222" s="2" t="s">
        <v>101</v>
      </c>
      <c r="BH222" s="2" t="s">
        <v>101</v>
      </c>
      <c r="BI222" s="2" t="s">
        <v>101</v>
      </c>
      <c r="BJ222" s="2" t="s">
        <v>101</v>
      </c>
      <c r="BK222" s="2" t="s">
        <v>101</v>
      </c>
      <c r="BL222" s="2" t="s">
        <v>101</v>
      </c>
      <c r="BM222" s="2" t="s">
        <v>101</v>
      </c>
      <c r="BN222" s="2" t="s">
        <v>101</v>
      </c>
      <c r="BO222" s="2" t="s">
        <v>101</v>
      </c>
      <c r="BP222" s="2" t="s">
        <v>101</v>
      </c>
      <c r="BQ222" s="2" t="s">
        <v>101</v>
      </c>
      <c r="BR222" s="2" t="s">
        <v>101</v>
      </c>
      <c r="BS222" s="2" t="s">
        <v>101</v>
      </c>
      <c r="BT222" s="2" t="s">
        <v>101</v>
      </c>
      <c r="BU222" s="2" t="s">
        <v>101</v>
      </c>
      <c r="BV222" s="2" t="s">
        <v>101</v>
      </c>
      <c r="BW222" s="2" t="s">
        <v>101</v>
      </c>
      <c r="BX222" s="2" t="s">
        <v>101</v>
      </c>
      <c r="BY222" s="2" t="s">
        <v>101</v>
      </c>
      <c r="BZ222" s="2" t="s">
        <v>101</v>
      </c>
      <c r="CA222" s="2" t="s">
        <v>101</v>
      </c>
      <c r="CB222" s="2" t="s">
        <v>101</v>
      </c>
      <c r="CC222" s="2" t="s">
        <v>101</v>
      </c>
      <c r="CD222" s="2" t="s">
        <v>101</v>
      </c>
      <c r="CE222" s="2" t="s">
        <v>101</v>
      </c>
      <c r="CF222" s="2" t="s">
        <v>101</v>
      </c>
    </row>
    <row r="223" spans="1:84" x14ac:dyDescent="0.25">
      <c r="A223" s="2" t="s">
        <v>84</v>
      </c>
      <c r="B223" s="2" t="s">
        <v>520</v>
      </c>
      <c r="C223" s="2" t="s">
        <v>786</v>
      </c>
      <c r="D223" s="2" t="s">
        <v>787</v>
      </c>
      <c r="E223" s="2" t="s">
        <v>788</v>
      </c>
      <c r="F223" s="3">
        <v>25</v>
      </c>
      <c r="G223" s="2" t="s">
        <v>89</v>
      </c>
      <c r="H223" s="2" t="s">
        <v>105</v>
      </c>
      <c r="I223" s="2" t="s">
        <v>106</v>
      </c>
      <c r="J223" s="2" t="s">
        <v>92</v>
      </c>
      <c r="K223" s="4">
        <v>1</v>
      </c>
      <c r="L223" s="2" t="s">
        <v>814</v>
      </c>
      <c r="M223" s="2" t="s">
        <v>114</v>
      </c>
      <c r="N223" s="2" t="s">
        <v>108</v>
      </c>
      <c r="O223" s="5">
        <v>45931</v>
      </c>
      <c r="P223" s="2" t="s">
        <v>268</v>
      </c>
      <c r="Q223" s="4">
        <v>1</v>
      </c>
      <c r="R223" s="2" t="s">
        <v>97</v>
      </c>
      <c r="S223" s="2" t="s">
        <v>110</v>
      </c>
      <c r="T223" s="2" t="s">
        <v>790</v>
      </c>
      <c r="U223" s="2" t="s">
        <v>791</v>
      </c>
      <c r="V223" s="6">
        <v>3898987</v>
      </c>
      <c r="AQ223" s="2" t="s">
        <v>101</v>
      </c>
      <c r="AR223" s="2" t="s">
        <v>101</v>
      </c>
      <c r="AS223" s="2" t="s">
        <v>101</v>
      </c>
      <c r="AT223" s="2" t="s">
        <v>101</v>
      </c>
      <c r="AU223" s="2" t="s">
        <v>101</v>
      </c>
      <c r="AV223" s="2" t="s">
        <v>101</v>
      </c>
      <c r="AW223" s="2" t="s">
        <v>101</v>
      </c>
      <c r="AX223" s="2" t="s">
        <v>101</v>
      </c>
      <c r="AY223" s="2" t="s">
        <v>101</v>
      </c>
      <c r="AZ223" s="2" t="s">
        <v>101</v>
      </c>
      <c r="BA223" s="2" t="s">
        <v>101</v>
      </c>
      <c r="BB223" s="2" t="s">
        <v>101</v>
      </c>
      <c r="BC223" s="2" t="s">
        <v>101</v>
      </c>
      <c r="BD223" s="2" t="s">
        <v>101</v>
      </c>
      <c r="BE223" s="2" t="s">
        <v>101</v>
      </c>
      <c r="BF223" s="2" t="s">
        <v>101</v>
      </c>
      <c r="BG223" s="2" t="s">
        <v>101</v>
      </c>
      <c r="BH223" s="2" t="s">
        <v>101</v>
      </c>
      <c r="BI223" s="2" t="s">
        <v>101</v>
      </c>
      <c r="BJ223" s="2" t="s">
        <v>101</v>
      </c>
      <c r="BK223" s="2" t="s">
        <v>101</v>
      </c>
      <c r="BL223" s="2" t="s">
        <v>101</v>
      </c>
      <c r="BM223" s="2" t="s">
        <v>101</v>
      </c>
      <c r="BN223" s="2" t="s">
        <v>101</v>
      </c>
      <c r="BO223" s="2" t="s">
        <v>101</v>
      </c>
      <c r="BP223" s="2" t="s">
        <v>101</v>
      </c>
      <c r="BQ223" s="2" t="s">
        <v>101</v>
      </c>
      <c r="BR223" s="2" t="s">
        <v>101</v>
      </c>
      <c r="BS223" s="2" t="s">
        <v>101</v>
      </c>
      <c r="BT223" s="2" t="s">
        <v>101</v>
      </c>
      <c r="BU223" s="2" t="s">
        <v>101</v>
      </c>
      <c r="BV223" s="2" t="s">
        <v>101</v>
      </c>
      <c r="BW223" s="2" t="s">
        <v>101</v>
      </c>
      <c r="BX223" s="2" t="s">
        <v>101</v>
      </c>
      <c r="BY223" s="2" t="s">
        <v>101</v>
      </c>
      <c r="BZ223" s="2" t="s">
        <v>101</v>
      </c>
      <c r="CA223" s="2" t="s">
        <v>101</v>
      </c>
      <c r="CB223" s="2" t="s">
        <v>101</v>
      </c>
      <c r="CC223" s="2" t="s">
        <v>101</v>
      </c>
      <c r="CD223" s="2" t="s">
        <v>101</v>
      </c>
      <c r="CE223" s="2" t="s">
        <v>101</v>
      </c>
      <c r="CF223" s="2" t="s">
        <v>101</v>
      </c>
    </row>
    <row r="224" spans="1:84" x14ac:dyDescent="0.25">
      <c r="A224" s="2" t="s">
        <v>84</v>
      </c>
      <c r="B224" s="2" t="s">
        <v>520</v>
      </c>
      <c r="C224" s="2" t="s">
        <v>786</v>
      </c>
      <c r="D224" s="2" t="s">
        <v>787</v>
      </c>
      <c r="E224" s="2" t="s">
        <v>788</v>
      </c>
      <c r="F224" s="3">
        <v>25</v>
      </c>
      <c r="G224" s="2" t="s">
        <v>89</v>
      </c>
      <c r="H224" s="2" t="s">
        <v>105</v>
      </c>
      <c r="I224" s="2" t="s">
        <v>106</v>
      </c>
      <c r="J224" s="2" t="s">
        <v>92</v>
      </c>
      <c r="K224" s="4">
        <v>1</v>
      </c>
      <c r="L224" s="2" t="s">
        <v>815</v>
      </c>
      <c r="M224" s="2" t="s">
        <v>114</v>
      </c>
      <c r="N224" s="2" t="s">
        <v>108</v>
      </c>
      <c r="O224" s="5">
        <v>45962</v>
      </c>
      <c r="P224" s="2" t="s">
        <v>109</v>
      </c>
      <c r="Q224" s="4">
        <v>1</v>
      </c>
      <c r="R224" s="2" t="s">
        <v>97</v>
      </c>
      <c r="S224" s="2" t="s">
        <v>110</v>
      </c>
      <c r="T224" s="2" t="s">
        <v>790</v>
      </c>
      <c r="U224" s="2" t="s">
        <v>791</v>
      </c>
      <c r="V224" s="6">
        <v>3898989</v>
      </c>
      <c r="AQ224" s="2" t="s">
        <v>101</v>
      </c>
      <c r="AR224" s="2" t="s">
        <v>101</v>
      </c>
      <c r="AS224" s="2" t="s">
        <v>101</v>
      </c>
      <c r="AT224" s="2" t="s">
        <v>101</v>
      </c>
      <c r="AU224" s="2" t="s">
        <v>101</v>
      </c>
      <c r="AV224" s="2" t="s">
        <v>101</v>
      </c>
      <c r="AW224" s="2" t="s">
        <v>101</v>
      </c>
      <c r="AX224" s="2" t="s">
        <v>101</v>
      </c>
      <c r="AY224" s="2" t="s">
        <v>101</v>
      </c>
      <c r="AZ224" s="2" t="s">
        <v>101</v>
      </c>
      <c r="BA224" s="2" t="s">
        <v>101</v>
      </c>
      <c r="BB224" s="2" t="s">
        <v>101</v>
      </c>
      <c r="BC224" s="2" t="s">
        <v>101</v>
      </c>
      <c r="BD224" s="2" t="s">
        <v>101</v>
      </c>
      <c r="BE224" s="2" t="s">
        <v>101</v>
      </c>
      <c r="BF224" s="2" t="s">
        <v>101</v>
      </c>
      <c r="BG224" s="2" t="s">
        <v>101</v>
      </c>
      <c r="BH224" s="2" t="s">
        <v>101</v>
      </c>
      <c r="BI224" s="2" t="s">
        <v>101</v>
      </c>
      <c r="BJ224" s="2" t="s">
        <v>101</v>
      </c>
      <c r="BK224" s="2" t="s">
        <v>101</v>
      </c>
      <c r="BL224" s="2" t="s">
        <v>101</v>
      </c>
      <c r="BM224" s="2" t="s">
        <v>101</v>
      </c>
      <c r="BN224" s="2" t="s">
        <v>101</v>
      </c>
      <c r="BO224" s="2" t="s">
        <v>101</v>
      </c>
      <c r="BP224" s="2" t="s">
        <v>101</v>
      </c>
      <c r="BQ224" s="2" t="s">
        <v>101</v>
      </c>
      <c r="BR224" s="2" t="s">
        <v>101</v>
      </c>
      <c r="BS224" s="2" t="s">
        <v>101</v>
      </c>
      <c r="BT224" s="2" t="s">
        <v>101</v>
      </c>
      <c r="BU224" s="2" t="s">
        <v>101</v>
      </c>
      <c r="BV224" s="2" t="s">
        <v>101</v>
      </c>
      <c r="BW224" s="2" t="s">
        <v>101</v>
      </c>
      <c r="BX224" s="2" t="s">
        <v>101</v>
      </c>
      <c r="BY224" s="2" t="s">
        <v>101</v>
      </c>
      <c r="BZ224" s="2" t="s">
        <v>101</v>
      </c>
      <c r="CA224" s="2" t="s">
        <v>101</v>
      </c>
      <c r="CB224" s="2" t="s">
        <v>101</v>
      </c>
      <c r="CC224" s="2" t="s">
        <v>101</v>
      </c>
      <c r="CD224" s="2" t="s">
        <v>101</v>
      </c>
      <c r="CE224" s="2" t="s">
        <v>101</v>
      </c>
      <c r="CF224" s="2" t="s">
        <v>101</v>
      </c>
    </row>
    <row r="225" spans="1:84" x14ac:dyDescent="0.25">
      <c r="A225" s="2" t="s">
        <v>84</v>
      </c>
      <c r="B225" s="2" t="s">
        <v>520</v>
      </c>
      <c r="C225" s="2" t="s">
        <v>786</v>
      </c>
      <c r="D225" s="2" t="s">
        <v>787</v>
      </c>
      <c r="E225" s="2" t="s">
        <v>788</v>
      </c>
      <c r="F225" s="3">
        <v>25</v>
      </c>
      <c r="G225" s="2" t="s">
        <v>89</v>
      </c>
      <c r="H225" s="2" t="s">
        <v>105</v>
      </c>
      <c r="I225" s="2" t="s">
        <v>106</v>
      </c>
      <c r="J225" s="2" t="s">
        <v>92</v>
      </c>
      <c r="K225" s="4">
        <v>1</v>
      </c>
      <c r="L225" s="2" t="s">
        <v>816</v>
      </c>
      <c r="M225" s="2" t="s">
        <v>94</v>
      </c>
      <c r="N225" s="2" t="s">
        <v>108</v>
      </c>
      <c r="O225" s="5">
        <v>45992</v>
      </c>
      <c r="P225" s="2" t="s">
        <v>96</v>
      </c>
      <c r="Q225" s="4">
        <v>1</v>
      </c>
      <c r="R225" s="2" t="s">
        <v>97</v>
      </c>
      <c r="S225" s="2" t="s">
        <v>110</v>
      </c>
      <c r="T225" s="2" t="s">
        <v>790</v>
      </c>
      <c r="U225" s="2" t="s">
        <v>791</v>
      </c>
      <c r="V225" s="6">
        <v>3898991</v>
      </c>
      <c r="AQ225" s="2" t="s">
        <v>101</v>
      </c>
      <c r="AR225" s="2" t="s">
        <v>101</v>
      </c>
      <c r="AS225" s="2" t="s">
        <v>101</v>
      </c>
      <c r="AT225" s="2" t="s">
        <v>101</v>
      </c>
      <c r="AU225" s="2" t="s">
        <v>101</v>
      </c>
      <c r="AV225" s="2" t="s">
        <v>101</v>
      </c>
      <c r="AW225" s="2" t="s">
        <v>101</v>
      </c>
      <c r="AX225" s="2" t="s">
        <v>101</v>
      </c>
      <c r="AY225" s="2" t="s">
        <v>101</v>
      </c>
      <c r="AZ225" s="2" t="s">
        <v>101</v>
      </c>
      <c r="BA225" s="2" t="s">
        <v>101</v>
      </c>
      <c r="BB225" s="2" t="s">
        <v>101</v>
      </c>
      <c r="BC225" s="2" t="s">
        <v>101</v>
      </c>
      <c r="BD225" s="2" t="s">
        <v>101</v>
      </c>
      <c r="BE225" s="2" t="s">
        <v>101</v>
      </c>
      <c r="BF225" s="2" t="s">
        <v>101</v>
      </c>
      <c r="BG225" s="2" t="s">
        <v>101</v>
      </c>
      <c r="BH225" s="2" t="s">
        <v>101</v>
      </c>
      <c r="BI225" s="2" t="s">
        <v>101</v>
      </c>
      <c r="BJ225" s="2" t="s">
        <v>101</v>
      </c>
      <c r="BK225" s="2" t="s">
        <v>101</v>
      </c>
      <c r="BL225" s="2" t="s">
        <v>101</v>
      </c>
      <c r="BM225" s="2" t="s">
        <v>101</v>
      </c>
      <c r="BN225" s="2" t="s">
        <v>101</v>
      </c>
      <c r="BO225" s="2" t="s">
        <v>101</v>
      </c>
      <c r="BP225" s="2" t="s">
        <v>101</v>
      </c>
      <c r="BQ225" s="2" t="s">
        <v>101</v>
      </c>
      <c r="BR225" s="2" t="s">
        <v>101</v>
      </c>
      <c r="BS225" s="2" t="s">
        <v>101</v>
      </c>
      <c r="BT225" s="2" t="s">
        <v>101</v>
      </c>
      <c r="BU225" s="2" t="s">
        <v>101</v>
      </c>
      <c r="BV225" s="2" t="s">
        <v>101</v>
      </c>
      <c r="BW225" s="2" t="s">
        <v>101</v>
      </c>
      <c r="BX225" s="2" t="s">
        <v>101</v>
      </c>
      <c r="BY225" s="2" t="s">
        <v>101</v>
      </c>
      <c r="BZ225" s="2" t="s">
        <v>101</v>
      </c>
      <c r="CA225" s="2" t="s">
        <v>101</v>
      </c>
      <c r="CB225" s="2" t="s">
        <v>101</v>
      </c>
      <c r="CC225" s="2" t="s">
        <v>101</v>
      </c>
      <c r="CD225" s="2" t="s">
        <v>101</v>
      </c>
      <c r="CE225" s="2" t="s">
        <v>101</v>
      </c>
      <c r="CF225" s="2" t="s">
        <v>101</v>
      </c>
    </row>
    <row r="226" spans="1:84" x14ac:dyDescent="0.25">
      <c r="A226" s="2" t="s">
        <v>84</v>
      </c>
      <c r="B226" s="2" t="s">
        <v>520</v>
      </c>
      <c r="C226" s="2" t="s">
        <v>786</v>
      </c>
      <c r="D226" s="2" t="s">
        <v>787</v>
      </c>
      <c r="E226" s="2" t="s">
        <v>788</v>
      </c>
      <c r="F226" s="3">
        <v>25</v>
      </c>
      <c r="G226" s="2" t="s">
        <v>89</v>
      </c>
      <c r="H226" s="2" t="s">
        <v>105</v>
      </c>
      <c r="I226" s="2" t="s">
        <v>115</v>
      </c>
      <c r="J226" s="2" t="s">
        <v>92</v>
      </c>
      <c r="K226" s="4">
        <v>1</v>
      </c>
      <c r="L226" s="2" t="s">
        <v>817</v>
      </c>
      <c r="M226" s="2" t="s">
        <v>114</v>
      </c>
      <c r="N226" s="2" t="s">
        <v>117</v>
      </c>
      <c r="O226" s="5">
        <v>45962</v>
      </c>
      <c r="P226" s="2" t="s">
        <v>109</v>
      </c>
      <c r="Q226" s="4">
        <v>1</v>
      </c>
      <c r="R226" s="2" t="s">
        <v>97</v>
      </c>
      <c r="S226" s="2" t="s">
        <v>118</v>
      </c>
      <c r="T226" s="2" t="s">
        <v>790</v>
      </c>
      <c r="U226" s="2" t="s">
        <v>791</v>
      </c>
      <c r="V226" s="6">
        <v>3898988</v>
      </c>
      <c r="AQ226" s="2" t="s">
        <v>101</v>
      </c>
      <c r="AR226" s="2" t="s">
        <v>101</v>
      </c>
      <c r="AS226" s="2" t="s">
        <v>101</v>
      </c>
      <c r="AT226" s="2" t="s">
        <v>101</v>
      </c>
      <c r="AU226" s="2" t="s">
        <v>101</v>
      </c>
      <c r="AV226" s="2" t="s">
        <v>101</v>
      </c>
      <c r="AW226" s="2" t="s">
        <v>101</v>
      </c>
      <c r="AX226" s="2" t="s">
        <v>101</v>
      </c>
      <c r="AY226" s="2" t="s">
        <v>101</v>
      </c>
      <c r="AZ226" s="2" t="s">
        <v>101</v>
      </c>
      <c r="BA226" s="2" t="s">
        <v>101</v>
      </c>
      <c r="BB226" s="2" t="s">
        <v>101</v>
      </c>
      <c r="BC226" s="2" t="s">
        <v>101</v>
      </c>
      <c r="BD226" s="2" t="s">
        <v>101</v>
      </c>
      <c r="BE226" s="2" t="s">
        <v>101</v>
      </c>
      <c r="BF226" s="2" t="s">
        <v>101</v>
      </c>
      <c r="BG226" s="2" t="s">
        <v>101</v>
      </c>
      <c r="BH226" s="2" t="s">
        <v>101</v>
      </c>
      <c r="BI226" s="2" t="s">
        <v>101</v>
      </c>
      <c r="BJ226" s="2" t="s">
        <v>101</v>
      </c>
      <c r="BK226" s="2" t="s">
        <v>101</v>
      </c>
      <c r="BL226" s="2" t="s">
        <v>101</v>
      </c>
      <c r="BM226" s="2" t="s">
        <v>101</v>
      </c>
      <c r="BN226" s="2" t="s">
        <v>101</v>
      </c>
      <c r="BO226" s="2" t="s">
        <v>101</v>
      </c>
      <c r="BP226" s="2" t="s">
        <v>101</v>
      </c>
      <c r="BQ226" s="2" t="s">
        <v>101</v>
      </c>
      <c r="BR226" s="2" t="s">
        <v>101</v>
      </c>
      <c r="BS226" s="2" t="s">
        <v>101</v>
      </c>
      <c r="BT226" s="2" t="s">
        <v>101</v>
      </c>
      <c r="BU226" s="2" t="s">
        <v>101</v>
      </c>
      <c r="BV226" s="2" t="s">
        <v>101</v>
      </c>
      <c r="BW226" s="2" t="s">
        <v>101</v>
      </c>
      <c r="BX226" s="2" t="s">
        <v>101</v>
      </c>
      <c r="BY226" s="2" t="s">
        <v>101</v>
      </c>
      <c r="BZ226" s="2" t="s">
        <v>101</v>
      </c>
      <c r="CA226" s="2" t="s">
        <v>101</v>
      </c>
      <c r="CB226" s="2" t="s">
        <v>101</v>
      </c>
      <c r="CC226" s="2" t="s">
        <v>101</v>
      </c>
      <c r="CD226" s="2" t="s">
        <v>101</v>
      </c>
      <c r="CE226" s="2" t="s">
        <v>101</v>
      </c>
      <c r="CF226" s="2" t="s">
        <v>101</v>
      </c>
    </row>
    <row r="227" spans="1:84" x14ac:dyDescent="0.25">
      <c r="A227" s="2" t="s">
        <v>84</v>
      </c>
      <c r="B227" s="2" t="s">
        <v>520</v>
      </c>
      <c r="C227" s="2" t="s">
        <v>786</v>
      </c>
      <c r="D227" s="2" t="s">
        <v>787</v>
      </c>
      <c r="E227" s="2" t="s">
        <v>788</v>
      </c>
      <c r="F227" s="3">
        <v>25</v>
      </c>
      <c r="G227" s="2" t="s">
        <v>89</v>
      </c>
      <c r="H227" s="2" t="s">
        <v>105</v>
      </c>
      <c r="I227" s="2" t="s">
        <v>115</v>
      </c>
      <c r="J227" s="2" t="s">
        <v>92</v>
      </c>
      <c r="K227" s="4">
        <v>1</v>
      </c>
      <c r="L227" s="2" t="s">
        <v>818</v>
      </c>
      <c r="M227" s="2" t="s">
        <v>114</v>
      </c>
      <c r="N227" s="2" t="s">
        <v>117</v>
      </c>
      <c r="O227" s="5">
        <v>45992</v>
      </c>
      <c r="P227" s="2" t="s">
        <v>96</v>
      </c>
      <c r="Q227" s="4">
        <v>1</v>
      </c>
      <c r="R227" s="2" t="s">
        <v>97</v>
      </c>
      <c r="S227" s="2" t="s">
        <v>118</v>
      </c>
      <c r="T227" s="2" t="s">
        <v>790</v>
      </c>
      <c r="U227" s="2" t="s">
        <v>791</v>
      </c>
      <c r="V227" s="6">
        <v>3898995</v>
      </c>
      <c r="AQ227" s="2" t="s">
        <v>101</v>
      </c>
      <c r="AR227" s="2" t="s">
        <v>101</v>
      </c>
      <c r="AS227" s="2" t="s">
        <v>101</v>
      </c>
      <c r="AT227" s="2" t="s">
        <v>101</v>
      </c>
      <c r="AU227" s="2" t="s">
        <v>101</v>
      </c>
      <c r="AV227" s="2" t="s">
        <v>101</v>
      </c>
      <c r="AW227" s="2" t="s">
        <v>101</v>
      </c>
      <c r="AX227" s="2" t="s">
        <v>101</v>
      </c>
      <c r="AY227" s="2" t="s">
        <v>101</v>
      </c>
      <c r="AZ227" s="2" t="s">
        <v>101</v>
      </c>
      <c r="BA227" s="2" t="s">
        <v>101</v>
      </c>
      <c r="BB227" s="2" t="s">
        <v>101</v>
      </c>
      <c r="BC227" s="2" t="s">
        <v>101</v>
      </c>
      <c r="BD227" s="2" t="s">
        <v>101</v>
      </c>
      <c r="BE227" s="2" t="s">
        <v>101</v>
      </c>
      <c r="BF227" s="2" t="s">
        <v>101</v>
      </c>
      <c r="BG227" s="2" t="s">
        <v>101</v>
      </c>
      <c r="BH227" s="2" t="s">
        <v>101</v>
      </c>
      <c r="BI227" s="2" t="s">
        <v>101</v>
      </c>
      <c r="BJ227" s="2" t="s">
        <v>101</v>
      </c>
      <c r="BK227" s="2" t="s">
        <v>101</v>
      </c>
      <c r="BL227" s="2" t="s">
        <v>101</v>
      </c>
      <c r="BM227" s="2" t="s">
        <v>101</v>
      </c>
      <c r="BN227" s="2" t="s">
        <v>101</v>
      </c>
      <c r="BO227" s="2" t="s">
        <v>101</v>
      </c>
      <c r="BP227" s="2" t="s">
        <v>101</v>
      </c>
      <c r="BQ227" s="2" t="s">
        <v>101</v>
      </c>
      <c r="BR227" s="2" t="s">
        <v>101</v>
      </c>
      <c r="BS227" s="2" t="s">
        <v>101</v>
      </c>
      <c r="BT227" s="2" t="s">
        <v>101</v>
      </c>
      <c r="BU227" s="2" t="s">
        <v>101</v>
      </c>
      <c r="BV227" s="2" t="s">
        <v>101</v>
      </c>
      <c r="BW227" s="2" t="s">
        <v>101</v>
      </c>
      <c r="BX227" s="2" t="s">
        <v>101</v>
      </c>
      <c r="BY227" s="2" t="s">
        <v>101</v>
      </c>
      <c r="BZ227" s="2" t="s">
        <v>101</v>
      </c>
      <c r="CA227" s="2" t="s">
        <v>101</v>
      </c>
      <c r="CB227" s="2" t="s">
        <v>101</v>
      </c>
      <c r="CC227" s="2" t="s">
        <v>101</v>
      </c>
      <c r="CD227" s="2" t="s">
        <v>101</v>
      </c>
      <c r="CE227" s="2" t="s">
        <v>101</v>
      </c>
      <c r="CF227" s="2" t="s">
        <v>101</v>
      </c>
    </row>
    <row r="228" spans="1:84" x14ac:dyDescent="0.25">
      <c r="A228" s="2" t="s">
        <v>84</v>
      </c>
      <c r="B228" s="2" t="s">
        <v>520</v>
      </c>
      <c r="C228" s="2" t="s">
        <v>786</v>
      </c>
      <c r="D228" s="2" t="s">
        <v>787</v>
      </c>
      <c r="E228" s="2" t="s">
        <v>788</v>
      </c>
      <c r="F228" s="3">
        <v>25</v>
      </c>
      <c r="G228" s="2" t="s">
        <v>89</v>
      </c>
      <c r="H228" s="2" t="s">
        <v>120</v>
      </c>
      <c r="I228" s="2" t="s">
        <v>290</v>
      </c>
      <c r="J228" s="2" t="s">
        <v>92</v>
      </c>
      <c r="K228" s="4">
        <v>1</v>
      </c>
      <c r="L228" s="2" t="s">
        <v>819</v>
      </c>
      <c r="M228" s="2" t="s">
        <v>101</v>
      </c>
      <c r="N228" s="2" t="s">
        <v>123</v>
      </c>
      <c r="O228" s="5">
        <v>45906</v>
      </c>
      <c r="P228" s="2" t="s">
        <v>124</v>
      </c>
      <c r="Q228" s="4">
        <v>1</v>
      </c>
      <c r="R228" s="2" t="s">
        <v>97</v>
      </c>
      <c r="S228" s="2" t="s">
        <v>126</v>
      </c>
      <c r="T228" s="2" t="s">
        <v>790</v>
      </c>
      <c r="U228" s="2" t="s">
        <v>791</v>
      </c>
      <c r="V228" s="6">
        <v>3898982</v>
      </c>
      <c r="AQ228" s="2" t="s">
        <v>101</v>
      </c>
      <c r="AR228" s="2" t="s">
        <v>101</v>
      </c>
      <c r="AS228" s="2" t="s">
        <v>101</v>
      </c>
      <c r="AT228" s="2" t="s">
        <v>101</v>
      </c>
      <c r="AU228" s="2" t="s">
        <v>101</v>
      </c>
      <c r="AV228" s="2" t="s">
        <v>101</v>
      </c>
      <c r="AW228" s="2" t="s">
        <v>101</v>
      </c>
      <c r="AX228" s="2" t="s">
        <v>101</v>
      </c>
      <c r="AY228" s="2" t="s">
        <v>101</v>
      </c>
      <c r="AZ228" s="2" t="s">
        <v>101</v>
      </c>
      <c r="BA228" s="2" t="s">
        <v>101</v>
      </c>
      <c r="BB228" s="2" t="s">
        <v>101</v>
      </c>
      <c r="BC228" s="2" t="s">
        <v>101</v>
      </c>
      <c r="BD228" s="2" t="s">
        <v>101</v>
      </c>
      <c r="BE228" s="2" t="s">
        <v>101</v>
      </c>
      <c r="BF228" s="2" t="s">
        <v>101</v>
      </c>
      <c r="BG228" s="2" t="s">
        <v>101</v>
      </c>
      <c r="BH228" s="2" t="s">
        <v>101</v>
      </c>
      <c r="BI228" s="2" t="s">
        <v>101</v>
      </c>
      <c r="BJ228" s="2" t="s">
        <v>101</v>
      </c>
      <c r="BK228" s="2" t="s">
        <v>101</v>
      </c>
      <c r="BL228" s="2" t="s">
        <v>101</v>
      </c>
      <c r="BM228" s="2" t="s">
        <v>101</v>
      </c>
      <c r="BN228" s="2" t="s">
        <v>101</v>
      </c>
      <c r="BO228" s="2" t="s">
        <v>101</v>
      </c>
      <c r="BP228" s="2" t="s">
        <v>101</v>
      </c>
      <c r="BQ228" s="2" t="s">
        <v>101</v>
      </c>
      <c r="BR228" s="2" t="s">
        <v>101</v>
      </c>
      <c r="BS228" s="2" t="s">
        <v>101</v>
      </c>
      <c r="BT228" s="2" t="s">
        <v>101</v>
      </c>
      <c r="BU228" s="2" t="s">
        <v>101</v>
      </c>
      <c r="BV228" s="2" t="s">
        <v>101</v>
      </c>
      <c r="BW228" s="2" t="s">
        <v>101</v>
      </c>
      <c r="BX228" s="2" t="s">
        <v>101</v>
      </c>
      <c r="BY228" s="2" t="s">
        <v>101</v>
      </c>
      <c r="BZ228" s="2" t="s">
        <v>101</v>
      </c>
      <c r="CA228" s="2" t="s">
        <v>101</v>
      </c>
      <c r="CB228" s="2" t="s">
        <v>101</v>
      </c>
      <c r="CC228" s="2" t="s">
        <v>101</v>
      </c>
      <c r="CD228" s="2" t="s">
        <v>101</v>
      </c>
      <c r="CE228" s="2" t="s">
        <v>101</v>
      </c>
      <c r="CF228" s="2" t="s">
        <v>101</v>
      </c>
    </row>
    <row r="229" spans="1:84" x14ac:dyDescent="0.25">
      <c r="A229" s="2" t="s">
        <v>84</v>
      </c>
      <c r="B229" s="2" t="s">
        <v>520</v>
      </c>
      <c r="C229" s="2" t="s">
        <v>786</v>
      </c>
      <c r="D229" s="2" t="s">
        <v>787</v>
      </c>
      <c r="E229" s="2" t="s">
        <v>788</v>
      </c>
      <c r="F229" s="3">
        <v>25</v>
      </c>
      <c r="G229" s="2" t="s">
        <v>89</v>
      </c>
      <c r="H229" s="2" t="s">
        <v>293</v>
      </c>
      <c r="I229" s="2" t="s">
        <v>294</v>
      </c>
      <c r="J229" s="2" t="s">
        <v>256</v>
      </c>
      <c r="K229" s="4">
        <v>1</v>
      </c>
      <c r="L229" s="2" t="s">
        <v>820</v>
      </c>
      <c r="M229" s="2" t="s">
        <v>101</v>
      </c>
      <c r="N229" s="2" t="s">
        <v>296</v>
      </c>
      <c r="O229" s="5">
        <v>45931</v>
      </c>
      <c r="P229" s="2" t="s">
        <v>124</v>
      </c>
      <c r="Q229" s="4">
        <v>1</v>
      </c>
      <c r="R229" s="2" t="s">
        <v>97</v>
      </c>
      <c r="S229" s="2" t="s">
        <v>297</v>
      </c>
      <c r="T229" s="2" t="s">
        <v>790</v>
      </c>
      <c r="U229" s="2" t="s">
        <v>791</v>
      </c>
      <c r="V229" s="6">
        <v>3898981</v>
      </c>
      <c r="AQ229" s="2" t="s">
        <v>101</v>
      </c>
      <c r="AR229" s="2" t="s">
        <v>101</v>
      </c>
      <c r="AS229" s="2" t="s">
        <v>101</v>
      </c>
      <c r="AT229" s="2" t="s">
        <v>101</v>
      </c>
      <c r="AU229" s="2" t="s">
        <v>101</v>
      </c>
      <c r="AV229" s="2" t="s">
        <v>101</v>
      </c>
      <c r="AW229" s="2" t="s">
        <v>101</v>
      </c>
      <c r="AX229" s="2" t="s">
        <v>101</v>
      </c>
      <c r="AY229" s="2" t="s">
        <v>101</v>
      </c>
      <c r="AZ229" s="2" t="s">
        <v>101</v>
      </c>
      <c r="BA229" s="2" t="s">
        <v>101</v>
      </c>
      <c r="BB229" s="2" t="s">
        <v>101</v>
      </c>
      <c r="BC229" s="2" t="s">
        <v>101</v>
      </c>
      <c r="BD229" s="2" t="s">
        <v>101</v>
      </c>
      <c r="BE229" s="2" t="s">
        <v>101</v>
      </c>
      <c r="BF229" s="2" t="s">
        <v>101</v>
      </c>
      <c r="BG229" s="2" t="s">
        <v>101</v>
      </c>
      <c r="BH229" s="2" t="s">
        <v>101</v>
      </c>
      <c r="BI229" s="2" t="s">
        <v>101</v>
      </c>
      <c r="BJ229" s="2" t="s">
        <v>101</v>
      </c>
      <c r="BK229" s="2" t="s">
        <v>101</v>
      </c>
      <c r="BL229" s="2" t="s">
        <v>101</v>
      </c>
      <c r="BM229" s="2" t="s">
        <v>101</v>
      </c>
      <c r="BN229" s="2" t="s">
        <v>101</v>
      </c>
      <c r="BO229" s="2" t="s">
        <v>101</v>
      </c>
      <c r="BP229" s="2" t="s">
        <v>101</v>
      </c>
      <c r="BQ229" s="2" t="s">
        <v>101</v>
      </c>
      <c r="BR229" s="2" t="s">
        <v>101</v>
      </c>
      <c r="BS229" s="2" t="s">
        <v>101</v>
      </c>
      <c r="BT229" s="2" t="s">
        <v>101</v>
      </c>
      <c r="BU229" s="2" t="s">
        <v>101</v>
      </c>
      <c r="BV229" s="2" t="s">
        <v>101</v>
      </c>
      <c r="BW229" s="2" t="s">
        <v>101</v>
      </c>
      <c r="BX229" s="2" t="s">
        <v>101</v>
      </c>
      <c r="BY229" s="2" t="s">
        <v>101</v>
      </c>
      <c r="BZ229" s="2" t="s">
        <v>101</v>
      </c>
      <c r="CA229" s="2" t="s">
        <v>101</v>
      </c>
      <c r="CB229" s="2" t="s">
        <v>101</v>
      </c>
      <c r="CC229" s="2" t="s">
        <v>101</v>
      </c>
      <c r="CD229" s="2" t="s">
        <v>101</v>
      </c>
      <c r="CE229" s="2" t="s">
        <v>101</v>
      </c>
      <c r="CF229" s="2" t="s">
        <v>101</v>
      </c>
    </row>
    <row r="230" spans="1:84" x14ac:dyDescent="0.25">
      <c r="A230" s="2" t="s">
        <v>84</v>
      </c>
      <c r="B230" s="2" t="s">
        <v>520</v>
      </c>
      <c r="C230" s="2" t="s">
        <v>86</v>
      </c>
      <c r="D230" s="2" t="s">
        <v>821</v>
      </c>
      <c r="E230" s="2" t="s">
        <v>822</v>
      </c>
      <c r="F230" s="3">
        <v>16</v>
      </c>
      <c r="G230" s="2" t="s">
        <v>89</v>
      </c>
      <c r="H230" s="2" t="s">
        <v>134</v>
      </c>
      <c r="I230" s="2" t="s">
        <v>135</v>
      </c>
      <c r="J230" s="2" t="s">
        <v>92</v>
      </c>
      <c r="K230" s="4">
        <v>21</v>
      </c>
      <c r="L230" s="2" t="s">
        <v>823</v>
      </c>
      <c r="M230" s="2" t="s">
        <v>114</v>
      </c>
      <c r="N230" s="2" t="s">
        <v>137</v>
      </c>
      <c r="O230" s="5">
        <v>45292</v>
      </c>
      <c r="P230" s="2" t="s">
        <v>186</v>
      </c>
      <c r="Q230" s="4">
        <v>1</v>
      </c>
      <c r="R230" s="2" t="s">
        <v>130</v>
      </c>
      <c r="S230" s="2" t="s">
        <v>138</v>
      </c>
      <c r="T230" s="2" t="s">
        <v>824</v>
      </c>
      <c r="U230" s="2" t="s">
        <v>112</v>
      </c>
      <c r="V230" s="6">
        <v>3634094</v>
      </c>
      <c r="W230" s="6">
        <v>3634095</v>
      </c>
      <c r="X230" s="6">
        <v>3634096</v>
      </c>
      <c r="Y230" s="6">
        <v>3634097</v>
      </c>
      <c r="Z230" s="6">
        <v>3634098</v>
      </c>
      <c r="AA230" s="6">
        <v>3634099</v>
      </c>
      <c r="AB230" s="6">
        <v>3634100</v>
      </c>
      <c r="AC230" s="6">
        <v>3634101</v>
      </c>
      <c r="AD230" s="6">
        <v>3634102</v>
      </c>
      <c r="AE230" s="6">
        <v>3634103</v>
      </c>
      <c r="AF230" s="6">
        <v>3634104</v>
      </c>
      <c r="AG230" s="6">
        <v>3634105</v>
      </c>
      <c r="AH230" s="6">
        <v>3634106</v>
      </c>
      <c r="AI230" s="6">
        <v>3634107</v>
      </c>
      <c r="AJ230" s="6">
        <v>3634108</v>
      </c>
      <c r="AK230" s="6">
        <v>3634109</v>
      </c>
      <c r="AL230" s="6">
        <v>3634110</v>
      </c>
      <c r="AM230" s="6">
        <v>3634111</v>
      </c>
      <c r="AN230" s="6">
        <v>3634112</v>
      </c>
      <c r="AO230" s="6">
        <v>3634113</v>
      </c>
      <c r="AP230" s="6">
        <v>3634114</v>
      </c>
      <c r="AQ230" s="2" t="s">
        <v>101</v>
      </c>
      <c r="AR230" s="2" t="s">
        <v>101</v>
      </c>
      <c r="AS230" s="2" t="s">
        <v>101</v>
      </c>
      <c r="AT230" s="2" t="s">
        <v>101</v>
      </c>
      <c r="AU230" s="2" t="s">
        <v>101</v>
      </c>
      <c r="AV230" s="2" t="s">
        <v>101</v>
      </c>
      <c r="AW230" s="2" t="s">
        <v>101</v>
      </c>
      <c r="AX230" s="2" t="s">
        <v>101</v>
      </c>
      <c r="AY230" s="2" t="s">
        <v>101</v>
      </c>
      <c r="AZ230" s="2" t="s">
        <v>101</v>
      </c>
      <c r="BA230" s="2" t="s">
        <v>101</v>
      </c>
      <c r="BB230" s="2" t="s">
        <v>101</v>
      </c>
      <c r="BC230" s="2" t="s">
        <v>101</v>
      </c>
      <c r="BD230" s="2" t="s">
        <v>101</v>
      </c>
      <c r="BE230" s="2" t="s">
        <v>101</v>
      </c>
      <c r="BF230" s="2" t="s">
        <v>101</v>
      </c>
      <c r="BG230" s="2" t="s">
        <v>101</v>
      </c>
      <c r="BH230" s="2" t="s">
        <v>101</v>
      </c>
      <c r="BI230" s="2" t="s">
        <v>101</v>
      </c>
      <c r="BJ230" s="2" t="s">
        <v>101</v>
      </c>
      <c r="BK230" s="2" t="s">
        <v>101</v>
      </c>
      <c r="BL230" s="2" t="s">
        <v>101</v>
      </c>
      <c r="BM230" s="2" t="s">
        <v>101</v>
      </c>
      <c r="BN230" s="2" t="s">
        <v>101</v>
      </c>
      <c r="BO230" s="2" t="s">
        <v>101</v>
      </c>
      <c r="BP230" s="2" t="s">
        <v>101</v>
      </c>
      <c r="BQ230" s="2" t="s">
        <v>101</v>
      </c>
      <c r="BR230" s="2" t="s">
        <v>101</v>
      </c>
      <c r="BS230" s="2" t="s">
        <v>101</v>
      </c>
      <c r="BT230" s="2" t="s">
        <v>101</v>
      </c>
      <c r="BU230" s="2" t="s">
        <v>101</v>
      </c>
      <c r="BV230" s="2" t="s">
        <v>101</v>
      </c>
      <c r="BW230" s="2" t="s">
        <v>101</v>
      </c>
      <c r="BX230" s="2" t="s">
        <v>101</v>
      </c>
      <c r="BY230" s="2" t="s">
        <v>101</v>
      </c>
      <c r="BZ230" s="2" t="s">
        <v>101</v>
      </c>
      <c r="CA230" s="2" t="s">
        <v>101</v>
      </c>
      <c r="CB230" s="2" t="s">
        <v>101</v>
      </c>
      <c r="CC230" s="2" t="s">
        <v>101</v>
      </c>
      <c r="CD230" s="2" t="s">
        <v>101</v>
      </c>
      <c r="CE230" s="2" t="s">
        <v>101</v>
      </c>
      <c r="CF230" s="2" t="s">
        <v>101</v>
      </c>
    </row>
    <row r="231" spans="1:84" x14ac:dyDescent="0.25">
      <c r="A231" s="2" t="s">
        <v>84</v>
      </c>
      <c r="B231" s="2" t="s">
        <v>520</v>
      </c>
      <c r="C231" s="2" t="s">
        <v>86</v>
      </c>
      <c r="D231" s="2" t="s">
        <v>821</v>
      </c>
      <c r="E231" s="2" t="s">
        <v>822</v>
      </c>
      <c r="F231" s="3">
        <v>16</v>
      </c>
      <c r="G231" s="2" t="s">
        <v>89</v>
      </c>
      <c r="H231" s="2" t="s">
        <v>134</v>
      </c>
      <c r="I231" s="2" t="s">
        <v>135</v>
      </c>
      <c r="J231" s="2" t="s">
        <v>92</v>
      </c>
      <c r="K231" s="4">
        <v>21</v>
      </c>
      <c r="L231" s="2" t="s">
        <v>825</v>
      </c>
      <c r="M231" s="2" t="s">
        <v>114</v>
      </c>
      <c r="N231" s="2" t="s">
        <v>137</v>
      </c>
      <c r="O231" s="5">
        <v>45658</v>
      </c>
      <c r="P231" s="2" t="s">
        <v>96</v>
      </c>
      <c r="Q231" s="4">
        <v>1</v>
      </c>
      <c r="R231" s="2" t="s">
        <v>97</v>
      </c>
      <c r="S231" s="2" t="s">
        <v>138</v>
      </c>
      <c r="T231" s="2" t="s">
        <v>824</v>
      </c>
      <c r="U231" s="2" t="s">
        <v>112</v>
      </c>
      <c r="V231" s="6">
        <v>3634136</v>
      </c>
      <c r="W231" s="6">
        <v>3634137</v>
      </c>
      <c r="X231" s="6">
        <v>3634138</v>
      </c>
      <c r="Y231" s="6">
        <v>3634139</v>
      </c>
      <c r="Z231" s="6">
        <v>3634140</v>
      </c>
      <c r="AA231" s="6">
        <v>3634141</v>
      </c>
      <c r="AB231" s="6">
        <v>3634142</v>
      </c>
      <c r="AC231" s="6">
        <v>3634143</v>
      </c>
      <c r="AD231" s="6">
        <v>3634144</v>
      </c>
      <c r="AE231" s="6">
        <v>3634145</v>
      </c>
      <c r="AF231" s="6">
        <v>3634146</v>
      </c>
      <c r="AG231" s="6">
        <v>3634147</v>
      </c>
      <c r="AH231" s="6">
        <v>3634148</v>
      </c>
      <c r="AI231" s="6">
        <v>3634149</v>
      </c>
      <c r="AJ231" s="6">
        <v>3634150</v>
      </c>
      <c r="AK231" s="6">
        <v>3634151</v>
      </c>
      <c r="AL231" s="6">
        <v>3634152</v>
      </c>
      <c r="AM231" s="6">
        <v>3634153</v>
      </c>
      <c r="AN231" s="6">
        <v>3634154</v>
      </c>
      <c r="AO231" s="6">
        <v>3634155</v>
      </c>
      <c r="AP231" s="6">
        <v>3634156</v>
      </c>
      <c r="AQ231" s="2" t="s">
        <v>101</v>
      </c>
      <c r="AR231" s="2" t="s">
        <v>101</v>
      </c>
      <c r="AS231" s="2" t="s">
        <v>101</v>
      </c>
      <c r="AT231" s="2" t="s">
        <v>101</v>
      </c>
      <c r="AU231" s="2" t="s">
        <v>101</v>
      </c>
      <c r="AV231" s="2" t="s">
        <v>101</v>
      </c>
      <c r="AW231" s="2" t="s">
        <v>101</v>
      </c>
      <c r="AX231" s="2" t="s">
        <v>101</v>
      </c>
      <c r="AY231" s="2" t="s">
        <v>101</v>
      </c>
      <c r="AZ231" s="2" t="s">
        <v>101</v>
      </c>
      <c r="BA231" s="2" t="s">
        <v>101</v>
      </c>
      <c r="BB231" s="2" t="s">
        <v>101</v>
      </c>
      <c r="BC231" s="2" t="s">
        <v>101</v>
      </c>
      <c r="BD231" s="2" t="s">
        <v>101</v>
      </c>
      <c r="BE231" s="2" t="s">
        <v>101</v>
      </c>
      <c r="BF231" s="2" t="s">
        <v>101</v>
      </c>
      <c r="BG231" s="2" t="s">
        <v>101</v>
      </c>
      <c r="BH231" s="2" t="s">
        <v>101</v>
      </c>
      <c r="BI231" s="2" t="s">
        <v>101</v>
      </c>
      <c r="BJ231" s="2" t="s">
        <v>101</v>
      </c>
      <c r="BK231" s="2" t="s">
        <v>101</v>
      </c>
      <c r="BL231" s="2" t="s">
        <v>101</v>
      </c>
      <c r="BM231" s="2" t="s">
        <v>101</v>
      </c>
      <c r="BN231" s="2" t="s">
        <v>101</v>
      </c>
      <c r="BO231" s="2" t="s">
        <v>101</v>
      </c>
      <c r="BP231" s="2" t="s">
        <v>101</v>
      </c>
      <c r="BQ231" s="2" t="s">
        <v>101</v>
      </c>
      <c r="BR231" s="2" t="s">
        <v>101</v>
      </c>
      <c r="BS231" s="2" t="s">
        <v>101</v>
      </c>
      <c r="BT231" s="2" t="s">
        <v>101</v>
      </c>
      <c r="BU231" s="2" t="s">
        <v>101</v>
      </c>
      <c r="BV231" s="2" t="s">
        <v>101</v>
      </c>
      <c r="BW231" s="2" t="s">
        <v>101</v>
      </c>
      <c r="BX231" s="2" t="s">
        <v>101</v>
      </c>
      <c r="BY231" s="2" t="s">
        <v>101</v>
      </c>
      <c r="BZ231" s="2" t="s">
        <v>101</v>
      </c>
      <c r="CA231" s="2" t="s">
        <v>101</v>
      </c>
      <c r="CB231" s="2" t="s">
        <v>101</v>
      </c>
      <c r="CC231" s="2" t="s">
        <v>101</v>
      </c>
      <c r="CD231" s="2" t="s">
        <v>101</v>
      </c>
      <c r="CE231" s="2" t="s">
        <v>101</v>
      </c>
      <c r="CF231" s="2" t="s">
        <v>101</v>
      </c>
    </row>
    <row r="232" spans="1:84" x14ac:dyDescent="0.25">
      <c r="A232" s="2" t="s">
        <v>84</v>
      </c>
      <c r="B232" s="2" t="s">
        <v>520</v>
      </c>
      <c r="C232" s="2" t="s">
        <v>86</v>
      </c>
      <c r="D232" s="2" t="s">
        <v>821</v>
      </c>
      <c r="E232" s="2" t="s">
        <v>822</v>
      </c>
      <c r="F232" s="3">
        <v>16</v>
      </c>
      <c r="G232" s="2" t="s">
        <v>89</v>
      </c>
      <c r="H232" s="2" t="s">
        <v>168</v>
      </c>
      <c r="I232" s="2" t="s">
        <v>169</v>
      </c>
      <c r="J232" s="2" t="s">
        <v>170</v>
      </c>
      <c r="K232" s="4">
        <v>1</v>
      </c>
      <c r="L232" s="2" t="s">
        <v>826</v>
      </c>
      <c r="M232" s="2" t="s">
        <v>101</v>
      </c>
      <c r="N232" s="2" t="s">
        <v>172</v>
      </c>
      <c r="O232" s="5">
        <v>45962</v>
      </c>
      <c r="P232" s="2" t="s">
        <v>109</v>
      </c>
      <c r="Q232" s="4">
        <v>1</v>
      </c>
      <c r="R232" s="2" t="s">
        <v>97</v>
      </c>
      <c r="S232" s="2" t="s">
        <v>173</v>
      </c>
      <c r="T232" s="2" t="s">
        <v>824</v>
      </c>
      <c r="U232" s="2" t="s">
        <v>112</v>
      </c>
      <c r="V232" s="6">
        <v>3634132</v>
      </c>
      <c r="AQ232" s="2" t="s">
        <v>101</v>
      </c>
      <c r="AR232" s="2" t="s">
        <v>101</v>
      </c>
      <c r="AS232" s="2" t="s">
        <v>101</v>
      </c>
      <c r="AT232" s="2" t="s">
        <v>101</v>
      </c>
      <c r="AU232" s="2" t="s">
        <v>101</v>
      </c>
      <c r="AV232" s="2" t="s">
        <v>101</v>
      </c>
      <c r="AW232" s="2" t="s">
        <v>101</v>
      </c>
      <c r="AX232" s="2" t="s">
        <v>101</v>
      </c>
      <c r="AY232" s="2" t="s">
        <v>101</v>
      </c>
      <c r="AZ232" s="2" t="s">
        <v>101</v>
      </c>
      <c r="BA232" s="2" t="s">
        <v>101</v>
      </c>
      <c r="BB232" s="2" t="s">
        <v>101</v>
      </c>
      <c r="BC232" s="2" t="s">
        <v>101</v>
      </c>
      <c r="BD232" s="2" t="s">
        <v>101</v>
      </c>
      <c r="BE232" s="2" t="s">
        <v>101</v>
      </c>
      <c r="BF232" s="2" t="s">
        <v>101</v>
      </c>
      <c r="BG232" s="2" t="s">
        <v>101</v>
      </c>
      <c r="BH232" s="2" t="s">
        <v>101</v>
      </c>
      <c r="BI232" s="2" t="s">
        <v>101</v>
      </c>
      <c r="BJ232" s="2" t="s">
        <v>101</v>
      </c>
      <c r="BK232" s="2" t="s">
        <v>101</v>
      </c>
      <c r="BL232" s="2" t="s">
        <v>101</v>
      </c>
      <c r="BM232" s="2" t="s">
        <v>101</v>
      </c>
      <c r="BN232" s="2" t="s">
        <v>101</v>
      </c>
      <c r="BO232" s="2" t="s">
        <v>101</v>
      </c>
      <c r="BP232" s="2" t="s">
        <v>101</v>
      </c>
      <c r="BQ232" s="2" t="s">
        <v>101</v>
      </c>
      <c r="BR232" s="2" t="s">
        <v>101</v>
      </c>
      <c r="BS232" s="2" t="s">
        <v>101</v>
      </c>
      <c r="BT232" s="2" t="s">
        <v>101</v>
      </c>
      <c r="BU232" s="2" t="s">
        <v>101</v>
      </c>
      <c r="BV232" s="2" t="s">
        <v>101</v>
      </c>
      <c r="BW232" s="2" t="s">
        <v>101</v>
      </c>
      <c r="BX232" s="2" t="s">
        <v>101</v>
      </c>
      <c r="BY232" s="2" t="s">
        <v>101</v>
      </c>
      <c r="BZ232" s="2" t="s">
        <v>101</v>
      </c>
      <c r="CA232" s="2" t="s">
        <v>101</v>
      </c>
      <c r="CB232" s="2" t="s">
        <v>101</v>
      </c>
      <c r="CC232" s="2" t="s">
        <v>101</v>
      </c>
      <c r="CD232" s="2" t="s">
        <v>101</v>
      </c>
      <c r="CE232" s="2" t="s">
        <v>101</v>
      </c>
      <c r="CF232" s="2" t="s">
        <v>101</v>
      </c>
    </row>
    <row r="233" spans="1:84" x14ac:dyDescent="0.25">
      <c r="A233" s="2" t="s">
        <v>84</v>
      </c>
      <c r="B233" s="2" t="s">
        <v>520</v>
      </c>
      <c r="C233" s="2" t="s">
        <v>786</v>
      </c>
      <c r="D233" s="2" t="s">
        <v>787</v>
      </c>
      <c r="E233" s="2" t="s">
        <v>788</v>
      </c>
      <c r="F233" s="3">
        <v>25</v>
      </c>
      <c r="G233" s="2" t="s">
        <v>89</v>
      </c>
      <c r="H233" s="2" t="s">
        <v>90</v>
      </c>
      <c r="I233" s="2" t="s">
        <v>91</v>
      </c>
      <c r="J233" s="2" t="s">
        <v>92</v>
      </c>
      <c r="K233" s="4">
        <v>1</v>
      </c>
      <c r="L233" s="2" t="s">
        <v>827</v>
      </c>
      <c r="M233" s="2" t="s">
        <v>94</v>
      </c>
      <c r="N233" s="2" t="s">
        <v>323</v>
      </c>
      <c r="O233" s="5">
        <v>45839</v>
      </c>
      <c r="P233" s="2" t="s">
        <v>167</v>
      </c>
      <c r="Q233" s="4">
        <v>1</v>
      </c>
      <c r="R233" s="2" t="s">
        <v>97</v>
      </c>
      <c r="S233" s="2" t="s">
        <v>98</v>
      </c>
      <c r="T233" s="2" t="s">
        <v>790</v>
      </c>
      <c r="U233" s="2" t="s">
        <v>791</v>
      </c>
      <c r="V233" s="6">
        <v>3898980</v>
      </c>
      <c r="AQ233" s="2" t="s">
        <v>101</v>
      </c>
      <c r="AR233" s="2" t="s">
        <v>101</v>
      </c>
      <c r="AS233" s="2" t="s">
        <v>101</v>
      </c>
      <c r="AT233" s="2" t="s">
        <v>101</v>
      </c>
      <c r="AU233" s="2" t="s">
        <v>101</v>
      </c>
      <c r="AV233" s="2" t="s">
        <v>101</v>
      </c>
      <c r="AW233" s="2" t="s">
        <v>101</v>
      </c>
      <c r="AX233" s="2" t="s">
        <v>101</v>
      </c>
      <c r="AY233" s="2" t="s">
        <v>101</v>
      </c>
      <c r="AZ233" s="2" t="s">
        <v>101</v>
      </c>
      <c r="BA233" s="2" t="s">
        <v>101</v>
      </c>
      <c r="BB233" s="2" t="s">
        <v>101</v>
      </c>
      <c r="BC233" s="2" t="s">
        <v>101</v>
      </c>
      <c r="BD233" s="2" t="s">
        <v>101</v>
      </c>
      <c r="BE233" s="2" t="s">
        <v>101</v>
      </c>
      <c r="BF233" s="2" t="s">
        <v>101</v>
      </c>
      <c r="BG233" s="2" t="s">
        <v>101</v>
      </c>
      <c r="BH233" s="2" t="s">
        <v>101</v>
      </c>
      <c r="BI233" s="2" t="s">
        <v>101</v>
      </c>
      <c r="BJ233" s="2" t="s">
        <v>101</v>
      </c>
      <c r="BK233" s="2" t="s">
        <v>101</v>
      </c>
      <c r="BL233" s="2" t="s">
        <v>101</v>
      </c>
      <c r="BM233" s="2" t="s">
        <v>101</v>
      </c>
      <c r="BN233" s="2" t="s">
        <v>101</v>
      </c>
      <c r="BO233" s="2" t="s">
        <v>101</v>
      </c>
      <c r="BP233" s="2" t="s">
        <v>101</v>
      </c>
      <c r="BQ233" s="2" t="s">
        <v>101</v>
      </c>
      <c r="BR233" s="2" t="s">
        <v>101</v>
      </c>
      <c r="BS233" s="2" t="s">
        <v>101</v>
      </c>
      <c r="BT233" s="2" t="s">
        <v>101</v>
      </c>
      <c r="BU233" s="2" t="s">
        <v>101</v>
      </c>
      <c r="BV233" s="2" t="s">
        <v>101</v>
      </c>
      <c r="BW233" s="2" t="s">
        <v>101</v>
      </c>
      <c r="BX233" s="2" t="s">
        <v>101</v>
      </c>
      <c r="BY233" s="2" t="s">
        <v>101</v>
      </c>
      <c r="BZ233" s="2" t="s">
        <v>101</v>
      </c>
      <c r="CA233" s="2" t="s">
        <v>101</v>
      </c>
      <c r="CB233" s="2" t="s">
        <v>101</v>
      </c>
      <c r="CC233" s="2" t="s">
        <v>101</v>
      </c>
      <c r="CD233" s="2" t="s">
        <v>101</v>
      </c>
      <c r="CE233" s="2" t="s">
        <v>101</v>
      </c>
      <c r="CF233" s="2" t="s">
        <v>101</v>
      </c>
    </row>
    <row r="234" spans="1:84" x14ac:dyDescent="0.25">
      <c r="A234" s="2" t="s">
        <v>84</v>
      </c>
      <c r="B234" s="2" t="s">
        <v>520</v>
      </c>
      <c r="C234" s="2" t="s">
        <v>86</v>
      </c>
      <c r="D234" s="2" t="s">
        <v>810</v>
      </c>
      <c r="E234" s="2" t="s">
        <v>811</v>
      </c>
      <c r="F234" s="3">
        <v>21</v>
      </c>
      <c r="G234" s="2" t="s">
        <v>89</v>
      </c>
      <c r="H234" s="2" t="s">
        <v>168</v>
      </c>
      <c r="I234" s="2" t="s">
        <v>169</v>
      </c>
      <c r="J234" s="2" t="s">
        <v>170</v>
      </c>
      <c r="K234" s="4">
        <v>1</v>
      </c>
      <c r="L234" s="2" t="s">
        <v>828</v>
      </c>
      <c r="M234" s="2" t="s">
        <v>101</v>
      </c>
      <c r="N234" s="2" t="s">
        <v>172</v>
      </c>
      <c r="O234" s="5">
        <v>45962</v>
      </c>
      <c r="P234" s="2" t="s">
        <v>109</v>
      </c>
      <c r="Q234" s="4">
        <v>1</v>
      </c>
      <c r="R234" s="2" t="s">
        <v>97</v>
      </c>
      <c r="S234" s="2" t="s">
        <v>173</v>
      </c>
      <c r="T234" s="2" t="s">
        <v>813</v>
      </c>
      <c r="U234" s="2" t="s">
        <v>112</v>
      </c>
      <c r="V234" s="6">
        <v>3906880</v>
      </c>
      <c r="AQ234" s="2" t="s">
        <v>101</v>
      </c>
      <c r="AR234" s="2" t="s">
        <v>101</v>
      </c>
      <c r="AS234" s="2" t="s">
        <v>101</v>
      </c>
      <c r="AT234" s="2" t="s">
        <v>101</v>
      </c>
      <c r="AU234" s="2" t="s">
        <v>101</v>
      </c>
      <c r="AV234" s="2" t="s">
        <v>101</v>
      </c>
      <c r="AW234" s="2" t="s">
        <v>101</v>
      </c>
      <c r="AX234" s="2" t="s">
        <v>101</v>
      </c>
      <c r="AY234" s="2" t="s">
        <v>101</v>
      </c>
      <c r="AZ234" s="2" t="s">
        <v>101</v>
      </c>
      <c r="BA234" s="2" t="s">
        <v>101</v>
      </c>
      <c r="BB234" s="2" t="s">
        <v>101</v>
      </c>
      <c r="BC234" s="2" t="s">
        <v>101</v>
      </c>
      <c r="BD234" s="2" t="s">
        <v>101</v>
      </c>
      <c r="BE234" s="2" t="s">
        <v>101</v>
      </c>
      <c r="BF234" s="2" t="s">
        <v>101</v>
      </c>
      <c r="BG234" s="2" t="s">
        <v>101</v>
      </c>
      <c r="BH234" s="2" t="s">
        <v>101</v>
      </c>
      <c r="BI234" s="2" t="s">
        <v>101</v>
      </c>
      <c r="BJ234" s="2" t="s">
        <v>101</v>
      </c>
      <c r="BK234" s="2" t="s">
        <v>101</v>
      </c>
      <c r="BL234" s="2" t="s">
        <v>101</v>
      </c>
      <c r="BM234" s="2" t="s">
        <v>101</v>
      </c>
      <c r="BN234" s="2" t="s">
        <v>101</v>
      </c>
      <c r="BO234" s="2" t="s">
        <v>101</v>
      </c>
      <c r="BP234" s="2" t="s">
        <v>101</v>
      </c>
      <c r="BQ234" s="2" t="s">
        <v>101</v>
      </c>
      <c r="BR234" s="2" t="s">
        <v>101</v>
      </c>
      <c r="BS234" s="2" t="s">
        <v>101</v>
      </c>
      <c r="BT234" s="2" t="s">
        <v>101</v>
      </c>
      <c r="BU234" s="2" t="s">
        <v>101</v>
      </c>
      <c r="BV234" s="2" t="s">
        <v>101</v>
      </c>
      <c r="BW234" s="2" t="s">
        <v>101</v>
      </c>
      <c r="BX234" s="2" t="s">
        <v>101</v>
      </c>
      <c r="BY234" s="2" t="s">
        <v>101</v>
      </c>
      <c r="BZ234" s="2" t="s">
        <v>101</v>
      </c>
      <c r="CA234" s="2" t="s">
        <v>101</v>
      </c>
      <c r="CB234" s="2" t="s">
        <v>101</v>
      </c>
      <c r="CC234" s="2" t="s">
        <v>101</v>
      </c>
      <c r="CD234" s="2" t="s">
        <v>101</v>
      </c>
      <c r="CE234" s="2" t="s">
        <v>101</v>
      </c>
      <c r="CF234" s="2" t="s">
        <v>101</v>
      </c>
    </row>
    <row r="235" spans="1:84" x14ac:dyDescent="0.25">
      <c r="A235" s="2" t="s">
        <v>84</v>
      </c>
      <c r="B235" s="2" t="s">
        <v>520</v>
      </c>
      <c r="C235" s="2" t="s">
        <v>280</v>
      </c>
      <c r="D235" s="2" t="s">
        <v>829</v>
      </c>
      <c r="E235" s="2" t="s">
        <v>830</v>
      </c>
      <c r="F235" s="3">
        <v>131</v>
      </c>
      <c r="G235" s="2" t="s">
        <v>89</v>
      </c>
      <c r="H235" s="2" t="s">
        <v>105</v>
      </c>
      <c r="I235" s="2" t="s">
        <v>115</v>
      </c>
      <c r="J235" s="2" t="s">
        <v>92</v>
      </c>
      <c r="K235" s="4">
        <v>1</v>
      </c>
      <c r="L235" s="2" t="s">
        <v>831</v>
      </c>
      <c r="M235" s="2" t="s">
        <v>114</v>
      </c>
      <c r="N235" s="2" t="s">
        <v>117</v>
      </c>
      <c r="O235" s="5">
        <v>45962</v>
      </c>
      <c r="P235" s="2" t="s">
        <v>109</v>
      </c>
      <c r="Q235" s="4">
        <v>1</v>
      </c>
      <c r="R235" s="2" t="s">
        <v>97</v>
      </c>
      <c r="S235" s="2" t="s">
        <v>118</v>
      </c>
      <c r="T235" s="2" t="s">
        <v>832</v>
      </c>
      <c r="U235" s="2" t="s">
        <v>285</v>
      </c>
      <c r="V235" s="6">
        <v>3926543</v>
      </c>
      <c r="AQ235" s="2" t="s">
        <v>101</v>
      </c>
      <c r="AR235" s="2" t="s">
        <v>101</v>
      </c>
      <c r="AS235" s="2" t="s">
        <v>101</v>
      </c>
      <c r="AT235" s="2" t="s">
        <v>101</v>
      </c>
      <c r="AU235" s="2" t="s">
        <v>101</v>
      </c>
      <c r="AV235" s="2" t="s">
        <v>101</v>
      </c>
      <c r="AW235" s="2" t="s">
        <v>101</v>
      </c>
      <c r="AX235" s="2" t="s">
        <v>101</v>
      </c>
      <c r="AY235" s="2" t="s">
        <v>101</v>
      </c>
      <c r="AZ235" s="2" t="s">
        <v>101</v>
      </c>
      <c r="BA235" s="2" t="s">
        <v>101</v>
      </c>
      <c r="BB235" s="2" t="s">
        <v>101</v>
      </c>
      <c r="BC235" s="2" t="s">
        <v>101</v>
      </c>
      <c r="BD235" s="2" t="s">
        <v>101</v>
      </c>
      <c r="BE235" s="2" t="s">
        <v>101</v>
      </c>
      <c r="BF235" s="2" t="s">
        <v>101</v>
      </c>
      <c r="BG235" s="2" t="s">
        <v>101</v>
      </c>
      <c r="BH235" s="2" t="s">
        <v>101</v>
      </c>
      <c r="BI235" s="2" t="s">
        <v>101</v>
      </c>
      <c r="BJ235" s="2" t="s">
        <v>101</v>
      </c>
      <c r="BK235" s="2" t="s">
        <v>101</v>
      </c>
      <c r="BL235" s="2" t="s">
        <v>101</v>
      </c>
      <c r="BM235" s="2" t="s">
        <v>101</v>
      </c>
      <c r="BN235" s="2" t="s">
        <v>101</v>
      </c>
      <c r="BO235" s="2" t="s">
        <v>101</v>
      </c>
      <c r="BP235" s="2" t="s">
        <v>101</v>
      </c>
      <c r="BQ235" s="2" t="s">
        <v>101</v>
      </c>
      <c r="BR235" s="2" t="s">
        <v>101</v>
      </c>
      <c r="BS235" s="2" t="s">
        <v>101</v>
      </c>
      <c r="BT235" s="2" t="s">
        <v>101</v>
      </c>
      <c r="BU235" s="2" t="s">
        <v>101</v>
      </c>
      <c r="BV235" s="2" t="s">
        <v>101</v>
      </c>
      <c r="BW235" s="2" t="s">
        <v>101</v>
      </c>
      <c r="BX235" s="2" t="s">
        <v>101</v>
      </c>
      <c r="BY235" s="2" t="s">
        <v>101</v>
      </c>
      <c r="BZ235" s="2" t="s">
        <v>101</v>
      </c>
      <c r="CA235" s="2" t="s">
        <v>101</v>
      </c>
      <c r="CB235" s="2" t="s">
        <v>101</v>
      </c>
      <c r="CC235" s="2" t="s">
        <v>101</v>
      </c>
      <c r="CD235" s="2" t="s">
        <v>101</v>
      </c>
      <c r="CE235" s="2" t="s">
        <v>101</v>
      </c>
      <c r="CF235" s="2" t="s">
        <v>101</v>
      </c>
    </row>
    <row r="236" spans="1:84" x14ac:dyDescent="0.25">
      <c r="A236" s="2" t="s">
        <v>84</v>
      </c>
      <c r="B236" s="2" t="s">
        <v>520</v>
      </c>
      <c r="C236" s="2" t="s">
        <v>280</v>
      </c>
      <c r="D236" s="2" t="s">
        <v>829</v>
      </c>
      <c r="E236" s="2" t="s">
        <v>830</v>
      </c>
      <c r="F236" s="3">
        <v>131</v>
      </c>
      <c r="G236" s="2" t="s">
        <v>89</v>
      </c>
      <c r="H236" s="2" t="s">
        <v>105</v>
      </c>
      <c r="I236" s="2" t="s">
        <v>115</v>
      </c>
      <c r="J236" s="2" t="s">
        <v>92</v>
      </c>
      <c r="K236" s="4">
        <v>1</v>
      </c>
      <c r="L236" s="2" t="s">
        <v>833</v>
      </c>
      <c r="M236" s="2" t="s">
        <v>114</v>
      </c>
      <c r="N236" s="2" t="s">
        <v>117</v>
      </c>
      <c r="O236" s="5">
        <v>45992</v>
      </c>
      <c r="P236" s="2" t="s">
        <v>96</v>
      </c>
      <c r="Q236" s="4">
        <v>1</v>
      </c>
      <c r="R236" s="2" t="s">
        <v>97</v>
      </c>
      <c r="S236" s="2" t="s">
        <v>118</v>
      </c>
      <c r="T236" s="2" t="s">
        <v>832</v>
      </c>
      <c r="U236" s="2" t="s">
        <v>285</v>
      </c>
      <c r="V236" s="6">
        <v>3926545</v>
      </c>
      <c r="AQ236" s="2" t="s">
        <v>101</v>
      </c>
      <c r="AR236" s="2" t="s">
        <v>101</v>
      </c>
      <c r="AS236" s="2" t="s">
        <v>101</v>
      </c>
      <c r="AT236" s="2" t="s">
        <v>101</v>
      </c>
      <c r="AU236" s="2" t="s">
        <v>101</v>
      </c>
      <c r="AV236" s="2" t="s">
        <v>101</v>
      </c>
      <c r="AW236" s="2" t="s">
        <v>101</v>
      </c>
      <c r="AX236" s="2" t="s">
        <v>101</v>
      </c>
      <c r="AY236" s="2" t="s">
        <v>101</v>
      </c>
      <c r="AZ236" s="2" t="s">
        <v>101</v>
      </c>
      <c r="BA236" s="2" t="s">
        <v>101</v>
      </c>
      <c r="BB236" s="2" t="s">
        <v>101</v>
      </c>
      <c r="BC236" s="2" t="s">
        <v>101</v>
      </c>
      <c r="BD236" s="2" t="s">
        <v>101</v>
      </c>
      <c r="BE236" s="2" t="s">
        <v>101</v>
      </c>
      <c r="BF236" s="2" t="s">
        <v>101</v>
      </c>
      <c r="BG236" s="2" t="s">
        <v>101</v>
      </c>
      <c r="BH236" s="2" t="s">
        <v>101</v>
      </c>
      <c r="BI236" s="2" t="s">
        <v>101</v>
      </c>
      <c r="BJ236" s="2" t="s">
        <v>101</v>
      </c>
      <c r="BK236" s="2" t="s">
        <v>101</v>
      </c>
      <c r="BL236" s="2" t="s">
        <v>101</v>
      </c>
      <c r="BM236" s="2" t="s">
        <v>101</v>
      </c>
      <c r="BN236" s="2" t="s">
        <v>101</v>
      </c>
      <c r="BO236" s="2" t="s">
        <v>101</v>
      </c>
      <c r="BP236" s="2" t="s">
        <v>101</v>
      </c>
      <c r="BQ236" s="2" t="s">
        <v>101</v>
      </c>
      <c r="BR236" s="2" t="s">
        <v>101</v>
      </c>
      <c r="BS236" s="2" t="s">
        <v>101</v>
      </c>
      <c r="BT236" s="2" t="s">
        <v>101</v>
      </c>
      <c r="BU236" s="2" t="s">
        <v>101</v>
      </c>
      <c r="BV236" s="2" t="s">
        <v>101</v>
      </c>
      <c r="BW236" s="2" t="s">
        <v>101</v>
      </c>
      <c r="BX236" s="2" t="s">
        <v>101</v>
      </c>
      <c r="BY236" s="2" t="s">
        <v>101</v>
      </c>
      <c r="BZ236" s="2" t="s">
        <v>101</v>
      </c>
      <c r="CA236" s="2" t="s">
        <v>101</v>
      </c>
      <c r="CB236" s="2" t="s">
        <v>101</v>
      </c>
      <c r="CC236" s="2" t="s">
        <v>101</v>
      </c>
      <c r="CD236" s="2" t="s">
        <v>101</v>
      </c>
      <c r="CE236" s="2" t="s">
        <v>101</v>
      </c>
      <c r="CF236" s="2" t="s">
        <v>101</v>
      </c>
    </row>
    <row r="237" spans="1:84" x14ac:dyDescent="0.25">
      <c r="A237" s="2" t="s">
        <v>84</v>
      </c>
      <c r="B237" s="2" t="s">
        <v>520</v>
      </c>
      <c r="C237" s="2" t="s">
        <v>280</v>
      </c>
      <c r="D237" s="2" t="s">
        <v>829</v>
      </c>
      <c r="E237" s="2" t="s">
        <v>830</v>
      </c>
      <c r="F237" s="3">
        <v>131</v>
      </c>
      <c r="G237" s="2" t="s">
        <v>89</v>
      </c>
      <c r="H237" s="2" t="s">
        <v>120</v>
      </c>
      <c r="I237" s="2" t="s">
        <v>290</v>
      </c>
      <c r="J237" s="2" t="s">
        <v>92</v>
      </c>
      <c r="K237" s="4">
        <v>1</v>
      </c>
      <c r="L237" s="2" t="s">
        <v>834</v>
      </c>
      <c r="M237" s="2" t="s">
        <v>101</v>
      </c>
      <c r="N237" s="2" t="s">
        <v>123</v>
      </c>
      <c r="O237" s="5">
        <v>45796</v>
      </c>
      <c r="P237" s="2" t="s">
        <v>124</v>
      </c>
      <c r="Q237" s="4">
        <v>1</v>
      </c>
      <c r="R237" s="2" t="s">
        <v>97</v>
      </c>
      <c r="S237" s="2" t="s">
        <v>126</v>
      </c>
      <c r="T237" s="2" t="s">
        <v>832</v>
      </c>
      <c r="U237" s="2" t="s">
        <v>285</v>
      </c>
      <c r="V237" s="6">
        <v>3926516</v>
      </c>
      <c r="AQ237" s="2" t="s">
        <v>101</v>
      </c>
      <c r="AR237" s="2" t="s">
        <v>101</v>
      </c>
      <c r="AS237" s="2" t="s">
        <v>101</v>
      </c>
      <c r="AT237" s="2" t="s">
        <v>101</v>
      </c>
      <c r="AU237" s="2" t="s">
        <v>101</v>
      </c>
      <c r="AV237" s="2" t="s">
        <v>101</v>
      </c>
      <c r="AW237" s="2" t="s">
        <v>101</v>
      </c>
      <c r="AX237" s="2" t="s">
        <v>101</v>
      </c>
      <c r="AY237" s="2" t="s">
        <v>101</v>
      </c>
      <c r="AZ237" s="2" t="s">
        <v>101</v>
      </c>
      <c r="BA237" s="2" t="s">
        <v>101</v>
      </c>
      <c r="BB237" s="2" t="s">
        <v>101</v>
      </c>
      <c r="BC237" s="2" t="s">
        <v>101</v>
      </c>
      <c r="BD237" s="2" t="s">
        <v>101</v>
      </c>
      <c r="BE237" s="2" t="s">
        <v>101</v>
      </c>
      <c r="BF237" s="2" t="s">
        <v>101</v>
      </c>
      <c r="BG237" s="2" t="s">
        <v>101</v>
      </c>
      <c r="BH237" s="2" t="s">
        <v>101</v>
      </c>
      <c r="BI237" s="2" t="s">
        <v>101</v>
      </c>
      <c r="BJ237" s="2" t="s">
        <v>101</v>
      </c>
      <c r="BK237" s="2" t="s">
        <v>101</v>
      </c>
      <c r="BL237" s="2" t="s">
        <v>101</v>
      </c>
      <c r="BM237" s="2" t="s">
        <v>101</v>
      </c>
      <c r="BN237" s="2" t="s">
        <v>101</v>
      </c>
      <c r="BO237" s="2" t="s">
        <v>101</v>
      </c>
      <c r="BP237" s="2" t="s">
        <v>101</v>
      </c>
      <c r="BQ237" s="2" t="s">
        <v>101</v>
      </c>
      <c r="BR237" s="2" t="s">
        <v>101</v>
      </c>
      <c r="BS237" s="2" t="s">
        <v>101</v>
      </c>
      <c r="BT237" s="2" t="s">
        <v>101</v>
      </c>
      <c r="BU237" s="2" t="s">
        <v>101</v>
      </c>
      <c r="BV237" s="2" t="s">
        <v>101</v>
      </c>
      <c r="BW237" s="2" t="s">
        <v>101</v>
      </c>
      <c r="BX237" s="2" t="s">
        <v>101</v>
      </c>
      <c r="BY237" s="2" t="s">
        <v>101</v>
      </c>
      <c r="BZ237" s="2" t="s">
        <v>101</v>
      </c>
      <c r="CA237" s="2" t="s">
        <v>101</v>
      </c>
      <c r="CB237" s="2" t="s">
        <v>101</v>
      </c>
      <c r="CC237" s="2" t="s">
        <v>101</v>
      </c>
      <c r="CD237" s="2" t="s">
        <v>101</v>
      </c>
      <c r="CE237" s="2" t="s">
        <v>101</v>
      </c>
      <c r="CF237" s="2" t="s">
        <v>101</v>
      </c>
    </row>
    <row r="238" spans="1:84" x14ac:dyDescent="0.25">
      <c r="A238" s="2" t="s">
        <v>84</v>
      </c>
      <c r="B238" s="2" t="s">
        <v>520</v>
      </c>
      <c r="C238" s="2" t="s">
        <v>280</v>
      </c>
      <c r="D238" s="2" t="s">
        <v>829</v>
      </c>
      <c r="E238" s="2" t="s">
        <v>830</v>
      </c>
      <c r="F238" s="3">
        <v>131</v>
      </c>
      <c r="G238" s="2" t="s">
        <v>89</v>
      </c>
      <c r="H238" s="2" t="s">
        <v>293</v>
      </c>
      <c r="I238" s="2" t="s">
        <v>294</v>
      </c>
      <c r="J238" s="2" t="s">
        <v>256</v>
      </c>
      <c r="K238" s="4">
        <v>1</v>
      </c>
      <c r="L238" s="2" t="s">
        <v>835</v>
      </c>
      <c r="M238" s="2" t="s">
        <v>101</v>
      </c>
      <c r="N238" s="2" t="s">
        <v>296</v>
      </c>
      <c r="O238" s="5">
        <v>45931</v>
      </c>
      <c r="P238" s="2" t="s">
        <v>124</v>
      </c>
      <c r="Q238" s="4">
        <v>1</v>
      </c>
      <c r="R238" s="2" t="s">
        <v>97</v>
      </c>
      <c r="S238" s="2" t="s">
        <v>297</v>
      </c>
      <c r="T238" s="2" t="s">
        <v>832</v>
      </c>
      <c r="U238" s="2" t="s">
        <v>285</v>
      </c>
      <c r="V238" s="6">
        <v>3926535</v>
      </c>
      <c r="AQ238" s="2" t="s">
        <v>101</v>
      </c>
      <c r="AR238" s="2" t="s">
        <v>101</v>
      </c>
      <c r="AS238" s="2" t="s">
        <v>101</v>
      </c>
      <c r="AT238" s="2" t="s">
        <v>101</v>
      </c>
      <c r="AU238" s="2" t="s">
        <v>101</v>
      </c>
      <c r="AV238" s="2" t="s">
        <v>101</v>
      </c>
      <c r="AW238" s="2" t="s">
        <v>101</v>
      </c>
      <c r="AX238" s="2" t="s">
        <v>101</v>
      </c>
      <c r="AY238" s="2" t="s">
        <v>101</v>
      </c>
      <c r="AZ238" s="2" t="s">
        <v>101</v>
      </c>
      <c r="BA238" s="2" t="s">
        <v>101</v>
      </c>
      <c r="BB238" s="2" t="s">
        <v>101</v>
      </c>
      <c r="BC238" s="2" t="s">
        <v>101</v>
      </c>
      <c r="BD238" s="2" t="s">
        <v>101</v>
      </c>
      <c r="BE238" s="2" t="s">
        <v>101</v>
      </c>
      <c r="BF238" s="2" t="s">
        <v>101</v>
      </c>
      <c r="BG238" s="2" t="s">
        <v>101</v>
      </c>
      <c r="BH238" s="2" t="s">
        <v>101</v>
      </c>
      <c r="BI238" s="2" t="s">
        <v>101</v>
      </c>
      <c r="BJ238" s="2" t="s">
        <v>101</v>
      </c>
      <c r="BK238" s="2" t="s">
        <v>101</v>
      </c>
      <c r="BL238" s="2" t="s">
        <v>101</v>
      </c>
      <c r="BM238" s="2" t="s">
        <v>101</v>
      </c>
      <c r="BN238" s="2" t="s">
        <v>101</v>
      </c>
      <c r="BO238" s="2" t="s">
        <v>101</v>
      </c>
      <c r="BP238" s="2" t="s">
        <v>101</v>
      </c>
      <c r="BQ238" s="2" t="s">
        <v>101</v>
      </c>
      <c r="BR238" s="2" t="s">
        <v>101</v>
      </c>
      <c r="BS238" s="2" t="s">
        <v>101</v>
      </c>
      <c r="BT238" s="2" t="s">
        <v>101</v>
      </c>
      <c r="BU238" s="2" t="s">
        <v>101</v>
      </c>
      <c r="BV238" s="2" t="s">
        <v>101</v>
      </c>
      <c r="BW238" s="2" t="s">
        <v>101</v>
      </c>
      <c r="BX238" s="2" t="s">
        <v>101</v>
      </c>
      <c r="BY238" s="2" t="s">
        <v>101</v>
      </c>
      <c r="BZ238" s="2" t="s">
        <v>101</v>
      </c>
      <c r="CA238" s="2" t="s">
        <v>101</v>
      </c>
      <c r="CB238" s="2" t="s">
        <v>101</v>
      </c>
      <c r="CC238" s="2" t="s">
        <v>101</v>
      </c>
      <c r="CD238" s="2" t="s">
        <v>101</v>
      </c>
      <c r="CE238" s="2" t="s">
        <v>101</v>
      </c>
      <c r="CF238" s="2" t="s">
        <v>101</v>
      </c>
    </row>
    <row r="239" spans="1:84" x14ac:dyDescent="0.25">
      <c r="A239" s="2" t="s">
        <v>84</v>
      </c>
      <c r="B239" s="2" t="s">
        <v>520</v>
      </c>
      <c r="C239" s="2" t="s">
        <v>280</v>
      </c>
      <c r="D239" s="2" t="s">
        <v>836</v>
      </c>
      <c r="E239" s="2" t="s">
        <v>837</v>
      </c>
      <c r="F239" s="3">
        <v>11</v>
      </c>
      <c r="G239" s="2" t="s">
        <v>89</v>
      </c>
      <c r="H239" s="2" t="s">
        <v>208</v>
      </c>
      <c r="I239" s="2" t="s">
        <v>135</v>
      </c>
      <c r="J239" s="2" t="s">
        <v>92</v>
      </c>
      <c r="K239" s="4">
        <v>2</v>
      </c>
      <c r="L239" s="2" t="s">
        <v>838</v>
      </c>
      <c r="M239" s="2" t="s">
        <v>177</v>
      </c>
      <c r="N239" s="2" t="s">
        <v>839</v>
      </c>
      <c r="O239" s="5">
        <v>42736</v>
      </c>
      <c r="P239" s="2" t="s">
        <v>96</v>
      </c>
      <c r="Q239" s="4">
        <v>1</v>
      </c>
      <c r="R239" s="2" t="s">
        <v>97</v>
      </c>
      <c r="S239" s="2" t="s">
        <v>211</v>
      </c>
      <c r="T239" s="2" t="s">
        <v>840</v>
      </c>
      <c r="U239" s="2" t="s">
        <v>285</v>
      </c>
      <c r="V239" s="6">
        <v>3784544</v>
      </c>
      <c r="W239" s="6">
        <v>3784545</v>
      </c>
      <c r="AQ239" s="2" t="s">
        <v>101</v>
      </c>
      <c r="AR239" s="2" t="s">
        <v>101</v>
      </c>
      <c r="AS239" s="2" t="s">
        <v>101</v>
      </c>
      <c r="AT239" s="2" t="s">
        <v>101</v>
      </c>
      <c r="AU239" s="2" t="s">
        <v>101</v>
      </c>
      <c r="AV239" s="2" t="s">
        <v>101</v>
      </c>
      <c r="AW239" s="2" t="s">
        <v>101</v>
      </c>
      <c r="AX239" s="2" t="s">
        <v>101</v>
      </c>
      <c r="AY239" s="2" t="s">
        <v>101</v>
      </c>
      <c r="AZ239" s="2" t="s">
        <v>101</v>
      </c>
      <c r="BA239" s="2" t="s">
        <v>101</v>
      </c>
      <c r="BB239" s="2" t="s">
        <v>101</v>
      </c>
      <c r="BC239" s="2" t="s">
        <v>101</v>
      </c>
      <c r="BD239" s="2" t="s">
        <v>101</v>
      </c>
      <c r="BE239" s="2" t="s">
        <v>101</v>
      </c>
      <c r="BF239" s="2" t="s">
        <v>101</v>
      </c>
      <c r="BG239" s="2" t="s">
        <v>101</v>
      </c>
      <c r="BH239" s="2" t="s">
        <v>101</v>
      </c>
      <c r="BI239" s="2" t="s">
        <v>101</v>
      </c>
      <c r="BJ239" s="2" t="s">
        <v>101</v>
      </c>
      <c r="BK239" s="2" t="s">
        <v>101</v>
      </c>
      <c r="BL239" s="2" t="s">
        <v>101</v>
      </c>
      <c r="BM239" s="2" t="s">
        <v>101</v>
      </c>
      <c r="BN239" s="2" t="s">
        <v>101</v>
      </c>
      <c r="BO239" s="2" t="s">
        <v>101</v>
      </c>
      <c r="BP239" s="2" t="s">
        <v>101</v>
      </c>
      <c r="BQ239" s="2" t="s">
        <v>101</v>
      </c>
      <c r="BR239" s="2" t="s">
        <v>101</v>
      </c>
      <c r="BS239" s="2" t="s">
        <v>101</v>
      </c>
      <c r="BT239" s="2" t="s">
        <v>101</v>
      </c>
      <c r="BU239" s="2" t="s">
        <v>101</v>
      </c>
      <c r="BV239" s="2" t="s">
        <v>101</v>
      </c>
      <c r="BW239" s="2" t="s">
        <v>101</v>
      </c>
      <c r="BX239" s="2" t="s">
        <v>101</v>
      </c>
      <c r="BY239" s="2" t="s">
        <v>101</v>
      </c>
      <c r="BZ239" s="2" t="s">
        <v>101</v>
      </c>
      <c r="CA239" s="2" t="s">
        <v>101</v>
      </c>
      <c r="CB239" s="2" t="s">
        <v>101</v>
      </c>
      <c r="CC239" s="2" t="s">
        <v>101</v>
      </c>
      <c r="CD239" s="2" t="s">
        <v>101</v>
      </c>
      <c r="CE239" s="2" t="s">
        <v>101</v>
      </c>
      <c r="CF239" s="2" t="s">
        <v>101</v>
      </c>
    </row>
    <row r="240" spans="1:84" x14ac:dyDescent="0.25">
      <c r="A240" s="2" t="s">
        <v>84</v>
      </c>
      <c r="B240" s="2" t="s">
        <v>520</v>
      </c>
      <c r="C240" s="2" t="s">
        <v>280</v>
      </c>
      <c r="D240" s="2" t="s">
        <v>836</v>
      </c>
      <c r="E240" s="2" t="s">
        <v>837</v>
      </c>
      <c r="F240" s="3">
        <v>11</v>
      </c>
      <c r="G240" s="2" t="s">
        <v>89</v>
      </c>
      <c r="H240" s="2" t="s">
        <v>90</v>
      </c>
      <c r="I240" s="2" t="s">
        <v>91</v>
      </c>
      <c r="J240" s="2" t="s">
        <v>92</v>
      </c>
      <c r="K240" s="4">
        <v>2</v>
      </c>
      <c r="L240" s="2" t="s">
        <v>841</v>
      </c>
      <c r="M240" s="2" t="s">
        <v>94</v>
      </c>
      <c r="N240" s="2" t="s">
        <v>95</v>
      </c>
      <c r="O240" s="5">
        <v>45931</v>
      </c>
      <c r="P240" s="2" t="s">
        <v>96</v>
      </c>
      <c r="Q240" s="4">
        <v>1</v>
      </c>
      <c r="R240" s="2" t="s">
        <v>97</v>
      </c>
      <c r="S240" s="2" t="s">
        <v>98</v>
      </c>
      <c r="T240" s="2" t="s">
        <v>840</v>
      </c>
      <c r="U240" s="2" t="s">
        <v>285</v>
      </c>
      <c r="V240" s="6">
        <v>3784542</v>
      </c>
      <c r="W240" s="6">
        <v>3784543</v>
      </c>
      <c r="AQ240" s="2" t="s">
        <v>101</v>
      </c>
      <c r="AR240" s="2" t="s">
        <v>101</v>
      </c>
      <c r="AS240" s="2" t="s">
        <v>101</v>
      </c>
      <c r="AT240" s="2" t="s">
        <v>101</v>
      </c>
      <c r="AU240" s="2" t="s">
        <v>101</v>
      </c>
      <c r="AV240" s="2" t="s">
        <v>101</v>
      </c>
      <c r="AW240" s="2" t="s">
        <v>101</v>
      </c>
      <c r="AX240" s="2" t="s">
        <v>101</v>
      </c>
      <c r="AY240" s="2" t="s">
        <v>101</v>
      </c>
      <c r="AZ240" s="2" t="s">
        <v>101</v>
      </c>
      <c r="BA240" s="2" t="s">
        <v>101</v>
      </c>
      <c r="BB240" s="2" t="s">
        <v>101</v>
      </c>
      <c r="BC240" s="2" t="s">
        <v>101</v>
      </c>
      <c r="BD240" s="2" t="s">
        <v>101</v>
      </c>
      <c r="BE240" s="2" t="s">
        <v>101</v>
      </c>
      <c r="BF240" s="2" t="s">
        <v>101</v>
      </c>
      <c r="BG240" s="2" t="s">
        <v>101</v>
      </c>
      <c r="BH240" s="2" t="s">
        <v>101</v>
      </c>
      <c r="BI240" s="2" t="s">
        <v>101</v>
      </c>
      <c r="BJ240" s="2" t="s">
        <v>101</v>
      </c>
      <c r="BK240" s="2" t="s">
        <v>101</v>
      </c>
      <c r="BL240" s="2" t="s">
        <v>101</v>
      </c>
      <c r="BM240" s="2" t="s">
        <v>101</v>
      </c>
      <c r="BN240" s="2" t="s">
        <v>101</v>
      </c>
      <c r="BO240" s="2" t="s">
        <v>101</v>
      </c>
      <c r="BP240" s="2" t="s">
        <v>101</v>
      </c>
      <c r="BQ240" s="2" t="s">
        <v>101</v>
      </c>
      <c r="BR240" s="2" t="s">
        <v>101</v>
      </c>
      <c r="BS240" s="2" t="s">
        <v>101</v>
      </c>
      <c r="BT240" s="2" t="s">
        <v>101</v>
      </c>
      <c r="BU240" s="2" t="s">
        <v>101</v>
      </c>
      <c r="BV240" s="2" t="s">
        <v>101</v>
      </c>
      <c r="BW240" s="2" t="s">
        <v>101</v>
      </c>
      <c r="BX240" s="2" t="s">
        <v>101</v>
      </c>
      <c r="BY240" s="2" t="s">
        <v>101</v>
      </c>
      <c r="BZ240" s="2" t="s">
        <v>101</v>
      </c>
      <c r="CA240" s="2" t="s">
        <v>101</v>
      </c>
      <c r="CB240" s="2" t="s">
        <v>101</v>
      </c>
      <c r="CC240" s="2" t="s">
        <v>101</v>
      </c>
      <c r="CD240" s="2" t="s">
        <v>101</v>
      </c>
      <c r="CE240" s="2" t="s">
        <v>101</v>
      </c>
      <c r="CF240" s="2" t="s">
        <v>101</v>
      </c>
    </row>
    <row r="241" spans="1:84" x14ac:dyDescent="0.25">
      <c r="A241" s="2" t="s">
        <v>84</v>
      </c>
      <c r="B241" s="2" t="s">
        <v>520</v>
      </c>
      <c r="C241" s="2" t="s">
        <v>280</v>
      </c>
      <c r="D241" s="2" t="s">
        <v>836</v>
      </c>
      <c r="E241" s="2" t="s">
        <v>837</v>
      </c>
      <c r="F241" s="3">
        <v>11</v>
      </c>
      <c r="G241" s="2" t="s">
        <v>89</v>
      </c>
      <c r="H241" s="2" t="s">
        <v>105</v>
      </c>
      <c r="I241" s="2" t="s">
        <v>106</v>
      </c>
      <c r="J241" s="2" t="s">
        <v>92</v>
      </c>
      <c r="K241" s="4">
        <v>1</v>
      </c>
      <c r="L241" s="2" t="s">
        <v>842</v>
      </c>
      <c r="M241" s="2" t="s">
        <v>177</v>
      </c>
      <c r="N241" s="2" t="s">
        <v>108</v>
      </c>
      <c r="O241" s="5">
        <v>45931</v>
      </c>
      <c r="P241" s="2" t="s">
        <v>268</v>
      </c>
      <c r="Q241" s="4">
        <v>1</v>
      </c>
      <c r="R241" s="2" t="s">
        <v>97</v>
      </c>
      <c r="S241" s="2" t="s">
        <v>110</v>
      </c>
      <c r="T241" s="2" t="s">
        <v>840</v>
      </c>
      <c r="U241" s="2" t="s">
        <v>285</v>
      </c>
      <c r="V241" s="6">
        <v>3784541</v>
      </c>
      <c r="AQ241" s="2" t="s">
        <v>101</v>
      </c>
      <c r="AR241" s="2" t="s">
        <v>101</v>
      </c>
      <c r="AS241" s="2" t="s">
        <v>101</v>
      </c>
      <c r="AT241" s="2" t="s">
        <v>101</v>
      </c>
      <c r="AU241" s="2" t="s">
        <v>101</v>
      </c>
      <c r="AV241" s="2" t="s">
        <v>101</v>
      </c>
      <c r="AW241" s="2" t="s">
        <v>101</v>
      </c>
      <c r="AX241" s="2" t="s">
        <v>101</v>
      </c>
      <c r="AY241" s="2" t="s">
        <v>101</v>
      </c>
      <c r="AZ241" s="2" t="s">
        <v>101</v>
      </c>
      <c r="BA241" s="2" t="s">
        <v>101</v>
      </c>
      <c r="BB241" s="2" t="s">
        <v>101</v>
      </c>
      <c r="BC241" s="2" t="s">
        <v>101</v>
      </c>
      <c r="BD241" s="2" t="s">
        <v>101</v>
      </c>
      <c r="BE241" s="2" t="s">
        <v>101</v>
      </c>
      <c r="BF241" s="2" t="s">
        <v>101</v>
      </c>
      <c r="BG241" s="2" t="s">
        <v>101</v>
      </c>
      <c r="BH241" s="2" t="s">
        <v>101</v>
      </c>
      <c r="BI241" s="2" t="s">
        <v>101</v>
      </c>
      <c r="BJ241" s="2" t="s">
        <v>101</v>
      </c>
      <c r="BK241" s="2" t="s">
        <v>101</v>
      </c>
      <c r="BL241" s="2" t="s">
        <v>101</v>
      </c>
      <c r="BM241" s="2" t="s">
        <v>101</v>
      </c>
      <c r="BN241" s="2" t="s">
        <v>101</v>
      </c>
      <c r="BO241" s="2" t="s">
        <v>101</v>
      </c>
      <c r="BP241" s="2" t="s">
        <v>101</v>
      </c>
      <c r="BQ241" s="2" t="s">
        <v>101</v>
      </c>
      <c r="BR241" s="2" t="s">
        <v>101</v>
      </c>
      <c r="BS241" s="2" t="s">
        <v>101</v>
      </c>
      <c r="BT241" s="2" t="s">
        <v>101</v>
      </c>
      <c r="BU241" s="2" t="s">
        <v>101</v>
      </c>
      <c r="BV241" s="2" t="s">
        <v>101</v>
      </c>
      <c r="BW241" s="2" t="s">
        <v>101</v>
      </c>
      <c r="BX241" s="2" t="s">
        <v>101</v>
      </c>
      <c r="BY241" s="2" t="s">
        <v>101</v>
      </c>
      <c r="BZ241" s="2" t="s">
        <v>101</v>
      </c>
      <c r="CA241" s="2" t="s">
        <v>101</v>
      </c>
      <c r="CB241" s="2" t="s">
        <v>101</v>
      </c>
      <c r="CC241" s="2" t="s">
        <v>101</v>
      </c>
      <c r="CD241" s="2" t="s">
        <v>101</v>
      </c>
      <c r="CE241" s="2" t="s">
        <v>101</v>
      </c>
      <c r="CF241" s="2" t="s">
        <v>101</v>
      </c>
    </row>
    <row r="242" spans="1:84" x14ac:dyDescent="0.25">
      <c r="A242" s="2" t="s">
        <v>84</v>
      </c>
      <c r="B242" s="2" t="s">
        <v>520</v>
      </c>
      <c r="C242" s="2" t="s">
        <v>280</v>
      </c>
      <c r="D242" s="2" t="s">
        <v>836</v>
      </c>
      <c r="E242" s="2" t="s">
        <v>837</v>
      </c>
      <c r="F242" s="3">
        <v>11</v>
      </c>
      <c r="G242" s="2" t="s">
        <v>89</v>
      </c>
      <c r="H242" s="2" t="s">
        <v>105</v>
      </c>
      <c r="I242" s="2" t="s">
        <v>115</v>
      </c>
      <c r="J242" s="2" t="s">
        <v>92</v>
      </c>
      <c r="K242" s="4">
        <v>1</v>
      </c>
      <c r="L242" s="2" t="s">
        <v>843</v>
      </c>
      <c r="M242" s="2" t="s">
        <v>177</v>
      </c>
      <c r="N242" s="2" t="s">
        <v>117</v>
      </c>
      <c r="O242" s="5">
        <v>45931</v>
      </c>
      <c r="P242" s="2" t="s">
        <v>268</v>
      </c>
      <c r="Q242" s="4">
        <v>1</v>
      </c>
      <c r="R242" s="2" t="s">
        <v>97</v>
      </c>
      <c r="S242" s="2" t="s">
        <v>118</v>
      </c>
      <c r="T242" s="2" t="s">
        <v>840</v>
      </c>
      <c r="U242" s="2" t="s">
        <v>285</v>
      </c>
      <c r="V242" s="6">
        <v>3784540</v>
      </c>
      <c r="AQ242" s="2" t="s">
        <v>101</v>
      </c>
      <c r="AR242" s="2" t="s">
        <v>101</v>
      </c>
      <c r="AS242" s="2" t="s">
        <v>101</v>
      </c>
      <c r="AT242" s="2" t="s">
        <v>101</v>
      </c>
      <c r="AU242" s="2" t="s">
        <v>101</v>
      </c>
      <c r="AV242" s="2" t="s">
        <v>101</v>
      </c>
      <c r="AW242" s="2" t="s">
        <v>101</v>
      </c>
      <c r="AX242" s="2" t="s">
        <v>101</v>
      </c>
      <c r="AY242" s="2" t="s">
        <v>101</v>
      </c>
      <c r="AZ242" s="2" t="s">
        <v>101</v>
      </c>
      <c r="BA242" s="2" t="s">
        <v>101</v>
      </c>
      <c r="BB242" s="2" t="s">
        <v>101</v>
      </c>
      <c r="BC242" s="2" t="s">
        <v>101</v>
      </c>
      <c r="BD242" s="2" t="s">
        <v>101</v>
      </c>
      <c r="BE242" s="2" t="s">
        <v>101</v>
      </c>
      <c r="BF242" s="2" t="s">
        <v>101</v>
      </c>
      <c r="BG242" s="2" t="s">
        <v>101</v>
      </c>
      <c r="BH242" s="2" t="s">
        <v>101</v>
      </c>
      <c r="BI242" s="2" t="s">
        <v>101</v>
      </c>
      <c r="BJ242" s="2" t="s">
        <v>101</v>
      </c>
      <c r="BK242" s="2" t="s">
        <v>101</v>
      </c>
      <c r="BL242" s="2" t="s">
        <v>101</v>
      </c>
      <c r="BM242" s="2" t="s">
        <v>101</v>
      </c>
      <c r="BN242" s="2" t="s">
        <v>101</v>
      </c>
      <c r="BO242" s="2" t="s">
        <v>101</v>
      </c>
      <c r="BP242" s="2" t="s">
        <v>101</v>
      </c>
      <c r="BQ242" s="2" t="s">
        <v>101</v>
      </c>
      <c r="BR242" s="2" t="s">
        <v>101</v>
      </c>
      <c r="BS242" s="2" t="s">
        <v>101</v>
      </c>
      <c r="BT242" s="2" t="s">
        <v>101</v>
      </c>
      <c r="BU242" s="2" t="s">
        <v>101</v>
      </c>
      <c r="BV242" s="2" t="s">
        <v>101</v>
      </c>
      <c r="BW242" s="2" t="s">
        <v>101</v>
      </c>
      <c r="BX242" s="2" t="s">
        <v>101</v>
      </c>
      <c r="BY242" s="2" t="s">
        <v>101</v>
      </c>
      <c r="BZ242" s="2" t="s">
        <v>101</v>
      </c>
      <c r="CA242" s="2" t="s">
        <v>101</v>
      </c>
      <c r="CB242" s="2" t="s">
        <v>101</v>
      </c>
      <c r="CC242" s="2" t="s">
        <v>101</v>
      </c>
      <c r="CD242" s="2" t="s">
        <v>101</v>
      </c>
      <c r="CE242" s="2" t="s">
        <v>101</v>
      </c>
      <c r="CF242" s="2" t="s">
        <v>101</v>
      </c>
    </row>
    <row r="243" spans="1:84" x14ac:dyDescent="0.25">
      <c r="A243" s="2" t="s">
        <v>84</v>
      </c>
      <c r="B243" s="2" t="s">
        <v>520</v>
      </c>
      <c r="C243" s="2" t="s">
        <v>280</v>
      </c>
      <c r="D243" s="2" t="s">
        <v>836</v>
      </c>
      <c r="E243" s="2" t="s">
        <v>837</v>
      </c>
      <c r="F243" s="3">
        <v>11</v>
      </c>
      <c r="G243" s="2" t="s">
        <v>89</v>
      </c>
      <c r="H243" s="2" t="s">
        <v>120</v>
      </c>
      <c r="I243" s="2" t="s">
        <v>121</v>
      </c>
      <c r="J243" s="2" t="s">
        <v>92</v>
      </c>
      <c r="K243" s="4">
        <v>1</v>
      </c>
      <c r="L243" s="2" t="s">
        <v>844</v>
      </c>
      <c r="M243" s="2" t="s">
        <v>94</v>
      </c>
      <c r="N243" s="2" t="s">
        <v>123</v>
      </c>
      <c r="O243" s="5">
        <v>45658</v>
      </c>
      <c r="P243" s="2" t="s">
        <v>124</v>
      </c>
      <c r="Q243" s="4">
        <v>1</v>
      </c>
      <c r="R243" s="2" t="s">
        <v>130</v>
      </c>
      <c r="S243" s="2" t="s">
        <v>126</v>
      </c>
      <c r="T243" s="2" t="s">
        <v>840</v>
      </c>
      <c r="U243" s="2" t="s">
        <v>285</v>
      </c>
      <c r="V243" s="6">
        <v>3784511</v>
      </c>
      <c r="AQ243" s="2" t="s">
        <v>101</v>
      </c>
      <c r="AR243" s="2" t="s">
        <v>101</v>
      </c>
      <c r="AS243" s="2" t="s">
        <v>101</v>
      </c>
      <c r="AT243" s="2" t="s">
        <v>101</v>
      </c>
      <c r="AU243" s="2" t="s">
        <v>101</v>
      </c>
      <c r="AV243" s="2" t="s">
        <v>101</v>
      </c>
      <c r="AW243" s="2" t="s">
        <v>101</v>
      </c>
      <c r="AX243" s="2" t="s">
        <v>101</v>
      </c>
      <c r="AY243" s="2" t="s">
        <v>101</v>
      </c>
      <c r="AZ243" s="2" t="s">
        <v>101</v>
      </c>
      <c r="BA243" s="2" t="s">
        <v>101</v>
      </c>
      <c r="BB243" s="2" t="s">
        <v>101</v>
      </c>
      <c r="BC243" s="2" t="s">
        <v>101</v>
      </c>
      <c r="BD243" s="2" t="s">
        <v>101</v>
      </c>
      <c r="BE243" s="2" t="s">
        <v>101</v>
      </c>
      <c r="BF243" s="2" t="s">
        <v>101</v>
      </c>
      <c r="BG243" s="2" t="s">
        <v>101</v>
      </c>
      <c r="BH243" s="2" t="s">
        <v>101</v>
      </c>
      <c r="BI243" s="2" t="s">
        <v>101</v>
      </c>
      <c r="BJ243" s="2" t="s">
        <v>101</v>
      </c>
      <c r="BK243" s="2" t="s">
        <v>101</v>
      </c>
      <c r="BL243" s="2" t="s">
        <v>101</v>
      </c>
      <c r="BM243" s="2" t="s">
        <v>101</v>
      </c>
      <c r="BN243" s="2" t="s">
        <v>101</v>
      </c>
      <c r="BO243" s="2" t="s">
        <v>101</v>
      </c>
      <c r="BP243" s="2" t="s">
        <v>101</v>
      </c>
      <c r="BQ243" s="2" t="s">
        <v>101</v>
      </c>
      <c r="BR243" s="2" t="s">
        <v>101</v>
      </c>
      <c r="BS243" s="2" t="s">
        <v>101</v>
      </c>
      <c r="BT243" s="2" t="s">
        <v>101</v>
      </c>
      <c r="BU243" s="2" t="s">
        <v>101</v>
      </c>
      <c r="BV243" s="2" t="s">
        <v>101</v>
      </c>
      <c r="BW243" s="2" t="s">
        <v>101</v>
      </c>
      <c r="BX243" s="2" t="s">
        <v>101</v>
      </c>
      <c r="BY243" s="2" t="s">
        <v>101</v>
      </c>
      <c r="BZ243" s="2" t="s">
        <v>101</v>
      </c>
      <c r="CA243" s="2" t="s">
        <v>101</v>
      </c>
      <c r="CB243" s="2" t="s">
        <v>101</v>
      </c>
      <c r="CC243" s="2" t="s">
        <v>101</v>
      </c>
      <c r="CD243" s="2" t="s">
        <v>101</v>
      </c>
      <c r="CE243" s="2" t="s">
        <v>101</v>
      </c>
      <c r="CF243" s="2" t="s">
        <v>101</v>
      </c>
    </row>
    <row r="244" spans="1:84" x14ac:dyDescent="0.25">
      <c r="A244" s="2" t="s">
        <v>84</v>
      </c>
      <c r="B244" s="2" t="s">
        <v>520</v>
      </c>
      <c r="C244" s="2" t="s">
        <v>280</v>
      </c>
      <c r="D244" s="2" t="s">
        <v>836</v>
      </c>
      <c r="E244" s="2" t="s">
        <v>837</v>
      </c>
      <c r="F244" s="3">
        <v>11</v>
      </c>
      <c r="G244" s="2" t="s">
        <v>89</v>
      </c>
      <c r="H244" s="2" t="s">
        <v>293</v>
      </c>
      <c r="I244" s="2" t="s">
        <v>294</v>
      </c>
      <c r="J244" s="2" t="s">
        <v>256</v>
      </c>
      <c r="K244" s="4">
        <v>1</v>
      </c>
      <c r="L244" s="2" t="s">
        <v>845</v>
      </c>
      <c r="M244" s="2" t="s">
        <v>101</v>
      </c>
      <c r="N244" s="2" t="s">
        <v>296</v>
      </c>
      <c r="O244" s="5">
        <v>43739</v>
      </c>
      <c r="P244" s="2" t="s">
        <v>124</v>
      </c>
      <c r="Q244" s="4">
        <v>1</v>
      </c>
      <c r="R244" s="2" t="s">
        <v>264</v>
      </c>
      <c r="S244" s="2" t="s">
        <v>297</v>
      </c>
      <c r="T244" s="2" t="s">
        <v>840</v>
      </c>
      <c r="U244" s="2" t="s">
        <v>285</v>
      </c>
      <c r="V244" s="6">
        <v>3784449</v>
      </c>
      <c r="AQ244" s="2" t="s">
        <v>101</v>
      </c>
      <c r="AR244" s="2" t="s">
        <v>101</v>
      </c>
      <c r="AS244" s="2" t="s">
        <v>101</v>
      </c>
      <c r="AT244" s="2" t="s">
        <v>101</v>
      </c>
      <c r="AU244" s="2" t="s">
        <v>101</v>
      </c>
      <c r="AV244" s="2" t="s">
        <v>101</v>
      </c>
      <c r="AW244" s="2" t="s">
        <v>101</v>
      </c>
      <c r="AX244" s="2" t="s">
        <v>101</v>
      </c>
      <c r="AY244" s="2" t="s">
        <v>101</v>
      </c>
      <c r="AZ244" s="2" t="s">
        <v>101</v>
      </c>
      <c r="BA244" s="2" t="s">
        <v>101</v>
      </c>
      <c r="BB244" s="2" t="s">
        <v>101</v>
      </c>
      <c r="BC244" s="2" t="s">
        <v>101</v>
      </c>
      <c r="BD244" s="2" t="s">
        <v>101</v>
      </c>
      <c r="BE244" s="2" t="s">
        <v>101</v>
      </c>
      <c r="BF244" s="2" t="s">
        <v>101</v>
      </c>
      <c r="BG244" s="2" t="s">
        <v>101</v>
      </c>
      <c r="BH244" s="2" t="s">
        <v>101</v>
      </c>
      <c r="BI244" s="2" t="s">
        <v>101</v>
      </c>
      <c r="BJ244" s="2" t="s">
        <v>101</v>
      </c>
      <c r="BK244" s="2" t="s">
        <v>101</v>
      </c>
      <c r="BL244" s="2" t="s">
        <v>101</v>
      </c>
      <c r="BM244" s="2" t="s">
        <v>101</v>
      </c>
      <c r="BN244" s="2" t="s">
        <v>101</v>
      </c>
      <c r="BO244" s="2" t="s">
        <v>101</v>
      </c>
      <c r="BP244" s="2" t="s">
        <v>101</v>
      </c>
      <c r="BQ244" s="2" t="s">
        <v>101</v>
      </c>
      <c r="BR244" s="2" t="s">
        <v>101</v>
      </c>
      <c r="BS244" s="2" t="s">
        <v>101</v>
      </c>
      <c r="BT244" s="2" t="s">
        <v>101</v>
      </c>
      <c r="BU244" s="2" t="s">
        <v>101</v>
      </c>
      <c r="BV244" s="2" t="s">
        <v>101</v>
      </c>
      <c r="BW244" s="2" t="s">
        <v>101</v>
      </c>
      <c r="BX244" s="2" t="s">
        <v>101</v>
      </c>
      <c r="BY244" s="2" t="s">
        <v>101</v>
      </c>
      <c r="BZ244" s="2" t="s">
        <v>101</v>
      </c>
      <c r="CA244" s="2" t="s">
        <v>101</v>
      </c>
      <c r="CB244" s="2" t="s">
        <v>101</v>
      </c>
      <c r="CC244" s="2" t="s">
        <v>101</v>
      </c>
      <c r="CD244" s="2" t="s">
        <v>101</v>
      </c>
      <c r="CE244" s="2" t="s">
        <v>101</v>
      </c>
      <c r="CF244" s="2" t="s">
        <v>101</v>
      </c>
    </row>
    <row r="245" spans="1:84" x14ac:dyDescent="0.25">
      <c r="A245" s="2" t="s">
        <v>84</v>
      </c>
      <c r="B245" s="2" t="s">
        <v>520</v>
      </c>
      <c r="C245" s="2" t="s">
        <v>86</v>
      </c>
      <c r="D245" s="2" t="s">
        <v>792</v>
      </c>
      <c r="E245" s="2" t="s">
        <v>793</v>
      </c>
      <c r="F245" s="3">
        <v>10</v>
      </c>
      <c r="G245" s="2" t="s">
        <v>89</v>
      </c>
      <c r="H245" s="2" t="s">
        <v>105</v>
      </c>
      <c r="I245" s="2" t="s">
        <v>106</v>
      </c>
      <c r="J245" s="2" t="s">
        <v>92</v>
      </c>
      <c r="K245" s="4">
        <v>1</v>
      </c>
      <c r="L245" s="2" t="s">
        <v>846</v>
      </c>
      <c r="M245" s="2" t="s">
        <v>114</v>
      </c>
      <c r="N245" s="2" t="s">
        <v>108</v>
      </c>
      <c r="O245" s="5">
        <v>45931</v>
      </c>
      <c r="P245" s="2" t="s">
        <v>268</v>
      </c>
      <c r="Q245" s="4">
        <v>1</v>
      </c>
      <c r="R245" s="2" t="s">
        <v>97</v>
      </c>
      <c r="S245" s="2" t="s">
        <v>110</v>
      </c>
      <c r="T245" s="2" t="s">
        <v>795</v>
      </c>
      <c r="U245" s="2" t="s">
        <v>112</v>
      </c>
      <c r="V245" s="6">
        <v>3897168</v>
      </c>
      <c r="AQ245" s="2" t="s">
        <v>101</v>
      </c>
      <c r="AR245" s="2" t="s">
        <v>101</v>
      </c>
      <c r="AS245" s="2" t="s">
        <v>101</v>
      </c>
      <c r="AT245" s="2" t="s">
        <v>101</v>
      </c>
      <c r="AU245" s="2" t="s">
        <v>101</v>
      </c>
      <c r="AV245" s="2" t="s">
        <v>101</v>
      </c>
      <c r="AW245" s="2" t="s">
        <v>101</v>
      </c>
      <c r="AX245" s="2" t="s">
        <v>101</v>
      </c>
      <c r="AY245" s="2" t="s">
        <v>101</v>
      </c>
      <c r="AZ245" s="2" t="s">
        <v>101</v>
      </c>
      <c r="BA245" s="2" t="s">
        <v>101</v>
      </c>
      <c r="BB245" s="2" t="s">
        <v>101</v>
      </c>
      <c r="BC245" s="2" t="s">
        <v>101</v>
      </c>
      <c r="BD245" s="2" t="s">
        <v>101</v>
      </c>
      <c r="BE245" s="2" t="s">
        <v>101</v>
      </c>
      <c r="BF245" s="2" t="s">
        <v>101</v>
      </c>
      <c r="BG245" s="2" t="s">
        <v>101</v>
      </c>
      <c r="BH245" s="2" t="s">
        <v>101</v>
      </c>
      <c r="BI245" s="2" t="s">
        <v>101</v>
      </c>
      <c r="BJ245" s="2" t="s">
        <v>101</v>
      </c>
      <c r="BK245" s="2" t="s">
        <v>101</v>
      </c>
      <c r="BL245" s="2" t="s">
        <v>101</v>
      </c>
      <c r="BM245" s="2" t="s">
        <v>101</v>
      </c>
      <c r="BN245" s="2" t="s">
        <v>101</v>
      </c>
      <c r="BO245" s="2" t="s">
        <v>101</v>
      </c>
      <c r="BP245" s="2" t="s">
        <v>101</v>
      </c>
      <c r="BQ245" s="2" t="s">
        <v>101</v>
      </c>
      <c r="BR245" s="2" t="s">
        <v>101</v>
      </c>
      <c r="BS245" s="2" t="s">
        <v>101</v>
      </c>
      <c r="BT245" s="2" t="s">
        <v>101</v>
      </c>
      <c r="BU245" s="2" t="s">
        <v>101</v>
      </c>
      <c r="BV245" s="2" t="s">
        <v>101</v>
      </c>
      <c r="BW245" s="2" t="s">
        <v>101</v>
      </c>
      <c r="BX245" s="2" t="s">
        <v>101</v>
      </c>
      <c r="BY245" s="2" t="s">
        <v>101</v>
      </c>
      <c r="BZ245" s="2" t="s">
        <v>101</v>
      </c>
      <c r="CA245" s="2" t="s">
        <v>101</v>
      </c>
      <c r="CB245" s="2" t="s">
        <v>101</v>
      </c>
      <c r="CC245" s="2" t="s">
        <v>101</v>
      </c>
      <c r="CD245" s="2" t="s">
        <v>101</v>
      </c>
      <c r="CE245" s="2" t="s">
        <v>101</v>
      </c>
      <c r="CF245" s="2" t="s">
        <v>101</v>
      </c>
    </row>
    <row r="246" spans="1:84" x14ac:dyDescent="0.25">
      <c r="A246" s="2" t="s">
        <v>84</v>
      </c>
      <c r="B246" s="2" t="s">
        <v>520</v>
      </c>
      <c r="C246" s="2" t="s">
        <v>86</v>
      </c>
      <c r="D246" s="2" t="s">
        <v>810</v>
      </c>
      <c r="E246" s="2" t="s">
        <v>811</v>
      </c>
      <c r="F246" s="3">
        <v>21</v>
      </c>
      <c r="G246" s="2" t="s">
        <v>89</v>
      </c>
      <c r="H246" s="2" t="s">
        <v>168</v>
      </c>
      <c r="I246" s="2" t="s">
        <v>169</v>
      </c>
      <c r="J246" s="2" t="s">
        <v>170</v>
      </c>
      <c r="K246" s="4">
        <v>1</v>
      </c>
      <c r="L246" s="2" t="s">
        <v>847</v>
      </c>
      <c r="M246" s="2" t="s">
        <v>101</v>
      </c>
      <c r="N246" s="2" t="s">
        <v>172</v>
      </c>
      <c r="O246" s="5">
        <v>45931</v>
      </c>
      <c r="P246" s="2" t="s">
        <v>268</v>
      </c>
      <c r="Q246" s="4">
        <v>1</v>
      </c>
      <c r="R246" s="2" t="s">
        <v>97</v>
      </c>
      <c r="S246" s="2" t="s">
        <v>173</v>
      </c>
      <c r="T246" s="2" t="s">
        <v>813</v>
      </c>
      <c r="U246" s="2" t="s">
        <v>112</v>
      </c>
      <c r="V246" s="6">
        <v>3906877</v>
      </c>
      <c r="AQ246" s="2" t="s">
        <v>101</v>
      </c>
      <c r="AR246" s="2" t="s">
        <v>101</v>
      </c>
      <c r="AS246" s="2" t="s">
        <v>101</v>
      </c>
      <c r="AT246" s="2" t="s">
        <v>101</v>
      </c>
      <c r="AU246" s="2" t="s">
        <v>101</v>
      </c>
      <c r="AV246" s="2" t="s">
        <v>101</v>
      </c>
      <c r="AW246" s="2" t="s">
        <v>101</v>
      </c>
      <c r="AX246" s="2" t="s">
        <v>101</v>
      </c>
      <c r="AY246" s="2" t="s">
        <v>101</v>
      </c>
      <c r="AZ246" s="2" t="s">
        <v>101</v>
      </c>
      <c r="BA246" s="2" t="s">
        <v>101</v>
      </c>
      <c r="BB246" s="2" t="s">
        <v>101</v>
      </c>
      <c r="BC246" s="2" t="s">
        <v>101</v>
      </c>
      <c r="BD246" s="2" t="s">
        <v>101</v>
      </c>
      <c r="BE246" s="2" t="s">
        <v>101</v>
      </c>
      <c r="BF246" s="2" t="s">
        <v>101</v>
      </c>
      <c r="BG246" s="2" t="s">
        <v>101</v>
      </c>
      <c r="BH246" s="2" t="s">
        <v>101</v>
      </c>
      <c r="BI246" s="2" t="s">
        <v>101</v>
      </c>
      <c r="BJ246" s="2" t="s">
        <v>101</v>
      </c>
      <c r="BK246" s="2" t="s">
        <v>101</v>
      </c>
      <c r="BL246" s="2" t="s">
        <v>101</v>
      </c>
      <c r="BM246" s="2" t="s">
        <v>101</v>
      </c>
      <c r="BN246" s="2" t="s">
        <v>101</v>
      </c>
      <c r="BO246" s="2" t="s">
        <v>101</v>
      </c>
      <c r="BP246" s="2" t="s">
        <v>101</v>
      </c>
      <c r="BQ246" s="2" t="s">
        <v>101</v>
      </c>
      <c r="BR246" s="2" t="s">
        <v>101</v>
      </c>
      <c r="BS246" s="2" t="s">
        <v>101</v>
      </c>
      <c r="BT246" s="2" t="s">
        <v>101</v>
      </c>
      <c r="BU246" s="2" t="s">
        <v>101</v>
      </c>
      <c r="BV246" s="2" t="s">
        <v>101</v>
      </c>
      <c r="BW246" s="2" t="s">
        <v>101</v>
      </c>
      <c r="BX246" s="2" t="s">
        <v>101</v>
      </c>
      <c r="BY246" s="2" t="s">
        <v>101</v>
      </c>
      <c r="BZ246" s="2" t="s">
        <v>101</v>
      </c>
      <c r="CA246" s="2" t="s">
        <v>101</v>
      </c>
      <c r="CB246" s="2" t="s">
        <v>101</v>
      </c>
      <c r="CC246" s="2" t="s">
        <v>101</v>
      </c>
      <c r="CD246" s="2" t="s">
        <v>101</v>
      </c>
      <c r="CE246" s="2" t="s">
        <v>101</v>
      </c>
      <c r="CF246" s="2" t="s">
        <v>101</v>
      </c>
    </row>
    <row r="247" spans="1:84" x14ac:dyDescent="0.25">
      <c r="A247" s="2" t="s">
        <v>84</v>
      </c>
      <c r="B247" s="2" t="s">
        <v>520</v>
      </c>
      <c r="C247" s="2" t="s">
        <v>86</v>
      </c>
      <c r="D247" s="2" t="s">
        <v>792</v>
      </c>
      <c r="E247" s="2" t="s">
        <v>793</v>
      </c>
      <c r="F247" s="3">
        <v>10</v>
      </c>
      <c r="G247" s="2" t="s">
        <v>89</v>
      </c>
      <c r="H247" s="2" t="s">
        <v>90</v>
      </c>
      <c r="I247" s="2" t="s">
        <v>91</v>
      </c>
      <c r="J247" s="2" t="s">
        <v>92</v>
      </c>
      <c r="K247" s="4">
        <v>2</v>
      </c>
      <c r="L247" s="2" t="s">
        <v>848</v>
      </c>
      <c r="M247" s="2" t="s">
        <v>94</v>
      </c>
      <c r="N247" s="2" t="s">
        <v>95</v>
      </c>
      <c r="O247" s="5">
        <v>45931</v>
      </c>
      <c r="P247" s="2" t="s">
        <v>96</v>
      </c>
      <c r="Q247" s="4">
        <v>1</v>
      </c>
      <c r="R247" s="2" t="s">
        <v>97</v>
      </c>
      <c r="S247" s="2" t="s">
        <v>98</v>
      </c>
      <c r="T247" s="2" t="s">
        <v>795</v>
      </c>
      <c r="U247" s="2" t="s">
        <v>112</v>
      </c>
      <c r="V247" s="6">
        <v>3897177</v>
      </c>
      <c r="W247" s="6">
        <v>3897176</v>
      </c>
      <c r="AQ247" s="2" t="s">
        <v>101</v>
      </c>
      <c r="AR247" s="2" t="s">
        <v>101</v>
      </c>
      <c r="AS247" s="2" t="s">
        <v>101</v>
      </c>
      <c r="AT247" s="2" t="s">
        <v>101</v>
      </c>
      <c r="AU247" s="2" t="s">
        <v>101</v>
      </c>
      <c r="AV247" s="2" t="s">
        <v>101</v>
      </c>
      <c r="AW247" s="2" t="s">
        <v>101</v>
      </c>
      <c r="AX247" s="2" t="s">
        <v>101</v>
      </c>
      <c r="AY247" s="2" t="s">
        <v>101</v>
      </c>
      <c r="AZ247" s="2" t="s">
        <v>101</v>
      </c>
      <c r="BA247" s="2" t="s">
        <v>101</v>
      </c>
      <c r="BB247" s="2" t="s">
        <v>101</v>
      </c>
      <c r="BC247" s="2" t="s">
        <v>101</v>
      </c>
      <c r="BD247" s="2" t="s">
        <v>101</v>
      </c>
      <c r="BE247" s="2" t="s">
        <v>101</v>
      </c>
      <c r="BF247" s="2" t="s">
        <v>101</v>
      </c>
      <c r="BG247" s="2" t="s">
        <v>101</v>
      </c>
      <c r="BH247" s="2" t="s">
        <v>101</v>
      </c>
      <c r="BI247" s="2" t="s">
        <v>101</v>
      </c>
      <c r="BJ247" s="2" t="s">
        <v>101</v>
      </c>
      <c r="BK247" s="2" t="s">
        <v>101</v>
      </c>
      <c r="BL247" s="2" t="s">
        <v>101</v>
      </c>
      <c r="BM247" s="2" t="s">
        <v>101</v>
      </c>
      <c r="BN247" s="2" t="s">
        <v>101</v>
      </c>
      <c r="BO247" s="2" t="s">
        <v>101</v>
      </c>
      <c r="BP247" s="2" t="s">
        <v>101</v>
      </c>
      <c r="BQ247" s="2" t="s">
        <v>101</v>
      </c>
      <c r="BR247" s="2" t="s">
        <v>101</v>
      </c>
      <c r="BS247" s="2" t="s">
        <v>101</v>
      </c>
      <c r="BT247" s="2" t="s">
        <v>101</v>
      </c>
      <c r="BU247" s="2" t="s">
        <v>101</v>
      </c>
      <c r="BV247" s="2" t="s">
        <v>101</v>
      </c>
      <c r="BW247" s="2" t="s">
        <v>101</v>
      </c>
      <c r="BX247" s="2" t="s">
        <v>101</v>
      </c>
      <c r="BY247" s="2" t="s">
        <v>101</v>
      </c>
      <c r="BZ247" s="2" t="s">
        <v>101</v>
      </c>
      <c r="CA247" s="2" t="s">
        <v>101</v>
      </c>
      <c r="CB247" s="2" t="s">
        <v>101</v>
      </c>
      <c r="CC247" s="2" t="s">
        <v>101</v>
      </c>
      <c r="CD247" s="2" t="s">
        <v>101</v>
      </c>
      <c r="CE247" s="2" t="s">
        <v>101</v>
      </c>
      <c r="CF247" s="2" t="s">
        <v>101</v>
      </c>
    </row>
    <row r="248" spans="1:84" x14ac:dyDescent="0.25">
      <c r="A248" s="2" t="s">
        <v>84</v>
      </c>
      <c r="B248" s="2" t="s">
        <v>520</v>
      </c>
      <c r="C248" s="2" t="s">
        <v>86</v>
      </c>
      <c r="D248" s="2" t="s">
        <v>810</v>
      </c>
      <c r="E248" s="2" t="s">
        <v>811</v>
      </c>
      <c r="F248" s="3">
        <v>21</v>
      </c>
      <c r="G248" s="2" t="s">
        <v>89</v>
      </c>
      <c r="H248" s="2" t="s">
        <v>168</v>
      </c>
      <c r="I248" s="2" t="s">
        <v>169</v>
      </c>
      <c r="J248" s="2" t="s">
        <v>170</v>
      </c>
      <c r="K248" s="4">
        <v>1</v>
      </c>
      <c r="L248" s="2" t="s">
        <v>849</v>
      </c>
      <c r="M248" s="2" t="s">
        <v>101</v>
      </c>
      <c r="N248" s="2" t="s">
        <v>172</v>
      </c>
      <c r="O248" s="5">
        <v>45992</v>
      </c>
      <c r="P248" s="2" t="s">
        <v>96</v>
      </c>
      <c r="Q248" s="4">
        <v>1</v>
      </c>
      <c r="R248" s="2" t="s">
        <v>97</v>
      </c>
      <c r="S248" s="2" t="s">
        <v>173</v>
      </c>
      <c r="T248" s="2" t="s">
        <v>813</v>
      </c>
      <c r="U248" s="2" t="s">
        <v>112</v>
      </c>
      <c r="V248" s="6">
        <v>3906882</v>
      </c>
      <c r="AQ248" s="2" t="s">
        <v>101</v>
      </c>
      <c r="AR248" s="2" t="s">
        <v>101</v>
      </c>
      <c r="AS248" s="2" t="s">
        <v>101</v>
      </c>
      <c r="AT248" s="2" t="s">
        <v>101</v>
      </c>
      <c r="AU248" s="2" t="s">
        <v>101</v>
      </c>
      <c r="AV248" s="2" t="s">
        <v>101</v>
      </c>
      <c r="AW248" s="2" t="s">
        <v>101</v>
      </c>
      <c r="AX248" s="2" t="s">
        <v>101</v>
      </c>
      <c r="AY248" s="2" t="s">
        <v>101</v>
      </c>
      <c r="AZ248" s="2" t="s">
        <v>101</v>
      </c>
      <c r="BA248" s="2" t="s">
        <v>101</v>
      </c>
      <c r="BB248" s="2" t="s">
        <v>101</v>
      </c>
      <c r="BC248" s="2" t="s">
        <v>101</v>
      </c>
      <c r="BD248" s="2" t="s">
        <v>101</v>
      </c>
      <c r="BE248" s="2" t="s">
        <v>101</v>
      </c>
      <c r="BF248" s="2" t="s">
        <v>101</v>
      </c>
      <c r="BG248" s="2" t="s">
        <v>101</v>
      </c>
      <c r="BH248" s="2" t="s">
        <v>101</v>
      </c>
      <c r="BI248" s="2" t="s">
        <v>101</v>
      </c>
      <c r="BJ248" s="2" t="s">
        <v>101</v>
      </c>
      <c r="BK248" s="2" t="s">
        <v>101</v>
      </c>
      <c r="BL248" s="2" t="s">
        <v>101</v>
      </c>
      <c r="BM248" s="2" t="s">
        <v>101</v>
      </c>
      <c r="BN248" s="2" t="s">
        <v>101</v>
      </c>
      <c r="BO248" s="2" t="s">
        <v>101</v>
      </c>
      <c r="BP248" s="2" t="s">
        <v>101</v>
      </c>
      <c r="BQ248" s="2" t="s">
        <v>101</v>
      </c>
      <c r="BR248" s="2" t="s">
        <v>101</v>
      </c>
      <c r="BS248" s="2" t="s">
        <v>101</v>
      </c>
      <c r="BT248" s="2" t="s">
        <v>101</v>
      </c>
      <c r="BU248" s="2" t="s">
        <v>101</v>
      </c>
      <c r="BV248" s="2" t="s">
        <v>101</v>
      </c>
      <c r="BW248" s="2" t="s">
        <v>101</v>
      </c>
      <c r="BX248" s="2" t="s">
        <v>101</v>
      </c>
      <c r="BY248" s="2" t="s">
        <v>101</v>
      </c>
      <c r="BZ248" s="2" t="s">
        <v>101</v>
      </c>
      <c r="CA248" s="2" t="s">
        <v>101</v>
      </c>
      <c r="CB248" s="2" t="s">
        <v>101</v>
      </c>
      <c r="CC248" s="2" t="s">
        <v>101</v>
      </c>
      <c r="CD248" s="2" t="s">
        <v>101</v>
      </c>
      <c r="CE248" s="2" t="s">
        <v>101</v>
      </c>
      <c r="CF248" s="2" t="s">
        <v>101</v>
      </c>
    </row>
    <row r="249" spans="1:84" x14ac:dyDescent="0.25">
      <c r="A249" s="2" t="s">
        <v>84</v>
      </c>
      <c r="B249" s="2" t="s">
        <v>520</v>
      </c>
      <c r="C249" s="2" t="s">
        <v>86</v>
      </c>
      <c r="D249" s="2" t="s">
        <v>810</v>
      </c>
      <c r="E249" s="2" t="s">
        <v>811</v>
      </c>
      <c r="F249" s="3">
        <v>21</v>
      </c>
      <c r="G249" s="2" t="s">
        <v>89</v>
      </c>
      <c r="H249" s="2" t="s">
        <v>90</v>
      </c>
      <c r="I249" s="2" t="s">
        <v>91</v>
      </c>
      <c r="J249" s="2" t="s">
        <v>92</v>
      </c>
      <c r="K249" s="4">
        <v>1</v>
      </c>
      <c r="L249" s="2" t="s">
        <v>850</v>
      </c>
      <c r="M249" s="2" t="s">
        <v>94</v>
      </c>
      <c r="N249" s="2" t="s">
        <v>182</v>
      </c>
      <c r="O249" s="5">
        <v>45901</v>
      </c>
      <c r="P249" s="2" t="s">
        <v>167</v>
      </c>
      <c r="Q249" s="4">
        <v>1</v>
      </c>
      <c r="R249" s="2" t="s">
        <v>97</v>
      </c>
      <c r="S249" s="2" t="s">
        <v>183</v>
      </c>
      <c r="T249" s="2" t="s">
        <v>813</v>
      </c>
      <c r="U249" s="2" t="s">
        <v>112</v>
      </c>
      <c r="V249" s="6">
        <v>3906873</v>
      </c>
      <c r="AQ249" s="2" t="s">
        <v>101</v>
      </c>
      <c r="AR249" s="2" t="s">
        <v>101</v>
      </c>
      <c r="AS249" s="2" t="s">
        <v>101</v>
      </c>
      <c r="AT249" s="2" t="s">
        <v>101</v>
      </c>
      <c r="AU249" s="2" t="s">
        <v>101</v>
      </c>
      <c r="AV249" s="2" t="s">
        <v>101</v>
      </c>
      <c r="AW249" s="2" t="s">
        <v>101</v>
      </c>
      <c r="AX249" s="2" t="s">
        <v>101</v>
      </c>
      <c r="AY249" s="2" t="s">
        <v>101</v>
      </c>
      <c r="AZ249" s="2" t="s">
        <v>101</v>
      </c>
      <c r="BA249" s="2" t="s">
        <v>101</v>
      </c>
      <c r="BB249" s="2" t="s">
        <v>101</v>
      </c>
      <c r="BC249" s="2" t="s">
        <v>101</v>
      </c>
      <c r="BD249" s="2" t="s">
        <v>101</v>
      </c>
      <c r="BE249" s="2" t="s">
        <v>101</v>
      </c>
      <c r="BF249" s="2" t="s">
        <v>101</v>
      </c>
      <c r="BG249" s="2" t="s">
        <v>101</v>
      </c>
      <c r="BH249" s="2" t="s">
        <v>101</v>
      </c>
      <c r="BI249" s="2" t="s">
        <v>101</v>
      </c>
      <c r="BJ249" s="2" t="s">
        <v>101</v>
      </c>
      <c r="BK249" s="2" t="s">
        <v>101</v>
      </c>
      <c r="BL249" s="2" t="s">
        <v>101</v>
      </c>
      <c r="BM249" s="2" t="s">
        <v>101</v>
      </c>
      <c r="BN249" s="2" t="s">
        <v>101</v>
      </c>
      <c r="BO249" s="2" t="s">
        <v>101</v>
      </c>
      <c r="BP249" s="2" t="s">
        <v>101</v>
      </c>
      <c r="BQ249" s="2" t="s">
        <v>101</v>
      </c>
      <c r="BR249" s="2" t="s">
        <v>101</v>
      </c>
      <c r="BS249" s="2" t="s">
        <v>101</v>
      </c>
      <c r="BT249" s="2" t="s">
        <v>101</v>
      </c>
      <c r="BU249" s="2" t="s">
        <v>101</v>
      </c>
      <c r="BV249" s="2" t="s">
        <v>101</v>
      </c>
      <c r="BW249" s="2" t="s">
        <v>101</v>
      </c>
      <c r="BX249" s="2" t="s">
        <v>101</v>
      </c>
      <c r="BY249" s="2" t="s">
        <v>101</v>
      </c>
      <c r="BZ249" s="2" t="s">
        <v>101</v>
      </c>
      <c r="CA249" s="2" t="s">
        <v>101</v>
      </c>
      <c r="CB249" s="2" t="s">
        <v>101</v>
      </c>
      <c r="CC249" s="2" t="s">
        <v>101</v>
      </c>
      <c r="CD249" s="2" t="s">
        <v>101</v>
      </c>
      <c r="CE249" s="2" t="s">
        <v>101</v>
      </c>
      <c r="CF249" s="2" t="s">
        <v>101</v>
      </c>
    </row>
    <row r="250" spans="1:84" x14ac:dyDescent="0.25">
      <c r="A250" s="2" t="s">
        <v>84</v>
      </c>
      <c r="B250" s="2" t="s">
        <v>520</v>
      </c>
      <c r="C250" s="2" t="s">
        <v>86</v>
      </c>
      <c r="D250" s="2" t="s">
        <v>810</v>
      </c>
      <c r="E250" s="2" t="s">
        <v>811</v>
      </c>
      <c r="F250" s="3">
        <v>21</v>
      </c>
      <c r="G250" s="2" t="s">
        <v>89</v>
      </c>
      <c r="H250" s="2" t="s">
        <v>90</v>
      </c>
      <c r="I250" s="2" t="s">
        <v>91</v>
      </c>
      <c r="J250" s="2" t="s">
        <v>92</v>
      </c>
      <c r="K250" s="4">
        <v>1</v>
      </c>
      <c r="L250" s="2" t="s">
        <v>851</v>
      </c>
      <c r="M250" s="2" t="s">
        <v>94</v>
      </c>
      <c r="N250" s="2" t="s">
        <v>182</v>
      </c>
      <c r="O250" s="5">
        <v>45931</v>
      </c>
      <c r="P250" s="2" t="s">
        <v>268</v>
      </c>
      <c r="Q250" s="4">
        <v>1</v>
      </c>
      <c r="R250" s="2" t="s">
        <v>97</v>
      </c>
      <c r="S250" s="2" t="s">
        <v>183</v>
      </c>
      <c r="T250" s="2" t="s">
        <v>813</v>
      </c>
      <c r="U250" s="2" t="s">
        <v>112</v>
      </c>
      <c r="V250" s="6">
        <v>3906878</v>
      </c>
      <c r="AQ250" s="2" t="s">
        <v>101</v>
      </c>
      <c r="AR250" s="2" t="s">
        <v>101</v>
      </c>
      <c r="AS250" s="2" t="s">
        <v>101</v>
      </c>
      <c r="AT250" s="2" t="s">
        <v>101</v>
      </c>
      <c r="AU250" s="2" t="s">
        <v>101</v>
      </c>
      <c r="AV250" s="2" t="s">
        <v>101</v>
      </c>
      <c r="AW250" s="2" t="s">
        <v>101</v>
      </c>
      <c r="AX250" s="2" t="s">
        <v>101</v>
      </c>
      <c r="AY250" s="2" t="s">
        <v>101</v>
      </c>
      <c r="AZ250" s="2" t="s">
        <v>101</v>
      </c>
      <c r="BA250" s="2" t="s">
        <v>101</v>
      </c>
      <c r="BB250" s="2" t="s">
        <v>101</v>
      </c>
      <c r="BC250" s="2" t="s">
        <v>101</v>
      </c>
      <c r="BD250" s="2" t="s">
        <v>101</v>
      </c>
      <c r="BE250" s="2" t="s">
        <v>101</v>
      </c>
      <c r="BF250" s="2" t="s">
        <v>101</v>
      </c>
      <c r="BG250" s="2" t="s">
        <v>101</v>
      </c>
      <c r="BH250" s="2" t="s">
        <v>101</v>
      </c>
      <c r="BI250" s="2" t="s">
        <v>101</v>
      </c>
      <c r="BJ250" s="2" t="s">
        <v>101</v>
      </c>
      <c r="BK250" s="2" t="s">
        <v>101</v>
      </c>
      <c r="BL250" s="2" t="s">
        <v>101</v>
      </c>
      <c r="BM250" s="2" t="s">
        <v>101</v>
      </c>
      <c r="BN250" s="2" t="s">
        <v>101</v>
      </c>
      <c r="BO250" s="2" t="s">
        <v>101</v>
      </c>
      <c r="BP250" s="2" t="s">
        <v>101</v>
      </c>
      <c r="BQ250" s="2" t="s">
        <v>101</v>
      </c>
      <c r="BR250" s="2" t="s">
        <v>101</v>
      </c>
      <c r="BS250" s="2" t="s">
        <v>101</v>
      </c>
      <c r="BT250" s="2" t="s">
        <v>101</v>
      </c>
      <c r="BU250" s="2" t="s">
        <v>101</v>
      </c>
      <c r="BV250" s="2" t="s">
        <v>101</v>
      </c>
      <c r="BW250" s="2" t="s">
        <v>101</v>
      </c>
      <c r="BX250" s="2" t="s">
        <v>101</v>
      </c>
      <c r="BY250" s="2" t="s">
        <v>101</v>
      </c>
      <c r="BZ250" s="2" t="s">
        <v>101</v>
      </c>
      <c r="CA250" s="2" t="s">
        <v>101</v>
      </c>
      <c r="CB250" s="2" t="s">
        <v>101</v>
      </c>
      <c r="CC250" s="2" t="s">
        <v>101</v>
      </c>
      <c r="CD250" s="2" t="s">
        <v>101</v>
      </c>
      <c r="CE250" s="2" t="s">
        <v>101</v>
      </c>
      <c r="CF250" s="2" t="s">
        <v>101</v>
      </c>
    </row>
    <row r="251" spans="1:84" x14ac:dyDescent="0.25">
      <c r="A251" s="2" t="s">
        <v>84</v>
      </c>
      <c r="B251" s="2" t="s">
        <v>520</v>
      </c>
      <c r="C251" s="2" t="s">
        <v>86</v>
      </c>
      <c r="D251" s="2" t="s">
        <v>810</v>
      </c>
      <c r="E251" s="2" t="s">
        <v>811</v>
      </c>
      <c r="F251" s="3">
        <v>21</v>
      </c>
      <c r="G251" s="2" t="s">
        <v>89</v>
      </c>
      <c r="H251" s="2" t="s">
        <v>90</v>
      </c>
      <c r="I251" s="2" t="s">
        <v>91</v>
      </c>
      <c r="J251" s="2" t="s">
        <v>92</v>
      </c>
      <c r="K251" s="4">
        <v>1</v>
      </c>
      <c r="L251" s="2" t="s">
        <v>852</v>
      </c>
      <c r="M251" s="2" t="s">
        <v>94</v>
      </c>
      <c r="N251" s="2" t="s">
        <v>182</v>
      </c>
      <c r="O251" s="5">
        <v>45962</v>
      </c>
      <c r="P251" s="2" t="s">
        <v>109</v>
      </c>
      <c r="Q251" s="4">
        <v>1</v>
      </c>
      <c r="R251" s="2" t="s">
        <v>97</v>
      </c>
      <c r="S251" s="2" t="s">
        <v>183</v>
      </c>
      <c r="T251" s="2" t="s">
        <v>813</v>
      </c>
      <c r="U251" s="2" t="s">
        <v>112</v>
      </c>
      <c r="V251" s="6">
        <v>3906879</v>
      </c>
      <c r="AQ251" s="2" t="s">
        <v>101</v>
      </c>
      <c r="AR251" s="2" t="s">
        <v>101</v>
      </c>
      <c r="AS251" s="2" t="s">
        <v>101</v>
      </c>
      <c r="AT251" s="2" t="s">
        <v>101</v>
      </c>
      <c r="AU251" s="2" t="s">
        <v>101</v>
      </c>
      <c r="AV251" s="2" t="s">
        <v>101</v>
      </c>
      <c r="AW251" s="2" t="s">
        <v>101</v>
      </c>
      <c r="AX251" s="2" t="s">
        <v>101</v>
      </c>
      <c r="AY251" s="2" t="s">
        <v>101</v>
      </c>
      <c r="AZ251" s="2" t="s">
        <v>101</v>
      </c>
      <c r="BA251" s="2" t="s">
        <v>101</v>
      </c>
      <c r="BB251" s="2" t="s">
        <v>101</v>
      </c>
      <c r="BC251" s="2" t="s">
        <v>101</v>
      </c>
      <c r="BD251" s="2" t="s">
        <v>101</v>
      </c>
      <c r="BE251" s="2" t="s">
        <v>101</v>
      </c>
      <c r="BF251" s="2" t="s">
        <v>101</v>
      </c>
      <c r="BG251" s="2" t="s">
        <v>101</v>
      </c>
      <c r="BH251" s="2" t="s">
        <v>101</v>
      </c>
      <c r="BI251" s="2" t="s">
        <v>101</v>
      </c>
      <c r="BJ251" s="2" t="s">
        <v>101</v>
      </c>
      <c r="BK251" s="2" t="s">
        <v>101</v>
      </c>
      <c r="BL251" s="2" t="s">
        <v>101</v>
      </c>
      <c r="BM251" s="2" t="s">
        <v>101</v>
      </c>
      <c r="BN251" s="2" t="s">
        <v>101</v>
      </c>
      <c r="BO251" s="2" t="s">
        <v>101</v>
      </c>
      <c r="BP251" s="2" t="s">
        <v>101</v>
      </c>
      <c r="BQ251" s="2" t="s">
        <v>101</v>
      </c>
      <c r="BR251" s="2" t="s">
        <v>101</v>
      </c>
      <c r="BS251" s="2" t="s">
        <v>101</v>
      </c>
      <c r="BT251" s="2" t="s">
        <v>101</v>
      </c>
      <c r="BU251" s="2" t="s">
        <v>101</v>
      </c>
      <c r="BV251" s="2" t="s">
        <v>101</v>
      </c>
      <c r="BW251" s="2" t="s">
        <v>101</v>
      </c>
      <c r="BX251" s="2" t="s">
        <v>101</v>
      </c>
      <c r="BY251" s="2" t="s">
        <v>101</v>
      </c>
      <c r="BZ251" s="2" t="s">
        <v>101</v>
      </c>
      <c r="CA251" s="2" t="s">
        <v>101</v>
      </c>
      <c r="CB251" s="2" t="s">
        <v>101</v>
      </c>
      <c r="CC251" s="2" t="s">
        <v>101</v>
      </c>
      <c r="CD251" s="2" t="s">
        <v>101</v>
      </c>
      <c r="CE251" s="2" t="s">
        <v>101</v>
      </c>
      <c r="CF251" s="2" t="s">
        <v>101</v>
      </c>
    </row>
    <row r="252" spans="1:84" x14ac:dyDescent="0.25">
      <c r="A252" s="2" t="s">
        <v>84</v>
      </c>
      <c r="B252" s="2" t="s">
        <v>520</v>
      </c>
      <c r="C252" s="2" t="s">
        <v>86</v>
      </c>
      <c r="D252" s="2" t="s">
        <v>810</v>
      </c>
      <c r="E252" s="2" t="s">
        <v>811</v>
      </c>
      <c r="F252" s="3">
        <v>21</v>
      </c>
      <c r="G252" s="2" t="s">
        <v>89</v>
      </c>
      <c r="H252" s="2" t="s">
        <v>90</v>
      </c>
      <c r="I252" s="2" t="s">
        <v>91</v>
      </c>
      <c r="J252" s="2" t="s">
        <v>92</v>
      </c>
      <c r="K252" s="4">
        <v>1</v>
      </c>
      <c r="L252" s="2" t="s">
        <v>853</v>
      </c>
      <c r="M252" s="2" t="s">
        <v>94</v>
      </c>
      <c r="N252" s="2" t="s">
        <v>182</v>
      </c>
      <c r="O252" s="5">
        <v>45992</v>
      </c>
      <c r="P252" s="2" t="s">
        <v>96</v>
      </c>
      <c r="Q252" s="4">
        <v>1</v>
      </c>
      <c r="R252" s="2" t="s">
        <v>97</v>
      </c>
      <c r="S252" s="2" t="s">
        <v>183</v>
      </c>
      <c r="T252" s="2" t="s">
        <v>813</v>
      </c>
      <c r="U252" s="2" t="s">
        <v>112</v>
      </c>
      <c r="V252" s="6">
        <v>3906881</v>
      </c>
      <c r="AQ252" s="2" t="s">
        <v>101</v>
      </c>
      <c r="AR252" s="2" t="s">
        <v>101</v>
      </c>
      <c r="AS252" s="2" t="s">
        <v>101</v>
      </c>
      <c r="AT252" s="2" t="s">
        <v>101</v>
      </c>
      <c r="AU252" s="2" t="s">
        <v>101</v>
      </c>
      <c r="AV252" s="2" t="s">
        <v>101</v>
      </c>
      <c r="AW252" s="2" t="s">
        <v>101</v>
      </c>
      <c r="AX252" s="2" t="s">
        <v>101</v>
      </c>
      <c r="AY252" s="2" t="s">
        <v>101</v>
      </c>
      <c r="AZ252" s="2" t="s">
        <v>101</v>
      </c>
      <c r="BA252" s="2" t="s">
        <v>101</v>
      </c>
      <c r="BB252" s="2" t="s">
        <v>101</v>
      </c>
      <c r="BC252" s="2" t="s">
        <v>101</v>
      </c>
      <c r="BD252" s="2" t="s">
        <v>101</v>
      </c>
      <c r="BE252" s="2" t="s">
        <v>101</v>
      </c>
      <c r="BF252" s="2" t="s">
        <v>101</v>
      </c>
      <c r="BG252" s="2" t="s">
        <v>101</v>
      </c>
      <c r="BH252" s="2" t="s">
        <v>101</v>
      </c>
      <c r="BI252" s="2" t="s">
        <v>101</v>
      </c>
      <c r="BJ252" s="2" t="s">
        <v>101</v>
      </c>
      <c r="BK252" s="2" t="s">
        <v>101</v>
      </c>
      <c r="BL252" s="2" t="s">
        <v>101</v>
      </c>
      <c r="BM252" s="2" t="s">
        <v>101</v>
      </c>
      <c r="BN252" s="2" t="s">
        <v>101</v>
      </c>
      <c r="BO252" s="2" t="s">
        <v>101</v>
      </c>
      <c r="BP252" s="2" t="s">
        <v>101</v>
      </c>
      <c r="BQ252" s="2" t="s">
        <v>101</v>
      </c>
      <c r="BR252" s="2" t="s">
        <v>101</v>
      </c>
      <c r="BS252" s="2" t="s">
        <v>101</v>
      </c>
      <c r="BT252" s="2" t="s">
        <v>101</v>
      </c>
      <c r="BU252" s="2" t="s">
        <v>101</v>
      </c>
      <c r="BV252" s="2" t="s">
        <v>101</v>
      </c>
      <c r="BW252" s="2" t="s">
        <v>101</v>
      </c>
      <c r="BX252" s="2" t="s">
        <v>101</v>
      </c>
      <c r="BY252" s="2" t="s">
        <v>101</v>
      </c>
      <c r="BZ252" s="2" t="s">
        <v>101</v>
      </c>
      <c r="CA252" s="2" t="s">
        <v>101</v>
      </c>
      <c r="CB252" s="2" t="s">
        <v>101</v>
      </c>
      <c r="CC252" s="2" t="s">
        <v>101</v>
      </c>
      <c r="CD252" s="2" t="s">
        <v>101</v>
      </c>
      <c r="CE252" s="2" t="s">
        <v>101</v>
      </c>
      <c r="CF252" s="2" t="s">
        <v>101</v>
      </c>
    </row>
    <row r="253" spans="1:84" x14ac:dyDescent="0.25">
      <c r="A253" s="2" t="s">
        <v>84</v>
      </c>
      <c r="B253" s="2" t="s">
        <v>520</v>
      </c>
      <c r="C253" s="2" t="s">
        <v>86</v>
      </c>
      <c r="D253" s="2" t="s">
        <v>810</v>
      </c>
      <c r="E253" s="2" t="s">
        <v>811</v>
      </c>
      <c r="F253" s="3">
        <v>21</v>
      </c>
      <c r="G253" s="2" t="s">
        <v>89</v>
      </c>
      <c r="H253" s="2" t="s">
        <v>90</v>
      </c>
      <c r="I253" s="2" t="s">
        <v>91</v>
      </c>
      <c r="J253" s="2" t="s">
        <v>92</v>
      </c>
      <c r="K253" s="4">
        <v>2</v>
      </c>
      <c r="L253" s="2" t="s">
        <v>854</v>
      </c>
      <c r="M253" s="2" t="s">
        <v>94</v>
      </c>
      <c r="N253" s="2" t="s">
        <v>95</v>
      </c>
      <c r="O253" s="5">
        <v>44927</v>
      </c>
      <c r="P253" s="2" t="s">
        <v>96</v>
      </c>
      <c r="Q253" s="4">
        <v>1</v>
      </c>
      <c r="R253" s="2" t="s">
        <v>97</v>
      </c>
      <c r="S253" s="2" t="s">
        <v>98</v>
      </c>
      <c r="T253" s="2" t="s">
        <v>813</v>
      </c>
      <c r="U253" s="2" t="s">
        <v>112</v>
      </c>
      <c r="V253" s="6">
        <v>3906875</v>
      </c>
      <c r="W253" s="6">
        <v>3906872</v>
      </c>
      <c r="AQ253" s="2" t="s">
        <v>101</v>
      </c>
      <c r="AR253" s="2" t="s">
        <v>101</v>
      </c>
      <c r="AS253" s="2" t="s">
        <v>101</v>
      </c>
      <c r="AT253" s="2" t="s">
        <v>101</v>
      </c>
      <c r="AU253" s="2" t="s">
        <v>101</v>
      </c>
      <c r="AV253" s="2" t="s">
        <v>101</v>
      </c>
      <c r="AW253" s="2" t="s">
        <v>101</v>
      </c>
      <c r="AX253" s="2" t="s">
        <v>101</v>
      </c>
      <c r="AY253" s="2" t="s">
        <v>101</v>
      </c>
      <c r="AZ253" s="2" t="s">
        <v>101</v>
      </c>
      <c r="BA253" s="2" t="s">
        <v>101</v>
      </c>
      <c r="BB253" s="2" t="s">
        <v>101</v>
      </c>
      <c r="BC253" s="2" t="s">
        <v>101</v>
      </c>
      <c r="BD253" s="2" t="s">
        <v>101</v>
      </c>
      <c r="BE253" s="2" t="s">
        <v>101</v>
      </c>
      <c r="BF253" s="2" t="s">
        <v>101</v>
      </c>
      <c r="BG253" s="2" t="s">
        <v>101</v>
      </c>
      <c r="BH253" s="2" t="s">
        <v>101</v>
      </c>
      <c r="BI253" s="2" t="s">
        <v>101</v>
      </c>
      <c r="BJ253" s="2" t="s">
        <v>101</v>
      </c>
      <c r="BK253" s="2" t="s">
        <v>101</v>
      </c>
      <c r="BL253" s="2" t="s">
        <v>101</v>
      </c>
      <c r="BM253" s="2" t="s">
        <v>101</v>
      </c>
      <c r="BN253" s="2" t="s">
        <v>101</v>
      </c>
      <c r="BO253" s="2" t="s">
        <v>101</v>
      </c>
      <c r="BP253" s="2" t="s">
        <v>101</v>
      </c>
      <c r="BQ253" s="2" t="s">
        <v>101</v>
      </c>
      <c r="BR253" s="2" t="s">
        <v>101</v>
      </c>
      <c r="BS253" s="2" t="s">
        <v>101</v>
      </c>
      <c r="BT253" s="2" t="s">
        <v>101</v>
      </c>
      <c r="BU253" s="2" t="s">
        <v>101</v>
      </c>
      <c r="BV253" s="2" t="s">
        <v>101</v>
      </c>
      <c r="BW253" s="2" t="s">
        <v>101</v>
      </c>
      <c r="BX253" s="2" t="s">
        <v>101</v>
      </c>
      <c r="BY253" s="2" t="s">
        <v>101</v>
      </c>
      <c r="BZ253" s="2" t="s">
        <v>101</v>
      </c>
      <c r="CA253" s="2" t="s">
        <v>101</v>
      </c>
      <c r="CB253" s="2" t="s">
        <v>101</v>
      </c>
      <c r="CC253" s="2" t="s">
        <v>101</v>
      </c>
      <c r="CD253" s="2" t="s">
        <v>101</v>
      </c>
      <c r="CE253" s="2" t="s">
        <v>101</v>
      </c>
      <c r="CF253" s="2" t="s">
        <v>101</v>
      </c>
    </row>
    <row r="254" spans="1:84" x14ac:dyDescent="0.25">
      <c r="A254" s="2" t="s">
        <v>84</v>
      </c>
      <c r="B254" s="2" t="s">
        <v>520</v>
      </c>
      <c r="C254" s="2" t="s">
        <v>86</v>
      </c>
      <c r="D254" s="2" t="s">
        <v>810</v>
      </c>
      <c r="E254" s="2" t="s">
        <v>811</v>
      </c>
      <c r="F254" s="3">
        <v>21</v>
      </c>
      <c r="G254" s="2" t="s">
        <v>89</v>
      </c>
      <c r="H254" s="2" t="s">
        <v>120</v>
      </c>
      <c r="I254" s="2" t="s">
        <v>121</v>
      </c>
      <c r="J254" s="2" t="s">
        <v>92</v>
      </c>
      <c r="K254" s="4">
        <v>1</v>
      </c>
      <c r="L254" s="2" t="s">
        <v>855</v>
      </c>
      <c r="M254" s="2" t="s">
        <v>94</v>
      </c>
      <c r="N254" s="2" t="s">
        <v>123</v>
      </c>
      <c r="O254" s="5">
        <v>45658</v>
      </c>
      <c r="P254" s="2" t="s">
        <v>124</v>
      </c>
      <c r="Q254" s="4">
        <v>1</v>
      </c>
      <c r="R254" s="2" t="s">
        <v>130</v>
      </c>
      <c r="S254" s="2" t="s">
        <v>126</v>
      </c>
      <c r="T254" s="2" t="s">
        <v>813</v>
      </c>
      <c r="U254" s="2" t="s">
        <v>112</v>
      </c>
      <c r="V254" s="6">
        <v>3906864</v>
      </c>
      <c r="AQ254" s="2" t="s">
        <v>101</v>
      </c>
      <c r="AR254" s="2" t="s">
        <v>101</v>
      </c>
      <c r="AS254" s="2" t="s">
        <v>101</v>
      </c>
      <c r="AT254" s="2" t="s">
        <v>101</v>
      </c>
      <c r="AU254" s="2" t="s">
        <v>101</v>
      </c>
      <c r="AV254" s="2" t="s">
        <v>101</v>
      </c>
      <c r="AW254" s="2" t="s">
        <v>101</v>
      </c>
      <c r="AX254" s="2" t="s">
        <v>101</v>
      </c>
      <c r="AY254" s="2" t="s">
        <v>101</v>
      </c>
      <c r="AZ254" s="2" t="s">
        <v>101</v>
      </c>
      <c r="BA254" s="2" t="s">
        <v>101</v>
      </c>
      <c r="BB254" s="2" t="s">
        <v>101</v>
      </c>
      <c r="BC254" s="2" t="s">
        <v>101</v>
      </c>
      <c r="BD254" s="2" t="s">
        <v>101</v>
      </c>
      <c r="BE254" s="2" t="s">
        <v>101</v>
      </c>
      <c r="BF254" s="2" t="s">
        <v>101</v>
      </c>
      <c r="BG254" s="2" t="s">
        <v>101</v>
      </c>
      <c r="BH254" s="2" t="s">
        <v>101</v>
      </c>
      <c r="BI254" s="2" t="s">
        <v>101</v>
      </c>
      <c r="BJ254" s="2" t="s">
        <v>101</v>
      </c>
      <c r="BK254" s="2" t="s">
        <v>101</v>
      </c>
      <c r="BL254" s="2" t="s">
        <v>101</v>
      </c>
      <c r="BM254" s="2" t="s">
        <v>101</v>
      </c>
      <c r="BN254" s="2" t="s">
        <v>101</v>
      </c>
      <c r="BO254" s="2" t="s">
        <v>101</v>
      </c>
      <c r="BP254" s="2" t="s">
        <v>101</v>
      </c>
      <c r="BQ254" s="2" t="s">
        <v>101</v>
      </c>
      <c r="BR254" s="2" t="s">
        <v>101</v>
      </c>
      <c r="BS254" s="2" t="s">
        <v>101</v>
      </c>
      <c r="BT254" s="2" t="s">
        <v>101</v>
      </c>
      <c r="BU254" s="2" t="s">
        <v>101</v>
      </c>
      <c r="BV254" s="2" t="s">
        <v>101</v>
      </c>
      <c r="BW254" s="2" t="s">
        <v>101</v>
      </c>
      <c r="BX254" s="2" t="s">
        <v>101</v>
      </c>
      <c r="BY254" s="2" t="s">
        <v>101</v>
      </c>
      <c r="BZ254" s="2" t="s">
        <v>101</v>
      </c>
      <c r="CA254" s="2" t="s">
        <v>101</v>
      </c>
      <c r="CB254" s="2" t="s">
        <v>101</v>
      </c>
      <c r="CC254" s="2" t="s">
        <v>101</v>
      </c>
      <c r="CD254" s="2" t="s">
        <v>101</v>
      </c>
      <c r="CE254" s="2" t="s">
        <v>101</v>
      </c>
      <c r="CF254" s="2" t="s">
        <v>101</v>
      </c>
    </row>
    <row r="255" spans="1:84" x14ac:dyDescent="0.25">
      <c r="A255" s="2" t="s">
        <v>84</v>
      </c>
      <c r="B255" s="2" t="s">
        <v>520</v>
      </c>
      <c r="C255" s="2" t="s">
        <v>86</v>
      </c>
      <c r="D255" s="2" t="s">
        <v>810</v>
      </c>
      <c r="E255" s="2" t="s">
        <v>811</v>
      </c>
      <c r="F255" s="3">
        <v>21</v>
      </c>
      <c r="G255" s="2" t="s">
        <v>89</v>
      </c>
      <c r="H255" s="2" t="s">
        <v>120</v>
      </c>
      <c r="I255" s="2" t="s">
        <v>121</v>
      </c>
      <c r="J255" s="2" t="s">
        <v>92</v>
      </c>
      <c r="K255" s="4">
        <v>1</v>
      </c>
      <c r="L255" s="2" t="s">
        <v>856</v>
      </c>
      <c r="M255" s="2" t="s">
        <v>94</v>
      </c>
      <c r="N255" s="2" t="s">
        <v>123</v>
      </c>
      <c r="O255" s="5">
        <v>45839</v>
      </c>
      <c r="P255" s="2" t="s">
        <v>124</v>
      </c>
      <c r="Q255" s="4">
        <v>1</v>
      </c>
      <c r="R255" s="2" t="s">
        <v>97</v>
      </c>
      <c r="S255" s="2" t="s">
        <v>126</v>
      </c>
      <c r="T255" s="2" t="s">
        <v>813</v>
      </c>
      <c r="U255" s="2" t="s">
        <v>112</v>
      </c>
      <c r="V255" s="6">
        <v>3906871</v>
      </c>
      <c r="AQ255" s="2" t="s">
        <v>101</v>
      </c>
      <c r="AR255" s="2" t="s">
        <v>101</v>
      </c>
      <c r="AS255" s="2" t="s">
        <v>101</v>
      </c>
      <c r="AT255" s="2" t="s">
        <v>101</v>
      </c>
      <c r="AU255" s="2" t="s">
        <v>101</v>
      </c>
      <c r="AV255" s="2" t="s">
        <v>101</v>
      </c>
      <c r="AW255" s="2" t="s">
        <v>101</v>
      </c>
      <c r="AX255" s="2" t="s">
        <v>101</v>
      </c>
      <c r="AY255" s="2" t="s">
        <v>101</v>
      </c>
      <c r="AZ255" s="2" t="s">
        <v>101</v>
      </c>
      <c r="BA255" s="2" t="s">
        <v>101</v>
      </c>
      <c r="BB255" s="2" t="s">
        <v>101</v>
      </c>
      <c r="BC255" s="2" t="s">
        <v>101</v>
      </c>
      <c r="BD255" s="2" t="s">
        <v>101</v>
      </c>
      <c r="BE255" s="2" t="s">
        <v>101</v>
      </c>
      <c r="BF255" s="2" t="s">
        <v>101</v>
      </c>
      <c r="BG255" s="2" t="s">
        <v>101</v>
      </c>
      <c r="BH255" s="2" t="s">
        <v>101</v>
      </c>
      <c r="BI255" s="2" t="s">
        <v>101</v>
      </c>
      <c r="BJ255" s="2" t="s">
        <v>101</v>
      </c>
      <c r="BK255" s="2" t="s">
        <v>101</v>
      </c>
      <c r="BL255" s="2" t="s">
        <v>101</v>
      </c>
      <c r="BM255" s="2" t="s">
        <v>101</v>
      </c>
      <c r="BN255" s="2" t="s">
        <v>101</v>
      </c>
      <c r="BO255" s="2" t="s">
        <v>101</v>
      </c>
      <c r="BP255" s="2" t="s">
        <v>101</v>
      </c>
      <c r="BQ255" s="2" t="s">
        <v>101</v>
      </c>
      <c r="BR255" s="2" t="s">
        <v>101</v>
      </c>
      <c r="BS255" s="2" t="s">
        <v>101</v>
      </c>
      <c r="BT255" s="2" t="s">
        <v>101</v>
      </c>
      <c r="BU255" s="2" t="s">
        <v>101</v>
      </c>
      <c r="BV255" s="2" t="s">
        <v>101</v>
      </c>
      <c r="BW255" s="2" t="s">
        <v>101</v>
      </c>
      <c r="BX255" s="2" t="s">
        <v>101</v>
      </c>
      <c r="BY255" s="2" t="s">
        <v>101</v>
      </c>
      <c r="BZ255" s="2" t="s">
        <v>101</v>
      </c>
      <c r="CA255" s="2" t="s">
        <v>101</v>
      </c>
      <c r="CB255" s="2" t="s">
        <v>101</v>
      </c>
      <c r="CC255" s="2" t="s">
        <v>101</v>
      </c>
      <c r="CD255" s="2" t="s">
        <v>101</v>
      </c>
      <c r="CE255" s="2" t="s">
        <v>101</v>
      </c>
      <c r="CF255" s="2" t="s">
        <v>101</v>
      </c>
    </row>
    <row r="256" spans="1:84" x14ac:dyDescent="0.25">
      <c r="A256" s="2" t="s">
        <v>84</v>
      </c>
      <c r="B256" s="2" t="s">
        <v>520</v>
      </c>
      <c r="C256" s="2" t="s">
        <v>86</v>
      </c>
      <c r="D256" s="2" t="s">
        <v>810</v>
      </c>
      <c r="E256" s="2" t="s">
        <v>811</v>
      </c>
      <c r="F256" s="3">
        <v>21</v>
      </c>
      <c r="G256" s="2" t="s">
        <v>89</v>
      </c>
      <c r="H256" s="2" t="s">
        <v>120</v>
      </c>
      <c r="I256" s="2" t="s">
        <v>290</v>
      </c>
      <c r="J256" s="2" t="s">
        <v>92</v>
      </c>
      <c r="K256" s="4">
        <v>1</v>
      </c>
      <c r="L256" s="2" t="s">
        <v>857</v>
      </c>
      <c r="M256" s="2" t="s">
        <v>101</v>
      </c>
      <c r="N256" s="2" t="s">
        <v>123</v>
      </c>
      <c r="O256" s="5">
        <v>45349</v>
      </c>
      <c r="P256" s="2" t="s">
        <v>124</v>
      </c>
      <c r="Q256" s="4">
        <v>1</v>
      </c>
      <c r="R256" s="2" t="s">
        <v>128</v>
      </c>
      <c r="S256" s="2" t="s">
        <v>126</v>
      </c>
      <c r="T256" s="2" t="s">
        <v>813</v>
      </c>
      <c r="U256" s="2" t="s">
        <v>112</v>
      </c>
      <c r="V256" s="6">
        <v>3906852</v>
      </c>
      <c r="AQ256" s="2" t="s">
        <v>101</v>
      </c>
      <c r="AR256" s="2" t="s">
        <v>101</v>
      </c>
      <c r="AS256" s="2" t="s">
        <v>101</v>
      </c>
      <c r="AT256" s="2" t="s">
        <v>101</v>
      </c>
      <c r="AU256" s="2" t="s">
        <v>101</v>
      </c>
      <c r="AV256" s="2" t="s">
        <v>101</v>
      </c>
      <c r="AW256" s="2" t="s">
        <v>101</v>
      </c>
      <c r="AX256" s="2" t="s">
        <v>101</v>
      </c>
      <c r="AY256" s="2" t="s">
        <v>101</v>
      </c>
      <c r="AZ256" s="2" t="s">
        <v>101</v>
      </c>
      <c r="BA256" s="2" t="s">
        <v>101</v>
      </c>
      <c r="BB256" s="2" t="s">
        <v>101</v>
      </c>
      <c r="BC256" s="2" t="s">
        <v>101</v>
      </c>
      <c r="BD256" s="2" t="s">
        <v>101</v>
      </c>
      <c r="BE256" s="2" t="s">
        <v>101</v>
      </c>
      <c r="BF256" s="2" t="s">
        <v>101</v>
      </c>
      <c r="BG256" s="2" t="s">
        <v>101</v>
      </c>
      <c r="BH256" s="2" t="s">
        <v>101</v>
      </c>
      <c r="BI256" s="2" t="s">
        <v>101</v>
      </c>
      <c r="BJ256" s="2" t="s">
        <v>101</v>
      </c>
      <c r="BK256" s="2" t="s">
        <v>101</v>
      </c>
      <c r="BL256" s="2" t="s">
        <v>101</v>
      </c>
      <c r="BM256" s="2" t="s">
        <v>101</v>
      </c>
      <c r="BN256" s="2" t="s">
        <v>101</v>
      </c>
      <c r="BO256" s="2" t="s">
        <v>101</v>
      </c>
      <c r="BP256" s="2" t="s">
        <v>101</v>
      </c>
      <c r="BQ256" s="2" t="s">
        <v>101</v>
      </c>
      <c r="BR256" s="2" t="s">
        <v>101</v>
      </c>
      <c r="BS256" s="2" t="s">
        <v>101</v>
      </c>
      <c r="BT256" s="2" t="s">
        <v>101</v>
      </c>
      <c r="BU256" s="2" t="s">
        <v>101</v>
      </c>
      <c r="BV256" s="2" t="s">
        <v>101</v>
      </c>
      <c r="BW256" s="2" t="s">
        <v>101</v>
      </c>
      <c r="BX256" s="2" t="s">
        <v>101</v>
      </c>
      <c r="BY256" s="2" t="s">
        <v>101</v>
      </c>
      <c r="BZ256" s="2" t="s">
        <v>101</v>
      </c>
      <c r="CA256" s="2" t="s">
        <v>101</v>
      </c>
      <c r="CB256" s="2" t="s">
        <v>101</v>
      </c>
      <c r="CC256" s="2" t="s">
        <v>101</v>
      </c>
      <c r="CD256" s="2" t="s">
        <v>101</v>
      </c>
      <c r="CE256" s="2" t="s">
        <v>101</v>
      </c>
      <c r="CF256" s="2" t="s">
        <v>101</v>
      </c>
    </row>
    <row r="257" spans="1:84" x14ac:dyDescent="0.25">
      <c r="A257" s="2" t="s">
        <v>84</v>
      </c>
      <c r="B257" s="2" t="s">
        <v>520</v>
      </c>
      <c r="C257" s="2" t="s">
        <v>86</v>
      </c>
      <c r="D257" s="2" t="s">
        <v>810</v>
      </c>
      <c r="E257" s="2" t="s">
        <v>811</v>
      </c>
      <c r="F257" s="3">
        <v>21</v>
      </c>
      <c r="G257" s="2" t="s">
        <v>89</v>
      </c>
      <c r="H257" s="2" t="s">
        <v>120</v>
      </c>
      <c r="I257" s="2" t="s">
        <v>290</v>
      </c>
      <c r="J257" s="2" t="s">
        <v>92</v>
      </c>
      <c r="K257" s="4">
        <v>1</v>
      </c>
      <c r="L257" s="2" t="s">
        <v>858</v>
      </c>
      <c r="M257" s="2" t="s">
        <v>101</v>
      </c>
      <c r="N257" s="2" t="s">
        <v>123</v>
      </c>
      <c r="O257" s="5">
        <v>45409</v>
      </c>
      <c r="P257" s="2" t="s">
        <v>124</v>
      </c>
      <c r="Q257" s="4">
        <v>1</v>
      </c>
      <c r="R257" s="2" t="s">
        <v>130</v>
      </c>
      <c r="S257" s="2" t="s">
        <v>126</v>
      </c>
      <c r="T257" s="2" t="s">
        <v>813</v>
      </c>
      <c r="U257" s="2" t="s">
        <v>112</v>
      </c>
      <c r="V257" s="6">
        <v>3906859</v>
      </c>
      <c r="AQ257" s="2" t="s">
        <v>101</v>
      </c>
      <c r="AR257" s="2" t="s">
        <v>101</v>
      </c>
      <c r="AS257" s="2" t="s">
        <v>101</v>
      </c>
      <c r="AT257" s="2" t="s">
        <v>101</v>
      </c>
      <c r="AU257" s="2" t="s">
        <v>101</v>
      </c>
      <c r="AV257" s="2" t="s">
        <v>101</v>
      </c>
      <c r="AW257" s="2" t="s">
        <v>101</v>
      </c>
      <c r="AX257" s="2" t="s">
        <v>101</v>
      </c>
      <c r="AY257" s="2" t="s">
        <v>101</v>
      </c>
      <c r="AZ257" s="2" t="s">
        <v>101</v>
      </c>
      <c r="BA257" s="2" t="s">
        <v>101</v>
      </c>
      <c r="BB257" s="2" t="s">
        <v>101</v>
      </c>
      <c r="BC257" s="2" t="s">
        <v>101</v>
      </c>
      <c r="BD257" s="2" t="s">
        <v>101</v>
      </c>
      <c r="BE257" s="2" t="s">
        <v>101</v>
      </c>
      <c r="BF257" s="2" t="s">
        <v>101</v>
      </c>
      <c r="BG257" s="2" t="s">
        <v>101</v>
      </c>
      <c r="BH257" s="2" t="s">
        <v>101</v>
      </c>
      <c r="BI257" s="2" t="s">
        <v>101</v>
      </c>
      <c r="BJ257" s="2" t="s">
        <v>101</v>
      </c>
      <c r="BK257" s="2" t="s">
        <v>101</v>
      </c>
      <c r="BL257" s="2" t="s">
        <v>101</v>
      </c>
      <c r="BM257" s="2" t="s">
        <v>101</v>
      </c>
      <c r="BN257" s="2" t="s">
        <v>101</v>
      </c>
      <c r="BO257" s="2" t="s">
        <v>101</v>
      </c>
      <c r="BP257" s="2" t="s">
        <v>101</v>
      </c>
      <c r="BQ257" s="2" t="s">
        <v>101</v>
      </c>
      <c r="BR257" s="2" t="s">
        <v>101</v>
      </c>
      <c r="BS257" s="2" t="s">
        <v>101</v>
      </c>
      <c r="BT257" s="2" t="s">
        <v>101</v>
      </c>
      <c r="BU257" s="2" t="s">
        <v>101</v>
      </c>
      <c r="BV257" s="2" t="s">
        <v>101</v>
      </c>
      <c r="BW257" s="2" t="s">
        <v>101</v>
      </c>
      <c r="BX257" s="2" t="s">
        <v>101</v>
      </c>
      <c r="BY257" s="2" t="s">
        <v>101</v>
      </c>
      <c r="BZ257" s="2" t="s">
        <v>101</v>
      </c>
      <c r="CA257" s="2" t="s">
        <v>101</v>
      </c>
      <c r="CB257" s="2" t="s">
        <v>101</v>
      </c>
      <c r="CC257" s="2" t="s">
        <v>101</v>
      </c>
      <c r="CD257" s="2" t="s">
        <v>101</v>
      </c>
      <c r="CE257" s="2" t="s">
        <v>101</v>
      </c>
      <c r="CF257" s="2" t="s">
        <v>101</v>
      </c>
    </row>
    <row r="258" spans="1:84" x14ac:dyDescent="0.25">
      <c r="A258" s="2" t="s">
        <v>84</v>
      </c>
      <c r="B258" s="2" t="s">
        <v>520</v>
      </c>
      <c r="C258" s="2" t="s">
        <v>86</v>
      </c>
      <c r="D258" s="2" t="s">
        <v>821</v>
      </c>
      <c r="E258" s="2" t="s">
        <v>822</v>
      </c>
      <c r="F258" s="3">
        <v>16</v>
      </c>
      <c r="G258" s="2" t="s">
        <v>89</v>
      </c>
      <c r="H258" s="2" t="s">
        <v>90</v>
      </c>
      <c r="I258" s="2" t="s">
        <v>91</v>
      </c>
      <c r="J258" s="2" t="s">
        <v>92</v>
      </c>
      <c r="K258" s="4">
        <v>1</v>
      </c>
      <c r="L258" s="2" t="s">
        <v>859</v>
      </c>
      <c r="M258" s="2" t="s">
        <v>94</v>
      </c>
      <c r="N258" s="2" t="s">
        <v>182</v>
      </c>
      <c r="O258" s="5">
        <v>45992</v>
      </c>
      <c r="P258" s="2" t="s">
        <v>96</v>
      </c>
      <c r="Q258" s="4">
        <v>1</v>
      </c>
      <c r="R258" s="2" t="s">
        <v>97</v>
      </c>
      <c r="S258" s="2" t="s">
        <v>183</v>
      </c>
      <c r="T258" s="2" t="s">
        <v>824</v>
      </c>
      <c r="U258" s="2" t="s">
        <v>112</v>
      </c>
      <c r="V258" s="6">
        <v>3634133</v>
      </c>
      <c r="AQ258" s="2" t="s">
        <v>101</v>
      </c>
      <c r="AR258" s="2" t="s">
        <v>101</v>
      </c>
      <c r="AS258" s="2" t="s">
        <v>101</v>
      </c>
      <c r="AT258" s="2" t="s">
        <v>101</v>
      </c>
      <c r="AU258" s="2" t="s">
        <v>101</v>
      </c>
      <c r="AV258" s="2" t="s">
        <v>101</v>
      </c>
      <c r="AW258" s="2" t="s">
        <v>101</v>
      </c>
      <c r="AX258" s="2" t="s">
        <v>101</v>
      </c>
      <c r="AY258" s="2" t="s">
        <v>101</v>
      </c>
      <c r="AZ258" s="2" t="s">
        <v>101</v>
      </c>
      <c r="BA258" s="2" t="s">
        <v>101</v>
      </c>
      <c r="BB258" s="2" t="s">
        <v>101</v>
      </c>
      <c r="BC258" s="2" t="s">
        <v>101</v>
      </c>
      <c r="BD258" s="2" t="s">
        <v>101</v>
      </c>
      <c r="BE258" s="2" t="s">
        <v>101</v>
      </c>
      <c r="BF258" s="2" t="s">
        <v>101</v>
      </c>
      <c r="BG258" s="2" t="s">
        <v>101</v>
      </c>
      <c r="BH258" s="2" t="s">
        <v>101</v>
      </c>
      <c r="BI258" s="2" t="s">
        <v>101</v>
      </c>
      <c r="BJ258" s="2" t="s">
        <v>101</v>
      </c>
      <c r="BK258" s="2" t="s">
        <v>101</v>
      </c>
      <c r="BL258" s="2" t="s">
        <v>101</v>
      </c>
      <c r="BM258" s="2" t="s">
        <v>101</v>
      </c>
      <c r="BN258" s="2" t="s">
        <v>101</v>
      </c>
      <c r="BO258" s="2" t="s">
        <v>101</v>
      </c>
      <c r="BP258" s="2" t="s">
        <v>101</v>
      </c>
      <c r="BQ258" s="2" t="s">
        <v>101</v>
      </c>
      <c r="BR258" s="2" t="s">
        <v>101</v>
      </c>
      <c r="BS258" s="2" t="s">
        <v>101</v>
      </c>
      <c r="BT258" s="2" t="s">
        <v>101</v>
      </c>
      <c r="BU258" s="2" t="s">
        <v>101</v>
      </c>
      <c r="BV258" s="2" t="s">
        <v>101</v>
      </c>
      <c r="BW258" s="2" t="s">
        <v>101</v>
      </c>
      <c r="BX258" s="2" t="s">
        <v>101</v>
      </c>
      <c r="BY258" s="2" t="s">
        <v>101</v>
      </c>
      <c r="BZ258" s="2" t="s">
        <v>101</v>
      </c>
      <c r="CA258" s="2" t="s">
        <v>101</v>
      </c>
      <c r="CB258" s="2" t="s">
        <v>101</v>
      </c>
      <c r="CC258" s="2" t="s">
        <v>101</v>
      </c>
      <c r="CD258" s="2" t="s">
        <v>101</v>
      </c>
      <c r="CE258" s="2" t="s">
        <v>101</v>
      </c>
      <c r="CF258" s="2" t="s">
        <v>101</v>
      </c>
    </row>
    <row r="259" spans="1:84" x14ac:dyDescent="0.25">
      <c r="A259" s="2" t="s">
        <v>84</v>
      </c>
      <c r="B259" s="2" t="s">
        <v>520</v>
      </c>
      <c r="C259" s="2" t="s">
        <v>86</v>
      </c>
      <c r="D259" s="2" t="s">
        <v>810</v>
      </c>
      <c r="E259" s="2" t="s">
        <v>811</v>
      </c>
      <c r="F259" s="3">
        <v>21</v>
      </c>
      <c r="G259" s="2" t="s">
        <v>89</v>
      </c>
      <c r="H259" s="2" t="s">
        <v>168</v>
      </c>
      <c r="I259" s="2" t="s">
        <v>169</v>
      </c>
      <c r="J259" s="2" t="s">
        <v>170</v>
      </c>
      <c r="K259" s="4">
        <v>1</v>
      </c>
      <c r="L259" s="2" t="s">
        <v>860</v>
      </c>
      <c r="M259" s="2" t="s">
        <v>101</v>
      </c>
      <c r="N259" s="2" t="s">
        <v>172</v>
      </c>
      <c r="O259" s="5">
        <v>45901</v>
      </c>
      <c r="P259" s="2" t="s">
        <v>167</v>
      </c>
      <c r="Q259" s="4">
        <v>1</v>
      </c>
      <c r="R259" s="2" t="s">
        <v>97</v>
      </c>
      <c r="S259" s="2" t="s">
        <v>173</v>
      </c>
      <c r="T259" s="2" t="s">
        <v>813</v>
      </c>
      <c r="U259" s="2" t="s">
        <v>112</v>
      </c>
      <c r="V259" s="6">
        <v>3906874</v>
      </c>
      <c r="AQ259" s="2" t="s">
        <v>101</v>
      </c>
      <c r="AR259" s="2" t="s">
        <v>101</v>
      </c>
      <c r="AS259" s="2" t="s">
        <v>101</v>
      </c>
      <c r="AT259" s="2" t="s">
        <v>101</v>
      </c>
      <c r="AU259" s="2" t="s">
        <v>101</v>
      </c>
      <c r="AV259" s="2" t="s">
        <v>101</v>
      </c>
      <c r="AW259" s="2" t="s">
        <v>101</v>
      </c>
      <c r="AX259" s="2" t="s">
        <v>101</v>
      </c>
      <c r="AY259" s="2" t="s">
        <v>101</v>
      </c>
      <c r="AZ259" s="2" t="s">
        <v>101</v>
      </c>
      <c r="BA259" s="2" t="s">
        <v>101</v>
      </c>
      <c r="BB259" s="2" t="s">
        <v>101</v>
      </c>
      <c r="BC259" s="2" t="s">
        <v>101</v>
      </c>
      <c r="BD259" s="2" t="s">
        <v>101</v>
      </c>
      <c r="BE259" s="2" t="s">
        <v>101</v>
      </c>
      <c r="BF259" s="2" t="s">
        <v>101</v>
      </c>
      <c r="BG259" s="2" t="s">
        <v>101</v>
      </c>
      <c r="BH259" s="2" t="s">
        <v>101</v>
      </c>
      <c r="BI259" s="2" t="s">
        <v>101</v>
      </c>
      <c r="BJ259" s="2" t="s">
        <v>101</v>
      </c>
      <c r="BK259" s="2" t="s">
        <v>101</v>
      </c>
      <c r="BL259" s="2" t="s">
        <v>101</v>
      </c>
      <c r="BM259" s="2" t="s">
        <v>101</v>
      </c>
      <c r="BN259" s="2" t="s">
        <v>101</v>
      </c>
      <c r="BO259" s="2" t="s">
        <v>101</v>
      </c>
      <c r="BP259" s="2" t="s">
        <v>101</v>
      </c>
      <c r="BQ259" s="2" t="s">
        <v>101</v>
      </c>
      <c r="BR259" s="2" t="s">
        <v>101</v>
      </c>
      <c r="BS259" s="2" t="s">
        <v>101</v>
      </c>
      <c r="BT259" s="2" t="s">
        <v>101</v>
      </c>
      <c r="BU259" s="2" t="s">
        <v>101</v>
      </c>
      <c r="BV259" s="2" t="s">
        <v>101</v>
      </c>
      <c r="BW259" s="2" t="s">
        <v>101</v>
      </c>
      <c r="BX259" s="2" t="s">
        <v>101</v>
      </c>
      <c r="BY259" s="2" t="s">
        <v>101</v>
      </c>
      <c r="BZ259" s="2" t="s">
        <v>101</v>
      </c>
      <c r="CA259" s="2" t="s">
        <v>101</v>
      </c>
      <c r="CB259" s="2" t="s">
        <v>101</v>
      </c>
      <c r="CC259" s="2" t="s">
        <v>101</v>
      </c>
      <c r="CD259" s="2" t="s">
        <v>101</v>
      </c>
      <c r="CE259" s="2" t="s">
        <v>101</v>
      </c>
      <c r="CF259" s="2" t="s">
        <v>101</v>
      </c>
    </row>
    <row r="260" spans="1:84" x14ac:dyDescent="0.25">
      <c r="A260" s="2" t="s">
        <v>84</v>
      </c>
      <c r="B260" s="2" t="s">
        <v>520</v>
      </c>
      <c r="C260" s="2" t="s">
        <v>86</v>
      </c>
      <c r="D260" s="2" t="s">
        <v>861</v>
      </c>
      <c r="E260" s="2" t="s">
        <v>862</v>
      </c>
      <c r="F260" s="3">
        <v>22</v>
      </c>
      <c r="G260" s="2" t="s">
        <v>89</v>
      </c>
      <c r="H260" s="2" t="s">
        <v>105</v>
      </c>
      <c r="I260" s="2" t="s">
        <v>106</v>
      </c>
      <c r="J260" s="2" t="s">
        <v>92</v>
      </c>
      <c r="K260" s="4">
        <v>1</v>
      </c>
      <c r="L260" s="2" t="s">
        <v>863</v>
      </c>
      <c r="M260" s="2" t="s">
        <v>177</v>
      </c>
      <c r="N260" s="2" t="s">
        <v>108</v>
      </c>
      <c r="O260" s="5">
        <v>45931</v>
      </c>
      <c r="P260" s="2" t="s">
        <v>268</v>
      </c>
      <c r="Q260" s="4">
        <v>1</v>
      </c>
      <c r="R260" s="2" t="s">
        <v>97</v>
      </c>
      <c r="S260" s="2" t="s">
        <v>110</v>
      </c>
      <c r="T260" s="2" t="s">
        <v>864</v>
      </c>
      <c r="U260" s="2" t="s">
        <v>112</v>
      </c>
      <c r="V260" s="6">
        <v>3882616</v>
      </c>
      <c r="AQ260" s="2" t="s">
        <v>101</v>
      </c>
      <c r="AR260" s="2" t="s">
        <v>101</v>
      </c>
      <c r="AS260" s="2" t="s">
        <v>101</v>
      </c>
      <c r="AT260" s="2" t="s">
        <v>101</v>
      </c>
      <c r="AU260" s="2" t="s">
        <v>101</v>
      </c>
      <c r="AV260" s="2" t="s">
        <v>101</v>
      </c>
      <c r="AW260" s="2" t="s">
        <v>101</v>
      </c>
      <c r="AX260" s="2" t="s">
        <v>101</v>
      </c>
      <c r="AY260" s="2" t="s">
        <v>101</v>
      </c>
      <c r="AZ260" s="2" t="s">
        <v>101</v>
      </c>
      <c r="BA260" s="2" t="s">
        <v>101</v>
      </c>
      <c r="BB260" s="2" t="s">
        <v>101</v>
      </c>
      <c r="BC260" s="2" t="s">
        <v>101</v>
      </c>
      <c r="BD260" s="2" t="s">
        <v>101</v>
      </c>
      <c r="BE260" s="2" t="s">
        <v>101</v>
      </c>
      <c r="BF260" s="2" t="s">
        <v>101</v>
      </c>
      <c r="BG260" s="2" t="s">
        <v>101</v>
      </c>
      <c r="BH260" s="2" t="s">
        <v>101</v>
      </c>
      <c r="BI260" s="2" t="s">
        <v>101</v>
      </c>
      <c r="BJ260" s="2" t="s">
        <v>101</v>
      </c>
      <c r="BK260" s="2" t="s">
        <v>101</v>
      </c>
      <c r="BL260" s="2" t="s">
        <v>101</v>
      </c>
      <c r="BM260" s="2" t="s">
        <v>101</v>
      </c>
      <c r="BN260" s="2" t="s">
        <v>101</v>
      </c>
      <c r="BO260" s="2" t="s">
        <v>101</v>
      </c>
      <c r="BP260" s="2" t="s">
        <v>101</v>
      </c>
      <c r="BQ260" s="2" t="s">
        <v>101</v>
      </c>
      <c r="BR260" s="2" t="s">
        <v>101</v>
      </c>
      <c r="BS260" s="2" t="s">
        <v>101</v>
      </c>
      <c r="BT260" s="2" t="s">
        <v>101</v>
      </c>
      <c r="BU260" s="2" t="s">
        <v>101</v>
      </c>
      <c r="BV260" s="2" t="s">
        <v>101</v>
      </c>
      <c r="BW260" s="2" t="s">
        <v>101</v>
      </c>
      <c r="BX260" s="2" t="s">
        <v>101</v>
      </c>
      <c r="BY260" s="2" t="s">
        <v>101</v>
      </c>
      <c r="BZ260" s="2" t="s">
        <v>101</v>
      </c>
      <c r="CA260" s="2" t="s">
        <v>101</v>
      </c>
      <c r="CB260" s="2" t="s">
        <v>101</v>
      </c>
      <c r="CC260" s="2" t="s">
        <v>101</v>
      </c>
      <c r="CD260" s="2" t="s">
        <v>101</v>
      </c>
      <c r="CE260" s="2" t="s">
        <v>101</v>
      </c>
      <c r="CF260" s="2" t="s">
        <v>101</v>
      </c>
    </row>
    <row r="261" spans="1:84" x14ac:dyDescent="0.25">
      <c r="A261" s="2" t="s">
        <v>84</v>
      </c>
      <c r="B261" s="2" t="s">
        <v>520</v>
      </c>
      <c r="C261" s="2" t="s">
        <v>86</v>
      </c>
      <c r="D261" s="2" t="s">
        <v>821</v>
      </c>
      <c r="E261" s="2" t="s">
        <v>822</v>
      </c>
      <c r="F261" s="3">
        <v>16</v>
      </c>
      <c r="G261" s="2" t="s">
        <v>89</v>
      </c>
      <c r="H261" s="2" t="s">
        <v>168</v>
      </c>
      <c r="I261" s="2" t="s">
        <v>169</v>
      </c>
      <c r="J261" s="2" t="s">
        <v>170</v>
      </c>
      <c r="K261" s="4">
        <v>1</v>
      </c>
      <c r="L261" s="2" t="s">
        <v>865</v>
      </c>
      <c r="M261" s="2" t="s">
        <v>101</v>
      </c>
      <c r="N261" s="2" t="s">
        <v>172</v>
      </c>
      <c r="O261" s="5">
        <v>45992</v>
      </c>
      <c r="P261" s="2" t="s">
        <v>96</v>
      </c>
      <c r="Q261" s="4">
        <v>1</v>
      </c>
      <c r="R261" s="2" t="s">
        <v>97</v>
      </c>
      <c r="S261" s="2" t="s">
        <v>173</v>
      </c>
      <c r="T261" s="2" t="s">
        <v>824</v>
      </c>
      <c r="U261" s="2" t="s">
        <v>112</v>
      </c>
      <c r="V261" s="6">
        <v>3634134</v>
      </c>
      <c r="AQ261" s="2" t="s">
        <v>101</v>
      </c>
      <c r="AR261" s="2" t="s">
        <v>101</v>
      </c>
      <c r="AS261" s="2" t="s">
        <v>101</v>
      </c>
      <c r="AT261" s="2" t="s">
        <v>101</v>
      </c>
      <c r="AU261" s="2" t="s">
        <v>101</v>
      </c>
      <c r="AV261" s="2" t="s">
        <v>101</v>
      </c>
      <c r="AW261" s="2" t="s">
        <v>101</v>
      </c>
      <c r="AX261" s="2" t="s">
        <v>101</v>
      </c>
      <c r="AY261" s="2" t="s">
        <v>101</v>
      </c>
      <c r="AZ261" s="2" t="s">
        <v>101</v>
      </c>
      <c r="BA261" s="2" t="s">
        <v>101</v>
      </c>
      <c r="BB261" s="2" t="s">
        <v>101</v>
      </c>
      <c r="BC261" s="2" t="s">
        <v>101</v>
      </c>
      <c r="BD261" s="2" t="s">
        <v>101</v>
      </c>
      <c r="BE261" s="2" t="s">
        <v>101</v>
      </c>
      <c r="BF261" s="2" t="s">
        <v>101</v>
      </c>
      <c r="BG261" s="2" t="s">
        <v>101</v>
      </c>
      <c r="BH261" s="2" t="s">
        <v>101</v>
      </c>
      <c r="BI261" s="2" t="s">
        <v>101</v>
      </c>
      <c r="BJ261" s="2" t="s">
        <v>101</v>
      </c>
      <c r="BK261" s="2" t="s">
        <v>101</v>
      </c>
      <c r="BL261" s="2" t="s">
        <v>101</v>
      </c>
      <c r="BM261" s="2" t="s">
        <v>101</v>
      </c>
      <c r="BN261" s="2" t="s">
        <v>101</v>
      </c>
      <c r="BO261" s="2" t="s">
        <v>101</v>
      </c>
      <c r="BP261" s="2" t="s">
        <v>101</v>
      </c>
      <c r="BQ261" s="2" t="s">
        <v>101</v>
      </c>
      <c r="BR261" s="2" t="s">
        <v>101</v>
      </c>
      <c r="BS261" s="2" t="s">
        <v>101</v>
      </c>
      <c r="BT261" s="2" t="s">
        <v>101</v>
      </c>
      <c r="BU261" s="2" t="s">
        <v>101</v>
      </c>
      <c r="BV261" s="2" t="s">
        <v>101</v>
      </c>
      <c r="BW261" s="2" t="s">
        <v>101</v>
      </c>
      <c r="BX261" s="2" t="s">
        <v>101</v>
      </c>
      <c r="BY261" s="2" t="s">
        <v>101</v>
      </c>
      <c r="BZ261" s="2" t="s">
        <v>101</v>
      </c>
      <c r="CA261" s="2" t="s">
        <v>101</v>
      </c>
      <c r="CB261" s="2" t="s">
        <v>101</v>
      </c>
      <c r="CC261" s="2" t="s">
        <v>101</v>
      </c>
      <c r="CD261" s="2" t="s">
        <v>101</v>
      </c>
      <c r="CE261" s="2" t="s">
        <v>101</v>
      </c>
      <c r="CF261" s="2" t="s">
        <v>101</v>
      </c>
    </row>
    <row r="262" spans="1:84" x14ac:dyDescent="0.25">
      <c r="A262" s="2" t="s">
        <v>84</v>
      </c>
      <c r="B262" s="2" t="s">
        <v>520</v>
      </c>
      <c r="C262" s="2" t="s">
        <v>86</v>
      </c>
      <c r="D262" s="2" t="s">
        <v>861</v>
      </c>
      <c r="E262" s="2" t="s">
        <v>862</v>
      </c>
      <c r="F262" s="3">
        <v>22</v>
      </c>
      <c r="G262" s="2" t="s">
        <v>89</v>
      </c>
      <c r="H262" s="2" t="s">
        <v>151</v>
      </c>
      <c r="I262" s="2" t="s">
        <v>135</v>
      </c>
      <c r="J262" s="2" t="s">
        <v>92</v>
      </c>
      <c r="K262" s="4">
        <v>30</v>
      </c>
      <c r="L262" s="2" t="s">
        <v>866</v>
      </c>
      <c r="M262" s="2" t="s">
        <v>177</v>
      </c>
      <c r="N262" s="2" t="s">
        <v>153</v>
      </c>
      <c r="O262" s="5">
        <v>45839</v>
      </c>
      <c r="P262" s="2" t="s">
        <v>167</v>
      </c>
      <c r="Q262" s="4">
        <v>1</v>
      </c>
      <c r="R262" s="2" t="s">
        <v>97</v>
      </c>
      <c r="S262" s="2" t="s">
        <v>156</v>
      </c>
      <c r="T262" s="2" t="s">
        <v>864</v>
      </c>
      <c r="U262" s="2" t="s">
        <v>112</v>
      </c>
      <c r="V262" s="6">
        <v>3882580</v>
      </c>
      <c r="W262" s="6">
        <v>3882581</v>
      </c>
      <c r="X262" s="6">
        <v>3882582</v>
      </c>
      <c r="Y262" s="6">
        <v>3882583</v>
      </c>
      <c r="Z262" s="6">
        <v>3882584</v>
      </c>
      <c r="AA262" s="6">
        <v>3882585</v>
      </c>
      <c r="AB262" s="6">
        <v>3882586</v>
      </c>
      <c r="AC262" s="6">
        <v>3882587</v>
      </c>
      <c r="AD262" s="6">
        <v>3882588</v>
      </c>
      <c r="AE262" s="6">
        <v>3882589</v>
      </c>
      <c r="AF262" s="6">
        <v>3882590</v>
      </c>
      <c r="AG262" s="6">
        <v>3882591</v>
      </c>
      <c r="AH262" s="6">
        <v>3882592</v>
      </c>
      <c r="AI262" s="6">
        <v>3882593</v>
      </c>
      <c r="AJ262" s="6">
        <v>3882594</v>
      </c>
      <c r="AK262" s="6">
        <v>3882595</v>
      </c>
      <c r="AL262" s="6">
        <v>3882596</v>
      </c>
      <c r="AM262" s="6">
        <v>3882597</v>
      </c>
      <c r="AN262" s="6">
        <v>3882598</v>
      </c>
      <c r="AO262" s="6">
        <v>3882599</v>
      </c>
      <c r="AP262" s="6">
        <v>3882600</v>
      </c>
      <c r="AQ262" s="2" t="s">
        <v>867</v>
      </c>
      <c r="AR262" s="2" t="s">
        <v>868</v>
      </c>
      <c r="AS262" s="2" t="s">
        <v>869</v>
      </c>
      <c r="AT262" s="2" t="s">
        <v>870</v>
      </c>
      <c r="AU262" s="2" t="s">
        <v>871</v>
      </c>
      <c r="AV262" s="2" t="s">
        <v>872</v>
      </c>
      <c r="AW262" s="2" t="s">
        <v>873</v>
      </c>
      <c r="AX262" s="2" t="s">
        <v>874</v>
      </c>
      <c r="AY262" s="2" t="s">
        <v>875</v>
      </c>
      <c r="AZ262" s="2" t="s">
        <v>101</v>
      </c>
      <c r="BA262" s="2" t="s">
        <v>101</v>
      </c>
      <c r="BB262" s="2" t="s">
        <v>101</v>
      </c>
      <c r="BC262" s="2" t="s">
        <v>101</v>
      </c>
      <c r="BD262" s="2" t="s">
        <v>101</v>
      </c>
      <c r="BE262" s="2" t="s">
        <v>101</v>
      </c>
      <c r="BF262" s="2" t="s">
        <v>101</v>
      </c>
      <c r="BG262" s="2" t="s">
        <v>101</v>
      </c>
      <c r="BH262" s="2" t="s">
        <v>101</v>
      </c>
      <c r="BI262" s="2" t="s">
        <v>101</v>
      </c>
      <c r="BJ262" s="2" t="s">
        <v>101</v>
      </c>
      <c r="BK262" s="2" t="s">
        <v>101</v>
      </c>
      <c r="BL262" s="2" t="s">
        <v>101</v>
      </c>
      <c r="BM262" s="2" t="s">
        <v>101</v>
      </c>
      <c r="BN262" s="2" t="s">
        <v>101</v>
      </c>
      <c r="BO262" s="2" t="s">
        <v>101</v>
      </c>
      <c r="BP262" s="2" t="s">
        <v>101</v>
      </c>
      <c r="BQ262" s="2" t="s">
        <v>101</v>
      </c>
      <c r="BR262" s="2" t="s">
        <v>101</v>
      </c>
      <c r="BS262" s="2" t="s">
        <v>101</v>
      </c>
      <c r="BT262" s="2" t="s">
        <v>101</v>
      </c>
      <c r="BU262" s="2" t="s">
        <v>101</v>
      </c>
      <c r="BV262" s="2" t="s">
        <v>101</v>
      </c>
      <c r="BW262" s="2" t="s">
        <v>101</v>
      </c>
      <c r="BX262" s="2" t="s">
        <v>101</v>
      </c>
      <c r="BY262" s="2" t="s">
        <v>101</v>
      </c>
      <c r="BZ262" s="2" t="s">
        <v>101</v>
      </c>
      <c r="CA262" s="2" t="s">
        <v>101</v>
      </c>
      <c r="CB262" s="2" t="s">
        <v>101</v>
      </c>
      <c r="CC262" s="2" t="s">
        <v>101</v>
      </c>
      <c r="CD262" s="2" t="s">
        <v>101</v>
      </c>
      <c r="CE262" s="2" t="s">
        <v>101</v>
      </c>
      <c r="CF262" s="2" t="s">
        <v>101</v>
      </c>
    </row>
    <row r="263" spans="1:84" x14ac:dyDescent="0.25">
      <c r="A263" s="2" t="s">
        <v>84</v>
      </c>
      <c r="B263" s="2" t="s">
        <v>520</v>
      </c>
      <c r="C263" s="2" t="s">
        <v>86</v>
      </c>
      <c r="D263" s="2" t="s">
        <v>861</v>
      </c>
      <c r="E263" s="2" t="s">
        <v>862</v>
      </c>
      <c r="F263" s="3">
        <v>22</v>
      </c>
      <c r="G263" s="2" t="s">
        <v>89</v>
      </c>
      <c r="H263" s="2" t="s">
        <v>151</v>
      </c>
      <c r="I263" s="2" t="s">
        <v>135</v>
      </c>
      <c r="J263" s="2" t="s">
        <v>92</v>
      </c>
      <c r="K263" s="4">
        <v>30</v>
      </c>
      <c r="L263" s="2" t="s">
        <v>876</v>
      </c>
      <c r="M263" s="2" t="s">
        <v>177</v>
      </c>
      <c r="N263" s="2" t="s">
        <v>153</v>
      </c>
      <c r="O263" s="5">
        <v>45931</v>
      </c>
      <c r="P263" s="2" t="s">
        <v>96</v>
      </c>
      <c r="Q263" s="4">
        <v>1</v>
      </c>
      <c r="R263" s="2" t="s">
        <v>97</v>
      </c>
      <c r="S263" s="2" t="s">
        <v>156</v>
      </c>
      <c r="T263" s="2" t="s">
        <v>864</v>
      </c>
      <c r="U263" s="2" t="s">
        <v>112</v>
      </c>
      <c r="V263" s="6">
        <v>3882625</v>
      </c>
      <c r="W263" s="6">
        <v>3882626</v>
      </c>
      <c r="X263" s="6">
        <v>3882627</v>
      </c>
      <c r="Y263" s="6">
        <v>3882628</v>
      </c>
      <c r="Z263" s="6">
        <v>3882629</v>
      </c>
      <c r="AA263" s="6">
        <v>3882630</v>
      </c>
      <c r="AB263" s="6">
        <v>3882631</v>
      </c>
      <c r="AC263" s="6">
        <v>3882632</v>
      </c>
      <c r="AD263" s="6">
        <v>3882633</v>
      </c>
      <c r="AE263" s="6">
        <v>3882634</v>
      </c>
      <c r="AF263" s="6">
        <v>3882635</v>
      </c>
      <c r="AG263" s="6">
        <v>3882636</v>
      </c>
      <c r="AH263" s="6">
        <v>3882637</v>
      </c>
      <c r="AI263" s="6">
        <v>3882638</v>
      </c>
      <c r="AJ263" s="6">
        <v>3882639</v>
      </c>
      <c r="AK263" s="6">
        <v>3882640</v>
      </c>
      <c r="AL263" s="6">
        <v>3882641</v>
      </c>
      <c r="AM263" s="6">
        <v>3882642</v>
      </c>
      <c r="AN263" s="6">
        <v>3882643</v>
      </c>
      <c r="AO263" s="6">
        <v>3882644</v>
      </c>
      <c r="AP263" s="6">
        <v>3882645</v>
      </c>
      <c r="AQ263" s="2" t="s">
        <v>877</v>
      </c>
      <c r="AR263" s="2" t="s">
        <v>878</v>
      </c>
      <c r="AS263" s="2" t="s">
        <v>879</v>
      </c>
      <c r="AT263" s="2" t="s">
        <v>880</v>
      </c>
      <c r="AU263" s="2" t="s">
        <v>881</v>
      </c>
      <c r="AV263" s="2" t="s">
        <v>882</v>
      </c>
      <c r="AW263" s="2" t="s">
        <v>883</v>
      </c>
      <c r="AX263" s="2" t="s">
        <v>884</v>
      </c>
      <c r="AY263" s="2" t="s">
        <v>885</v>
      </c>
      <c r="AZ263" s="2" t="s">
        <v>101</v>
      </c>
      <c r="BA263" s="2" t="s">
        <v>101</v>
      </c>
      <c r="BB263" s="2" t="s">
        <v>101</v>
      </c>
      <c r="BC263" s="2" t="s">
        <v>101</v>
      </c>
      <c r="BD263" s="2" t="s">
        <v>101</v>
      </c>
      <c r="BE263" s="2" t="s">
        <v>101</v>
      </c>
      <c r="BF263" s="2" t="s">
        <v>101</v>
      </c>
      <c r="BG263" s="2" t="s">
        <v>101</v>
      </c>
      <c r="BH263" s="2" t="s">
        <v>101</v>
      </c>
      <c r="BI263" s="2" t="s">
        <v>101</v>
      </c>
      <c r="BJ263" s="2" t="s">
        <v>101</v>
      </c>
      <c r="BK263" s="2" t="s">
        <v>101</v>
      </c>
      <c r="BL263" s="2" t="s">
        <v>101</v>
      </c>
      <c r="BM263" s="2" t="s">
        <v>101</v>
      </c>
      <c r="BN263" s="2" t="s">
        <v>101</v>
      </c>
      <c r="BO263" s="2" t="s">
        <v>101</v>
      </c>
      <c r="BP263" s="2" t="s">
        <v>101</v>
      </c>
      <c r="BQ263" s="2" t="s">
        <v>101</v>
      </c>
      <c r="BR263" s="2" t="s">
        <v>101</v>
      </c>
      <c r="BS263" s="2" t="s">
        <v>101</v>
      </c>
      <c r="BT263" s="2" t="s">
        <v>101</v>
      </c>
      <c r="BU263" s="2" t="s">
        <v>101</v>
      </c>
      <c r="BV263" s="2" t="s">
        <v>101</v>
      </c>
      <c r="BW263" s="2" t="s">
        <v>101</v>
      </c>
      <c r="BX263" s="2" t="s">
        <v>101</v>
      </c>
      <c r="BY263" s="2" t="s">
        <v>101</v>
      </c>
      <c r="BZ263" s="2" t="s">
        <v>101</v>
      </c>
      <c r="CA263" s="2" t="s">
        <v>101</v>
      </c>
      <c r="CB263" s="2" t="s">
        <v>101</v>
      </c>
      <c r="CC263" s="2" t="s">
        <v>101</v>
      </c>
      <c r="CD263" s="2" t="s">
        <v>101</v>
      </c>
      <c r="CE263" s="2" t="s">
        <v>101</v>
      </c>
      <c r="CF263" s="2" t="s">
        <v>101</v>
      </c>
    </row>
    <row r="264" spans="1:84" x14ac:dyDescent="0.25">
      <c r="A264" s="2" t="s">
        <v>84</v>
      </c>
      <c r="B264" s="2" t="s">
        <v>520</v>
      </c>
      <c r="C264" s="2" t="s">
        <v>86</v>
      </c>
      <c r="D264" s="2" t="s">
        <v>861</v>
      </c>
      <c r="E264" s="2" t="s">
        <v>862</v>
      </c>
      <c r="F264" s="3">
        <v>22</v>
      </c>
      <c r="G264" s="2" t="s">
        <v>89</v>
      </c>
      <c r="H264" s="2" t="s">
        <v>168</v>
      </c>
      <c r="I264" s="2" t="s">
        <v>169</v>
      </c>
      <c r="J264" s="2" t="s">
        <v>170</v>
      </c>
      <c r="K264" s="4">
        <v>1</v>
      </c>
      <c r="L264" s="2" t="s">
        <v>886</v>
      </c>
      <c r="M264" s="2" t="s">
        <v>101</v>
      </c>
      <c r="N264" s="2" t="s">
        <v>172</v>
      </c>
      <c r="O264" s="5">
        <v>45901</v>
      </c>
      <c r="P264" s="2" t="s">
        <v>167</v>
      </c>
      <c r="Q264" s="4">
        <v>1</v>
      </c>
      <c r="R264" s="2" t="s">
        <v>97</v>
      </c>
      <c r="S264" s="2" t="s">
        <v>173</v>
      </c>
      <c r="T264" s="2" t="s">
        <v>864</v>
      </c>
      <c r="U264" s="2" t="s">
        <v>112</v>
      </c>
      <c r="V264" s="6">
        <v>3882579</v>
      </c>
      <c r="AQ264" s="2" t="s">
        <v>101</v>
      </c>
      <c r="AR264" s="2" t="s">
        <v>101</v>
      </c>
      <c r="AS264" s="2" t="s">
        <v>101</v>
      </c>
      <c r="AT264" s="2" t="s">
        <v>101</v>
      </c>
      <c r="AU264" s="2" t="s">
        <v>101</v>
      </c>
      <c r="AV264" s="2" t="s">
        <v>101</v>
      </c>
      <c r="AW264" s="2" t="s">
        <v>101</v>
      </c>
      <c r="AX264" s="2" t="s">
        <v>101</v>
      </c>
      <c r="AY264" s="2" t="s">
        <v>101</v>
      </c>
      <c r="AZ264" s="2" t="s">
        <v>101</v>
      </c>
      <c r="BA264" s="2" t="s">
        <v>101</v>
      </c>
      <c r="BB264" s="2" t="s">
        <v>101</v>
      </c>
      <c r="BC264" s="2" t="s">
        <v>101</v>
      </c>
      <c r="BD264" s="2" t="s">
        <v>101</v>
      </c>
      <c r="BE264" s="2" t="s">
        <v>101</v>
      </c>
      <c r="BF264" s="2" t="s">
        <v>101</v>
      </c>
      <c r="BG264" s="2" t="s">
        <v>101</v>
      </c>
      <c r="BH264" s="2" t="s">
        <v>101</v>
      </c>
      <c r="BI264" s="2" t="s">
        <v>101</v>
      </c>
      <c r="BJ264" s="2" t="s">
        <v>101</v>
      </c>
      <c r="BK264" s="2" t="s">
        <v>101</v>
      </c>
      <c r="BL264" s="2" t="s">
        <v>101</v>
      </c>
      <c r="BM264" s="2" t="s">
        <v>101</v>
      </c>
      <c r="BN264" s="2" t="s">
        <v>101</v>
      </c>
      <c r="BO264" s="2" t="s">
        <v>101</v>
      </c>
      <c r="BP264" s="2" t="s">
        <v>101</v>
      </c>
      <c r="BQ264" s="2" t="s">
        <v>101</v>
      </c>
      <c r="BR264" s="2" t="s">
        <v>101</v>
      </c>
      <c r="BS264" s="2" t="s">
        <v>101</v>
      </c>
      <c r="BT264" s="2" t="s">
        <v>101</v>
      </c>
      <c r="BU264" s="2" t="s">
        <v>101</v>
      </c>
      <c r="BV264" s="2" t="s">
        <v>101</v>
      </c>
      <c r="BW264" s="2" t="s">
        <v>101</v>
      </c>
      <c r="BX264" s="2" t="s">
        <v>101</v>
      </c>
      <c r="BY264" s="2" t="s">
        <v>101</v>
      </c>
      <c r="BZ264" s="2" t="s">
        <v>101</v>
      </c>
      <c r="CA264" s="2" t="s">
        <v>101</v>
      </c>
      <c r="CB264" s="2" t="s">
        <v>101</v>
      </c>
      <c r="CC264" s="2" t="s">
        <v>101</v>
      </c>
      <c r="CD264" s="2" t="s">
        <v>101</v>
      </c>
      <c r="CE264" s="2" t="s">
        <v>101</v>
      </c>
      <c r="CF264" s="2" t="s">
        <v>101</v>
      </c>
    </row>
    <row r="265" spans="1:84" x14ac:dyDescent="0.25">
      <c r="A265" s="2" t="s">
        <v>84</v>
      </c>
      <c r="B265" s="2" t="s">
        <v>520</v>
      </c>
      <c r="C265" s="2" t="s">
        <v>86</v>
      </c>
      <c r="D265" s="2" t="s">
        <v>861</v>
      </c>
      <c r="E265" s="2" t="s">
        <v>862</v>
      </c>
      <c r="F265" s="3">
        <v>22</v>
      </c>
      <c r="G265" s="2" t="s">
        <v>89</v>
      </c>
      <c r="H265" s="2" t="s">
        <v>168</v>
      </c>
      <c r="I265" s="2" t="s">
        <v>169</v>
      </c>
      <c r="J265" s="2" t="s">
        <v>170</v>
      </c>
      <c r="K265" s="4">
        <v>1</v>
      </c>
      <c r="L265" s="2" t="s">
        <v>887</v>
      </c>
      <c r="M265" s="2" t="s">
        <v>101</v>
      </c>
      <c r="N265" s="2" t="s">
        <v>172</v>
      </c>
      <c r="O265" s="5">
        <v>45931</v>
      </c>
      <c r="P265" s="2" t="s">
        <v>268</v>
      </c>
      <c r="Q265" s="4">
        <v>1</v>
      </c>
      <c r="R265" s="2" t="s">
        <v>97</v>
      </c>
      <c r="S265" s="2" t="s">
        <v>173</v>
      </c>
      <c r="T265" s="2" t="s">
        <v>864</v>
      </c>
      <c r="U265" s="2" t="s">
        <v>112</v>
      </c>
      <c r="V265" s="6">
        <v>3882617</v>
      </c>
      <c r="AQ265" s="2" t="s">
        <v>101</v>
      </c>
      <c r="AR265" s="2" t="s">
        <v>101</v>
      </c>
      <c r="AS265" s="2" t="s">
        <v>101</v>
      </c>
      <c r="AT265" s="2" t="s">
        <v>101</v>
      </c>
      <c r="AU265" s="2" t="s">
        <v>101</v>
      </c>
      <c r="AV265" s="2" t="s">
        <v>101</v>
      </c>
      <c r="AW265" s="2" t="s">
        <v>101</v>
      </c>
      <c r="AX265" s="2" t="s">
        <v>101</v>
      </c>
      <c r="AY265" s="2" t="s">
        <v>101</v>
      </c>
      <c r="AZ265" s="2" t="s">
        <v>101</v>
      </c>
      <c r="BA265" s="2" t="s">
        <v>101</v>
      </c>
      <c r="BB265" s="2" t="s">
        <v>101</v>
      </c>
      <c r="BC265" s="2" t="s">
        <v>101</v>
      </c>
      <c r="BD265" s="2" t="s">
        <v>101</v>
      </c>
      <c r="BE265" s="2" t="s">
        <v>101</v>
      </c>
      <c r="BF265" s="2" t="s">
        <v>101</v>
      </c>
      <c r="BG265" s="2" t="s">
        <v>101</v>
      </c>
      <c r="BH265" s="2" t="s">
        <v>101</v>
      </c>
      <c r="BI265" s="2" t="s">
        <v>101</v>
      </c>
      <c r="BJ265" s="2" t="s">
        <v>101</v>
      </c>
      <c r="BK265" s="2" t="s">
        <v>101</v>
      </c>
      <c r="BL265" s="2" t="s">
        <v>101</v>
      </c>
      <c r="BM265" s="2" t="s">
        <v>101</v>
      </c>
      <c r="BN265" s="2" t="s">
        <v>101</v>
      </c>
      <c r="BO265" s="2" t="s">
        <v>101</v>
      </c>
      <c r="BP265" s="2" t="s">
        <v>101</v>
      </c>
      <c r="BQ265" s="2" t="s">
        <v>101</v>
      </c>
      <c r="BR265" s="2" t="s">
        <v>101</v>
      </c>
      <c r="BS265" s="2" t="s">
        <v>101</v>
      </c>
      <c r="BT265" s="2" t="s">
        <v>101</v>
      </c>
      <c r="BU265" s="2" t="s">
        <v>101</v>
      </c>
      <c r="BV265" s="2" t="s">
        <v>101</v>
      </c>
      <c r="BW265" s="2" t="s">
        <v>101</v>
      </c>
      <c r="BX265" s="2" t="s">
        <v>101</v>
      </c>
      <c r="BY265" s="2" t="s">
        <v>101</v>
      </c>
      <c r="BZ265" s="2" t="s">
        <v>101</v>
      </c>
      <c r="CA265" s="2" t="s">
        <v>101</v>
      </c>
      <c r="CB265" s="2" t="s">
        <v>101</v>
      </c>
      <c r="CC265" s="2" t="s">
        <v>101</v>
      </c>
      <c r="CD265" s="2" t="s">
        <v>101</v>
      </c>
      <c r="CE265" s="2" t="s">
        <v>101</v>
      </c>
      <c r="CF265" s="2" t="s">
        <v>101</v>
      </c>
    </row>
    <row r="266" spans="1:84" x14ac:dyDescent="0.25">
      <c r="A266" s="2" t="s">
        <v>84</v>
      </c>
      <c r="B266" s="2" t="s">
        <v>520</v>
      </c>
      <c r="C266" s="2" t="s">
        <v>86</v>
      </c>
      <c r="D266" s="2" t="s">
        <v>861</v>
      </c>
      <c r="E266" s="2" t="s">
        <v>862</v>
      </c>
      <c r="F266" s="3">
        <v>22</v>
      </c>
      <c r="G266" s="2" t="s">
        <v>89</v>
      </c>
      <c r="H266" s="2" t="s">
        <v>168</v>
      </c>
      <c r="I266" s="2" t="s">
        <v>169</v>
      </c>
      <c r="J266" s="2" t="s">
        <v>170</v>
      </c>
      <c r="K266" s="4">
        <v>1</v>
      </c>
      <c r="L266" s="2" t="s">
        <v>888</v>
      </c>
      <c r="M266" s="2" t="s">
        <v>101</v>
      </c>
      <c r="N266" s="2" t="s">
        <v>172</v>
      </c>
      <c r="O266" s="5">
        <v>45962</v>
      </c>
      <c r="P266" s="2" t="s">
        <v>109</v>
      </c>
      <c r="Q266" s="4">
        <v>1</v>
      </c>
      <c r="R266" s="2" t="s">
        <v>97</v>
      </c>
      <c r="S266" s="2" t="s">
        <v>173</v>
      </c>
      <c r="T266" s="2" t="s">
        <v>864</v>
      </c>
      <c r="U266" s="2" t="s">
        <v>112</v>
      </c>
      <c r="V266" s="6">
        <v>3882622</v>
      </c>
      <c r="AQ266" s="2" t="s">
        <v>101</v>
      </c>
      <c r="AR266" s="2" t="s">
        <v>101</v>
      </c>
      <c r="AS266" s="2" t="s">
        <v>101</v>
      </c>
      <c r="AT266" s="2" t="s">
        <v>101</v>
      </c>
      <c r="AU266" s="2" t="s">
        <v>101</v>
      </c>
      <c r="AV266" s="2" t="s">
        <v>101</v>
      </c>
      <c r="AW266" s="2" t="s">
        <v>101</v>
      </c>
      <c r="AX266" s="2" t="s">
        <v>101</v>
      </c>
      <c r="AY266" s="2" t="s">
        <v>101</v>
      </c>
      <c r="AZ266" s="2" t="s">
        <v>101</v>
      </c>
      <c r="BA266" s="2" t="s">
        <v>101</v>
      </c>
      <c r="BB266" s="2" t="s">
        <v>101</v>
      </c>
      <c r="BC266" s="2" t="s">
        <v>101</v>
      </c>
      <c r="BD266" s="2" t="s">
        <v>101</v>
      </c>
      <c r="BE266" s="2" t="s">
        <v>101</v>
      </c>
      <c r="BF266" s="2" t="s">
        <v>101</v>
      </c>
      <c r="BG266" s="2" t="s">
        <v>101</v>
      </c>
      <c r="BH266" s="2" t="s">
        <v>101</v>
      </c>
      <c r="BI266" s="2" t="s">
        <v>101</v>
      </c>
      <c r="BJ266" s="2" t="s">
        <v>101</v>
      </c>
      <c r="BK266" s="2" t="s">
        <v>101</v>
      </c>
      <c r="BL266" s="2" t="s">
        <v>101</v>
      </c>
      <c r="BM266" s="2" t="s">
        <v>101</v>
      </c>
      <c r="BN266" s="2" t="s">
        <v>101</v>
      </c>
      <c r="BO266" s="2" t="s">
        <v>101</v>
      </c>
      <c r="BP266" s="2" t="s">
        <v>101</v>
      </c>
      <c r="BQ266" s="2" t="s">
        <v>101</v>
      </c>
      <c r="BR266" s="2" t="s">
        <v>101</v>
      </c>
      <c r="BS266" s="2" t="s">
        <v>101</v>
      </c>
      <c r="BT266" s="2" t="s">
        <v>101</v>
      </c>
      <c r="BU266" s="2" t="s">
        <v>101</v>
      </c>
      <c r="BV266" s="2" t="s">
        <v>101</v>
      </c>
      <c r="BW266" s="2" t="s">
        <v>101</v>
      </c>
      <c r="BX266" s="2" t="s">
        <v>101</v>
      </c>
      <c r="BY266" s="2" t="s">
        <v>101</v>
      </c>
      <c r="BZ266" s="2" t="s">
        <v>101</v>
      </c>
      <c r="CA266" s="2" t="s">
        <v>101</v>
      </c>
      <c r="CB266" s="2" t="s">
        <v>101</v>
      </c>
      <c r="CC266" s="2" t="s">
        <v>101</v>
      </c>
      <c r="CD266" s="2" t="s">
        <v>101</v>
      </c>
      <c r="CE266" s="2" t="s">
        <v>101</v>
      </c>
      <c r="CF266" s="2" t="s">
        <v>101</v>
      </c>
    </row>
    <row r="267" spans="1:84" x14ac:dyDescent="0.25">
      <c r="A267" s="2" t="s">
        <v>84</v>
      </c>
      <c r="B267" s="2" t="s">
        <v>520</v>
      </c>
      <c r="C267" s="2" t="s">
        <v>86</v>
      </c>
      <c r="D267" s="2" t="s">
        <v>861</v>
      </c>
      <c r="E267" s="2" t="s">
        <v>862</v>
      </c>
      <c r="F267" s="3">
        <v>22</v>
      </c>
      <c r="G267" s="2" t="s">
        <v>89</v>
      </c>
      <c r="H267" s="2" t="s">
        <v>168</v>
      </c>
      <c r="I267" s="2" t="s">
        <v>169</v>
      </c>
      <c r="J267" s="2" t="s">
        <v>170</v>
      </c>
      <c r="K267" s="4">
        <v>1</v>
      </c>
      <c r="L267" s="2" t="s">
        <v>889</v>
      </c>
      <c r="M267" s="2" t="s">
        <v>101</v>
      </c>
      <c r="N267" s="2" t="s">
        <v>172</v>
      </c>
      <c r="O267" s="5">
        <v>45992</v>
      </c>
      <c r="P267" s="2" t="s">
        <v>96</v>
      </c>
      <c r="Q267" s="4">
        <v>1</v>
      </c>
      <c r="R267" s="2" t="s">
        <v>97</v>
      </c>
      <c r="S267" s="2" t="s">
        <v>173</v>
      </c>
      <c r="T267" s="2" t="s">
        <v>864</v>
      </c>
      <c r="U267" s="2" t="s">
        <v>112</v>
      </c>
      <c r="V267" s="6">
        <v>3882657</v>
      </c>
      <c r="AQ267" s="2" t="s">
        <v>101</v>
      </c>
      <c r="AR267" s="2" t="s">
        <v>101</v>
      </c>
      <c r="AS267" s="2" t="s">
        <v>101</v>
      </c>
      <c r="AT267" s="2" t="s">
        <v>101</v>
      </c>
      <c r="AU267" s="2" t="s">
        <v>101</v>
      </c>
      <c r="AV267" s="2" t="s">
        <v>101</v>
      </c>
      <c r="AW267" s="2" t="s">
        <v>101</v>
      </c>
      <c r="AX267" s="2" t="s">
        <v>101</v>
      </c>
      <c r="AY267" s="2" t="s">
        <v>101</v>
      </c>
      <c r="AZ267" s="2" t="s">
        <v>101</v>
      </c>
      <c r="BA267" s="2" t="s">
        <v>101</v>
      </c>
      <c r="BB267" s="2" t="s">
        <v>101</v>
      </c>
      <c r="BC267" s="2" t="s">
        <v>101</v>
      </c>
      <c r="BD267" s="2" t="s">
        <v>101</v>
      </c>
      <c r="BE267" s="2" t="s">
        <v>101</v>
      </c>
      <c r="BF267" s="2" t="s">
        <v>101</v>
      </c>
      <c r="BG267" s="2" t="s">
        <v>101</v>
      </c>
      <c r="BH267" s="2" t="s">
        <v>101</v>
      </c>
      <c r="BI267" s="2" t="s">
        <v>101</v>
      </c>
      <c r="BJ267" s="2" t="s">
        <v>101</v>
      </c>
      <c r="BK267" s="2" t="s">
        <v>101</v>
      </c>
      <c r="BL267" s="2" t="s">
        <v>101</v>
      </c>
      <c r="BM267" s="2" t="s">
        <v>101</v>
      </c>
      <c r="BN267" s="2" t="s">
        <v>101</v>
      </c>
      <c r="BO267" s="2" t="s">
        <v>101</v>
      </c>
      <c r="BP267" s="2" t="s">
        <v>101</v>
      </c>
      <c r="BQ267" s="2" t="s">
        <v>101</v>
      </c>
      <c r="BR267" s="2" t="s">
        <v>101</v>
      </c>
      <c r="BS267" s="2" t="s">
        <v>101</v>
      </c>
      <c r="BT267" s="2" t="s">
        <v>101</v>
      </c>
      <c r="BU267" s="2" t="s">
        <v>101</v>
      </c>
      <c r="BV267" s="2" t="s">
        <v>101</v>
      </c>
      <c r="BW267" s="2" t="s">
        <v>101</v>
      </c>
      <c r="BX267" s="2" t="s">
        <v>101</v>
      </c>
      <c r="BY267" s="2" t="s">
        <v>101</v>
      </c>
      <c r="BZ267" s="2" t="s">
        <v>101</v>
      </c>
      <c r="CA267" s="2" t="s">
        <v>101</v>
      </c>
      <c r="CB267" s="2" t="s">
        <v>101</v>
      </c>
      <c r="CC267" s="2" t="s">
        <v>101</v>
      </c>
      <c r="CD267" s="2" t="s">
        <v>101</v>
      </c>
      <c r="CE267" s="2" t="s">
        <v>101</v>
      </c>
      <c r="CF267" s="2" t="s">
        <v>101</v>
      </c>
    </row>
    <row r="268" spans="1:84" x14ac:dyDescent="0.25">
      <c r="A268" s="2" t="s">
        <v>84</v>
      </c>
      <c r="B268" s="2" t="s">
        <v>520</v>
      </c>
      <c r="C268" s="2" t="s">
        <v>86</v>
      </c>
      <c r="D268" s="2" t="s">
        <v>861</v>
      </c>
      <c r="E268" s="2" t="s">
        <v>862</v>
      </c>
      <c r="F268" s="3">
        <v>22</v>
      </c>
      <c r="G268" s="2" t="s">
        <v>89</v>
      </c>
      <c r="H268" s="2" t="s">
        <v>90</v>
      </c>
      <c r="I268" s="2" t="s">
        <v>91</v>
      </c>
      <c r="J268" s="2" t="s">
        <v>92</v>
      </c>
      <c r="K268" s="4">
        <v>3</v>
      </c>
      <c r="L268" s="2" t="s">
        <v>890</v>
      </c>
      <c r="M268" s="2" t="s">
        <v>94</v>
      </c>
      <c r="N268" s="2" t="s">
        <v>891</v>
      </c>
      <c r="O268" s="5">
        <v>45901</v>
      </c>
      <c r="P268" s="2" t="s">
        <v>167</v>
      </c>
      <c r="Q268" s="4">
        <v>1</v>
      </c>
      <c r="R268" s="2" t="s">
        <v>97</v>
      </c>
      <c r="S268" s="2" t="s">
        <v>183</v>
      </c>
      <c r="T268" s="2" t="s">
        <v>864</v>
      </c>
      <c r="U268" s="2" t="s">
        <v>112</v>
      </c>
      <c r="V268" s="6">
        <v>3882577</v>
      </c>
      <c r="W268" s="6">
        <v>3882610</v>
      </c>
      <c r="X268" s="6">
        <v>3882611</v>
      </c>
      <c r="AQ268" s="2" t="s">
        <v>101</v>
      </c>
      <c r="AR268" s="2" t="s">
        <v>101</v>
      </c>
      <c r="AS268" s="2" t="s">
        <v>101</v>
      </c>
      <c r="AT268" s="2" t="s">
        <v>101</v>
      </c>
      <c r="AU268" s="2" t="s">
        <v>101</v>
      </c>
      <c r="AV268" s="2" t="s">
        <v>101</v>
      </c>
      <c r="AW268" s="2" t="s">
        <v>101</v>
      </c>
      <c r="AX268" s="2" t="s">
        <v>101</v>
      </c>
      <c r="AY268" s="2" t="s">
        <v>101</v>
      </c>
      <c r="AZ268" s="2" t="s">
        <v>101</v>
      </c>
      <c r="BA268" s="2" t="s">
        <v>101</v>
      </c>
      <c r="BB268" s="2" t="s">
        <v>101</v>
      </c>
      <c r="BC268" s="2" t="s">
        <v>101</v>
      </c>
      <c r="BD268" s="2" t="s">
        <v>101</v>
      </c>
      <c r="BE268" s="2" t="s">
        <v>101</v>
      </c>
      <c r="BF268" s="2" t="s">
        <v>101</v>
      </c>
      <c r="BG268" s="2" t="s">
        <v>101</v>
      </c>
      <c r="BH268" s="2" t="s">
        <v>101</v>
      </c>
      <c r="BI268" s="2" t="s">
        <v>101</v>
      </c>
      <c r="BJ268" s="2" t="s">
        <v>101</v>
      </c>
      <c r="BK268" s="2" t="s">
        <v>101</v>
      </c>
      <c r="BL268" s="2" t="s">
        <v>101</v>
      </c>
      <c r="BM268" s="2" t="s">
        <v>101</v>
      </c>
      <c r="BN268" s="2" t="s">
        <v>101</v>
      </c>
      <c r="BO268" s="2" t="s">
        <v>101</v>
      </c>
      <c r="BP268" s="2" t="s">
        <v>101</v>
      </c>
      <c r="BQ268" s="2" t="s">
        <v>101</v>
      </c>
      <c r="BR268" s="2" t="s">
        <v>101</v>
      </c>
      <c r="BS268" s="2" t="s">
        <v>101</v>
      </c>
      <c r="BT268" s="2" t="s">
        <v>101</v>
      </c>
      <c r="BU268" s="2" t="s">
        <v>101</v>
      </c>
      <c r="BV268" s="2" t="s">
        <v>101</v>
      </c>
      <c r="BW268" s="2" t="s">
        <v>101</v>
      </c>
      <c r="BX268" s="2" t="s">
        <v>101</v>
      </c>
      <c r="BY268" s="2" t="s">
        <v>101</v>
      </c>
      <c r="BZ268" s="2" t="s">
        <v>101</v>
      </c>
      <c r="CA268" s="2" t="s">
        <v>101</v>
      </c>
      <c r="CB268" s="2" t="s">
        <v>101</v>
      </c>
      <c r="CC268" s="2" t="s">
        <v>101</v>
      </c>
      <c r="CD268" s="2" t="s">
        <v>101</v>
      </c>
      <c r="CE268" s="2" t="s">
        <v>101</v>
      </c>
      <c r="CF268" s="2" t="s">
        <v>101</v>
      </c>
    </row>
    <row r="269" spans="1:84" x14ac:dyDescent="0.25">
      <c r="A269" s="2" t="s">
        <v>84</v>
      </c>
      <c r="B269" s="2" t="s">
        <v>520</v>
      </c>
      <c r="C269" s="2" t="s">
        <v>86</v>
      </c>
      <c r="D269" s="2" t="s">
        <v>861</v>
      </c>
      <c r="E269" s="2" t="s">
        <v>862</v>
      </c>
      <c r="F269" s="3">
        <v>22</v>
      </c>
      <c r="G269" s="2" t="s">
        <v>89</v>
      </c>
      <c r="H269" s="2" t="s">
        <v>90</v>
      </c>
      <c r="I269" s="2" t="s">
        <v>91</v>
      </c>
      <c r="J269" s="2" t="s">
        <v>92</v>
      </c>
      <c r="K269" s="4">
        <v>3</v>
      </c>
      <c r="L269" s="2" t="s">
        <v>892</v>
      </c>
      <c r="M269" s="2" t="s">
        <v>94</v>
      </c>
      <c r="N269" s="2" t="s">
        <v>891</v>
      </c>
      <c r="O269" s="5">
        <v>45931</v>
      </c>
      <c r="P269" s="2" t="s">
        <v>268</v>
      </c>
      <c r="Q269" s="4">
        <v>1</v>
      </c>
      <c r="R269" s="2" t="s">
        <v>97</v>
      </c>
      <c r="S269" s="2" t="s">
        <v>183</v>
      </c>
      <c r="T269" s="2" t="s">
        <v>864</v>
      </c>
      <c r="U269" s="2" t="s">
        <v>112</v>
      </c>
      <c r="V269" s="6">
        <v>3882618</v>
      </c>
      <c r="W269" s="6">
        <v>3882658</v>
      </c>
      <c r="X269" s="6">
        <v>3882659</v>
      </c>
      <c r="AQ269" s="2" t="s">
        <v>101</v>
      </c>
      <c r="AR269" s="2" t="s">
        <v>101</v>
      </c>
      <c r="AS269" s="2" t="s">
        <v>101</v>
      </c>
      <c r="AT269" s="2" t="s">
        <v>101</v>
      </c>
      <c r="AU269" s="2" t="s">
        <v>101</v>
      </c>
      <c r="AV269" s="2" t="s">
        <v>101</v>
      </c>
      <c r="AW269" s="2" t="s">
        <v>101</v>
      </c>
      <c r="AX269" s="2" t="s">
        <v>101</v>
      </c>
      <c r="AY269" s="2" t="s">
        <v>101</v>
      </c>
      <c r="AZ269" s="2" t="s">
        <v>101</v>
      </c>
      <c r="BA269" s="2" t="s">
        <v>101</v>
      </c>
      <c r="BB269" s="2" t="s">
        <v>101</v>
      </c>
      <c r="BC269" s="2" t="s">
        <v>101</v>
      </c>
      <c r="BD269" s="2" t="s">
        <v>101</v>
      </c>
      <c r="BE269" s="2" t="s">
        <v>101</v>
      </c>
      <c r="BF269" s="2" t="s">
        <v>101</v>
      </c>
      <c r="BG269" s="2" t="s">
        <v>101</v>
      </c>
      <c r="BH269" s="2" t="s">
        <v>101</v>
      </c>
      <c r="BI269" s="2" t="s">
        <v>101</v>
      </c>
      <c r="BJ269" s="2" t="s">
        <v>101</v>
      </c>
      <c r="BK269" s="2" t="s">
        <v>101</v>
      </c>
      <c r="BL269" s="2" t="s">
        <v>101</v>
      </c>
      <c r="BM269" s="2" t="s">
        <v>101</v>
      </c>
      <c r="BN269" s="2" t="s">
        <v>101</v>
      </c>
      <c r="BO269" s="2" t="s">
        <v>101</v>
      </c>
      <c r="BP269" s="2" t="s">
        <v>101</v>
      </c>
      <c r="BQ269" s="2" t="s">
        <v>101</v>
      </c>
      <c r="BR269" s="2" t="s">
        <v>101</v>
      </c>
      <c r="BS269" s="2" t="s">
        <v>101</v>
      </c>
      <c r="BT269" s="2" t="s">
        <v>101</v>
      </c>
      <c r="BU269" s="2" t="s">
        <v>101</v>
      </c>
      <c r="BV269" s="2" t="s">
        <v>101</v>
      </c>
      <c r="BW269" s="2" t="s">
        <v>101</v>
      </c>
      <c r="BX269" s="2" t="s">
        <v>101</v>
      </c>
      <c r="BY269" s="2" t="s">
        <v>101</v>
      </c>
      <c r="BZ269" s="2" t="s">
        <v>101</v>
      </c>
      <c r="CA269" s="2" t="s">
        <v>101</v>
      </c>
      <c r="CB269" s="2" t="s">
        <v>101</v>
      </c>
      <c r="CC269" s="2" t="s">
        <v>101</v>
      </c>
      <c r="CD269" s="2" t="s">
        <v>101</v>
      </c>
      <c r="CE269" s="2" t="s">
        <v>101</v>
      </c>
      <c r="CF269" s="2" t="s">
        <v>101</v>
      </c>
    </row>
    <row r="270" spans="1:84" x14ac:dyDescent="0.25">
      <c r="A270" s="2" t="s">
        <v>84</v>
      </c>
      <c r="B270" s="2" t="s">
        <v>520</v>
      </c>
      <c r="C270" s="2" t="s">
        <v>86</v>
      </c>
      <c r="D270" s="2" t="s">
        <v>861</v>
      </c>
      <c r="E270" s="2" t="s">
        <v>862</v>
      </c>
      <c r="F270" s="3">
        <v>22</v>
      </c>
      <c r="G270" s="2" t="s">
        <v>89</v>
      </c>
      <c r="H270" s="2" t="s">
        <v>90</v>
      </c>
      <c r="I270" s="2" t="s">
        <v>91</v>
      </c>
      <c r="J270" s="2" t="s">
        <v>92</v>
      </c>
      <c r="K270" s="4">
        <v>3</v>
      </c>
      <c r="L270" s="2" t="s">
        <v>893</v>
      </c>
      <c r="M270" s="2" t="s">
        <v>94</v>
      </c>
      <c r="N270" s="2" t="s">
        <v>891</v>
      </c>
      <c r="O270" s="5">
        <v>45962</v>
      </c>
      <c r="P270" s="2" t="s">
        <v>109</v>
      </c>
      <c r="Q270" s="4">
        <v>1</v>
      </c>
      <c r="R270" s="2" t="s">
        <v>97</v>
      </c>
      <c r="S270" s="2" t="s">
        <v>183</v>
      </c>
      <c r="T270" s="2" t="s">
        <v>864</v>
      </c>
      <c r="U270" s="2" t="s">
        <v>112</v>
      </c>
      <c r="V270" s="6">
        <v>3882620</v>
      </c>
      <c r="W270" s="6">
        <v>3882661</v>
      </c>
      <c r="X270" s="6">
        <v>3882662</v>
      </c>
      <c r="AQ270" s="2" t="s">
        <v>101</v>
      </c>
      <c r="AR270" s="2" t="s">
        <v>101</v>
      </c>
      <c r="AS270" s="2" t="s">
        <v>101</v>
      </c>
      <c r="AT270" s="2" t="s">
        <v>101</v>
      </c>
      <c r="AU270" s="2" t="s">
        <v>101</v>
      </c>
      <c r="AV270" s="2" t="s">
        <v>101</v>
      </c>
      <c r="AW270" s="2" t="s">
        <v>101</v>
      </c>
      <c r="AX270" s="2" t="s">
        <v>101</v>
      </c>
      <c r="AY270" s="2" t="s">
        <v>101</v>
      </c>
      <c r="AZ270" s="2" t="s">
        <v>101</v>
      </c>
      <c r="BA270" s="2" t="s">
        <v>101</v>
      </c>
      <c r="BB270" s="2" t="s">
        <v>101</v>
      </c>
      <c r="BC270" s="2" t="s">
        <v>101</v>
      </c>
      <c r="BD270" s="2" t="s">
        <v>101</v>
      </c>
      <c r="BE270" s="2" t="s">
        <v>101</v>
      </c>
      <c r="BF270" s="2" t="s">
        <v>101</v>
      </c>
      <c r="BG270" s="2" t="s">
        <v>101</v>
      </c>
      <c r="BH270" s="2" t="s">
        <v>101</v>
      </c>
      <c r="BI270" s="2" t="s">
        <v>101</v>
      </c>
      <c r="BJ270" s="2" t="s">
        <v>101</v>
      </c>
      <c r="BK270" s="2" t="s">
        <v>101</v>
      </c>
      <c r="BL270" s="2" t="s">
        <v>101</v>
      </c>
      <c r="BM270" s="2" t="s">
        <v>101</v>
      </c>
      <c r="BN270" s="2" t="s">
        <v>101</v>
      </c>
      <c r="BO270" s="2" t="s">
        <v>101</v>
      </c>
      <c r="BP270" s="2" t="s">
        <v>101</v>
      </c>
      <c r="BQ270" s="2" t="s">
        <v>101</v>
      </c>
      <c r="BR270" s="2" t="s">
        <v>101</v>
      </c>
      <c r="BS270" s="2" t="s">
        <v>101</v>
      </c>
      <c r="BT270" s="2" t="s">
        <v>101</v>
      </c>
      <c r="BU270" s="2" t="s">
        <v>101</v>
      </c>
      <c r="BV270" s="2" t="s">
        <v>101</v>
      </c>
      <c r="BW270" s="2" t="s">
        <v>101</v>
      </c>
      <c r="BX270" s="2" t="s">
        <v>101</v>
      </c>
      <c r="BY270" s="2" t="s">
        <v>101</v>
      </c>
      <c r="BZ270" s="2" t="s">
        <v>101</v>
      </c>
      <c r="CA270" s="2" t="s">
        <v>101</v>
      </c>
      <c r="CB270" s="2" t="s">
        <v>101</v>
      </c>
      <c r="CC270" s="2" t="s">
        <v>101</v>
      </c>
      <c r="CD270" s="2" t="s">
        <v>101</v>
      </c>
      <c r="CE270" s="2" t="s">
        <v>101</v>
      </c>
      <c r="CF270" s="2" t="s">
        <v>101</v>
      </c>
    </row>
    <row r="271" spans="1:84" x14ac:dyDescent="0.25">
      <c r="A271" s="2" t="s">
        <v>84</v>
      </c>
      <c r="B271" s="2" t="s">
        <v>520</v>
      </c>
      <c r="C271" s="2" t="s">
        <v>86</v>
      </c>
      <c r="D271" s="2" t="s">
        <v>861</v>
      </c>
      <c r="E271" s="2" t="s">
        <v>862</v>
      </c>
      <c r="F271" s="3">
        <v>22</v>
      </c>
      <c r="G271" s="2" t="s">
        <v>89</v>
      </c>
      <c r="H271" s="2" t="s">
        <v>151</v>
      </c>
      <c r="I271" s="2" t="s">
        <v>135</v>
      </c>
      <c r="J271" s="2" t="s">
        <v>92</v>
      </c>
      <c r="K271" s="4">
        <v>30</v>
      </c>
      <c r="L271" s="2" t="s">
        <v>894</v>
      </c>
      <c r="M271" s="2" t="s">
        <v>177</v>
      </c>
      <c r="N271" s="2" t="s">
        <v>153</v>
      </c>
      <c r="O271" s="5">
        <v>45658</v>
      </c>
      <c r="P271" s="2" t="s">
        <v>359</v>
      </c>
      <c r="Q271" s="4">
        <v>1</v>
      </c>
      <c r="R271" s="2" t="s">
        <v>130</v>
      </c>
      <c r="S271" s="2" t="s">
        <v>156</v>
      </c>
      <c r="T271" s="2" t="s">
        <v>864</v>
      </c>
      <c r="U271" s="2" t="s">
        <v>112</v>
      </c>
      <c r="V271" s="6">
        <v>3882499</v>
      </c>
      <c r="W271" s="6">
        <v>3882500</v>
      </c>
      <c r="X271" s="6">
        <v>3882501</v>
      </c>
      <c r="Y271" s="6">
        <v>3882502</v>
      </c>
      <c r="Z271" s="6">
        <v>3882503</v>
      </c>
      <c r="AA271" s="6">
        <v>3882504</v>
      </c>
      <c r="AB271" s="6">
        <v>3882505</v>
      </c>
      <c r="AC271" s="6">
        <v>3882506</v>
      </c>
      <c r="AD271" s="6">
        <v>3882507</v>
      </c>
      <c r="AE271" s="6">
        <v>3882508</v>
      </c>
      <c r="AF271" s="6">
        <v>3882509</v>
      </c>
      <c r="AG271" s="6">
        <v>3882510</v>
      </c>
      <c r="AH271" s="6">
        <v>3882511</v>
      </c>
      <c r="AI271" s="6">
        <v>3882512</v>
      </c>
      <c r="AJ271" s="6">
        <v>3882513</v>
      </c>
      <c r="AK271" s="6">
        <v>3882514</v>
      </c>
      <c r="AL271" s="6">
        <v>3882515</v>
      </c>
      <c r="AM271" s="6">
        <v>3882516</v>
      </c>
      <c r="AN271" s="6">
        <v>3882517</v>
      </c>
      <c r="AO271" s="6">
        <v>3882518</v>
      </c>
      <c r="AP271" s="6">
        <v>3882519</v>
      </c>
      <c r="AQ271" s="2" t="s">
        <v>895</v>
      </c>
      <c r="AR271" s="2" t="s">
        <v>896</v>
      </c>
      <c r="AS271" s="2" t="s">
        <v>897</v>
      </c>
      <c r="AT271" s="2" t="s">
        <v>898</v>
      </c>
      <c r="AU271" s="2" t="s">
        <v>899</v>
      </c>
      <c r="AV271" s="2" t="s">
        <v>900</v>
      </c>
      <c r="AW271" s="2" t="s">
        <v>901</v>
      </c>
      <c r="AX271" s="2" t="s">
        <v>902</v>
      </c>
      <c r="AY271" s="2" t="s">
        <v>903</v>
      </c>
      <c r="AZ271" s="2" t="s">
        <v>101</v>
      </c>
      <c r="BA271" s="2" t="s">
        <v>101</v>
      </c>
      <c r="BB271" s="2" t="s">
        <v>101</v>
      </c>
      <c r="BC271" s="2" t="s">
        <v>101</v>
      </c>
      <c r="BD271" s="2" t="s">
        <v>101</v>
      </c>
      <c r="BE271" s="2" t="s">
        <v>101</v>
      </c>
      <c r="BF271" s="2" t="s">
        <v>101</v>
      </c>
      <c r="BG271" s="2" t="s">
        <v>101</v>
      </c>
      <c r="BH271" s="2" t="s">
        <v>101</v>
      </c>
      <c r="BI271" s="2" t="s">
        <v>101</v>
      </c>
      <c r="BJ271" s="2" t="s">
        <v>101</v>
      </c>
      <c r="BK271" s="2" t="s">
        <v>101</v>
      </c>
      <c r="BL271" s="2" t="s">
        <v>101</v>
      </c>
      <c r="BM271" s="2" t="s">
        <v>101</v>
      </c>
      <c r="BN271" s="2" t="s">
        <v>101</v>
      </c>
      <c r="BO271" s="2" t="s">
        <v>101</v>
      </c>
      <c r="BP271" s="2" t="s">
        <v>101</v>
      </c>
      <c r="BQ271" s="2" t="s">
        <v>101</v>
      </c>
      <c r="BR271" s="2" t="s">
        <v>101</v>
      </c>
      <c r="BS271" s="2" t="s">
        <v>101</v>
      </c>
      <c r="BT271" s="2" t="s">
        <v>101</v>
      </c>
      <c r="BU271" s="2" t="s">
        <v>101</v>
      </c>
      <c r="BV271" s="2" t="s">
        <v>101</v>
      </c>
      <c r="BW271" s="2" t="s">
        <v>101</v>
      </c>
      <c r="BX271" s="2" t="s">
        <v>101</v>
      </c>
      <c r="BY271" s="2" t="s">
        <v>101</v>
      </c>
      <c r="BZ271" s="2" t="s">
        <v>101</v>
      </c>
      <c r="CA271" s="2" t="s">
        <v>101</v>
      </c>
      <c r="CB271" s="2" t="s">
        <v>101</v>
      </c>
      <c r="CC271" s="2" t="s">
        <v>101</v>
      </c>
      <c r="CD271" s="2" t="s">
        <v>101</v>
      </c>
      <c r="CE271" s="2" t="s">
        <v>101</v>
      </c>
      <c r="CF271" s="2" t="s">
        <v>101</v>
      </c>
    </row>
    <row r="272" spans="1:84" x14ac:dyDescent="0.25">
      <c r="A272" s="2" t="s">
        <v>84</v>
      </c>
      <c r="B272" s="2" t="s">
        <v>520</v>
      </c>
      <c r="C272" s="2" t="s">
        <v>86</v>
      </c>
      <c r="D272" s="2" t="s">
        <v>861</v>
      </c>
      <c r="E272" s="2" t="s">
        <v>862</v>
      </c>
      <c r="F272" s="3">
        <v>22</v>
      </c>
      <c r="G272" s="2" t="s">
        <v>89</v>
      </c>
      <c r="H272" s="2" t="s">
        <v>105</v>
      </c>
      <c r="I272" s="2" t="s">
        <v>106</v>
      </c>
      <c r="J272" s="2" t="s">
        <v>92</v>
      </c>
      <c r="K272" s="4">
        <v>1</v>
      </c>
      <c r="L272" s="2" t="s">
        <v>904</v>
      </c>
      <c r="M272" s="2" t="s">
        <v>94</v>
      </c>
      <c r="N272" s="2" t="s">
        <v>108</v>
      </c>
      <c r="O272" s="5">
        <v>45901</v>
      </c>
      <c r="P272" s="2" t="s">
        <v>167</v>
      </c>
      <c r="Q272" s="4">
        <v>1</v>
      </c>
      <c r="R272" s="2" t="s">
        <v>97</v>
      </c>
      <c r="S272" s="2" t="s">
        <v>110</v>
      </c>
      <c r="T272" s="2" t="s">
        <v>864</v>
      </c>
      <c r="U272" s="2" t="s">
        <v>112</v>
      </c>
      <c r="V272" s="6">
        <v>3882578</v>
      </c>
      <c r="AQ272" s="2" t="s">
        <v>101</v>
      </c>
      <c r="AR272" s="2" t="s">
        <v>101</v>
      </c>
      <c r="AS272" s="2" t="s">
        <v>101</v>
      </c>
      <c r="AT272" s="2" t="s">
        <v>101</v>
      </c>
      <c r="AU272" s="2" t="s">
        <v>101</v>
      </c>
      <c r="AV272" s="2" t="s">
        <v>101</v>
      </c>
      <c r="AW272" s="2" t="s">
        <v>101</v>
      </c>
      <c r="AX272" s="2" t="s">
        <v>101</v>
      </c>
      <c r="AY272" s="2" t="s">
        <v>101</v>
      </c>
      <c r="AZ272" s="2" t="s">
        <v>101</v>
      </c>
      <c r="BA272" s="2" t="s">
        <v>101</v>
      </c>
      <c r="BB272" s="2" t="s">
        <v>101</v>
      </c>
      <c r="BC272" s="2" t="s">
        <v>101</v>
      </c>
      <c r="BD272" s="2" t="s">
        <v>101</v>
      </c>
      <c r="BE272" s="2" t="s">
        <v>101</v>
      </c>
      <c r="BF272" s="2" t="s">
        <v>101</v>
      </c>
      <c r="BG272" s="2" t="s">
        <v>101</v>
      </c>
      <c r="BH272" s="2" t="s">
        <v>101</v>
      </c>
      <c r="BI272" s="2" t="s">
        <v>101</v>
      </c>
      <c r="BJ272" s="2" t="s">
        <v>101</v>
      </c>
      <c r="BK272" s="2" t="s">
        <v>101</v>
      </c>
      <c r="BL272" s="2" t="s">
        <v>101</v>
      </c>
      <c r="BM272" s="2" t="s">
        <v>101</v>
      </c>
      <c r="BN272" s="2" t="s">
        <v>101</v>
      </c>
      <c r="BO272" s="2" t="s">
        <v>101</v>
      </c>
      <c r="BP272" s="2" t="s">
        <v>101</v>
      </c>
      <c r="BQ272" s="2" t="s">
        <v>101</v>
      </c>
      <c r="BR272" s="2" t="s">
        <v>101</v>
      </c>
      <c r="BS272" s="2" t="s">
        <v>101</v>
      </c>
      <c r="BT272" s="2" t="s">
        <v>101</v>
      </c>
      <c r="BU272" s="2" t="s">
        <v>101</v>
      </c>
      <c r="BV272" s="2" t="s">
        <v>101</v>
      </c>
      <c r="BW272" s="2" t="s">
        <v>101</v>
      </c>
      <c r="BX272" s="2" t="s">
        <v>101</v>
      </c>
      <c r="BY272" s="2" t="s">
        <v>101</v>
      </c>
      <c r="BZ272" s="2" t="s">
        <v>101</v>
      </c>
      <c r="CA272" s="2" t="s">
        <v>101</v>
      </c>
      <c r="CB272" s="2" t="s">
        <v>101</v>
      </c>
      <c r="CC272" s="2" t="s">
        <v>101</v>
      </c>
      <c r="CD272" s="2" t="s">
        <v>101</v>
      </c>
      <c r="CE272" s="2" t="s">
        <v>101</v>
      </c>
      <c r="CF272" s="2" t="s">
        <v>101</v>
      </c>
    </row>
    <row r="273" spans="1:84" x14ac:dyDescent="0.25">
      <c r="A273" s="2" t="s">
        <v>84</v>
      </c>
      <c r="B273" s="2" t="s">
        <v>520</v>
      </c>
      <c r="C273" s="2" t="s">
        <v>131</v>
      </c>
      <c r="D273" s="2" t="s">
        <v>905</v>
      </c>
      <c r="E273" s="2" t="s">
        <v>906</v>
      </c>
      <c r="F273" s="3">
        <v>3</v>
      </c>
      <c r="G273" s="2" t="s">
        <v>89</v>
      </c>
      <c r="H273" s="2" t="s">
        <v>120</v>
      </c>
      <c r="I273" s="2" t="s">
        <v>907</v>
      </c>
      <c r="J273" s="2" t="s">
        <v>92</v>
      </c>
      <c r="K273" s="4">
        <v>1</v>
      </c>
      <c r="L273" s="2" t="s">
        <v>908</v>
      </c>
      <c r="M273" s="2" t="s">
        <v>94</v>
      </c>
      <c r="N273" s="2" t="s">
        <v>123</v>
      </c>
      <c r="O273" s="5">
        <v>45108</v>
      </c>
      <c r="P273" s="2" t="s">
        <v>124</v>
      </c>
      <c r="Q273" s="4">
        <v>1</v>
      </c>
      <c r="R273" s="2" t="s">
        <v>128</v>
      </c>
      <c r="S273" s="2" t="s">
        <v>126</v>
      </c>
      <c r="T273" s="2" t="s">
        <v>909</v>
      </c>
      <c r="U273" s="2" t="s">
        <v>314</v>
      </c>
      <c r="V273" s="6">
        <v>3608909</v>
      </c>
      <c r="AQ273" s="2" t="s">
        <v>101</v>
      </c>
      <c r="AR273" s="2" t="s">
        <v>101</v>
      </c>
      <c r="AS273" s="2" t="s">
        <v>101</v>
      </c>
      <c r="AT273" s="2" t="s">
        <v>101</v>
      </c>
      <c r="AU273" s="2" t="s">
        <v>101</v>
      </c>
      <c r="AV273" s="2" t="s">
        <v>101</v>
      </c>
      <c r="AW273" s="2" t="s">
        <v>101</v>
      </c>
      <c r="AX273" s="2" t="s">
        <v>101</v>
      </c>
      <c r="AY273" s="2" t="s">
        <v>101</v>
      </c>
      <c r="AZ273" s="2" t="s">
        <v>101</v>
      </c>
      <c r="BA273" s="2" t="s">
        <v>101</v>
      </c>
      <c r="BB273" s="2" t="s">
        <v>101</v>
      </c>
      <c r="BC273" s="2" t="s">
        <v>101</v>
      </c>
      <c r="BD273" s="2" t="s">
        <v>101</v>
      </c>
      <c r="BE273" s="2" t="s">
        <v>101</v>
      </c>
      <c r="BF273" s="2" t="s">
        <v>101</v>
      </c>
      <c r="BG273" s="2" t="s">
        <v>101</v>
      </c>
      <c r="BH273" s="2" t="s">
        <v>101</v>
      </c>
      <c r="BI273" s="2" t="s">
        <v>101</v>
      </c>
      <c r="BJ273" s="2" t="s">
        <v>101</v>
      </c>
      <c r="BK273" s="2" t="s">
        <v>101</v>
      </c>
      <c r="BL273" s="2" t="s">
        <v>101</v>
      </c>
      <c r="BM273" s="2" t="s">
        <v>101</v>
      </c>
      <c r="BN273" s="2" t="s">
        <v>101</v>
      </c>
      <c r="BO273" s="2" t="s">
        <v>101</v>
      </c>
      <c r="BP273" s="2" t="s">
        <v>101</v>
      </c>
      <c r="BQ273" s="2" t="s">
        <v>101</v>
      </c>
      <c r="BR273" s="2" t="s">
        <v>101</v>
      </c>
      <c r="BS273" s="2" t="s">
        <v>101</v>
      </c>
      <c r="BT273" s="2" t="s">
        <v>101</v>
      </c>
      <c r="BU273" s="2" t="s">
        <v>101</v>
      </c>
      <c r="BV273" s="2" t="s">
        <v>101</v>
      </c>
      <c r="BW273" s="2" t="s">
        <v>101</v>
      </c>
      <c r="BX273" s="2" t="s">
        <v>101</v>
      </c>
      <c r="BY273" s="2" t="s">
        <v>101</v>
      </c>
      <c r="BZ273" s="2" t="s">
        <v>101</v>
      </c>
      <c r="CA273" s="2" t="s">
        <v>101</v>
      </c>
      <c r="CB273" s="2" t="s">
        <v>101</v>
      </c>
      <c r="CC273" s="2" t="s">
        <v>101</v>
      </c>
      <c r="CD273" s="2" t="s">
        <v>101</v>
      </c>
      <c r="CE273" s="2" t="s">
        <v>101</v>
      </c>
      <c r="CF273" s="2" t="s">
        <v>101</v>
      </c>
    </row>
    <row r="274" spans="1:84" x14ac:dyDescent="0.25">
      <c r="A274" s="2" t="s">
        <v>84</v>
      </c>
      <c r="B274" s="2" t="s">
        <v>520</v>
      </c>
      <c r="C274" s="2" t="s">
        <v>86</v>
      </c>
      <c r="D274" s="2" t="s">
        <v>861</v>
      </c>
      <c r="E274" s="2" t="s">
        <v>862</v>
      </c>
      <c r="F274" s="3">
        <v>22</v>
      </c>
      <c r="G274" s="2" t="s">
        <v>89</v>
      </c>
      <c r="H274" s="2" t="s">
        <v>105</v>
      </c>
      <c r="I274" s="2" t="s">
        <v>106</v>
      </c>
      <c r="J274" s="2" t="s">
        <v>92</v>
      </c>
      <c r="K274" s="4">
        <v>1</v>
      </c>
      <c r="L274" s="2" t="s">
        <v>910</v>
      </c>
      <c r="M274" s="2" t="s">
        <v>177</v>
      </c>
      <c r="N274" s="2" t="s">
        <v>108</v>
      </c>
      <c r="O274" s="5">
        <v>45962</v>
      </c>
      <c r="P274" s="2" t="s">
        <v>109</v>
      </c>
      <c r="Q274" s="4">
        <v>1</v>
      </c>
      <c r="R274" s="2" t="s">
        <v>97</v>
      </c>
      <c r="S274" s="2" t="s">
        <v>110</v>
      </c>
      <c r="T274" s="2" t="s">
        <v>864</v>
      </c>
      <c r="U274" s="2" t="s">
        <v>112</v>
      </c>
      <c r="V274" s="6">
        <v>3882624</v>
      </c>
      <c r="AQ274" s="2" t="s">
        <v>101</v>
      </c>
      <c r="AR274" s="2" t="s">
        <v>101</v>
      </c>
      <c r="AS274" s="2" t="s">
        <v>101</v>
      </c>
      <c r="AT274" s="2" t="s">
        <v>101</v>
      </c>
      <c r="AU274" s="2" t="s">
        <v>101</v>
      </c>
      <c r="AV274" s="2" t="s">
        <v>101</v>
      </c>
      <c r="AW274" s="2" t="s">
        <v>101</v>
      </c>
      <c r="AX274" s="2" t="s">
        <v>101</v>
      </c>
      <c r="AY274" s="2" t="s">
        <v>101</v>
      </c>
      <c r="AZ274" s="2" t="s">
        <v>101</v>
      </c>
      <c r="BA274" s="2" t="s">
        <v>101</v>
      </c>
      <c r="BB274" s="2" t="s">
        <v>101</v>
      </c>
      <c r="BC274" s="2" t="s">
        <v>101</v>
      </c>
      <c r="BD274" s="2" t="s">
        <v>101</v>
      </c>
      <c r="BE274" s="2" t="s">
        <v>101</v>
      </c>
      <c r="BF274" s="2" t="s">
        <v>101</v>
      </c>
      <c r="BG274" s="2" t="s">
        <v>101</v>
      </c>
      <c r="BH274" s="2" t="s">
        <v>101</v>
      </c>
      <c r="BI274" s="2" t="s">
        <v>101</v>
      </c>
      <c r="BJ274" s="2" t="s">
        <v>101</v>
      </c>
      <c r="BK274" s="2" t="s">
        <v>101</v>
      </c>
      <c r="BL274" s="2" t="s">
        <v>101</v>
      </c>
      <c r="BM274" s="2" t="s">
        <v>101</v>
      </c>
      <c r="BN274" s="2" t="s">
        <v>101</v>
      </c>
      <c r="BO274" s="2" t="s">
        <v>101</v>
      </c>
      <c r="BP274" s="2" t="s">
        <v>101</v>
      </c>
      <c r="BQ274" s="2" t="s">
        <v>101</v>
      </c>
      <c r="BR274" s="2" t="s">
        <v>101</v>
      </c>
      <c r="BS274" s="2" t="s">
        <v>101</v>
      </c>
      <c r="BT274" s="2" t="s">
        <v>101</v>
      </c>
      <c r="BU274" s="2" t="s">
        <v>101</v>
      </c>
      <c r="BV274" s="2" t="s">
        <v>101</v>
      </c>
      <c r="BW274" s="2" t="s">
        <v>101</v>
      </c>
      <c r="BX274" s="2" t="s">
        <v>101</v>
      </c>
      <c r="BY274" s="2" t="s">
        <v>101</v>
      </c>
      <c r="BZ274" s="2" t="s">
        <v>101</v>
      </c>
      <c r="CA274" s="2" t="s">
        <v>101</v>
      </c>
      <c r="CB274" s="2" t="s">
        <v>101</v>
      </c>
      <c r="CC274" s="2" t="s">
        <v>101</v>
      </c>
      <c r="CD274" s="2" t="s">
        <v>101</v>
      </c>
      <c r="CE274" s="2" t="s">
        <v>101</v>
      </c>
      <c r="CF274" s="2" t="s">
        <v>101</v>
      </c>
    </row>
    <row r="275" spans="1:84" x14ac:dyDescent="0.25">
      <c r="A275" s="2" t="s">
        <v>84</v>
      </c>
      <c r="B275" s="2" t="s">
        <v>520</v>
      </c>
      <c r="C275" s="2" t="s">
        <v>86</v>
      </c>
      <c r="D275" s="2" t="s">
        <v>861</v>
      </c>
      <c r="E275" s="2" t="s">
        <v>862</v>
      </c>
      <c r="F275" s="3">
        <v>22</v>
      </c>
      <c r="G275" s="2" t="s">
        <v>89</v>
      </c>
      <c r="H275" s="2" t="s">
        <v>105</v>
      </c>
      <c r="I275" s="2" t="s">
        <v>106</v>
      </c>
      <c r="J275" s="2" t="s">
        <v>92</v>
      </c>
      <c r="K275" s="4">
        <v>1</v>
      </c>
      <c r="L275" s="2" t="s">
        <v>911</v>
      </c>
      <c r="M275" s="2" t="s">
        <v>94</v>
      </c>
      <c r="N275" s="2" t="s">
        <v>108</v>
      </c>
      <c r="O275" s="5">
        <v>45992</v>
      </c>
      <c r="P275" s="2" t="s">
        <v>96</v>
      </c>
      <c r="Q275" s="4">
        <v>1</v>
      </c>
      <c r="R275" s="2" t="s">
        <v>97</v>
      </c>
      <c r="S275" s="2" t="s">
        <v>110</v>
      </c>
      <c r="T275" s="2" t="s">
        <v>864</v>
      </c>
      <c r="U275" s="2" t="s">
        <v>112</v>
      </c>
      <c r="V275" s="6">
        <v>3882656</v>
      </c>
      <c r="AQ275" s="2" t="s">
        <v>101</v>
      </c>
      <c r="AR275" s="2" t="s">
        <v>101</v>
      </c>
      <c r="AS275" s="2" t="s">
        <v>101</v>
      </c>
      <c r="AT275" s="2" t="s">
        <v>101</v>
      </c>
      <c r="AU275" s="2" t="s">
        <v>101</v>
      </c>
      <c r="AV275" s="2" t="s">
        <v>101</v>
      </c>
      <c r="AW275" s="2" t="s">
        <v>101</v>
      </c>
      <c r="AX275" s="2" t="s">
        <v>101</v>
      </c>
      <c r="AY275" s="2" t="s">
        <v>101</v>
      </c>
      <c r="AZ275" s="2" t="s">
        <v>101</v>
      </c>
      <c r="BA275" s="2" t="s">
        <v>101</v>
      </c>
      <c r="BB275" s="2" t="s">
        <v>101</v>
      </c>
      <c r="BC275" s="2" t="s">
        <v>101</v>
      </c>
      <c r="BD275" s="2" t="s">
        <v>101</v>
      </c>
      <c r="BE275" s="2" t="s">
        <v>101</v>
      </c>
      <c r="BF275" s="2" t="s">
        <v>101</v>
      </c>
      <c r="BG275" s="2" t="s">
        <v>101</v>
      </c>
      <c r="BH275" s="2" t="s">
        <v>101</v>
      </c>
      <c r="BI275" s="2" t="s">
        <v>101</v>
      </c>
      <c r="BJ275" s="2" t="s">
        <v>101</v>
      </c>
      <c r="BK275" s="2" t="s">
        <v>101</v>
      </c>
      <c r="BL275" s="2" t="s">
        <v>101</v>
      </c>
      <c r="BM275" s="2" t="s">
        <v>101</v>
      </c>
      <c r="BN275" s="2" t="s">
        <v>101</v>
      </c>
      <c r="BO275" s="2" t="s">
        <v>101</v>
      </c>
      <c r="BP275" s="2" t="s">
        <v>101</v>
      </c>
      <c r="BQ275" s="2" t="s">
        <v>101</v>
      </c>
      <c r="BR275" s="2" t="s">
        <v>101</v>
      </c>
      <c r="BS275" s="2" t="s">
        <v>101</v>
      </c>
      <c r="BT275" s="2" t="s">
        <v>101</v>
      </c>
      <c r="BU275" s="2" t="s">
        <v>101</v>
      </c>
      <c r="BV275" s="2" t="s">
        <v>101</v>
      </c>
      <c r="BW275" s="2" t="s">
        <v>101</v>
      </c>
      <c r="BX275" s="2" t="s">
        <v>101</v>
      </c>
      <c r="BY275" s="2" t="s">
        <v>101</v>
      </c>
      <c r="BZ275" s="2" t="s">
        <v>101</v>
      </c>
      <c r="CA275" s="2" t="s">
        <v>101</v>
      </c>
      <c r="CB275" s="2" t="s">
        <v>101</v>
      </c>
      <c r="CC275" s="2" t="s">
        <v>101</v>
      </c>
      <c r="CD275" s="2" t="s">
        <v>101</v>
      </c>
      <c r="CE275" s="2" t="s">
        <v>101</v>
      </c>
      <c r="CF275" s="2" t="s">
        <v>101</v>
      </c>
    </row>
    <row r="276" spans="1:84" x14ac:dyDescent="0.25">
      <c r="A276" s="2" t="s">
        <v>84</v>
      </c>
      <c r="B276" s="2" t="s">
        <v>520</v>
      </c>
      <c r="C276" s="2" t="s">
        <v>86</v>
      </c>
      <c r="D276" s="2" t="s">
        <v>861</v>
      </c>
      <c r="E276" s="2" t="s">
        <v>862</v>
      </c>
      <c r="F276" s="3">
        <v>22</v>
      </c>
      <c r="G276" s="2" t="s">
        <v>89</v>
      </c>
      <c r="H276" s="2" t="s">
        <v>105</v>
      </c>
      <c r="I276" s="2" t="s">
        <v>115</v>
      </c>
      <c r="J276" s="2" t="s">
        <v>92</v>
      </c>
      <c r="K276" s="4">
        <v>1</v>
      </c>
      <c r="L276" s="2" t="s">
        <v>912</v>
      </c>
      <c r="M276" s="2" t="s">
        <v>177</v>
      </c>
      <c r="N276" s="2" t="s">
        <v>117</v>
      </c>
      <c r="O276" s="5">
        <v>45931</v>
      </c>
      <c r="P276" s="2" t="s">
        <v>268</v>
      </c>
      <c r="Q276" s="4">
        <v>1</v>
      </c>
      <c r="R276" s="2" t="s">
        <v>97</v>
      </c>
      <c r="S276" s="2" t="s">
        <v>118</v>
      </c>
      <c r="T276" s="2" t="s">
        <v>864</v>
      </c>
      <c r="U276" s="2" t="s">
        <v>112</v>
      </c>
      <c r="V276" s="6">
        <v>3882615</v>
      </c>
      <c r="AQ276" s="2" t="s">
        <v>101</v>
      </c>
      <c r="AR276" s="2" t="s">
        <v>101</v>
      </c>
      <c r="AS276" s="2" t="s">
        <v>101</v>
      </c>
      <c r="AT276" s="2" t="s">
        <v>101</v>
      </c>
      <c r="AU276" s="2" t="s">
        <v>101</v>
      </c>
      <c r="AV276" s="2" t="s">
        <v>101</v>
      </c>
      <c r="AW276" s="2" t="s">
        <v>101</v>
      </c>
      <c r="AX276" s="2" t="s">
        <v>101</v>
      </c>
      <c r="AY276" s="2" t="s">
        <v>101</v>
      </c>
      <c r="AZ276" s="2" t="s">
        <v>101</v>
      </c>
      <c r="BA276" s="2" t="s">
        <v>101</v>
      </c>
      <c r="BB276" s="2" t="s">
        <v>101</v>
      </c>
      <c r="BC276" s="2" t="s">
        <v>101</v>
      </c>
      <c r="BD276" s="2" t="s">
        <v>101</v>
      </c>
      <c r="BE276" s="2" t="s">
        <v>101</v>
      </c>
      <c r="BF276" s="2" t="s">
        <v>101</v>
      </c>
      <c r="BG276" s="2" t="s">
        <v>101</v>
      </c>
      <c r="BH276" s="2" t="s">
        <v>101</v>
      </c>
      <c r="BI276" s="2" t="s">
        <v>101</v>
      </c>
      <c r="BJ276" s="2" t="s">
        <v>101</v>
      </c>
      <c r="BK276" s="2" t="s">
        <v>101</v>
      </c>
      <c r="BL276" s="2" t="s">
        <v>101</v>
      </c>
      <c r="BM276" s="2" t="s">
        <v>101</v>
      </c>
      <c r="BN276" s="2" t="s">
        <v>101</v>
      </c>
      <c r="BO276" s="2" t="s">
        <v>101</v>
      </c>
      <c r="BP276" s="2" t="s">
        <v>101</v>
      </c>
      <c r="BQ276" s="2" t="s">
        <v>101</v>
      </c>
      <c r="BR276" s="2" t="s">
        <v>101</v>
      </c>
      <c r="BS276" s="2" t="s">
        <v>101</v>
      </c>
      <c r="BT276" s="2" t="s">
        <v>101</v>
      </c>
      <c r="BU276" s="2" t="s">
        <v>101</v>
      </c>
      <c r="BV276" s="2" t="s">
        <v>101</v>
      </c>
      <c r="BW276" s="2" t="s">
        <v>101</v>
      </c>
      <c r="BX276" s="2" t="s">
        <v>101</v>
      </c>
      <c r="BY276" s="2" t="s">
        <v>101</v>
      </c>
      <c r="BZ276" s="2" t="s">
        <v>101</v>
      </c>
      <c r="CA276" s="2" t="s">
        <v>101</v>
      </c>
      <c r="CB276" s="2" t="s">
        <v>101</v>
      </c>
      <c r="CC276" s="2" t="s">
        <v>101</v>
      </c>
      <c r="CD276" s="2" t="s">
        <v>101</v>
      </c>
      <c r="CE276" s="2" t="s">
        <v>101</v>
      </c>
      <c r="CF276" s="2" t="s">
        <v>101</v>
      </c>
    </row>
    <row r="277" spans="1:84" x14ac:dyDescent="0.25">
      <c r="A277" s="2" t="s">
        <v>84</v>
      </c>
      <c r="B277" s="2" t="s">
        <v>520</v>
      </c>
      <c r="C277" s="2" t="s">
        <v>86</v>
      </c>
      <c r="D277" s="2" t="s">
        <v>861</v>
      </c>
      <c r="E277" s="2" t="s">
        <v>862</v>
      </c>
      <c r="F277" s="3">
        <v>22</v>
      </c>
      <c r="G277" s="2" t="s">
        <v>89</v>
      </c>
      <c r="H277" s="2" t="s">
        <v>105</v>
      </c>
      <c r="I277" s="2" t="s">
        <v>115</v>
      </c>
      <c r="J277" s="2" t="s">
        <v>92</v>
      </c>
      <c r="K277" s="4">
        <v>1</v>
      </c>
      <c r="L277" s="2" t="s">
        <v>913</v>
      </c>
      <c r="M277" s="2" t="s">
        <v>177</v>
      </c>
      <c r="N277" s="2" t="s">
        <v>117</v>
      </c>
      <c r="O277" s="5">
        <v>45962</v>
      </c>
      <c r="P277" s="2" t="s">
        <v>109</v>
      </c>
      <c r="Q277" s="4">
        <v>1</v>
      </c>
      <c r="R277" s="2" t="s">
        <v>97</v>
      </c>
      <c r="S277" s="2" t="s">
        <v>118</v>
      </c>
      <c r="T277" s="2" t="s">
        <v>864</v>
      </c>
      <c r="U277" s="2" t="s">
        <v>112</v>
      </c>
      <c r="V277" s="6">
        <v>3882623</v>
      </c>
      <c r="AQ277" s="2" t="s">
        <v>101</v>
      </c>
      <c r="AR277" s="2" t="s">
        <v>101</v>
      </c>
      <c r="AS277" s="2" t="s">
        <v>101</v>
      </c>
      <c r="AT277" s="2" t="s">
        <v>101</v>
      </c>
      <c r="AU277" s="2" t="s">
        <v>101</v>
      </c>
      <c r="AV277" s="2" t="s">
        <v>101</v>
      </c>
      <c r="AW277" s="2" t="s">
        <v>101</v>
      </c>
      <c r="AX277" s="2" t="s">
        <v>101</v>
      </c>
      <c r="AY277" s="2" t="s">
        <v>101</v>
      </c>
      <c r="AZ277" s="2" t="s">
        <v>101</v>
      </c>
      <c r="BA277" s="2" t="s">
        <v>101</v>
      </c>
      <c r="BB277" s="2" t="s">
        <v>101</v>
      </c>
      <c r="BC277" s="2" t="s">
        <v>101</v>
      </c>
      <c r="BD277" s="2" t="s">
        <v>101</v>
      </c>
      <c r="BE277" s="2" t="s">
        <v>101</v>
      </c>
      <c r="BF277" s="2" t="s">
        <v>101</v>
      </c>
      <c r="BG277" s="2" t="s">
        <v>101</v>
      </c>
      <c r="BH277" s="2" t="s">
        <v>101</v>
      </c>
      <c r="BI277" s="2" t="s">
        <v>101</v>
      </c>
      <c r="BJ277" s="2" t="s">
        <v>101</v>
      </c>
      <c r="BK277" s="2" t="s">
        <v>101</v>
      </c>
      <c r="BL277" s="2" t="s">
        <v>101</v>
      </c>
      <c r="BM277" s="2" t="s">
        <v>101</v>
      </c>
      <c r="BN277" s="2" t="s">
        <v>101</v>
      </c>
      <c r="BO277" s="2" t="s">
        <v>101</v>
      </c>
      <c r="BP277" s="2" t="s">
        <v>101</v>
      </c>
      <c r="BQ277" s="2" t="s">
        <v>101</v>
      </c>
      <c r="BR277" s="2" t="s">
        <v>101</v>
      </c>
      <c r="BS277" s="2" t="s">
        <v>101</v>
      </c>
      <c r="BT277" s="2" t="s">
        <v>101</v>
      </c>
      <c r="BU277" s="2" t="s">
        <v>101</v>
      </c>
      <c r="BV277" s="2" t="s">
        <v>101</v>
      </c>
      <c r="BW277" s="2" t="s">
        <v>101</v>
      </c>
      <c r="BX277" s="2" t="s">
        <v>101</v>
      </c>
      <c r="BY277" s="2" t="s">
        <v>101</v>
      </c>
      <c r="BZ277" s="2" t="s">
        <v>101</v>
      </c>
      <c r="CA277" s="2" t="s">
        <v>101</v>
      </c>
      <c r="CB277" s="2" t="s">
        <v>101</v>
      </c>
      <c r="CC277" s="2" t="s">
        <v>101</v>
      </c>
      <c r="CD277" s="2" t="s">
        <v>101</v>
      </c>
      <c r="CE277" s="2" t="s">
        <v>101</v>
      </c>
      <c r="CF277" s="2" t="s">
        <v>101</v>
      </c>
    </row>
    <row r="278" spans="1:84" x14ac:dyDescent="0.25">
      <c r="A278" s="2" t="s">
        <v>84</v>
      </c>
      <c r="B278" s="2" t="s">
        <v>520</v>
      </c>
      <c r="C278" s="2" t="s">
        <v>86</v>
      </c>
      <c r="D278" s="2" t="s">
        <v>861</v>
      </c>
      <c r="E278" s="2" t="s">
        <v>862</v>
      </c>
      <c r="F278" s="3">
        <v>22</v>
      </c>
      <c r="G278" s="2" t="s">
        <v>89</v>
      </c>
      <c r="H278" s="2" t="s">
        <v>105</v>
      </c>
      <c r="I278" s="2" t="s">
        <v>115</v>
      </c>
      <c r="J278" s="2" t="s">
        <v>92</v>
      </c>
      <c r="K278" s="4">
        <v>1</v>
      </c>
      <c r="L278" s="2" t="s">
        <v>914</v>
      </c>
      <c r="M278" s="2" t="s">
        <v>177</v>
      </c>
      <c r="N278" s="2" t="s">
        <v>117</v>
      </c>
      <c r="O278" s="5">
        <v>45992</v>
      </c>
      <c r="P278" s="2" t="s">
        <v>96</v>
      </c>
      <c r="Q278" s="4">
        <v>1</v>
      </c>
      <c r="R278" s="2" t="s">
        <v>97</v>
      </c>
      <c r="S278" s="2" t="s">
        <v>118</v>
      </c>
      <c r="T278" s="2" t="s">
        <v>864</v>
      </c>
      <c r="U278" s="2" t="s">
        <v>112</v>
      </c>
      <c r="V278" s="6">
        <v>3882667</v>
      </c>
      <c r="AQ278" s="2" t="s">
        <v>101</v>
      </c>
      <c r="AR278" s="2" t="s">
        <v>101</v>
      </c>
      <c r="AS278" s="2" t="s">
        <v>101</v>
      </c>
      <c r="AT278" s="2" t="s">
        <v>101</v>
      </c>
      <c r="AU278" s="2" t="s">
        <v>101</v>
      </c>
      <c r="AV278" s="2" t="s">
        <v>101</v>
      </c>
      <c r="AW278" s="2" t="s">
        <v>101</v>
      </c>
      <c r="AX278" s="2" t="s">
        <v>101</v>
      </c>
      <c r="AY278" s="2" t="s">
        <v>101</v>
      </c>
      <c r="AZ278" s="2" t="s">
        <v>101</v>
      </c>
      <c r="BA278" s="2" t="s">
        <v>101</v>
      </c>
      <c r="BB278" s="2" t="s">
        <v>101</v>
      </c>
      <c r="BC278" s="2" t="s">
        <v>101</v>
      </c>
      <c r="BD278" s="2" t="s">
        <v>101</v>
      </c>
      <c r="BE278" s="2" t="s">
        <v>101</v>
      </c>
      <c r="BF278" s="2" t="s">
        <v>101</v>
      </c>
      <c r="BG278" s="2" t="s">
        <v>101</v>
      </c>
      <c r="BH278" s="2" t="s">
        <v>101</v>
      </c>
      <c r="BI278" s="2" t="s">
        <v>101</v>
      </c>
      <c r="BJ278" s="2" t="s">
        <v>101</v>
      </c>
      <c r="BK278" s="2" t="s">
        <v>101</v>
      </c>
      <c r="BL278" s="2" t="s">
        <v>101</v>
      </c>
      <c r="BM278" s="2" t="s">
        <v>101</v>
      </c>
      <c r="BN278" s="2" t="s">
        <v>101</v>
      </c>
      <c r="BO278" s="2" t="s">
        <v>101</v>
      </c>
      <c r="BP278" s="2" t="s">
        <v>101</v>
      </c>
      <c r="BQ278" s="2" t="s">
        <v>101</v>
      </c>
      <c r="BR278" s="2" t="s">
        <v>101</v>
      </c>
      <c r="BS278" s="2" t="s">
        <v>101</v>
      </c>
      <c r="BT278" s="2" t="s">
        <v>101</v>
      </c>
      <c r="BU278" s="2" t="s">
        <v>101</v>
      </c>
      <c r="BV278" s="2" t="s">
        <v>101</v>
      </c>
      <c r="BW278" s="2" t="s">
        <v>101</v>
      </c>
      <c r="BX278" s="2" t="s">
        <v>101</v>
      </c>
      <c r="BY278" s="2" t="s">
        <v>101</v>
      </c>
      <c r="BZ278" s="2" t="s">
        <v>101</v>
      </c>
      <c r="CA278" s="2" t="s">
        <v>101</v>
      </c>
      <c r="CB278" s="2" t="s">
        <v>101</v>
      </c>
      <c r="CC278" s="2" t="s">
        <v>101</v>
      </c>
      <c r="CD278" s="2" t="s">
        <v>101</v>
      </c>
      <c r="CE278" s="2" t="s">
        <v>101</v>
      </c>
      <c r="CF278" s="2" t="s">
        <v>101</v>
      </c>
    </row>
    <row r="279" spans="1:84" x14ac:dyDescent="0.25">
      <c r="A279" s="2" t="s">
        <v>84</v>
      </c>
      <c r="B279" s="2" t="s">
        <v>520</v>
      </c>
      <c r="C279" s="2" t="s">
        <v>86</v>
      </c>
      <c r="D279" s="2" t="s">
        <v>861</v>
      </c>
      <c r="E279" s="2" t="s">
        <v>862</v>
      </c>
      <c r="F279" s="3">
        <v>22</v>
      </c>
      <c r="G279" s="2" t="s">
        <v>89</v>
      </c>
      <c r="H279" s="2" t="s">
        <v>120</v>
      </c>
      <c r="I279" s="2" t="s">
        <v>290</v>
      </c>
      <c r="J279" s="2" t="s">
        <v>92</v>
      </c>
      <c r="K279" s="4">
        <v>1</v>
      </c>
      <c r="L279" s="2" t="s">
        <v>915</v>
      </c>
      <c r="M279" s="2" t="s">
        <v>101</v>
      </c>
      <c r="N279" s="2" t="s">
        <v>123</v>
      </c>
      <c r="O279" s="5">
        <v>45796</v>
      </c>
      <c r="P279" s="2" t="s">
        <v>124</v>
      </c>
      <c r="Q279" s="4">
        <v>1</v>
      </c>
      <c r="R279" s="2" t="s">
        <v>97</v>
      </c>
      <c r="S279" s="2" t="s">
        <v>126</v>
      </c>
      <c r="T279" s="2" t="s">
        <v>864</v>
      </c>
      <c r="U279" s="2" t="s">
        <v>112</v>
      </c>
      <c r="V279" s="6">
        <v>3882538</v>
      </c>
      <c r="AQ279" s="2" t="s">
        <v>101</v>
      </c>
      <c r="AR279" s="2" t="s">
        <v>101</v>
      </c>
      <c r="AS279" s="2" t="s">
        <v>101</v>
      </c>
      <c r="AT279" s="2" t="s">
        <v>101</v>
      </c>
      <c r="AU279" s="2" t="s">
        <v>101</v>
      </c>
      <c r="AV279" s="2" t="s">
        <v>101</v>
      </c>
      <c r="AW279" s="2" t="s">
        <v>101</v>
      </c>
      <c r="AX279" s="2" t="s">
        <v>101</v>
      </c>
      <c r="AY279" s="2" t="s">
        <v>101</v>
      </c>
      <c r="AZ279" s="2" t="s">
        <v>101</v>
      </c>
      <c r="BA279" s="2" t="s">
        <v>101</v>
      </c>
      <c r="BB279" s="2" t="s">
        <v>101</v>
      </c>
      <c r="BC279" s="2" t="s">
        <v>101</v>
      </c>
      <c r="BD279" s="2" t="s">
        <v>101</v>
      </c>
      <c r="BE279" s="2" t="s">
        <v>101</v>
      </c>
      <c r="BF279" s="2" t="s">
        <v>101</v>
      </c>
      <c r="BG279" s="2" t="s">
        <v>101</v>
      </c>
      <c r="BH279" s="2" t="s">
        <v>101</v>
      </c>
      <c r="BI279" s="2" t="s">
        <v>101</v>
      </c>
      <c r="BJ279" s="2" t="s">
        <v>101</v>
      </c>
      <c r="BK279" s="2" t="s">
        <v>101</v>
      </c>
      <c r="BL279" s="2" t="s">
        <v>101</v>
      </c>
      <c r="BM279" s="2" t="s">
        <v>101</v>
      </c>
      <c r="BN279" s="2" t="s">
        <v>101</v>
      </c>
      <c r="BO279" s="2" t="s">
        <v>101</v>
      </c>
      <c r="BP279" s="2" t="s">
        <v>101</v>
      </c>
      <c r="BQ279" s="2" t="s">
        <v>101</v>
      </c>
      <c r="BR279" s="2" t="s">
        <v>101</v>
      </c>
      <c r="BS279" s="2" t="s">
        <v>101</v>
      </c>
      <c r="BT279" s="2" t="s">
        <v>101</v>
      </c>
      <c r="BU279" s="2" t="s">
        <v>101</v>
      </c>
      <c r="BV279" s="2" t="s">
        <v>101</v>
      </c>
      <c r="BW279" s="2" t="s">
        <v>101</v>
      </c>
      <c r="BX279" s="2" t="s">
        <v>101</v>
      </c>
      <c r="BY279" s="2" t="s">
        <v>101</v>
      </c>
      <c r="BZ279" s="2" t="s">
        <v>101</v>
      </c>
      <c r="CA279" s="2" t="s">
        <v>101</v>
      </c>
      <c r="CB279" s="2" t="s">
        <v>101</v>
      </c>
      <c r="CC279" s="2" t="s">
        <v>101</v>
      </c>
      <c r="CD279" s="2" t="s">
        <v>101</v>
      </c>
      <c r="CE279" s="2" t="s">
        <v>101</v>
      </c>
      <c r="CF279" s="2" t="s">
        <v>101</v>
      </c>
    </row>
    <row r="280" spans="1:84" x14ac:dyDescent="0.25">
      <c r="A280" s="2" t="s">
        <v>84</v>
      </c>
      <c r="B280" s="2" t="s">
        <v>520</v>
      </c>
      <c r="C280" s="2" t="s">
        <v>86</v>
      </c>
      <c r="D280" s="2" t="s">
        <v>861</v>
      </c>
      <c r="E280" s="2" t="s">
        <v>862</v>
      </c>
      <c r="F280" s="3">
        <v>22</v>
      </c>
      <c r="G280" s="2" t="s">
        <v>89</v>
      </c>
      <c r="H280" s="2" t="s">
        <v>293</v>
      </c>
      <c r="I280" s="2" t="s">
        <v>294</v>
      </c>
      <c r="J280" s="2" t="s">
        <v>256</v>
      </c>
      <c r="K280" s="4">
        <v>1</v>
      </c>
      <c r="L280" s="2" t="s">
        <v>916</v>
      </c>
      <c r="M280" s="2" t="s">
        <v>101</v>
      </c>
      <c r="N280" s="2" t="s">
        <v>296</v>
      </c>
      <c r="O280" s="5">
        <v>45931</v>
      </c>
      <c r="P280" s="2" t="s">
        <v>124</v>
      </c>
      <c r="Q280" s="4">
        <v>1</v>
      </c>
      <c r="R280" s="2" t="s">
        <v>97</v>
      </c>
      <c r="S280" s="2" t="s">
        <v>297</v>
      </c>
      <c r="T280" s="2" t="s">
        <v>864</v>
      </c>
      <c r="U280" s="2" t="s">
        <v>112</v>
      </c>
      <c r="V280" s="6">
        <v>3882613</v>
      </c>
      <c r="AQ280" s="2" t="s">
        <v>101</v>
      </c>
      <c r="AR280" s="2" t="s">
        <v>101</v>
      </c>
      <c r="AS280" s="2" t="s">
        <v>101</v>
      </c>
      <c r="AT280" s="2" t="s">
        <v>101</v>
      </c>
      <c r="AU280" s="2" t="s">
        <v>101</v>
      </c>
      <c r="AV280" s="2" t="s">
        <v>101</v>
      </c>
      <c r="AW280" s="2" t="s">
        <v>101</v>
      </c>
      <c r="AX280" s="2" t="s">
        <v>101</v>
      </c>
      <c r="AY280" s="2" t="s">
        <v>101</v>
      </c>
      <c r="AZ280" s="2" t="s">
        <v>101</v>
      </c>
      <c r="BA280" s="2" t="s">
        <v>101</v>
      </c>
      <c r="BB280" s="2" t="s">
        <v>101</v>
      </c>
      <c r="BC280" s="2" t="s">
        <v>101</v>
      </c>
      <c r="BD280" s="2" t="s">
        <v>101</v>
      </c>
      <c r="BE280" s="2" t="s">
        <v>101</v>
      </c>
      <c r="BF280" s="2" t="s">
        <v>101</v>
      </c>
      <c r="BG280" s="2" t="s">
        <v>101</v>
      </c>
      <c r="BH280" s="2" t="s">
        <v>101</v>
      </c>
      <c r="BI280" s="2" t="s">
        <v>101</v>
      </c>
      <c r="BJ280" s="2" t="s">
        <v>101</v>
      </c>
      <c r="BK280" s="2" t="s">
        <v>101</v>
      </c>
      <c r="BL280" s="2" t="s">
        <v>101</v>
      </c>
      <c r="BM280" s="2" t="s">
        <v>101</v>
      </c>
      <c r="BN280" s="2" t="s">
        <v>101</v>
      </c>
      <c r="BO280" s="2" t="s">
        <v>101</v>
      </c>
      <c r="BP280" s="2" t="s">
        <v>101</v>
      </c>
      <c r="BQ280" s="2" t="s">
        <v>101</v>
      </c>
      <c r="BR280" s="2" t="s">
        <v>101</v>
      </c>
      <c r="BS280" s="2" t="s">
        <v>101</v>
      </c>
      <c r="BT280" s="2" t="s">
        <v>101</v>
      </c>
      <c r="BU280" s="2" t="s">
        <v>101</v>
      </c>
      <c r="BV280" s="2" t="s">
        <v>101</v>
      </c>
      <c r="BW280" s="2" t="s">
        <v>101</v>
      </c>
      <c r="BX280" s="2" t="s">
        <v>101</v>
      </c>
      <c r="BY280" s="2" t="s">
        <v>101</v>
      </c>
      <c r="BZ280" s="2" t="s">
        <v>101</v>
      </c>
      <c r="CA280" s="2" t="s">
        <v>101</v>
      </c>
      <c r="CB280" s="2" t="s">
        <v>101</v>
      </c>
      <c r="CC280" s="2" t="s">
        <v>101</v>
      </c>
      <c r="CD280" s="2" t="s">
        <v>101</v>
      </c>
      <c r="CE280" s="2" t="s">
        <v>101</v>
      </c>
      <c r="CF280" s="2" t="s">
        <v>101</v>
      </c>
    </row>
    <row r="281" spans="1:84" x14ac:dyDescent="0.25">
      <c r="A281" s="2" t="s">
        <v>84</v>
      </c>
      <c r="B281" s="2" t="s">
        <v>520</v>
      </c>
      <c r="C281" s="2" t="s">
        <v>86</v>
      </c>
      <c r="D281" s="2" t="s">
        <v>917</v>
      </c>
      <c r="E281" s="2" t="s">
        <v>918</v>
      </c>
      <c r="F281" s="3">
        <v>15</v>
      </c>
      <c r="G281" s="2" t="s">
        <v>89</v>
      </c>
      <c r="H281" s="2" t="s">
        <v>90</v>
      </c>
      <c r="I281" s="2" t="s">
        <v>91</v>
      </c>
      <c r="J281" s="2" t="s">
        <v>92</v>
      </c>
      <c r="K281" s="4">
        <v>1</v>
      </c>
      <c r="L281" s="2" t="s">
        <v>919</v>
      </c>
      <c r="M281" s="2" t="s">
        <v>94</v>
      </c>
      <c r="N281" s="2" t="s">
        <v>182</v>
      </c>
      <c r="O281" s="5">
        <v>45809</v>
      </c>
      <c r="P281" s="2" t="s">
        <v>278</v>
      </c>
      <c r="Q281" s="4">
        <v>1</v>
      </c>
      <c r="R281" s="2" t="s">
        <v>97</v>
      </c>
      <c r="S281" s="2" t="s">
        <v>183</v>
      </c>
      <c r="T281" s="2" t="s">
        <v>920</v>
      </c>
      <c r="U281" s="2" t="s">
        <v>112</v>
      </c>
      <c r="V281" s="6">
        <v>3259207</v>
      </c>
      <c r="AQ281" s="2" t="s">
        <v>101</v>
      </c>
      <c r="AR281" s="2" t="s">
        <v>101</v>
      </c>
      <c r="AS281" s="2" t="s">
        <v>101</v>
      </c>
      <c r="AT281" s="2" t="s">
        <v>101</v>
      </c>
      <c r="AU281" s="2" t="s">
        <v>101</v>
      </c>
      <c r="AV281" s="2" t="s">
        <v>101</v>
      </c>
      <c r="AW281" s="2" t="s">
        <v>101</v>
      </c>
      <c r="AX281" s="2" t="s">
        <v>101</v>
      </c>
      <c r="AY281" s="2" t="s">
        <v>101</v>
      </c>
      <c r="AZ281" s="2" t="s">
        <v>101</v>
      </c>
      <c r="BA281" s="2" t="s">
        <v>101</v>
      </c>
      <c r="BB281" s="2" t="s">
        <v>101</v>
      </c>
      <c r="BC281" s="2" t="s">
        <v>101</v>
      </c>
      <c r="BD281" s="2" t="s">
        <v>101</v>
      </c>
      <c r="BE281" s="2" t="s">
        <v>101</v>
      </c>
      <c r="BF281" s="2" t="s">
        <v>101</v>
      </c>
      <c r="BG281" s="2" t="s">
        <v>101</v>
      </c>
      <c r="BH281" s="2" t="s">
        <v>101</v>
      </c>
      <c r="BI281" s="2" t="s">
        <v>101</v>
      </c>
      <c r="BJ281" s="2" t="s">
        <v>101</v>
      </c>
      <c r="BK281" s="2" t="s">
        <v>101</v>
      </c>
      <c r="BL281" s="2" t="s">
        <v>101</v>
      </c>
      <c r="BM281" s="2" t="s">
        <v>101</v>
      </c>
      <c r="BN281" s="2" t="s">
        <v>101</v>
      </c>
      <c r="BO281" s="2" t="s">
        <v>101</v>
      </c>
      <c r="BP281" s="2" t="s">
        <v>101</v>
      </c>
      <c r="BQ281" s="2" t="s">
        <v>101</v>
      </c>
      <c r="BR281" s="2" t="s">
        <v>101</v>
      </c>
      <c r="BS281" s="2" t="s">
        <v>101</v>
      </c>
      <c r="BT281" s="2" t="s">
        <v>101</v>
      </c>
      <c r="BU281" s="2" t="s">
        <v>101</v>
      </c>
      <c r="BV281" s="2" t="s">
        <v>101</v>
      </c>
      <c r="BW281" s="2" t="s">
        <v>101</v>
      </c>
      <c r="BX281" s="2" t="s">
        <v>101</v>
      </c>
      <c r="BY281" s="2" t="s">
        <v>101</v>
      </c>
      <c r="BZ281" s="2" t="s">
        <v>101</v>
      </c>
      <c r="CA281" s="2" t="s">
        <v>101</v>
      </c>
      <c r="CB281" s="2" t="s">
        <v>101</v>
      </c>
      <c r="CC281" s="2" t="s">
        <v>101</v>
      </c>
      <c r="CD281" s="2" t="s">
        <v>101</v>
      </c>
      <c r="CE281" s="2" t="s">
        <v>101</v>
      </c>
      <c r="CF281" s="2" t="s">
        <v>101</v>
      </c>
    </row>
    <row r="282" spans="1:84" x14ac:dyDescent="0.25">
      <c r="A282" s="2" t="s">
        <v>84</v>
      </c>
      <c r="B282" s="2" t="s">
        <v>520</v>
      </c>
      <c r="C282" s="2" t="s">
        <v>86</v>
      </c>
      <c r="D282" s="2" t="s">
        <v>917</v>
      </c>
      <c r="E282" s="2" t="s">
        <v>918</v>
      </c>
      <c r="F282" s="3">
        <v>15</v>
      </c>
      <c r="G282" s="2" t="s">
        <v>89</v>
      </c>
      <c r="H282" s="2" t="s">
        <v>90</v>
      </c>
      <c r="I282" s="2" t="s">
        <v>91</v>
      </c>
      <c r="J282" s="2" t="s">
        <v>92</v>
      </c>
      <c r="K282" s="4">
        <v>1</v>
      </c>
      <c r="L282" s="2" t="s">
        <v>921</v>
      </c>
      <c r="M282" s="2" t="s">
        <v>94</v>
      </c>
      <c r="N282" s="2" t="s">
        <v>182</v>
      </c>
      <c r="O282" s="5">
        <v>45962</v>
      </c>
      <c r="P282" s="2" t="s">
        <v>109</v>
      </c>
      <c r="Q282" s="4">
        <v>1</v>
      </c>
      <c r="R282" s="2" t="s">
        <v>97</v>
      </c>
      <c r="S282" s="2" t="s">
        <v>183</v>
      </c>
      <c r="T282" s="2" t="s">
        <v>920</v>
      </c>
      <c r="U282" s="2" t="s">
        <v>112</v>
      </c>
      <c r="V282" s="6">
        <v>3259211</v>
      </c>
      <c r="AQ282" s="2" t="s">
        <v>101</v>
      </c>
      <c r="AR282" s="2" t="s">
        <v>101</v>
      </c>
      <c r="AS282" s="2" t="s">
        <v>101</v>
      </c>
      <c r="AT282" s="2" t="s">
        <v>101</v>
      </c>
      <c r="AU282" s="2" t="s">
        <v>101</v>
      </c>
      <c r="AV282" s="2" t="s">
        <v>101</v>
      </c>
      <c r="AW282" s="2" t="s">
        <v>101</v>
      </c>
      <c r="AX282" s="2" t="s">
        <v>101</v>
      </c>
      <c r="AY282" s="2" t="s">
        <v>101</v>
      </c>
      <c r="AZ282" s="2" t="s">
        <v>101</v>
      </c>
      <c r="BA282" s="2" t="s">
        <v>101</v>
      </c>
      <c r="BB282" s="2" t="s">
        <v>101</v>
      </c>
      <c r="BC282" s="2" t="s">
        <v>101</v>
      </c>
      <c r="BD282" s="2" t="s">
        <v>101</v>
      </c>
      <c r="BE282" s="2" t="s">
        <v>101</v>
      </c>
      <c r="BF282" s="2" t="s">
        <v>101</v>
      </c>
      <c r="BG282" s="2" t="s">
        <v>101</v>
      </c>
      <c r="BH282" s="2" t="s">
        <v>101</v>
      </c>
      <c r="BI282" s="2" t="s">
        <v>101</v>
      </c>
      <c r="BJ282" s="2" t="s">
        <v>101</v>
      </c>
      <c r="BK282" s="2" t="s">
        <v>101</v>
      </c>
      <c r="BL282" s="2" t="s">
        <v>101</v>
      </c>
      <c r="BM282" s="2" t="s">
        <v>101</v>
      </c>
      <c r="BN282" s="2" t="s">
        <v>101</v>
      </c>
      <c r="BO282" s="2" t="s">
        <v>101</v>
      </c>
      <c r="BP282" s="2" t="s">
        <v>101</v>
      </c>
      <c r="BQ282" s="2" t="s">
        <v>101</v>
      </c>
      <c r="BR282" s="2" t="s">
        <v>101</v>
      </c>
      <c r="BS282" s="2" t="s">
        <v>101</v>
      </c>
      <c r="BT282" s="2" t="s">
        <v>101</v>
      </c>
      <c r="BU282" s="2" t="s">
        <v>101</v>
      </c>
      <c r="BV282" s="2" t="s">
        <v>101</v>
      </c>
      <c r="BW282" s="2" t="s">
        <v>101</v>
      </c>
      <c r="BX282" s="2" t="s">
        <v>101</v>
      </c>
      <c r="BY282" s="2" t="s">
        <v>101</v>
      </c>
      <c r="BZ282" s="2" t="s">
        <v>101</v>
      </c>
      <c r="CA282" s="2" t="s">
        <v>101</v>
      </c>
      <c r="CB282" s="2" t="s">
        <v>101</v>
      </c>
      <c r="CC282" s="2" t="s">
        <v>101</v>
      </c>
      <c r="CD282" s="2" t="s">
        <v>101</v>
      </c>
      <c r="CE282" s="2" t="s">
        <v>101</v>
      </c>
      <c r="CF282" s="2" t="s">
        <v>101</v>
      </c>
    </row>
    <row r="283" spans="1:84" x14ac:dyDescent="0.25">
      <c r="A283" s="2" t="s">
        <v>84</v>
      </c>
      <c r="B283" s="2" t="s">
        <v>520</v>
      </c>
      <c r="C283" s="2" t="s">
        <v>86</v>
      </c>
      <c r="D283" s="2" t="s">
        <v>917</v>
      </c>
      <c r="E283" s="2" t="s">
        <v>918</v>
      </c>
      <c r="F283" s="3">
        <v>15</v>
      </c>
      <c r="G283" s="2" t="s">
        <v>89</v>
      </c>
      <c r="H283" s="2" t="s">
        <v>90</v>
      </c>
      <c r="I283" s="2" t="s">
        <v>91</v>
      </c>
      <c r="J283" s="2" t="s">
        <v>92</v>
      </c>
      <c r="K283" s="4">
        <v>1</v>
      </c>
      <c r="L283" s="2" t="s">
        <v>922</v>
      </c>
      <c r="M283" s="2" t="s">
        <v>94</v>
      </c>
      <c r="N283" s="2" t="s">
        <v>182</v>
      </c>
      <c r="O283" s="5">
        <v>45992</v>
      </c>
      <c r="P283" s="2" t="s">
        <v>96</v>
      </c>
      <c r="Q283" s="4">
        <v>1</v>
      </c>
      <c r="R283" s="2" t="s">
        <v>97</v>
      </c>
      <c r="S283" s="2" t="s">
        <v>183</v>
      </c>
      <c r="T283" s="2" t="s">
        <v>920</v>
      </c>
      <c r="U283" s="2" t="s">
        <v>112</v>
      </c>
      <c r="V283" s="6">
        <v>3259212</v>
      </c>
      <c r="AQ283" s="2" t="s">
        <v>101</v>
      </c>
      <c r="AR283" s="2" t="s">
        <v>101</v>
      </c>
      <c r="AS283" s="2" t="s">
        <v>101</v>
      </c>
      <c r="AT283" s="2" t="s">
        <v>101</v>
      </c>
      <c r="AU283" s="2" t="s">
        <v>101</v>
      </c>
      <c r="AV283" s="2" t="s">
        <v>101</v>
      </c>
      <c r="AW283" s="2" t="s">
        <v>101</v>
      </c>
      <c r="AX283" s="2" t="s">
        <v>101</v>
      </c>
      <c r="AY283" s="2" t="s">
        <v>101</v>
      </c>
      <c r="AZ283" s="2" t="s">
        <v>101</v>
      </c>
      <c r="BA283" s="2" t="s">
        <v>101</v>
      </c>
      <c r="BB283" s="2" t="s">
        <v>101</v>
      </c>
      <c r="BC283" s="2" t="s">
        <v>101</v>
      </c>
      <c r="BD283" s="2" t="s">
        <v>101</v>
      </c>
      <c r="BE283" s="2" t="s">
        <v>101</v>
      </c>
      <c r="BF283" s="2" t="s">
        <v>101</v>
      </c>
      <c r="BG283" s="2" t="s">
        <v>101</v>
      </c>
      <c r="BH283" s="2" t="s">
        <v>101</v>
      </c>
      <c r="BI283" s="2" t="s">
        <v>101</v>
      </c>
      <c r="BJ283" s="2" t="s">
        <v>101</v>
      </c>
      <c r="BK283" s="2" t="s">
        <v>101</v>
      </c>
      <c r="BL283" s="2" t="s">
        <v>101</v>
      </c>
      <c r="BM283" s="2" t="s">
        <v>101</v>
      </c>
      <c r="BN283" s="2" t="s">
        <v>101</v>
      </c>
      <c r="BO283" s="2" t="s">
        <v>101</v>
      </c>
      <c r="BP283" s="2" t="s">
        <v>101</v>
      </c>
      <c r="BQ283" s="2" t="s">
        <v>101</v>
      </c>
      <c r="BR283" s="2" t="s">
        <v>101</v>
      </c>
      <c r="BS283" s="2" t="s">
        <v>101</v>
      </c>
      <c r="BT283" s="2" t="s">
        <v>101</v>
      </c>
      <c r="BU283" s="2" t="s">
        <v>101</v>
      </c>
      <c r="BV283" s="2" t="s">
        <v>101</v>
      </c>
      <c r="BW283" s="2" t="s">
        <v>101</v>
      </c>
      <c r="BX283" s="2" t="s">
        <v>101</v>
      </c>
      <c r="BY283" s="2" t="s">
        <v>101</v>
      </c>
      <c r="BZ283" s="2" t="s">
        <v>101</v>
      </c>
      <c r="CA283" s="2" t="s">
        <v>101</v>
      </c>
      <c r="CB283" s="2" t="s">
        <v>101</v>
      </c>
      <c r="CC283" s="2" t="s">
        <v>101</v>
      </c>
      <c r="CD283" s="2" t="s">
        <v>101</v>
      </c>
      <c r="CE283" s="2" t="s">
        <v>101</v>
      </c>
      <c r="CF283" s="2" t="s">
        <v>101</v>
      </c>
    </row>
    <row r="284" spans="1:84" x14ac:dyDescent="0.25">
      <c r="A284" s="2" t="s">
        <v>84</v>
      </c>
      <c r="B284" s="2" t="s">
        <v>520</v>
      </c>
      <c r="C284" s="2" t="s">
        <v>86</v>
      </c>
      <c r="D284" s="2" t="s">
        <v>917</v>
      </c>
      <c r="E284" s="2" t="s">
        <v>918</v>
      </c>
      <c r="F284" s="3">
        <v>15</v>
      </c>
      <c r="G284" s="2" t="s">
        <v>89</v>
      </c>
      <c r="H284" s="2" t="s">
        <v>120</v>
      </c>
      <c r="I284" s="2" t="s">
        <v>290</v>
      </c>
      <c r="J284" s="2" t="s">
        <v>92</v>
      </c>
      <c r="K284" s="4">
        <v>1</v>
      </c>
      <c r="L284" s="2" t="s">
        <v>923</v>
      </c>
      <c r="M284" s="2" t="s">
        <v>101</v>
      </c>
      <c r="N284" s="2" t="s">
        <v>123</v>
      </c>
      <c r="O284" s="5">
        <v>45929</v>
      </c>
      <c r="P284" s="2" t="s">
        <v>124</v>
      </c>
      <c r="Q284" s="4">
        <v>1</v>
      </c>
      <c r="R284" s="2" t="s">
        <v>97</v>
      </c>
      <c r="S284" s="2" t="s">
        <v>126</v>
      </c>
      <c r="T284" s="2" t="s">
        <v>920</v>
      </c>
      <c r="U284" s="2" t="s">
        <v>112</v>
      </c>
      <c r="V284" s="6">
        <v>3259208</v>
      </c>
      <c r="AQ284" s="2" t="s">
        <v>101</v>
      </c>
      <c r="AR284" s="2" t="s">
        <v>101</v>
      </c>
      <c r="AS284" s="2" t="s">
        <v>101</v>
      </c>
      <c r="AT284" s="2" t="s">
        <v>101</v>
      </c>
      <c r="AU284" s="2" t="s">
        <v>101</v>
      </c>
      <c r="AV284" s="2" t="s">
        <v>101</v>
      </c>
      <c r="AW284" s="2" t="s">
        <v>101</v>
      </c>
      <c r="AX284" s="2" t="s">
        <v>101</v>
      </c>
      <c r="AY284" s="2" t="s">
        <v>101</v>
      </c>
      <c r="AZ284" s="2" t="s">
        <v>101</v>
      </c>
      <c r="BA284" s="2" t="s">
        <v>101</v>
      </c>
      <c r="BB284" s="2" t="s">
        <v>101</v>
      </c>
      <c r="BC284" s="2" t="s">
        <v>101</v>
      </c>
      <c r="BD284" s="2" t="s">
        <v>101</v>
      </c>
      <c r="BE284" s="2" t="s">
        <v>101</v>
      </c>
      <c r="BF284" s="2" t="s">
        <v>101</v>
      </c>
      <c r="BG284" s="2" t="s">
        <v>101</v>
      </c>
      <c r="BH284" s="2" t="s">
        <v>101</v>
      </c>
      <c r="BI284" s="2" t="s">
        <v>101</v>
      </c>
      <c r="BJ284" s="2" t="s">
        <v>101</v>
      </c>
      <c r="BK284" s="2" t="s">
        <v>101</v>
      </c>
      <c r="BL284" s="2" t="s">
        <v>101</v>
      </c>
      <c r="BM284" s="2" t="s">
        <v>101</v>
      </c>
      <c r="BN284" s="2" t="s">
        <v>101</v>
      </c>
      <c r="BO284" s="2" t="s">
        <v>101</v>
      </c>
      <c r="BP284" s="2" t="s">
        <v>101</v>
      </c>
      <c r="BQ284" s="2" t="s">
        <v>101</v>
      </c>
      <c r="BR284" s="2" t="s">
        <v>101</v>
      </c>
      <c r="BS284" s="2" t="s">
        <v>101</v>
      </c>
      <c r="BT284" s="2" t="s">
        <v>101</v>
      </c>
      <c r="BU284" s="2" t="s">
        <v>101</v>
      </c>
      <c r="BV284" s="2" t="s">
        <v>101</v>
      </c>
      <c r="BW284" s="2" t="s">
        <v>101</v>
      </c>
      <c r="BX284" s="2" t="s">
        <v>101</v>
      </c>
      <c r="BY284" s="2" t="s">
        <v>101</v>
      </c>
      <c r="BZ284" s="2" t="s">
        <v>101</v>
      </c>
      <c r="CA284" s="2" t="s">
        <v>101</v>
      </c>
      <c r="CB284" s="2" t="s">
        <v>101</v>
      </c>
      <c r="CC284" s="2" t="s">
        <v>101</v>
      </c>
      <c r="CD284" s="2" t="s">
        <v>101</v>
      </c>
      <c r="CE284" s="2" t="s">
        <v>101</v>
      </c>
      <c r="CF284" s="2" t="s">
        <v>101</v>
      </c>
    </row>
    <row r="285" spans="1:84" x14ac:dyDescent="0.25">
      <c r="A285" s="2" t="s">
        <v>84</v>
      </c>
      <c r="B285" s="2" t="s">
        <v>520</v>
      </c>
      <c r="C285" s="2" t="s">
        <v>86</v>
      </c>
      <c r="D285" s="2" t="s">
        <v>861</v>
      </c>
      <c r="E285" s="2" t="s">
        <v>862</v>
      </c>
      <c r="F285" s="3">
        <v>22</v>
      </c>
      <c r="G285" s="2" t="s">
        <v>89</v>
      </c>
      <c r="H285" s="2" t="s">
        <v>90</v>
      </c>
      <c r="I285" s="2" t="s">
        <v>91</v>
      </c>
      <c r="J285" s="2" t="s">
        <v>92</v>
      </c>
      <c r="K285" s="4">
        <v>3</v>
      </c>
      <c r="L285" s="2" t="s">
        <v>924</v>
      </c>
      <c r="M285" s="2" t="s">
        <v>94</v>
      </c>
      <c r="N285" s="2" t="s">
        <v>891</v>
      </c>
      <c r="O285" s="5">
        <v>45992</v>
      </c>
      <c r="P285" s="2" t="s">
        <v>96</v>
      </c>
      <c r="Q285" s="4">
        <v>1</v>
      </c>
      <c r="R285" s="2" t="s">
        <v>97</v>
      </c>
      <c r="S285" s="2" t="s">
        <v>183</v>
      </c>
      <c r="T285" s="2" t="s">
        <v>864</v>
      </c>
      <c r="U285" s="2" t="s">
        <v>112</v>
      </c>
      <c r="V285" s="6">
        <v>3882655</v>
      </c>
      <c r="W285" s="6">
        <v>3882664</v>
      </c>
      <c r="X285" s="6">
        <v>3882665</v>
      </c>
      <c r="AQ285" s="2" t="s">
        <v>101</v>
      </c>
      <c r="AR285" s="2" t="s">
        <v>101</v>
      </c>
      <c r="AS285" s="2" t="s">
        <v>101</v>
      </c>
      <c r="AT285" s="2" t="s">
        <v>101</v>
      </c>
      <c r="AU285" s="2" t="s">
        <v>101</v>
      </c>
      <c r="AV285" s="2" t="s">
        <v>101</v>
      </c>
      <c r="AW285" s="2" t="s">
        <v>101</v>
      </c>
      <c r="AX285" s="2" t="s">
        <v>101</v>
      </c>
      <c r="AY285" s="2" t="s">
        <v>101</v>
      </c>
      <c r="AZ285" s="2" t="s">
        <v>101</v>
      </c>
      <c r="BA285" s="2" t="s">
        <v>101</v>
      </c>
      <c r="BB285" s="2" t="s">
        <v>101</v>
      </c>
      <c r="BC285" s="2" t="s">
        <v>101</v>
      </c>
      <c r="BD285" s="2" t="s">
        <v>101</v>
      </c>
      <c r="BE285" s="2" t="s">
        <v>101</v>
      </c>
      <c r="BF285" s="2" t="s">
        <v>101</v>
      </c>
      <c r="BG285" s="2" t="s">
        <v>101</v>
      </c>
      <c r="BH285" s="2" t="s">
        <v>101</v>
      </c>
      <c r="BI285" s="2" t="s">
        <v>101</v>
      </c>
      <c r="BJ285" s="2" t="s">
        <v>101</v>
      </c>
      <c r="BK285" s="2" t="s">
        <v>101</v>
      </c>
      <c r="BL285" s="2" t="s">
        <v>101</v>
      </c>
      <c r="BM285" s="2" t="s">
        <v>101</v>
      </c>
      <c r="BN285" s="2" t="s">
        <v>101</v>
      </c>
      <c r="BO285" s="2" t="s">
        <v>101</v>
      </c>
      <c r="BP285" s="2" t="s">
        <v>101</v>
      </c>
      <c r="BQ285" s="2" t="s">
        <v>101</v>
      </c>
      <c r="BR285" s="2" t="s">
        <v>101</v>
      </c>
      <c r="BS285" s="2" t="s">
        <v>101</v>
      </c>
      <c r="BT285" s="2" t="s">
        <v>101</v>
      </c>
      <c r="BU285" s="2" t="s">
        <v>101</v>
      </c>
      <c r="BV285" s="2" t="s">
        <v>101</v>
      </c>
      <c r="BW285" s="2" t="s">
        <v>101</v>
      </c>
      <c r="BX285" s="2" t="s">
        <v>101</v>
      </c>
      <c r="BY285" s="2" t="s">
        <v>101</v>
      </c>
      <c r="BZ285" s="2" t="s">
        <v>101</v>
      </c>
      <c r="CA285" s="2" t="s">
        <v>101</v>
      </c>
      <c r="CB285" s="2" t="s">
        <v>101</v>
      </c>
      <c r="CC285" s="2" t="s">
        <v>101</v>
      </c>
      <c r="CD285" s="2" t="s">
        <v>101</v>
      </c>
      <c r="CE285" s="2" t="s">
        <v>101</v>
      </c>
      <c r="CF285" s="2" t="s">
        <v>101</v>
      </c>
    </row>
    <row r="286" spans="1:84" x14ac:dyDescent="0.25">
      <c r="A286" s="2" t="s">
        <v>84</v>
      </c>
      <c r="B286" s="2" t="s">
        <v>520</v>
      </c>
      <c r="C286" s="2" t="s">
        <v>131</v>
      </c>
      <c r="D286" s="2" t="s">
        <v>925</v>
      </c>
      <c r="E286" s="2" t="s">
        <v>926</v>
      </c>
      <c r="F286" s="3">
        <v>8</v>
      </c>
      <c r="G286" s="2" t="s">
        <v>89</v>
      </c>
      <c r="H286" s="2" t="s">
        <v>168</v>
      </c>
      <c r="I286" s="2" t="s">
        <v>169</v>
      </c>
      <c r="J286" s="2" t="s">
        <v>170</v>
      </c>
      <c r="K286" s="4">
        <v>1</v>
      </c>
      <c r="L286" s="2" t="s">
        <v>263</v>
      </c>
      <c r="M286" s="2" t="s">
        <v>101</v>
      </c>
      <c r="N286" s="2" t="s">
        <v>172</v>
      </c>
      <c r="O286" s="5">
        <v>45474</v>
      </c>
      <c r="P286" s="2" t="s">
        <v>273</v>
      </c>
      <c r="Q286" s="4">
        <v>1</v>
      </c>
      <c r="R286" s="2" t="s">
        <v>130</v>
      </c>
      <c r="S286" s="2" t="s">
        <v>173</v>
      </c>
      <c r="T286" s="2" t="s">
        <v>909</v>
      </c>
      <c r="U286" s="2" t="s">
        <v>314</v>
      </c>
      <c r="V286" s="6">
        <v>8</v>
      </c>
      <c r="AQ286" s="2" t="s">
        <v>101</v>
      </c>
      <c r="AR286" s="2" t="s">
        <v>101</v>
      </c>
      <c r="AS286" s="2" t="s">
        <v>101</v>
      </c>
      <c r="AT286" s="2" t="s">
        <v>101</v>
      </c>
      <c r="AU286" s="2" t="s">
        <v>101</v>
      </c>
      <c r="AV286" s="2" t="s">
        <v>101</v>
      </c>
      <c r="AW286" s="2" t="s">
        <v>101</v>
      </c>
      <c r="AX286" s="2" t="s">
        <v>101</v>
      </c>
      <c r="AY286" s="2" t="s">
        <v>101</v>
      </c>
      <c r="AZ286" s="2" t="s">
        <v>101</v>
      </c>
      <c r="BA286" s="2" t="s">
        <v>101</v>
      </c>
      <c r="BB286" s="2" t="s">
        <v>101</v>
      </c>
      <c r="BC286" s="2" t="s">
        <v>101</v>
      </c>
      <c r="BD286" s="2" t="s">
        <v>101</v>
      </c>
      <c r="BE286" s="2" t="s">
        <v>101</v>
      </c>
      <c r="BF286" s="2" t="s">
        <v>101</v>
      </c>
      <c r="BG286" s="2" t="s">
        <v>101</v>
      </c>
      <c r="BH286" s="2" t="s">
        <v>101</v>
      </c>
      <c r="BI286" s="2" t="s">
        <v>101</v>
      </c>
      <c r="BJ286" s="2" t="s">
        <v>101</v>
      </c>
      <c r="BK286" s="2" t="s">
        <v>101</v>
      </c>
      <c r="BL286" s="2" t="s">
        <v>101</v>
      </c>
      <c r="BM286" s="2" t="s">
        <v>101</v>
      </c>
      <c r="BN286" s="2" t="s">
        <v>101</v>
      </c>
      <c r="BO286" s="2" t="s">
        <v>101</v>
      </c>
      <c r="BP286" s="2" t="s">
        <v>101</v>
      </c>
      <c r="BQ286" s="2" t="s">
        <v>101</v>
      </c>
      <c r="BR286" s="2" t="s">
        <v>101</v>
      </c>
      <c r="BS286" s="2" t="s">
        <v>101</v>
      </c>
      <c r="BT286" s="2" t="s">
        <v>101</v>
      </c>
      <c r="BU286" s="2" t="s">
        <v>101</v>
      </c>
      <c r="BV286" s="2" t="s">
        <v>101</v>
      </c>
      <c r="BW286" s="2" t="s">
        <v>101</v>
      </c>
      <c r="BX286" s="2" t="s">
        <v>101</v>
      </c>
      <c r="BY286" s="2" t="s">
        <v>101</v>
      </c>
      <c r="BZ286" s="2" t="s">
        <v>101</v>
      </c>
      <c r="CA286" s="2" t="s">
        <v>101</v>
      </c>
      <c r="CB286" s="2" t="s">
        <v>101</v>
      </c>
      <c r="CC286" s="2" t="s">
        <v>101</v>
      </c>
      <c r="CD286" s="2" t="s">
        <v>101</v>
      </c>
      <c r="CE286" s="2" t="s">
        <v>101</v>
      </c>
      <c r="CF286" s="2" t="s">
        <v>101</v>
      </c>
    </row>
    <row r="287" spans="1:84" x14ac:dyDescent="0.25">
      <c r="A287" s="2" t="s">
        <v>84</v>
      </c>
      <c r="B287" s="2" t="s">
        <v>520</v>
      </c>
      <c r="C287" s="2" t="s">
        <v>280</v>
      </c>
      <c r="D287" s="2" t="s">
        <v>829</v>
      </c>
      <c r="E287" s="2" t="s">
        <v>830</v>
      </c>
      <c r="F287" s="3">
        <v>131</v>
      </c>
      <c r="G287" s="2" t="s">
        <v>89</v>
      </c>
      <c r="H287" s="2" t="s">
        <v>105</v>
      </c>
      <c r="I287" s="2" t="s">
        <v>115</v>
      </c>
      <c r="J287" s="2" t="s">
        <v>92</v>
      </c>
      <c r="K287" s="4">
        <v>1</v>
      </c>
      <c r="L287" s="2" t="s">
        <v>927</v>
      </c>
      <c r="M287" s="2" t="s">
        <v>114</v>
      </c>
      <c r="N287" s="2" t="s">
        <v>117</v>
      </c>
      <c r="O287" s="5">
        <v>45870</v>
      </c>
      <c r="P287" s="2" t="s">
        <v>214</v>
      </c>
      <c r="Q287" s="4">
        <v>1</v>
      </c>
      <c r="R287" s="2" t="s">
        <v>97</v>
      </c>
      <c r="S287" s="2" t="s">
        <v>118</v>
      </c>
      <c r="T287" s="2" t="s">
        <v>832</v>
      </c>
      <c r="U287" s="2" t="s">
        <v>285</v>
      </c>
      <c r="V287" s="6">
        <v>3926533</v>
      </c>
      <c r="AQ287" s="2" t="s">
        <v>101</v>
      </c>
      <c r="AR287" s="2" t="s">
        <v>101</v>
      </c>
      <c r="AS287" s="2" t="s">
        <v>101</v>
      </c>
      <c r="AT287" s="2" t="s">
        <v>101</v>
      </c>
      <c r="AU287" s="2" t="s">
        <v>101</v>
      </c>
      <c r="AV287" s="2" t="s">
        <v>101</v>
      </c>
      <c r="AW287" s="2" t="s">
        <v>101</v>
      </c>
      <c r="AX287" s="2" t="s">
        <v>101</v>
      </c>
      <c r="AY287" s="2" t="s">
        <v>101</v>
      </c>
      <c r="AZ287" s="2" t="s">
        <v>101</v>
      </c>
      <c r="BA287" s="2" t="s">
        <v>101</v>
      </c>
      <c r="BB287" s="2" t="s">
        <v>101</v>
      </c>
      <c r="BC287" s="2" t="s">
        <v>101</v>
      </c>
      <c r="BD287" s="2" t="s">
        <v>101</v>
      </c>
      <c r="BE287" s="2" t="s">
        <v>101</v>
      </c>
      <c r="BF287" s="2" t="s">
        <v>101</v>
      </c>
      <c r="BG287" s="2" t="s">
        <v>101</v>
      </c>
      <c r="BH287" s="2" t="s">
        <v>101</v>
      </c>
      <c r="BI287" s="2" t="s">
        <v>101</v>
      </c>
      <c r="BJ287" s="2" t="s">
        <v>101</v>
      </c>
      <c r="BK287" s="2" t="s">
        <v>101</v>
      </c>
      <c r="BL287" s="2" t="s">
        <v>101</v>
      </c>
      <c r="BM287" s="2" t="s">
        <v>101</v>
      </c>
      <c r="BN287" s="2" t="s">
        <v>101</v>
      </c>
      <c r="BO287" s="2" t="s">
        <v>101</v>
      </c>
      <c r="BP287" s="2" t="s">
        <v>101</v>
      </c>
      <c r="BQ287" s="2" t="s">
        <v>101</v>
      </c>
      <c r="BR287" s="2" t="s">
        <v>101</v>
      </c>
      <c r="BS287" s="2" t="s">
        <v>101</v>
      </c>
      <c r="BT287" s="2" t="s">
        <v>101</v>
      </c>
      <c r="BU287" s="2" t="s">
        <v>101</v>
      </c>
      <c r="BV287" s="2" t="s">
        <v>101</v>
      </c>
      <c r="BW287" s="2" t="s">
        <v>101</v>
      </c>
      <c r="BX287" s="2" t="s">
        <v>101</v>
      </c>
      <c r="BY287" s="2" t="s">
        <v>101</v>
      </c>
      <c r="BZ287" s="2" t="s">
        <v>101</v>
      </c>
      <c r="CA287" s="2" t="s">
        <v>101</v>
      </c>
      <c r="CB287" s="2" t="s">
        <v>101</v>
      </c>
      <c r="CC287" s="2" t="s">
        <v>101</v>
      </c>
      <c r="CD287" s="2" t="s">
        <v>101</v>
      </c>
      <c r="CE287" s="2" t="s">
        <v>101</v>
      </c>
      <c r="CF287" s="2" t="s">
        <v>101</v>
      </c>
    </row>
    <row r="288" spans="1:84" x14ac:dyDescent="0.25">
      <c r="A288" s="2" t="s">
        <v>84</v>
      </c>
      <c r="B288" s="2" t="s">
        <v>520</v>
      </c>
      <c r="C288" s="2" t="s">
        <v>86</v>
      </c>
      <c r="D288" s="2" t="s">
        <v>821</v>
      </c>
      <c r="E288" s="2" t="s">
        <v>822</v>
      </c>
      <c r="F288" s="3">
        <v>16</v>
      </c>
      <c r="G288" s="2" t="s">
        <v>89</v>
      </c>
      <c r="H288" s="2" t="s">
        <v>120</v>
      </c>
      <c r="I288" s="2" t="s">
        <v>290</v>
      </c>
      <c r="J288" s="2" t="s">
        <v>92</v>
      </c>
      <c r="K288" s="4">
        <v>1</v>
      </c>
      <c r="L288" s="2" t="s">
        <v>928</v>
      </c>
      <c r="M288" s="2" t="s">
        <v>101</v>
      </c>
      <c r="N288" s="2" t="s">
        <v>123</v>
      </c>
      <c r="O288" s="5">
        <v>45504</v>
      </c>
      <c r="P288" s="2" t="s">
        <v>124</v>
      </c>
      <c r="Q288" s="4">
        <v>1</v>
      </c>
      <c r="R288" s="2" t="s">
        <v>130</v>
      </c>
      <c r="S288" s="2" t="s">
        <v>126</v>
      </c>
      <c r="T288" s="2" t="s">
        <v>824</v>
      </c>
      <c r="U288" s="2" t="s">
        <v>112</v>
      </c>
      <c r="V288" s="6">
        <v>3634081</v>
      </c>
      <c r="AQ288" s="2" t="s">
        <v>101</v>
      </c>
      <c r="AR288" s="2" t="s">
        <v>101</v>
      </c>
      <c r="AS288" s="2" t="s">
        <v>101</v>
      </c>
      <c r="AT288" s="2" t="s">
        <v>101</v>
      </c>
      <c r="AU288" s="2" t="s">
        <v>101</v>
      </c>
      <c r="AV288" s="2" t="s">
        <v>101</v>
      </c>
      <c r="AW288" s="2" t="s">
        <v>101</v>
      </c>
      <c r="AX288" s="2" t="s">
        <v>101</v>
      </c>
      <c r="AY288" s="2" t="s">
        <v>101</v>
      </c>
      <c r="AZ288" s="2" t="s">
        <v>101</v>
      </c>
      <c r="BA288" s="2" t="s">
        <v>101</v>
      </c>
      <c r="BB288" s="2" t="s">
        <v>101</v>
      </c>
      <c r="BC288" s="2" t="s">
        <v>101</v>
      </c>
      <c r="BD288" s="2" t="s">
        <v>101</v>
      </c>
      <c r="BE288" s="2" t="s">
        <v>101</v>
      </c>
      <c r="BF288" s="2" t="s">
        <v>101</v>
      </c>
      <c r="BG288" s="2" t="s">
        <v>101</v>
      </c>
      <c r="BH288" s="2" t="s">
        <v>101</v>
      </c>
      <c r="BI288" s="2" t="s">
        <v>101</v>
      </c>
      <c r="BJ288" s="2" t="s">
        <v>101</v>
      </c>
      <c r="BK288" s="2" t="s">
        <v>101</v>
      </c>
      <c r="BL288" s="2" t="s">
        <v>101</v>
      </c>
      <c r="BM288" s="2" t="s">
        <v>101</v>
      </c>
      <c r="BN288" s="2" t="s">
        <v>101</v>
      </c>
      <c r="BO288" s="2" t="s">
        <v>101</v>
      </c>
      <c r="BP288" s="2" t="s">
        <v>101</v>
      </c>
      <c r="BQ288" s="2" t="s">
        <v>101</v>
      </c>
      <c r="BR288" s="2" t="s">
        <v>101</v>
      </c>
      <c r="BS288" s="2" t="s">
        <v>101</v>
      </c>
      <c r="BT288" s="2" t="s">
        <v>101</v>
      </c>
      <c r="BU288" s="2" t="s">
        <v>101</v>
      </c>
      <c r="BV288" s="2" t="s">
        <v>101</v>
      </c>
      <c r="BW288" s="2" t="s">
        <v>101</v>
      </c>
      <c r="BX288" s="2" t="s">
        <v>101</v>
      </c>
      <c r="BY288" s="2" t="s">
        <v>101</v>
      </c>
      <c r="BZ288" s="2" t="s">
        <v>101</v>
      </c>
      <c r="CA288" s="2" t="s">
        <v>101</v>
      </c>
      <c r="CB288" s="2" t="s">
        <v>101</v>
      </c>
      <c r="CC288" s="2" t="s">
        <v>101</v>
      </c>
      <c r="CD288" s="2" t="s">
        <v>101</v>
      </c>
      <c r="CE288" s="2" t="s">
        <v>101</v>
      </c>
      <c r="CF288" s="2" t="s">
        <v>101</v>
      </c>
    </row>
    <row r="289" spans="1:84" x14ac:dyDescent="0.25">
      <c r="A289" s="2" t="s">
        <v>84</v>
      </c>
      <c r="B289" s="2" t="s">
        <v>520</v>
      </c>
      <c r="C289" s="2" t="s">
        <v>86</v>
      </c>
      <c r="D289" s="2" t="s">
        <v>821</v>
      </c>
      <c r="E289" s="2" t="s">
        <v>822</v>
      </c>
      <c r="F289" s="3">
        <v>16</v>
      </c>
      <c r="G289" s="2" t="s">
        <v>89</v>
      </c>
      <c r="H289" s="2" t="s">
        <v>120</v>
      </c>
      <c r="I289" s="2" t="s">
        <v>290</v>
      </c>
      <c r="J289" s="2" t="s">
        <v>92</v>
      </c>
      <c r="K289" s="4">
        <v>1</v>
      </c>
      <c r="L289" s="2" t="s">
        <v>929</v>
      </c>
      <c r="M289" s="2" t="s">
        <v>101</v>
      </c>
      <c r="N289" s="2" t="s">
        <v>123</v>
      </c>
      <c r="O289" s="5">
        <v>45910</v>
      </c>
      <c r="P289" s="2" t="s">
        <v>124</v>
      </c>
      <c r="Q289" s="4">
        <v>1</v>
      </c>
      <c r="R289" s="2" t="s">
        <v>97</v>
      </c>
      <c r="S289" s="2" t="s">
        <v>126</v>
      </c>
      <c r="T289" s="2" t="s">
        <v>824</v>
      </c>
      <c r="U289" s="2" t="s">
        <v>112</v>
      </c>
      <c r="V289" s="6">
        <v>3634129</v>
      </c>
      <c r="AQ289" s="2" t="s">
        <v>101</v>
      </c>
      <c r="AR289" s="2" t="s">
        <v>101</v>
      </c>
      <c r="AS289" s="2" t="s">
        <v>101</v>
      </c>
      <c r="AT289" s="2" t="s">
        <v>101</v>
      </c>
      <c r="AU289" s="2" t="s">
        <v>101</v>
      </c>
      <c r="AV289" s="2" t="s">
        <v>101</v>
      </c>
      <c r="AW289" s="2" t="s">
        <v>101</v>
      </c>
      <c r="AX289" s="2" t="s">
        <v>101</v>
      </c>
      <c r="AY289" s="2" t="s">
        <v>101</v>
      </c>
      <c r="AZ289" s="2" t="s">
        <v>101</v>
      </c>
      <c r="BA289" s="2" t="s">
        <v>101</v>
      </c>
      <c r="BB289" s="2" t="s">
        <v>101</v>
      </c>
      <c r="BC289" s="2" t="s">
        <v>101</v>
      </c>
      <c r="BD289" s="2" t="s">
        <v>101</v>
      </c>
      <c r="BE289" s="2" t="s">
        <v>101</v>
      </c>
      <c r="BF289" s="2" t="s">
        <v>101</v>
      </c>
      <c r="BG289" s="2" t="s">
        <v>101</v>
      </c>
      <c r="BH289" s="2" t="s">
        <v>101</v>
      </c>
      <c r="BI289" s="2" t="s">
        <v>101</v>
      </c>
      <c r="BJ289" s="2" t="s">
        <v>101</v>
      </c>
      <c r="BK289" s="2" t="s">
        <v>101</v>
      </c>
      <c r="BL289" s="2" t="s">
        <v>101</v>
      </c>
      <c r="BM289" s="2" t="s">
        <v>101</v>
      </c>
      <c r="BN289" s="2" t="s">
        <v>101</v>
      </c>
      <c r="BO289" s="2" t="s">
        <v>101</v>
      </c>
      <c r="BP289" s="2" t="s">
        <v>101</v>
      </c>
      <c r="BQ289" s="2" t="s">
        <v>101</v>
      </c>
      <c r="BR289" s="2" t="s">
        <v>101</v>
      </c>
      <c r="BS289" s="2" t="s">
        <v>101</v>
      </c>
      <c r="BT289" s="2" t="s">
        <v>101</v>
      </c>
      <c r="BU289" s="2" t="s">
        <v>101</v>
      </c>
      <c r="BV289" s="2" t="s">
        <v>101</v>
      </c>
      <c r="BW289" s="2" t="s">
        <v>101</v>
      </c>
      <c r="BX289" s="2" t="s">
        <v>101</v>
      </c>
      <c r="BY289" s="2" t="s">
        <v>101</v>
      </c>
      <c r="BZ289" s="2" t="s">
        <v>101</v>
      </c>
      <c r="CA289" s="2" t="s">
        <v>101</v>
      </c>
      <c r="CB289" s="2" t="s">
        <v>101</v>
      </c>
      <c r="CC289" s="2" t="s">
        <v>101</v>
      </c>
      <c r="CD289" s="2" t="s">
        <v>101</v>
      </c>
      <c r="CE289" s="2" t="s">
        <v>101</v>
      </c>
      <c r="CF289" s="2" t="s">
        <v>101</v>
      </c>
    </row>
    <row r="290" spans="1:84" x14ac:dyDescent="0.25">
      <c r="A290" s="2" t="s">
        <v>84</v>
      </c>
      <c r="B290" s="2" t="s">
        <v>520</v>
      </c>
      <c r="C290" s="2" t="s">
        <v>131</v>
      </c>
      <c r="D290" s="2" t="s">
        <v>930</v>
      </c>
      <c r="E290" s="2" t="s">
        <v>931</v>
      </c>
      <c r="F290" s="3">
        <v>11</v>
      </c>
      <c r="G290" s="2" t="s">
        <v>89</v>
      </c>
      <c r="H290" s="2" t="s">
        <v>254</v>
      </c>
      <c r="I290" s="2" t="s">
        <v>262</v>
      </c>
      <c r="J290" s="2" t="s">
        <v>256</v>
      </c>
      <c r="K290" s="4">
        <v>1</v>
      </c>
      <c r="L290" s="2" t="s">
        <v>932</v>
      </c>
      <c r="M290" s="2" t="s">
        <v>101</v>
      </c>
      <c r="N290" s="2" t="s">
        <v>124</v>
      </c>
      <c r="O290" s="5">
        <v>42269</v>
      </c>
      <c r="P290" s="2" t="s">
        <v>124</v>
      </c>
      <c r="Q290" s="4">
        <v>1</v>
      </c>
      <c r="R290" s="2" t="s">
        <v>264</v>
      </c>
      <c r="S290" s="2" t="s">
        <v>259</v>
      </c>
      <c r="T290" s="2" t="s">
        <v>307</v>
      </c>
      <c r="U290" s="2" t="s">
        <v>308</v>
      </c>
      <c r="V290" s="6">
        <v>3646211</v>
      </c>
      <c r="AQ290" s="2" t="s">
        <v>101</v>
      </c>
      <c r="AR290" s="2" t="s">
        <v>101</v>
      </c>
      <c r="AS290" s="2" t="s">
        <v>101</v>
      </c>
      <c r="AT290" s="2" t="s">
        <v>101</v>
      </c>
      <c r="AU290" s="2" t="s">
        <v>101</v>
      </c>
      <c r="AV290" s="2" t="s">
        <v>101</v>
      </c>
      <c r="AW290" s="2" t="s">
        <v>101</v>
      </c>
      <c r="AX290" s="2" t="s">
        <v>101</v>
      </c>
      <c r="AY290" s="2" t="s">
        <v>101</v>
      </c>
      <c r="AZ290" s="2" t="s">
        <v>101</v>
      </c>
      <c r="BA290" s="2" t="s">
        <v>101</v>
      </c>
      <c r="BB290" s="2" t="s">
        <v>101</v>
      </c>
      <c r="BC290" s="2" t="s">
        <v>101</v>
      </c>
      <c r="BD290" s="2" t="s">
        <v>101</v>
      </c>
      <c r="BE290" s="2" t="s">
        <v>101</v>
      </c>
      <c r="BF290" s="2" t="s">
        <v>101</v>
      </c>
      <c r="BG290" s="2" t="s">
        <v>101</v>
      </c>
      <c r="BH290" s="2" t="s">
        <v>101</v>
      </c>
      <c r="BI290" s="2" t="s">
        <v>101</v>
      </c>
      <c r="BJ290" s="2" t="s">
        <v>101</v>
      </c>
      <c r="BK290" s="2" t="s">
        <v>101</v>
      </c>
      <c r="BL290" s="2" t="s">
        <v>101</v>
      </c>
      <c r="BM290" s="2" t="s">
        <v>101</v>
      </c>
      <c r="BN290" s="2" t="s">
        <v>101</v>
      </c>
      <c r="BO290" s="2" t="s">
        <v>101</v>
      </c>
      <c r="BP290" s="2" t="s">
        <v>101</v>
      </c>
      <c r="BQ290" s="2" t="s">
        <v>101</v>
      </c>
      <c r="BR290" s="2" t="s">
        <v>101</v>
      </c>
      <c r="BS290" s="2" t="s">
        <v>101</v>
      </c>
      <c r="BT290" s="2" t="s">
        <v>101</v>
      </c>
      <c r="BU290" s="2" t="s">
        <v>101</v>
      </c>
      <c r="BV290" s="2" t="s">
        <v>101</v>
      </c>
      <c r="BW290" s="2" t="s">
        <v>101</v>
      </c>
      <c r="BX290" s="2" t="s">
        <v>101</v>
      </c>
      <c r="BY290" s="2" t="s">
        <v>101</v>
      </c>
      <c r="BZ290" s="2" t="s">
        <v>101</v>
      </c>
      <c r="CA290" s="2" t="s">
        <v>101</v>
      </c>
      <c r="CB290" s="2" t="s">
        <v>101</v>
      </c>
      <c r="CC290" s="2" t="s">
        <v>101</v>
      </c>
      <c r="CD290" s="2" t="s">
        <v>101</v>
      </c>
      <c r="CE290" s="2" t="s">
        <v>101</v>
      </c>
      <c r="CF290" s="2" t="s">
        <v>101</v>
      </c>
    </row>
    <row r="291" spans="1:84" x14ac:dyDescent="0.25">
      <c r="A291" s="2" t="s">
        <v>84</v>
      </c>
      <c r="B291" s="2" t="s">
        <v>520</v>
      </c>
      <c r="C291" s="2" t="s">
        <v>86</v>
      </c>
      <c r="D291" s="2" t="s">
        <v>933</v>
      </c>
      <c r="E291" s="2" t="s">
        <v>934</v>
      </c>
      <c r="F291" s="3">
        <v>8</v>
      </c>
      <c r="G291" s="2" t="s">
        <v>89</v>
      </c>
      <c r="H291" s="2" t="s">
        <v>90</v>
      </c>
      <c r="I291" s="2" t="s">
        <v>91</v>
      </c>
      <c r="J291" s="2" t="s">
        <v>92</v>
      </c>
      <c r="K291" s="4">
        <v>2</v>
      </c>
      <c r="L291" s="2" t="s">
        <v>935</v>
      </c>
      <c r="M291" s="2" t="s">
        <v>94</v>
      </c>
      <c r="N291" s="2" t="s">
        <v>95</v>
      </c>
      <c r="O291" s="5">
        <v>43374</v>
      </c>
      <c r="P291" s="2" t="s">
        <v>430</v>
      </c>
      <c r="Q291" s="4">
        <v>1</v>
      </c>
      <c r="R291" s="2" t="s">
        <v>125</v>
      </c>
      <c r="S291" s="2" t="s">
        <v>98</v>
      </c>
      <c r="T291" s="2" t="s">
        <v>920</v>
      </c>
      <c r="U291" s="2" t="s">
        <v>112</v>
      </c>
      <c r="V291" s="6">
        <v>3958165</v>
      </c>
      <c r="W291" s="6">
        <v>3958164</v>
      </c>
      <c r="AQ291" s="2" t="s">
        <v>101</v>
      </c>
      <c r="AR291" s="2" t="s">
        <v>101</v>
      </c>
      <c r="AS291" s="2" t="s">
        <v>101</v>
      </c>
      <c r="AT291" s="2" t="s">
        <v>101</v>
      </c>
      <c r="AU291" s="2" t="s">
        <v>101</v>
      </c>
      <c r="AV291" s="2" t="s">
        <v>101</v>
      </c>
      <c r="AW291" s="2" t="s">
        <v>101</v>
      </c>
      <c r="AX291" s="2" t="s">
        <v>101</v>
      </c>
      <c r="AY291" s="2" t="s">
        <v>101</v>
      </c>
      <c r="AZ291" s="2" t="s">
        <v>101</v>
      </c>
      <c r="BA291" s="2" t="s">
        <v>101</v>
      </c>
      <c r="BB291" s="2" t="s">
        <v>101</v>
      </c>
      <c r="BC291" s="2" t="s">
        <v>101</v>
      </c>
      <c r="BD291" s="2" t="s">
        <v>101</v>
      </c>
      <c r="BE291" s="2" t="s">
        <v>101</v>
      </c>
      <c r="BF291" s="2" t="s">
        <v>101</v>
      </c>
      <c r="BG291" s="2" t="s">
        <v>101</v>
      </c>
      <c r="BH291" s="2" t="s">
        <v>101</v>
      </c>
      <c r="BI291" s="2" t="s">
        <v>101</v>
      </c>
      <c r="BJ291" s="2" t="s">
        <v>101</v>
      </c>
      <c r="BK291" s="2" t="s">
        <v>101</v>
      </c>
      <c r="BL291" s="2" t="s">
        <v>101</v>
      </c>
      <c r="BM291" s="2" t="s">
        <v>101</v>
      </c>
      <c r="BN291" s="2" t="s">
        <v>101</v>
      </c>
      <c r="BO291" s="2" t="s">
        <v>101</v>
      </c>
      <c r="BP291" s="2" t="s">
        <v>101</v>
      </c>
      <c r="BQ291" s="2" t="s">
        <v>101</v>
      </c>
      <c r="BR291" s="2" t="s">
        <v>101</v>
      </c>
      <c r="BS291" s="2" t="s">
        <v>101</v>
      </c>
      <c r="BT291" s="2" t="s">
        <v>101</v>
      </c>
      <c r="BU291" s="2" t="s">
        <v>101</v>
      </c>
      <c r="BV291" s="2" t="s">
        <v>101</v>
      </c>
      <c r="BW291" s="2" t="s">
        <v>101</v>
      </c>
      <c r="BX291" s="2" t="s">
        <v>101</v>
      </c>
      <c r="BY291" s="2" t="s">
        <v>101</v>
      </c>
      <c r="BZ291" s="2" t="s">
        <v>101</v>
      </c>
      <c r="CA291" s="2" t="s">
        <v>101</v>
      </c>
      <c r="CB291" s="2" t="s">
        <v>101</v>
      </c>
      <c r="CC291" s="2" t="s">
        <v>101</v>
      </c>
      <c r="CD291" s="2" t="s">
        <v>101</v>
      </c>
      <c r="CE291" s="2" t="s">
        <v>101</v>
      </c>
      <c r="CF291" s="2" t="s">
        <v>101</v>
      </c>
    </row>
    <row r="292" spans="1:84" x14ac:dyDescent="0.25">
      <c r="A292" s="2" t="s">
        <v>84</v>
      </c>
      <c r="B292" s="2" t="s">
        <v>520</v>
      </c>
      <c r="C292" s="2" t="s">
        <v>86</v>
      </c>
      <c r="D292" s="2" t="s">
        <v>933</v>
      </c>
      <c r="E292" s="2" t="s">
        <v>934</v>
      </c>
      <c r="F292" s="3">
        <v>8</v>
      </c>
      <c r="G292" s="2" t="s">
        <v>89</v>
      </c>
      <c r="H292" s="2" t="s">
        <v>120</v>
      </c>
      <c r="I292" s="2" t="s">
        <v>121</v>
      </c>
      <c r="J292" s="2" t="s">
        <v>92</v>
      </c>
      <c r="K292" s="4">
        <v>1</v>
      </c>
      <c r="L292" s="2" t="s">
        <v>936</v>
      </c>
      <c r="M292" s="2" t="s">
        <v>94</v>
      </c>
      <c r="N292" s="2" t="s">
        <v>123</v>
      </c>
      <c r="O292" s="5">
        <v>44378</v>
      </c>
      <c r="P292" s="2" t="s">
        <v>124</v>
      </c>
      <c r="Q292" s="4">
        <v>1</v>
      </c>
      <c r="R292" s="2" t="s">
        <v>155</v>
      </c>
      <c r="S292" s="2" t="s">
        <v>126</v>
      </c>
      <c r="T292" s="2" t="s">
        <v>920</v>
      </c>
      <c r="U292" s="2" t="s">
        <v>112</v>
      </c>
      <c r="V292" s="6">
        <v>3958158</v>
      </c>
      <c r="AQ292" s="2" t="s">
        <v>101</v>
      </c>
      <c r="AR292" s="2" t="s">
        <v>101</v>
      </c>
      <c r="AS292" s="2" t="s">
        <v>101</v>
      </c>
      <c r="AT292" s="2" t="s">
        <v>101</v>
      </c>
      <c r="AU292" s="2" t="s">
        <v>101</v>
      </c>
      <c r="AV292" s="2" t="s">
        <v>101</v>
      </c>
      <c r="AW292" s="2" t="s">
        <v>101</v>
      </c>
      <c r="AX292" s="2" t="s">
        <v>101</v>
      </c>
      <c r="AY292" s="2" t="s">
        <v>101</v>
      </c>
      <c r="AZ292" s="2" t="s">
        <v>101</v>
      </c>
      <c r="BA292" s="2" t="s">
        <v>101</v>
      </c>
      <c r="BB292" s="2" t="s">
        <v>101</v>
      </c>
      <c r="BC292" s="2" t="s">
        <v>101</v>
      </c>
      <c r="BD292" s="2" t="s">
        <v>101</v>
      </c>
      <c r="BE292" s="2" t="s">
        <v>101</v>
      </c>
      <c r="BF292" s="2" t="s">
        <v>101</v>
      </c>
      <c r="BG292" s="2" t="s">
        <v>101</v>
      </c>
      <c r="BH292" s="2" t="s">
        <v>101</v>
      </c>
      <c r="BI292" s="2" t="s">
        <v>101</v>
      </c>
      <c r="BJ292" s="2" t="s">
        <v>101</v>
      </c>
      <c r="BK292" s="2" t="s">
        <v>101</v>
      </c>
      <c r="BL292" s="2" t="s">
        <v>101</v>
      </c>
      <c r="BM292" s="2" t="s">
        <v>101</v>
      </c>
      <c r="BN292" s="2" t="s">
        <v>101</v>
      </c>
      <c r="BO292" s="2" t="s">
        <v>101</v>
      </c>
      <c r="BP292" s="2" t="s">
        <v>101</v>
      </c>
      <c r="BQ292" s="2" t="s">
        <v>101</v>
      </c>
      <c r="BR292" s="2" t="s">
        <v>101</v>
      </c>
      <c r="BS292" s="2" t="s">
        <v>101</v>
      </c>
      <c r="BT292" s="2" t="s">
        <v>101</v>
      </c>
      <c r="BU292" s="2" t="s">
        <v>101</v>
      </c>
      <c r="BV292" s="2" t="s">
        <v>101</v>
      </c>
      <c r="BW292" s="2" t="s">
        <v>101</v>
      </c>
      <c r="BX292" s="2" t="s">
        <v>101</v>
      </c>
      <c r="BY292" s="2" t="s">
        <v>101</v>
      </c>
      <c r="BZ292" s="2" t="s">
        <v>101</v>
      </c>
      <c r="CA292" s="2" t="s">
        <v>101</v>
      </c>
      <c r="CB292" s="2" t="s">
        <v>101</v>
      </c>
      <c r="CC292" s="2" t="s">
        <v>101</v>
      </c>
      <c r="CD292" s="2" t="s">
        <v>101</v>
      </c>
      <c r="CE292" s="2" t="s">
        <v>101</v>
      </c>
      <c r="CF292" s="2" t="s">
        <v>101</v>
      </c>
    </row>
    <row r="293" spans="1:84" x14ac:dyDescent="0.25">
      <c r="A293" s="2" t="s">
        <v>84</v>
      </c>
      <c r="B293" s="2" t="s">
        <v>520</v>
      </c>
      <c r="C293" s="2" t="s">
        <v>86</v>
      </c>
      <c r="D293" s="2" t="s">
        <v>933</v>
      </c>
      <c r="E293" s="2" t="s">
        <v>934</v>
      </c>
      <c r="F293" s="3">
        <v>8</v>
      </c>
      <c r="G293" s="2" t="s">
        <v>89</v>
      </c>
      <c r="H293" s="2" t="s">
        <v>120</v>
      </c>
      <c r="I293" s="2" t="s">
        <v>121</v>
      </c>
      <c r="J293" s="2" t="s">
        <v>92</v>
      </c>
      <c r="K293" s="4">
        <v>1</v>
      </c>
      <c r="L293" s="2" t="s">
        <v>937</v>
      </c>
      <c r="M293" s="2" t="s">
        <v>94</v>
      </c>
      <c r="N293" s="2" t="s">
        <v>123</v>
      </c>
      <c r="O293" s="5">
        <v>44562</v>
      </c>
      <c r="P293" s="2" t="s">
        <v>124</v>
      </c>
      <c r="Q293" s="4">
        <v>1</v>
      </c>
      <c r="R293" s="2" t="s">
        <v>155</v>
      </c>
      <c r="S293" s="2" t="s">
        <v>126</v>
      </c>
      <c r="T293" s="2" t="s">
        <v>920</v>
      </c>
      <c r="U293" s="2" t="s">
        <v>112</v>
      </c>
      <c r="V293" s="6">
        <v>3958159</v>
      </c>
      <c r="AQ293" s="2" t="s">
        <v>101</v>
      </c>
      <c r="AR293" s="2" t="s">
        <v>101</v>
      </c>
      <c r="AS293" s="2" t="s">
        <v>101</v>
      </c>
      <c r="AT293" s="2" t="s">
        <v>101</v>
      </c>
      <c r="AU293" s="2" t="s">
        <v>101</v>
      </c>
      <c r="AV293" s="2" t="s">
        <v>101</v>
      </c>
      <c r="AW293" s="2" t="s">
        <v>101</v>
      </c>
      <c r="AX293" s="2" t="s">
        <v>101</v>
      </c>
      <c r="AY293" s="2" t="s">
        <v>101</v>
      </c>
      <c r="AZ293" s="2" t="s">
        <v>101</v>
      </c>
      <c r="BA293" s="2" t="s">
        <v>101</v>
      </c>
      <c r="BB293" s="2" t="s">
        <v>101</v>
      </c>
      <c r="BC293" s="2" t="s">
        <v>101</v>
      </c>
      <c r="BD293" s="2" t="s">
        <v>101</v>
      </c>
      <c r="BE293" s="2" t="s">
        <v>101</v>
      </c>
      <c r="BF293" s="2" t="s">
        <v>101</v>
      </c>
      <c r="BG293" s="2" t="s">
        <v>101</v>
      </c>
      <c r="BH293" s="2" t="s">
        <v>101</v>
      </c>
      <c r="BI293" s="2" t="s">
        <v>101</v>
      </c>
      <c r="BJ293" s="2" t="s">
        <v>101</v>
      </c>
      <c r="BK293" s="2" t="s">
        <v>101</v>
      </c>
      <c r="BL293" s="2" t="s">
        <v>101</v>
      </c>
      <c r="BM293" s="2" t="s">
        <v>101</v>
      </c>
      <c r="BN293" s="2" t="s">
        <v>101</v>
      </c>
      <c r="BO293" s="2" t="s">
        <v>101</v>
      </c>
      <c r="BP293" s="2" t="s">
        <v>101</v>
      </c>
      <c r="BQ293" s="2" t="s">
        <v>101</v>
      </c>
      <c r="BR293" s="2" t="s">
        <v>101</v>
      </c>
      <c r="BS293" s="2" t="s">
        <v>101</v>
      </c>
      <c r="BT293" s="2" t="s">
        <v>101</v>
      </c>
      <c r="BU293" s="2" t="s">
        <v>101</v>
      </c>
      <c r="BV293" s="2" t="s">
        <v>101</v>
      </c>
      <c r="BW293" s="2" t="s">
        <v>101</v>
      </c>
      <c r="BX293" s="2" t="s">
        <v>101</v>
      </c>
      <c r="BY293" s="2" t="s">
        <v>101</v>
      </c>
      <c r="BZ293" s="2" t="s">
        <v>101</v>
      </c>
      <c r="CA293" s="2" t="s">
        <v>101</v>
      </c>
      <c r="CB293" s="2" t="s">
        <v>101</v>
      </c>
      <c r="CC293" s="2" t="s">
        <v>101</v>
      </c>
      <c r="CD293" s="2" t="s">
        <v>101</v>
      </c>
      <c r="CE293" s="2" t="s">
        <v>101</v>
      </c>
      <c r="CF293" s="2" t="s">
        <v>101</v>
      </c>
    </row>
    <row r="294" spans="1:84" x14ac:dyDescent="0.25">
      <c r="A294" s="2" t="s">
        <v>84</v>
      </c>
      <c r="B294" s="2" t="s">
        <v>520</v>
      </c>
      <c r="C294" s="2" t="s">
        <v>86</v>
      </c>
      <c r="D294" s="2" t="s">
        <v>933</v>
      </c>
      <c r="E294" s="2" t="s">
        <v>934</v>
      </c>
      <c r="F294" s="3">
        <v>8</v>
      </c>
      <c r="G294" s="2" t="s">
        <v>89</v>
      </c>
      <c r="H294" s="2" t="s">
        <v>120</v>
      </c>
      <c r="I294" s="2" t="s">
        <v>121</v>
      </c>
      <c r="J294" s="2" t="s">
        <v>92</v>
      </c>
      <c r="K294" s="4">
        <v>1</v>
      </c>
      <c r="L294" s="2" t="s">
        <v>938</v>
      </c>
      <c r="M294" s="2" t="s">
        <v>94</v>
      </c>
      <c r="N294" s="2" t="s">
        <v>123</v>
      </c>
      <c r="O294" s="5">
        <v>44743</v>
      </c>
      <c r="P294" s="2" t="s">
        <v>124</v>
      </c>
      <c r="Q294" s="4">
        <v>1</v>
      </c>
      <c r="R294" s="2" t="s">
        <v>125</v>
      </c>
      <c r="S294" s="2" t="s">
        <v>126</v>
      </c>
      <c r="T294" s="2" t="s">
        <v>920</v>
      </c>
      <c r="U294" s="2" t="s">
        <v>112</v>
      </c>
      <c r="V294" s="6">
        <v>3958161</v>
      </c>
      <c r="AQ294" s="2" t="s">
        <v>101</v>
      </c>
      <c r="AR294" s="2" t="s">
        <v>101</v>
      </c>
      <c r="AS294" s="2" t="s">
        <v>101</v>
      </c>
      <c r="AT294" s="2" t="s">
        <v>101</v>
      </c>
      <c r="AU294" s="2" t="s">
        <v>101</v>
      </c>
      <c r="AV294" s="2" t="s">
        <v>101</v>
      </c>
      <c r="AW294" s="2" t="s">
        <v>101</v>
      </c>
      <c r="AX294" s="2" t="s">
        <v>101</v>
      </c>
      <c r="AY294" s="2" t="s">
        <v>101</v>
      </c>
      <c r="AZ294" s="2" t="s">
        <v>101</v>
      </c>
      <c r="BA294" s="2" t="s">
        <v>101</v>
      </c>
      <c r="BB294" s="2" t="s">
        <v>101</v>
      </c>
      <c r="BC294" s="2" t="s">
        <v>101</v>
      </c>
      <c r="BD294" s="2" t="s">
        <v>101</v>
      </c>
      <c r="BE294" s="2" t="s">
        <v>101</v>
      </c>
      <c r="BF294" s="2" t="s">
        <v>101</v>
      </c>
      <c r="BG294" s="2" t="s">
        <v>101</v>
      </c>
      <c r="BH294" s="2" t="s">
        <v>101</v>
      </c>
      <c r="BI294" s="2" t="s">
        <v>101</v>
      </c>
      <c r="BJ294" s="2" t="s">
        <v>101</v>
      </c>
      <c r="BK294" s="2" t="s">
        <v>101</v>
      </c>
      <c r="BL294" s="2" t="s">
        <v>101</v>
      </c>
      <c r="BM294" s="2" t="s">
        <v>101</v>
      </c>
      <c r="BN294" s="2" t="s">
        <v>101</v>
      </c>
      <c r="BO294" s="2" t="s">
        <v>101</v>
      </c>
      <c r="BP294" s="2" t="s">
        <v>101</v>
      </c>
      <c r="BQ294" s="2" t="s">
        <v>101</v>
      </c>
      <c r="BR294" s="2" t="s">
        <v>101</v>
      </c>
      <c r="BS294" s="2" t="s">
        <v>101</v>
      </c>
      <c r="BT294" s="2" t="s">
        <v>101</v>
      </c>
      <c r="BU294" s="2" t="s">
        <v>101</v>
      </c>
      <c r="BV294" s="2" t="s">
        <v>101</v>
      </c>
      <c r="BW294" s="2" t="s">
        <v>101</v>
      </c>
      <c r="BX294" s="2" t="s">
        <v>101</v>
      </c>
      <c r="BY294" s="2" t="s">
        <v>101</v>
      </c>
      <c r="BZ294" s="2" t="s">
        <v>101</v>
      </c>
      <c r="CA294" s="2" t="s">
        <v>101</v>
      </c>
      <c r="CB294" s="2" t="s">
        <v>101</v>
      </c>
      <c r="CC294" s="2" t="s">
        <v>101</v>
      </c>
      <c r="CD294" s="2" t="s">
        <v>101</v>
      </c>
      <c r="CE294" s="2" t="s">
        <v>101</v>
      </c>
      <c r="CF294" s="2" t="s">
        <v>101</v>
      </c>
    </row>
    <row r="295" spans="1:84" x14ac:dyDescent="0.25">
      <c r="A295" s="2" t="s">
        <v>84</v>
      </c>
      <c r="B295" s="2" t="s">
        <v>520</v>
      </c>
      <c r="C295" s="2" t="s">
        <v>131</v>
      </c>
      <c r="D295" s="2" t="s">
        <v>939</v>
      </c>
      <c r="E295" s="2" t="s">
        <v>940</v>
      </c>
      <c r="F295" s="3">
        <v>9</v>
      </c>
      <c r="G295" s="2" t="s">
        <v>89</v>
      </c>
      <c r="H295" s="2" t="s">
        <v>495</v>
      </c>
      <c r="I295" s="2" t="s">
        <v>135</v>
      </c>
      <c r="J295" s="2" t="s">
        <v>92</v>
      </c>
      <c r="K295" s="4">
        <v>1</v>
      </c>
      <c r="L295" s="2" t="s">
        <v>941</v>
      </c>
      <c r="M295" s="2" t="s">
        <v>114</v>
      </c>
      <c r="N295" s="2" t="s">
        <v>497</v>
      </c>
      <c r="O295" s="5">
        <v>45658</v>
      </c>
      <c r="P295" s="2" t="s">
        <v>96</v>
      </c>
      <c r="Q295" s="4">
        <v>1</v>
      </c>
      <c r="R295" s="2" t="s">
        <v>97</v>
      </c>
      <c r="S295" s="2" t="s">
        <v>498</v>
      </c>
      <c r="T295" s="2" t="s">
        <v>313</v>
      </c>
      <c r="U295" s="2" t="s">
        <v>314</v>
      </c>
      <c r="V295" s="6">
        <v>3917711</v>
      </c>
      <c r="AQ295" s="2" t="s">
        <v>101</v>
      </c>
      <c r="AR295" s="2" t="s">
        <v>101</v>
      </c>
      <c r="AS295" s="2" t="s">
        <v>101</v>
      </c>
      <c r="AT295" s="2" t="s">
        <v>101</v>
      </c>
      <c r="AU295" s="2" t="s">
        <v>101</v>
      </c>
      <c r="AV295" s="2" t="s">
        <v>101</v>
      </c>
      <c r="AW295" s="2" t="s">
        <v>101</v>
      </c>
      <c r="AX295" s="2" t="s">
        <v>101</v>
      </c>
      <c r="AY295" s="2" t="s">
        <v>101</v>
      </c>
      <c r="AZ295" s="2" t="s">
        <v>101</v>
      </c>
      <c r="BA295" s="2" t="s">
        <v>101</v>
      </c>
      <c r="BB295" s="2" t="s">
        <v>101</v>
      </c>
      <c r="BC295" s="2" t="s">
        <v>101</v>
      </c>
      <c r="BD295" s="2" t="s">
        <v>101</v>
      </c>
      <c r="BE295" s="2" t="s">
        <v>101</v>
      </c>
      <c r="BF295" s="2" t="s">
        <v>101</v>
      </c>
      <c r="BG295" s="2" t="s">
        <v>101</v>
      </c>
      <c r="BH295" s="2" t="s">
        <v>101</v>
      </c>
      <c r="BI295" s="2" t="s">
        <v>101</v>
      </c>
      <c r="BJ295" s="2" t="s">
        <v>101</v>
      </c>
      <c r="BK295" s="2" t="s">
        <v>101</v>
      </c>
      <c r="BL295" s="2" t="s">
        <v>101</v>
      </c>
      <c r="BM295" s="2" t="s">
        <v>101</v>
      </c>
      <c r="BN295" s="2" t="s">
        <v>101</v>
      </c>
      <c r="BO295" s="2" t="s">
        <v>101</v>
      </c>
      <c r="BP295" s="2" t="s">
        <v>101</v>
      </c>
      <c r="BQ295" s="2" t="s">
        <v>101</v>
      </c>
      <c r="BR295" s="2" t="s">
        <v>101</v>
      </c>
      <c r="BS295" s="2" t="s">
        <v>101</v>
      </c>
      <c r="BT295" s="2" t="s">
        <v>101</v>
      </c>
      <c r="BU295" s="2" t="s">
        <v>101</v>
      </c>
      <c r="BV295" s="2" t="s">
        <v>101</v>
      </c>
      <c r="BW295" s="2" t="s">
        <v>101</v>
      </c>
      <c r="BX295" s="2" t="s">
        <v>101</v>
      </c>
      <c r="BY295" s="2" t="s">
        <v>101</v>
      </c>
      <c r="BZ295" s="2" t="s">
        <v>101</v>
      </c>
      <c r="CA295" s="2" t="s">
        <v>101</v>
      </c>
      <c r="CB295" s="2" t="s">
        <v>101</v>
      </c>
      <c r="CC295" s="2" t="s">
        <v>101</v>
      </c>
      <c r="CD295" s="2" t="s">
        <v>101</v>
      </c>
      <c r="CE295" s="2" t="s">
        <v>101</v>
      </c>
      <c r="CF295" s="2" t="s">
        <v>101</v>
      </c>
    </row>
    <row r="296" spans="1:84" x14ac:dyDescent="0.25">
      <c r="A296" s="2" t="s">
        <v>84</v>
      </c>
      <c r="B296" s="2" t="s">
        <v>520</v>
      </c>
      <c r="C296" s="2" t="s">
        <v>131</v>
      </c>
      <c r="D296" s="2" t="s">
        <v>939</v>
      </c>
      <c r="E296" s="2" t="s">
        <v>940</v>
      </c>
      <c r="F296" s="3">
        <v>9</v>
      </c>
      <c r="G296" s="2" t="s">
        <v>89</v>
      </c>
      <c r="H296" s="2" t="s">
        <v>245</v>
      </c>
      <c r="I296" s="2" t="s">
        <v>135</v>
      </c>
      <c r="J296" s="2" t="s">
        <v>92</v>
      </c>
      <c r="K296" s="4">
        <v>11</v>
      </c>
      <c r="L296" s="2" t="s">
        <v>942</v>
      </c>
      <c r="M296" s="2" t="s">
        <v>114</v>
      </c>
      <c r="N296" s="2" t="s">
        <v>943</v>
      </c>
      <c r="O296" s="5">
        <v>45658</v>
      </c>
      <c r="P296" s="2" t="s">
        <v>96</v>
      </c>
      <c r="Q296" s="4">
        <v>1</v>
      </c>
      <c r="R296" s="2" t="s">
        <v>97</v>
      </c>
      <c r="S296" s="2" t="s">
        <v>249</v>
      </c>
      <c r="T296" s="2" t="s">
        <v>313</v>
      </c>
      <c r="U296" s="2" t="s">
        <v>314</v>
      </c>
      <c r="V296" s="6">
        <v>3917712</v>
      </c>
      <c r="W296" s="6">
        <v>3917713</v>
      </c>
      <c r="X296" s="6">
        <v>3917714</v>
      </c>
      <c r="Y296" s="6">
        <v>3917715</v>
      </c>
      <c r="Z296" s="6">
        <v>3917716</v>
      </c>
      <c r="AA296" s="6">
        <v>3917717</v>
      </c>
      <c r="AB296" s="6">
        <v>3917718</v>
      </c>
      <c r="AC296" s="6">
        <v>3917722</v>
      </c>
      <c r="AD296" s="6">
        <v>3917719</v>
      </c>
      <c r="AE296" s="6">
        <v>3917720</v>
      </c>
      <c r="AF296" s="6">
        <v>3917721</v>
      </c>
      <c r="AQ296" s="2" t="s">
        <v>101</v>
      </c>
      <c r="AR296" s="2" t="s">
        <v>101</v>
      </c>
      <c r="AS296" s="2" t="s">
        <v>101</v>
      </c>
      <c r="AT296" s="2" t="s">
        <v>101</v>
      </c>
      <c r="AU296" s="2" t="s">
        <v>101</v>
      </c>
      <c r="AV296" s="2" t="s">
        <v>101</v>
      </c>
      <c r="AW296" s="2" t="s">
        <v>101</v>
      </c>
      <c r="AX296" s="2" t="s">
        <v>101</v>
      </c>
      <c r="AY296" s="2" t="s">
        <v>101</v>
      </c>
      <c r="AZ296" s="2" t="s">
        <v>101</v>
      </c>
      <c r="BA296" s="2" t="s">
        <v>101</v>
      </c>
      <c r="BB296" s="2" t="s">
        <v>101</v>
      </c>
      <c r="BC296" s="2" t="s">
        <v>101</v>
      </c>
      <c r="BD296" s="2" t="s">
        <v>101</v>
      </c>
      <c r="BE296" s="2" t="s">
        <v>101</v>
      </c>
      <c r="BF296" s="2" t="s">
        <v>101</v>
      </c>
      <c r="BG296" s="2" t="s">
        <v>101</v>
      </c>
      <c r="BH296" s="2" t="s">
        <v>101</v>
      </c>
      <c r="BI296" s="2" t="s">
        <v>101</v>
      </c>
      <c r="BJ296" s="2" t="s">
        <v>101</v>
      </c>
      <c r="BK296" s="2" t="s">
        <v>101</v>
      </c>
      <c r="BL296" s="2" t="s">
        <v>101</v>
      </c>
      <c r="BM296" s="2" t="s">
        <v>101</v>
      </c>
      <c r="BN296" s="2" t="s">
        <v>101</v>
      </c>
      <c r="BO296" s="2" t="s">
        <v>101</v>
      </c>
      <c r="BP296" s="2" t="s">
        <v>101</v>
      </c>
      <c r="BQ296" s="2" t="s">
        <v>101</v>
      </c>
      <c r="BR296" s="2" t="s">
        <v>101</v>
      </c>
      <c r="BS296" s="2" t="s">
        <v>101</v>
      </c>
      <c r="BT296" s="2" t="s">
        <v>101</v>
      </c>
      <c r="BU296" s="2" t="s">
        <v>101</v>
      </c>
      <c r="BV296" s="2" t="s">
        <v>101</v>
      </c>
      <c r="BW296" s="2" t="s">
        <v>101</v>
      </c>
      <c r="BX296" s="2" t="s">
        <v>101</v>
      </c>
      <c r="BY296" s="2" t="s">
        <v>101</v>
      </c>
      <c r="BZ296" s="2" t="s">
        <v>101</v>
      </c>
      <c r="CA296" s="2" t="s">
        <v>101</v>
      </c>
      <c r="CB296" s="2" t="s">
        <v>101</v>
      </c>
      <c r="CC296" s="2" t="s">
        <v>101</v>
      </c>
      <c r="CD296" s="2" t="s">
        <v>101</v>
      </c>
      <c r="CE296" s="2" t="s">
        <v>101</v>
      </c>
      <c r="CF296" s="2" t="s">
        <v>101</v>
      </c>
    </row>
    <row r="297" spans="1:84" x14ac:dyDescent="0.25">
      <c r="A297" s="2" t="s">
        <v>84</v>
      </c>
      <c r="B297" s="2" t="s">
        <v>520</v>
      </c>
      <c r="C297" s="2" t="s">
        <v>86</v>
      </c>
      <c r="D297" s="2" t="s">
        <v>861</v>
      </c>
      <c r="E297" s="2" t="s">
        <v>862</v>
      </c>
      <c r="F297" s="3">
        <v>22</v>
      </c>
      <c r="G297" s="2" t="s">
        <v>89</v>
      </c>
      <c r="H297" s="2" t="s">
        <v>151</v>
      </c>
      <c r="I297" s="2" t="s">
        <v>135</v>
      </c>
      <c r="J297" s="2" t="s">
        <v>92</v>
      </c>
      <c r="K297" s="4">
        <v>30</v>
      </c>
      <c r="L297" s="2" t="s">
        <v>944</v>
      </c>
      <c r="M297" s="2" t="s">
        <v>177</v>
      </c>
      <c r="N297" s="2" t="s">
        <v>153</v>
      </c>
      <c r="O297" s="5">
        <v>45748</v>
      </c>
      <c r="P297" s="2" t="s">
        <v>278</v>
      </c>
      <c r="Q297" s="4">
        <v>1</v>
      </c>
      <c r="R297" s="2" t="s">
        <v>97</v>
      </c>
      <c r="S297" s="2" t="s">
        <v>156</v>
      </c>
      <c r="T297" s="2" t="s">
        <v>864</v>
      </c>
      <c r="U297" s="2" t="s">
        <v>112</v>
      </c>
      <c r="V297" s="6">
        <v>3882539</v>
      </c>
      <c r="W297" s="6">
        <v>3882540</v>
      </c>
      <c r="X297" s="6">
        <v>3882541</v>
      </c>
      <c r="Y297" s="6">
        <v>3882542</v>
      </c>
      <c r="Z297" s="6">
        <v>3882543</v>
      </c>
      <c r="AA297" s="6">
        <v>3882544</v>
      </c>
      <c r="AB297" s="6">
        <v>3882545</v>
      </c>
      <c r="AC297" s="6">
        <v>3882546</v>
      </c>
      <c r="AD297" s="6">
        <v>3882547</v>
      </c>
      <c r="AE297" s="6">
        <v>3882548</v>
      </c>
      <c r="AF297" s="6">
        <v>3882549</v>
      </c>
      <c r="AG297" s="6">
        <v>3882550</v>
      </c>
      <c r="AH297" s="6">
        <v>3882551</v>
      </c>
      <c r="AI297" s="6">
        <v>3882552</v>
      </c>
      <c r="AJ297" s="6">
        <v>3882553</v>
      </c>
      <c r="AK297" s="6">
        <v>3882554</v>
      </c>
      <c r="AL297" s="6">
        <v>3882555</v>
      </c>
      <c r="AM297" s="6">
        <v>3882556</v>
      </c>
      <c r="AN297" s="6">
        <v>3882557</v>
      </c>
      <c r="AO297" s="6">
        <v>3882558</v>
      </c>
      <c r="AP297" s="6">
        <v>3882559</v>
      </c>
      <c r="AQ297" s="2" t="s">
        <v>945</v>
      </c>
      <c r="AR297" s="2" t="s">
        <v>946</v>
      </c>
      <c r="AS297" s="2" t="s">
        <v>947</v>
      </c>
      <c r="AT297" s="2" t="s">
        <v>948</v>
      </c>
      <c r="AU297" s="2" t="s">
        <v>949</v>
      </c>
      <c r="AV297" s="2" t="s">
        <v>950</v>
      </c>
      <c r="AW297" s="2" t="s">
        <v>951</v>
      </c>
      <c r="AX297" s="2" t="s">
        <v>952</v>
      </c>
      <c r="AY297" s="2" t="s">
        <v>953</v>
      </c>
      <c r="AZ297" s="2" t="s">
        <v>101</v>
      </c>
      <c r="BA297" s="2" t="s">
        <v>101</v>
      </c>
      <c r="BB297" s="2" t="s">
        <v>101</v>
      </c>
      <c r="BC297" s="2" t="s">
        <v>101</v>
      </c>
      <c r="BD297" s="2" t="s">
        <v>101</v>
      </c>
      <c r="BE297" s="2" t="s">
        <v>101</v>
      </c>
      <c r="BF297" s="2" t="s">
        <v>101</v>
      </c>
      <c r="BG297" s="2" t="s">
        <v>101</v>
      </c>
      <c r="BH297" s="2" t="s">
        <v>101</v>
      </c>
      <c r="BI297" s="2" t="s">
        <v>101</v>
      </c>
      <c r="BJ297" s="2" t="s">
        <v>101</v>
      </c>
      <c r="BK297" s="2" t="s">
        <v>101</v>
      </c>
      <c r="BL297" s="2" t="s">
        <v>101</v>
      </c>
      <c r="BM297" s="2" t="s">
        <v>101</v>
      </c>
      <c r="BN297" s="2" t="s">
        <v>101</v>
      </c>
      <c r="BO297" s="2" t="s">
        <v>101</v>
      </c>
      <c r="BP297" s="2" t="s">
        <v>101</v>
      </c>
      <c r="BQ297" s="2" t="s">
        <v>101</v>
      </c>
      <c r="BR297" s="2" t="s">
        <v>101</v>
      </c>
      <c r="BS297" s="2" t="s">
        <v>101</v>
      </c>
      <c r="BT297" s="2" t="s">
        <v>101</v>
      </c>
      <c r="BU297" s="2" t="s">
        <v>101</v>
      </c>
      <c r="BV297" s="2" t="s">
        <v>101</v>
      </c>
      <c r="BW297" s="2" t="s">
        <v>101</v>
      </c>
      <c r="BX297" s="2" t="s">
        <v>101</v>
      </c>
      <c r="BY297" s="2" t="s">
        <v>101</v>
      </c>
      <c r="BZ297" s="2" t="s">
        <v>101</v>
      </c>
      <c r="CA297" s="2" t="s">
        <v>101</v>
      </c>
      <c r="CB297" s="2" t="s">
        <v>101</v>
      </c>
      <c r="CC297" s="2" t="s">
        <v>101</v>
      </c>
      <c r="CD297" s="2" t="s">
        <v>101</v>
      </c>
      <c r="CE297" s="2" t="s">
        <v>101</v>
      </c>
      <c r="CF297" s="2" t="s">
        <v>101</v>
      </c>
    </row>
    <row r="298" spans="1:84" x14ac:dyDescent="0.25">
      <c r="A298" s="2" t="s">
        <v>84</v>
      </c>
      <c r="B298" s="2" t="s">
        <v>520</v>
      </c>
      <c r="C298" s="2" t="s">
        <v>131</v>
      </c>
      <c r="D298" s="2" t="s">
        <v>939</v>
      </c>
      <c r="E298" s="2" t="s">
        <v>940</v>
      </c>
      <c r="F298" s="3">
        <v>9</v>
      </c>
      <c r="G298" s="2" t="s">
        <v>89</v>
      </c>
      <c r="H298" s="2" t="s">
        <v>254</v>
      </c>
      <c r="I298" s="2" t="s">
        <v>262</v>
      </c>
      <c r="J298" s="2" t="s">
        <v>256</v>
      </c>
      <c r="K298" s="4">
        <v>1</v>
      </c>
      <c r="L298" s="2" t="s">
        <v>954</v>
      </c>
      <c r="M298" s="2" t="s">
        <v>101</v>
      </c>
      <c r="N298" s="2" t="s">
        <v>124</v>
      </c>
      <c r="O298" s="5">
        <v>42258</v>
      </c>
      <c r="P298" s="2" t="s">
        <v>124</v>
      </c>
      <c r="Q298" s="4">
        <v>1</v>
      </c>
      <c r="R298" s="2" t="s">
        <v>264</v>
      </c>
      <c r="S298" s="2" t="s">
        <v>259</v>
      </c>
      <c r="T298" s="2" t="s">
        <v>313</v>
      </c>
      <c r="U298" s="2" t="s">
        <v>314</v>
      </c>
      <c r="V298" s="6">
        <v>3917669</v>
      </c>
      <c r="AQ298" s="2" t="s">
        <v>101</v>
      </c>
      <c r="AR298" s="2" t="s">
        <v>101</v>
      </c>
      <c r="AS298" s="2" t="s">
        <v>101</v>
      </c>
      <c r="AT298" s="2" t="s">
        <v>101</v>
      </c>
      <c r="AU298" s="2" t="s">
        <v>101</v>
      </c>
      <c r="AV298" s="2" t="s">
        <v>101</v>
      </c>
      <c r="AW298" s="2" t="s">
        <v>101</v>
      </c>
      <c r="AX298" s="2" t="s">
        <v>101</v>
      </c>
      <c r="AY298" s="2" t="s">
        <v>101</v>
      </c>
      <c r="AZ298" s="2" t="s">
        <v>101</v>
      </c>
      <c r="BA298" s="2" t="s">
        <v>101</v>
      </c>
      <c r="BB298" s="2" t="s">
        <v>101</v>
      </c>
      <c r="BC298" s="2" t="s">
        <v>101</v>
      </c>
      <c r="BD298" s="2" t="s">
        <v>101</v>
      </c>
      <c r="BE298" s="2" t="s">
        <v>101</v>
      </c>
      <c r="BF298" s="2" t="s">
        <v>101</v>
      </c>
      <c r="BG298" s="2" t="s">
        <v>101</v>
      </c>
      <c r="BH298" s="2" t="s">
        <v>101</v>
      </c>
      <c r="BI298" s="2" t="s">
        <v>101</v>
      </c>
      <c r="BJ298" s="2" t="s">
        <v>101</v>
      </c>
      <c r="BK298" s="2" t="s">
        <v>101</v>
      </c>
      <c r="BL298" s="2" t="s">
        <v>101</v>
      </c>
      <c r="BM298" s="2" t="s">
        <v>101</v>
      </c>
      <c r="BN298" s="2" t="s">
        <v>101</v>
      </c>
      <c r="BO298" s="2" t="s">
        <v>101</v>
      </c>
      <c r="BP298" s="2" t="s">
        <v>101</v>
      </c>
      <c r="BQ298" s="2" t="s">
        <v>101</v>
      </c>
      <c r="BR298" s="2" t="s">
        <v>101</v>
      </c>
      <c r="BS298" s="2" t="s">
        <v>101</v>
      </c>
      <c r="BT298" s="2" t="s">
        <v>101</v>
      </c>
      <c r="BU298" s="2" t="s">
        <v>101</v>
      </c>
      <c r="BV298" s="2" t="s">
        <v>101</v>
      </c>
      <c r="BW298" s="2" t="s">
        <v>101</v>
      </c>
      <c r="BX298" s="2" t="s">
        <v>101</v>
      </c>
      <c r="BY298" s="2" t="s">
        <v>101</v>
      </c>
      <c r="BZ298" s="2" t="s">
        <v>101</v>
      </c>
      <c r="CA298" s="2" t="s">
        <v>101</v>
      </c>
      <c r="CB298" s="2" t="s">
        <v>101</v>
      </c>
      <c r="CC298" s="2" t="s">
        <v>101</v>
      </c>
      <c r="CD298" s="2" t="s">
        <v>101</v>
      </c>
      <c r="CE298" s="2" t="s">
        <v>101</v>
      </c>
      <c r="CF298" s="2" t="s">
        <v>101</v>
      </c>
    </row>
    <row r="299" spans="1:84" x14ac:dyDescent="0.25">
      <c r="A299" s="2" t="s">
        <v>84</v>
      </c>
      <c r="B299" s="2" t="s">
        <v>520</v>
      </c>
      <c r="C299" s="2" t="s">
        <v>86</v>
      </c>
      <c r="D299" s="2" t="s">
        <v>821</v>
      </c>
      <c r="E299" s="2" t="s">
        <v>822</v>
      </c>
      <c r="F299" s="3">
        <v>16</v>
      </c>
      <c r="G299" s="2" t="s">
        <v>89</v>
      </c>
      <c r="H299" s="2" t="s">
        <v>90</v>
      </c>
      <c r="I299" s="2" t="s">
        <v>91</v>
      </c>
      <c r="J299" s="2" t="s">
        <v>92</v>
      </c>
      <c r="K299" s="4">
        <v>1</v>
      </c>
      <c r="L299" s="2" t="s">
        <v>955</v>
      </c>
      <c r="M299" s="2" t="s">
        <v>94</v>
      </c>
      <c r="N299" s="2" t="s">
        <v>182</v>
      </c>
      <c r="O299" s="5">
        <v>45962</v>
      </c>
      <c r="P299" s="2" t="s">
        <v>109</v>
      </c>
      <c r="Q299" s="4">
        <v>1</v>
      </c>
      <c r="R299" s="2" t="s">
        <v>97</v>
      </c>
      <c r="S299" s="2" t="s">
        <v>183</v>
      </c>
      <c r="T299" s="2" t="s">
        <v>824</v>
      </c>
      <c r="U299" s="2" t="s">
        <v>112</v>
      </c>
      <c r="V299" s="6">
        <v>3634131</v>
      </c>
      <c r="AQ299" s="2" t="s">
        <v>101</v>
      </c>
      <c r="AR299" s="2" t="s">
        <v>101</v>
      </c>
      <c r="AS299" s="2" t="s">
        <v>101</v>
      </c>
      <c r="AT299" s="2" t="s">
        <v>101</v>
      </c>
      <c r="AU299" s="2" t="s">
        <v>101</v>
      </c>
      <c r="AV299" s="2" t="s">
        <v>101</v>
      </c>
      <c r="AW299" s="2" t="s">
        <v>101</v>
      </c>
      <c r="AX299" s="2" t="s">
        <v>101</v>
      </c>
      <c r="AY299" s="2" t="s">
        <v>101</v>
      </c>
      <c r="AZ299" s="2" t="s">
        <v>101</v>
      </c>
      <c r="BA299" s="2" t="s">
        <v>101</v>
      </c>
      <c r="BB299" s="2" t="s">
        <v>101</v>
      </c>
      <c r="BC299" s="2" t="s">
        <v>101</v>
      </c>
      <c r="BD299" s="2" t="s">
        <v>101</v>
      </c>
      <c r="BE299" s="2" t="s">
        <v>101</v>
      </c>
      <c r="BF299" s="2" t="s">
        <v>101</v>
      </c>
      <c r="BG299" s="2" t="s">
        <v>101</v>
      </c>
      <c r="BH299" s="2" t="s">
        <v>101</v>
      </c>
      <c r="BI299" s="2" t="s">
        <v>101</v>
      </c>
      <c r="BJ299" s="2" t="s">
        <v>101</v>
      </c>
      <c r="BK299" s="2" t="s">
        <v>101</v>
      </c>
      <c r="BL299" s="2" t="s">
        <v>101</v>
      </c>
      <c r="BM299" s="2" t="s">
        <v>101</v>
      </c>
      <c r="BN299" s="2" t="s">
        <v>101</v>
      </c>
      <c r="BO299" s="2" t="s">
        <v>101</v>
      </c>
      <c r="BP299" s="2" t="s">
        <v>101</v>
      </c>
      <c r="BQ299" s="2" t="s">
        <v>101</v>
      </c>
      <c r="BR299" s="2" t="s">
        <v>101</v>
      </c>
      <c r="BS299" s="2" t="s">
        <v>101</v>
      </c>
      <c r="BT299" s="2" t="s">
        <v>101</v>
      </c>
      <c r="BU299" s="2" t="s">
        <v>101</v>
      </c>
      <c r="BV299" s="2" t="s">
        <v>101</v>
      </c>
      <c r="BW299" s="2" t="s">
        <v>101</v>
      </c>
      <c r="BX299" s="2" t="s">
        <v>101</v>
      </c>
      <c r="BY299" s="2" t="s">
        <v>101</v>
      </c>
      <c r="BZ299" s="2" t="s">
        <v>101</v>
      </c>
      <c r="CA299" s="2" t="s">
        <v>101</v>
      </c>
      <c r="CB299" s="2" t="s">
        <v>101</v>
      </c>
      <c r="CC299" s="2" t="s">
        <v>101</v>
      </c>
      <c r="CD299" s="2" t="s">
        <v>101</v>
      </c>
      <c r="CE299" s="2" t="s">
        <v>101</v>
      </c>
      <c r="CF299" s="2" t="s">
        <v>101</v>
      </c>
    </row>
    <row r="300" spans="1:84" x14ac:dyDescent="0.25">
      <c r="A300" s="2" t="s">
        <v>84</v>
      </c>
      <c r="B300" s="2" t="s">
        <v>520</v>
      </c>
      <c r="C300" s="2" t="s">
        <v>131</v>
      </c>
      <c r="D300" s="2" t="s">
        <v>925</v>
      </c>
      <c r="E300" s="2" t="s">
        <v>926</v>
      </c>
      <c r="F300" s="3">
        <v>8</v>
      </c>
      <c r="G300" s="2" t="s">
        <v>89</v>
      </c>
      <c r="H300" s="2" t="s">
        <v>168</v>
      </c>
      <c r="I300" s="2" t="s">
        <v>169</v>
      </c>
      <c r="J300" s="2" t="s">
        <v>170</v>
      </c>
      <c r="K300" s="4">
        <v>1</v>
      </c>
      <c r="L300" s="2" t="s">
        <v>956</v>
      </c>
      <c r="M300" s="2" t="s">
        <v>101</v>
      </c>
      <c r="N300" s="2" t="s">
        <v>172</v>
      </c>
      <c r="O300" s="5">
        <v>45748</v>
      </c>
      <c r="P300" s="2" t="s">
        <v>278</v>
      </c>
      <c r="Q300" s="4">
        <v>1</v>
      </c>
      <c r="R300" s="2" t="s">
        <v>97</v>
      </c>
      <c r="S300" s="2" t="s">
        <v>173</v>
      </c>
      <c r="T300" s="2" t="s">
        <v>909</v>
      </c>
      <c r="U300" s="2" t="s">
        <v>314</v>
      </c>
      <c r="V300" s="6">
        <v>9</v>
      </c>
      <c r="AQ300" s="2" t="s">
        <v>101</v>
      </c>
      <c r="AR300" s="2" t="s">
        <v>101</v>
      </c>
      <c r="AS300" s="2" t="s">
        <v>101</v>
      </c>
      <c r="AT300" s="2" t="s">
        <v>101</v>
      </c>
      <c r="AU300" s="2" t="s">
        <v>101</v>
      </c>
      <c r="AV300" s="2" t="s">
        <v>101</v>
      </c>
      <c r="AW300" s="2" t="s">
        <v>101</v>
      </c>
      <c r="AX300" s="2" t="s">
        <v>101</v>
      </c>
      <c r="AY300" s="2" t="s">
        <v>101</v>
      </c>
      <c r="AZ300" s="2" t="s">
        <v>101</v>
      </c>
      <c r="BA300" s="2" t="s">
        <v>101</v>
      </c>
      <c r="BB300" s="2" t="s">
        <v>101</v>
      </c>
      <c r="BC300" s="2" t="s">
        <v>101</v>
      </c>
      <c r="BD300" s="2" t="s">
        <v>101</v>
      </c>
      <c r="BE300" s="2" t="s">
        <v>101</v>
      </c>
      <c r="BF300" s="2" t="s">
        <v>101</v>
      </c>
      <c r="BG300" s="2" t="s">
        <v>101</v>
      </c>
      <c r="BH300" s="2" t="s">
        <v>101</v>
      </c>
      <c r="BI300" s="2" t="s">
        <v>101</v>
      </c>
      <c r="BJ300" s="2" t="s">
        <v>101</v>
      </c>
      <c r="BK300" s="2" t="s">
        <v>101</v>
      </c>
      <c r="BL300" s="2" t="s">
        <v>101</v>
      </c>
      <c r="BM300" s="2" t="s">
        <v>101</v>
      </c>
      <c r="BN300" s="2" t="s">
        <v>101</v>
      </c>
      <c r="BO300" s="2" t="s">
        <v>101</v>
      </c>
      <c r="BP300" s="2" t="s">
        <v>101</v>
      </c>
      <c r="BQ300" s="2" t="s">
        <v>101</v>
      </c>
      <c r="BR300" s="2" t="s">
        <v>101</v>
      </c>
      <c r="BS300" s="2" t="s">
        <v>101</v>
      </c>
      <c r="BT300" s="2" t="s">
        <v>101</v>
      </c>
      <c r="BU300" s="2" t="s">
        <v>101</v>
      </c>
      <c r="BV300" s="2" t="s">
        <v>101</v>
      </c>
      <c r="BW300" s="2" t="s">
        <v>101</v>
      </c>
      <c r="BX300" s="2" t="s">
        <v>101</v>
      </c>
      <c r="BY300" s="2" t="s">
        <v>101</v>
      </c>
      <c r="BZ300" s="2" t="s">
        <v>101</v>
      </c>
      <c r="CA300" s="2" t="s">
        <v>101</v>
      </c>
      <c r="CB300" s="2" t="s">
        <v>101</v>
      </c>
      <c r="CC300" s="2" t="s">
        <v>101</v>
      </c>
      <c r="CD300" s="2" t="s">
        <v>101</v>
      </c>
      <c r="CE300" s="2" t="s">
        <v>101</v>
      </c>
      <c r="CF300" s="2" t="s">
        <v>101</v>
      </c>
    </row>
    <row r="301" spans="1:84" x14ac:dyDescent="0.25">
      <c r="A301" s="2" t="s">
        <v>84</v>
      </c>
      <c r="B301" s="2" t="s">
        <v>520</v>
      </c>
      <c r="C301" s="2" t="s">
        <v>131</v>
      </c>
      <c r="D301" s="2" t="s">
        <v>925</v>
      </c>
      <c r="E301" s="2" t="s">
        <v>926</v>
      </c>
      <c r="F301" s="3">
        <v>8</v>
      </c>
      <c r="G301" s="2" t="s">
        <v>89</v>
      </c>
      <c r="H301" s="2" t="s">
        <v>254</v>
      </c>
      <c r="I301" s="2" t="s">
        <v>262</v>
      </c>
      <c r="J301" s="2" t="s">
        <v>256</v>
      </c>
      <c r="K301" s="4">
        <v>1</v>
      </c>
      <c r="L301" s="2" t="s">
        <v>267</v>
      </c>
      <c r="M301" s="2" t="s">
        <v>101</v>
      </c>
      <c r="N301" s="2" t="s">
        <v>124</v>
      </c>
      <c r="O301" s="5">
        <v>41843</v>
      </c>
      <c r="P301" s="2" t="s">
        <v>124</v>
      </c>
      <c r="Q301" s="4">
        <v>1</v>
      </c>
      <c r="R301" s="2" t="s">
        <v>264</v>
      </c>
      <c r="S301" s="2" t="s">
        <v>259</v>
      </c>
      <c r="T301" s="2" t="s">
        <v>909</v>
      </c>
      <c r="U301" s="2" t="s">
        <v>314</v>
      </c>
      <c r="V301" s="6">
        <v>6</v>
      </c>
      <c r="AQ301" s="2" t="s">
        <v>101</v>
      </c>
      <c r="AR301" s="2" t="s">
        <v>101</v>
      </c>
      <c r="AS301" s="2" t="s">
        <v>101</v>
      </c>
      <c r="AT301" s="2" t="s">
        <v>101</v>
      </c>
      <c r="AU301" s="2" t="s">
        <v>101</v>
      </c>
      <c r="AV301" s="2" t="s">
        <v>101</v>
      </c>
      <c r="AW301" s="2" t="s">
        <v>101</v>
      </c>
      <c r="AX301" s="2" t="s">
        <v>101</v>
      </c>
      <c r="AY301" s="2" t="s">
        <v>101</v>
      </c>
      <c r="AZ301" s="2" t="s">
        <v>101</v>
      </c>
      <c r="BA301" s="2" t="s">
        <v>101</v>
      </c>
      <c r="BB301" s="2" t="s">
        <v>101</v>
      </c>
      <c r="BC301" s="2" t="s">
        <v>101</v>
      </c>
      <c r="BD301" s="2" t="s">
        <v>101</v>
      </c>
      <c r="BE301" s="2" t="s">
        <v>101</v>
      </c>
      <c r="BF301" s="2" t="s">
        <v>101</v>
      </c>
      <c r="BG301" s="2" t="s">
        <v>101</v>
      </c>
      <c r="BH301" s="2" t="s">
        <v>101</v>
      </c>
      <c r="BI301" s="2" t="s">
        <v>101</v>
      </c>
      <c r="BJ301" s="2" t="s">
        <v>101</v>
      </c>
      <c r="BK301" s="2" t="s">
        <v>101</v>
      </c>
      <c r="BL301" s="2" t="s">
        <v>101</v>
      </c>
      <c r="BM301" s="2" t="s">
        <v>101</v>
      </c>
      <c r="BN301" s="2" t="s">
        <v>101</v>
      </c>
      <c r="BO301" s="2" t="s">
        <v>101</v>
      </c>
      <c r="BP301" s="2" t="s">
        <v>101</v>
      </c>
      <c r="BQ301" s="2" t="s">
        <v>101</v>
      </c>
      <c r="BR301" s="2" t="s">
        <v>101</v>
      </c>
      <c r="BS301" s="2" t="s">
        <v>101</v>
      </c>
      <c r="BT301" s="2" t="s">
        <v>101</v>
      </c>
      <c r="BU301" s="2" t="s">
        <v>101</v>
      </c>
      <c r="BV301" s="2" t="s">
        <v>101</v>
      </c>
      <c r="BW301" s="2" t="s">
        <v>101</v>
      </c>
      <c r="BX301" s="2" t="s">
        <v>101</v>
      </c>
      <c r="BY301" s="2" t="s">
        <v>101</v>
      </c>
      <c r="BZ301" s="2" t="s">
        <v>101</v>
      </c>
      <c r="CA301" s="2" t="s">
        <v>101</v>
      </c>
      <c r="CB301" s="2" t="s">
        <v>101</v>
      </c>
      <c r="CC301" s="2" t="s">
        <v>101</v>
      </c>
      <c r="CD301" s="2" t="s">
        <v>101</v>
      </c>
      <c r="CE301" s="2" t="s">
        <v>101</v>
      </c>
      <c r="CF301" s="2" t="s">
        <v>101</v>
      </c>
    </row>
    <row r="302" spans="1:84" x14ac:dyDescent="0.25">
      <c r="A302" s="2" t="s">
        <v>84</v>
      </c>
      <c r="B302" s="2" t="s">
        <v>520</v>
      </c>
      <c r="C302" s="2" t="s">
        <v>280</v>
      </c>
      <c r="D302" s="2" t="s">
        <v>957</v>
      </c>
      <c r="E302" s="2" t="s">
        <v>958</v>
      </c>
      <c r="F302" s="3">
        <v>11</v>
      </c>
      <c r="G302" s="2" t="s">
        <v>89</v>
      </c>
      <c r="H302" s="2" t="s">
        <v>90</v>
      </c>
      <c r="I302" s="2" t="s">
        <v>91</v>
      </c>
      <c r="J302" s="2" t="s">
        <v>92</v>
      </c>
      <c r="K302" s="4">
        <v>1</v>
      </c>
      <c r="L302" s="2" t="s">
        <v>959</v>
      </c>
      <c r="M302" s="2" t="s">
        <v>94</v>
      </c>
      <c r="N302" s="2" t="s">
        <v>960</v>
      </c>
      <c r="O302" s="5">
        <v>45748</v>
      </c>
      <c r="P302" s="2" t="s">
        <v>278</v>
      </c>
      <c r="Q302" s="4">
        <v>1</v>
      </c>
      <c r="R302" s="2" t="s">
        <v>97</v>
      </c>
      <c r="S302" s="2" t="s">
        <v>98</v>
      </c>
      <c r="T302" s="2" t="s">
        <v>961</v>
      </c>
      <c r="U302" s="2" t="s">
        <v>285</v>
      </c>
      <c r="V302" s="6">
        <v>3876526</v>
      </c>
      <c r="AQ302" s="2" t="s">
        <v>101</v>
      </c>
      <c r="AR302" s="2" t="s">
        <v>101</v>
      </c>
      <c r="AS302" s="2" t="s">
        <v>101</v>
      </c>
      <c r="AT302" s="2" t="s">
        <v>101</v>
      </c>
      <c r="AU302" s="2" t="s">
        <v>101</v>
      </c>
      <c r="AV302" s="2" t="s">
        <v>101</v>
      </c>
      <c r="AW302" s="2" t="s">
        <v>101</v>
      </c>
      <c r="AX302" s="2" t="s">
        <v>101</v>
      </c>
      <c r="AY302" s="2" t="s">
        <v>101</v>
      </c>
      <c r="AZ302" s="2" t="s">
        <v>101</v>
      </c>
      <c r="BA302" s="2" t="s">
        <v>101</v>
      </c>
      <c r="BB302" s="2" t="s">
        <v>101</v>
      </c>
      <c r="BC302" s="2" t="s">
        <v>101</v>
      </c>
      <c r="BD302" s="2" t="s">
        <v>101</v>
      </c>
      <c r="BE302" s="2" t="s">
        <v>101</v>
      </c>
      <c r="BF302" s="2" t="s">
        <v>101</v>
      </c>
      <c r="BG302" s="2" t="s">
        <v>101</v>
      </c>
      <c r="BH302" s="2" t="s">
        <v>101</v>
      </c>
      <c r="BI302" s="2" t="s">
        <v>101</v>
      </c>
      <c r="BJ302" s="2" t="s">
        <v>101</v>
      </c>
      <c r="BK302" s="2" t="s">
        <v>101</v>
      </c>
      <c r="BL302" s="2" t="s">
        <v>101</v>
      </c>
      <c r="BM302" s="2" t="s">
        <v>101</v>
      </c>
      <c r="BN302" s="2" t="s">
        <v>101</v>
      </c>
      <c r="BO302" s="2" t="s">
        <v>101</v>
      </c>
      <c r="BP302" s="2" t="s">
        <v>101</v>
      </c>
      <c r="BQ302" s="2" t="s">
        <v>101</v>
      </c>
      <c r="BR302" s="2" t="s">
        <v>101</v>
      </c>
      <c r="BS302" s="2" t="s">
        <v>101</v>
      </c>
      <c r="BT302" s="2" t="s">
        <v>101</v>
      </c>
      <c r="BU302" s="2" t="s">
        <v>101</v>
      </c>
      <c r="BV302" s="2" t="s">
        <v>101</v>
      </c>
      <c r="BW302" s="2" t="s">
        <v>101</v>
      </c>
      <c r="BX302" s="2" t="s">
        <v>101</v>
      </c>
      <c r="BY302" s="2" t="s">
        <v>101</v>
      </c>
      <c r="BZ302" s="2" t="s">
        <v>101</v>
      </c>
      <c r="CA302" s="2" t="s">
        <v>101</v>
      </c>
      <c r="CB302" s="2" t="s">
        <v>101</v>
      </c>
      <c r="CC302" s="2" t="s">
        <v>101</v>
      </c>
      <c r="CD302" s="2" t="s">
        <v>101</v>
      </c>
      <c r="CE302" s="2" t="s">
        <v>101</v>
      </c>
      <c r="CF302" s="2" t="s">
        <v>101</v>
      </c>
    </row>
    <row r="303" spans="1:84" x14ac:dyDescent="0.25">
      <c r="A303" s="2" t="s">
        <v>84</v>
      </c>
      <c r="B303" s="2" t="s">
        <v>520</v>
      </c>
      <c r="C303" s="2" t="s">
        <v>280</v>
      </c>
      <c r="D303" s="2" t="s">
        <v>957</v>
      </c>
      <c r="E303" s="2" t="s">
        <v>958</v>
      </c>
      <c r="F303" s="3">
        <v>11</v>
      </c>
      <c r="G303" s="2" t="s">
        <v>89</v>
      </c>
      <c r="H303" s="2" t="s">
        <v>90</v>
      </c>
      <c r="I303" s="2" t="s">
        <v>91</v>
      </c>
      <c r="J303" s="2" t="s">
        <v>92</v>
      </c>
      <c r="K303" s="4">
        <v>1</v>
      </c>
      <c r="L303" s="2" t="s">
        <v>962</v>
      </c>
      <c r="M303" s="2" t="s">
        <v>94</v>
      </c>
      <c r="N303" s="2" t="s">
        <v>323</v>
      </c>
      <c r="O303" s="5">
        <v>45931</v>
      </c>
      <c r="P303" s="2" t="s">
        <v>96</v>
      </c>
      <c r="Q303" s="4">
        <v>1</v>
      </c>
      <c r="R303" s="2" t="s">
        <v>97</v>
      </c>
      <c r="S303" s="2" t="s">
        <v>98</v>
      </c>
      <c r="T303" s="2" t="s">
        <v>961</v>
      </c>
      <c r="U303" s="2" t="s">
        <v>285</v>
      </c>
      <c r="V303" s="6">
        <v>3876533</v>
      </c>
      <c r="AQ303" s="2" t="s">
        <v>101</v>
      </c>
      <c r="AR303" s="2" t="s">
        <v>101</v>
      </c>
      <c r="AS303" s="2" t="s">
        <v>101</v>
      </c>
      <c r="AT303" s="2" t="s">
        <v>101</v>
      </c>
      <c r="AU303" s="2" t="s">
        <v>101</v>
      </c>
      <c r="AV303" s="2" t="s">
        <v>101</v>
      </c>
      <c r="AW303" s="2" t="s">
        <v>101</v>
      </c>
      <c r="AX303" s="2" t="s">
        <v>101</v>
      </c>
      <c r="AY303" s="2" t="s">
        <v>101</v>
      </c>
      <c r="AZ303" s="2" t="s">
        <v>101</v>
      </c>
      <c r="BA303" s="2" t="s">
        <v>101</v>
      </c>
      <c r="BB303" s="2" t="s">
        <v>101</v>
      </c>
      <c r="BC303" s="2" t="s">
        <v>101</v>
      </c>
      <c r="BD303" s="2" t="s">
        <v>101</v>
      </c>
      <c r="BE303" s="2" t="s">
        <v>101</v>
      </c>
      <c r="BF303" s="2" t="s">
        <v>101</v>
      </c>
      <c r="BG303" s="2" t="s">
        <v>101</v>
      </c>
      <c r="BH303" s="2" t="s">
        <v>101</v>
      </c>
      <c r="BI303" s="2" t="s">
        <v>101</v>
      </c>
      <c r="BJ303" s="2" t="s">
        <v>101</v>
      </c>
      <c r="BK303" s="2" t="s">
        <v>101</v>
      </c>
      <c r="BL303" s="2" t="s">
        <v>101</v>
      </c>
      <c r="BM303" s="2" t="s">
        <v>101</v>
      </c>
      <c r="BN303" s="2" t="s">
        <v>101</v>
      </c>
      <c r="BO303" s="2" t="s">
        <v>101</v>
      </c>
      <c r="BP303" s="2" t="s">
        <v>101</v>
      </c>
      <c r="BQ303" s="2" t="s">
        <v>101</v>
      </c>
      <c r="BR303" s="2" t="s">
        <v>101</v>
      </c>
      <c r="BS303" s="2" t="s">
        <v>101</v>
      </c>
      <c r="BT303" s="2" t="s">
        <v>101</v>
      </c>
      <c r="BU303" s="2" t="s">
        <v>101</v>
      </c>
      <c r="BV303" s="2" t="s">
        <v>101</v>
      </c>
      <c r="BW303" s="2" t="s">
        <v>101</v>
      </c>
      <c r="BX303" s="2" t="s">
        <v>101</v>
      </c>
      <c r="BY303" s="2" t="s">
        <v>101</v>
      </c>
      <c r="BZ303" s="2" t="s">
        <v>101</v>
      </c>
      <c r="CA303" s="2" t="s">
        <v>101</v>
      </c>
      <c r="CB303" s="2" t="s">
        <v>101</v>
      </c>
      <c r="CC303" s="2" t="s">
        <v>101</v>
      </c>
      <c r="CD303" s="2" t="s">
        <v>101</v>
      </c>
      <c r="CE303" s="2" t="s">
        <v>101</v>
      </c>
      <c r="CF303" s="2" t="s">
        <v>101</v>
      </c>
    </row>
    <row r="304" spans="1:84" x14ac:dyDescent="0.25">
      <c r="A304" s="2" t="s">
        <v>84</v>
      </c>
      <c r="B304" s="2" t="s">
        <v>520</v>
      </c>
      <c r="C304" s="2" t="s">
        <v>280</v>
      </c>
      <c r="D304" s="2" t="s">
        <v>957</v>
      </c>
      <c r="E304" s="2" t="s">
        <v>958</v>
      </c>
      <c r="F304" s="3">
        <v>11</v>
      </c>
      <c r="G304" s="2" t="s">
        <v>89</v>
      </c>
      <c r="H304" s="2" t="s">
        <v>90</v>
      </c>
      <c r="I304" s="2" t="s">
        <v>963</v>
      </c>
      <c r="J304" s="2" t="s">
        <v>92</v>
      </c>
      <c r="K304" s="4">
        <v>1</v>
      </c>
      <c r="L304" s="2" t="s">
        <v>964</v>
      </c>
      <c r="M304" s="2" t="s">
        <v>101</v>
      </c>
      <c r="N304" s="2" t="s">
        <v>960</v>
      </c>
      <c r="O304" s="5">
        <v>45131</v>
      </c>
      <c r="P304" s="2" t="s">
        <v>124</v>
      </c>
      <c r="Q304" s="4">
        <v>1</v>
      </c>
      <c r="R304" s="2" t="s">
        <v>128</v>
      </c>
      <c r="S304" s="2" t="s">
        <v>98</v>
      </c>
      <c r="T304" s="2" t="s">
        <v>961</v>
      </c>
      <c r="U304" s="2" t="s">
        <v>285</v>
      </c>
      <c r="V304" s="6">
        <v>3876499</v>
      </c>
      <c r="AQ304" s="2" t="s">
        <v>101</v>
      </c>
      <c r="AR304" s="2" t="s">
        <v>101</v>
      </c>
      <c r="AS304" s="2" t="s">
        <v>101</v>
      </c>
      <c r="AT304" s="2" t="s">
        <v>101</v>
      </c>
      <c r="AU304" s="2" t="s">
        <v>101</v>
      </c>
      <c r="AV304" s="2" t="s">
        <v>101</v>
      </c>
      <c r="AW304" s="2" t="s">
        <v>101</v>
      </c>
      <c r="AX304" s="2" t="s">
        <v>101</v>
      </c>
      <c r="AY304" s="2" t="s">
        <v>101</v>
      </c>
      <c r="AZ304" s="2" t="s">
        <v>101</v>
      </c>
      <c r="BA304" s="2" t="s">
        <v>101</v>
      </c>
      <c r="BB304" s="2" t="s">
        <v>101</v>
      </c>
      <c r="BC304" s="2" t="s">
        <v>101</v>
      </c>
      <c r="BD304" s="2" t="s">
        <v>101</v>
      </c>
      <c r="BE304" s="2" t="s">
        <v>101</v>
      </c>
      <c r="BF304" s="2" t="s">
        <v>101</v>
      </c>
      <c r="BG304" s="2" t="s">
        <v>101</v>
      </c>
      <c r="BH304" s="2" t="s">
        <v>101</v>
      </c>
      <c r="BI304" s="2" t="s">
        <v>101</v>
      </c>
      <c r="BJ304" s="2" t="s">
        <v>101</v>
      </c>
      <c r="BK304" s="2" t="s">
        <v>101</v>
      </c>
      <c r="BL304" s="2" t="s">
        <v>101</v>
      </c>
      <c r="BM304" s="2" t="s">
        <v>101</v>
      </c>
      <c r="BN304" s="2" t="s">
        <v>101</v>
      </c>
      <c r="BO304" s="2" t="s">
        <v>101</v>
      </c>
      <c r="BP304" s="2" t="s">
        <v>101</v>
      </c>
      <c r="BQ304" s="2" t="s">
        <v>101</v>
      </c>
      <c r="BR304" s="2" t="s">
        <v>101</v>
      </c>
      <c r="BS304" s="2" t="s">
        <v>101</v>
      </c>
      <c r="BT304" s="2" t="s">
        <v>101</v>
      </c>
      <c r="BU304" s="2" t="s">
        <v>101</v>
      </c>
      <c r="BV304" s="2" t="s">
        <v>101</v>
      </c>
      <c r="BW304" s="2" t="s">
        <v>101</v>
      </c>
      <c r="BX304" s="2" t="s">
        <v>101</v>
      </c>
      <c r="BY304" s="2" t="s">
        <v>101</v>
      </c>
      <c r="BZ304" s="2" t="s">
        <v>101</v>
      </c>
      <c r="CA304" s="2" t="s">
        <v>101</v>
      </c>
      <c r="CB304" s="2" t="s">
        <v>101</v>
      </c>
      <c r="CC304" s="2" t="s">
        <v>101</v>
      </c>
      <c r="CD304" s="2" t="s">
        <v>101</v>
      </c>
      <c r="CE304" s="2" t="s">
        <v>101</v>
      </c>
      <c r="CF304" s="2" t="s">
        <v>101</v>
      </c>
    </row>
    <row r="305" spans="1:84" x14ac:dyDescent="0.25">
      <c r="A305" s="2" t="s">
        <v>84</v>
      </c>
      <c r="B305" s="2" t="s">
        <v>520</v>
      </c>
      <c r="C305" s="2" t="s">
        <v>280</v>
      </c>
      <c r="D305" s="2" t="s">
        <v>957</v>
      </c>
      <c r="E305" s="2" t="s">
        <v>958</v>
      </c>
      <c r="F305" s="3">
        <v>11</v>
      </c>
      <c r="G305" s="2" t="s">
        <v>89</v>
      </c>
      <c r="H305" s="2" t="s">
        <v>90</v>
      </c>
      <c r="I305" s="2" t="s">
        <v>963</v>
      </c>
      <c r="J305" s="2" t="s">
        <v>92</v>
      </c>
      <c r="K305" s="4">
        <v>1</v>
      </c>
      <c r="L305" s="2" t="s">
        <v>965</v>
      </c>
      <c r="M305" s="2" t="s">
        <v>101</v>
      </c>
      <c r="N305" s="2" t="s">
        <v>960</v>
      </c>
      <c r="O305" s="5">
        <v>45198</v>
      </c>
      <c r="P305" s="2" t="s">
        <v>124</v>
      </c>
      <c r="Q305" s="4">
        <v>1</v>
      </c>
      <c r="R305" s="2" t="s">
        <v>128</v>
      </c>
      <c r="S305" s="2" t="s">
        <v>98</v>
      </c>
      <c r="T305" s="2" t="s">
        <v>961</v>
      </c>
      <c r="U305" s="2" t="s">
        <v>285</v>
      </c>
      <c r="V305" s="6">
        <v>3876505</v>
      </c>
      <c r="AQ305" s="2" t="s">
        <v>101</v>
      </c>
      <c r="AR305" s="2" t="s">
        <v>101</v>
      </c>
      <c r="AS305" s="2" t="s">
        <v>101</v>
      </c>
      <c r="AT305" s="2" t="s">
        <v>101</v>
      </c>
      <c r="AU305" s="2" t="s">
        <v>101</v>
      </c>
      <c r="AV305" s="2" t="s">
        <v>101</v>
      </c>
      <c r="AW305" s="2" t="s">
        <v>101</v>
      </c>
      <c r="AX305" s="2" t="s">
        <v>101</v>
      </c>
      <c r="AY305" s="2" t="s">
        <v>101</v>
      </c>
      <c r="AZ305" s="2" t="s">
        <v>101</v>
      </c>
      <c r="BA305" s="2" t="s">
        <v>101</v>
      </c>
      <c r="BB305" s="2" t="s">
        <v>101</v>
      </c>
      <c r="BC305" s="2" t="s">
        <v>101</v>
      </c>
      <c r="BD305" s="2" t="s">
        <v>101</v>
      </c>
      <c r="BE305" s="2" t="s">
        <v>101</v>
      </c>
      <c r="BF305" s="2" t="s">
        <v>101</v>
      </c>
      <c r="BG305" s="2" t="s">
        <v>101</v>
      </c>
      <c r="BH305" s="2" t="s">
        <v>101</v>
      </c>
      <c r="BI305" s="2" t="s">
        <v>101</v>
      </c>
      <c r="BJ305" s="2" t="s">
        <v>101</v>
      </c>
      <c r="BK305" s="2" t="s">
        <v>101</v>
      </c>
      <c r="BL305" s="2" t="s">
        <v>101</v>
      </c>
      <c r="BM305" s="2" t="s">
        <v>101</v>
      </c>
      <c r="BN305" s="2" t="s">
        <v>101</v>
      </c>
      <c r="BO305" s="2" t="s">
        <v>101</v>
      </c>
      <c r="BP305" s="2" t="s">
        <v>101</v>
      </c>
      <c r="BQ305" s="2" t="s">
        <v>101</v>
      </c>
      <c r="BR305" s="2" t="s">
        <v>101</v>
      </c>
      <c r="BS305" s="2" t="s">
        <v>101</v>
      </c>
      <c r="BT305" s="2" t="s">
        <v>101</v>
      </c>
      <c r="BU305" s="2" t="s">
        <v>101</v>
      </c>
      <c r="BV305" s="2" t="s">
        <v>101</v>
      </c>
      <c r="BW305" s="2" t="s">
        <v>101</v>
      </c>
      <c r="BX305" s="2" t="s">
        <v>101</v>
      </c>
      <c r="BY305" s="2" t="s">
        <v>101</v>
      </c>
      <c r="BZ305" s="2" t="s">
        <v>101</v>
      </c>
      <c r="CA305" s="2" t="s">
        <v>101</v>
      </c>
      <c r="CB305" s="2" t="s">
        <v>101</v>
      </c>
      <c r="CC305" s="2" t="s">
        <v>101</v>
      </c>
      <c r="CD305" s="2" t="s">
        <v>101</v>
      </c>
      <c r="CE305" s="2" t="s">
        <v>101</v>
      </c>
      <c r="CF305" s="2" t="s">
        <v>101</v>
      </c>
    </row>
    <row r="306" spans="1:84" x14ac:dyDescent="0.25">
      <c r="A306" s="2" t="s">
        <v>84</v>
      </c>
      <c r="B306" s="2" t="s">
        <v>520</v>
      </c>
      <c r="C306" s="2" t="s">
        <v>280</v>
      </c>
      <c r="D306" s="2" t="s">
        <v>957</v>
      </c>
      <c r="E306" s="2" t="s">
        <v>958</v>
      </c>
      <c r="F306" s="3">
        <v>11</v>
      </c>
      <c r="G306" s="2" t="s">
        <v>89</v>
      </c>
      <c r="H306" s="2" t="s">
        <v>90</v>
      </c>
      <c r="I306" s="2" t="s">
        <v>963</v>
      </c>
      <c r="J306" s="2" t="s">
        <v>92</v>
      </c>
      <c r="K306" s="4">
        <v>1</v>
      </c>
      <c r="L306" s="2" t="s">
        <v>966</v>
      </c>
      <c r="M306" s="2" t="s">
        <v>101</v>
      </c>
      <c r="N306" s="2" t="s">
        <v>960</v>
      </c>
      <c r="O306" s="5">
        <v>45290</v>
      </c>
      <c r="P306" s="2" t="s">
        <v>124</v>
      </c>
      <c r="Q306" s="4">
        <v>1</v>
      </c>
      <c r="R306" s="2" t="s">
        <v>128</v>
      </c>
      <c r="S306" s="2" t="s">
        <v>98</v>
      </c>
      <c r="T306" s="2" t="s">
        <v>961</v>
      </c>
      <c r="U306" s="2" t="s">
        <v>285</v>
      </c>
      <c r="V306" s="6">
        <v>3876512</v>
      </c>
      <c r="AQ306" s="2" t="s">
        <v>101</v>
      </c>
      <c r="AR306" s="2" t="s">
        <v>101</v>
      </c>
      <c r="AS306" s="2" t="s">
        <v>101</v>
      </c>
      <c r="AT306" s="2" t="s">
        <v>101</v>
      </c>
      <c r="AU306" s="2" t="s">
        <v>101</v>
      </c>
      <c r="AV306" s="2" t="s">
        <v>101</v>
      </c>
      <c r="AW306" s="2" t="s">
        <v>101</v>
      </c>
      <c r="AX306" s="2" t="s">
        <v>101</v>
      </c>
      <c r="AY306" s="2" t="s">
        <v>101</v>
      </c>
      <c r="AZ306" s="2" t="s">
        <v>101</v>
      </c>
      <c r="BA306" s="2" t="s">
        <v>101</v>
      </c>
      <c r="BB306" s="2" t="s">
        <v>101</v>
      </c>
      <c r="BC306" s="2" t="s">
        <v>101</v>
      </c>
      <c r="BD306" s="2" t="s">
        <v>101</v>
      </c>
      <c r="BE306" s="2" t="s">
        <v>101</v>
      </c>
      <c r="BF306" s="2" t="s">
        <v>101</v>
      </c>
      <c r="BG306" s="2" t="s">
        <v>101</v>
      </c>
      <c r="BH306" s="2" t="s">
        <v>101</v>
      </c>
      <c r="BI306" s="2" t="s">
        <v>101</v>
      </c>
      <c r="BJ306" s="2" t="s">
        <v>101</v>
      </c>
      <c r="BK306" s="2" t="s">
        <v>101</v>
      </c>
      <c r="BL306" s="2" t="s">
        <v>101</v>
      </c>
      <c r="BM306" s="2" t="s">
        <v>101</v>
      </c>
      <c r="BN306" s="2" t="s">
        <v>101</v>
      </c>
      <c r="BO306" s="2" t="s">
        <v>101</v>
      </c>
      <c r="BP306" s="2" t="s">
        <v>101</v>
      </c>
      <c r="BQ306" s="2" t="s">
        <v>101</v>
      </c>
      <c r="BR306" s="2" t="s">
        <v>101</v>
      </c>
      <c r="BS306" s="2" t="s">
        <v>101</v>
      </c>
      <c r="BT306" s="2" t="s">
        <v>101</v>
      </c>
      <c r="BU306" s="2" t="s">
        <v>101</v>
      </c>
      <c r="BV306" s="2" t="s">
        <v>101</v>
      </c>
      <c r="BW306" s="2" t="s">
        <v>101</v>
      </c>
      <c r="BX306" s="2" t="s">
        <v>101</v>
      </c>
      <c r="BY306" s="2" t="s">
        <v>101</v>
      </c>
      <c r="BZ306" s="2" t="s">
        <v>101</v>
      </c>
      <c r="CA306" s="2" t="s">
        <v>101</v>
      </c>
      <c r="CB306" s="2" t="s">
        <v>101</v>
      </c>
      <c r="CC306" s="2" t="s">
        <v>101</v>
      </c>
      <c r="CD306" s="2" t="s">
        <v>101</v>
      </c>
      <c r="CE306" s="2" t="s">
        <v>101</v>
      </c>
      <c r="CF306" s="2" t="s">
        <v>101</v>
      </c>
    </row>
    <row r="307" spans="1:84" x14ac:dyDescent="0.25">
      <c r="A307" s="2" t="s">
        <v>84</v>
      </c>
      <c r="B307" s="2" t="s">
        <v>520</v>
      </c>
      <c r="C307" s="2" t="s">
        <v>280</v>
      </c>
      <c r="D307" s="2" t="s">
        <v>957</v>
      </c>
      <c r="E307" s="2" t="s">
        <v>958</v>
      </c>
      <c r="F307" s="3">
        <v>11</v>
      </c>
      <c r="G307" s="2" t="s">
        <v>89</v>
      </c>
      <c r="H307" s="2" t="s">
        <v>90</v>
      </c>
      <c r="I307" s="2" t="s">
        <v>963</v>
      </c>
      <c r="J307" s="2" t="s">
        <v>92</v>
      </c>
      <c r="K307" s="4">
        <v>1</v>
      </c>
      <c r="L307" s="2" t="s">
        <v>967</v>
      </c>
      <c r="M307" s="2" t="s">
        <v>101</v>
      </c>
      <c r="N307" s="2" t="s">
        <v>960</v>
      </c>
      <c r="O307" s="5">
        <v>45357</v>
      </c>
      <c r="P307" s="2" t="s">
        <v>124</v>
      </c>
      <c r="Q307" s="4">
        <v>1</v>
      </c>
      <c r="R307" s="2" t="s">
        <v>128</v>
      </c>
      <c r="S307" s="2" t="s">
        <v>98</v>
      </c>
      <c r="T307" s="2" t="s">
        <v>961</v>
      </c>
      <c r="U307" s="2" t="s">
        <v>285</v>
      </c>
      <c r="V307" s="6">
        <v>3876515</v>
      </c>
      <c r="AQ307" s="2" t="s">
        <v>101</v>
      </c>
      <c r="AR307" s="2" t="s">
        <v>101</v>
      </c>
      <c r="AS307" s="2" t="s">
        <v>101</v>
      </c>
      <c r="AT307" s="2" t="s">
        <v>101</v>
      </c>
      <c r="AU307" s="2" t="s">
        <v>101</v>
      </c>
      <c r="AV307" s="2" t="s">
        <v>101</v>
      </c>
      <c r="AW307" s="2" t="s">
        <v>101</v>
      </c>
      <c r="AX307" s="2" t="s">
        <v>101</v>
      </c>
      <c r="AY307" s="2" t="s">
        <v>101</v>
      </c>
      <c r="AZ307" s="2" t="s">
        <v>101</v>
      </c>
      <c r="BA307" s="2" t="s">
        <v>101</v>
      </c>
      <c r="BB307" s="2" t="s">
        <v>101</v>
      </c>
      <c r="BC307" s="2" t="s">
        <v>101</v>
      </c>
      <c r="BD307" s="2" t="s">
        <v>101</v>
      </c>
      <c r="BE307" s="2" t="s">
        <v>101</v>
      </c>
      <c r="BF307" s="2" t="s">
        <v>101</v>
      </c>
      <c r="BG307" s="2" t="s">
        <v>101</v>
      </c>
      <c r="BH307" s="2" t="s">
        <v>101</v>
      </c>
      <c r="BI307" s="2" t="s">
        <v>101</v>
      </c>
      <c r="BJ307" s="2" t="s">
        <v>101</v>
      </c>
      <c r="BK307" s="2" t="s">
        <v>101</v>
      </c>
      <c r="BL307" s="2" t="s">
        <v>101</v>
      </c>
      <c r="BM307" s="2" t="s">
        <v>101</v>
      </c>
      <c r="BN307" s="2" t="s">
        <v>101</v>
      </c>
      <c r="BO307" s="2" t="s">
        <v>101</v>
      </c>
      <c r="BP307" s="2" t="s">
        <v>101</v>
      </c>
      <c r="BQ307" s="2" t="s">
        <v>101</v>
      </c>
      <c r="BR307" s="2" t="s">
        <v>101</v>
      </c>
      <c r="BS307" s="2" t="s">
        <v>101</v>
      </c>
      <c r="BT307" s="2" t="s">
        <v>101</v>
      </c>
      <c r="BU307" s="2" t="s">
        <v>101</v>
      </c>
      <c r="BV307" s="2" t="s">
        <v>101</v>
      </c>
      <c r="BW307" s="2" t="s">
        <v>101</v>
      </c>
      <c r="BX307" s="2" t="s">
        <v>101</v>
      </c>
      <c r="BY307" s="2" t="s">
        <v>101</v>
      </c>
      <c r="BZ307" s="2" t="s">
        <v>101</v>
      </c>
      <c r="CA307" s="2" t="s">
        <v>101</v>
      </c>
      <c r="CB307" s="2" t="s">
        <v>101</v>
      </c>
      <c r="CC307" s="2" t="s">
        <v>101</v>
      </c>
      <c r="CD307" s="2" t="s">
        <v>101</v>
      </c>
      <c r="CE307" s="2" t="s">
        <v>101</v>
      </c>
      <c r="CF307" s="2" t="s">
        <v>101</v>
      </c>
    </row>
    <row r="308" spans="1:84" x14ac:dyDescent="0.25">
      <c r="A308" s="2" t="s">
        <v>84</v>
      </c>
      <c r="B308" s="2" t="s">
        <v>520</v>
      </c>
      <c r="C308" s="2" t="s">
        <v>280</v>
      </c>
      <c r="D308" s="2" t="s">
        <v>957</v>
      </c>
      <c r="E308" s="2" t="s">
        <v>958</v>
      </c>
      <c r="F308" s="3">
        <v>11</v>
      </c>
      <c r="G308" s="2" t="s">
        <v>89</v>
      </c>
      <c r="H308" s="2" t="s">
        <v>105</v>
      </c>
      <c r="I308" s="2" t="s">
        <v>106</v>
      </c>
      <c r="J308" s="2" t="s">
        <v>92</v>
      </c>
      <c r="K308" s="4">
        <v>1</v>
      </c>
      <c r="L308" s="2" t="s">
        <v>968</v>
      </c>
      <c r="M308" s="2" t="s">
        <v>177</v>
      </c>
      <c r="N308" s="2" t="s">
        <v>108</v>
      </c>
      <c r="O308" s="5">
        <v>45809</v>
      </c>
      <c r="P308" s="2" t="s">
        <v>278</v>
      </c>
      <c r="Q308" s="4">
        <v>1</v>
      </c>
      <c r="R308" s="2" t="s">
        <v>97</v>
      </c>
      <c r="S308" s="2" t="s">
        <v>110</v>
      </c>
      <c r="T308" s="2" t="s">
        <v>961</v>
      </c>
      <c r="U308" s="2" t="s">
        <v>285</v>
      </c>
      <c r="V308" s="6">
        <v>3876531</v>
      </c>
      <c r="AQ308" s="2" t="s">
        <v>101</v>
      </c>
      <c r="AR308" s="2" t="s">
        <v>101</v>
      </c>
      <c r="AS308" s="2" t="s">
        <v>101</v>
      </c>
      <c r="AT308" s="2" t="s">
        <v>101</v>
      </c>
      <c r="AU308" s="2" t="s">
        <v>101</v>
      </c>
      <c r="AV308" s="2" t="s">
        <v>101</v>
      </c>
      <c r="AW308" s="2" t="s">
        <v>101</v>
      </c>
      <c r="AX308" s="2" t="s">
        <v>101</v>
      </c>
      <c r="AY308" s="2" t="s">
        <v>101</v>
      </c>
      <c r="AZ308" s="2" t="s">
        <v>101</v>
      </c>
      <c r="BA308" s="2" t="s">
        <v>101</v>
      </c>
      <c r="BB308" s="2" t="s">
        <v>101</v>
      </c>
      <c r="BC308" s="2" t="s">
        <v>101</v>
      </c>
      <c r="BD308" s="2" t="s">
        <v>101</v>
      </c>
      <c r="BE308" s="2" t="s">
        <v>101</v>
      </c>
      <c r="BF308" s="2" t="s">
        <v>101</v>
      </c>
      <c r="BG308" s="2" t="s">
        <v>101</v>
      </c>
      <c r="BH308" s="2" t="s">
        <v>101</v>
      </c>
      <c r="BI308" s="2" t="s">
        <v>101</v>
      </c>
      <c r="BJ308" s="2" t="s">
        <v>101</v>
      </c>
      <c r="BK308" s="2" t="s">
        <v>101</v>
      </c>
      <c r="BL308" s="2" t="s">
        <v>101</v>
      </c>
      <c r="BM308" s="2" t="s">
        <v>101</v>
      </c>
      <c r="BN308" s="2" t="s">
        <v>101</v>
      </c>
      <c r="BO308" s="2" t="s">
        <v>101</v>
      </c>
      <c r="BP308" s="2" t="s">
        <v>101</v>
      </c>
      <c r="BQ308" s="2" t="s">
        <v>101</v>
      </c>
      <c r="BR308" s="2" t="s">
        <v>101</v>
      </c>
      <c r="BS308" s="2" t="s">
        <v>101</v>
      </c>
      <c r="BT308" s="2" t="s">
        <v>101</v>
      </c>
      <c r="BU308" s="2" t="s">
        <v>101</v>
      </c>
      <c r="BV308" s="2" t="s">
        <v>101</v>
      </c>
      <c r="BW308" s="2" t="s">
        <v>101</v>
      </c>
      <c r="BX308" s="2" t="s">
        <v>101</v>
      </c>
      <c r="BY308" s="2" t="s">
        <v>101</v>
      </c>
      <c r="BZ308" s="2" t="s">
        <v>101</v>
      </c>
      <c r="CA308" s="2" t="s">
        <v>101</v>
      </c>
      <c r="CB308" s="2" t="s">
        <v>101</v>
      </c>
      <c r="CC308" s="2" t="s">
        <v>101</v>
      </c>
      <c r="CD308" s="2" t="s">
        <v>101</v>
      </c>
      <c r="CE308" s="2" t="s">
        <v>101</v>
      </c>
      <c r="CF308" s="2" t="s">
        <v>101</v>
      </c>
    </row>
    <row r="309" spans="1:84" x14ac:dyDescent="0.25">
      <c r="A309" s="2" t="s">
        <v>84</v>
      </c>
      <c r="B309" s="2" t="s">
        <v>520</v>
      </c>
      <c r="C309" s="2" t="s">
        <v>280</v>
      </c>
      <c r="D309" s="2" t="s">
        <v>957</v>
      </c>
      <c r="E309" s="2" t="s">
        <v>958</v>
      </c>
      <c r="F309" s="3">
        <v>11</v>
      </c>
      <c r="G309" s="2" t="s">
        <v>89</v>
      </c>
      <c r="H309" s="2" t="s">
        <v>105</v>
      </c>
      <c r="I309" s="2" t="s">
        <v>106</v>
      </c>
      <c r="J309" s="2" t="s">
        <v>92</v>
      </c>
      <c r="K309" s="4">
        <v>1</v>
      </c>
      <c r="L309" s="2" t="s">
        <v>969</v>
      </c>
      <c r="M309" s="2" t="s">
        <v>177</v>
      </c>
      <c r="N309" s="2" t="s">
        <v>108</v>
      </c>
      <c r="O309" s="5">
        <v>45901</v>
      </c>
      <c r="P309" s="2" t="s">
        <v>167</v>
      </c>
      <c r="Q309" s="4">
        <v>1</v>
      </c>
      <c r="R309" s="2" t="s">
        <v>97</v>
      </c>
      <c r="S309" s="2" t="s">
        <v>110</v>
      </c>
      <c r="T309" s="2" t="s">
        <v>961</v>
      </c>
      <c r="U309" s="2" t="s">
        <v>285</v>
      </c>
      <c r="V309" s="6">
        <v>3876532</v>
      </c>
      <c r="AQ309" s="2" t="s">
        <v>101</v>
      </c>
      <c r="AR309" s="2" t="s">
        <v>101</v>
      </c>
      <c r="AS309" s="2" t="s">
        <v>101</v>
      </c>
      <c r="AT309" s="2" t="s">
        <v>101</v>
      </c>
      <c r="AU309" s="2" t="s">
        <v>101</v>
      </c>
      <c r="AV309" s="2" t="s">
        <v>101</v>
      </c>
      <c r="AW309" s="2" t="s">
        <v>101</v>
      </c>
      <c r="AX309" s="2" t="s">
        <v>101</v>
      </c>
      <c r="AY309" s="2" t="s">
        <v>101</v>
      </c>
      <c r="AZ309" s="2" t="s">
        <v>101</v>
      </c>
      <c r="BA309" s="2" t="s">
        <v>101</v>
      </c>
      <c r="BB309" s="2" t="s">
        <v>101</v>
      </c>
      <c r="BC309" s="2" t="s">
        <v>101</v>
      </c>
      <c r="BD309" s="2" t="s">
        <v>101</v>
      </c>
      <c r="BE309" s="2" t="s">
        <v>101</v>
      </c>
      <c r="BF309" s="2" t="s">
        <v>101</v>
      </c>
      <c r="BG309" s="2" t="s">
        <v>101</v>
      </c>
      <c r="BH309" s="2" t="s">
        <v>101</v>
      </c>
      <c r="BI309" s="2" t="s">
        <v>101</v>
      </c>
      <c r="BJ309" s="2" t="s">
        <v>101</v>
      </c>
      <c r="BK309" s="2" t="s">
        <v>101</v>
      </c>
      <c r="BL309" s="2" t="s">
        <v>101</v>
      </c>
      <c r="BM309" s="2" t="s">
        <v>101</v>
      </c>
      <c r="BN309" s="2" t="s">
        <v>101</v>
      </c>
      <c r="BO309" s="2" t="s">
        <v>101</v>
      </c>
      <c r="BP309" s="2" t="s">
        <v>101</v>
      </c>
      <c r="BQ309" s="2" t="s">
        <v>101</v>
      </c>
      <c r="BR309" s="2" t="s">
        <v>101</v>
      </c>
      <c r="BS309" s="2" t="s">
        <v>101</v>
      </c>
      <c r="BT309" s="2" t="s">
        <v>101</v>
      </c>
      <c r="BU309" s="2" t="s">
        <v>101</v>
      </c>
      <c r="BV309" s="2" t="s">
        <v>101</v>
      </c>
      <c r="BW309" s="2" t="s">
        <v>101</v>
      </c>
      <c r="BX309" s="2" t="s">
        <v>101</v>
      </c>
      <c r="BY309" s="2" t="s">
        <v>101</v>
      </c>
      <c r="BZ309" s="2" t="s">
        <v>101</v>
      </c>
      <c r="CA309" s="2" t="s">
        <v>101</v>
      </c>
      <c r="CB309" s="2" t="s">
        <v>101</v>
      </c>
      <c r="CC309" s="2" t="s">
        <v>101</v>
      </c>
      <c r="CD309" s="2" t="s">
        <v>101</v>
      </c>
      <c r="CE309" s="2" t="s">
        <v>101</v>
      </c>
      <c r="CF309" s="2" t="s">
        <v>101</v>
      </c>
    </row>
    <row r="310" spans="1:84" x14ac:dyDescent="0.25">
      <c r="A310" s="2" t="s">
        <v>84</v>
      </c>
      <c r="B310" s="2" t="s">
        <v>520</v>
      </c>
      <c r="C310" s="2" t="s">
        <v>280</v>
      </c>
      <c r="D310" s="2" t="s">
        <v>957</v>
      </c>
      <c r="E310" s="2" t="s">
        <v>958</v>
      </c>
      <c r="F310" s="3">
        <v>11</v>
      </c>
      <c r="G310" s="2" t="s">
        <v>89</v>
      </c>
      <c r="H310" s="2" t="s">
        <v>105</v>
      </c>
      <c r="I310" s="2" t="s">
        <v>115</v>
      </c>
      <c r="J310" s="2" t="s">
        <v>92</v>
      </c>
      <c r="K310" s="4">
        <v>1</v>
      </c>
      <c r="L310" s="2" t="s">
        <v>970</v>
      </c>
      <c r="M310" s="2" t="s">
        <v>177</v>
      </c>
      <c r="N310" s="2" t="s">
        <v>117</v>
      </c>
      <c r="O310" s="5">
        <v>45809</v>
      </c>
      <c r="P310" s="2" t="s">
        <v>278</v>
      </c>
      <c r="Q310" s="4">
        <v>1</v>
      </c>
      <c r="R310" s="2" t="s">
        <v>97</v>
      </c>
      <c r="S310" s="2" t="s">
        <v>118</v>
      </c>
      <c r="T310" s="2" t="s">
        <v>961</v>
      </c>
      <c r="U310" s="2" t="s">
        <v>285</v>
      </c>
      <c r="V310" s="6">
        <v>3876530</v>
      </c>
      <c r="AQ310" s="2" t="s">
        <v>101</v>
      </c>
      <c r="AR310" s="2" t="s">
        <v>101</v>
      </c>
      <c r="AS310" s="2" t="s">
        <v>101</v>
      </c>
      <c r="AT310" s="2" t="s">
        <v>101</v>
      </c>
      <c r="AU310" s="2" t="s">
        <v>101</v>
      </c>
      <c r="AV310" s="2" t="s">
        <v>101</v>
      </c>
      <c r="AW310" s="2" t="s">
        <v>101</v>
      </c>
      <c r="AX310" s="2" t="s">
        <v>101</v>
      </c>
      <c r="AY310" s="2" t="s">
        <v>101</v>
      </c>
      <c r="AZ310" s="2" t="s">
        <v>101</v>
      </c>
      <c r="BA310" s="2" t="s">
        <v>101</v>
      </c>
      <c r="BB310" s="2" t="s">
        <v>101</v>
      </c>
      <c r="BC310" s="2" t="s">
        <v>101</v>
      </c>
      <c r="BD310" s="2" t="s">
        <v>101</v>
      </c>
      <c r="BE310" s="2" t="s">
        <v>101</v>
      </c>
      <c r="BF310" s="2" t="s">
        <v>101</v>
      </c>
      <c r="BG310" s="2" t="s">
        <v>101</v>
      </c>
      <c r="BH310" s="2" t="s">
        <v>101</v>
      </c>
      <c r="BI310" s="2" t="s">
        <v>101</v>
      </c>
      <c r="BJ310" s="2" t="s">
        <v>101</v>
      </c>
      <c r="BK310" s="2" t="s">
        <v>101</v>
      </c>
      <c r="BL310" s="2" t="s">
        <v>101</v>
      </c>
      <c r="BM310" s="2" t="s">
        <v>101</v>
      </c>
      <c r="BN310" s="2" t="s">
        <v>101</v>
      </c>
      <c r="BO310" s="2" t="s">
        <v>101</v>
      </c>
      <c r="BP310" s="2" t="s">
        <v>101</v>
      </c>
      <c r="BQ310" s="2" t="s">
        <v>101</v>
      </c>
      <c r="BR310" s="2" t="s">
        <v>101</v>
      </c>
      <c r="BS310" s="2" t="s">
        <v>101</v>
      </c>
      <c r="BT310" s="2" t="s">
        <v>101</v>
      </c>
      <c r="BU310" s="2" t="s">
        <v>101</v>
      </c>
      <c r="BV310" s="2" t="s">
        <v>101</v>
      </c>
      <c r="BW310" s="2" t="s">
        <v>101</v>
      </c>
      <c r="BX310" s="2" t="s">
        <v>101</v>
      </c>
      <c r="BY310" s="2" t="s">
        <v>101</v>
      </c>
      <c r="BZ310" s="2" t="s">
        <v>101</v>
      </c>
      <c r="CA310" s="2" t="s">
        <v>101</v>
      </c>
      <c r="CB310" s="2" t="s">
        <v>101</v>
      </c>
      <c r="CC310" s="2" t="s">
        <v>101</v>
      </c>
      <c r="CD310" s="2" t="s">
        <v>101</v>
      </c>
      <c r="CE310" s="2" t="s">
        <v>101</v>
      </c>
      <c r="CF310" s="2" t="s">
        <v>101</v>
      </c>
    </row>
    <row r="311" spans="1:84" x14ac:dyDescent="0.25">
      <c r="A311" s="2" t="s">
        <v>84</v>
      </c>
      <c r="B311" s="2" t="s">
        <v>520</v>
      </c>
      <c r="C311" s="2" t="s">
        <v>131</v>
      </c>
      <c r="D311" s="2" t="s">
        <v>939</v>
      </c>
      <c r="E311" s="2" t="s">
        <v>940</v>
      </c>
      <c r="F311" s="3">
        <v>9</v>
      </c>
      <c r="G311" s="2" t="s">
        <v>89</v>
      </c>
      <c r="H311" s="2" t="s">
        <v>134</v>
      </c>
      <c r="I311" s="2" t="s">
        <v>135</v>
      </c>
      <c r="J311" s="2" t="s">
        <v>92</v>
      </c>
      <c r="K311" s="4">
        <v>21</v>
      </c>
      <c r="L311" s="2" t="s">
        <v>971</v>
      </c>
      <c r="M311" s="2" t="s">
        <v>114</v>
      </c>
      <c r="N311" s="2" t="s">
        <v>137</v>
      </c>
      <c r="O311" s="5">
        <v>45658</v>
      </c>
      <c r="P311" s="2" t="s">
        <v>96</v>
      </c>
      <c r="Q311" s="4">
        <v>1</v>
      </c>
      <c r="R311" s="2" t="s">
        <v>97</v>
      </c>
      <c r="S311" s="2" t="s">
        <v>138</v>
      </c>
      <c r="T311" s="2" t="s">
        <v>313</v>
      </c>
      <c r="U311" s="2" t="s">
        <v>314</v>
      </c>
      <c r="V311" s="6">
        <v>3917690</v>
      </c>
      <c r="W311" s="6">
        <v>3917691</v>
      </c>
      <c r="X311" s="6">
        <v>3917692</v>
      </c>
      <c r="Y311" s="6">
        <v>3917693</v>
      </c>
      <c r="Z311" s="6">
        <v>3917694</v>
      </c>
      <c r="AA311" s="6">
        <v>3917695</v>
      </c>
      <c r="AB311" s="6">
        <v>3917696</v>
      </c>
      <c r="AC311" s="6">
        <v>3917697</v>
      </c>
      <c r="AD311" s="6">
        <v>3917698</v>
      </c>
      <c r="AE311" s="6">
        <v>3917699</v>
      </c>
      <c r="AF311" s="6">
        <v>3917700</v>
      </c>
      <c r="AG311" s="6">
        <v>3917701</v>
      </c>
      <c r="AH311" s="6">
        <v>3917702</v>
      </c>
      <c r="AI311" s="6">
        <v>3917703</v>
      </c>
      <c r="AJ311" s="6">
        <v>3917704</v>
      </c>
      <c r="AK311" s="6">
        <v>3917705</v>
      </c>
      <c r="AL311" s="6">
        <v>3917706</v>
      </c>
      <c r="AM311" s="6">
        <v>3917707</v>
      </c>
      <c r="AN311" s="6">
        <v>3917708</v>
      </c>
      <c r="AO311" s="6">
        <v>3917709</v>
      </c>
      <c r="AP311" s="6">
        <v>3917710</v>
      </c>
      <c r="AQ311" s="2" t="s">
        <v>101</v>
      </c>
      <c r="AR311" s="2" t="s">
        <v>101</v>
      </c>
      <c r="AS311" s="2" t="s">
        <v>101</v>
      </c>
      <c r="AT311" s="2" t="s">
        <v>101</v>
      </c>
      <c r="AU311" s="2" t="s">
        <v>101</v>
      </c>
      <c r="AV311" s="2" t="s">
        <v>101</v>
      </c>
      <c r="AW311" s="2" t="s">
        <v>101</v>
      </c>
      <c r="AX311" s="2" t="s">
        <v>101</v>
      </c>
      <c r="AY311" s="2" t="s">
        <v>101</v>
      </c>
      <c r="AZ311" s="2" t="s">
        <v>101</v>
      </c>
      <c r="BA311" s="2" t="s">
        <v>101</v>
      </c>
      <c r="BB311" s="2" t="s">
        <v>101</v>
      </c>
      <c r="BC311" s="2" t="s">
        <v>101</v>
      </c>
      <c r="BD311" s="2" t="s">
        <v>101</v>
      </c>
      <c r="BE311" s="2" t="s">
        <v>101</v>
      </c>
      <c r="BF311" s="2" t="s">
        <v>101</v>
      </c>
      <c r="BG311" s="2" t="s">
        <v>101</v>
      </c>
      <c r="BH311" s="2" t="s">
        <v>101</v>
      </c>
      <c r="BI311" s="2" t="s">
        <v>101</v>
      </c>
      <c r="BJ311" s="2" t="s">
        <v>101</v>
      </c>
      <c r="BK311" s="2" t="s">
        <v>101</v>
      </c>
      <c r="BL311" s="2" t="s">
        <v>101</v>
      </c>
      <c r="BM311" s="2" t="s">
        <v>101</v>
      </c>
      <c r="BN311" s="2" t="s">
        <v>101</v>
      </c>
      <c r="BO311" s="2" t="s">
        <v>101</v>
      </c>
      <c r="BP311" s="2" t="s">
        <v>101</v>
      </c>
      <c r="BQ311" s="2" t="s">
        <v>101</v>
      </c>
      <c r="BR311" s="2" t="s">
        <v>101</v>
      </c>
      <c r="BS311" s="2" t="s">
        <v>101</v>
      </c>
      <c r="BT311" s="2" t="s">
        <v>101</v>
      </c>
      <c r="BU311" s="2" t="s">
        <v>101</v>
      </c>
      <c r="BV311" s="2" t="s">
        <v>101</v>
      </c>
      <c r="BW311" s="2" t="s">
        <v>101</v>
      </c>
      <c r="BX311" s="2" t="s">
        <v>101</v>
      </c>
      <c r="BY311" s="2" t="s">
        <v>101</v>
      </c>
      <c r="BZ311" s="2" t="s">
        <v>101</v>
      </c>
      <c r="CA311" s="2" t="s">
        <v>101</v>
      </c>
      <c r="CB311" s="2" t="s">
        <v>101</v>
      </c>
      <c r="CC311" s="2" t="s">
        <v>101</v>
      </c>
      <c r="CD311" s="2" t="s">
        <v>101</v>
      </c>
      <c r="CE311" s="2" t="s">
        <v>101</v>
      </c>
      <c r="CF311" s="2" t="s">
        <v>101</v>
      </c>
    </row>
    <row r="312" spans="1:84" x14ac:dyDescent="0.25">
      <c r="A312" s="2" t="s">
        <v>84</v>
      </c>
      <c r="B312" s="2" t="s">
        <v>520</v>
      </c>
      <c r="C312" s="2" t="s">
        <v>131</v>
      </c>
      <c r="D312" s="2" t="s">
        <v>972</v>
      </c>
      <c r="E312" s="2" t="s">
        <v>973</v>
      </c>
      <c r="F312" s="3">
        <v>6</v>
      </c>
      <c r="G312" s="2" t="s">
        <v>89</v>
      </c>
      <c r="H312" s="2" t="s">
        <v>168</v>
      </c>
      <c r="I312" s="2" t="s">
        <v>169</v>
      </c>
      <c r="J312" s="2" t="s">
        <v>170</v>
      </c>
      <c r="K312" s="4">
        <v>1</v>
      </c>
      <c r="L312" s="2" t="s">
        <v>974</v>
      </c>
      <c r="M312" s="2" t="s">
        <v>101</v>
      </c>
      <c r="N312" s="2" t="s">
        <v>172</v>
      </c>
      <c r="O312" s="5">
        <v>45931</v>
      </c>
      <c r="P312" s="2" t="s">
        <v>96</v>
      </c>
      <c r="Q312" s="4">
        <v>1</v>
      </c>
      <c r="R312" s="2" t="s">
        <v>97</v>
      </c>
      <c r="S312" s="2" t="s">
        <v>173</v>
      </c>
      <c r="T312" s="2" t="s">
        <v>307</v>
      </c>
      <c r="U312" s="2" t="s">
        <v>308</v>
      </c>
      <c r="V312" s="6">
        <v>3306411</v>
      </c>
      <c r="AQ312" s="2" t="s">
        <v>101</v>
      </c>
      <c r="AR312" s="2" t="s">
        <v>101</v>
      </c>
      <c r="AS312" s="2" t="s">
        <v>101</v>
      </c>
      <c r="AT312" s="2" t="s">
        <v>101</v>
      </c>
      <c r="AU312" s="2" t="s">
        <v>101</v>
      </c>
      <c r="AV312" s="2" t="s">
        <v>101</v>
      </c>
      <c r="AW312" s="2" t="s">
        <v>101</v>
      </c>
      <c r="AX312" s="2" t="s">
        <v>101</v>
      </c>
      <c r="AY312" s="2" t="s">
        <v>101</v>
      </c>
      <c r="AZ312" s="2" t="s">
        <v>101</v>
      </c>
      <c r="BA312" s="2" t="s">
        <v>101</v>
      </c>
      <c r="BB312" s="2" t="s">
        <v>101</v>
      </c>
      <c r="BC312" s="2" t="s">
        <v>101</v>
      </c>
      <c r="BD312" s="2" t="s">
        <v>101</v>
      </c>
      <c r="BE312" s="2" t="s">
        <v>101</v>
      </c>
      <c r="BF312" s="2" t="s">
        <v>101</v>
      </c>
      <c r="BG312" s="2" t="s">
        <v>101</v>
      </c>
      <c r="BH312" s="2" t="s">
        <v>101</v>
      </c>
      <c r="BI312" s="2" t="s">
        <v>101</v>
      </c>
      <c r="BJ312" s="2" t="s">
        <v>101</v>
      </c>
      <c r="BK312" s="2" t="s">
        <v>101</v>
      </c>
      <c r="BL312" s="2" t="s">
        <v>101</v>
      </c>
      <c r="BM312" s="2" t="s">
        <v>101</v>
      </c>
      <c r="BN312" s="2" t="s">
        <v>101</v>
      </c>
      <c r="BO312" s="2" t="s">
        <v>101</v>
      </c>
      <c r="BP312" s="2" t="s">
        <v>101</v>
      </c>
      <c r="BQ312" s="2" t="s">
        <v>101</v>
      </c>
      <c r="BR312" s="2" t="s">
        <v>101</v>
      </c>
      <c r="BS312" s="2" t="s">
        <v>101</v>
      </c>
      <c r="BT312" s="2" t="s">
        <v>101</v>
      </c>
      <c r="BU312" s="2" t="s">
        <v>101</v>
      </c>
      <c r="BV312" s="2" t="s">
        <v>101</v>
      </c>
      <c r="BW312" s="2" t="s">
        <v>101</v>
      </c>
      <c r="BX312" s="2" t="s">
        <v>101</v>
      </c>
      <c r="BY312" s="2" t="s">
        <v>101</v>
      </c>
      <c r="BZ312" s="2" t="s">
        <v>101</v>
      </c>
      <c r="CA312" s="2" t="s">
        <v>101</v>
      </c>
      <c r="CB312" s="2" t="s">
        <v>101</v>
      </c>
      <c r="CC312" s="2" t="s">
        <v>101</v>
      </c>
      <c r="CD312" s="2" t="s">
        <v>101</v>
      </c>
      <c r="CE312" s="2" t="s">
        <v>101</v>
      </c>
      <c r="CF312" s="2" t="s">
        <v>101</v>
      </c>
    </row>
    <row r="313" spans="1:84" x14ac:dyDescent="0.25">
      <c r="A313" s="2" t="s">
        <v>84</v>
      </c>
      <c r="B313" s="2" t="s">
        <v>520</v>
      </c>
      <c r="C313" s="2" t="s">
        <v>280</v>
      </c>
      <c r="D313" s="2" t="s">
        <v>975</v>
      </c>
      <c r="E313" s="2" t="s">
        <v>976</v>
      </c>
      <c r="F313" s="3">
        <v>9</v>
      </c>
      <c r="G313" s="2" t="s">
        <v>89</v>
      </c>
      <c r="H313" s="2" t="s">
        <v>105</v>
      </c>
      <c r="I313" s="2" t="s">
        <v>115</v>
      </c>
      <c r="J313" s="2" t="s">
        <v>92</v>
      </c>
      <c r="K313" s="4">
        <v>1</v>
      </c>
      <c r="L313" s="2" t="s">
        <v>977</v>
      </c>
      <c r="M313" s="2" t="s">
        <v>114</v>
      </c>
      <c r="N313" s="2" t="s">
        <v>117</v>
      </c>
      <c r="O313" s="5">
        <v>45748</v>
      </c>
      <c r="P313" s="2" t="s">
        <v>364</v>
      </c>
      <c r="Q313" s="4">
        <v>1</v>
      </c>
      <c r="R313" s="2" t="s">
        <v>97</v>
      </c>
      <c r="S313" s="2" t="s">
        <v>118</v>
      </c>
      <c r="T313" s="2" t="s">
        <v>978</v>
      </c>
      <c r="U313" s="2" t="s">
        <v>285</v>
      </c>
      <c r="V313" s="6">
        <v>3891493</v>
      </c>
      <c r="AQ313" s="2" t="s">
        <v>101</v>
      </c>
      <c r="AR313" s="2" t="s">
        <v>101</v>
      </c>
      <c r="AS313" s="2" t="s">
        <v>101</v>
      </c>
      <c r="AT313" s="2" t="s">
        <v>101</v>
      </c>
      <c r="AU313" s="2" t="s">
        <v>101</v>
      </c>
      <c r="AV313" s="2" t="s">
        <v>101</v>
      </c>
      <c r="AW313" s="2" t="s">
        <v>101</v>
      </c>
      <c r="AX313" s="2" t="s">
        <v>101</v>
      </c>
      <c r="AY313" s="2" t="s">
        <v>101</v>
      </c>
      <c r="AZ313" s="2" t="s">
        <v>101</v>
      </c>
      <c r="BA313" s="2" t="s">
        <v>101</v>
      </c>
      <c r="BB313" s="2" t="s">
        <v>101</v>
      </c>
      <c r="BC313" s="2" t="s">
        <v>101</v>
      </c>
      <c r="BD313" s="2" t="s">
        <v>101</v>
      </c>
      <c r="BE313" s="2" t="s">
        <v>101</v>
      </c>
      <c r="BF313" s="2" t="s">
        <v>101</v>
      </c>
      <c r="BG313" s="2" t="s">
        <v>101</v>
      </c>
      <c r="BH313" s="2" t="s">
        <v>101</v>
      </c>
      <c r="BI313" s="2" t="s">
        <v>101</v>
      </c>
      <c r="BJ313" s="2" t="s">
        <v>101</v>
      </c>
      <c r="BK313" s="2" t="s">
        <v>101</v>
      </c>
      <c r="BL313" s="2" t="s">
        <v>101</v>
      </c>
      <c r="BM313" s="2" t="s">
        <v>101</v>
      </c>
      <c r="BN313" s="2" t="s">
        <v>101</v>
      </c>
      <c r="BO313" s="2" t="s">
        <v>101</v>
      </c>
      <c r="BP313" s="2" t="s">
        <v>101</v>
      </c>
      <c r="BQ313" s="2" t="s">
        <v>101</v>
      </c>
      <c r="BR313" s="2" t="s">
        <v>101</v>
      </c>
      <c r="BS313" s="2" t="s">
        <v>101</v>
      </c>
      <c r="BT313" s="2" t="s">
        <v>101</v>
      </c>
      <c r="BU313" s="2" t="s">
        <v>101</v>
      </c>
      <c r="BV313" s="2" t="s">
        <v>101</v>
      </c>
      <c r="BW313" s="2" t="s">
        <v>101</v>
      </c>
      <c r="BX313" s="2" t="s">
        <v>101</v>
      </c>
      <c r="BY313" s="2" t="s">
        <v>101</v>
      </c>
      <c r="BZ313" s="2" t="s">
        <v>101</v>
      </c>
      <c r="CA313" s="2" t="s">
        <v>101</v>
      </c>
      <c r="CB313" s="2" t="s">
        <v>101</v>
      </c>
      <c r="CC313" s="2" t="s">
        <v>101</v>
      </c>
      <c r="CD313" s="2" t="s">
        <v>101</v>
      </c>
      <c r="CE313" s="2" t="s">
        <v>101</v>
      </c>
      <c r="CF313" s="2" t="s">
        <v>101</v>
      </c>
    </row>
    <row r="314" spans="1:84" x14ac:dyDescent="0.25">
      <c r="A314" s="2" t="s">
        <v>84</v>
      </c>
      <c r="B314" s="2" t="s">
        <v>85</v>
      </c>
      <c r="C314" s="2" t="s">
        <v>86</v>
      </c>
      <c r="D314" s="2" t="s">
        <v>979</v>
      </c>
      <c r="E314" s="2" t="s">
        <v>980</v>
      </c>
      <c r="F314" s="3">
        <v>22</v>
      </c>
      <c r="G314" s="2" t="s">
        <v>89</v>
      </c>
      <c r="H314" s="2" t="s">
        <v>90</v>
      </c>
      <c r="I314" s="2" t="s">
        <v>91</v>
      </c>
      <c r="J314" s="2" t="s">
        <v>92</v>
      </c>
      <c r="K314" s="4">
        <v>1</v>
      </c>
      <c r="L314" s="2" t="s">
        <v>981</v>
      </c>
      <c r="M314" s="2" t="s">
        <v>94</v>
      </c>
      <c r="N314" s="2" t="s">
        <v>182</v>
      </c>
      <c r="O314" s="5">
        <v>45870</v>
      </c>
      <c r="P314" s="2" t="s">
        <v>214</v>
      </c>
      <c r="Q314" s="4">
        <v>1</v>
      </c>
      <c r="R314" s="2" t="s">
        <v>97</v>
      </c>
      <c r="S314" s="2" t="s">
        <v>183</v>
      </c>
      <c r="T314" s="2" t="s">
        <v>982</v>
      </c>
      <c r="U314" s="2" t="s">
        <v>112</v>
      </c>
      <c r="V314" s="6">
        <v>10916</v>
      </c>
      <c r="AQ314" s="2" t="s">
        <v>101</v>
      </c>
      <c r="AR314" s="2" t="s">
        <v>101</v>
      </c>
      <c r="AS314" s="2" t="s">
        <v>101</v>
      </c>
      <c r="AT314" s="2" t="s">
        <v>101</v>
      </c>
      <c r="AU314" s="2" t="s">
        <v>101</v>
      </c>
      <c r="AV314" s="2" t="s">
        <v>101</v>
      </c>
      <c r="AW314" s="2" t="s">
        <v>101</v>
      </c>
      <c r="AX314" s="2" t="s">
        <v>101</v>
      </c>
      <c r="AY314" s="2" t="s">
        <v>101</v>
      </c>
      <c r="AZ314" s="2" t="s">
        <v>101</v>
      </c>
      <c r="BA314" s="2" t="s">
        <v>101</v>
      </c>
      <c r="BB314" s="2" t="s">
        <v>101</v>
      </c>
      <c r="BC314" s="2" t="s">
        <v>101</v>
      </c>
      <c r="BD314" s="2" t="s">
        <v>101</v>
      </c>
      <c r="BE314" s="2" t="s">
        <v>101</v>
      </c>
      <c r="BF314" s="2" t="s">
        <v>101</v>
      </c>
      <c r="BG314" s="2" t="s">
        <v>101</v>
      </c>
      <c r="BH314" s="2" t="s">
        <v>101</v>
      </c>
      <c r="BI314" s="2" t="s">
        <v>101</v>
      </c>
      <c r="BJ314" s="2" t="s">
        <v>101</v>
      </c>
      <c r="BK314" s="2" t="s">
        <v>101</v>
      </c>
      <c r="BL314" s="2" t="s">
        <v>101</v>
      </c>
      <c r="BM314" s="2" t="s">
        <v>101</v>
      </c>
      <c r="BN314" s="2" t="s">
        <v>101</v>
      </c>
      <c r="BO314" s="2" t="s">
        <v>101</v>
      </c>
      <c r="BP314" s="2" t="s">
        <v>101</v>
      </c>
      <c r="BQ314" s="2" t="s">
        <v>101</v>
      </c>
      <c r="BR314" s="2" t="s">
        <v>101</v>
      </c>
      <c r="BS314" s="2" t="s">
        <v>101</v>
      </c>
      <c r="BT314" s="2" t="s">
        <v>101</v>
      </c>
      <c r="BU314" s="2" t="s">
        <v>101</v>
      </c>
      <c r="BV314" s="2" t="s">
        <v>101</v>
      </c>
      <c r="BW314" s="2" t="s">
        <v>101</v>
      </c>
      <c r="BX314" s="2" t="s">
        <v>101</v>
      </c>
      <c r="BY314" s="2" t="s">
        <v>101</v>
      </c>
      <c r="BZ314" s="2" t="s">
        <v>101</v>
      </c>
      <c r="CA314" s="2" t="s">
        <v>101</v>
      </c>
      <c r="CB314" s="2" t="s">
        <v>101</v>
      </c>
      <c r="CC314" s="2" t="s">
        <v>101</v>
      </c>
      <c r="CD314" s="2" t="s">
        <v>101</v>
      </c>
      <c r="CE314" s="2" t="s">
        <v>101</v>
      </c>
      <c r="CF314" s="2" t="s">
        <v>101</v>
      </c>
    </row>
    <row r="315" spans="1:84" x14ac:dyDescent="0.25">
      <c r="A315" s="2" t="s">
        <v>84</v>
      </c>
      <c r="B315" s="2" t="s">
        <v>85</v>
      </c>
      <c r="C315" s="2" t="s">
        <v>86</v>
      </c>
      <c r="D315" s="2" t="s">
        <v>979</v>
      </c>
      <c r="E315" s="2" t="s">
        <v>980</v>
      </c>
      <c r="F315" s="3">
        <v>22</v>
      </c>
      <c r="G315" s="2" t="s">
        <v>89</v>
      </c>
      <c r="H315" s="2" t="s">
        <v>90</v>
      </c>
      <c r="I315" s="2" t="s">
        <v>91</v>
      </c>
      <c r="J315" s="2" t="s">
        <v>92</v>
      </c>
      <c r="K315" s="4">
        <v>1</v>
      </c>
      <c r="L315" s="2" t="s">
        <v>983</v>
      </c>
      <c r="M315" s="2" t="s">
        <v>94</v>
      </c>
      <c r="N315" s="2" t="s">
        <v>182</v>
      </c>
      <c r="O315" s="5">
        <v>45901</v>
      </c>
      <c r="P315" s="2" t="s">
        <v>167</v>
      </c>
      <c r="Q315" s="4">
        <v>1</v>
      </c>
      <c r="R315" s="2" t="s">
        <v>97</v>
      </c>
      <c r="S315" s="2" t="s">
        <v>183</v>
      </c>
      <c r="T315" s="2" t="s">
        <v>982</v>
      </c>
      <c r="U315" s="2" t="s">
        <v>112</v>
      </c>
      <c r="V315" s="6">
        <v>10915</v>
      </c>
      <c r="AQ315" s="2" t="s">
        <v>101</v>
      </c>
      <c r="AR315" s="2" t="s">
        <v>101</v>
      </c>
      <c r="AS315" s="2" t="s">
        <v>101</v>
      </c>
      <c r="AT315" s="2" t="s">
        <v>101</v>
      </c>
      <c r="AU315" s="2" t="s">
        <v>101</v>
      </c>
      <c r="AV315" s="2" t="s">
        <v>101</v>
      </c>
      <c r="AW315" s="2" t="s">
        <v>101</v>
      </c>
      <c r="AX315" s="2" t="s">
        <v>101</v>
      </c>
      <c r="AY315" s="2" t="s">
        <v>101</v>
      </c>
      <c r="AZ315" s="2" t="s">
        <v>101</v>
      </c>
      <c r="BA315" s="2" t="s">
        <v>101</v>
      </c>
      <c r="BB315" s="2" t="s">
        <v>101</v>
      </c>
      <c r="BC315" s="2" t="s">
        <v>101</v>
      </c>
      <c r="BD315" s="2" t="s">
        <v>101</v>
      </c>
      <c r="BE315" s="2" t="s">
        <v>101</v>
      </c>
      <c r="BF315" s="2" t="s">
        <v>101</v>
      </c>
      <c r="BG315" s="2" t="s">
        <v>101</v>
      </c>
      <c r="BH315" s="2" t="s">
        <v>101</v>
      </c>
      <c r="BI315" s="2" t="s">
        <v>101</v>
      </c>
      <c r="BJ315" s="2" t="s">
        <v>101</v>
      </c>
      <c r="BK315" s="2" t="s">
        <v>101</v>
      </c>
      <c r="BL315" s="2" t="s">
        <v>101</v>
      </c>
      <c r="BM315" s="2" t="s">
        <v>101</v>
      </c>
      <c r="BN315" s="2" t="s">
        <v>101</v>
      </c>
      <c r="BO315" s="2" t="s">
        <v>101</v>
      </c>
      <c r="BP315" s="2" t="s">
        <v>101</v>
      </c>
      <c r="BQ315" s="2" t="s">
        <v>101</v>
      </c>
      <c r="BR315" s="2" t="s">
        <v>101</v>
      </c>
      <c r="BS315" s="2" t="s">
        <v>101</v>
      </c>
      <c r="BT315" s="2" t="s">
        <v>101</v>
      </c>
      <c r="BU315" s="2" t="s">
        <v>101</v>
      </c>
      <c r="BV315" s="2" t="s">
        <v>101</v>
      </c>
      <c r="BW315" s="2" t="s">
        <v>101</v>
      </c>
      <c r="BX315" s="2" t="s">
        <v>101</v>
      </c>
      <c r="BY315" s="2" t="s">
        <v>101</v>
      </c>
      <c r="BZ315" s="2" t="s">
        <v>101</v>
      </c>
      <c r="CA315" s="2" t="s">
        <v>101</v>
      </c>
      <c r="CB315" s="2" t="s">
        <v>101</v>
      </c>
      <c r="CC315" s="2" t="s">
        <v>101</v>
      </c>
      <c r="CD315" s="2" t="s">
        <v>101</v>
      </c>
      <c r="CE315" s="2" t="s">
        <v>101</v>
      </c>
      <c r="CF315" s="2" t="s">
        <v>101</v>
      </c>
    </row>
    <row r="316" spans="1:84" x14ac:dyDescent="0.25">
      <c r="A316" s="2" t="s">
        <v>84</v>
      </c>
      <c r="B316" s="2" t="s">
        <v>85</v>
      </c>
      <c r="C316" s="2" t="s">
        <v>86</v>
      </c>
      <c r="D316" s="2" t="s">
        <v>979</v>
      </c>
      <c r="E316" s="2" t="s">
        <v>980</v>
      </c>
      <c r="F316" s="3">
        <v>22</v>
      </c>
      <c r="G316" s="2" t="s">
        <v>89</v>
      </c>
      <c r="H316" s="2" t="s">
        <v>90</v>
      </c>
      <c r="I316" s="2" t="s">
        <v>91</v>
      </c>
      <c r="J316" s="2" t="s">
        <v>92</v>
      </c>
      <c r="K316" s="4">
        <v>1</v>
      </c>
      <c r="L316" s="2" t="s">
        <v>984</v>
      </c>
      <c r="M316" s="2" t="s">
        <v>94</v>
      </c>
      <c r="N316" s="2" t="s">
        <v>182</v>
      </c>
      <c r="O316" s="5">
        <v>45931</v>
      </c>
      <c r="P316" s="2" t="s">
        <v>268</v>
      </c>
      <c r="Q316" s="4">
        <v>1</v>
      </c>
      <c r="R316" s="2" t="s">
        <v>97</v>
      </c>
      <c r="S316" s="2" t="s">
        <v>183</v>
      </c>
      <c r="T316" s="2" t="s">
        <v>982</v>
      </c>
      <c r="U316" s="2" t="s">
        <v>112</v>
      </c>
      <c r="V316" s="6">
        <v>10918</v>
      </c>
      <c r="AQ316" s="2" t="s">
        <v>101</v>
      </c>
      <c r="AR316" s="2" t="s">
        <v>101</v>
      </c>
      <c r="AS316" s="2" t="s">
        <v>101</v>
      </c>
      <c r="AT316" s="2" t="s">
        <v>101</v>
      </c>
      <c r="AU316" s="2" t="s">
        <v>101</v>
      </c>
      <c r="AV316" s="2" t="s">
        <v>101</v>
      </c>
      <c r="AW316" s="2" t="s">
        <v>101</v>
      </c>
      <c r="AX316" s="2" t="s">
        <v>101</v>
      </c>
      <c r="AY316" s="2" t="s">
        <v>101</v>
      </c>
      <c r="AZ316" s="2" t="s">
        <v>101</v>
      </c>
      <c r="BA316" s="2" t="s">
        <v>101</v>
      </c>
      <c r="BB316" s="2" t="s">
        <v>101</v>
      </c>
      <c r="BC316" s="2" t="s">
        <v>101</v>
      </c>
      <c r="BD316" s="2" t="s">
        <v>101</v>
      </c>
      <c r="BE316" s="2" t="s">
        <v>101</v>
      </c>
      <c r="BF316" s="2" t="s">
        <v>101</v>
      </c>
      <c r="BG316" s="2" t="s">
        <v>101</v>
      </c>
      <c r="BH316" s="2" t="s">
        <v>101</v>
      </c>
      <c r="BI316" s="2" t="s">
        <v>101</v>
      </c>
      <c r="BJ316" s="2" t="s">
        <v>101</v>
      </c>
      <c r="BK316" s="2" t="s">
        <v>101</v>
      </c>
      <c r="BL316" s="2" t="s">
        <v>101</v>
      </c>
      <c r="BM316" s="2" t="s">
        <v>101</v>
      </c>
      <c r="BN316" s="2" t="s">
        <v>101</v>
      </c>
      <c r="BO316" s="2" t="s">
        <v>101</v>
      </c>
      <c r="BP316" s="2" t="s">
        <v>101</v>
      </c>
      <c r="BQ316" s="2" t="s">
        <v>101</v>
      </c>
      <c r="BR316" s="2" t="s">
        <v>101</v>
      </c>
      <c r="BS316" s="2" t="s">
        <v>101</v>
      </c>
      <c r="BT316" s="2" t="s">
        <v>101</v>
      </c>
      <c r="BU316" s="2" t="s">
        <v>101</v>
      </c>
      <c r="BV316" s="2" t="s">
        <v>101</v>
      </c>
      <c r="BW316" s="2" t="s">
        <v>101</v>
      </c>
      <c r="BX316" s="2" t="s">
        <v>101</v>
      </c>
      <c r="BY316" s="2" t="s">
        <v>101</v>
      </c>
      <c r="BZ316" s="2" t="s">
        <v>101</v>
      </c>
      <c r="CA316" s="2" t="s">
        <v>101</v>
      </c>
      <c r="CB316" s="2" t="s">
        <v>101</v>
      </c>
      <c r="CC316" s="2" t="s">
        <v>101</v>
      </c>
      <c r="CD316" s="2" t="s">
        <v>101</v>
      </c>
      <c r="CE316" s="2" t="s">
        <v>101</v>
      </c>
      <c r="CF316" s="2" t="s">
        <v>101</v>
      </c>
    </row>
    <row r="317" spans="1:84" x14ac:dyDescent="0.25">
      <c r="A317" s="2" t="s">
        <v>84</v>
      </c>
      <c r="B317" s="2" t="s">
        <v>85</v>
      </c>
      <c r="C317" s="2" t="s">
        <v>86</v>
      </c>
      <c r="D317" s="2" t="s">
        <v>979</v>
      </c>
      <c r="E317" s="2" t="s">
        <v>980</v>
      </c>
      <c r="F317" s="3">
        <v>22</v>
      </c>
      <c r="G317" s="2" t="s">
        <v>89</v>
      </c>
      <c r="H317" s="2" t="s">
        <v>90</v>
      </c>
      <c r="I317" s="2" t="s">
        <v>91</v>
      </c>
      <c r="J317" s="2" t="s">
        <v>92</v>
      </c>
      <c r="K317" s="4">
        <v>1</v>
      </c>
      <c r="L317" s="2" t="s">
        <v>985</v>
      </c>
      <c r="M317" s="2" t="s">
        <v>94</v>
      </c>
      <c r="N317" s="2" t="s">
        <v>182</v>
      </c>
      <c r="O317" s="5">
        <v>45962</v>
      </c>
      <c r="P317" s="2" t="s">
        <v>109</v>
      </c>
      <c r="Q317" s="4">
        <v>1</v>
      </c>
      <c r="R317" s="2" t="s">
        <v>97</v>
      </c>
      <c r="S317" s="2" t="s">
        <v>183</v>
      </c>
      <c r="T317" s="2" t="s">
        <v>982</v>
      </c>
      <c r="U317" s="2" t="s">
        <v>112</v>
      </c>
      <c r="V317" s="6">
        <v>10920</v>
      </c>
      <c r="AQ317" s="2" t="s">
        <v>101</v>
      </c>
      <c r="AR317" s="2" t="s">
        <v>101</v>
      </c>
      <c r="AS317" s="2" t="s">
        <v>101</v>
      </c>
      <c r="AT317" s="2" t="s">
        <v>101</v>
      </c>
      <c r="AU317" s="2" t="s">
        <v>101</v>
      </c>
      <c r="AV317" s="2" t="s">
        <v>101</v>
      </c>
      <c r="AW317" s="2" t="s">
        <v>101</v>
      </c>
      <c r="AX317" s="2" t="s">
        <v>101</v>
      </c>
      <c r="AY317" s="2" t="s">
        <v>101</v>
      </c>
      <c r="AZ317" s="2" t="s">
        <v>101</v>
      </c>
      <c r="BA317" s="2" t="s">
        <v>101</v>
      </c>
      <c r="BB317" s="2" t="s">
        <v>101</v>
      </c>
      <c r="BC317" s="2" t="s">
        <v>101</v>
      </c>
      <c r="BD317" s="2" t="s">
        <v>101</v>
      </c>
      <c r="BE317" s="2" t="s">
        <v>101</v>
      </c>
      <c r="BF317" s="2" t="s">
        <v>101</v>
      </c>
      <c r="BG317" s="2" t="s">
        <v>101</v>
      </c>
      <c r="BH317" s="2" t="s">
        <v>101</v>
      </c>
      <c r="BI317" s="2" t="s">
        <v>101</v>
      </c>
      <c r="BJ317" s="2" t="s">
        <v>101</v>
      </c>
      <c r="BK317" s="2" t="s">
        <v>101</v>
      </c>
      <c r="BL317" s="2" t="s">
        <v>101</v>
      </c>
      <c r="BM317" s="2" t="s">
        <v>101</v>
      </c>
      <c r="BN317" s="2" t="s">
        <v>101</v>
      </c>
      <c r="BO317" s="2" t="s">
        <v>101</v>
      </c>
      <c r="BP317" s="2" t="s">
        <v>101</v>
      </c>
      <c r="BQ317" s="2" t="s">
        <v>101</v>
      </c>
      <c r="BR317" s="2" t="s">
        <v>101</v>
      </c>
      <c r="BS317" s="2" t="s">
        <v>101</v>
      </c>
      <c r="BT317" s="2" t="s">
        <v>101</v>
      </c>
      <c r="BU317" s="2" t="s">
        <v>101</v>
      </c>
      <c r="BV317" s="2" t="s">
        <v>101</v>
      </c>
      <c r="BW317" s="2" t="s">
        <v>101</v>
      </c>
      <c r="BX317" s="2" t="s">
        <v>101</v>
      </c>
      <c r="BY317" s="2" t="s">
        <v>101</v>
      </c>
      <c r="BZ317" s="2" t="s">
        <v>101</v>
      </c>
      <c r="CA317" s="2" t="s">
        <v>101</v>
      </c>
      <c r="CB317" s="2" t="s">
        <v>101</v>
      </c>
      <c r="CC317" s="2" t="s">
        <v>101</v>
      </c>
      <c r="CD317" s="2" t="s">
        <v>101</v>
      </c>
      <c r="CE317" s="2" t="s">
        <v>101</v>
      </c>
      <c r="CF317" s="2" t="s">
        <v>101</v>
      </c>
    </row>
    <row r="318" spans="1:84" x14ac:dyDescent="0.25">
      <c r="A318" s="2" t="s">
        <v>84</v>
      </c>
      <c r="B318" s="2" t="s">
        <v>85</v>
      </c>
      <c r="C318" s="2" t="s">
        <v>86</v>
      </c>
      <c r="D318" s="2" t="s">
        <v>979</v>
      </c>
      <c r="E318" s="2" t="s">
        <v>980</v>
      </c>
      <c r="F318" s="3">
        <v>22</v>
      </c>
      <c r="G318" s="2" t="s">
        <v>89</v>
      </c>
      <c r="H318" s="2" t="s">
        <v>90</v>
      </c>
      <c r="I318" s="2" t="s">
        <v>91</v>
      </c>
      <c r="J318" s="2" t="s">
        <v>92</v>
      </c>
      <c r="K318" s="4">
        <v>1</v>
      </c>
      <c r="L318" s="2" t="s">
        <v>986</v>
      </c>
      <c r="M318" s="2" t="s">
        <v>94</v>
      </c>
      <c r="N318" s="2" t="s">
        <v>182</v>
      </c>
      <c r="O318" s="5">
        <v>45992</v>
      </c>
      <c r="P318" s="2" t="s">
        <v>96</v>
      </c>
      <c r="Q318" s="4">
        <v>1</v>
      </c>
      <c r="R318" s="2" t="s">
        <v>97</v>
      </c>
      <c r="S318" s="2" t="s">
        <v>183</v>
      </c>
      <c r="T318" s="2" t="s">
        <v>982</v>
      </c>
      <c r="U318" s="2" t="s">
        <v>112</v>
      </c>
      <c r="V318" s="6">
        <v>10919</v>
      </c>
      <c r="AQ318" s="2" t="s">
        <v>101</v>
      </c>
      <c r="AR318" s="2" t="s">
        <v>101</v>
      </c>
      <c r="AS318" s="2" t="s">
        <v>101</v>
      </c>
      <c r="AT318" s="2" t="s">
        <v>101</v>
      </c>
      <c r="AU318" s="2" t="s">
        <v>101</v>
      </c>
      <c r="AV318" s="2" t="s">
        <v>101</v>
      </c>
      <c r="AW318" s="2" t="s">
        <v>101</v>
      </c>
      <c r="AX318" s="2" t="s">
        <v>101</v>
      </c>
      <c r="AY318" s="2" t="s">
        <v>101</v>
      </c>
      <c r="AZ318" s="2" t="s">
        <v>101</v>
      </c>
      <c r="BA318" s="2" t="s">
        <v>101</v>
      </c>
      <c r="BB318" s="2" t="s">
        <v>101</v>
      </c>
      <c r="BC318" s="2" t="s">
        <v>101</v>
      </c>
      <c r="BD318" s="2" t="s">
        <v>101</v>
      </c>
      <c r="BE318" s="2" t="s">
        <v>101</v>
      </c>
      <c r="BF318" s="2" t="s">
        <v>101</v>
      </c>
      <c r="BG318" s="2" t="s">
        <v>101</v>
      </c>
      <c r="BH318" s="2" t="s">
        <v>101</v>
      </c>
      <c r="BI318" s="2" t="s">
        <v>101</v>
      </c>
      <c r="BJ318" s="2" t="s">
        <v>101</v>
      </c>
      <c r="BK318" s="2" t="s">
        <v>101</v>
      </c>
      <c r="BL318" s="2" t="s">
        <v>101</v>
      </c>
      <c r="BM318" s="2" t="s">
        <v>101</v>
      </c>
      <c r="BN318" s="2" t="s">
        <v>101</v>
      </c>
      <c r="BO318" s="2" t="s">
        <v>101</v>
      </c>
      <c r="BP318" s="2" t="s">
        <v>101</v>
      </c>
      <c r="BQ318" s="2" t="s">
        <v>101</v>
      </c>
      <c r="BR318" s="2" t="s">
        <v>101</v>
      </c>
      <c r="BS318" s="2" t="s">
        <v>101</v>
      </c>
      <c r="BT318" s="2" t="s">
        <v>101</v>
      </c>
      <c r="BU318" s="2" t="s">
        <v>101</v>
      </c>
      <c r="BV318" s="2" t="s">
        <v>101</v>
      </c>
      <c r="BW318" s="2" t="s">
        <v>101</v>
      </c>
      <c r="BX318" s="2" t="s">
        <v>101</v>
      </c>
      <c r="BY318" s="2" t="s">
        <v>101</v>
      </c>
      <c r="BZ318" s="2" t="s">
        <v>101</v>
      </c>
      <c r="CA318" s="2" t="s">
        <v>101</v>
      </c>
      <c r="CB318" s="2" t="s">
        <v>101</v>
      </c>
      <c r="CC318" s="2" t="s">
        <v>101</v>
      </c>
      <c r="CD318" s="2" t="s">
        <v>101</v>
      </c>
      <c r="CE318" s="2" t="s">
        <v>101</v>
      </c>
      <c r="CF318" s="2" t="s">
        <v>101</v>
      </c>
    </row>
    <row r="319" spans="1:84" x14ac:dyDescent="0.25">
      <c r="A319" s="2" t="s">
        <v>84</v>
      </c>
      <c r="B319" s="2" t="s">
        <v>520</v>
      </c>
      <c r="C319" s="2" t="s">
        <v>131</v>
      </c>
      <c r="D319" s="2" t="s">
        <v>987</v>
      </c>
      <c r="E319" s="2" t="s">
        <v>988</v>
      </c>
      <c r="F319" s="3">
        <v>6</v>
      </c>
      <c r="G319" s="2" t="s">
        <v>89</v>
      </c>
      <c r="H319" s="2" t="s">
        <v>254</v>
      </c>
      <c r="I319" s="2" t="s">
        <v>262</v>
      </c>
      <c r="J319" s="2" t="s">
        <v>256</v>
      </c>
      <c r="K319" s="4">
        <v>1</v>
      </c>
      <c r="L319" s="2" t="s">
        <v>989</v>
      </c>
      <c r="M319" s="2" t="s">
        <v>101</v>
      </c>
      <c r="N319" s="2" t="s">
        <v>124</v>
      </c>
      <c r="O319" s="5">
        <v>42206</v>
      </c>
      <c r="P319" s="2" t="s">
        <v>124</v>
      </c>
      <c r="Q319" s="4">
        <v>1</v>
      </c>
      <c r="R319" s="2" t="s">
        <v>264</v>
      </c>
      <c r="S319" s="2" t="s">
        <v>259</v>
      </c>
      <c r="T319" s="2" t="s">
        <v>990</v>
      </c>
      <c r="U319" s="2" t="s">
        <v>314</v>
      </c>
      <c r="V319" s="6">
        <v>6828725</v>
      </c>
      <c r="AQ319" s="2" t="s">
        <v>101</v>
      </c>
      <c r="AR319" s="2" t="s">
        <v>101</v>
      </c>
      <c r="AS319" s="2" t="s">
        <v>101</v>
      </c>
      <c r="AT319" s="2" t="s">
        <v>101</v>
      </c>
      <c r="AU319" s="2" t="s">
        <v>101</v>
      </c>
      <c r="AV319" s="2" t="s">
        <v>101</v>
      </c>
      <c r="AW319" s="2" t="s">
        <v>101</v>
      </c>
      <c r="AX319" s="2" t="s">
        <v>101</v>
      </c>
      <c r="AY319" s="2" t="s">
        <v>101</v>
      </c>
      <c r="AZ319" s="2" t="s">
        <v>101</v>
      </c>
      <c r="BA319" s="2" t="s">
        <v>101</v>
      </c>
      <c r="BB319" s="2" t="s">
        <v>101</v>
      </c>
      <c r="BC319" s="2" t="s">
        <v>101</v>
      </c>
      <c r="BD319" s="2" t="s">
        <v>101</v>
      </c>
      <c r="BE319" s="2" t="s">
        <v>101</v>
      </c>
      <c r="BF319" s="2" t="s">
        <v>101</v>
      </c>
      <c r="BG319" s="2" t="s">
        <v>101</v>
      </c>
      <c r="BH319" s="2" t="s">
        <v>101</v>
      </c>
      <c r="BI319" s="2" t="s">
        <v>101</v>
      </c>
      <c r="BJ319" s="2" t="s">
        <v>101</v>
      </c>
      <c r="BK319" s="2" t="s">
        <v>101</v>
      </c>
      <c r="BL319" s="2" t="s">
        <v>101</v>
      </c>
      <c r="BM319" s="2" t="s">
        <v>101</v>
      </c>
      <c r="BN319" s="2" t="s">
        <v>101</v>
      </c>
      <c r="BO319" s="2" t="s">
        <v>101</v>
      </c>
      <c r="BP319" s="2" t="s">
        <v>101</v>
      </c>
      <c r="BQ319" s="2" t="s">
        <v>101</v>
      </c>
      <c r="BR319" s="2" t="s">
        <v>101</v>
      </c>
      <c r="BS319" s="2" t="s">
        <v>101</v>
      </c>
      <c r="BT319" s="2" t="s">
        <v>101</v>
      </c>
      <c r="BU319" s="2" t="s">
        <v>101</v>
      </c>
      <c r="BV319" s="2" t="s">
        <v>101</v>
      </c>
      <c r="BW319" s="2" t="s">
        <v>101</v>
      </c>
      <c r="BX319" s="2" t="s">
        <v>101</v>
      </c>
      <c r="BY319" s="2" t="s">
        <v>101</v>
      </c>
      <c r="BZ319" s="2" t="s">
        <v>101</v>
      </c>
      <c r="CA319" s="2" t="s">
        <v>101</v>
      </c>
      <c r="CB319" s="2" t="s">
        <v>101</v>
      </c>
      <c r="CC319" s="2" t="s">
        <v>101</v>
      </c>
      <c r="CD319" s="2" t="s">
        <v>101</v>
      </c>
      <c r="CE319" s="2" t="s">
        <v>101</v>
      </c>
      <c r="CF319" s="2" t="s">
        <v>101</v>
      </c>
    </row>
    <row r="320" spans="1:84" x14ac:dyDescent="0.25">
      <c r="A320" s="2" t="s">
        <v>84</v>
      </c>
      <c r="B320" s="2" t="s">
        <v>520</v>
      </c>
      <c r="C320" s="2" t="s">
        <v>131</v>
      </c>
      <c r="D320" s="2" t="s">
        <v>991</v>
      </c>
      <c r="E320" s="2" t="s">
        <v>992</v>
      </c>
      <c r="F320" s="3">
        <v>1</v>
      </c>
      <c r="G320" s="2" t="s">
        <v>89</v>
      </c>
      <c r="H320" s="2" t="s">
        <v>168</v>
      </c>
      <c r="I320" s="2" t="s">
        <v>169</v>
      </c>
      <c r="J320" s="2" t="s">
        <v>170</v>
      </c>
      <c r="K320" s="4">
        <v>1</v>
      </c>
      <c r="L320" s="2" t="s">
        <v>993</v>
      </c>
      <c r="M320" s="2" t="s">
        <v>101</v>
      </c>
      <c r="N320" s="2" t="s">
        <v>172</v>
      </c>
      <c r="O320" s="5">
        <v>45748</v>
      </c>
      <c r="P320" s="2" t="s">
        <v>278</v>
      </c>
      <c r="Q320" s="4">
        <v>1</v>
      </c>
      <c r="R320" s="2" t="s">
        <v>97</v>
      </c>
      <c r="S320" s="2" t="s">
        <v>173</v>
      </c>
      <c r="T320" s="2" t="s">
        <v>307</v>
      </c>
      <c r="U320" s="2" t="s">
        <v>308</v>
      </c>
      <c r="V320" s="6">
        <v>3440525</v>
      </c>
      <c r="AQ320" s="2" t="s">
        <v>101</v>
      </c>
      <c r="AR320" s="2" t="s">
        <v>101</v>
      </c>
      <c r="AS320" s="2" t="s">
        <v>101</v>
      </c>
      <c r="AT320" s="2" t="s">
        <v>101</v>
      </c>
      <c r="AU320" s="2" t="s">
        <v>101</v>
      </c>
      <c r="AV320" s="2" t="s">
        <v>101</v>
      </c>
      <c r="AW320" s="2" t="s">
        <v>101</v>
      </c>
      <c r="AX320" s="2" t="s">
        <v>101</v>
      </c>
      <c r="AY320" s="2" t="s">
        <v>101</v>
      </c>
      <c r="AZ320" s="2" t="s">
        <v>101</v>
      </c>
      <c r="BA320" s="2" t="s">
        <v>101</v>
      </c>
      <c r="BB320" s="2" t="s">
        <v>101</v>
      </c>
      <c r="BC320" s="2" t="s">
        <v>101</v>
      </c>
      <c r="BD320" s="2" t="s">
        <v>101</v>
      </c>
      <c r="BE320" s="2" t="s">
        <v>101</v>
      </c>
      <c r="BF320" s="2" t="s">
        <v>101</v>
      </c>
      <c r="BG320" s="2" t="s">
        <v>101</v>
      </c>
      <c r="BH320" s="2" t="s">
        <v>101</v>
      </c>
      <c r="BI320" s="2" t="s">
        <v>101</v>
      </c>
      <c r="BJ320" s="2" t="s">
        <v>101</v>
      </c>
      <c r="BK320" s="2" t="s">
        <v>101</v>
      </c>
      <c r="BL320" s="2" t="s">
        <v>101</v>
      </c>
      <c r="BM320" s="2" t="s">
        <v>101</v>
      </c>
      <c r="BN320" s="2" t="s">
        <v>101</v>
      </c>
      <c r="BO320" s="2" t="s">
        <v>101</v>
      </c>
      <c r="BP320" s="2" t="s">
        <v>101</v>
      </c>
      <c r="BQ320" s="2" t="s">
        <v>101</v>
      </c>
      <c r="BR320" s="2" t="s">
        <v>101</v>
      </c>
      <c r="BS320" s="2" t="s">
        <v>101</v>
      </c>
      <c r="BT320" s="2" t="s">
        <v>101</v>
      </c>
      <c r="BU320" s="2" t="s">
        <v>101</v>
      </c>
      <c r="BV320" s="2" t="s">
        <v>101</v>
      </c>
      <c r="BW320" s="2" t="s">
        <v>101</v>
      </c>
      <c r="BX320" s="2" t="s">
        <v>101</v>
      </c>
      <c r="BY320" s="2" t="s">
        <v>101</v>
      </c>
      <c r="BZ320" s="2" t="s">
        <v>101</v>
      </c>
      <c r="CA320" s="2" t="s">
        <v>101</v>
      </c>
      <c r="CB320" s="2" t="s">
        <v>101</v>
      </c>
      <c r="CC320" s="2" t="s">
        <v>101</v>
      </c>
      <c r="CD320" s="2" t="s">
        <v>101</v>
      </c>
      <c r="CE320" s="2" t="s">
        <v>101</v>
      </c>
      <c r="CF320" s="2" t="s">
        <v>101</v>
      </c>
    </row>
    <row r="321" spans="1:84" x14ac:dyDescent="0.25">
      <c r="A321" s="2" t="s">
        <v>84</v>
      </c>
      <c r="B321" s="2" t="s">
        <v>520</v>
      </c>
      <c r="C321" s="2" t="s">
        <v>86</v>
      </c>
      <c r="D321" s="2" t="s">
        <v>994</v>
      </c>
      <c r="E321" s="2" t="s">
        <v>995</v>
      </c>
      <c r="F321" s="3">
        <v>5</v>
      </c>
      <c r="G321" s="2" t="s">
        <v>89</v>
      </c>
      <c r="H321" s="2" t="s">
        <v>208</v>
      </c>
      <c r="I321" s="2" t="s">
        <v>135</v>
      </c>
      <c r="J321" s="2" t="s">
        <v>92</v>
      </c>
      <c r="K321" s="4">
        <v>2</v>
      </c>
      <c r="L321" s="2" t="s">
        <v>996</v>
      </c>
      <c r="M321" s="2" t="s">
        <v>114</v>
      </c>
      <c r="N321" s="2" t="s">
        <v>839</v>
      </c>
      <c r="O321" s="5">
        <v>42736</v>
      </c>
      <c r="P321" s="2" t="s">
        <v>96</v>
      </c>
      <c r="Q321" s="4">
        <v>1</v>
      </c>
      <c r="R321" s="2" t="s">
        <v>97</v>
      </c>
      <c r="S321" s="2" t="s">
        <v>211</v>
      </c>
      <c r="T321" s="2" t="s">
        <v>997</v>
      </c>
      <c r="U321" s="2" t="s">
        <v>112</v>
      </c>
      <c r="V321" s="6">
        <v>3916921</v>
      </c>
      <c r="W321" s="6">
        <v>3916922</v>
      </c>
      <c r="AQ321" s="2" t="s">
        <v>101</v>
      </c>
      <c r="AR321" s="2" t="s">
        <v>101</v>
      </c>
      <c r="AS321" s="2" t="s">
        <v>101</v>
      </c>
      <c r="AT321" s="2" t="s">
        <v>101</v>
      </c>
      <c r="AU321" s="2" t="s">
        <v>101</v>
      </c>
      <c r="AV321" s="2" t="s">
        <v>101</v>
      </c>
      <c r="AW321" s="2" t="s">
        <v>101</v>
      </c>
      <c r="AX321" s="2" t="s">
        <v>101</v>
      </c>
      <c r="AY321" s="2" t="s">
        <v>101</v>
      </c>
      <c r="AZ321" s="2" t="s">
        <v>101</v>
      </c>
      <c r="BA321" s="2" t="s">
        <v>101</v>
      </c>
      <c r="BB321" s="2" t="s">
        <v>101</v>
      </c>
      <c r="BC321" s="2" t="s">
        <v>101</v>
      </c>
      <c r="BD321" s="2" t="s">
        <v>101</v>
      </c>
      <c r="BE321" s="2" t="s">
        <v>101</v>
      </c>
      <c r="BF321" s="2" t="s">
        <v>101</v>
      </c>
      <c r="BG321" s="2" t="s">
        <v>101</v>
      </c>
      <c r="BH321" s="2" t="s">
        <v>101</v>
      </c>
      <c r="BI321" s="2" t="s">
        <v>101</v>
      </c>
      <c r="BJ321" s="2" t="s">
        <v>101</v>
      </c>
      <c r="BK321" s="2" t="s">
        <v>101</v>
      </c>
      <c r="BL321" s="2" t="s">
        <v>101</v>
      </c>
      <c r="BM321" s="2" t="s">
        <v>101</v>
      </c>
      <c r="BN321" s="2" t="s">
        <v>101</v>
      </c>
      <c r="BO321" s="2" t="s">
        <v>101</v>
      </c>
      <c r="BP321" s="2" t="s">
        <v>101</v>
      </c>
      <c r="BQ321" s="2" t="s">
        <v>101</v>
      </c>
      <c r="BR321" s="2" t="s">
        <v>101</v>
      </c>
      <c r="BS321" s="2" t="s">
        <v>101</v>
      </c>
      <c r="BT321" s="2" t="s">
        <v>101</v>
      </c>
      <c r="BU321" s="2" t="s">
        <v>101</v>
      </c>
      <c r="BV321" s="2" t="s">
        <v>101</v>
      </c>
      <c r="BW321" s="2" t="s">
        <v>101</v>
      </c>
      <c r="BX321" s="2" t="s">
        <v>101</v>
      </c>
      <c r="BY321" s="2" t="s">
        <v>101</v>
      </c>
      <c r="BZ321" s="2" t="s">
        <v>101</v>
      </c>
      <c r="CA321" s="2" t="s">
        <v>101</v>
      </c>
      <c r="CB321" s="2" t="s">
        <v>101</v>
      </c>
      <c r="CC321" s="2" t="s">
        <v>101</v>
      </c>
      <c r="CD321" s="2" t="s">
        <v>101</v>
      </c>
      <c r="CE321" s="2" t="s">
        <v>101</v>
      </c>
      <c r="CF321" s="2" t="s">
        <v>101</v>
      </c>
    </row>
    <row r="322" spans="1:84" x14ac:dyDescent="0.25">
      <c r="A322" s="2" t="s">
        <v>84</v>
      </c>
      <c r="B322" s="2" t="s">
        <v>520</v>
      </c>
      <c r="C322" s="2" t="s">
        <v>86</v>
      </c>
      <c r="D322" s="2" t="s">
        <v>994</v>
      </c>
      <c r="E322" s="2" t="s">
        <v>995</v>
      </c>
      <c r="F322" s="3">
        <v>5</v>
      </c>
      <c r="G322" s="2" t="s">
        <v>89</v>
      </c>
      <c r="H322" s="2" t="s">
        <v>90</v>
      </c>
      <c r="I322" s="2" t="s">
        <v>91</v>
      </c>
      <c r="J322" s="2" t="s">
        <v>92</v>
      </c>
      <c r="K322" s="4">
        <v>2</v>
      </c>
      <c r="L322" s="2" t="s">
        <v>998</v>
      </c>
      <c r="M322" s="2" t="s">
        <v>94</v>
      </c>
      <c r="N322" s="2" t="s">
        <v>95</v>
      </c>
      <c r="O322" s="5">
        <v>45292</v>
      </c>
      <c r="P322" s="2" t="s">
        <v>186</v>
      </c>
      <c r="Q322" s="4">
        <v>1</v>
      </c>
      <c r="R322" s="2" t="s">
        <v>130</v>
      </c>
      <c r="S322" s="2" t="s">
        <v>98</v>
      </c>
      <c r="T322" s="2" t="s">
        <v>997</v>
      </c>
      <c r="U322" s="2" t="s">
        <v>112</v>
      </c>
      <c r="V322" s="6">
        <v>3916841</v>
      </c>
      <c r="W322" s="6">
        <v>3916840</v>
      </c>
      <c r="AQ322" s="2" t="s">
        <v>101</v>
      </c>
      <c r="AR322" s="2" t="s">
        <v>101</v>
      </c>
      <c r="AS322" s="2" t="s">
        <v>101</v>
      </c>
      <c r="AT322" s="2" t="s">
        <v>101</v>
      </c>
      <c r="AU322" s="2" t="s">
        <v>101</v>
      </c>
      <c r="AV322" s="2" t="s">
        <v>101</v>
      </c>
      <c r="AW322" s="2" t="s">
        <v>101</v>
      </c>
      <c r="AX322" s="2" t="s">
        <v>101</v>
      </c>
      <c r="AY322" s="2" t="s">
        <v>101</v>
      </c>
      <c r="AZ322" s="2" t="s">
        <v>101</v>
      </c>
      <c r="BA322" s="2" t="s">
        <v>101</v>
      </c>
      <c r="BB322" s="2" t="s">
        <v>101</v>
      </c>
      <c r="BC322" s="2" t="s">
        <v>101</v>
      </c>
      <c r="BD322" s="2" t="s">
        <v>101</v>
      </c>
      <c r="BE322" s="2" t="s">
        <v>101</v>
      </c>
      <c r="BF322" s="2" t="s">
        <v>101</v>
      </c>
      <c r="BG322" s="2" t="s">
        <v>101</v>
      </c>
      <c r="BH322" s="2" t="s">
        <v>101</v>
      </c>
      <c r="BI322" s="2" t="s">
        <v>101</v>
      </c>
      <c r="BJ322" s="2" t="s">
        <v>101</v>
      </c>
      <c r="BK322" s="2" t="s">
        <v>101</v>
      </c>
      <c r="BL322" s="2" t="s">
        <v>101</v>
      </c>
      <c r="BM322" s="2" t="s">
        <v>101</v>
      </c>
      <c r="BN322" s="2" t="s">
        <v>101</v>
      </c>
      <c r="BO322" s="2" t="s">
        <v>101</v>
      </c>
      <c r="BP322" s="2" t="s">
        <v>101</v>
      </c>
      <c r="BQ322" s="2" t="s">
        <v>101</v>
      </c>
      <c r="BR322" s="2" t="s">
        <v>101</v>
      </c>
      <c r="BS322" s="2" t="s">
        <v>101</v>
      </c>
      <c r="BT322" s="2" t="s">
        <v>101</v>
      </c>
      <c r="BU322" s="2" t="s">
        <v>101</v>
      </c>
      <c r="BV322" s="2" t="s">
        <v>101</v>
      </c>
      <c r="BW322" s="2" t="s">
        <v>101</v>
      </c>
      <c r="BX322" s="2" t="s">
        <v>101</v>
      </c>
      <c r="BY322" s="2" t="s">
        <v>101</v>
      </c>
      <c r="BZ322" s="2" t="s">
        <v>101</v>
      </c>
      <c r="CA322" s="2" t="s">
        <v>101</v>
      </c>
      <c r="CB322" s="2" t="s">
        <v>101</v>
      </c>
      <c r="CC322" s="2" t="s">
        <v>101</v>
      </c>
      <c r="CD322" s="2" t="s">
        <v>101</v>
      </c>
      <c r="CE322" s="2" t="s">
        <v>101</v>
      </c>
      <c r="CF322" s="2" t="s">
        <v>101</v>
      </c>
    </row>
    <row r="323" spans="1:84" x14ac:dyDescent="0.25">
      <c r="A323" s="2" t="s">
        <v>84</v>
      </c>
      <c r="B323" s="2" t="s">
        <v>85</v>
      </c>
      <c r="C323" s="2" t="s">
        <v>86</v>
      </c>
      <c r="D323" s="2" t="s">
        <v>979</v>
      </c>
      <c r="E323" s="2" t="s">
        <v>980</v>
      </c>
      <c r="F323" s="3">
        <v>22</v>
      </c>
      <c r="G323" s="2" t="s">
        <v>89</v>
      </c>
      <c r="H323" s="2" t="s">
        <v>90</v>
      </c>
      <c r="I323" s="2" t="s">
        <v>91</v>
      </c>
      <c r="J323" s="2" t="s">
        <v>92</v>
      </c>
      <c r="K323" s="4">
        <v>1</v>
      </c>
      <c r="L323" s="2" t="s">
        <v>999</v>
      </c>
      <c r="M323" s="2" t="s">
        <v>94</v>
      </c>
      <c r="N323" s="2" t="s">
        <v>182</v>
      </c>
      <c r="O323" s="5">
        <v>45809</v>
      </c>
      <c r="P323" s="2" t="s">
        <v>278</v>
      </c>
      <c r="Q323" s="4">
        <v>1</v>
      </c>
      <c r="R323" s="2" t="s">
        <v>97</v>
      </c>
      <c r="S323" s="2" t="s">
        <v>183</v>
      </c>
      <c r="T323" s="2" t="s">
        <v>982</v>
      </c>
      <c r="U323" s="2" t="s">
        <v>112</v>
      </c>
      <c r="V323" s="6">
        <v>10911</v>
      </c>
      <c r="AQ323" s="2" t="s">
        <v>101</v>
      </c>
      <c r="AR323" s="2" t="s">
        <v>101</v>
      </c>
      <c r="AS323" s="2" t="s">
        <v>101</v>
      </c>
      <c r="AT323" s="2" t="s">
        <v>101</v>
      </c>
      <c r="AU323" s="2" t="s">
        <v>101</v>
      </c>
      <c r="AV323" s="2" t="s">
        <v>101</v>
      </c>
      <c r="AW323" s="2" t="s">
        <v>101</v>
      </c>
      <c r="AX323" s="2" t="s">
        <v>101</v>
      </c>
      <c r="AY323" s="2" t="s">
        <v>101</v>
      </c>
      <c r="AZ323" s="2" t="s">
        <v>101</v>
      </c>
      <c r="BA323" s="2" t="s">
        <v>101</v>
      </c>
      <c r="BB323" s="2" t="s">
        <v>101</v>
      </c>
      <c r="BC323" s="2" t="s">
        <v>101</v>
      </c>
      <c r="BD323" s="2" t="s">
        <v>101</v>
      </c>
      <c r="BE323" s="2" t="s">
        <v>101</v>
      </c>
      <c r="BF323" s="2" t="s">
        <v>101</v>
      </c>
      <c r="BG323" s="2" t="s">
        <v>101</v>
      </c>
      <c r="BH323" s="2" t="s">
        <v>101</v>
      </c>
      <c r="BI323" s="2" t="s">
        <v>101</v>
      </c>
      <c r="BJ323" s="2" t="s">
        <v>101</v>
      </c>
      <c r="BK323" s="2" t="s">
        <v>101</v>
      </c>
      <c r="BL323" s="2" t="s">
        <v>101</v>
      </c>
      <c r="BM323" s="2" t="s">
        <v>101</v>
      </c>
      <c r="BN323" s="2" t="s">
        <v>101</v>
      </c>
      <c r="BO323" s="2" t="s">
        <v>101</v>
      </c>
      <c r="BP323" s="2" t="s">
        <v>101</v>
      </c>
      <c r="BQ323" s="2" t="s">
        <v>101</v>
      </c>
      <c r="BR323" s="2" t="s">
        <v>101</v>
      </c>
      <c r="BS323" s="2" t="s">
        <v>101</v>
      </c>
      <c r="BT323" s="2" t="s">
        <v>101</v>
      </c>
      <c r="BU323" s="2" t="s">
        <v>101</v>
      </c>
      <c r="BV323" s="2" t="s">
        <v>101</v>
      </c>
      <c r="BW323" s="2" t="s">
        <v>101</v>
      </c>
      <c r="BX323" s="2" t="s">
        <v>101</v>
      </c>
      <c r="BY323" s="2" t="s">
        <v>101</v>
      </c>
      <c r="BZ323" s="2" t="s">
        <v>101</v>
      </c>
      <c r="CA323" s="2" t="s">
        <v>101</v>
      </c>
      <c r="CB323" s="2" t="s">
        <v>101</v>
      </c>
      <c r="CC323" s="2" t="s">
        <v>101</v>
      </c>
      <c r="CD323" s="2" t="s">
        <v>101</v>
      </c>
      <c r="CE323" s="2" t="s">
        <v>101</v>
      </c>
      <c r="CF323" s="2" t="s">
        <v>101</v>
      </c>
    </row>
    <row r="324" spans="1:84" x14ac:dyDescent="0.25">
      <c r="A324" s="2" t="s">
        <v>84</v>
      </c>
      <c r="B324" s="2" t="s">
        <v>520</v>
      </c>
      <c r="C324" s="2" t="s">
        <v>86</v>
      </c>
      <c r="D324" s="2" t="s">
        <v>994</v>
      </c>
      <c r="E324" s="2" t="s">
        <v>995</v>
      </c>
      <c r="F324" s="3">
        <v>5</v>
      </c>
      <c r="G324" s="2" t="s">
        <v>89</v>
      </c>
      <c r="H324" s="2" t="s">
        <v>120</v>
      </c>
      <c r="I324" s="2" t="s">
        <v>121</v>
      </c>
      <c r="J324" s="2" t="s">
        <v>92</v>
      </c>
      <c r="K324" s="4">
        <v>1</v>
      </c>
      <c r="L324" s="2" t="s">
        <v>1000</v>
      </c>
      <c r="M324" s="2" t="s">
        <v>94</v>
      </c>
      <c r="N324" s="2" t="s">
        <v>123</v>
      </c>
      <c r="O324" s="5">
        <v>45839</v>
      </c>
      <c r="P324" s="2" t="s">
        <v>124</v>
      </c>
      <c r="Q324" s="4">
        <v>1</v>
      </c>
      <c r="R324" s="2" t="s">
        <v>97</v>
      </c>
      <c r="S324" s="2" t="s">
        <v>126</v>
      </c>
      <c r="T324" s="2" t="s">
        <v>997</v>
      </c>
      <c r="U324" s="2" t="s">
        <v>112</v>
      </c>
      <c r="V324" s="6">
        <v>3916901</v>
      </c>
      <c r="AQ324" s="2" t="s">
        <v>101</v>
      </c>
      <c r="AR324" s="2" t="s">
        <v>101</v>
      </c>
      <c r="AS324" s="2" t="s">
        <v>101</v>
      </c>
      <c r="AT324" s="2" t="s">
        <v>101</v>
      </c>
      <c r="AU324" s="2" t="s">
        <v>101</v>
      </c>
      <c r="AV324" s="2" t="s">
        <v>101</v>
      </c>
      <c r="AW324" s="2" t="s">
        <v>101</v>
      </c>
      <c r="AX324" s="2" t="s">
        <v>101</v>
      </c>
      <c r="AY324" s="2" t="s">
        <v>101</v>
      </c>
      <c r="AZ324" s="2" t="s">
        <v>101</v>
      </c>
      <c r="BA324" s="2" t="s">
        <v>101</v>
      </c>
      <c r="BB324" s="2" t="s">
        <v>101</v>
      </c>
      <c r="BC324" s="2" t="s">
        <v>101</v>
      </c>
      <c r="BD324" s="2" t="s">
        <v>101</v>
      </c>
      <c r="BE324" s="2" t="s">
        <v>101</v>
      </c>
      <c r="BF324" s="2" t="s">
        <v>101</v>
      </c>
      <c r="BG324" s="2" t="s">
        <v>101</v>
      </c>
      <c r="BH324" s="2" t="s">
        <v>101</v>
      </c>
      <c r="BI324" s="2" t="s">
        <v>101</v>
      </c>
      <c r="BJ324" s="2" t="s">
        <v>101</v>
      </c>
      <c r="BK324" s="2" t="s">
        <v>101</v>
      </c>
      <c r="BL324" s="2" t="s">
        <v>101</v>
      </c>
      <c r="BM324" s="2" t="s">
        <v>101</v>
      </c>
      <c r="BN324" s="2" t="s">
        <v>101</v>
      </c>
      <c r="BO324" s="2" t="s">
        <v>101</v>
      </c>
      <c r="BP324" s="2" t="s">
        <v>101</v>
      </c>
      <c r="BQ324" s="2" t="s">
        <v>101</v>
      </c>
      <c r="BR324" s="2" t="s">
        <v>101</v>
      </c>
      <c r="BS324" s="2" t="s">
        <v>101</v>
      </c>
      <c r="BT324" s="2" t="s">
        <v>101</v>
      </c>
      <c r="BU324" s="2" t="s">
        <v>101</v>
      </c>
      <c r="BV324" s="2" t="s">
        <v>101</v>
      </c>
      <c r="BW324" s="2" t="s">
        <v>101</v>
      </c>
      <c r="BX324" s="2" t="s">
        <v>101</v>
      </c>
      <c r="BY324" s="2" t="s">
        <v>101</v>
      </c>
      <c r="BZ324" s="2" t="s">
        <v>101</v>
      </c>
      <c r="CA324" s="2" t="s">
        <v>101</v>
      </c>
      <c r="CB324" s="2" t="s">
        <v>101</v>
      </c>
      <c r="CC324" s="2" t="s">
        <v>101</v>
      </c>
      <c r="CD324" s="2" t="s">
        <v>101</v>
      </c>
      <c r="CE324" s="2" t="s">
        <v>101</v>
      </c>
      <c r="CF324" s="2" t="s">
        <v>101</v>
      </c>
    </row>
    <row r="325" spans="1:84" x14ac:dyDescent="0.25">
      <c r="A325" s="2" t="s">
        <v>84</v>
      </c>
      <c r="B325" s="2" t="s">
        <v>85</v>
      </c>
      <c r="C325" s="2" t="s">
        <v>86</v>
      </c>
      <c r="D325" s="2" t="s">
        <v>979</v>
      </c>
      <c r="E325" s="2" t="s">
        <v>980</v>
      </c>
      <c r="F325" s="3">
        <v>22</v>
      </c>
      <c r="G325" s="2" t="s">
        <v>89</v>
      </c>
      <c r="H325" s="2" t="s">
        <v>90</v>
      </c>
      <c r="I325" s="2" t="s">
        <v>91</v>
      </c>
      <c r="J325" s="2" t="s">
        <v>92</v>
      </c>
      <c r="K325" s="4">
        <v>1</v>
      </c>
      <c r="L325" s="2" t="s">
        <v>1001</v>
      </c>
      <c r="M325" s="2" t="s">
        <v>94</v>
      </c>
      <c r="N325" s="2" t="s">
        <v>182</v>
      </c>
      <c r="O325" s="5">
        <v>45778</v>
      </c>
      <c r="P325" s="2" t="s">
        <v>362</v>
      </c>
      <c r="Q325" s="4">
        <v>1</v>
      </c>
      <c r="R325" s="2" t="s">
        <v>97</v>
      </c>
      <c r="S325" s="2" t="s">
        <v>183</v>
      </c>
      <c r="T325" s="2" t="s">
        <v>982</v>
      </c>
      <c r="U325" s="2" t="s">
        <v>112</v>
      </c>
      <c r="V325" s="6">
        <v>10912</v>
      </c>
      <c r="AQ325" s="2" t="s">
        <v>101</v>
      </c>
      <c r="AR325" s="2" t="s">
        <v>101</v>
      </c>
      <c r="AS325" s="2" t="s">
        <v>101</v>
      </c>
      <c r="AT325" s="2" t="s">
        <v>101</v>
      </c>
      <c r="AU325" s="2" t="s">
        <v>101</v>
      </c>
      <c r="AV325" s="2" t="s">
        <v>101</v>
      </c>
      <c r="AW325" s="2" t="s">
        <v>101</v>
      </c>
      <c r="AX325" s="2" t="s">
        <v>101</v>
      </c>
      <c r="AY325" s="2" t="s">
        <v>101</v>
      </c>
      <c r="AZ325" s="2" t="s">
        <v>101</v>
      </c>
      <c r="BA325" s="2" t="s">
        <v>101</v>
      </c>
      <c r="BB325" s="2" t="s">
        <v>101</v>
      </c>
      <c r="BC325" s="2" t="s">
        <v>101</v>
      </c>
      <c r="BD325" s="2" t="s">
        <v>101</v>
      </c>
      <c r="BE325" s="2" t="s">
        <v>101</v>
      </c>
      <c r="BF325" s="2" t="s">
        <v>101</v>
      </c>
      <c r="BG325" s="2" t="s">
        <v>101</v>
      </c>
      <c r="BH325" s="2" t="s">
        <v>101</v>
      </c>
      <c r="BI325" s="2" t="s">
        <v>101</v>
      </c>
      <c r="BJ325" s="2" t="s">
        <v>101</v>
      </c>
      <c r="BK325" s="2" t="s">
        <v>101</v>
      </c>
      <c r="BL325" s="2" t="s">
        <v>101</v>
      </c>
      <c r="BM325" s="2" t="s">
        <v>101</v>
      </c>
      <c r="BN325" s="2" t="s">
        <v>101</v>
      </c>
      <c r="BO325" s="2" t="s">
        <v>101</v>
      </c>
      <c r="BP325" s="2" t="s">
        <v>101</v>
      </c>
      <c r="BQ325" s="2" t="s">
        <v>101</v>
      </c>
      <c r="BR325" s="2" t="s">
        <v>101</v>
      </c>
      <c r="BS325" s="2" t="s">
        <v>101</v>
      </c>
      <c r="BT325" s="2" t="s">
        <v>101</v>
      </c>
      <c r="BU325" s="2" t="s">
        <v>101</v>
      </c>
      <c r="BV325" s="2" t="s">
        <v>101</v>
      </c>
      <c r="BW325" s="2" t="s">
        <v>101</v>
      </c>
      <c r="BX325" s="2" t="s">
        <v>101</v>
      </c>
      <c r="BY325" s="2" t="s">
        <v>101</v>
      </c>
      <c r="BZ325" s="2" t="s">
        <v>101</v>
      </c>
      <c r="CA325" s="2" t="s">
        <v>101</v>
      </c>
      <c r="CB325" s="2" t="s">
        <v>101</v>
      </c>
      <c r="CC325" s="2" t="s">
        <v>101</v>
      </c>
      <c r="CD325" s="2" t="s">
        <v>101</v>
      </c>
      <c r="CE325" s="2" t="s">
        <v>101</v>
      </c>
      <c r="CF325" s="2" t="s">
        <v>101</v>
      </c>
    </row>
    <row r="326" spans="1:84" x14ac:dyDescent="0.25">
      <c r="A326" s="2" t="s">
        <v>84</v>
      </c>
      <c r="B326" s="2" t="s">
        <v>520</v>
      </c>
      <c r="C326" s="2" t="s">
        <v>131</v>
      </c>
      <c r="D326" s="2" t="s">
        <v>1002</v>
      </c>
      <c r="E326" s="2" t="s">
        <v>1003</v>
      </c>
      <c r="F326" s="3">
        <v>4</v>
      </c>
      <c r="G326" s="2" t="s">
        <v>89</v>
      </c>
      <c r="H326" s="2" t="s">
        <v>168</v>
      </c>
      <c r="I326" s="2" t="s">
        <v>169</v>
      </c>
      <c r="J326" s="2" t="s">
        <v>170</v>
      </c>
      <c r="K326" s="4">
        <v>1</v>
      </c>
      <c r="L326" s="2" t="s">
        <v>1004</v>
      </c>
      <c r="M326" s="2" t="s">
        <v>101</v>
      </c>
      <c r="N326" s="2" t="s">
        <v>172</v>
      </c>
      <c r="O326" s="5">
        <v>45839</v>
      </c>
      <c r="P326" s="2" t="s">
        <v>366</v>
      </c>
      <c r="Q326" s="4">
        <v>1</v>
      </c>
      <c r="R326" s="2" t="s">
        <v>97</v>
      </c>
      <c r="S326" s="2" t="s">
        <v>173</v>
      </c>
      <c r="T326" s="2" t="s">
        <v>313</v>
      </c>
      <c r="U326" s="2" t="s">
        <v>314</v>
      </c>
      <c r="V326" s="6">
        <v>3260240</v>
      </c>
      <c r="AQ326" s="2" t="s">
        <v>101</v>
      </c>
      <c r="AR326" s="2" t="s">
        <v>101</v>
      </c>
      <c r="AS326" s="2" t="s">
        <v>101</v>
      </c>
      <c r="AT326" s="2" t="s">
        <v>101</v>
      </c>
      <c r="AU326" s="2" t="s">
        <v>101</v>
      </c>
      <c r="AV326" s="2" t="s">
        <v>101</v>
      </c>
      <c r="AW326" s="2" t="s">
        <v>101</v>
      </c>
      <c r="AX326" s="2" t="s">
        <v>101</v>
      </c>
      <c r="AY326" s="2" t="s">
        <v>101</v>
      </c>
      <c r="AZ326" s="2" t="s">
        <v>101</v>
      </c>
      <c r="BA326" s="2" t="s">
        <v>101</v>
      </c>
      <c r="BB326" s="2" t="s">
        <v>101</v>
      </c>
      <c r="BC326" s="2" t="s">
        <v>101</v>
      </c>
      <c r="BD326" s="2" t="s">
        <v>101</v>
      </c>
      <c r="BE326" s="2" t="s">
        <v>101</v>
      </c>
      <c r="BF326" s="2" t="s">
        <v>101</v>
      </c>
      <c r="BG326" s="2" t="s">
        <v>101</v>
      </c>
      <c r="BH326" s="2" t="s">
        <v>101</v>
      </c>
      <c r="BI326" s="2" t="s">
        <v>101</v>
      </c>
      <c r="BJ326" s="2" t="s">
        <v>101</v>
      </c>
      <c r="BK326" s="2" t="s">
        <v>101</v>
      </c>
      <c r="BL326" s="2" t="s">
        <v>101</v>
      </c>
      <c r="BM326" s="2" t="s">
        <v>101</v>
      </c>
      <c r="BN326" s="2" t="s">
        <v>101</v>
      </c>
      <c r="BO326" s="2" t="s">
        <v>101</v>
      </c>
      <c r="BP326" s="2" t="s">
        <v>101</v>
      </c>
      <c r="BQ326" s="2" t="s">
        <v>101</v>
      </c>
      <c r="BR326" s="2" t="s">
        <v>101</v>
      </c>
      <c r="BS326" s="2" t="s">
        <v>101</v>
      </c>
      <c r="BT326" s="2" t="s">
        <v>101</v>
      </c>
      <c r="BU326" s="2" t="s">
        <v>101</v>
      </c>
      <c r="BV326" s="2" t="s">
        <v>101</v>
      </c>
      <c r="BW326" s="2" t="s">
        <v>101</v>
      </c>
      <c r="BX326" s="2" t="s">
        <v>101</v>
      </c>
      <c r="BY326" s="2" t="s">
        <v>101</v>
      </c>
      <c r="BZ326" s="2" t="s">
        <v>101</v>
      </c>
      <c r="CA326" s="2" t="s">
        <v>101</v>
      </c>
      <c r="CB326" s="2" t="s">
        <v>101</v>
      </c>
      <c r="CC326" s="2" t="s">
        <v>101</v>
      </c>
      <c r="CD326" s="2" t="s">
        <v>101</v>
      </c>
      <c r="CE326" s="2" t="s">
        <v>101</v>
      </c>
      <c r="CF326" s="2" t="s">
        <v>101</v>
      </c>
    </row>
    <row r="327" spans="1:84" x14ac:dyDescent="0.25">
      <c r="A327" s="2" t="s">
        <v>84</v>
      </c>
      <c r="B327" s="2" t="s">
        <v>520</v>
      </c>
      <c r="C327" s="2" t="s">
        <v>131</v>
      </c>
      <c r="D327" s="2" t="s">
        <v>1002</v>
      </c>
      <c r="E327" s="2" t="s">
        <v>1003</v>
      </c>
      <c r="F327" s="3">
        <v>4</v>
      </c>
      <c r="G327" s="2" t="s">
        <v>89</v>
      </c>
      <c r="H327" s="2" t="s">
        <v>105</v>
      </c>
      <c r="I327" s="2" t="s">
        <v>106</v>
      </c>
      <c r="J327" s="2" t="s">
        <v>92</v>
      </c>
      <c r="K327" s="4">
        <v>1</v>
      </c>
      <c r="L327" s="2" t="s">
        <v>1005</v>
      </c>
      <c r="M327" s="2" t="s">
        <v>94</v>
      </c>
      <c r="N327" s="2" t="s">
        <v>108</v>
      </c>
      <c r="O327" s="5">
        <v>45839</v>
      </c>
      <c r="P327" s="2" t="s">
        <v>366</v>
      </c>
      <c r="Q327" s="4">
        <v>1</v>
      </c>
      <c r="R327" s="2" t="s">
        <v>97</v>
      </c>
      <c r="S327" s="2" t="s">
        <v>110</v>
      </c>
      <c r="T327" s="2" t="s">
        <v>313</v>
      </c>
      <c r="U327" s="2" t="s">
        <v>314</v>
      </c>
      <c r="V327" s="6">
        <v>3260239</v>
      </c>
      <c r="AQ327" s="2" t="s">
        <v>101</v>
      </c>
      <c r="AR327" s="2" t="s">
        <v>101</v>
      </c>
      <c r="AS327" s="2" t="s">
        <v>101</v>
      </c>
      <c r="AT327" s="2" t="s">
        <v>101</v>
      </c>
      <c r="AU327" s="2" t="s">
        <v>101</v>
      </c>
      <c r="AV327" s="2" t="s">
        <v>101</v>
      </c>
      <c r="AW327" s="2" t="s">
        <v>101</v>
      </c>
      <c r="AX327" s="2" t="s">
        <v>101</v>
      </c>
      <c r="AY327" s="2" t="s">
        <v>101</v>
      </c>
      <c r="AZ327" s="2" t="s">
        <v>101</v>
      </c>
      <c r="BA327" s="2" t="s">
        <v>101</v>
      </c>
      <c r="BB327" s="2" t="s">
        <v>101</v>
      </c>
      <c r="BC327" s="2" t="s">
        <v>101</v>
      </c>
      <c r="BD327" s="2" t="s">
        <v>101</v>
      </c>
      <c r="BE327" s="2" t="s">
        <v>101</v>
      </c>
      <c r="BF327" s="2" t="s">
        <v>101</v>
      </c>
      <c r="BG327" s="2" t="s">
        <v>101</v>
      </c>
      <c r="BH327" s="2" t="s">
        <v>101</v>
      </c>
      <c r="BI327" s="2" t="s">
        <v>101</v>
      </c>
      <c r="BJ327" s="2" t="s">
        <v>101</v>
      </c>
      <c r="BK327" s="2" t="s">
        <v>101</v>
      </c>
      <c r="BL327" s="2" t="s">
        <v>101</v>
      </c>
      <c r="BM327" s="2" t="s">
        <v>101</v>
      </c>
      <c r="BN327" s="2" t="s">
        <v>101</v>
      </c>
      <c r="BO327" s="2" t="s">
        <v>101</v>
      </c>
      <c r="BP327" s="2" t="s">
        <v>101</v>
      </c>
      <c r="BQ327" s="2" t="s">
        <v>101</v>
      </c>
      <c r="BR327" s="2" t="s">
        <v>101</v>
      </c>
      <c r="BS327" s="2" t="s">
        <v>101</v>
      </c>
      <c r="BT327" s="2" t="s">
        <v>101</v>
      </c>
      <c r="BU327" s="2" t="s">
        <v>101</v>
      </c>
      <c r="BV327" s="2" t="s">
        <v>101</v>
      </c>
      <c r="BW327" s="2" t="s">
        <v>101</v>
      </c>
      <c r="BX327" s="2" t="s">
        <v>101</v>
      </c>
      <c r="BY327" s="2" t="s">
        <v>101</v>
      </c>
      <c r="BZ327" s="2" t="s">
        <v>101</v>
      </c>
      <c r="CA327" s="2" t="s">
        <v>101</v>
      </c>
      <c r="CB327" s="2" t="s">
        <v>101</v>
      </c>
      <c r="CC327" s="2" t="s">
        <v>101</v>
      </c>
      <c r="CD327" s="2" t="s">
        <v>101</v>
      </c>
      <c r="CE327" s="2" t="s">
        <v>101</v>
      </c>
      <c r="CF327" s="2" t="s">
        <v>101</v>
      </c>
    </row>
    <row r="328" spans="1:84" x14ac:dyDescent="0.25">
      <c r="A328" s="2" t="s">
        <v>84</v>
      </c>
      <c r="B328" s="2" t="s">
        <v>520</v>
      </c>
      <c r="C328" s="2" t="s">
        <v>131</v>
      </c>
      <c r="D328" s="2" t="s">
        <v>1002</v>
      </c>
      <c r="E328" s="2" t="s">
        <v>1003</v>
      </c>
      <c r="F328" s="3">
        <v>4</v>
      </c>
      <c r="G328" s="2" t="s">
        <v>89</v>
      </c>
      <c r="H328" s="2" t="s">
        <v>105</v>
      </c>
      <c r="I328" s="2" t="s">
        <v>106</v>
      </c>
      <c r="J328" s="2" t="s">
        <v>92</v>
      </c>
      <c r="K328" s="4">
        <v>1</v>
      </c>
      <c r="L328" s="2" t="s">
        <v>1006</v>
      </c>
      <c r="M328" s="2" t="s">
        <v>94</v>
      </c>
      <c r="N328" s="2" t="s">
        <v>108</v>
      </c>
      <c r="O328" s="5">
        <v>45870</v>
      </c>
      <c r="P328" s="2" t="s">
        <v>214</v>
      </c>
      <c r="Q328" s="4">
        <v>1</v>
      </c>
      <c r="R328" s="2" t="s">
        <v>97</v>
      </c>
      <c r="S328" s="2" t="s">
        <v>110</v>
      </c>
      <c r="T328" s="2" t="s">
        <v>313</v>
      </c>
      <c r="U328" s="2" t="s">
        <v>314</v>
      </c>
      <c r="V328" s="6">
        <v>3260241</v>
      </c>
      <c r="AQ328" s="2" t="s">
        <v>101</v>
      </c>
      <c r="AR328" s="2" t="s">
        <v>101</v>
      </c>
      <c r="AS328" s="2" t="s">
        <v>101</v>
      </c>
      <c r="AT328" s="2" t="s">
        <v>101</v>
      </c>
      <c r="AU328" s="2" t="s">
        <v>101</v>
      </c>
      <c r="AV328" s="2" t="s">
        <v>101</v>
      </c>
      <c r="AW328" s="2" t="s">
        <v>101</v>
      </c>
      <c r="AX328" s="2" t="s">
        <v>101</v>
      </c>
      <c r="AY328" s="2" t="s">
        <v>101</v>
      </c>
      <c r="AZ328" s="2" t="s">
        <v>101</v>
      </c>
      <c r="BA328" s="2" t="s">
        <v>101</v>
      </c>
      <c r="BB328" s="2" t="s">
        <v>101</v>
      </c>
      <c r="BC328" s="2" t="s">
        <v>101</v>
      </c>
      <c r="BD328" s="2" t="s">
        <v>101</v>
      </c>
      <c r="BE328" s="2" t="s">
        <v>101</v>
      </c>
      <c r="BF328" s="2" t="s">
        <v>101</v>
      </c>
      <c r="BG328" s="2" t="s">
        <v>101</v>
      </c>
      <c r="BH328" s="2" t="s">
        <v>101</v>
      </c>
      <c r="BI328" s="2" t="s">
        <v>101</v>
      </c>
      <c r="BJ328" s="2" t="s">
        <v>101</v>
      </c>
      <c r="BK328" s="2" t="s">
        <v>101</v>
      </c>
      <c r="BL328" s="2" t="s">
        <v>101</v>
      </c>
      <c r="BM328" s="2" t="s">
        <v>101</v>
      </c>
      <c r="BN328" s="2" t="s">
        <v>101</v>
      </c>
      <c r="BO328" s="2" t="s">
        <v>101</v>
      </c>
      <c r="BP328" s="2" t="s">
        <v>101</v>
      </c>
      <c r="BQ328" s="2" t="s">
        <v>101</v>
      </c>
      <c r="BR328" s="2" t="s">
        <v>101</v>
      </c>
      <c r="BS328" s="2" t="s">
        <v>101</v>
      </c>
      <c r="BT328" s="2" t="s">
        <v>101</v>
      </c>
      <c r="BU328" s="2" t="s">
        <v>101</v>
      </c>
      <c r="BV328" s="2" t="s">
        <v>101</v>
      </c>
      <c r="BW328" s="2" t="s">
        <v>101</v>
      </c>
      <c r="BX328" s="2" t="s">
        <v>101</v>
      </c>
      <c r="BY328" s="2" t="s">
        <v>101</v>
      </c>
      <c r="BZ328" s="2" t="s">
        <v>101</v>
      </c>
      <c r="CA328" s="2" t="s">
        <v>101</v>
      </c>
      <c r="CB328" s="2" t="s">
        <v>101</v>
      </c>
      <c r="CC328" s="2" t="s">
        <v>101</v>
      </c>
      <c r="CD328" s="2" t="s">
        <v>101</v>
      </c>
      <c r="CE328" s="2" t="s">
        <v>101</v>
      </c>
      <c r="CF328" s="2" t="s">
        <v>101</v>
      </c>
    </row>
    <row r="329" spans="1:84" x14ac:dyDescent="0.25">
      <c r="A329" s="2" t="s">
        <v>84</v>
      </c>
      <c r="B329" s="2" t="s">
        <v>520</v>
      </c>
      <c r="C329" s="2" t="s">
        <v>131</v>
      </c>
      <c r="D329" s="2" t="s">
        <v>1002</v>
      </c>
      <c r="E329" s="2" t="s">
        <v>1003</v>
      </c>
      <c r="F329" s="3">
        <v>4</v>
      </c>
      <c r="G329" s="2" t="s">
        <v>89</v>
      </c>
      <c r="H329" s="2" t="s">
        <v>105</v>
      </c>
      <c r="I329" s="2" t="s">
        <v>106</v>
      </c>
      <c r="J329" s="2" t="s">
        <v>92</v>
      </c>
      <c r="K329" s="4">
        <v>1</v>
      </c>
      <c r="L329" s="2" t="s">
        <v>1007</v>
      </c>
      <c r="M329" s="2" t="s">
        <v>94</v>
      </c>
      <c r="N329" s="2" t="s">
        <v>108</v>
      </c>
      <c r="O329" s="5">
        <v>45901</v>
      </c>
      <c r="P329" s="2" t="s">
        <v>167</v>
      </c>
      <c r="Q329" s="4">
        <v>1</v>
      </c>
      <c r="R329" s="2" t="s">
        <v>97</v>
      </c>
      <c r="S329" s="2" t="s">
        <v>110</v>
      </c>
      <c r="T329" s="2" t="s">
        <v>313</v>
      </c>
      <c r="U329" s="2" t="s">
        <v>314</v>
      </c>
      <c r="V329" s="6">
        <v>3260242</v>
      </c>
      <c r="AQ329" s="2" t="s">
        <v>101</v>
      </c>
      <c r="AR329" s="2" t="s">
        <v>101</v>
      </c>
      <c r="AS329" s="2" t="s">
        <v>101</v>
      </c>
      <c r="AT329" s="2" t="s">
        <v>101</v>
      </c>
      <c r="AU329" s="2" t="s">
        <v>101</v>
      </c>
      <c r="AV329" s="2" t="s">
        <v>101</v>
      </c>
      <c r="AW329" s="2" t="s">
        <v>101</v>
      </c>
      <c r="AX329" s="2" t="s">
        <v>101</v>
      </c>
      <c r="AY329" s="2" t="s">
        <v>101</v>
      </c>
      <c r="AZ329" s="2" t="s">
        <v>101</v>
      </c>
      <c r="BA329" s="2" t="s">
        <v>101</v>
      </c>
      <c r="BB329" s="2" t="s">
        <v>101</v>
      </c>
      <c r="BC329" s="2" t="s">
        <v>101</v>
      </c>
      <c r="BD329" s="2" t="s">
        <v>101</v>
      </c>
      <c r="BE329" s="2" t="s">
        <v>101</v>
      </c>
      <c r="BF329" s="2" t="s">
        <v>101</v>
      </c>
      <c r="BG329" s="2" t="s">
        <v>101</v>
      </c>
      <c r="BH329" s="2" t="s">
        <v>101</v>
      </c>
      <c r="BI329" s="2" t="s">
        <v>101</v>
      </c>
      <c r="BJ329" s="2" t="s">
        <v>101</v>
      </c>
      <c r="BK329" s="2" t="s">
        <v>101</v>
      </c>
      <c r="BL329" s="2" t="s">
        <v>101</v>
      </c>
      <c r="BM329" s="2" t="s">
        <v>101</v>
      </c>
      <c r="BN329" s="2" t="s">
        <v>101</v>
      </c>
      <c r="BO329" s="2" t="s">
        <v>101</v>
      </c>
      <c r="BP329" s="2" t="s">
        <v>101</v>
      </c>
      <c r="BQ329" s="2" t="s">
        <v>101</v>
      </c>
      <c r="BR329" s="2" t="s">
        <v>101</v>
      </c>
      <c r="BS329" s="2" t="s">
        <v>101</v>
      </c>
      <c r="BT329" s="2" t="s">
        <v>101</v>
      </c>
      <c r="BU329" s="2" t="s">
        <v>101</v>
      </c>
      <c r="BV329" s="2" t="s">
        <v>101</v>
      </c>
      <c r="BW329" s="2" t="s">
        <v>101</v>
      </c>
      <c r="BX329" s="2" t="s">
        <v>101</v>
      </c>
      <c r="BY329" s="2" t="s">
        <v>101</v>
      </c>
      <c r="BZ329" s="2" t="s">
        <v>101</v>
      </c>
      <c r="CA329" s="2" t="s">
        <v>101</v>
      </c>
      <c r="CB329" s="2" t="s">
        <v>101</v>
      </c>
      <c r="CC329" s="2" t="s">
        <v>101</v>
      </c>
      <c r="CD329" s="2" t="s">
        <v>101</v>
      </c>
      <c r="CE329" s="2" t="s">
        <v>101</v>
      </c>
      <c r="CF329" s="2" t="s">
        <v>101</v>
      </c>
    </row>
    <row r="330" spans="1:84" x14ac:dyDescent="0.25">
      <c r="A330" s="2" t="s">
        <v>84</v>
      </c>
      <c r="B330" s="2" t="s">
        <v>520</v>
      </c>
      <c r="C330" s="2" t="s">
        <v>131</v>
      </c>
      <c r="D330" s="2" t="s">
        <v>1008</v>
      </c>
      <c r="E330" s="2" t="s">
        <v>1009</v>
      </c>
      <c r="F330" s="3">
        <v>22</v>
      </c>
      <c r="G330" s="2" t="s">
        <v>89</v>
      </c>
      <c r="H330" s="2" t="s">
        <v>208</v>
      </c>
      <c r="I330" s="2" t="s">
        <v>135</v>
      </c>
      <c r="J330" s="2" t="s">
        <v>92</v>
      </c>
      <c r="K330" s="4">
        <v>3</v>
      </c>
      <c r="L330" s="2" t="s">
        <v>1010</v>
      </c>
      <c r="M330" s="2" t="s">
        <v>385</v>
      </c>
      <c r="N330" s="2" t="s">
        <v>210</v>
      </c>
      <c r="O330" s="5">
        <v>42736</v>
      </c>
      <c r="P330" s="2" t="s">
        <v>96</v>
      </c>
      <c r="Q330" s="4">
        <v>1</v>
      </c>
      <c r="R330" s="2" t="s">
        <v>97</v>
      </c>
      <c r="S330" s="2" t="s">
        <v>211</v>
      </c>
      <c r="T330" s="2" t="s">
        <v>307</v>
      </c>
      <c r="U330" s="2" t="s">
        <v>308</v>
      </c>
      <c r="V330" s="6">
        <v>3736787</v>
      </c>
      <c r="W330" s="6">
        <v>3736788</v>
      </c>
      <c r="X330" s="6">
        <v>3736786</v>
      </c>
      <c r="AQ330" s="2" t="s">
        <v>101</v>
      </c>
      <c r="AR330" s="2" t="s">
        <v>101</v>
      </c>
      <c r="AS330" s="2" t="s">
        <v>101</v>
      </c>
      <c r="AT330" s="2" t="s">
        <v>101</v>
      </c>
      <c r="AU330" s="2" t="s">
        <v>101</v>
      </c>
      <c r="AV330" s="2" t="s">
        <v>101</v>
      </c>
      <c r="AW330" s="2" t="s">
        <v>101</v>
      </c>
      <c r="AX330" s="2" t="s">
        <v>101</v>
      </c>
      <c r="AY330" s="2" t="s">
        <v>101</v>
      </c>
      <c r="AZ330" s="2" t="s">
        <v>101</v>
      </c>
      <c r="BA330" s="2" t="s">
        <v>101</v>
      </c>
      <c r="BB330" s="2" t="s">
        <v>101</v>
      </c>
      <c r="BC330" s="2" t="s">
        <v>101</v>
      </c>
      <c r="BD330" s="2" t="s">
        <v>101</v>
      </c>
      <c r="BE330" s="2" t="s">
        <v>101</v>
      </c>
      <c r="BF330" s="2" t="s">
        <v>101</v>
      </c>
      <c r="BG330" s="2" t="s">
        <v>101</v>
      </c>
      <c r="BH330" s="2" t="s">
        <v>101</v>
      </c>
      <c r="BI330" s="2" t="s">
        <v>101</v>
      </c>
      <c r="BJ330" s="2" t="s">
        <v>101</v>
      </c>
      <c r="BK330" s="2" t="s">
        <v>101</v>
      </c>
      <c r="BL330" s="2" t="s">
        <v>101</v>
      </c>
      <c r="BM330" s="2" t="s">
        <v>101</v>
      </c>
      <c r="BN330" s="2" t="s">
        <v>101</v>
      </c>
      <c r="BO330" s="2" t="s">
        <v>101</v>
      </c>
      <c r="BP330" s="2" t="s">
        <v>101</v>
      </c>
      <c r="BQ330" s="2" t="s">
        <v>101</v>
      </c>
      <c r="BR330" s="2" t="s">
        <v>101</v>
      </c>
      <c r="BS330" s="2" t="s">
        <v>101</v>
      </c>
      <c r="BT330" s="2" t="s">
        <v>101</v>
      </c>
      <c r="BU330" s="2" t="s">
        <v>101</v>
      </c>
      <c r="BV330" s="2" t="s">
        <v>101</v>
      </c>
      <c r="BW330" s="2" t="s">
        <v>101</v>
      </c>
      <c r="BX330" s="2" t="s">
        <v>101</v>
      </c>
      <c r="BY330" s="2" t="s">
        <v>101</v>
      </c>
      <c r="BZ330" s="2" t="s">
        <v>101</v>
      </c>
      <c r="CA330" s="2" t="s">
        <v>101</v>
      </c>
      <c r="CB330" s="2" t="s">
        <v>101</v>
      </c>
      <c r="CC330" s="2" t="s">
        <v>101</v>
      </c>
      <c r="CD330" s="2" t="s">
        <v>101</v>
      </c>
      <c r="CE330" s="2" t="s">
        <v>101</v>
      </c>
      <c r="CF330" s="2" t="s">
        <v>101</v>
      </c>
    </row>
    <row r="331" spans="1:84" x14ac:dyDescent="0.25">
      <c r="A331" s="2" t="s">
        <v>84</v>
      </c>
      <c r="B331" s="2" t="s">
        <v>520</v>
      </c>
      <c r="C331" s="2" t="s">
        <v>131</v>
      </c>
      <c r="D331" s="2" t="s">
        <v>1008</v>
      </c>
      <c r="E331" s="2" t="s">
        <v>1009</v>
      </c>
      <c r="F331" s="3">
        <v>22</v>
      </c>
      <c r="G331" s="2" t="s">
        <v>89</v>
      </c>
      <c r="H331" s="2" t="s">
        <v>120</v>
      </c>
      <c r="I331" s="2" t="s">
        <v>237</v>
      </c>
      <c r="J331" s="2" t="s">
        <v>238</v>
      </c>
      <c r="K331" s="4">
        <v>1</v>
      </c>
      <c r="L331" s="2" t="s">
        <v>1011</v>
      </c>
      <c r="M331" s="2" t="s">
        <v>101</v>
      </c>
      <c r="N331" s="2" t="s">
        <v>240</v>
      </c>
      <c r="O331" s="5">
        <v>45582</v>
      </c>
      <c r="P331" s="2" t="s">
        <v>124</v>
      </c>
      <c r="Q331" s="4">
        <v>1</v>
      </c>
      <c r="R331" s="2" t="s">
        <v>130</v>
      </c>
      <c r="S331" s="2" t="s">
        <v>241</v>
      </c>
      <c r="T331" s="2" t="s">
        <v>307</v>
      </c>
      <c r="U331" s="2" t="s">
        <v>308</v>
      </c>
      <c r="V331" s="6">
        <v>3736781</v>
      </c>
      <c r="AQ331" s="2" t="s">
        <v>101</v>
      </c>
      <c r="AR331" s="2" t="s">
        <v>101</v>
      </c>
      <c r="AS331" s="2" t="s">
        <v>101</v>
      </c>
      <c r="AT331" s="2" t="s">
        <v>101</v>
      </c>
      <c r="AU331" s="2" t="s">
        <v>101</v>
      </c>
      <c r="AV331" s="2" t="s">
        <v>101</v>
      </c>
      <c r="AW331" s="2" t="s">
        <v>101</v>
      </c>
      <c r="AX331" s="2" t="s">
        <v>101</v>
      </c>
      <c r="AY331" s="2" t="s">
        <v>101</v>
      </c>
      <c r="AZ331" s="2" t="s">
        <v>101</v>
      </c>
      <c r="BA331" s="2" t="s">
        <v>101</v>
      </c>
      <c r="BB331" s="2" t="s">
        <v>101</v>
      </c>
      <c r="BC331" s="2" t="s">
        <v>101</v>
      </c>
      <c r="BD331" s="2" t="s">
        <v>101</v>
      </c>
      <c r="BE331" s="2" t="s">
        <v>101</v>
      </c>
      <c r="BF331" s="2" t="s">
        <v>101</v>
      </c>
      <c r="BG331" s="2" t="s">
        <v>101</v>
      </c>
      <c r="BH331" s="2" t="s">
        <v>101</v>
      </c>
      <c r="BI331" s="2" t="s">
        <v>101</v>
      </c>
      <c r="BJ331" s="2" t="s">
        <v>101</v>
      </c>
      <c r="BK331" s="2" t="s">
        <v>101</v>
      </c>
      <c r="BL331" s="2" t="s">
        <v>101</v>
      </c>
      <c r="BM331" s="2" t="s">
        <v>101</v>
      </c>
      <c r="BN331" s="2" t="s">
        <v>101</v>
      </c>
      <c r="BO331" s="2" t="s">
        <v>101</v>
      </c>
      <c r="BP331" s="2" t="s">
        <v>101</v>
      </c>
      <c r="BQ331" s="2" t="s">
        <v>101</v>
      </c>
      <c r="BR331" s="2" t="s">
        <v>101</v>
      </c>
      <c r="BS331" s="2" t="s">
        <v>101</v>
      </c>
      <c r="BT331" s="2" t="s">
        <v>101</v>
      </c>
      <c r="BU331" s="2" t="s">
        <v>101</v>
      </c>
      <c r="BV331" s="2" t="s">
        <v>101</v>
      </c>
      <c r="BW331" s="2" t="s">
        <v>101</v>
      </c>
      <c r="BX331" s="2" t="s">
        <v>101</v>
      </c>
      <c r="BY331" s="2" t="s">
        <v>101</v>
      </c>
      <c r="BZ331" s="2" t="s">
        <v>101</v>
      </c>
      <c r="CA331" s="2" t="s">
        <v>101</v>
      </c>
      <c r="CB331" s="2" t="s">
        <v>101</v>
      </c>
      <c r="CC331" s="2" t="s">
        <v>101</v>
      </c>
      <c r="CD331" s="2" t="s">
        <v>101</v>
      </c>
      <c r="CE331" s="2" t="s">
        <v>101</v>
      </c>
      <c r="CF331" s="2" t="s">
        <v>101</v>
      </c>
    </row>
    <row r="332" spans="1:84" x14ac:dyDescent="0.25">
      <c r="A332" s="2" t="s">
        <v>84</v>
      </c>
      <c r="B332" s="2" t="s">
        <v>520</v>
      </c>
      <c r="C332" s="2" t="s">
        <v>131</v>
      </c>
      <c r="D332" s="2" t="s">
        <v>1012</v>
      </c>
      <c r="E332" s="2" t="s">
        <v>1013</v>
      </c>
      <c r="F332" s="3">
        <v>100</v>
      </c>
      <c r="G332" s="2" t="s">
        <v>89</v>
      </c>
      <c r="H332" s="2" t="s">
        <v>90</v>
      </c>
      <c r="I332" s="2" t="s">
        <v>91</v>
      </c>
      <c r="J332" s="2" t="s">
        <v>92</v>
      </c>
      <c r="K332" s="4">
        <v>2</v>
      </c>
      <c r="L332" s="2" t="s">
        <v>1014</v>
      </c>
      <c r="M332" s="2" t="s">
        <v>94</v>
      </c>
      <c r="N332" s="2" t="s">
        <v>95</v>
      </c>
      <c r="O332" s="5">
        <v>45931</v>
      </c>
      <c r="P332" s="2" t="s">
        <v>96</v>
      </c>
      <c r="Q332" s="4">
        <v>1</v>
      </c>
      <c r="R332" s="2" t="s">
        <v>97</v>
      </c>
      <c r="S332" s="2" t="s">
        <v>98</v>
      </c>
      <c r="T332" s="2" t="s">
        <v>1015</v>
      </c>
      <c r="U332" s="2" t="s">
        <v>791</v>
      </c>
      <c r="V332" s="6">
        <v>3506226</v>
      </c>
      <c r="W332" s="6">
        <v>3506225</v>
      </c>
      <c r="AQ332" s="2" t="s">
        <v>101</v>
      </c>
      <c r="AR332" s="2" t="s">
        <v>101</v>
      </c>
      <c r="AS332" s="2" t="s">
        <v>101</v>
      </c>
      <c r="AT332" s="2" t="s">
        <v>101</v>
      </c>
      <c r="AU332" s="2" t="s">
        <v>101</v>
      </c>
      <c r="AV332" s="2" t="s">
        <v>101</v>
      </c>
      <c r="AW332" s="2" t="s">
        <v>101</v>
      </c>
      <c r="AX332" s="2" t="s">
        <v>101</v>
      </c>
      <c r="AY332" s="2" t="s">
        <v>101</v>
      </c>
      <c r="AZ332" s="2" t="s">
        <v>101</v>
      </c>
      <c r="BA332" s="2" t="s">
        <v>101</v>
      </c>
      <c r="BB332" s="2" t="s">
        <v>101</v>
      </c>
      <c r="BC332" s="2" t="s">
        <v>101</v>
      </c>
      <c r="BD332" s="2" t="s">
        <v>101</v>
      </c>
      <c r="BE332" s="2" t="s">
        <v>101</v>
      </c>
      <c r="BF332" s="2" t="s">
        <v>101</v>
      </c>
      <c r="BG332" s="2" t="s">
        <v>101</v>
      </c>
      <c r="BH332" s="2" t="s">
        <v>101</v>
      </c>
      <c r="BI332" s="2" t="s">
        <v>101</v>
      </c>
      <c r="BJ332" s="2" t="s">
        <v>101</v>
      </c>
      <c r="BK332" s="2" t="s">
        <v>101</v>
      </c>
      <c r="BL332" s="2" t="s">
        <v>101</v>
      </c>
      <c r="BM332" s="2" t="s">
        <v>101</v>
      </c>
      <c r="BN332" s="2" t="s">
        <v>101</v>
      </c>
      <c r="BO332" s="2" t="s">
        <v>101</v>
      </c>
      <c r="BP332" s="2" t="s">
        <v>101</v>
      </c>
      <c r="BQ332" s="2" t="s">
        <v>101</v>
      </c>
      <c r="BR332" s="2" t="s">
        <v>101</v>
      </c>
      <c r="BS332" s="2" t="s">
        <v>101</v>
      </c>
      <c r="BT332" s="2" t="s">
        <v>101</v>
      </c>
      <c r="BU332" s="2" t="s">
        <v>101</v>
      </c>
      <c r="BV332" s="2" t="s">
        <v>101</v>
      </c>
      <c r="BW332" s="2" t="s">
        <v>101</v>
      </c>
      <c r="BX332" s="2" t="s">
        <v>101</v>
      </c>
      <c r="BY332" s="2" t="s">
        <v>101</v>
      </c>
      <c r="BZ332" s="2" t="s">
        <v>101</v>
      </c>
      <c r="CA332" s="2" t="s">
        <v>101</v>
      </c>
      <c r="CB332" s="2" t="s">
        <v>101</v>
      </c>
      <c r="CC332" s="2" t="s">
        <v>101</v>
      </c>
      <c r="CD332" s="2" t="s">
        <v>101</v>
      </c>
      <c r="CE332" s="2" t="s">
        <v>101</v>
      </c>
      <c r="CF332" s="2" t="s">
        <v>101</v>
      </c>
    </row>
    <row r="333" spans="1:84" x14ac:dyDescent="0.25">
      <c r="A333" s="2" t="s">
        <v>84</v>
      </c>
      <c r="B333" s="2" t="s">
        <v>520</v>
      </c>
      <c r="C333" s="2" t="s">
        <v>280</v>
      </c>
      <c r="D333" s="2" t="s">
        <v>1016</v>
      </c>
      <c r="E333" s="2" t="s">
        <v>1017</v>
      </c>
      <c r="F333" s="3">
        <v>20</v>
      </c>
      <c r="G333" s="2" t="s">
        <v>89</v>
      </c>
      <c r="H333" s="2" t="s">
        <v>208</v>
      </c>
      <c r="I333" s="2" t="s">
        <v>135</v>
      </c>
      <c r="J333" s="2" t="s">
        <v>92</v>
      </c>
      <c r="K333" s="4">
        <v>1</v>
      </c>
      <c r="L333" s="2" t="s">
        <v>1018</v>
      </c>
      <c r="M333" s="2" t="s">
        <v>177</v>
      </c>
      <c r="N333" s="2" t="s">
        <v>1019</v>
      </c>
      <c r="O333" s="5">
        <v>45931</v>
      </c>
      <c r="P333" s="2" t="s">
        <v>96</v>
      </c>
      <c r="Q333" s="4">
        <v>1</v>
      </c>
      <c r="R333" s="2" t="s">
        <v>97</v>
      </c>
      <c r="S333" s="2" t="s">
        <v>211</v>
      </c>
      <c r="T333" s="2" t="s">
        <v>1020</v>
      </c>
      <c r="U333" s="2" t="s">
        <v>285</v>
      </c>
      <c r="V333" s="6">
        <v>3993182</v>
      </c>
      <c r="AQ333" s="2" t="s">
        <v>101</v>
      </c>
      <c r="AR333" s="2" t="s">
        <v>101</v>
      </c>
      <c r="AS333" s="2" t="s">
        <v>101</v>
      </c>
      <c r="AT333" s="2" t="s">
        <v>101</v>
      </c>
      <c r="AU333" s="2" t="s">
        <v>101</v>
      </c>
      <c r="AV333" s="2" t="s">
        <v>101</v>
      </c>
      <c r="AW333" s="2" t="s">
        <v>101</v>
      </c>
      <c r="AX333" s="2" t="s">
        <v>101</v>
      </c>
      <c r="AY333" s="2" t="s">
        <v>101</v>
      </c>
      <c r="AZ333" s="2" t="s">
        <v>101</v>
      </c>
      <c r="BA333" s="2" t="s">
        <v>101</v>
      </c>
      <c r="BB333" s="2" t="s">
        <v>101</v>
      </c>
      <c r="BC333" s="2" t="s">
        <v>101</v>
      </c>
      <c r="BD333" s="2" t="s">
        <v>101</v>
      </c>
      <c r="BE333" s="2" t="s">
        <v>101</v>
      </c>
      <c r="BF333" s="2" t="s">
        <v>101</v>
      </c>
      <c r="BG333" s="2" t="s">
        <v>101</v>
      </c>
      <c r="BH333" s="2" t="s">
        <v>101</v>
      </c>
      <c r="BI333" s="2" t="s">
        <v>101</v>
      </c>
      <c r="BJ333" s="2" t="s">
        <v>101</v>
      </c>
      <c r="BK333" s="2" t="s">
        <v>101</v>
      </c>
      <c r="BL333" s="2" t="s">
        <v>101</v>
      </c>
      <c r="BM333" s="2" t="s">
        <v>101</v>
      </c>
      <c r="BN333" s="2" t="s">
        <v>101</v>
      </c>
      <c r="BO333" s="2" t="s">
        <v>101</v>
      </c>
      <c r="BP333" s="2" t="s">
        <v>101</v>
      </c>
      <c r="BQ333" s="2" t="s">
        <v>101</v>
      </c>
      <c r="BR333" s="2" t="s">
        <v>101</v>
      </c>
      <c r="BS333" s="2" t="s">
        <v>101</v>
      </c>
      <c r="BT333" s="2" t="s">
        <v>101</v>
      </c>
      <c r="BU333" s="2" t="s">
        <v>101</v>
      </c>
      <c r="BV333" s="2" t="s">
        <v>101</v>
      </c>
      <c r="BW333" s="2" t="s">
        <v>101</v>
      </c>
      <c r="BX333" s="2" t="s">
        <v>101</v>
      </c>
      <c r="BY333" s="2" t="s">
        <v>101</v>
      </c>
      <c r="BZ333" s="2" t="s">
        <v>101</v>
      </c>
      <c r="CA333" s="2" t="s">
        <v>101</v>
      </c>
      <c r="CB333" s="2" t="s">
        <v>101</v>
      </c>
      <c r="CC333" s="2" t="s">
        <v>101</v>
      </c>
      <c r="CD333" s="2" t="s">
        <v>101</v>
      </c>
      <c r="CE333" s="2" t="s">
        <v>101</v>
      </c>
      <c r="CF333" s="2" t="s">
        <v>101</v>
      </c>
    </row>
    <row r="334" spans="1:84" x14ac:dyDescent="0.25">
      <c r="A334" s="2" t="s">
        <v>84</v>
      </c>
      <c r="B334" s="2" t="s">
        <v>520</v>
      </c>
      <c r="C334" s="2" t="s">
        <v>280</v>
      </c>
      <c r="D334" s="2" t="s">
        <v>975</v>
      </c>
      <c r="E334" s="2" t="s">
        <v>976</v>
      </c>
      <c r="F334" s="3">
        <v>9</v>
      </c>
      <c r="G334" s="2" t="s">
        <v>89</v>
      </c>
      <c r="H334" s="2" t="s">
        <v>105</v>
      </c>
      <c r="I334" s="2" t="s">
        <v>106</v>
      </c>
      <c r="J334" s="2" t="s">
        <v>92</v>
      </c>
      <c r="K334" s="4">
        <v>1</v>
      </c>
      <c r="L334" s="2" t="s">
        <v>1021</v>
      </c>
      <c r="M334" s="2" t="s">
        <v>114</v>
      </c>
      <c r="N334" s="2" t="s">
        <v>108</v>
      </c>
      <c r="O334" s="5">
        <v>45748</v>
      </c>
      <c r="P334" s="2" t="s">
        <v>364</v>
      </c>
      <c r="Q334" s="4">
        <v>1</v>
      </c>
      <c r="R334" s="2" t="s">
        <v>97</v>
      </c>
      <c r="S334" s="2" t="s">
        <v>110</v>
      </c>
      <c r="T334" s="2" t="s">
        <v>978</v>
      </c>
      <c r="U334" s="2" t="s">
        <v>285</v>
      </c>
      <c r="V334" s="6">
        <v>3891494</v>
      </c>
      <c r="AQ334" s="2" t="s">
        <v>101</v>
      </c>
      <c r="AR334" s="2" t="s">
        <v>101</v>
      </c>
      <c r="AS334" s="2" t="s">
        <v>101</v>
      </c>
      <c r="AT334" s="2" t="s">
        <v>101</v>
      </c>
      <c r="AU334" s="2" t="s">
        <v>101</v>
      </c>
      <c r="AV334" s="2" t="s">
        <v>101</v>
      </c>
      <c r="AW334" s="2" t="s">
        <v>101</v>
      </c>
      <c r="AX334" s="2" t="s">
        <v>101</v>
      </c>
      <c r="AY334" s="2" t="s">
        <v>101</v>
      </c>
      <c r="AZ334" s="2" t="s">
        <v>101</v>
      </c>
      <c r="BA334" s="2" t="s">
        <v>101</v>
      </c>
      <c r="BB334" s="2" t="s">
        <v>101</v>
      </c>
      <c r="BC334" s="2" t="s">
        <v>101</v>
      </c>
      <c r="BD334" s="2" t="s">
        <v>101</v>
      </c>
      <c r="BE334" s="2" t="s">
        <v>101</v>
      </c>
      <c r="BF334" s="2" t="s">
        <v>101</v>
      </c>
      <c r="BG334" s="2" t="s">
        <v>101</v>
      </c>
      <c r="BH334" s="2" t="s">
        <v>101</v>
      </c>
      <c r="BI334" s="2" t="s">
        <v>101</v>
      </c>
      <c r="BJ334" s="2" t="s">
        <v>101</v>
      </c>
      <c r="BK334" s="2" t="s">
        <v>101</v>
      </c>
      <c r="BL334" s="2" t="s">
        <v>101</v>
      </c>
      <c r="BM334" s="2" t="s">
        <v>101</v>
      </c>
      <c r="BN334" s="2" t="s">
        <v>101</v>
      </c>
      <c r="BO334" s="2" t="s">
        <v>101</v>
      </c>
      <c r="BP334" s="2" t="s">
        <v>101</v>
      </c>
      <c r="BQ334" s="2" t="s">
        <v>101</v>
      </c>
      <c r="BR334" s="2" t="s">
        <v>101</v>
      </c>
      <c r="BS334" s="2" t="s">
        <v>101</v>
      </c>
      <c r="BT334" s="2" t="s">
        <v>101</v>
      </c>
      <c r="BU334" s="2" t="s">
        <v>101</v>
      </c>
      <c r="BV334" s="2" t="s">
        <v>101</v>
      </c>
      <c r="BW334" s="2" t="s">
        <v>101</v>
      </c>
      <c r="BX334" s="2" t="s">
        <v>101</v>
      </c>
      <c r="BY334" s="2" t="s">
        <v>101</v>
      </c>
      <c r="BZ334" s="2" t="s">
        <v>101</v>
      </c>
      <c r="CA334" s="2" t="s">
        <v>101</v>
      </c>
      <c r="CB334" s="2" t="s">
        <v>101</v>
      </c>
      <c r="CC334" s="2" t="s">
        <v>101</v>
      </c>
      <c r="CD334" s="2" t="s">
        <v>101</v>
      </c>
      <c r="CE334" s="2" t="s">
        <v>101</v>
      </c>
      <c r="CF334" s="2" t="s">
        <v>101</v>
      </c>
    </row>
    <row r="335" spans="1:84" x14ac:dyDescent="0.25">
      <c r="A335" s="2" t="s">
        <v>84</v>
      </c>
      <c r="B335" s="2" t="s">
        <v>520</v>
      </c>
      <c r="C335" s="2" t="s">
        <v>280</v>
      </c>
      <c r="D335" s="2" t="s">
        <v>975</v>
      </c>
      <c r="E335" s="2" t="s">
        <v>976</v>
      </c>
      <c r="F335" s="3">
        <v>9</v>
      </c>
      <c r="G335" s="2" t="s">
        <v>89</v>
      </c>
      <c r="H335" s="2" t="s">
        <v>105</v>
      </c>
      <c r="I335" s="2" t="s">
        <v>106</v>
      </c>
      <c r="J335" s="2" t="s">
        <v>92</v>
      </c>
      <c r="K335" s="4">
        <v>1</v>
      </c>
      <c r="L335" s="2" t="s">
        <v>1022</v>
      </c>
      <c r="M335" s="2" t="s">
        <v>114</v>
      </c>
      <c r="N335" s="2" t="s">
        <v>108</v>
      </c>
      <c r="O335" s="5">
        <v>45901</v>
      </c>
      <c r="P335" s="2" t="s">
        <v>167</v>
      </c>
      <c r="Q335" s="4">
        <v>1</v>
      </c>
      <c r="R335" s="2" t="s">
        <v>97</v>
      </c>
      <c r="S335" s="2" t="s">
        <v>110</v>
      </c>
      <c r="T335" s="2" t="s">
        <v>978</v>
      </c>
      <c r="U335" s="2" t="s">
        <v>285</v>
      </c>
      <c r="V335" s="6">
        <v>3891499</v>
      </c>
      <c r="AQ335" s="2" t="s">
        <v>101</v>
      </c>
      <c r="AR335" s="2" t="s">
        <v>101</v>
      </c>
      <c r="AS335" s="2" t="s">
        <v>101</v>
      </c>
      <c r="AT335" s="2" t="s">
        <v>101</v>
      </c>
      <c r="AU335" s="2" t="s">
        <v>101</v>
      </c>
      <c r="AV335" s="2" t="s">
        <v>101</v>
      </c>
      <c r="AW335" s="2" t="s">
        <v>101</v>
      </c>
      <c r="AX335" s="2" t="s">
        <v>101</v>
      </c>
      <c r="AY335" s="2" t="s">
        <v>101</v>
      </c>
      <c r="AZ335" s="2" t="s">
        <v>101</v>
      </c>
      <c r="BA335" s="2" t="s">
        <v>101</v>
      </c>
      <c r="BB335" s="2" t="s">
        <v>101</v>
      </c>
      <c r="BC335" s="2" t="s">
        <v>101</v>
      </c>
      <c r="BD335" s="2" t="s">
        <v>101</v>
      </c>
      <c r="BE335" s="2" t="s">
        <v>101</v>
      </c>
      <c r="BF335" s="2" t="s">
        <v>101</v>
      </c>
      <c r="BG335" s="2" t="s">
        <v>101</v>
      </c>
      <c r="BH335" s="2" t="s">
        <v>101</v>
      </c>
      <c r="BI335" s="2" t="s">
        <v>101</v>
      </c>
      <c r="BJ335" s="2" t="s">
        <v>101</v>
      </c>
      <c r="BK335" s="2" t="s">
        <v>101</v>
      </c>
      <c r="BL335" s="2" t="s">
        <v>101</v>
      </c>
      <c r="BM335" s="2" t="s">
        <v>101</v>
      </c>
      <c r="BN335" s="2" t="s">
        <v>101</v>
      </c>
      <c r="BO335" s="2" t="s">
        <v>101</v>
      </c>
      <c r="BP335" s="2" t="s">
        <v>101</v>
      </c>
      <c r="BQ335" s="2" t="s">
        <v>101</v>
      </c>
      <c r="BR335" s="2" t="s">
        <v>101</v>
      </c>
      <c r="BS335" s="2" t="s">
        <v>101</v>
      </c>
      <c r="BT335" s="2" t="s">
        <v>101</v>
      </c>
      <c r="BU335" s="2" t="s">
        <v>101</v>
      </c>
      <c r="BV335" s="2" t="s">
        <v>101</v>
      </c>
      <c r="BW335" s="2" t="s">
        <v>101</v>
      </c>
      <c r="BX335" s="2" t="s">
        <v>101</v>
      </c>
      <c r="BY335" s="2" t="s">
        <v>101</v>
      </c>
      <c r="BZ335" s="2" t="s">
        <v>101</v>
      </c>
      <c r="CA335" s="2" t="s">
        <v>101</v>
      </c>
      <c r="CB335" s="2" t="s">
        <v>101</v>
      </c>
      <c r="CC335" s="2" t="s">
        <v>101</v>
      </c>
      <c r="CD335" s="2" t="s">
        <v>101</v>
      </c>
      <c r="CE335" s="2" t="s">
        <v>101</v>
      </c>
      <c r="CF335" s="2" t="s">
        <v>101</v>
      </c>
    </row>
    <row r="336" spans="1:84" x14ac:dyDescent="0.25">
      <c r="A336" s="2" t="s">
        <v>84</v>
      </c>
      <c r="B336" s="2" t="s">
        <v>520</v>
      </c>
      <c r="C336" s="2" t="s">
        <v>280</v>
      </c>
      <c r="D336" s="2" t="s">
        <v>829</v>
      </c>
      <c r="E336" s="2" t="s">
        <v>830</v>
      </c>
      <c r="F336" s="3">
        <v>131</v>
      </c>
      <c r="G336" s="2" t="s">
        <v>89</v>
      </c>
      <c r="H336" s="2" t="s">
        <v>105</v>
      </c>
      <c r="I336" s="2" t="s">
        <v>115</v>
      </c>
      <c r="J336" s="2" t="s">
        <v>92</v>
      </c>
      <c r="K336" s="4">
        <v>1</v>
      </c>
      <c r="L336" s="2" t="s">
        <v>1023</v>
      </c>
      <c r="M336" s="2" t="s">
        <v>114</v>
      </c>
      <c r="N336" s="2" t="s">
        <v>117</v>
      </c>
      <c r="O336" s="5">
        <v>45931</v>
      </c>
      <c r="P336" s="2" t="s">
        <v>268</v>
      </c>
      <c r="Q336" s="4">
        <v>1</v>
      </c>
      <c r="R336" s="2" t="s">
        <v>97</v>
      </c>
      <c r="S336" s="2" t="s">
        <v>118</v>
      </c>
      <c r="T336" s="2" t="s">
        <v>832</v>
      </c>
      <c r="U336" s="2" t="s">
        <v>285</v>
      </c>
      <c r="V336" s="6">
        <v>3926540</v>
      </c>
      <c r="AQ336" s="2" t="s">
        <v>101</v>
      </c>
      <c r="AR336" s="2" t="s">
        <v>101</v>
      </c>
      <c r="AS336" s="2" t="s">
        <v>101</v>
      </c>
      <c r="AT336" s="2" t="s">
        <v>101</v>
      </c>
      <c r="AU336" s="2" t="s">
        <v>101</v>
      </c>
      <c r="AV336" s="2" t="s">
        <v>101</v>
      </c>
      <c r="AW336" s="2" t="s">
        <v>101</v>
      </c>
      <c r="AX336" s="2" t="s">
        <v>101</v>
      </c>
      <c r="AY336" s="2" t="s">
        <v>101</v>
      </c>
      <c r="AZ336" s="2" t="s">
        <v>101</v>
      </c>
      <c r="BA336" s="2" t="s">
        <v>101</v>
      </c>
      <c r="BB336" s="2" t="s">
        <v>101</v>
      </c>
      <c r="BC336" s="2" t="s">
        <v>101</v>
      </c>
      <c r="BD336" s="2" t="s">
        <v>101</v>
      </c>
      <c r="BE336" s="2" t="s">
        <v>101</v>
      </c>
      <c r="BF336" s="2" t="s">
        <v>101</v>
      </c>
      <c r="BG336" s="2" t="s">
        <v>101</v>
      </c>
      <c r="BH336" s="2" t="s">
        <v>101</v>
      </c>
      <c r="BI336" s="2" t="s">
        <v>101</v>
      </c>
      <c r="BJ336" s="2" t="s">
        <v>101</v>
      </c>
      <c r="BK336" s="2" t="s">
        <v>101</v>
      </c>
      <c r="BL336" s="2" t="s">
        <v>101</v>
      </c>
      <c r="BM336" s="2" t="s">
        <v>101</v>
      </c>
      <c r="BN336" s="2" t="s">
        <v>101</v>
      </c>
      <c r="BO336" s="2" t="s">
        <v>101</v>
      </c>
      <c r="BP336" s="2" t="s">
        <v>101</v>
      </c>
      <c r="BQ336" s="2" t="s">
        <v>101</v>
      </c>
      <c r="BR336" s="2" t="s">
        <v>101</v>
      </c>
      <c r="BS336" s="2" t="s">
        <v>101</v>
      </c>
      <c r="BT336" s="2" t="s">
        <v>101</v>
      </c>
      <c r="BU336" s="2" t="s">
        <v>101</v>
      </c>
      <c r="BV336" s="2" t="s">
        <v>101</v>
      </c>
      <c r="BW336" s="2" t="s">
        <v>101</v>
      </c>
      <c r="BX336" s="2" t="s">
        <v>101</v>
      </c>
      <c r="BY336" s="2" t="s">
        <v>101</v>
      </c>
      <c r="BZ336" s="2" t="s">
        <v>101</v>
      </c>
      <c r="CA336" s="2" t="s">
        <v>101</v>
      </c>
      <c r="CB336" s="2" t="s">
        <v>101</v>
      </c>
      <c r="CC336" s="2" t="s">
        <v>101</v>
      </c>
      <c r="CD336" s="2" t="s">
        <v>101</v>
      </c>
      <c r="CE336" s="2" t="s">
        <v>101</v>
      </c>
      <c r="CF336" s="2" t="s">
        <v>101</v>
      </c>
    </row>
    <row r="337" spans="1:84" x14ac:dyDescent="0.25">
      <c r="A337" s="2" t="s">
        <v>84</v>
      </c>
      <c r="B337" s="2" t="s">
        <v>520</v>
      </c>
      <c r="C337" s="2" t="s">
        <v>86</v>
      </c>
      <c r="D337" s="2" t="s">
        <v>994</v>
      </c>
      <c r="E337" s="2" t="s">
        <v>995</v>
      </c>
      <c r="F337" s="3">
        <v>5</v>
      </c>
      <c r="G337" s="2" t="s">
        <v>89</v>
      </c>
      <c r="H337" s="2" t="s">
        <v>90</v>
      </c>
      <c r="I337" s="2" t="s">
        <v>91</v>
      </c>
      <c r="J337" s="2" t="s">
        <v>92</v>
      </c>
      <c r="K337" s="4">
        <v>2</v>
      </c>
      <c r="L337" s="2" t="s">
        <v>1024</v>
      </c>
      <c r="M337" s="2" t="s">
        <v>94</v>
      </c>
      <c r="N337" s="2" t="s">
        <v>95</v>
      </c>
      <c r="O337" s="5">
        <v>45658</v>
      </c>
      <c r="P337" s="2" t="s">
        <v>96</v>
      </c>
      <c r="Q337" s="4">
        <v>1</v>
      </c>
      <c r="R337" s="2" t="s">
        <v>97</v>
      </c>
      <c r="S337" s="2" t="s">
        <v>98</v>
      </c>
      <c r="T337" s="2" t="s">
        <v>997</v>
      </c>
      <c r="U337" s="2" t="s">
        <v>112</v>
      </c>
      <c r="V337" s="6">
        <v>3916903</v>
      </c>
      <c r="W337" s="6">
        <v>3916902</v>
      </c>
      <c r="AQ337" s="2" t="s">
        <v>101</v>
      </c>
      <c r="AR337" s="2" t="s">
        <v>101</v>
      </c>
      <c r="AS337" s="2" t="s">
        <v>101</v>
      </c>
      <c r="AT337" s="2" t="s">
        <v>101</v>
      </c>
      <c r="AU337" s="2" t="s">
        <v>101</v>
      </c>
      <c r="AV337" s="2" t="s">
        <v>101</v>
      </c>
      <c r="AW337" s="2" t="s">
        <v>101</v>
      </c>
      <c r="AX337" s="2" t="s">
        <v>101</v>
      </c>
      <c r="AY337" s="2" t="s">
        <v>101</v>
      </c>
      <c r="AZ337" s="2" t="s">
        <v>101</v>
      </c>
      <c r="BA337" s="2" t="s">
        <v>101</v>
      </c>
      <c r="BB337" s="2" t="s">
        <v>101</v>
      </c>
      <c r="BC337" s="2" t="s">
        <v>101</v>
      </c>
      <c r="BD337" s="2" t="s">
        <v>101</v>
      </c>
      <c r="BE337" s="2" t="s">
        <v>101</v>
      </c>
      <c r="BF337" s="2" t="s">
        <v>101</v>
      </c>
      <c r="BG337" s="2" t="s">
        <v>101</v>
      </c>
      <c r="BH337" s="2" t="s">
        <v>101</v>
      </c>
      <c r="BI337" s="2" t="s">
        <v>101</v>
      </c>
      <c r="BJ337" s="2" t="s">
        <v>101</v>
      </c>
      <c r="BK337" s="2" t="s">
        <v>101</v>
      </c>
      <c r="BL337" s="2" t="s">
        <v>101</v>
      </c>
      <c r="BM337" s="2" t="s">
        <v>101</v>
      </c>
      <c r="BN337" s="2" t="s">
        <v>101</v>
      </c>
      <c r="BO337" s="2" t="s">
        <v>101</v>
      </c>
      <c r="BP337" s="2" t="s">
        <v>101</v>
      </c>
      <c r="BQ337" s="2" t="s">
        <v>101</v>
      </c>
      <c r="BR337" s="2" t="s">
        <v>101</v>
      </c>
      <c r="BS337" s="2" t="s">
        <v>101</v>
      </c>
      <c r="BT337" s="2" t="s">
        <v>101</v>
      </c>
      <c r="BU337" s="2" t="s">
        <v>101</v>
      </c>
      <c r="BV337" s="2" t="s">
        <v>101</v>
      </c>
      <c r="BW337" s="2" t="s">
        <v>101</v>
      </c>
      <c r="BX337" s="2" t="s">
        <v>101</v>
      </c>
      <c r="BY337" s="2" t="s">
        <v>101</v>
      </c>
      <c r="BZ337" s="2" t="s">
        <v>101</v>
      </c>
      <c r="CA337" s="2" t="s">
        <v>101</v>
      </c>
      <c r="CB337" s="2" t="s">
        <v>101</v>
      </c>
      <c r="CC337" s="2" t="s">
        <v>101</v>
      </c>
      <c r="CD337" s="2" t="s">
        <v>101</v>
      </c>
      <c r="CE337" s="2" t="s">
        <v>101</v>
      </c>
      <c r="CF337" s="2" t="s">
        <v>101</v>
      </c>
    </row>
    <row r="338" spans="1:84" x14ac:dyDescent="0.25">
      <c r="A338" s="2" t="s">
        <v>84</v>
      </c>
      <c r="B338" s="2" t="s">
        <v>85</v>
      </c>
      <c r="C338" s="2" t="s">
        <v>86</v>
      </c>
      <c r="D338" s="2" t="s">
        <v>979</v>
      </c>
      <c r="E338" s="2" t="s">
        <v>980</v>
      </c>
      <c r="F338" s="3">
        <v>22</v>
      </c>
      <c r="G338" s="2" t="s">
        <v>89</v>
      </c>
      <c r="H338" s="2" t="s">
        <v>90</v>
      </c>
      <c r="I338" s="2" t="s">
        <v>91</v>
      </c>
      <c r="J338" s="2" t="s">
        <v>92</v>
      </c>
      <c r="K338" s="4">
        <v>1</v>
      </c>
      <c r="L338" s="2" t="s">
        <v>1025</v>
      </c>
      <c r="M338" s="2" t="s">
        <v>94</v>
      </c>
      <c r="N338" s="2" t="s">
        <v>182</v>
      </c>
      <c r="O338" s="5">
        <v>45292</v>
      </c>
      <c r="P338" s="2" t="s">
        <v>1026</v>
      </c>
      <c r="Q338" s="4">
        <v>1</v>
      </c>
      <c r="R338" s="2" t="s">
        <v>128</v>
      </c>
      <c r="S338" s="2" t="s">
        <v>183</v>
      </c>
      <c r="T338" s="2" t="s">
        <v>982</v>
      </c>
      <c r="U338" s="2" t="s">
        <v>112</v>
      </c>
      <c r="V338" s="6">
        <v>10887</v>
      </c>
      <c r="AQ338" s="2" t="s">
        <v>101</v>
      </c>
      <c r="AR338" s="2" t="s">
        <v>101</v>
      </c>
      <c r="AS338" s="2" t="s">
        <v>101</v>
      </c>
      <c r="AT338" s="2" t="s">
        <v>101</v>
      </c>
      <c r="AU338" s="2" t="s">
        <v>101</v>
      </c>
      <c r="AV338" s="2" t="s">
        <v>101</v>
      </c>
      <c r="AW338" s="2" t="s">
        <v>101</v>
      </c>
      <c r="AX338" s="2" t="s">
        <v>101</v>
      </c>
      <c r="AY338" s="2" t="s">
        <v>101</v>
      </c>
      <c r="AZ338" s="2" t="s">
        <v>101</v>
      </c>
      <c r="BA338" s="2" t="s">
        <v>101</v>
      </c>
      <c r="BB338" s="2" t="s">
        <v>101</v>
      </c>
      <c r="BC338" s="2" t="s">
        <v>101</v>
      </c>
      <c r="BD338" s="2" t="s">
        <v>101</v>
      </c>
      <c r="BE338" s="2" t="s">
        <v>101</v>
      </c>
      <c r="BF338" s="2" t="s">
        <v>101</v>
      </c>
      <c r="BG338" s="2" t="s">
        <v>101</v>
      </c>
      <c r="BH338" s="2" t="s">
        <v>101</v>
      </c>
      <c r="BI338" s="2" t="s">
        <v>101</v>
      </c>
      <c r="BJ338" s="2" t="s">
        <v>101</v>
      </c>
      <c r="BK338" s="2" t="s">
        <v>101</v>
      </c>
      <c r="BL338" s="2" t="s">
        <v>101</v>
      </c>
      <c r="BM338" s="2" t="s">
        <v>101</v>
      </c>
      <c r="BN338" s="2" t="s">
        <v>101</v>
      </c>
      <c r="BO338" s="2" t="s">
        <v>101</v>
      </c>
      <c r="BP338" s="2" t="s">
        <v>101</v>
      </c>
      <c r="BQ338" s="2" t="s">
        <v>101</v>
      </c>
      <c r="BR338" s="2" t="s">
        <v>101</v>
      </c>
      <c r="BS338" s="2" t="s">
        <v>101</v>
      </c>
      <c r="BT338" s="2" t="s">
        <v>101</v>
      </c>
      <c r="BU338" s="2" t="s">
        <v>101</v>
      </c>
      <c r="BV338" s="2" t="s">
        <v>101</v>
      </c>
      <c r="BW338" s="2" t="s">
        <v>101</v>
      </c>
      <c r="BX338" s="2" t="s">
        <v>101</v>
      </c>
      <c r="BY338" s="2" t="s">
        <v>101</v>
      </c>
      <c r="BZ338" s="2" t="s">
        <v>101</v>
      </c>
      <c r="CA338" s="2" t="s">
        <v>101</v>
      </c>
      <c r="CB338" s="2" t="s">
        <v>101</v>
      </c>
      <c r="CC338" s="2" t="s">
        <v>101</v>
      </c>
      <c r="CD338" s="2" t="s">
        <v>101</v>
      </c>
      <c r="CE338" s="2" t="s">
        <v>101</v>
      </c>
      <c r="CF338" s="2" t="s">
        <v>101</v>
      </c>
    </row>
    <row r="339" spans="1:84" x14ac:dyDescent="0.25">
      <c r="A339" s="2" t="s">
        <v>84</v>
      </c>
      <c r="B339" s="2" t="s">
        <v>85</v>
      </c>
      <c r="C339" s="2" t="s">
        <v>86</v>
      </c>
      <c r="D339" s="2" t="s">
        <v>149</v>
      </c>
      <c r="E339" s="2" t="s">
        <v>150</v>
      </c>
      <c r="F339" s="3">
        <v>18</v>
      </c>
      <c r="G339" s="2" t="s">
        <v>89</v>
      </c>
      <c r="H339" s="2" t="s">
        <v>151</v>
      </c>
      <c r="I339" s="2" t="s">
        <v>135</v>
      </c>
      <c r="J339" s="2" t="s">
        <v>92</v>
      </c>
      <c r="K339" s="4">
        <v>30</v>
      </c>
      <c r="L339" s="2" t="s">
        <v>1027</v>
      </c>
      <c r="M339" s="2" t="s">
        <v>114</v>
      </c>
      <c r="N339" s="2" t="s">
        <v>153</v>
      </c>
      <c r="O339" s="5">
        <v>44743</v>
      </c>
      <c r="P339" s="2" t="s">
        <v>430</v>
      </c>
      <c r="Q339" s="4">
        <v>1</v>
      </c>
      <c r="R339" s="2" t="s">
        <v>125</v>
      </c>
      <c r="S339" s="2" t="s">
        <v>156</v>
      </c>
      <c r="T339" s="2" t="s">
        <v>148</v>
      </c>
      <c r="U339" s="2" t="s">
        <v>112</v>
      </c>
      <c r="V339" s="6">
        <v>23922</v>
      </c>
      <c r="W339" s="6">
        <v>23923</v>
      </c>
      <c r="X339" s="6">
        <v>23924</v>
      </c>
      <c r="Y339" s="6">
        <v>23925</v>
      </c>
      <c r="Z339" s="6">
        <v>23926</v>
      </c>
      <c r="AA339" s="6">
        <v>23927</v>
      </c>
      <c r="AB339" s="6">
        <v>23928</v>
      </c>
      <c r="AC339" s="6">
        <v>23929</v>
      </c>
      <c r="AD339" s="6">
        <v>23930</v>
      </c>
      <c r="AE339" s="6">
        <v>23931</v>
      </c>
      <c r="AF339" s="6">
        <v>23932</v>
      </c>
      <c r="AG339" s="6">
        <v>23933</v>
      </c>
      <c r="AH339" s="6">
        <v>23934</v>
      </c>
      <c r="AI339" s="6">
        <v>23935</v>
      </c>
      <c r="AJ339" s="6">
        <v>23936</v>
      </c>
      <c r="AK339" s="6">
        <v>23937</v>
      </c>
      <c r="AL339" s="6">
        <v>23938</v>
      </c>
      <c r="AM339" s="6">
        <v>23939</v>
      </c>
      <c r="AN339" s="6">
        <v>23940</v>
      </c>
      <c r="AO339" s="6">
        <v>23941</v>
      </c>
      <c r="AP339" s="6">
        <v>23942</v>
      </c>
      <c r="AQ339" s="2" t="s">
        <v>1028</v>
      </c>
      <c r="AR339" s="2" t="s">
        <v>1029</v>
      </c>
      <c r="AS339" s="2" t="s">
        <v>1030</v>
      </c>
      <c r="AT339" s="2" t="s">
        <v>1031</v>
      </c>
      <c r="AU339" s="2" t="s">
        <v>1032</v>
      </c>
      <c r="AV339" s="2" t="s">
        <v>1033</v>
      </c>
      <c r="AW339" s="2" t="s">
        <v>1034</v>
      </c>
      <c r="AX339" s="2" t="s">
        <v>1035</v>
      </c>
      <c r="AY339" s="2" t="s">
        <v>1036</v>
      </c>
      <c r="AZ339" s="2" t="s">
        <v>101</v>
      </c>
      <c r="BA339" s="2" t="s">
        <v>101</v>
      </c>
      <c r="BB339" s="2" t="s">
        <v>101</v>
      </c>
      <c r="BC339" s="2" t="s">
        <v>101</v>
      </c>
      <c r="BD339" s="2" t="s">
        <v>101</v>
      </c>
      <c r="BE339" s="2" t="s">
        <v>101</v>
      </c>
      <c r="BF339" s="2" t="s">
        <v>101</v>
      </c>
      <c r="BG339" s="2" t="s">
        <v>101</v>
      </c>
      <c r="BH339" s="2" t="s">
        <v>101</v>
      </c>
      <c r="BI339" s="2" t="s">
        <v>101</v>
      </c>
      <c r="BJ339" s="2" t="s">
        <v>101</v>
      </c>
      <c r="BK339" s="2" t="s">
        <v>101</v>
      </c>
      <c r="BL339" s="2" t="s">
        <v>101</v>
      </c>
      <c r="BM339" s="2" t="s">
        <v>101</v>
      </c>
      <c r="BN339" s="2" t="s">
        <v>101</v>
      </c>
      <c r="BO339" s="2" t="s">
        <v>101</v>
      </c>
      <c r="BP339" s="2" t="s">
        <v>101</v>
      </c>
      <c r="BQ339" s="2" t="s">
        <v>101</v>
      </c>
      <c r="BR339" s="2" t="s">
        <v>101</v>
      </c>
      <c r="BS339" s="2" t="s">
        <v>101</v>
      </c>
      <c r="BT339" s="2" t="s">
        <v>101</v>
      </c>
      <c r="BU339" s="2" t="s">
        <v>101</v>
      </c>
      <c r="BV339" s="2" t="s">
        <v>101</v>
      </c>
      <c r="BW339" s="2" t="s">
        <v>101</v>
      </c>
      <c r="BX339" s="2" t="s">
        <v>101</v>
      </c>
      <c r="BY339" s="2" t="s">
        <v>101</v>
      </c>
      <c r="BZ339" s="2" t="s">
        <v>101</v>
      </c>
      <c r="CA339" s="2" t="s">
        <v>101</v>
      </c>
      <c r="CB339" s="2" t="s">
        <v>101</v>
      </c>
      <c r="CC339" s="2" t="s">
        <v>101</v>
      </c>
      <c r="CD339" s="2" t="s">
        <v>101</v>
      </c>
      <c r="CE339" s="2" t="s">
        <v>101</v>
      </c>
      <c r="CF339" s="2" t="s">
        <v>101</v>
      </c>
    </row>
    <row r="340" spans="1:84" x14ac:dyDescent="0.25">
      <c r="A340" s="2" t="s">
        <v>84</v>
      </c>
      <c r="B340" s="2" t="s">
        <v>85</v>
      </c>
      <c r="C340" s="2" t="s">
        <v>86</v>
      </c>
      <c r="D340" s="2" t="s">
        <v>149</v>
      </c>
      <c r="E340" s="2" t="s">
        <v>150</v>
      </c>
      <c r="F340" s="3">
        <v>18</v>
      </c>
      <c r="G340" s="2" t="s">
        <v>89</v>
      </c>
      <c r="H340" s="2" t="s">
        <v>151</v>
      </c>
      <c r="I340" s="2" t="s">
        <v>135</v>
      </c>
      <c r="J340" s="2" t="s">
        <v>92</v>
      </c>
      <c r="K340" s="4">
        <v>30</v>
      </c>
      <c r="L340" s="2" t="s">
        <v>1037</v>
      </c>
      <c r="M340" s="2" t="s">
        <v>114</v>
      </c>
      <c r="N340" s="2" t="s">
        <v>153</v>
      </c>
      <c r="O340" s="5">
        <v>44835</v>
      </c>
      <c r="P340" s="2" t="s">
        <v>248</v>
      </c>
      <c r="Q340" s="4">
        <v>1</v>
      </c>
      <c r="R340" s="2" t="s">
        <v>125</v>
      </c>
      <c r="S340" s="2" t="s">
        <v>156</v>
      </c>
      <c r="T340" s="2" t="s">
        <v>148</v>
      </c>
      <c r="U340" s="2" t="s">
        <v>112</v>
      </c>
      <c r="V340" s="6">
        <v>23958</v>
      </c>
      <c r="W340" s="6">
        <v>23959</v>
      </c>
      <c r="X340" s="6">
        <v>23960</v>
      </c>
      <c r="Y340" s="6">
        <v>23961</v>
      </c>
      <c r="Z340" s="6">
        <v>23962</v>
      </c>
      <c r="AA340" s="6">
        <v>23963</v>
      </c>
      <c r="AB340" s="6">
        <v>23964</v>
      </c>
      <c r="AC340" s="6">
        <v>23965</v>
      </c>
      <c r="AD340" s="6">
        <v>23966</v>
      </c>
      <c r="AE340" s="6">
        <v>23967</v>
      </c>
      <c r="AF340" s="6">
        <v>23968</v>
      </c>
      <c r="AG340" s="6">
        <v>23969</v>
      </c>
      <c r="AH340" s="6">
        <v>23970</v>
      </c>
      <c r="AI340" s="6">
        <v>23971</v>
      </c>
      <c r="AJ340" s="6">
        <v>23972</v>
      </c>
      <c r="AK340" s="6">
        <v>23973</v>
      </c>
      <c r="AL340" s="6">
        <v>23974</v>
      </c>
      <c r="AM340" s="6">
        <v>23975</v>
      </c>
      <c r="AN340" s="6">
        <v>23976</v>
      </c>
      <c r="AO340" s="6">
        <v>23977</v>
      </c>
      <c r="AP340" s="6">
        <v>23978</v>
      </c>
      <c r="AQ340" s="2" t="s">
        <v>1038</v>
      </c>
      <c r="AR340" s="2" t="s">
        <v>1039</v>
      </c>
      <c r="AS340" s="2" t="s">
        <v>1040</v>
      </c>
      <c r="AT340" s="2" t="s">
        <v>1041</v>
      </c>
      <c r="AU340" s="2" t="s">
        <v>1042</v>
      </c>
      <c r="AV340" s="2" t="s">
        <v>1043</v>
      </c>
      <c r="AW340" s="2" t="s">
        <v>1044</v>
      </c>
      <c r="AX340" s="2" t="s">
        <v>1045</v>
      </c>
      <c r="AY340" s="2" t="s">
        <v>1046</v>
      </c>
      <c r="AZ340" s="2" t="s">
        <v>101</v>
      </c>
      <c r="BA340" s="2" t="s">
        <v>101</v>
      </c>
      <c r="BB340" s="2" t="s">
        <v>101</v>
      </c>
      <c r="BC340" s="2" t="s">
        <v>101</v>
      </c>
      <c r="BD340" s="2" t="s">
        <v>101</v>
      </c>
      <c r="BE340" s="2" t="s">
        <v>101</v>
      </c>
      <c r="BF340" s="2" t="s">
        <v>101</v>
      </c>
      <c r="BG340" s="2" t="s">
        <v>101</v>
      </c>
      <c r="BH340" s="2" t="s">
        <v>101</v>
      </c>
      <c r="BI340" s="2" t="s">
        <v>101</v>
      </c>
      <c r="BJ340" s="2" t="s">
        <v>101</v>
      </c>
      <c r="BK340" s="2" t="s">
        <v>101</v>
      </c>
      <c r="BL340" s="2" t="s">
        <v>101</v>
      </c>
      <c r="BM340" s="2" t="s">
        <v>101</v>
      </c>
      <c r="BN340" s="2" t="s">
        <v>101</v>
      </c>
      <c r="BO340" s="2" t="s">
        <v>101</v>
      </c>
      <c r="BP340" s="2" t="s">
        <v>101</v>
      </c>
      <c r="BQ340" s="2" t="s">
        <v>101</v>
      </c>
      <c r="BR340" s="2" t="s">
        <v>101</v>
      </c>
      <c r="BS340" s="2" t="s">
        <v>101</v>
      </c>
      <c r="BT340" s="2" t="s">
        <v>101</v>
      </c>
      <c r="BU340" s="2" t="s">
        <v>101</v>
      </c>
      <c r="BV340" s="2" t="s">
        <v>101</v>
      </c>
      <c r="BW340" s="2" t="s">
        <v>101</v>
      </c>
      <c r="BX340" s="2" t="s">
        <v>101</v>
      </c>
      <c r="BY340" s="2" t="s">
        <v>101</v>
      </c>
      <c r="BZ340" s="2" t="s">
        <v>101</v>
      </c>
      <c r="CA340" s="2" t="s">
        <v>101</v>
      </c>
      <c r="CB340" s="2" t="s">
        <v>101</v>
      </c>
      <c r="CC340" s="2" t="s">
        <v>101</v>
      </c>
      <c r="CD340" s="2" t="s">
        <v>101</v>
      </c>
      <c r="CE340" s="2" t="s">
        <v>101</v>
      </c>
      <c r="CF340" s="2" t="s">
        <v>101</v>
      </c>
    </row>
    <row r="341" spans="1:84" x14ac:dyDescent="0.25">
      <c r="A341" s="2" t="s">
        <v>84</v>
      </c>
      <c r="B341" s="2" t="s">
        <v>85</v>
      </c>
      <c r="C341" s="2" t="s">
        <v>86</v>
      </c>
      <c r="D341" s="2" t="s">
        <v>149</v>
      </c>
      <c r="E341" s="2" t="s">
        <v>150</v>
      </c>
      <c r="F341" s="3">
        <v>18</v>
      </c>
      <c r="G341" s="2" t="s">
        <v>89</v>
      </c>
      <c r="H341" s="2" t="s">
        <v>151</v>
      </c>
      <c r="I341" s="2" t="s">
        <v>135</v>
      </c>
      <c r="J341" s="2" t="s">
        <v>92</v>
      </c>
      <c r="K341" s="4">
        <v>30</v>
      </c>
      <c r="L341" s="2" t="s">
        <v>1047</v>
      </c>
      <c r="M341" s="2" t="s">
        <v>114</v>
      </c>
      <c r="N341" s="2" t="s">
        <v>153</v>
      </c>
      <c r="O341" s="5">
        <v>45658</v>
      </c>
      <c r="P341" s="2" t="s">
        <v>359</v>
      </c>
      <c r="Q341" s="4">
        <v>1</v>
      </c>
      <c r="R341" s="2" t="s">
        <v>130</v>
      </c>
      <c r="S341" s="2" t="s">
        <v>156</v>
      </c>
      <c r="T341" s="2" t="s">
        <v>148</v>
      </c>
      <c r="U341" s="2" t="s">
        <v>112</v>
      </c>
      <c r="V341" s="6">
        <v>24018</v>
      </c>
      <c r="W341" s="6">
        <v>24019</v>
      </c>
      <c r="X341" s="6">
        <v>24020</v>
      </c>
      <c r="Y341" s="6">
        <v>24021</v>
      </c>
      <c r="Z341" s="6">
        <v>24022</v>
      </c>
      <c r="AA341" s="6">
        <v>24023</v>
      </c>
      <c r="AB341" s="6">
        <v>24024</v>
      </c>
      <c r="AC341" s="6">
        <v>24025</v>
      </c>
      <c r="AD341" s="6">
        <v>24026</v>
      </c>
      <c r="AE341" s="6">
        <v>24027</v>
      </c>
      <c r="AF341" s="6">
        <v>24028</v>
      </c>
      <c r="AG341" s="6">
        <v>24029</v>
      </c>
      <c r="AH341" s="6">
        <v>24030</v>
      </c>
      <c r="AI341" s="6">
        <v>24031</v>
      </c>
      <c r="AJ341" s="6">
        <v>24032</v>
      </c>
      <c r="AK341" s="6">
        <v>24033</v>
      </c>
      <c r="AL341" s="6">
        <v>24034</v>
      </c>
      <c r="AM341" s="6">
        <v>24035</v>
      </c>
      <c r="AN341" s="6">
        <v>24036</v>
      </c>
      <c r="AO341" s="6">
        <v>24037</v>
      </c>
      <c r="AP341" s="6">
        <v>24038</v>
      </c>
      <c r="AQ341" s="2" t="s">
        <v>1048</v>
      </c>
      <c r="AR341" s="2" t="s">
        <v>1049</v>
      </c>
      <c r="AS341" s="2" t="s">
        <v>1050</v>
      </c>
      <c r="AT341" s="2" t="s">
        <v>1051</v>
      </c>
      <c r="AU341" s="2" t="s">
        <v>1052</v>
      </c>
      <c r="AV341" s="2" t="s">
        <v>1053</v>
      </c>
      <c r="AW341" s="2" t="s">
        <v>1054</v>
      </c>
      <c r="AX341" s="2" t="s">
        <v>1055</v>
      </c>
      <c r="AY341" s="2" t="s">
        <v>1056</v>
      </c>
      <c r="AZ341" s="2" t="s">
        <v>101</v>
      </c>
      <c r="BA341" s="2" t="s">
        <v>101</v>
      </c>
      <c r="BB341" s="2" t="s">
        <v>101</v>
      </c>
      <c r="BC341" s="2" t="s">
        <v>101</v>
      </c>
      <c r="BD341" s="2" t="s">
        <v>101</v>
      </c>
      <c r="BE341" s="2" t="s">
        <v>101</v>
      </c>
      <c r="BF341" s="2" t="s">
        <v>101</v>
      </c>
      <c r="BG341" s="2" t="s">
        <v>101</v>
      </c>
      <c r="BH341" s="2" t="s">
        <v>101</v>
      </c>
      <c r="BI341" s="2" t="s">
        <v>101</v>
      </c>
      <c r="BJ341" s="2" t="s">
        <v>101</v>
      </c>
      <c r="BK341" s="2" t="s">
        <v>101</v>
      </c>
      <c r="BL341" s="2" t="s">
        <v>101</v>
      </c>
      <c r="BM341" s="2" t="s">
        <v>101</v>
      </c>
      <c r="BN341" s="2" t="s">
        <v>101</v>
      </c>
      <c r="BO341" s="2" t="s">
        <v>101</v>
      </c>
      <c r="BP341" s="2" t="s">
        <v>101</v>
      </c>
      <c r="BQ341" s="2" t="s">
        <v>101</v>
      </c>
      <c r="BR341" s="2" t="s">
        <v>101</v>
      </c>
      <c r="BS341" s="2" t="s">
        <v>101</v>
      </c>
      <c r="BT341" s="2" t="s">
        <v>101</v>
      </c>
      <c r="BU341" s="2" t="s">
        <v>101</v>
      </c>
      <c r="BV341" s="2" t="s">
        <v>101</v>
      </c>
      <c r="BW341" s="2" t="s">
        <v>101</v>
      </c>
      <c r="BX341" s="2" t="s">
        <v>101</v>
      </c>
      <c r="BY341" s="2" t="s">
        <v>101</v>
      </c>
      <c r="BZ341" s="2" t="s">
        <v>101</v>
      </c>
      <c r="CA341" s="2" t="s">
        <v>101</v>
      </c>
      <c r="CB341" s="2" t="s">
        <v>101</v>
      </c>
      <c r="CC341" s="2" t="s">
        <v>101</v>
      </c>
      <c r="CD341" s="2" t="s">
        <v>101</v>
      </c>
      <c r="CE341" s="2" t="s">
        <v>101</v>
      </c>
      <c r="CF341" s="2" t="s">
        <v>101</v>
      </c>
    </row>
    <row r="342" spans="1:84" x14ac:dyDescent="0.25">
      <c r="A342" s="2" t="s">
        <v>84</v>
      </c>
      <c r="B342" s="2" t="s">
        <v>85</v>
      </c>
      <c r="C342" s="2" t="s">
        <v>86</v>
      </c>
      <c r="D342" s="2" t="s">
        <v>149</v>
      </c>
      <c r="E342" s="2" t="s">
        <v>150</v>
      </c>
      <c r="F342" s="3">
        <v>18</v>
      </c>
      <c r="G342" s="2" t="s">
        <v>89</v>
      </c>
      <c r="H342" s="2" t="s">
        <v>151</v>
      </c>
      <c r="I342" s="2" t="s">
        <v>135</v>
      </c>
      <c r="J342" s="2" t="s">
        <v>92</v>
      </c>
      <c r="K342" s="4">
        <v>30</v>
      </c>
      <c r="L342" s="2" t="s">
        <v>1057</v>
      </c>
      <c r="M342" s="2" t="s">
        <v>114</v>
      </c>
      <c r="N342" s="2" t="s">
        <v>153</v>
      </c>
      <c r="O342" s="5">
        <v>45748</v>
      </c>
      <c r="P342" s="2" t="s">
        <v>278</v>
      </c>
      <c r="Q342" s="4">
        <v>1</v>
      </c>
      <c r="R342" s="2" t="s">
        <v>97</v>
      </c>
      <c r="S342" s="2" t="s">
        <v>156</v>
      </c>
      <c r="T342" s="2" t="s">
        <v>148</v>
      </c>
      <c r="U342" s="2" t="s">
        <v>112</v>
      </c>
      <c r="V342" s="6">
        <v>24055</v>
      </c>
      <c r="W342" s="6">
        <v>24056</v>
      </c>
      <c r="X342" s="6">
        <v>24057</v>
      </c>
      <c r="Y342" s="6">
        <v>24058</v>
      </c>
      <c r="Z342" s="6">
        <v>24059</v>
      </c>
      <c r="AA342" s="6">
        <v>24060</v>
      </c>
      <c r="AB342" s="6">
        <v>24061</v>
      </c>
      <c r="AC342" s="6">
        <v>24062</v>
      </c>
      <c r="AD342" s="6">
        <v>24063</v>
      </c>
      <c r="AE342" s="6">
        <v>24064</v>
      </c>
      <c r="AF342" s="6">
        <v>24065</v>
      </c>
      <c r="AG342" s="6">
        <v>24066</v>
      </c>
      <c r="AH342" s="6">
        <v>24067</v>
      </c>
      <c r="AI342" s="6">
        <v>24068</v>
      </c>
      <c r="AJ342" s="6">
        <v>24069</v>
      </c>
      <c r="AK342" s="6">
        <v>24070</v>
      </c>
      <c r="AL342" s="6">
        <v>24071</v>
      </c>
      <c r="AM342" s="6">
        <v>24072</v>
      </c>
      <c r="AN342" s="6">
        <v>24073</v>
      </c>
      <c r="AO342" s="6">
        <v>24074</v>
      </c>
      <c r="AP342" s="6">
        <v>24075</v>
      </c>
      <c r="AQ342" s="2" t="s">
        <v>1058</v>
      </c>
      <c r="AR342" s="2" t="s">
        <v>1059</v>
      </c>
      <c r="AS342" s="2" t="s">
        <v>1060</v>
      </c>
      <c r="AT342" s="2" t="s">
        <v>1061</v>
      </c>
      <c r="AU342" s="2" t="s">
        <v>1062</v>
      </c>
      <c r="AV342" s="2" t="s">
        <v>1063</v>
      </c>
      <c r="AW342" s="2" t="s">
        <v>1064</v>
      </c>
      <c r="AX342" s="2" t="s">
        <v>1065</v>
      </c>
      <c r="AY342" s="2" t="s">
        <v>1066</v>
      </c>
      <c r="AZ342" s="2" t="s">
        <v>101</v>
      </c>
      <c r="BA342" s="2" t="s">
        <v>101</v>
      </c>
      <c r="BB342" s="2" t="s">
        <v>101</v>
      </c>
      <c r="BC342" s="2" t="s">
        <v>101</v>
      </c>
      <c r="BD342" s="2" t="s">
        <v>101</v>
      </c>
      <c r="BE342" s="2" t="s">
        <v>101</v>
      </c>
      <c r="BF342" s="2" t="s">
        <v>101</v>
      </c>
      <c r="BG342" s="2" t="s">
        <v>101</v>
      </c>
      <c r="BH342" s="2" t="s">
        <v>101</v>
      </c>
      <c r="BI342" s="2" t="s">
        <v>101</v>
      </c>
      <c r="BJ342" s="2" t="s">
        <v>101</v>
      </c>
      <c r="BK342" s="2" t="s">
        <v>101</v>
      </c>
      <c r="BL342" s="2" t="s">
        <v>101</v>
      </c>
      <c r="BM342" s="2" t="s">
        <v>101</v>
      </c>
      <c r="BN342" s="2" t="s">
        <v>101</v>
      </c>
      <c r="BO342" s="2" t="s">
        <v>101</v>
      </c>
      <c r="BP342" s="2" t="s">
        <v>101</v>
      </c>
      <c r="BQ342" s="2" t="s">
        <v>101</v>
      </c>
      <c r="BR342" s="2" t="s">
        <v>101</v>
      </c>
      <c r="BS342" s="2" t="s">
        <v>101</v>
      </c>
      <c r="BT342" s="2" t="s">
        <v>101</v>
      </c>
      <c r="BU342" s="2" t="s">
        <v>101</v>
      </c>
      <c r="BV342" s="2" t="s">
        <v>101</v>
      </c>
      <c r="BW342" s="2" t="s">
        <v>101</v>
      </c>
      <c r="BX342" s="2" t="s">
        <v>101</v>
      </c>
      <c r="BY342" s="2" t="s">
        <v>101</v>
      </c>
      <c r="BZ342" s="2" t="s">
        <v>101</v>
      </c>
      <c r="CA342" s="2" t="s">
        <v>101</v>
      </c>
      <c r="CB342" s="2" t="s">
        <v>101</v>
      </c>
      <c r="CC342" s="2" t="s">
        <v>101</v>
      </c>
      <c r="CD342" s="2" t="s">
        <v>101</v>
      </c>
      <c r="CE342" s="2" t="s">
        <v>101</v>
      </c>
      <c r="CF342" s="2" t="s">
        <v>101</v>
      </c>
    </row>
    <row r="343" spans="1:84" x14ac:dyDescent="0.25">
      <c r="A343" s="2" t="s">
        <v>84</v>
      </c>
      <c r="B343" s="2" t="s">
        <v>85</v>
      </c>
      <c r="C343" s="2" t="s">
        <v>86</v>
      </c>
      <c r="D343" s="2" t="s">
        <v>149</v>
      </c>
      <c r="E343" s="2" t="s">
        <v>150</v>
      </c>
      <c r="F343" s="3">
        <v>18</v>
      </c>
      <c r="G343" s="2" t="s">
        <v>89</v>
      </c>
      <c r="H343" s="2" t="s">
        <v>151</v>
      </c>
      <c r="I343" s="2" t="s">
        <v>135</v>
      </c>
      <c r="J343" s="2" t="s">
        <v>92</v>
      </c>
      <c r="K343" s="4">
        <v>30</v>
      </c>
      <c r="L343" s="2" t="s">
        <v>1067</v>
      </c>
      <c r="M343" s="2" t="s">
        <v>114</v>
      </c>
      <c r="N343" s="2" t="s">
        <v>153</v>
      </c>
      <c r="O343" s="5">
        <v>45839</v>
      </c>
      <c r="P343" s="2" t="s">
        <v>167</v>
      </c>
      <c r="Q343" s="4">
        <v>1</v>
      </c>
      <c r="R343" s="2" t="s">
        <v>97</v>
      </c>
      <c r="S343" s="2" t="s">
        <v>156</v>
      </c>
      <c r="T343" s="2" t="s">
        <v>148</v>
      </c>
      <c r="U343" s="2" t="s">
        <v>112</v>
      </c>
      <c r="V343" s="6">
        <v>24087</v>
      </c>
      <c r="W343" s="6">
        <v>24088</v>
      </c>
      <c r="X343" s="6">
        <v>24089</v>
      </c>
      <c r="Y343" s="6">
        <v>24090</v>
      </c>
      <c r="Z343" s="6">
        <v>24091</v>
      </c>
      <c r="AA343" s="6">
        <v>24092</v>
      </c>
      <c r="AB343" s="6">
        <v>24093</v>
      </c>
      <c r="AC343" s="6">
        <v>24094</v>
      </c>
      <c r="AD343" s="6">
        <v>24095</v>
      </c>
      <c r="AE343" s="6">
        <v>24096</v>
      </c>
      <c r="AF343" s="6">
        <v>24097</v>
      </c>
      <c r="AG343" s="6">
        <v>24098</v>
      </c>
      <c r="AH343" s="6">
        <v>24099</v>
      </c>
      <c r="AI343" s="6">
        <v>24100</v>
      </c>
      <c r="AJ343" s="6">
        <v>24101</v>
      </c>
      <c r="AK343" s="6">
        <v>24102</v>
      </c>
      <c r="AL343" s="6">
        <v>24103</v>
      </c>
      <c r="AM343" s="6">
        <v>24104</v>
      </c>
      <c r="AN343" s="6">
        <v>24105</v>
      </c>
      <c r="AO343" s="6">
        <v>24106</v>
      </c>
      <c r="AP343" s="6">
        <v>24107</v>
      </c>
      <c r="AQ343" s="2" t="s">
        <v>1068</v>
      </c>
      <c r="AR343" s="2" t="s">
        <v>1069</v>
      </c>
      <c r="AS343" s="2" t="s">
        <v>1070</v>
      </c>
      <c r="AT343" s="2" t="s">
        <v>1071</v>
      </c>
      <c r="AU343" s="2" t="s">
        <v>1072</v>
      </c>
      <c r="AV343" s="2" t="s">
        <v>1073</v>
      </c>
      <c r="AW343" s="2" t="s">
        <v>1074</v>
      </c>
      <c r="AX343" s="2" t="s">
        <v>1075</v>
      </c>
      <c r="AY343" s="2" t="s">
        <v>1076</v>
      </c>
      <c r="AZ343" s="2" t="s">
        <v>101</v>
      </c>
      <c r="BA343" s="2" t="s">
        <v>101</v>
      </c>
      <c r="BB343" s="2" t="s">
        <v>101</v>
      </c>
      <c r="BC343" s="2" t="s">
        <v>101</v>
      </c>
      <c r="BD343" s="2" t="s">
        <v>101</v>
      </c>
      <c r="BE343" s="2" t="s">
        <v>101</v>
      </c>
      <c r="BF343" s="2" t="s">
        <v>101</v>
      </c>
      <c r="BG343" s="2" t="s">
        <v>101</v>
      </c>
      <c r="BH343" s="2" t="s">
        <v>101</v>
      </c>
      <c r="BI343" s="2" t="s">
        <v>101</v>
      </c>
      <c r="BJ343" s="2" t="s">
        <v>101</v>
      </c>
      <c r="BK343" s="2" t="s">
        <v>101</v>
      </c>
      <c r="BL343" s="2" t="s">
        <v>101</v>
      </c>
      <c r="BM343" s="2" t="s">
        <v>101</v>
      </c>
      <c r="BN343" s="2" t="s">
        <v>101</v>
      </c>
      <c r="BO343" s="2" t="s">
        <v>101</v>
      </c>
      <c r="BP343" s="2" t="s">
        <v>101</v>
      </c>
      <c r="BQ343" s="2" t="s">
        <v>101</v>
      </c>
      <c r="BR343" s="2" t="s">
        <v>101</v>
      </c>
      <c r="BS343" s="2" t="s">
        <v>101</v>
      </c>
      <c r="BT343" s="2" t="s">
        <v>101</v>
      </c>
      <c r="BU343" s="2" t="s">
        <v>101</v>
      </c>
      <c r="BV343" s="2" t="s">
        <v>101</v>
      </c>
      <c r="BW343" s="2" t="s">
        <v>101</v>
      </c>
      <c r="BX343" s="2" t="s">
        <v>101</v>
      </c>
      <c r="BY343" s="2" t="s">
        <v>101</v>
      </c>
      <c r="BZ343" s="2" t="s">
        <v>101</v>
      </c>
      <c r="CA343" s="2" t="s">
        <v>101</v>
      </c>
      <c r="CB343" s="2" t="s">
        <v>101</v>
      </c>
      <c r="CC343" s="2" t="s">
        <v>101</v>
      </c>
      <c r="CD343" s="2" t="s">
        <v>101</v>
      </c>
      <c r="CE343" s="2" t="s">
        <v>101</v>
      </c>
      <c r="CF343" s="2" t="s">
        <v>101</v>
      </c>
    </row>
    <row r="344" spans="1:84" x14ac:dyDescent="0.25">
      <c r="A344" s="2" t="s">
        <v>84</v>
      </c>
      <c r="B344" s="2" t="s">
        <v>85</v>
      </c>
      <c r="C344" s="2" t="s">
        <v>86</v>
      </c>
      <c r="D344" s="2" t="s">
        <v>149</v>
      </c>
      <c r="E344" s="2" t="s">
        <v>150</v>
      </c>
      <c r="F344" s="3">
        <v>18</v>
      </c>
      <c r="G344" s="2" t="s">
        <v>89</v>
      </c>
      <c r="H344" s="2" t="s">
        <v>151</v>
      </c>
      <c r="I344" s="2" t="s">
        <v>135</v>
      </c>
      <c r="J344" s="2" t="s">
        <v>92</v>
      </c>
      <c r="K344" s="4">
        <v>30</v>
      </c>
      <c r="L344" s="2" t="s">
        <v>1077</v>
      </c>
      <c r="M344" s="2" t="s">
        <v>114</v>
      </c>
      <c r="N344" s="2" t="s">
        <v>153</v>
      </c>
      <c r="O344" s="5">
        <v>45931</v>
      </c>
      <c r="P344" s="2" t="s">
        <v>96</v>
      </c>
      <c r="Q344" s="4">
        <v>1</v>
      </c>
      <c r="R344" s="2" t="s">
        <v>97</v>
      </c>
      <c r="S344" s="2" t="s">
        <v>156</v>
      </c>
      <c r="T344" s="2" t="s">
        <v>148</v>
      </c>
      <c r="U344" s="2" t="s">
        <v>112</v>
      </c>
      <c r="V344" s="6">
        <v>24121</v>
      </c>
      <c r="W344" s="6">
        <v>24122</v>
      </c>
      <c r="X344" s="6">
        <v>24123</v>
      </c>
      <c r="Y344" s="6">
        <v>24124</v>
      </c>
      <c r="Z344" s="6">
        <v>24125</v>
      </c>
      <c r="AA344" s="6">
        <v>24126</v>
      </c>
      <c r="AB344" s="6">
        <v>24127</v>
      </c>
      <c r="AC344" s="6">
        <v>24128</v>
      </c>
      <c r="AD344" s="6">
        <v>24129</v>
      </c>
      <c r="AE344" s="6">
        <v>24130</v>
      </c>
      <c r="AF344" s="6">
        <v>24131</v>
      </c>
      <c r="AG344" s="6">
        <v>24132</v>
      </c>
      <c r="AH344" s="6">
        <v>24133</v>
      </c>
      <c r="AI344" s="6">
        <v>24134</v>
      </c>
      <c r="AJ344" s="6">
        <v>24135</v>
      </c>
      <c r="AK344" s="6">
        <v>24136</v>
      </c>
      <c r="AL344" s="6">
        <v>24137</v>
      </c>
      <c r="AM344" s="6">
        <v>24138</v>
      </c>
      <c r="AN344" s="6">
        <v>24139</v>
      </c>
      <c r="AO344" s="6">
        <v>24140</v>
      </c>
      <c r="AP344" s="6">
        <v>24141</v>
      </c>
      <c r="AQ344" s="2" t="s">
        <v>1078</v>
      </c>
      <c r="AR344" s="2" t="s">
        <v>1079</v>
      </c>
      <c r="AS344" s="2" t="s">
        <v>1080</v>
      </c>
      <c r="AT344" s="2" t="s">
        <v>1081</v>
      </c>
      <c r="AU344" s="2" t="s">
        <v>1082</v>
      </c>
      <c r="AV344" s="2" t="s">
        <v>1083</v>
      </c>
      <c r="AW344" s="2" t="s">
        <v>1084</v>
      </c>
      <c r="AX344" s="2" t="s">
        <v>1085</v>
      </c>
      <c r="AY344" s="2" t="s">
        <v>1086</v>
      </c>
      <c r="AZ344" s="2" t="s">
        <v>101</v>
      </c>
      <c r="BA344" s="2" t="s">
        <v>101</v>
      </c>
      <c r="BB344" s="2" t="s">
        <v>101</v>
      </c>
      <c r="BC344" s="2" t="s">
        <v>101</v>
      </c>
      <c r="BD344" s="2" t="s">
        <v>101</v>
      </c>
      <c r="BE344" s="2" t="s">
        <v>101</v>
      </c>
      <c r="BF344" s="2" t="s">
        <v>101</v>
      </c>
      <c r="BG344" s="2" t="s">
        <v>101</v>
      </c>
      <c r="BH344" s="2" t="s">
        <v>101</v>
      </c>
      <c r="BI344" s="2" t="s">
        <v>101</v>
      </c>
      <c r="BJ344" s="2" t="s">
        <v>101</v>
      </c>
      <c r="BK344" s="2" t="s">
        <v>101</v>
      </c>
      <c r="BL344" s="2" t="s">
        <v>101</v>
      </c>
      <c r="BM344" s="2" t="s">
        <v>101</v>
      </c>
      <c r="BN344" s="2" t="s">
        <v>101</v>
      </c>
      <c r="BO344" s="2" t="s">
        <v>101</v>
      </c>
      <c r="BP344" s="2" t="s">
        <v>101</v>
      </c>
      <c r="BQ344" s="2" t="s">
        <v>101</v>
      </c>
      <c r="BR344" s="2" t="s">
        <v>101</v>
      </c>
      <c r="BS344" s="2" t="s">
        <v>101</v>
      </c>
      <c r="BT344" s="2" t="s">
        <v>101</v>
      </c>
      <c r="BU344" s="2" t="s">
        <v>101</v>
      </c>
      <c r="BV344" s="2" t="s">
        <v>101</v>
      </c>
      <c r="BW344" s="2" t="s">
        <v>101</v>
      </c>
      <c r="BX344" s="2" t="s">
        <v>101</v>
      </c>
      <c r="BY344" s="2" t="s">
        <v>101</v>
      </c>
      <c r="BZ344" s="2" t="s">
        <v>101</v>
      </c>
      <c r="CA344" s="2" t="s">
        <v>101</v>
      </c>
      <c r="CB344" s="2" t="s">
        <v>101</v>
      </c>
      <c r="CC344" s="2" t="s">
        <v>101</v>
      </c>
      <c r="CD344" s="2" t="s">
        <v>101</v>
      </c>
      <c r="CE344" s="2" t="s">
        <v>101</v>
      </c>
      <c r="CF344" s="2" t="s">
        <v>101</v>
      </c>
    </row>
    <row r="345" spans="1:84" x14ac:dyDescent="0.25">
      <c r="A345" s="2" t="s">
        <v>84</v>
      </c>
      <c r="B345" s="2" t="s">
        <v>85</v>
      </c>
      <c r="C345" s="2" t="s">
        <v>86</v>
      </c>
      <c r="D345" s="2" t="s">
        <v>149</v>
      </c>
      <c r="E345" s="2" t="s">
        <v>150</v>
      </c>
      <c r="F345" s="3">
        <v>18</v>
      </c>
      <c r="G345" s="2" t="s">
        <v>89</v>
      </c>
      <c r="H345" s="2" t="s">
        <v>120</v>
      </c>
      <c r="I345" s="2" t="s">
        <v>290</v>
      </c>
      <c r="J345" s="2" t="s">
        <v>92</v>
      </c>
      <c r="K345" s="4">
        <v>1</v>
      </c>
      <c r="L345" s="2" t="s">
        <v>1087</v>
      </c>
      <c r="M345" s="2" t="s">
        <v>101</v>
      </c>
      <c r="N345" s="2" t="s">
        <v>123</v>
      </c>
      <c r="O345" s="5">
        <v>45017</v>
      </c>
      <c r="P345" s="2" t="s">
        <v>124</v>
      </c>
      <c r="Q345" s="4">
        <v>1</v>
      </c>
      <c r="R345" s="2" t="s">
        <v>125</v>
      </c>
      <c r="S345" s="2" t="s">
        <v>126</v>
      </c>
      <c r="T345" s="2" t="s">
        <v>148</v>
      </c>
      <c r="U345" s="2" t="s">
        <v>112</v>
      </c>
      <c r="V345" s="6">
        <v>23995</v>
      </c>
      <c r="AQ345" s="2" t="s">
        <v>101</v>
      </c>
      <c r="AR345" s="2" t="s">
        <v>101</v>
      </c>
      <c r="AS345" s="2" t="s">
        <v>101</v>
      </c>
      <c r="AT345" s="2" t="s">
        <v>101</v>
      </c>
      <c r="AU345" s="2" t="s">
        <v>101</v>
      </c>
      <c r="AV345" s="2" t="s">
        <v>101</v>
      </c>
      <c r="AW345" s="2" t="s">
        <v>101</v>
      </c>
      <c r="AX345" s="2" t="s">
        <v>101</v>
      </c>
      <c r="AY345" s="2" t="s">
        <v>101</v>
      </c>
      <c r="AZ345" s="2" t="s">
        <v>101</v>
      </c>
      <c r="BA345" s="2" t="s">
        <v>101</v>
      </c>
      <c r="BB345" s="2" t="s">
        <v>101</v>
      </c>
      <c r="BC345" s="2" t="s">
        <v>101</v>
      </c>
      <c r="BD345" s="2" t="s">
        <v>101</v>
      </c>
      <c r="BE345" s="2" t="s">
        <v>101</v>
      </c>
      <c r="BF345" s="2" t="s">
        <v>101</v>
      </c>
      <c r="BG345" s="2" t="s">
        <v>101</v>
      </c>
      <c r="BH345" s="2" t="s">
        <v>101</v>
      </c>
      <c r="BI345" s="2" t="s">
        <v>101</v>
      </c>
      <c r="BJ345" s="2" t="s">
        <v>101</v>
      </c>
      <c r="BK345" s="2" t="s">
        <v>101</v>
      </c>
      <c r="BL345" s="2" t="s">
        <v>101</v>
      </c>
      <c r="BM345" s="2" t="s">
        <v>101</v>
      </c>
      <c r="BN345" s="2" t="s">
        <v>101</v>
      </c>
      <c r="BO345" s="2" t="s">
        <v>101</v>
      </c>
      <c r="BP345" s="2" t="s">
        <v>101</v>
      </c>
      <c r="BQ345" s="2" t="s">
        <v>101</v>
      </c>
      <c r="BR345" s="2" t="s">
        <v>101</v>
      </c>
      <c r="BS345" s="2" t="s">
        <v>101</v>
      </c>
      <c r="BT345" s="2" t="s">
        <v>101</v>
      </c>
      <c r="BU345" s="2" t="s">
        <v>101</v>
      </c>
      <c r="BV345" s="2" t="s">
        <v>101</v>
      </c>
      <c r="BW345" s="2" t="s">
        <v>101</v>
      </c>
      <c r="BX345" s="2" t="s">
        <v>101</v>
      </c>
      <c r="BY345" s="2" t="s">
        <v>101</v>
      </c>
      <c r="BZ345" s="2" t="s">
        <v>101</v>
      </c>
      <c r="CA345" s="2" t="s">
        <v>101</v>
      </c>
      <c r="CB345" s="2" t="s">
        <v>101</v>
      </c>
      <c r="CC345" s="2" t="s">
        <v>101</v>
      </c>
      <c r="CD345" s="2" t="s">
        <v>101</v>
      </c>
      <c r="CE345" s="2" t="s">
        <v>101</v>
      </c>
      <c r="CF345" s="2" t="s">
        <v>101</v>
      </c>
    </row>
    <row r="346" spans="1:84" x14ac:dyDescent="0.25">
      <c r="A346" s="2" t="s">
        <v>84</v>
      </c>
      <c r="B346" s="2" t="s">
        <v>85</v>
      </c>
      <c r="C346" s="2" t="s">
        <v>86</v>
      </c>
      <c r="D346" s="2" t="s">
        <v>149</v>
      </c>
      <c r="E346" s="2" t="s">
        <v>150</v>
      </c>
      <c r="F346" s="3">
        <v>18</v>
      </c>
      <c r="G346" s="2" t="s">
        <v>89</v>
      </c>
      <c r="H346" s="2" t="s">
        <v>120</v>
      </c>
      <c r="I346" s="2" t="s">
        <v>290</v>
      </c>
      <c r="J346" s="2" t="s">
        <v>92</v>
      </c>
      <c r="K346" s="4">
        <v>1</v>
      </c>
      <c r="L346" s="2" t="s">
        <v>1088</v>
      </c>
      <c r="M346" s="2" t="s">
        <v>101</v>
      </c>
      <c r="N346" s="2" t="s">
        <v>123</v>
      </c>
      <c r="O346" s="5">
        <v>45409</v>
      </c>
      <c r="P346" s="2" t="s">
        <v>124</v>
      </c>
      <c r="Q346" s="4">
        <v>1</v>
      </c>
      <c r="R346" s="2" t="s">
        <v>130</v>
      </c>
      <c r="S346" s="2" t="s">
        <v>126</v>
      </c>
      <c r="T346" s="2" t="s">
        <v>148</v>
      </c>
      <c r="U346" s="2" t="s">
        <v>112</v>
      </c>
      <c r="V346" s="6">
        <v>24001</v>
      </c>
      <c r="AQ346" s="2" t="s">
        <v>101</v>
      </c>
      <c r="AR346" s="2" t="s">
        <v>101</v>
      </c>
      <c r="AS346" s="2" t="s">
        <v>101</v>
      </c>
      <c r="AT346" s="2" t="s">
        <v>101</v>
      </c>
      <c r="AU346" s="2" t="s">
        <v>101</v>
      </c>
      <c r="AV346" s="2" t="s">
        <v>101</v>
      </c>
      <c r="AW346" s="2" t="s">
        <v>101</v>
      </c>
      <c r="AX346" s="2" t="s">
        <v>101</v>
      </c>
      <c r="AY346" s="2" t="s">
        <v>101</v>
      </c>
      <c r="AZ346" s="2" t="s">
        <v>101</v>
      </c>
      <c r="BA346" s="2" t="s">
        <v>101</v>
      </c>
      <c r="BB346" s="2" t="s">
        <v>101</v>
      </c>
      <c r="BC346" s="2" t="s">
        <v>101</v>
      </c>
      <c r="BD346" s="2" t="s">
        <v>101</v>
      </c>
      <c r="BE346" s="2" t="s">
        <v>101</v>
      </c>
      <c r="BF346" s="2" t="s">
        <v>101</v>
      </c>
      <c r="BG346" s="2" t="s">
        <v>101</v>
      </c>
      <c r="BH346" s="2" t="s">
        <v>101</v>
      </c>
      <c r="BI346" s="2" t="s">
        <v>101</v>
      </c>
      <c r="BJ346" s="2" t="s">
        <v>101</v>
      </c>
      <c r="BK346" s="2" t="s">
        <v>101</v>
      </c>
      <c r="BL346" s="2" t="s">
        <v>101</v>
      </c>
      <c r="BM346" s="2" t="s">
        <v>101</v>
      </c>
      <c r="BN346" s="2" t="s">
        <v>101</v>
      </c>
      <c r="BO346" s="2" t="s">
        <v>101</v>
      </c>
      <c r="BP346" s="2" t="s">
        <v>101</v>
      </c>
      <c r="BQ346" s="2" t="s">
        <v>101</v>
      </c>
      <c r="BR346" s="2" t="s">
        <v>101</v>
      </c>
      <c r="BS346" s="2" t="s">
        <v>101</v>
      </c>
      <c r="BT346" s="2" t="s">
        <v>101</v>
      </c>
      <c r="BU346" s="2" t="s">
        <v>101</v>
      </c>
      <c r="BV346" s="2" t="s">
        <v>101</v>
      </c>
      <c r="BW346" s="2" t="s">
        <v>101</v>
      </c>
      <c r="BX346" s="2" t="s">
        <v>101</v>
      </c>
      <c r="BY346" s="2" t="s">
        <v>101</v>
      </c>
      <c r="BZ346" s="2" t="s">
        <v>101</v>
      </c>
      <c r="CA346" s="2" t="s">
        <v>101</v>
      </c>
      <c r="CB346" s="2" t="s">
        <v>101</v>
      </c>
      <c r="CC346" s="2" t="s">
        <v>101</v>
      </c>
      <c r="CD346" s="2" t="s">
        <v>101</v>
      </c>
      <c r="CE346" s="2" t="s">
        <v>101</v>
      </c>
      <c r="CF346" s="2" t="s">
        <v>101</v>
      </c>
    </row>
    <row r="347" spans="1:84" x14ac:dyDescent="0.25">
      <c r="A347" s="2" t="s">
        <v>84</v>
      </c>
      <c r="B347" s="2" t="s">
        <v>85</v>
      </c>
      <c r="C347" s="2" t="s">
        <v>86</v>
      </c>
      <c r="D347" s="2" t="s">
        <v>149</v>
      </c>
      <c r="E347" s="2" t="s">
        <v>150</v>
      </c>
      <c r="F347" s="3">
        <v>18</v>
      </c>
      <c r="G347" s="2" t="s">
        <v>89</v>
      </c>
      <c r="H347" s="2" t="s">
        <v>120</v>
      </c>
      <c r="I347" s="2" t="s">
        <v>290</v>
      </c>
      <c r="J347" s="2" t="s">
        <v>92</v>
      </c>
      <c r="K347" s="4">
        <v>1</v>
      </c>
      <c r="L347" s="2" t="s">
        <v>1089</v>
      </c>
      <c r="M347" s="2" t="s">
        <v>101</v>
      </c>
      <c r="N347" s="2" t="s">
        <v>123</v>
      </c>
      <c r="O347" s="5">
        <v>45693</v>
      </c>
      <c r="P347" s="2" t="s">
        <v>124</v>
      </c>
      <c r="Q347" s="4">
        <v>1</v>
      </c>
      <c r="R347" s="2" t="s">
        <v>130</v>
      </c>
      <c r="S347" s="2" t="s">
        <v>126</v>
      </c>
      <c r="T347" s="2" t="s">
        <v>148</v>
      </c>
      <c r="U347" s="2" t="s">
        <v>112</v>
      </c>
      <c r="V347" s="6">
        <v>24152</v>
      </c>
      <c r="AQ347" s="2" t="s">
        <v>101</v>
      </c>
      <c r="AR347" s="2" t="s">
        <v>101</v>
      </c>
      <c r="AS347" s="2" t="s">
        <v>101</v>
      </c>
      <c r="AT347" s="2" t="s">
        <v>101</v>
      </c>
      <c r="AU347" s="2" t="s">
        <v>101</v>
      </c>
      <c r="AV347" s="2" t="s">
        <v>101</v>
      </c>
      <c r="AW347" s="2" t="s">
        <v>101</v>
      </c>
      <c r="AX347" s="2" t="s">
        <v>101</v>
      </c>
      <c r="AY347" s="2" t="s">
        <v>101</v>
      </c>
      <c r="AZ347" s="2" t="s">
        <v>101</v>
      </c>
      <c r="BA347" s="2" t="s">
        <v>101</v>
      </c>
      <c r="BB347" s="2" t="s">
        <v>101</v>
      </c>
      <c r="BC347" s="2" t="s">
        <v>101</v>
      </c>
      <c r="BD347" s="2" t="s">
        <v>101</v>
      </c>
      <c r="BE347" s="2" t="s">
        <v>101</v>
      </c>
      <c r="BF347" s="2" t="s">
        <v>101</v>
      </c>
      <c r="BG347" s="2" t="s">
        <v>101</v>
      </c>
      <c r="BH347" s="2" t="s">
        <v>101</v>
      </c>
      <c r="BI347" s="2" t="s">
        <v>101</v>
      </c>
      <c r="BJ347" s="2" t="s">
        <v>101</v>
      </c>
      <c r="BK347" s="2" t="s">
        <v>101</v>
      </c>
      <c r="BL347" s="2" t="s">
        <v>101</v>
      </c>
      <c r="BM347" s="2" t="s">
        <v>101</v>
      </c>
      <c r="BN347" s="2" t="s">
        <v>101</v>
      </c>
      <c r="BO347" s="2" t="s">
        <v>101</v>
      </c>
      <c r="BP347" s="2" t="s">
        <v>101</v>
      </c>
      <c r="BQ347" s="2" t="s">
        <v>101</v>
      </c>
      <c r="BR347" s="2" t="s">
        <v>101</v>
      </c>
      <c r="BS347" s="2" t="s">
        <v>101</v>
      </c>
      <c r="BT347" s="2" t="s">
        <v>101</v>
      </c>
      <c r="BU347" s="2" t="s">
        <v>101</v>
      </c>
      <c r="BV347" s="2" t="s">
        <v>101</v>
      </c>
      <c r="BW347" s="2" t="s">
        <v>101</v>
      </c>
      <c r="BX347" s="2" t="s">
        <v>101</v>
      </c>
      <c r="BY347" s="2" t="s">
        <v>101</v>
      </c>
      <c r="BZ347" s="2" t="s">
        <v>101</v>
      </c>
      <c r="CA347" s="2" t="s">
        <v>101</v>
      </c>
      <c r="CB347" s="2" t="s">
        <v>101</v>
      </c>
      <c r="CC347" s="2" t="s">
        <v>101</v>
      </c>
      <c r="CD347" s="2" t="s">
        <v>101</v>
      </c>
      <c r="CE347" s="2" t="s">
        <v>101</v>
      </c>
      <c r="CF347" s="2" t="s">
        <v>101</v>
      </c>
    </row>
    <row r="348" spans="1:84" x14ac:dyDescent="0.25">
      <c r="A348" s="2" t="s">
        <v>84</v>
      </c>
      <c r="B348" s="2" t="s">
        <v>85</v>
      </c>
      <c r="C348" s="2" t="s">
        <v>86</v>
      </c>
      <c r="D348" s="2" t="s">
        <v>149</v>
      </c>
      <c r="E348" s="2" t="s">
        <v>150</v>
      </c>
      <c r="F348" s="3">
        <v>18</v>
      </c>
      <c r="G348" s="2" t="s">
        <v>89</v>
      </c>
      <c r="H348" s="2" t="s">
        <v>120</v>
      </c>
      <c r="I348" s="2" t="s">
        <v>290</v>
      </c>
      <c r="J348" s="2" t="s">
        <v>92</v>
      </c>
      <c r="K348" s="4">
        <v>1</v>
      </c>
      <c r="L348" s="2" t="s">
        <v>1090</v>
      </c>
      <c r="M348" s="2" t="s">
        <v>101</v>
      </c>
      <c r="N348" s="2" t="s">
        <v>123</v>
      </c>
      <c r="O348" s="5">
        <v>45938</v>
      </c>
      <c r="P348" s="2" t="s">
        <v>124</v>
      </c>
      <c r="Q348" s="4">
        <v>1</v>
      </c>
      <c r="R348" s="2" t="s">
        <v>97</v>
      </c>
      <c r="S348" s="2" t="s">
        <v>126</v>
      </c>
      <c r="T348" s="2" t="s">
        <v>148</v>
      </c>
      <c r="U348" s="2" t="s">
        <v>112</v>
      </c>
      <c r="V348" s="6">
        <v>24153</v>
      </c>
      <c r="AQ348" s="2" t="s">
        <v>101</v>
      </c>
      <c r="AR348" s="2" t="s">
        <v>101</v>
      </c>
      <c r="AS348" s="2" t="s">
        <v>101</v>
      </c>
      <c r="AT348" s="2" t="s">
        <v>101</v>
      </c>
      <c r="AU348" s="2" t="s">
        <v>101</v>
      </c>
      <c r="AV348" s="2" t="s">
        <v>101</v>
      </c>
      <c r="AW348" s="2" t="s">
        <v>101</v>
      </c>
      <c r="AX348" s="2" t="s">
        <v>101</v>
      </c>
      <c r="AY348" s="2" t="s">
        <v>101</v>
      </c>
      <c r="AZ348" s="2" t="s">
        <v>101</v>
      </c>
      <c r="BA348" s="2" t="s">
        <v>101</v>
      </c>
      <c r="BB348" s="2" t="s">
        <v>101</v>
      </c>
      <c r="BC348" s="2" t="s">
        <v>101</v>
      </c>
      <c r="BD348" s="2" t="s">
        <v>101</v>
      </c>
      <c r="BE348" s="2" t="s">
        <v>101</v>
      </c>
      <c r="BF348" s="2" t="s">
        <v>101</v>
      </c>
      <c r="BG348" s="2" t="s">
        <v>101</v>
      </c>
      <c r="BH348" s="2" t="s">
        <v>101</v>
      </c>
      <c r="BI348" s="2" t="s">
        <v>101</v>
      </c>
      <c r="BJ348" s="2" t="s">
        <v>101</v>
      </c>
      <c r="BK348" s="2" t="s">
        <v>101</v>
      </c>
      <c r="BL348" s="2" t="s">
        <v>101</v>
      </c>
      <c r="BM348" s="2" t="s">
        <v>101</v>
      </c>
      <c r="BN348" s="2" t="s">
        <v>101</v>
      </c>
      <c r="BO348" s="2" t="s">
        <v>101</v>
      </c>
      <c r="BP348" s="2" t="s">
        <v>101</v>
      </c>
      <c r="BQ348" s="2" t="s">
        <v>101</v>
      </c>
      <c r="BR348" s="2" t="s">
        <v>101</v>
      </c>
      <c r="BS348" s="2" t="s">
        <v>101</v>
      </c>
      <c r="BT348" s="2" t="s">
        <v>101</v>
      </c>
      <c r="BU348" s="2" t="s">
        <v>101</v>
      </c>
      <c r="BV348" s="2" t="s">
        <v>101</v>
      </c>
      <c r="BW348" s="2" t="s">
        <v>101</v>
      </c>
      <c r="BX348" s="2" t="s">
        <v>101</v>
      </c>
      <c r="BY348" s="2" t="s">
        <v>101</v>
      </c>
      <c r="BZ348" s="2" t="s">
        <v>101</v>
      </c>
      <c r="CA348" s="2" t="s">
        <v>101</v>
      </c>
      <c r="CB348" s="2" t="s">
        <v>101</v>
      </c>
      <c r="CC348" s="2" t="s">
        <v>101</v>
      </c>
      <c r="CD348" s="2" t="s">
        <v>101</v>
      </c>
      <c r="CE348" s="2" t="s">
        <v>101</v>
      </c>
      <c r="CF348" s="2" t="s">
        <v>101</v>
      </c>
    </row>
    <row r="349" spans="1:84" x14ac:dyDescent="0.25">
      <c r="A349" s="2" t="s">
        <v>84</v>
      </c>
      <c r="B349" s="2" t="s">
        <v>85</v>
      </c>
      <c r="C349" s="2" t="s">
        <v>86</v>
      </c>
      <c r="D349" s="2" t="s">
        <v>979</v>
      </c>
      <c r="E349" s="2" t="s">
        <v>980</v>
      </c>
      <c r="F349" s="3">
        <v>22</v>
      </c>
      <c r="G349" s="2" t="s">
        <v>89</v>
      </c>
      <c r="H349" s="2" t="s">
        <v>90</v>
      </c>
      <c r="I349" s="2" t="s">
        <v>91</v>
      </c>
      <c r="J349" s="2" t="s">
        <v>92</v>
      </c>
      <c r="K349" s="4">
        <v>1</v>
      </c>
      <c r="L349" s="2" t="s">
        <v>1091</v>
      </c>
      <c r="M349" s="2" t="s">
        <v>94</v>
      </c>
      <c r="N349" s="2" t="s">
        <v>182</v>
      </c>
      <c r="O349" s="5">
        <v>45839</v>
      </c>
      <c r="P349" s="2" t="s">
        <v>366</v>
      </c>
      <c r="Q349" s="4">
        <v>1</v>
      </c>
      <c r="R349" s="2" t="s">
        <v>97</v>
      </c>
      <c r="S349" s="2" t="s">
        <v>183</v>
      </c>
      <c r="T349" s="2" t="s">
        <v>982</v>
      </c>
      <c r="U349" s="2" t="s">
        <v>112</v>
      </c>
      <c r="V349" s="6">
        <v>10917</v>
      </c>
      <c r="AQ349" s="2" t="s">
        <v>101</v>
      </c>
      <c r="AR349" s="2" t="s">
        <v>101</v>
      </c>
      <c r="AS349" s="2" t="s">
        <v>101</v>
      </c>
      <c r="AT349" s="2" t="s">
        <v>101</v>
      </c>
      <c r="AU349" s="2" t="s">
        <v>101</v>
      </c>
      <c r="AV349" s="2" t="s">
        <v>101</v>
      </c>
      <c r="AW349" s="2" t="s">
        <v>101</v>
      </c>
      <c r="AX349" s="2" t="s">
        <v>101</v>
      </c>
      <c r="AY349" s="2" t="s">
        <v>101</v>
      </c>
      <c r="AZ349" s="2" t="s">
        <v>101</v>
      </c>
      <c r="BA349" s="2" t="s">
        <v>101</v>
      </c>
      <c r="BB349" s="2" t="s">
        <v>101</v>
      </c>
      <c r="BC349" s="2" t="s">
        <v>101</v>
      </c>
      <c r="BD349" s="2" t="s">
        <v>101</v>
      </c>
      <c r="BE349" s="2" t="s">
        <v>101</v>
      </c>
      <c r="BF349" s="2" t="s">
        <v>101</v>
      </c>
      <c r="BG349" s="2" t="s">
        <v>101</v>
      </c>
      <c r="BH349" s="2" t="s">
        <v>101</v>
      </c>
      <c r="BI349" s="2" t="s">
        <v>101</v>
      </c>
      <c r="BJ349" s="2" t="s">
        <v>101</v>
      </c>
      <c r="BK349" s="2" t="s">
        <v>101</v>
      </c>
      <c r="BL349" s="2" t="s">
        <v>101</v>
      </c>
      <c r="BM349" s="2" t="s">
        <v>101</v>
      </c>
      <c r="BN349" s="2" t="s">
        <v>101</v>
      </c>
      <c r="BO349" s="2" t="s">
        <v>101</v>
      </c>
      <c r="BP349" s="2" t="s">
        <v>101</v>
      </c>
      <c r="BQ349" s="2" t="s">
        <v>101</v>
      </c>
      <c r="BR349" s="2" t="s">
        <v>101</v>
      </c>
      <c r="BS349" s="2" t="s">
        <v>101</v>
      </c>
      <c r="BT349" s="2" t="s">
        <v>101</v>
      </c>
      <c r="BU349" s="2" t="s">
        <v>101</v>
      </c>
      <c r="BV349" s="2" t="s">
        <v>101</v>
      </c>
      <c r="BW349" s="2" t="s">
        <v>101</v>
      </c>
      <c r="BX349" s="2" t="s">
        <v>101</v>
      </c>
      <c r="BY349" s="2" t="s">
        <v>101</v>
      </c>
      <c r="BZ349" s="2" t="s">
        <v>101</v>
      </c>
      <c r="CA349" s="2" t="s">
        <v>101</v>
      </c>
      <c r="CB349" s="2" t="s">
        <v>101</v>
      </c>
      <c r="CC349" s="2" t="s">
        <v>101</v>
      </c>
      <c r="CD349" s="2" t="s">
        <v>101</v>
      </c>
      <c r="CE349" s="2" t="s">
        <v>101</v>
      </c>
      <c r="CF349" s="2" t="s">
        <v>101</v>
      </c>
    </row>
    <row r="350" spans="1:84" x14ac:dyDescent="0.25">
      <c r="A350" s="2" t="s">
        <v>84</v>
      </c>
      <c r="B350" s="2" t="s">
        <v>85</v>
      </c>
      <c r="C350" s="2" t="s">
        <v>86</v>
      </c>
      <c r="D350" s="2" t="s">
        <v>149</v>
      </c>
      <c r="E350" s="2" t="s">
        <v>150</v>
      </c>
      <c r="F350" s="3">
        <v>18</v>
      </c>
      <c r="G350" s="2" t="s">
        <v>89</v>
      </c>
      <c r="H350" s="2" t="s">
        <v>293</v>
      </c>
      <c r="I350" s="2" t="s">
        <v>294</v>
      </c>
      <c r="J350" s="2" t="s">
        <v>256</v>
      </c>
      <c r="K350" s="4">
        <v>1</v>
      </c>
      <c r="L350" s="2" t="s">
        <v>1092</v>
      </c>
      <c r="M350" s="2" t="s">
        <v>101</v>
      </c>
      <c r="N350" s="2" t="s">
        <v>296</v>
      </c>
      <c r="O350" s="5">
        <v>45931</v>
      </c>
      <c r="P350" s="2" t="s">
        <v>124</v>
      </c>
      <c r="Q350" s="4">
        <v>1</v>
      </c>
      <c r="R350" s="2" t="s">
        <v>97</v>
      </c>
      <c r="S350" s="2" t="s">
        <v>297</v>
      </c>
      <c r="T350" s="2" t="s">
        <v>148</v>
      </c>
      <c r="U350" s="2" t="s">
        <v>112</v>
      </c>
      <c r="V350" s="6">
        <v>24117</v>
      </c>
      <c r="AQ350" s="2" t="s">
        <v>101</v>
      </c>
      <c r="AR350" s="2" t="s">
        <v>101</v>
      </c>
      <c r="AS350" s="2" t="s">
        <v>101</v>
      </c>
      <c r="AT350" s="2" t="s">
        <v>101</v>
      </c>
      <c r="AU350" s="2" t="s">
        <v>101</v>
      </c>
      <c r="AV350" s="2" t="s">
        <v>101</v>
      </c>
      <c r="AW350" s="2" t="s">
        <v>101</v>
      </c>
      <c r="AX350" s="2" t="s">
        <v>101</v>
      </c>
      <c r="AY350" s="2" t="s">
        <v>101</v>
      </c>
      <c r="AZ350" s="2" t="s">
        <v>101</v>
      </c>
      <c r="BA350" s="2" t="s">
        <v>101</v>
      </c>
      <c r="BB350" s="2" t="s">
        <v>101</v>
      </c>
      <c r="BC350" s="2" t="s">
        <v>101</v>
      </c>
      <c r="BD350" s="2" t="s">
        <v>101</v>
      </c>
      <c r="BE350" s="2" t="s">
        <v>101</v>
      </c>
      <c r="BF350" s="2" t="s">
        <v>101</v>
      </c>
      <c r="BG350" s="2" t="s">
        <v>101</v>
      </c>
      <c r="BH350" s="2" t="s">
        <v>101</v>
      </c>
      <c r="BI350" s="2" t="s">
        <v>101</v>
      </c>
      <c r="BJ350" s="2" t="s">
        <v>101</v>
      </c>
      <c r="BK350" s="2" t="s">
        <v>101</v>
      </c>
      <c r="BL350" s="2" t="s">
        <v>101</v>
      </c>
      <c r="BM350" s="2" t="s">
        <v>101</v>
      </c>
      <c r="BN350" s="2" t="s">
        <v>101</v>
      </c>
      <c r="BO350" s="2" t="s">
        <v>101</v>
      </c>
      <c r="BP350" s="2" t="s">
        <v>101</v>
      </c>
      <c r="BQ350" s="2" t="s">
        <v>101</v>
      </c>
      <c r="BR350" s="2" t="s">
        <v>101</v>
      </c>
      <c r="BS350" s="2" t="s">
        <v>101</v>
      </c>
      <c r="BT350" s="2" t="s">
        <v>101</v>
      </c>
      <c r="BU350" s="2" t="s">
        <v>101</v>
      </c>
      <c r="BV350" s="2" t="s">
        <v>101</v>
      </c>
      <c r="BW350" s="2" t="s">
        <v>101</v>
      </c>
      <c r="BX350" s="2" t="s">
        <v>101</v>
      </c>
      <c r="BY350" s="2" t="s">
        <v>101</v>
      </c>
      <c r="BZ350" s="2" t="s">
        <v>101</v>
      </c>
      <c r="CA350" s="2" t="s">
        <v>101</v>
      </c>
      <c r="CB350" s="2" t="s">
        <v>101</v>
      </c>
      <c r="CC350" s="2" t="s">
        <v>101</v>
      </c>
      <c r="CD350" s="2" t="s">
        <v>101</v>
      </c>
      <c r="CE350" s="2" t="s">
        <v>101</v>
      </c>
      <c r="CF350" s="2" t="s">
        <v>101</v>
      </c>
    </row>
    <row r="351" spans="1:84" x14ac:dyDescent="0.25">
      <c r="A351" s="2" t="s">
        <v>84</v>
      </c>
      <c r="B351" s="2" t="s">
        <v>520</v>
      </c>
      <c r="C351" s="2" t="s">
        <v>280</v>
      </c>
      <c r="D351" s="2" t="s">
        <v>975</v>
      </c>
      <c r="E351" s="2" t="s">
        <v>976</v>
      </c>
      <c r="F351" s="3">
        <v>9</v>
      </c>
      <c r="G351" s="2" t="s">
        <v>89</v>
      </c>
      <c r="H351" s="2" t="s">
        <v>105</v>
      </c>
      <c r="I351" s="2" t="s">
        <v>115</v>
      </c>
      <c r="J351" s="2" t="s">
        <v>92</v>
      </c>
      <c r="K351" s="4">
        <v>1</v>
      </c>
      <c r="L351" s="2" t="s">
        <v>1093</v>
      </c>
      <c r="M351" s="2" t="s">
        <v>114</v>
      </c>
      <c r="N351" s="2" t="s">
        <v>117</v>
      </c>
      <c r="O351" s="5">
        <v>45809</v>
      </c>
      <c r="P351" s="2" t="s">
        <v>278</v>
      </c>
      <c r="Q351" s="4">
        <v>1</v>
      </c>
      <c r="R351" s="2" t="s">
        <v>97</v>
      </c>
      <c r="S351" s="2" t="s">
        <v>118</v>
      </c>
      <c r="T351" s="2" t="s">
        <v>978</v>
      </c>
      <c r="U351" s="2" t="s">
        <v>285</v>
      </c>
      <c r="V351" s="6">
        <v>3891495</v>
      </c>
      <c r="AQ351" s="2" t="s">
        <v>101</v>
      </c>
      <c r="AR351" s="2" t="s">
        <v>101</v>
      </c>
      <c r="AS351" s="2" t="s">
        <v>101</v>
      </c>
      <c r="AT351" s="2" t="s">
        <v>101</v>
      </c>
      <c r="AU351" s="2" t="s">
        <v>101</v>
      </c>
      <c r="AV351" s="2" t="s">
        <v>101</v>
      </c>
      <c r="AW351" s="2" t="s">
        <v>101</v>
      </c>
      <c r="AX351" s="2" t="s">
        <v>101</v>
      </c>
      <c r="AY351" s="2" t="s">
        <v>101</v>
      </c>
      <c r="AZ351" s="2" t="s">
        <v>101</v>
      </c>
      <c r="BA351" s="2" t="s">
        <v>101</v>
      </c>
      <c r="BB351" s="2" t="s">
        <v>101</v>
      </c>
      <c r="BC351" s="2" t="s">
        <v>101</v>
      </c>
      <c r="BD351" s="2" t="s">
        <v>101</v>
      </c>
      <c r="BE351" s="2" t="s">
        <v>101</v>
      </c>
      <c r="BF351" s="2" t="s">
        <v>101</v>
      </c>
      <c r="BG351" s="2" t="s">
        <v>101</v>
      </c>
      <c r="BH351" s="2" t="s">
        <v>101</v>
      </c>
      <c r="BI351" s="2" t="s">
        <v>101</v>
      </c>
      <c r="BJ351" s="2" t="s">
        <v>101</v>
      </c>
      <c r="BK351" s="2" t="s">
        <v>101</v>
      </c>
      <c r="BL351" s="2" t="s">
        <v>101</v>
      </c>
      <c r="BM351" s="2" t="s">
        <v>101</v>
      </c>
      <c r="BN351" s="2" t="s">
        <v>101</v>
      </c>
      <c r="BO351" s="2" t="s">
        <v>101</v>
      </c>
      <c r="BP351" s="2" t="s">
        <v>101</v>
      </c>
      <c r="BQ351" s="2" t="s">
        <v>101</v>
      </c>
      <c r="BR351" s="2" t="s">
        <v>101</v>
      </c>
      <c r="BS351" s="2" t="s">
        <v>101</v>
      </c>
      <c r="BT351" s="2" t="s">
        <v>101</v>
      </c>
      <c r="BU351" s="2" t="s">
        <v>101</v>
      </c>
      <c r="BV351" s="2" t="s">
        <v>101</v>
      </c>
      <c r="BW351" s="2" t="s">
        <v>101</v>
      </c>
      <c r="BX351" s="2" t="s">
        <v>101</v>
      </c>
      <c r="BY351" s="2" t="s">
        <v>101</v>
      </c>
      <c r="BZ351" s="2" t="s">
        <v>101</v>
      </c>
      <c r="CA351" s="2" t="s">
        <v>101</v>
      </c>
      <c r="CB351" s="2" t="s">
        <v>101</v>
      </c>
      <c r="CC351" s="2" t="s">
        <v>101</v>
      </c>
      <c r="CD351" s="2" t="s">
        <v>101</v>
      </c>
      <c r="CE351" s="2" t="s">
        <v>101</v>
      </c>
      <c r="CF351" s="2" t="s">
        <v>101</v>
      </c>
    </row>
    <row r="352" spans="1:84" x14ac:dyDescent="0.25">
      <c r="A352" s="2" t="s">
        <v>84</v>
      </c>
      <c r="B352" s="2" t="s">
        <v>85</v>
      </c>
      <c r="C352" s="2" t="s">
        <v>86</v>
      </c>
      <c r="D352" s="2" t="s">
        <v>979</v>
      </c>
      <c r="E352" s="2" t="s">
        <v>980</v>
      </c>
      <c r="F352" s="3">
        <v>22</v>
      </c>
      <c r="G352" s="2" t="s">
        <v>89</v>
      </c>
      <c r="H352" s="2" t="s">
        <v>90</v>
      </c>
      <c r="I352" s="2" t="s">
        <v>91</v>
      </c>
      <c r="J352" s="2" t="s">
        <v>92</v>
      </c>
      <c r="K352" s="4">
        <v>1</v>
      </c>
      <c r="L352" s="2" t="s">
        <v>1094</v>
      </c>
      <c r="M352" s="2" t="s">
        <v>94</v>
      </c>
      <c r="N352" s="2" t="s">
        <v>182</v>
      </c>
      <c r="O352" s="5">
        <v>45444</v>
      </c>
      <c r="P352" s="2" t="s">
        <v>1095</v>
      </c>
      <c r="Q352" s="4">
        <v>1</v>
      </c>
      <c r="R352" s="2" t="s">
        <v>130</v>
      </c>
      <c r="S352" s="2" t="s">
        <v>183</v>
      </c>
      <c r="T352" s="2" t="s">
        <v>982</v>
      </c>
      <c r="U352" s="2" t="s">
        <v>112</v>
      </c>
      <c r="V352" s="6">
        <v>10889</v>
      </c>
      <c r="AQ352" s="2" t="s">
        <v>101</v>
      </c>
      <c r="AR352" s="2" t="s">
        <v>101</v>
      </c>
      <c r="AS352" s="2" t="s">
        <v>101</v>
      </c>
      <c r="AT352" s="2" t="s">
        <v>101</v>
      </c>
      <c r="AU352" s="2" t="s">
        <v>101</v>
      </c>
      <c r="AV352" s="2" t="s">
        <v>101</v>
      </c>
      <c r="AW352" s="2" t="s">
        <v>101</v>
      </c>
      <c r="AX352" s="2" t="s">
        <v>101</v>
      </c>
      <c r="AY352" s="2" t="s">
        <v>101</v>
      </c>
      <c r="AZ352" s="2" t="s">
        <v>101</v>
      </c>
      <c r="BA352" s="2" t="s">
        <v>101</v>
      </c>
      <c r="BB352" s="2" t="s">
        <v>101</v>
      </c>
      <c r="BC352" s="2" t="s">
        <v>101</v>
      </c>
      <c r="BD352" s="2" t="s">
        <v>101</v>
      </c>
      <c r="BE352" s="2" t="s">
        <v>101</v>
      </c>
      <c r="BF352" s="2" t="s">
        <v>101</v>
      </c>
      <c r="BG352" s="2" t="s">
        <v>101</v>
      </c>
      <c r="BH352" s="2" t="s">
        <v>101</v>
      </c>
      <c r="BI352" s="2" t="s">
        <v>101</v>
      </c>
      <c r="BJ352" s="2" t="s">
        <v>101</v>
      </c>
      <c r="BK352" s="2" t="s">
        <v>101</v>
      </c>
      <c r="BL352" s="2" t="s">
        <v>101</v>
      </c>
      <c r="BM352" s="2" t="s">
        <v>101</v>
      </c>
      <c r="BN352" s="2" t="s">
        <v>101</v>
      </c>
      <c r="BO352" s="2" t="s">
        <v>101</v>
      </c>
      <c r="BP352" s="2" t="s">
        <v>101</v>
      </c>
      <c r="BQ352" s="2" t="s">
        <v>101</v>
      </c>
      <c r="BR352" s="2" t="s">
        <v>101</v>
      </c>
      <c r="BS352" s="2" t="s">
        <v>101</v>
      </c>
      <c r="BT352" s="2" t="s">
        <v>101</v>
      </c>
      <c r="BU352" s="2" t="s">
        <v>101</v>
      </c>
      <c r="BV352" s="2" t="s">
        <v>101</v>
      </c>
      <c r="BW352" s="2" t="s">
        <v>101</v>
      </c>
      <c r="BX352" s="2" t="s">
        <v>101</v>
      </c>
      <c r="BY352" s="2" t="s">
        <v>101</v>
      </c>
      <c r="BZ352" s="2" t="s">
        <v>101</v>
      </c>
      <c r="CA352" s="2" t="s">
        <v>101</v>
      </c>
      <c r="CB352" s="2" t="s">
        <v>101</v>
      </c>
      <c r="CC352" s="2" t="s">
        <v>101</v>
      </c>
      <c r="CD352" s="2" t="s">
        <v>101</v>
      </c>
      <c r="CE352" s="2" t="s">
        <v>101</v>
      </c>
      <c r="CF352" s="2" t="s">
        <v>101</v>
      </c>
    </row>
    <row r="353" spans="1:84" x14ac:dyDescent="0.25">
      <c r="A353" s="2" t="s">
        <v>84</v>
      </c>
      <c r="B353" s="2" t="s">
        <v>85</v>
      </c>
      <c r="C353" s="2" t="s">
        <v>86</v>
      </c>
      <c r="D353" s="2" t="s">
        <v>979</v>
      </c>
      <c r="E353" s="2" t="s">
        <v>980</v>
      </c>
      <c r="F353" s="3">
        <v>22</v>
      </c>
      <c r="G353" s="2" t="s">
        <v>89</v>
      </c>
      <c r="H353" s="2" t="s">
        <v>90</v>
      </c>
      <c r="I353" s="2" t="s">
        <v>91</v>
      </c>
      <c r="J353" s="2" t="s">
        <v>92</v>
      </c>
      <c r="K353" s="4">
        <v>1</v>
      </c>
      <c r="L353" s="2" t="s">
        <v>1096</v>
      </c>
      <c r="M353" s="2" t="s">
        <v>94</v>
      </c>
      <c r="N353" s="2" t="s">
        <v>182</v>
      </c>
      <c r="O353" s="5">
        <v>45474</v>
      </c>
      <c r="P353" s="2" t="s">
        <v>1097</v>
      </c>
      <c r="Q353" s="4">
        <v>1</v>
      </c>
      <c r="R353" s="2" t="s">
        <v>130</v>
      </c>
      <c r="S353" s="2" t="s">
        <v>183</v>
      </c>
      <c r="T353" s="2" t="s">
        <v>982</v>
      </c>
      <c r="U353" s="2" t="s">
        <v>112</v>
      </c>
      <c r="V353" s="6">
        <v>10894</v>
      </c>
      <c r="AQ353" s="2" t="s">
        <v>101</v>
      </c>
      <c r="AR353" s="2" t="s">
        <v>101</v>
      </c>
      <c r="AS353" s="2" t="s">
        <v>101</v>
      </c>
      <c r="AT353" s="2" t="s">
        <v>101</v>
      </c>
      <c r="AU353" s="2" t="s">
        <v>101</v>
      </c>
      <c r="AV353" s="2" t="s">
        <v>101</v>
      </c>
      <c r="AW353" s="2" t="s">
        <v>101</v>
      </c>
      <c r="AX353" s="2" t="s">
        <v>101</v>
      </c>
      <c r="AY353" s="2" t="s">
        <v>101</v>
      </c>
      <c r="AZ353" s="2" t="s">
        <v>101</v>
      </c>
      <c r="BA353" s="2" t="s">
        <v>101</v>
      </c>
      <c r="BB353" s="2" t="s">
        <v>101</v>
      </c>
      <c r="BC353" s="2" t="s">
        <v>101</v>
      </c>
      <c r="BD353" s="2" t="s">
        <v>101</v>
      </c>
      <c r="BE353" s="2" t="s">
        <v>101</v>
      </c>
      <c r="BF353" s="2" t="s">
        <v>101</v>
      </c>
      <c r="BG353" s="2" t="s">
        <v>101</v>
      </c>
      <c r="BH353" s="2" t="s">
        <v>101</v>
      </c>
      <c r="BI353" s="2" t="s">
        <v>101</v>
      </c>
      <c r="BJ353" s="2" t="s">
        <v>101</v>
      </c>
      <c r="BK353" s="2" t="s">
        <v>101</v>
      </c>
      <c r="BL353" s="2" t="s">
        <v>101</v>
      </c>
      <c r="BM353" s="2" t="s">
        <v>101</v>
      </c>
      <c r="BN353" s="2" t="s">
        <v>101</v>
      </c>
      <c r="BO353" s="2" t="s">
        <v>101</v>
      </c>
      <c r="BP353" s="2" t="s">
        <v>101</v>
      </c>
      <c r="BQ353" s="2" t="s">
        <v>101</v>
      </c>
      <c r="BR353" s="2" t="s">
        <v>101</v>
      </c>
      <c r="BS353" s="2" t="s">
        <v>101</v>
      </c>
      <c r="BT353" s="2" t="s">
        <v>101</v>
      </c>
      <c r="BU353" s="2" t="s">
        <v>101</v>
      </c>
      <c r="BV353" s="2" t="s">
        <v>101</v>
      </c>
      <c r="BW353" s="2" t="s">
        <v>101</v>
      </c>
      <c r="BX353" s="2" t="s">
        <v>101</v>
      </c>
      <c r="BY353" s="2" t="s">
        <v>101</v>
      </c>
      <c r="BZ353" s="2" t="s">
        <v>101</v>
      </c>
      <c r="CA353" s="2" t="s">
        <v>101</v>
      </c>
      <c r="CB353" s="2" t="s">
        <v>101</v>
      </c>
      <c r="CC353" s="2" t="s">
        <v>101</v>
      </c>
      <c r="CD353" s="2" t="s">
        <v>101</v>
      </c>
      <c r="CE353" s="2" t="s">
        <v>101</v>
      </c>
      <c r="CF353" s="2" t="s">
        <v>101</v>
      </c>
    </row>
    <row r="354" spans="1:84" x14ac:dyDescent="0.25">
      <c r="A354" s="2" t="s">
        <v>84</v>
      </c>
      <c r="B354" s="2" t="s">
        <v>85</v>
      </c>
      <c r="C354" s="2" t="s">
        <v>86</v>
      </c>
      <c r="D354" s="2" t="s">
        <v>979</v>
      </c>
      <c r="E354" s="2" t="s">
        <v>980</v>
      </c>
      <c r="F354" s="3">
        <v>22</v>
      </c>
      <c r="G354" s="2" t="s">
        <v>89</v>
      </c>
      <c r="H354" s="2" t="s">
        <v>90</v>
      </c>
      <c r="I354" s="2" t="s">
        <v>91</v>
      </c>
      <c r="J354" s="2" t="s">
        <v>92</v>
      </c>
      <c r="K354" s="4">
        <v>1</v>
      </c>
      <c r="L354" s="2" t="s">
        <v>1098</v>
      </c>
      <c r="M354" s="2" t="s">
        <v>94</v>
      </c>
      <c r="N354" s="2" t="s">
        <v>182</v>
      </c>
      <c r="O354" s="5">
        <v>45505</v>
      </c>
      <c r="P354" s="2" t="s">
        <v>312</v>
      </c>
      <c r="Q354" s="4">
        <v>1</v>
      </c>
      <c r="R354" s="2" t="s">
        <v>130</v>
      </c>
      <c r="S354" s="2" t="s">
        <v>183</v>
      </c>
      <c r="T354" s="2" t="s">
        <v>982</v>
      </c>
      <c r="U354" s="2" t="s">
        <v>112</v>
      </c>
      <c r="V354" s="6">
        <v>10895</v>
      </c>
      <c r="AQ354" s="2" t="s">
        <v>101</v>
      </c>
      <c r="AR354" s="2" t="s">
        <v>101</v>
      </c>
      <c r="AS354" s="2" t="s">
        <v>101</v>
      </c>
      <c r="AT354" s="2" t="s">
        <v>101</v>
      </c>
      <c r="AU354" s="2" t="s">
        <v>101</v>
      </c>
      <c r="AV354" s="2" t="s">
        <v>101</v>
      </c>
      <c r="AW354" s="2" t="s">
        <v>101</v>
      </c>
      <c r="AX354" s="2" t="s">
        <v>101</v>
      </c>
      <c r="AY354" s="2" t="s">
        <v>101</v>
      </c>
      <c r="AZ354" s="2" t="s">
        <v>101</v>
      </c>
      <c r="BA354" s="2" t="s">
        <v>101</v>
      </c>
      <c r="BB354" s="2" t="s">
        <v>101</v>
      </c>
      <c r="BC354" s="2" t="s">
        <v>101</v>
      </c>
      <c r="BD354" s="2" t="s">
        <v>101</v>
      </c>
      <c r="BE354" s="2" t="s">
        <v>101</v>
      </c>
      <c r="BF354" s="2" t="s">
        <v>101</v>
      </c>
      <c r="BG354" s="2" t="s">
        <v>101</v>
      </c>
      <c r="BH354" s="2" t="s">
        <v>101</v>
      </c>
      <c r="BI354" s="2" t="s">
        <v>101</v>
      </c>
      <c r="BJ354" s="2" t="s">
        <v>101</v>
      </c>
      <c r="BK354" s="2" t="s">
        <v>101</v>
      </c>
      <c r="BL354" s="2" t="s">
        <v>101</v>
      </c>
      <c r="BM354" s="2" t="s">
        <v>101</v>
      </c>
      <c r="BN354" s="2" t="s">
        <v>101</v>
      </c>
      <c r="BO354" s="2" t="s">
        <v>101</v>
      </c>
      <c r="BP354" s="2" t="s">
        <v>101</v>
      </c>
      <c r="BQ354" s="2" t="s">
        <v>101</v>
      </c>
      <c r="BR354" s="2" t="s">
        <v>101</v>
      </c>
      <c r="BS354" s="2" t="s">
        <v>101</v>
      </c>
      <c r="BT354" s="2" t="s">
        <v>101</v>
      </c>
      <c r="BU354" s="2" t="s">
        <v>101</v>
      </c>
      <c r="BV354" s="2" t="s">
        <v>101</v>
      </c>
      <c r="BW354" s="2" t="s">
        <v>101</v>
      </c>
      <c r="BX354" s="2" t="s">
        <v>101</v>
      </c>
      <c r="BY354" s="2" t="s">
        <v>101</v>
      </c>
      <c r="BZ354" s="2" t="s">
        <v>101</v>
      </c>
      <c r="CA354" s="2" t="s">
        <v>101</v>
      </c>
      <c r="CB354" s="2" t="s">
        <v>101</v>
      </c>
      <c r="CC354" s="2" t="s">
        <v>101</v>
      </c>
      <c r="CD354" s="2" t="s">
        <v>101</v>
      </c>
      <c r="CE354" s="2" t="s">
        <v>101</v>
      </c>
      <c r="CF354" s="2" t="s">
        <v>101</v>
      </c>
    </row>
    <row r="355" spans="1:84" x14ac:dyDescent="0.25">
      <c r="A355" s="2" t="s">
        <v>84</v>
      </c>
      <c r="B355" s="2" t="s">
        <v>85</v>
      </c>
      <c r="C355" s="2" t="s">
        <v>86</v>
      </c>
      <c r="D355" s="2" t="s">
        <v>979</v>
      </c>
      <c r="E355" s="2" t="s">
        <v>980</v>
      </c>
      <c r="F355" s="3">
        <v>22</v>
      </c>
      <c r="G355" s="2" t="s">
        <v>89</v>
      </c>
      <c r="H355" s="2" t="s">
        <v>90</v>
      </c>
      <c r="I355" s="2" t="s">
        <v>91</v>
      </c>
      <c r="J355" s="2" t="s">
        <v>92</v>
      </c>
      <c r="K355" s="4">
        <v>1</v>
      </c>
      <c r="L355" s="2" t="s">
        <v>1099</v>
      </c>
      <c r="M355" s="2" t="s">
        <v>94</v>
      </c>
      <c r="N355" s="2" t="s">
        <v>182</v>
      </c>
      <c r="O355" s="5">
        <v>45536</v>
      </c>
      <c r="P355" s="2" t="s">
        <v>273</v>
      </c>
      <c r="Q355" s="4">
        <v>1</v>
      </c>
      <c r="R355" s="2" t="s">
        <v>130</v>
      </c>
      <c r="S355" s="2" t="s">
        <v>183</v>
      </c>
      <c r="T355" s="2" t="s">
        <v>982</v>
      </c>
      <c r="U355" s="2" t="s">
        <v>112</v>
      </c>
      <c r="V355" s="6">
        <v>10896</v>
      </c>
      <c r="AQ355" s="2" t="s">
        <v>101</v>
      </c>
      <c r="AR355" s="2" t="s">
        <v>101</v>
      </c>
      <c r="AS355" s="2" t="s">
        <v>101</v>
      </c>
      <c r="AT355" s="2" t="s">
        <v>101</v>
      </c>
      <c r="AU355" s="2" t="s">
        <v>101</v>
      </c>
      <c r="AV355" s="2" t="s">
        <v>101</v>
      </c>
      <c r="AW355" s="2" t="s">
        <v>101</v>
      </c>
      <c r="AX355" s="2" t="s">
        <v>101</v>
      </c>
      <c r="AY355" s="2" t="s">
        <v>101</v>
      </c>
      <c r="AZ355" s="2" t="s">
        <v>101</v>
      </c>
      <c r="BA355" s="2" t="s">
        <v>101</v>
      </c>
      <c r="BB355" s="2" t="s">
        <v>101</v>
      </c>
      <c r="BC355" s="2" t="s">
        <v>101</v>
      </c>
      <c r="BD355" s="2" t="s">
        <v>101</v>
      </c>
      <c r="BE355" s="2" t="s">
        <v>101</v>
      </c>
      <c r="BF355" s="2" t="s">
        <v>101</v>
      </c>
      <c r="BG355" s="2" t="s">
        <v>101</v>
      </c>
      <c r="BH355" s="2" t="s">
        <v>101</v>
      </c>
      <c r="BI355" s="2" t="s">
        <v>101</v>
      </c>
      <c r="BJ355" s="2" t="s">
        <v>101</v>
      </c>
      <c r="BK355" s="2" t="s">
        <v>101</v>
      </c>
      <c r="BL355" s="2" t="s">
        <v>101</v>
      </c>
      <c r="BM355" s="2" t="s">
        <v>101</v>
      </c>
      <c r="BN355" s="2" t="s">
        <v>101</v>
      </c>
      <c r="BO355" s="2" t="s">
        <v>101</v>
      </c>
      <c r="BP355" s="2" t="s">
        <v>101</v>
      </c>
      <c r="BQ355" s="2" t="s">
        <v>101</v>
      </c>
      <c r="BR355" s="2" t="s">
        <v>101</v>
      </c>
      <c r="BS355" s="2" t="s">
        <v>101</v>
      </c>
      <c r="BT355" s="2" t="s">
        <v>101</v>
      </c>
      <c r="BU355" s="2" t="s">
        <v>101</v>
      </c>
      <c r="BV355" s="2" t="s">
        <v>101</v>
      </c>
      <c r="BW355" s="2" t="s">
        <v>101</v>
      </c>
      <c r="BX355" s="2" t="s">
        <v>101</v>
      </c>
      <c r="BY355" s="2" t="s">
        <v>101</v>
      </c>
      <c r="BZ355" s="2" t="s">
        <v>101</v>
      </c>
      <c r="CA355" s="2" t="s">
        <v>101</v>
      </c>
      <c r="CB355" s="2" t="s">
        <v>101</v>
      </c>
      <c r="CC355" s="2" t="s">
        <v>101</v>
      </c>
      <c r="CD355" s="2" t="s">
        <v>101</v>
      </c>
      <c r="CE355" s="2" t="s">
        <v>101</v>
      </c>
      <c r="CF355" s="2" t="s">
        <v>101</v>
      </c>
    </row>
    <row r="356" spans="1:84" x14ac:dyDescent="0.25">
      <c r="A356" s="2" t="s">
        <v>84</v>
      </c>
      <c r="B356" s="2" t="s">
        <v>85</v>
      </c>
      <c r="C356" s="2" t="s">
        <v>86</v>
      </c>
      <c r="D356" s="2" t="s">
        <v>979</v>
      </c>
      <c r="E356" s="2" t="s">
        <v>980</v>
      </c>
      <c r="F356" s="3">
        <v>22</v>
      </c>
      <c r="G356" s="2" t="s">
        <v>89</v>
      </c>
      <c r="H356" s="2" t="s">
        <v>90</v>
      </c>
      <c r="I356" s="2" t="s">
        <v>91</v>
      </c>
      <c r="J356" s="2" t="s">
        <v>92</v>
      </c>
      <c r="K356" s="4">
        <v>1</v>
      </c>
      <c r="L356" s="2" t="s">
        <v>1100</v>
      </c>
      <c r="M356" s="2" t="s">
        <v>94</v>
      </c>
      <c r="N356" s="2" t="s">
        <v>182</v>
      </c>
      <c r="O356" s="5">
        <v>45566</v>
      </c>
      <c r="P356" s="2" t="s">
        <v>530</v>
      </c>
      <c r="Q356" s="4">
        <v>1</v>
      </c>
      <c r="R356" s="2" t="s">
        <v>130</v>
      </c>
      <c r="S356" s="2" t="s">
        <v>183</v>
      </c>
      <c r="T356" s="2" t="s">
        <v>982</v>
      </c>
      <c r="U356" s="2" t="s">
        <v>112</v>
      </c>
      <c r="V356" s="6">
        <v>10899</v>
      </c>
      <c r="AQ356" s="2" t="s">
        <v>101</v>
      </c>
      <c r="AR356" s="2" t="s">
        <v>101</v>
      </c>
      <c r="AS356" s="2" t="s">
        <v>101</v>
      </c>
      <c r="AT356" s="2" t="s">
        <v>101</v>
      </c>
      <c r="AU356" s="2" t="s">
        <v>101</v>
      </c>
      <c r="AV356" s="2" t="s">
        <v>101</v>
      </c>
      <c r="AW356" s="2" t="s">
        <v>101</v>
      </c>
      <c r="AX356" s="2" t="s">
        <v>101</v>
      </c>
      <c r="AY356" s="2" t="s">
        <v>101</v>
      </c>
      <c r="AZ356" s="2" t="s">
        <v>101</v>
      </c>
      <c r="BA356" s="2" t="s">
        <v>101</v>
      </c>
      <c r="BB356" s="2" t="s">
        <v>101</v>
      </c>
      <c r="BC356" s="2" t="s">
        <v>101</v>
      </c>
      <c r="BD356" s="2" t="s">
        <v>101</v>
      </c>
      <c r="BE356" s="2" t="s">
        <v>101</v>
      </c>
      <c r="BF356" s="2" t="s">
        <v>101</v>
      </c>
      <c r="BG356" s="2" t="s">
        <v>101</v>
      </c>
      <c r="BH356" s="2" t="s">
        <v>101</v>
      </c>
      <c r="BI356" s="2" t="s">
        <v>101</v>
      </c>
      <c r="BJ356" s="2" t="s">
        <v>101</v>
      </c>
      <c r="BK356" s="2" t="s">
        <v>101</v>
      </c>
      <c r="BL356" s="2" t="s">
        <v>101</v>
      </c>
      <c r="BM356" s="2" t="s">
        <v>101</v>
      </c>
      <c r="BN356" s="2" t="s">
        <v>101</v>
      </c>
      <c r="BO356" s="2" t="s">
        <v>101</v>
      </c>
      <c r="BP356" s="2" t="s">
        <v>101</v>
      </c>
      <c r="BQ356" s="2" t="s">
        <v>101</v>
      </c>
      <c r="BR356" s="2" t="s">
        <v>101</v>
      </c>
      <c r="BS356" s="2" t="s">
        <v>101</v>
      </c>
      <c r="BT356" s="2" t="s">
        <v>101</v>
      </c>
      <c r="BU356" s="2" t="s">
        <v>101</v>
      </c>
      <c r="BV356" s="2" t="s">
        <v>101</v>
      </c>
      <c r="BW356" s="2" t="s">
        <v>101</v>
      </c>
      <c r="BX356" s="2" t="s">
        <v>101</v>
      </c>
      <c r="BY356" s="2" t="s">
        <v>101</v>
      </c>
      <c r="BZ356" s="2" t="s">
        <v>101</v>
      </c>
      <c r="CA356" s="2" t="s">
        <v>101</v>
      </c>
      <c r="CB356" s="2" t="s">
        <v>101</v>
      </c>
      <c r="CC356" s="2" t="s">
        <v>101</v>
      </c>
      <c r="CD356" s="2" t="s">
        <v>101</v>
      </c>
      <c r="CE356" s="2" t="s">
        <v>101</v>
      </c>
      <c r="CF356" s="2" t="s">
        <v>101</v>
      </c>
    </row>
    <row r="357" spans="1:84" x14ac:dyDescent="0.25">
      <c r="A357" s="2" t="s">
        <v>84</v>
      </c>
      <c r="B357" s="2" t="s">
        <v>85</v>
      </c>
      <c r="C357" s="2" t="s">
        <v>86</v>
      </c>
      <c r="D357" s="2" t="s">
        <v>979</v>
      </c>
      <c r="E357" s="2" t="s">
        <v>980</v>
      </c>
      <c r="F357" s="3">
        <v>22</v>
      </c>
      <c r="G357" s="2" t="s">
        <v>89</v>
      </c>
      <c r="H357" s="2" t="s">
        <v>90</v>
      </c>
      <c r="I357" s="2" t="s">
        <v>91</v>
      </c>
      <c r="J357" s="2" t="s">
        <v>92</v>
      </c>
      <c r="K357" s="4">
        <v>1</v>
      </c>
      <c r="L357" s="2" t="s">
        <v>1101</v>
      </c>
      <c r="M357" s="2" t="s">
        <v>94</v>
      </c>
      <c r="N357" s="2" t="s">
        <v>182</v>
      </c>
      <c r="O357" s="5">
        <v>45597</v>
      </c>
      <c r="P357" s="2" t="s">
        <v>189</v>
      </c>
      <c r="Q357" s="4">
        <v>1</v>
      </c>
      <c r="R357" s="2" t="s">
        <v>130</v>
      </c>
      <c r="S357" s="2" t="s">
        <v>183</v>
      </c>
      <c r="T357" s="2" t="s">
        <v>982</v>
      </c>
      <c r="U357" s="2" t="s">
        <v>112</v>
      </c>
      <c r="V357" s="6">
        <v>10900</v>
      </c>
      <c r="AQ357" s="2" t="s">
        <v>101</v>
      </c>
      <c r="AR357" s="2" t="s">
        <v>101</v>
      </c>
      <c r="AS357" s="2" t="s">
        <v>101</v>
      </c>
      <c r="AT357" s="2" t="s">
        <v>101</v>
      </c>
      <c r="AU357" s="2" t="s">
        <v>101</v>
      </c>
      <c r="AV357" s="2" t="s">
        <v>101</v>
      </c>
      <c r="AW357" s="2" t="s">
        <v>101</v>
      </c>
      <c r="AX357" s="2" t="s">
        <v>101</v>
      </c>
      <c r="AY357" s="2" t="s">
        <v>101</v>
      </c>
      <c r="AZ357" s="2" t="s">
        <v>101</v>
      </c>
      <c r="BA357" s="2" t="s">
        <v>101</v>
      </c>
      <c r="BB357" s="2" t="s">
        <v>101</v>
      </c>
      <c r="BC357" s="2" t="s">
        <v>101</v>
      </c>
      <c r="BD357" s="2" t="s">
        <v>101</v>
      </c>
      <c r="BE357" s="2" t="s">
        <v>101</v>
      </c>
      <c r="BF357" s="2" t="s">
        <v>101</v>
      </c>
      <c r="BG357" s="2" t="s">
        <v>101</v>
      </c>
      <c r="BH357" s="2" t="s">
        <v>101</v>
      </c>
      <c r="BI357" s="2" t="s">
        <v>101</v>
      </c>
      <c r="BJ357" s="2" t="s">
        <v>101</v>
      </c>
      <c r="BK357" s="2" t="s">
        <v>101</v>
      </c>
      <c r="BL357" s="2" t="s">
        <v>101</v>
      </c>
      <c r="BM357" s="2" t="s">
        <v>101</v>
      </c>
      <c r="BN357" s="2" t="s">
        <v>101</v>
      </c>
      <c r="BO357" s="2" t="s">
        <v>101</v>
      </c>
      <c r="BP357" s="2" t="s">
        <v>101</v>
      </c>
      <c r="BQ357" s="2" t="s">
        <v>101</v>
      </c>
      <c r="BR357" s="2" t="s">
        <v>101</v>
      </c>
      <c r="BS357" s="2" t="s">
        <v>101</v>
      </c>
      <c r="BT357" s="2" t="s">
        <v>101</v>
      </c>
      <c r="BU357" s="2" t="s">
        <v>101</v>
      </c>
      <c r="BV357" s="2" t="s">
        <v>101</v>
      </c>
      <c r="BW357" s="2" t="s">
        <v>101</v>
      </c>
      <c r="BX357" s="2" t="s">
        <v>101</v>
      </c>
      <c r="BY357" s="2" t="s">
        <v>101</v>
      </c>
      <c r="BZ357" s="2" t="s">
        <v>101</v>
      </c>
      <c r="CA357" s="2" t="s">
        <v>101</v>
      </c>
      <c r="CB357" s="2" t="s">
        <v>101</v>
      </c>
      <c r="CC357" s="2" t="s">
        <v>101</v>
      </c>
      <c r="CD357" s="2" t="s">
        <v>101</v>
      </c>
      <c r="CE357" s="2" t="s">
        <v>101</v>
      </c>
      <c r="CF357" s="2" t="s">
        <v>101</v>
      </c>
    </row>
    <row r="358" spans="1:84" x14ac:dyDescent="0.25">
      <c r="A358" s="2" t="s">
        <v>84</v>
      </c>
      <c r="B358" s="2" t="s">
        <v>85</v>
      </c>
      <c r="C358" s="2" t="s">
        <v>86</v>
      </c>
      <c r="D358" s="2" t="s">
        <v>979</v>
      </c>
      <c r="E358" s="2" t="s">
        <v>980</v>
      </c>
      <c r="F358" s="3">
        <v>22</v>
      </c>
      <c r="G358" s="2" t="s">
        <v>89</v>
      </c>
      <c r="H358" s="2" t="s">
        <v>90</v>
      </c>
      <c r="I358" s="2" t="s">
        <v>91</v>
      </c>
      <c r="J358" s="2" t="s">
        <v>92</v>
      </c>
      <c r="K358" s="4">
        <v>1</v>
      </c>
      <c r="L358" s="2" t="s">
        <v>1102</v>
      </c>
      <c r="M358" s="2" t="s">
        <v>94</v>
      </c>
      <c r="N358" s="2" t="s">
        <v>182</v>
      </c>
      <c r="O358" s="5">
        <v>45627</v>
      </c>
      <c r="P358" s="2" t="s">
        <v>186</v>
      </c>
      <c r="Q358" s="4">
        <v>1</v>
      </c>
      <c r="R358" s="2" t="s">
        <v>130</v>
      </c>
      <c r="S358" s="2" t="s">
        <v>183</v>
      </c>
      <c r="T358" s="2" t="s">
        <v>982</v>
      </c>
      <c r="U358" s="2" t="s">
        <v>112</v>
      </c>
      <c r="V358" s="6">
        <v>10901</v>
      </c>
      <c r="AQ358" s="2" t="s">
        <v>101</v>
      </c>
      <c r="AR358" s="2" t="s">
        <v>101</v>
      </c>
      <c r="AS358" s="2" t="s">
        <v>101</v>
      </c>
      <c r="AT358" s="2" t="s">
        <v>101</v>
      </c>
      <c r="AU358" s="2" t="s">
        <v>101</v>
      </c>
      <c r="AV358" s="2" t="s">
        <v>101</v>
      </c>
      <c r="AW358" s="2" t="s">
        <v>101</v>
      </c>
      <c r="AX358" s="2" t="s">
        <v>101</v>
      </c>
      <c r="AY358" s="2" t="s">
        <v>101</v>
      </c>
      <c r="AZ358" s="2" t="s">
        <v>101</v>
      </c>
      <c r="BA358" s="2" t="s">
        <v>101</v>
      </c>
      <c r="BB358" s="2" t="s">
        <v>101</v>
      </c>
      <c r="BC358" s="2" t="s">
        <v>101</v>
      </c>
      <c r="BD358" s="2" t="s">
        <v>101</v>
      </c>
      <c r="BE358" s="2" t="s">
        <v>101</v>
      </c>
      <c r="BF358" s="2" t="s">
        <v>101</v>
      </c>
      <c r="BG358" s="2" t="s">
        <v>101</v>
      </c>
      <c r="BH358" s="2" t="s">
        <v>101</v>
      </c>
      <c r="BI358" s="2" t="s">
        <v>101</v>
      </c>
      <c r="BJ358" s="2" t="s">
        <v>101</v>
      </c>
      <c r="BK358" s="2" t="s">
        <v>101</v>
      </c>
      <c r="BL358" s="2" t="s">
        <v>101</v>
      </c>
      <c r="BM358" s="2" t="s">
        <v>101</v>
      </c>
      <c r="BN358" s="2" t="s">
        <v>101</v>
      </c>
      <c r="BO358" s="2" t="s">
        <v>101</v>
      </c>
      <c r="BP358" s="2" t="s">
        <v>101</v>
      </c>
      <c r="BQ358" s="2" t="s">
        <v>101</v>
      </c>
      <c r="BR358" s="2" t="s">
        <v>101</v>
      </c>
      <c r="BS358" s="2" t="s">
        <v>101</v>
      </c>
      <c r="BT358" s="2" t="s">
        <v>101</v>
      </c>
      <c r="BU358" s="2" t="s">
        <v>101</v>
      </c>
      <c r="BV358" s="2" t="s">
        <v>101</v>
      </c>
      <c r="BW358" s="2" t="s">
        <v>101</v>
      </c>
      <c r="BX358" s="2" t="s">
        <v>101</v>
      </c>
      <c r="BY358" s="2" t="s">
        <v>101</v>
      </c>
      <c r="BZ358" s="2" t="s">
        <v>101</v>
      </c>
      <c r="CA358" s="2" t="s">
        <v>101</v>
      </c>
      <c r="CB358" s="2" t="s">
        <v>101</v>
      </c>
      <c r="CC358" s="2" t="s">
        <v>101</v>
      </c>
      <c r="CD358" s="2" t="s">
        <v>101</v>
      </c>
      <c r="CE358" s="2" t="s">
        <v>101</v>
      </c>
      <c r="CF358" s="2" t="s">
        <v>101</v>
      </c>
    </row>
    <row r="359" spans="1:84" x14ac:dyDescent="0.25">
      <c r="A359" s="2" t="s">
        <v>84</v>
      </c>
      <c r="B359" s="2" t="s">
        <v>85</v>
      </c>
      <c r="C359" s="2" t="s">
        <v>86</v>
      </c>
      <c r="D359" s="2" t="s">
        <v>979</v>
      </c>
      <c r="E359" s="2" t="s">
        <v>980</v>
      </c>
      <c r="F359" s="3">
        <v>22</v>
      </c>
      <c r="G359" s="2" t="s">
        <v>89</v>
      </c>
      <c r="H359" s="2" t="s">
        <v>90</v>
      </c>
      <c r="I359" s="2" t="s">
        <v>91</v>
      </c>
      <c r="J359" s="2" t="s">
        <v>92</v>
      </c>
      <c r="K359" s="4">
        <v>1</v>
      </c>
      <c r="L359" s="2" t="s">
        <v>1103</v>
      </c>
      <c r="M359" s="2" t="s">
        <v>94</v>
      </c>
      <c r="N359" s="2" t="s">
        <v>182</v>
      </c>
      <c r="O359" s="5">
        <v>45658</v>
      </c>
      <c r="P359" s="2" t="s">
        <v>192</v>
      </c>
      <c r="Q359" s="4">
        <v>1</v>
      </c>
      <c r="R359" s="2" t="s">
        <v>130</v>
      </c>
      <c r="S359" s="2" t="s">
        <v>183</v>
      </c>
      <c r="T359" s="2" t="s">
        <v>982</v>
      </c>
      <c r="U359" s="2" t="s">
        <v>112</v>
      </c>
      <c r="V359" s="6">
        <v>10902</v>
      </c>
      <c r="AQ359" s="2" t="s">
        <v>101</v>
      </c>
      <c r="AR359" s="2" t="s">
        <v>101</v>
      </c>
      <c r="AS359" s="2" t="s">
        <v>101</v>
      </c>
      <c r="AT359" s="2" t="s">
        <v>101</v>
      </c>
      <c r="AU359" s="2" t="s">
        <v>101</v>
      </c>
      <c r="AV359" s="2" t="s">
        <v>101</v>
      </c>
      <c r="AW359" s="2" t="s">
        <v>101</v>
      </c>
      <c r="AX359" s="2" t="s">
        <v>101</v>
      </c>
      <c r="AY359" s="2" t="s">
        <v>101</v>
      </c>
      <c r="AZ359" s="2" t="s">
        <v>101</v>
      </c>
      <c r="BA359" s="2" t="s">
        <v>101</v>
      </c>
      <c r="BB359" s="2" t="s">
        <v>101</v>
      </c>
      <c r="BC359" s="2" t="s">
        <v>101</v>
      </c>
      <c r="BD359" s="2" t="s">
        <v>101</v>
      </c>
      <c r="BE359" s="2" t="s">
        <v>101</v>
      </c>
      <c r="BF359" s="2" t="s">
        <v>101</v>
      </c>
      <c r="BG359" s="2" t="s">
        <v>101</v>
      </c>
      <c r="BH359" s="2" t="s">
        <v>101</v>
      </c>
      <c r="BI359" s="2" t="s">
        <v>101</v>
      </c>
      <c r="BJ359" s="2" t="s">
        <v>101</v>
      </c>
      <c r="BK359" s="2" t="s">
        <v>101</v>
      </c>
      <c r="BL359" s="2" t="s">
        <v>101</v>
      </c>
      <c r="BM359" s="2" t="s">
        <v>101</v>
      </c>
      <c r="BN359" s="2" t="s">
        <v>101</v>
      </c>
      <c r="BO359" s="2" t="s">
        <v>101</v>
      </c>
      <c r="BP359" s="2" t="s">
        <v>101</v>
      </c>
      <c r="BQ359" s="2" t="s">
        <v>101</v>
      </c>
      <c r="BR359" s="2" t="s">
        <v>101</v>
      </c>
      <c r="BS359" s="2" t="s">
        <v>101</v>
      </c>
      <c r="BT359" s="2" t="s">
        <v>101</v>
      </c>
      <c r="BU359" s="2" t="s">
        <v>101</v>
      </c>
      <c r="BV359" s="2" t="s">
        <v>101</v>
      </c>
      <c r="BW359" s="2" t="s">
        <v>101</v>
      </c>
      <c r="BX359" s="2" t="s">
        <v>101</v>
      </c>
      <c r="BY359" s="2" t="s">
        <v>101</v>
      </c>
      <c r="BZ359" s="2" t="s">
        <v>101</v>
      </c>
      <c r="CA359" s="2" t="s">
        <v>101</v>
      </c>
      <c r="CB359" s="2" t="s">
        <v>101</v>
      </c>
      <c r="CC359" s="2" t="s">
        <v>101</v>
      </c>
      <c r="CD359" s="2" t="s">
        <v>101</v>
      </c>
      <c r="CE359" s="2" t="s">
        <v>101</v>
      </c>
      <c r="CF359" s="2" t="s">
        <v>101</v>
      </c>
    </row>
    <row r="360" spans="1:84" x14ac:dyDescent="0.25">
      <c r="A360" s="2" t="s">
        <v>84</v>
      </c>
      <c r="B360" s="2" t="s">
        <v>85</v>
      </c>
      <c r="C360" s="2" t="s">
        <v>86</v>
      </c>
      <c r="D360" s="2" t="s">
        <v>979</v>
      </c>
      <c r="E360" s="2" t="s">
        <v>980</v>
      </c>
      <c r="F360" s="3">
        <v>22</v>
      </c>
      <c r="G360" s="2" t="s">
        <v>89</v>
      </c>
      <c r="H360" s="2" t="s">
        <v>90</v>
      </c>
      <c r="I360" s="2" t="s">
        <v>91</v>
      </c>
      <c r="J360" s="2" t="s">
        <v>92</v>
      </c>
      <c r="K360" s="4">
        <v>1</v>
      </c>
      <c r="L360" s="2" t="s">
        <v>1104</v>
      </c>
      <c r="M360" s="2" t="s">
        <v>94</v>
      </c>
      <c r="N360" s="2" t="s">
        <v>182</v>
      </c>
      <c r="O360" s="5">
        <v>45689</v>
      </c>
      <c r="P360" s="2" t="s">
        <v>287</v>
      </c>
      <c r="Q360" s="4">
        <v>1</v>
      </c>
      <c r="R360" s="2" t="s">
        <v>130</v>
      </c>
      <c r="S360" s="2" t="s">
        <v>183</v>
      </c>
      <c r="T360" s="2" t="s">
        <v>982</v>
      </c>
      <c r="U360" s="2" t="s">
        <v>112</v>
      </c>
      <c r="V360" s="6">
        <v>10903</v>
      </c>
      <c r="AQ360" s="2" t="s">
        <v>101</v>
      </c>
      <c r="AR360" s="2" t="s">
        <v>101</v>
      </c>
      <c r="AS360" s="2" t="s">
        <v>101</v>
      </c>
      <c r="AT360" s="2" t="s">
        <v>101</v>
      </c>
      <c r="AU360" s="2" t="s">
        <v>101</v>
      </c>
      <c r="AV360" s="2" t="s">
        <v>101</v>
      </c>
      <c r="AW360" s="2" t="s">
        <v>101</v>
      </c>
      <c r="AX360" s="2" t="s">
        <v>101</v>
      </c>
      <c r="AY360" s="2" t="s">
        <v>101</v>
      </c>
      <c r="AZ360" s="2" t="s">
        <v>101</v>
      </c>
      <c r="BA360" s="2" t="s">
        <v>101</v>
      </c>
      <c r="BB360" s="2" t="s">
        <v>101</v>
      </c>
      <c r="BC360" s="2" t="s">
        <v>101</v>
      </c>
      <c r="BD360" s="2" t="s">
        <v>101</v>
      </c>
      <c r="BE360" s="2" t="s">
        <v>101</v>
      </c>
      <c r="BF360" s="2" t="s">
        <v>101</v>
      </c>
      <c r="BG360" s="2" t="s">
        <v>101</v>
      </c>
      <c r="BH360" s="2" t="s">
        <v>101</v>
      </c>
      <c r="BI360" s="2" t="s">
        <v>101</v>
      </c>
      <c r="BJ360" s="2" t="s">
        <v>101</v>
      </c>
      <c r="BK360" s="2" t="s">
        <v>101</v>
      </c>
      <c r="BL360" s="2" t="s">
        <v>101</v>
      </c>
      <c r="BM360" s="2" t="s">
        <v>101</v>
      </c>
      <c r="BN360" s="2" t="s">
        <v>101</v>
      </c>
      <c r="BO360" s="2" t="s">
        <v>101</v>
      </c>
      <c r="BP360" s="2" t="s">
        <v>101</v>
      </c>
      <c r="BQ360" s="2" t="s">
        <v>101</v>
      </c>
      <c r="BR360" s="2" t="s">
        <v>101</v>
      </c>
      <c r="BS360" s="2" t="s">
        <v>101</v>
      </c>
      <c r="BT360" s="2" t="s">
        <v>101</v>
      </c>
      <c r="BU360" s="2" t="s">
        <v>101</v>
      </c>
      <c r="BV360" s="2" t="s">
        <v>101</v>
      </c>
      <c r="BW360" s="2" t="s">
        <v>101</v>
      </c>
      <c r="BX360" s="2" t="s">
        <v>101</v>
      </c>
      <c r="BY360" s="2" t="s">
        <v>101</v>
      </c>
      <c r="BZ360" s="2" t="s">
        <v>101</v>
      </c>
      <c r="CA360" s="2" t="s">
        <v>101</v>
      </c>
      <c r="CB360" s="2" t="s">
        <v>101</v>
      </c>
      <c r="CC360" s="2" t="s">
        <v>101</v>
      </c>
      <c r="CD360" s="2" t="s">
        <v>101</v>
      </c>
      <c r="CE360" s="2" t="s">
        <v>101</v>
      </c>
      <c r="CF360" s="2" t="s">
        <v>101</v>
      </c>
    </row>
    <row r="361" spans="1:84" x14ac:dyDescent="0.25">
      <c r="A361" s="2" t="s">
        <v>84</v>
      </c>
      <c r="B361" s="2" t="s">
        <v>85</v>
      </c>
      <c r="C361" s="2" t="s">
        <v>86</v>
      </c>
      <c r="D361" s="2" t="s">
        <v>979</v>
      </c>
      <c r="E361" s="2" t="s">
        <v>980</v>
      </c>
      <c r="F361" s="3">
        <v>22</v>
      </c>
      <c r="G361" s="2" t="s">
        <v>89</v>
      </c>
      <c r="H361" s="2" t="s">
        <v>90</v>
      </c>
      <c r="I361" s="2" t="s">
        <v>91</v>
      </c>
      <c r="J361" s="2" t="s">
        <v>92</v>
      </c>
      <c r="K361" s="4">
        <v>1</v>
      </c>
      <c r="L361" s="2" t="s">
        <v>1105</v>
      </c>
      <c r="M361" s="2" t="s">
        <v>94</v>
      </c>
      <c r="N361" s="2" t="s">
        <v>182</v>
      </c>
      <c r="O361" s="5">
        <v>45717</v>
      </c>
      <c r="P361" s="2" t="s">
        <v>359</v>
      </c>
      <c r="Q361" s="4">
        <v>1</v>
      </c>
      <c r="R361" s="2" t="s">
        <v>130</v>
      </c>
      <c r="S361" s="2" t="s">
        <v>183</v>
      </c>
      <c r="T361" s="2" t="s">
        <v>982</v>
      </c>
      <c r="U361" s="2" t="s">
        <v>112</v>
      </c>
      <c r="V361" s="6">
        <v>10908</v>
      </c>
      <c r="AQ361" s="2" t="s">
        <v>101</v>
      </c>
      <c r="AR361" s="2" t="s">
        <v>101</v>
      </c>
      <c r="AS361" s="2" t="s">
        <v>101</v>
      </c>
      <c r="AT361" s="2" t="s">
        <v>101</v>
      </c>
      <c r="AU361" s="2" t="s">
        <v>101</v>
      </c>
      <c r="AV361" s="2" t="s">
        <v>101</v>
      </c>
      <c r="AW361" s="2" t="s">
        <v>101</v>
      </c>
      <c r="AX361" s="2" t="s">
        <v>101</v>
      </c>
      <c r="AY361" s="2" t="s">
        <v>101</v>
      </c>
      <c r="AZ361" s="2" t="s">
        <v>101</v>
      </c>
      <c r="BA361" s="2" t="s">
        <v>101</v>
      </c>
      <c r="BB361" s="2" t="s">
        <v>101</v>
      </c>
      <c r="BC361" s="2" t="s">
        <v>101</v>
      </c>
      <c r="BD361" s="2" t="s">
        <v>101</v>
      </c>
      <c r="BE361" s="2" t="s">
        <v>101</v>
      </c>
      <c r="BF361" s="2" t="s">
        <v>101</v>
      </c>
      <c r="BG361" s="2" t="s">
        <v>101</v>
      </c>
      <c r="BH361" s="2" t="s">
        <v>101</v>
      </c>
      <c r="BI361" s="2" t="s">
        <v>101</v>
      </c>
      <c r="BJ361" s="2" t="s">
        <v>101</v>
      </c>
      <c r="BK361" s="2" t="s">
        <v>101</v>
      </c>
      <c r="BL361" s="2" t="s">
        <v>101</v>
      </c>
      <c r="BM361" s="2" t="s">
        <v>101</v>
      </c>
      <c r="BN361" s="2" t="s">
        <v>101</v>
      </c>
      <c r="BO361" s="2" t="s">
        <v>101</v>
      </c>
      <c r="BP361" s="2" t="s">
        <v>101</v>
      </c>
      <c r="BQ361" s="2" t="s">
        <v>101</v>
      </c>
      <c r="BR361" s="2" t="s">
        <v>101</v>
      </c>
      <c r="BS361" s="2" t="s">
        <v>101</v>
      </c>
      <c r="BT361" s="2" t="s">
        <v>101</v>
      </c>
      <c r="BU361" s="2" t="s">
        <v>101</v>
      </c>
      <c r="BV361" s="2" t="s">
        <v>101</v>
      </c>
      <c r="BW361" s="2" t="s">
        <v>101</v>
      </c>
      <c r="BX361" s="2" t="s">
        <v>101</v>
      </c>
      <c r="BY361" s="2" t="s">
        <v>101</v>
      </c>
      <c r="BZ361" s="2" t="s">
        <v>101</v>
      </c>
      <c r="CA361" s="2" t="s">
        <v>101</v>
      </c>
      <c r="CB361" s="2" t="s">
        <v>101</v>
      </c>
      <c r="CC361" s="2" t="s">
        <v>101</v>
      </c>
      <c r="CD361" s="2" t="s">
        <v>101</v>
      </c>
      <c r="CE361" s="2" t="s">
        <v>101</v>
      </c>
      <c r="CF361" s="2" t="s">
        <v>101</v>
      </c>
    </row>
    <row r="362" spans="1:84" x14ac:dyDescent="0.25">
      <c r="A362" s="2" t="s">
        <v>84</v>
      </c>
      <c r="B362" s="2" t="s">
        <v>85</v>
      </c>
      <c r="C362" s="2" t="s">
        <v>86</v>
      </c>
      <c r="D362" s="2" t="s">
        <v>979</v>
      </c>
      <c r="E362" s="2" t="s">
        <v>980</v>
      </c>
      <c r="F362" s="3">
        <v>22</v>
      </c>
      <c r="G362" s="2" t="s">
        <v>89</v>
      </c>
      <c r="H362" s="2" t="s">
        <v>90</v>
      </c>
      <c r="I362" s="2" t="s">
        <v>91</v>
      </c>
      <c r="J362" s="2" t="s">
        <v>92</v>
      </c>
      <c r="K362" s="4">
        <v>1</v>
      </c>
      <c r="L362" s="2" t="s">
        <v>1106</v>
      </c>
      <c r="M362" s="2" t="s">
        <v>94</v>
      </c>
      <c r="N362" s="2" t="s">
        <v>182</v>
      </c>
      <c r="O362" s="5">
        <v>45748</v>
      </c>
      <c r="P362" s="2" t="s">
        <v>364</v>
      </c>
      <c r="Q362" s="4">
        <v>1</v>
      </c>
      <c r="R362" s="2" t="s">
        <v>97</v>
      </c>
      <c r="S362" s="2" t="s">
        <v>183</v>
      </c>
      <c r="T362" s="2" t="s">
        <v>982</v>
      </c>
      <c r="U362" s="2" t="s">
        <v>112</v>
      </c>
      <c r="V362" s="6">
        <v>10909</v>
      </c>
      <c r="AQ362" s="2" t="s">
        <v>101</v>
      </c>
      <c r="AR362" s="2" t="s">
        <v>101</v>
      </c>
      <c r="AS362" s="2" t="s">
        <v>101</v>
      </c>
      <c r="AT362" s="2" t="s">
        <v>101</v>
      </c>
      <c r="AU362" s="2" t="s">
        <v>101</v>
      </c>
      <c r="AV362" s="2" t="s">
        <v>101</v>
      </c>
      <c r="AW362" s="2" t="s">
        <v>101</v>
      </c>
      <c r="AX362" s="2" t="s">
        <v>101</v>
      </c>
      <c r="AY362" s="2" t="s">
        <v>101</v>
      </c>
      <c r="AZ362" s="2" t="s">
        <v>101</v>
      </c>
      <c r="BA362" s="2" t="s">
        <v>101</v>
      </c>
      <c r="BB362" s="2" t="s">
        <v>101</v>
      </c>
      <c r="BC362" s="2" t="s">
        <v>101</v>
      </c>
      <c r="BD362" s="2" t="s">
        <v>101</v>
      </c>
      <c r="BE362" s="2" t="s">
        <v>101</v>
      </c>
      <c r="BF362" s="2" t="s">
        <v>101</v>
      </c>
      <c r="BG362" s="2" t="s">
        <v>101</v>
      </c>
      <c r="BH362" s="2" t="s">
        <v>101</v>
      </c>
      <c r="BI362" s="2" t="s">
        <v>101</v>
      </c>
      <c r="BJ362" s="2" t="s">
        <v>101</v>
      </c>
      <c r="BK362" s="2" t="s">
        <v>101</v>
      </c>
      <c r="BL362" s="2" t="s">
        <v>101</v>
      </c>
      <c r="BM362" s="2" t="s">
        <v>101</v>
      </c>
      <c r="BN362" s="2" t="s">
        <v>101</v>
      </c>
      <c r="BO362" s="2" t="s">
        <v>101</v>
      </c>
      <c r="BP362" s="2" t="s">
        <v>101</v>
      </c>
      <c r="BQ362" s="2" t="s">
        <v>101</v>
      </c>
      <c r="BR362" s="2" t="s">
        <v>101</v>
      </c>
      <c r="BS362" s="2" t="s">
        <v>101</v>
      </c>
      <c r="BT362" s="2" t="s">
        <v>101</v>
      </c>
      <c r="BU362" s="2" t="s">
        <v>101</v>
      </c>
      <c r="BV362" s="2" t="s">
        <v>101</v>
      </c>
      <c r="BW362" s="2" t="s">
        <v>101</v>
      </c>
      <c r="BX362" s="2" t="s">
        <v>101</v>
      </c>
      <c r="BY362" s="2" t="s">
        <v>101</v>
      </c>
      <c r="BZ362" s="2" t="s">
        <v>101</v>
      </c>
      <c r="CA362" s="2" t="s">
        <v>101</v>
      </c>
      <c r="CB362" s="2" t="s">
        <v>101</v>
      </c>
      <c r="CC362" s="2" t="s">
        <v>101</v>
      </c>
      <c r="CD362" s="2" t="s">
        <v>101</v>
      </c>
      <c r="CE362" s="2" t="s">
        <v>101</v>
      </c>
      <c r="CF362" s="2" t="s">
        <v>101</v>
      </c>
    </row>
    <row r="363" spans="1:84" x14ac:dyDescent="0.25">
      <c r="A363" s="2" t="s">
        <v>84</v>
      </c>
      <c r="B363" s="2" t="s">
        <v>85</v>
      </c>
      <c r="C363" s="2" t="s">
        <v>86</v>
      </c>
      <c r="D363" s="2" t="s">
        <v>149</v>
      </c>
      <c r="E363" s="2" t="s">
        <v>150</v>
      </c>
      <c r="F363" s="3">
        <v>18</v>
      </c>
      <c r="G363" s="2" t="s">
        <v>89</v>
      </c>
      <c r="H363" s="2" t="s">
        <v>293</v>
      </c>
      <c r="I363" s="2" t="s">
        <v>294</v>
      </c>
      <c r="J363" s="2" t="s">
        <v>256</v>
      </c>
      <c r="K363" s="4">
        <v>1</v>
      </c>
      <c r="L363" s="2" t="s">
        <v>1107</v>
      </c>
      <c r="M363" s="2" t="s">
        <v>101</v>
      </c>
      <c r="N363" s="2" t="s">
        <v>296</v>
      </c>
      <c r="O363" s="5">
        <v>45566</v>
      </c>
      <c r="P363" s="2" t="s">
        <v>124</v>
      </c>
      <c r="Q363" s="4">
        <v>1</v>
      </c>
      <c r="R363" s="2" t="s">
        <v>130</v>
      </c>
      <c r="S363" s="2" t="s">
        <v>297</v>
      </c>
      <c r="T363" s="2" t="s">
        <v>148</v>
      </c>
      <c r="U363" s="2" t="s">
        <v>112</v>
      </c>
      <c r="V363" s="6">
        <v>24009</v>
      </c>
      <c r="AQ363" s="2" t="s">
        <v>101</v>
      </c>
      <c r="AR363" s="2" t="s">
        <v>101</v>
      </c>
      <c r="AS363" s="2" t="s">
        <v>101</v>
      </c>
      <c r="AT363" s="2" t="s">
        <v>101</v>
      </c>
      <c r="AU363" s="2" t="s">
        <v>101</v>
      </c>
      <c r="AV363" s="2" t="s">
        <v>101</v>
      </c>
      <c r="AW363" s="2" t="s">
        <v>101</v>
      </c>
      <c r="AX363" s="2" t="s">
        <v>101</v>
      </c>
      <c r="AY363" s="2" t="s">
        <v>101</v>
      </c>
      <c r="AZ363" s="2" t="s">
        <v>101</v>
      </c>
      <c r="BA363" s="2" t="s">
        <v>101</v>
      </c>
      <c r="BB363" s="2" t="s">
        <v>101</v>
      </c>
      <c r="BC363" s="2" t="s">
        <v>101</v>
      </c>
      <c r="BD363" s="2" t="s">
        <v>101</v>
      </c>
      <c r="BE363" s="2" t="s">
        <v>101</v>
      </c>
      <c r="BF363" s="2" t="s">
        <v>101</v>
      </c>
      <c r="BG363" s="2" t="s">
        <v>101</v>
      </c>
      <c r="BH363" s="2" t="s">
        <v>101</v>
      </c>
      <c r="BI363" s="2" t="s">
        <v>101</v>
      </c>
      <c r="BJ363" s="2" t="s">
        <v>101</v>
      </c>
      <c r="BK363" s="2" t="s">
        <v>101</v>
      </c>
      <c r="BL363" s="2" t="s">
        <v>101</v>
      </c>
      <c r="BM363" s="2" t="s">
        <v>101</v>
      </c>
      <c r="BN363" s="2" t="s">
        <v>101</v>
      </c>
      <c r="BO363" s="2" t="s">
        <v>101</v>
      </c>
      <c r="BP363" s="2" t="s">
        <v>101</v>
      </c>
      <c r="BQ363" s="2" t="s">
        <v>101</v>
      </c>
      <c r="BR363" s="2" t="s">
        <v>101</v>
      </c>
      <c r="BS363" s="2" t="s">
        <v>101</v>
      </c>
      <c r="BT363" s="2" t="s">
        <v>101</v>
      </c>
      <c r="BU363" s="2" t="s">
        <v>101</v>
      </c>
      <c r="BV363" s="2" t="s">
        <v>101</v>
      </c>
      <c r="BW363" s="2" t="s">
        <v>101</v>
      </c>
      <c r="BX363" s="2" t="s">
        <v>101</v>
      </c>
      <c r="BY363" s="2" t="s">
        <v>101</v>
      </c>
      <c r="BZ363" s="2" t="s">
        <v>101</v>
      </c>
      <c r="CA363" s="2" t="s">
        <v>101</v>
      </c>
      <c r="CB363" s="2" t="s">
        <v>101</v>
      </c>
      <c r="CC363" s="2" t="s">
        <v>101</v>
      </c>
      <c r="CD363" s="2" t="s">
        <v>101</v>
      </c>
      <c r="CE363" s="2" t="s">
        <v>101</v>
      </c>
      <c r="CF363" s="2" t="s">
        <v>101</v>
      </c>
    </row>
    <row r="364" spans="1:84" x14ac:dyDescent="0.25">
      <c r="A364" s="2" t="s">
        <v>84</v>
      </c>
      <c r="B364" s="2" t="s">
        <v>520</v>
      </c>
      <c r="C364" s="2" t="s">
        <v>280</v>
      </c>
      <c r="D364" s="2" t="s">
        <v>829</v>
      </c>
      <c r="E364" s="2" t="s">
        <v>830</v>
      </c>
      <c r="F364" s="3">
        <v>131</v>
      </c>
      <c r="G364" s="2" t="s">
        <v>89</v>
      </c>
      <c r="H364" s="2" t="s">
        <v>105</v>
      </c>
      <c r="I364" s="2" t="s">
        <v>115</v>
      </c>
      <c r="J364" s="2" t="s">
        <v>92</v>
      </c>
      <c r="K364" s="4">
        <v>1</v>
      </c>
      <c r="L364" s="2" t="s">
        <v>1108</v>
      </c>
      <c r="M364" s="2" t="s">
        <v>114</v>
      </c>
      <c r="N364" s="2" t="s">
        <v>117</v>
      </c>
      <c r="O364" s="5">
        <v>45536</v>
      </c>
      <c r="P364" s="2" t="s">
        <v>273</v>
      </c>
      <c r="Q364" s="4">
        <v>1</v>
      </c>
      <c r="R364" s="2" t="s">
        <v>130</v>
      </c>
      <c r="S364" s="2" t="s">
        <v>118</v>
      </c>
      <c r="T364" s="2" t="s">
        <v>832</v>
      </c>
      <c r="U364" s="2" t="s">
        <v>285</v>
      </c>
      <c r="V364" s="6">
        <v>3926477</v>
      </c>
      <c r="AQ364" s="2" t="s">
        <v>101</v>
      </c>
      <c r="AR364" s="2" t="s">
        <v>101</v>
      </c>
      <c r="AS364" s="2" t="s">
        <v>101</v>
      </c>
      <c r="AT364" s="2" t="s">
        <v>101</v>
      </c>
      <c r="AU364" s="2" t="s">
        <v>101</v>
      </c>
      <c r="AV364" s="2" t="s">
        <v>101</v>
      </c>
      <c r="AW364" s="2" t="s">
        <v>101</v>
      </c>
      <c r="AX364" s="2" t="s">
        <v>101</v>
      </c>
      <c r="AY364" s="2" t="s">
        <v>101</v>
      </c>
      <c r="AZ364" s="2" t="s">
        <v>101</v>
      </c>
      <c r="BA364" s="2" t="s">
        <v>101</v>
      </c>
      <c r="BB364" s="2" t="s">
        <v>101</v>
      </c>
      <c r="BC364" s="2" t="s">
        <v>101</v>
      </c>
      <c r="BD364" s="2" t="s">
        <v>101</v>
      </c>
      <c r="BE364" s="2" t="s">
        <v>101</v>
      </c>
      <c r="BF364" s="2" t="s">
        <v>101</v>
      </c>
      <c r="BG364" s="2" t="s">
        <v>101</v>
      </c>
      <c r="BH364" s="2" t="s">
        <v>101</v>
      </c>
      <c r="BI364" s="2" t="s">
        <v>101</v>
      </c>
      <c r="BJ364" s="2" t="s">
        <v>101</v>
      </c>
      <c r="BK364" s="2" t="s">
        <v>101</v>
      </c>
      <c r="BL364" s="2" t="s">
        <v>101</v>
      </c>
      <c r="BM364" s="2" t="s">
        <v>101</v>
      </c>
      <c r="BN364" s="2" t="s">
        <v>101</v>
      </c>
      <c r="BO364" s="2" t="s">
        <v>101</v>
      </c>
      <c r="BP364" s="2" t="s">
        <v>101</v>
      </c>
      <c r="BQ364" s="2" t="s">
        <v>101</v>
      </c>
      <c r="BR364" s="2" t="s">
        <v>101</v>
      </c>
      <c r="BS364" s="2" t="s">
        <v>101</v>
      </c>
      <c r="BT364" s="2" t="s">
        <v>101</v>
      </c>
      <c r="BU364" s="2" t="s">
        <v>101</v>
      </c>
      <c r="BV364" s="2" t="s">
        <v>101</v>
      </c>
      <c r="BW364" s="2" t="s">
        <v>101</v>
      </c>
      <c r="BX364" s="2" t="s">
        <v>101</v>
      </c>
      <c r="BY364" s="2" t="s">
        <v>101</v>
      </c>
      <c r="BZ364" s="2" t="s">
        <v>101</v>
      </c>
      <c r="CA364" s="2" t="s">
        <v>101</v>
      </c>
      <c r="CB364" s="2" t="s">
        <v>101</v>
      </c>
      <c r="CC364" s="2" t="s">
        <v>101</v>
      </c>
      <c r="CD364" s="2" t="s">
        <v>101</v>
      </c>
      <c r="CE364" s="2" t="s">
        <v>101</v>
      </c>
      <c r="CF364" s="2" t="s">
        <v>101</v>
      </c>
    </row>
    <row r="365" spans="1:84" x14ac:dyDescent="0.25">
      <c r="A365" s="2" t="s">
        <v>84</v>
      </c>
      <c r="B365" s="2" t="s">
        <v>520</v>
      </c>
      <c r="C365" s="2" t="s">
        <v>280</v>
      </c>
      <c r="D365" s="2" t="s">
        <v>975</v>
      </c>
      <c r="E365" s="2" t="s">
        <v>976</v>
      </c>
      <c r="F365" s="3">
        <v>9</v>
      </c>
      <c r="G365" s="2" t="s">
        <v>89</v>
      </c>
      <c r="H365" s="2" t="s">
        <v>105</v>
      </c>
      <c r="I365" s="2" t="s">
        <v>106</v>
      </c>
      <c r="J365" s="2" t="s">
        <v>92</v>
      </c>
      <c r="K365" s="4">
        <v>1</v>
      </c>
      <c r="L365" s="2" t="s">
        <v>1109</v>
      </c>
      <c r="M365" s="2" t="s">
        <v>114</v>
      </c>
      <c r="N365" s="2" t="s">
        <v>108</v>
      </c>
      <c r="O365" s="5">
        <v>45992</v>
      </c>
      <c r="P365" s="2" t="s">
        <v>96</v>
      </c>
      <c r="Q365" s="4">
        <v>1</v>
      </c>
      <c r="R365" s="2" t="s">
        <v>97</v>
      </c>
      <c r="S365" s="2" t="s">
        <v>110</v>
      </c>
      <c r="T365" s="2" t="s">
        <v>978</v>
      </c>
      <c r="U365" s="2" t="s">
        <v>285</v>
      </c>
      <c r="V365" s="6">
        <v>3891501</v>
      </c>
      <c r="AQ365" s="2" t="s">
        <v>101</v>
      </c>
      <c r="AR365" s="2" t="s">
        <v>101</v>
      </c>
      <c r="AS365" s="2" t="s">
        <v>101</v>
      </c>
      <c r="AT365" s="2" t="s">
        <v>101</v>
      </c>
      <c r="AU365" s="2" t="s">
        <v>101</v>
      </c>
      <c r="AV365" s="2" t="s">
        <v>101</v>
      </c>
      <c r="AW365" s="2" t="s">
        <v>101</v>
      </c>
      <c r="AX365" s="2" t="s">
        <v>101</v>
      </c>
      <c r="AY365" s="2" t="s">
        <v>101</v>
      </c>
      <c r="AZ365" s="2" t="s">
        <v>101</v>
      </c>
      <c r="BA365" s="2" t="s">
        <v>101</v>
      </c>
      <c r="BB365" s="2" t="s">
        <v>101</v>
      </c>
      <c r="BC365" s="2" t="s">
        <v>101</v>
      </c>
      <c r="BD365" s="2" t="s">
        <v>101</v>
      </c>
      <c r="BE365" s="2" t="s">
        <v>101</v>
      </c>
      <c r="BF365" s="2" t="s">
        <v>101</v>
      </c>
      <c r="BG365" s="2" t="s">
        <v>101</v>
      </c>
      <c r="BH365" s="2" t="s">
        <v>101</v>
      </c>
      <c r="BI365" s="2" t="s">
        <v>101</v>
      </c>
      <c r="BJ365" s="2" t="s">
        <v>101</v>
      </c>
      <c r="BK365" s="2" t="s">
        <v>101</v>
      </c>
      <c r="BL365" s="2" t="s">
        <v>101</v>
      </c>
      <c r="BM365" s="2" t="s">
        <v>101</v>
      </c>
      <c r="BN365" s="2" t="s">
        <v>101</v>
      </c>
      <c r="BO365" s="2" t="s">
        <v>101</v>
      </c>
      <c r="BP365" s="2" t="s">
        <v>101</v>
      </c>
      <c r="BQ365" s="2" t="s">
        <v>101</v>
      </c>
      <c r="BR365" s="2" t="s">
        <v>101</v>
      </c>
      <c r="BS365" s="2" t="s">
        <v>101</v>
      </c>
      <c r="BT365" s="2" t="s">
        <v>101</v>
      </c>
      <c r="BU365" s="2" t="s">
        <v>101</v>
      </c>
      <c r="BV365" s="2" t="s">
        <v>101</v>
      </c>
      <c r="BW365" s="2" t="s">
        <v>101</v>
      </c>
      <c r="BX365" s="2" t="s">
        <v>101</v>
      </c>
      <c r="BY365" s="2" t="s">
        <v>101</v>
      </c>
      <c r="BZ365" s="2" t="s">
        <v>101</v>
      </c>
      <c r="CA365" s="2" t="s">
        <v>101</v>
      </c>
      <c r="CB365" s="2" t="s">
        <v>101</v>
      </c>
      <c r="CC365" s="2" t="s">
        <v>101</v>
      </c>
      <c r="CD365" s="2" t="s">
        <v>101</v>
      </c>
      <c r="CE365" s="2" t="s">
        <v>101</v>
      </c>
      <c r="CF365" s="2" t="s">
        <v>101</v>
      </c>
    </row>
    <row r="366" spans="1:84" x14ac:dyDescent="0.25">
      <c r="A366" s="2" t="s">
        <v>84</v>
      </c>
      <c r="B366" s="2" t="s">
        <v>520</v>
      </c>
      <c r="C366" s="2" t="s">
        <v>280</v>
      </c>
      <c r="D366" s="2" t="s">
        <v>829</v>
      </c>
      <c r="E366" s="2" t="s">
        <v>830</v>
      </c>
      <c r="F366" s="3">
        <v>131</v>
      </c>
      <c r="G366" s="2" t="s">
        <v>89</v>
      </c>
      <c r="H366" s="2" t="s">
        <v>105</v>
      </c>
      <c r="I366" s="2" t="s">
        <v>115</v>
      </c>
      <c r="J366" s="2" t="s">
        <v>92</v>
      </c>
      <c r="K366" s="4">
        <v>1</v>
      </c>
      <c r="L366" s="2" t="s">
        <v>1110</v>
      </c>
      <c r="M366" s="2" t="s">
        <v>114</v>
      </c>
      <c r="N366" s="2" t="s">
        <v>117</v>
      </c>
      <c r="O366" s="5">
        <v>45170</v>
      </c>
      <c r="P366" s="2" t="s">
        <v>1111</v>
      </c>
      <c r="Q366" s="4">
        <v>1</v>
      </c>
      <c r="R366" s="2" t="s">
        <v>128</v>
      </c>
      <c r="S366" s="2" t="s">
        <v>118</v>
      </c>
      <c r="T366" s="2" t="s">
        <v>832</v>
      </c>
      <c r="U366" s="2" t="s">
        <v>285</v>
      </c>
      <c r="V366" s="6">
        <v>3926400</v>
      </c>
      <c r="AQ366" s="2" t="s">
        <v>101</v>
      </c>
      <c r="AR366" s="2" t="s">
        <v>101</v>
      </c>
      <c r="AS366" s="2" t="s">
        <v>101</v>
      </c>
      <c r="AT366" s="2" t="s">
        <v>101</v>
      </c>
      <c r="AU366" s="2" t="s">
        <v>101</v>
      </c>
      <c r="AV366" s="2" t="s">
        <v>101</v>
      </c>
      <c r="AW366" s="2" t="s">
        <v>101</v>
      </c>
      <c r="AX366" s="2" t="s">
        <v>101</v>
      </c>
      <c r="AY366" s="2" t="s">
        <v>101</v>
      </c>
      <c r="AZ366" s="2" t="s">
        <v>101</v>
      </c>
      <c r="BA366" s="2" t="s">
        <v>101</v>
      </c>
      <c r="BB366" s="2" t="s">
        <v>101</v>
      </c>
      <c r="BC366" s="2" t="s">
        <v>101</v>
      </c>
      <c r="BD366" s="2" t="s">
        <v>101</v>
      </c>
      <c r="BE366" s="2" t="s">
        <v>101</v>
      </c>
      <c r="BF366" s="2" t="s">
        <v>101</v>
      </c>
      <c r="BG366" s="2" t="s">
        <v>101</v>
      </c>
      <c r="BH366" s="2" t="s">
        <v>101</v>
      </c>
      <c r="BI366" s="2" t="s">
        <v>101</v>
      </c>
      <c r="BJ366" s="2" t="s">
        <v>101</v>
      </c>
      <c r="BK366" s="2" t="s">
        <v>101</v>
      </c>
      <c r="BL366" s="2" t="s">
        <v>101</v>
      </c>
      <c r="BM366" s="2" t="s">
        <v>101</v>
      </c>
      <c r="BN366" s="2" t="s">
        <v>101</v>
      </c>
      <c r="BO366" s="2" t="s">
        <v>101</v>
      </c>
      <c r="BP366" s="2" t="s">
        <v>101</v>
      </c>
      <c r="BQ366" s="2" t="s">
        <v>101</v>
      </c>
      <c r="BR366" s="2" t="s">
        <v>101</v>
      </c>
      <c r="BS366" s="2" t="s">
        <v>101</v>
      </c>
      <c r="BT366" s="2" t="s">
        <v>101</v>
      </c>
      <c r="BU366" s="2" t="s">
        <v>101</v>
      </c>
      <c r="BV366" s="2" t="s">
        <v>101</v>
      </c>
      <c r="BW366" s="2" t="s">
        <v>101</v>
      </c>
      <c r="BX366" s="2" t="s">
        <v>101</v>
      </c>
      <c r="BY366" s="2" t="s">
        <v>101</v>
      </c>
      <c r="BZ366" s="2" t="s">
        <v>101</v>
      </c>
      <c r="CA366" s="2" t="s">
        <v>101</v>
      </c>
      <c r="CB366" s="2" t="s">
        <v>101</v>
      </c>
      <c r="CC366" s="2" t="s">
        <v>101</v>
      </c>
      <c r="CD366" s="2" t="s">
        <v>101</v>
      </c>
      <c r="CE366" s="2" t="s">
        <v>101</v>
      </c>
      <c r="CF366" s="2" t="s">
        <v>101</v>
      </c>
    </row>
    <row r="367" spans="1:84" x14ac:dyDescent="0.25">
      <c r="A367" s="2" t="s">
        <v>84</v>
      </c>
      <c r="B367" s="2" t="s">
        <v>520</v>
      </c>
      <c r="C367" s="2" t="s">
        <v>280</v>
      </c>
      <c r="D367" s="2" t="s">
        <v>829</v>
      </c>
      <c r="E367" s="2" t="s">
        <v>830</v>
      </c>
      <c r="F367" s="3">
        <v>131</v>
      </c>
      <c r="G367" s="2" t="s">
        <v>89</v>
      </c>
      <c r="H367" s="2" t="s">
        <v>105</v>
      </c>
      <c r="I367" s="2" t="s">
        <v>115</v>
      </c>
      <c r="J367" s="2" t="s">
        <v>92</v>
      </c>
      <c r="K367" s="4">
        <v>1</v>
      </c>
      <c r="L367" s="2" t="s">
        <v>1112</v>
      </c>
      <c r="M367" s="2" t="s">
        <v>114</v>
      </c>
      <c r="N367" s="2" t="s">
        <v>117</v>
      </c>
      <c r="O367" s="5">
        <v>45231</v>
      </c>
      <c r="P367" s="2" t="s">
        <v>1113</v>
      </c>
      <c r="Q367" s="4">
        <v>1</v>
      </c>
      <c r="R367" s="2" t="s">
        <v>128</v>
      </c>
      <c r="S367" s="2" t="s">
        <v>118</v>
      </c>
      <c r="T367" s="2" t="s">
        <v>832</v>
      </c>
      <c r="U367" s="2" t="s">
        <v>285</v>
      </c>
      <c r="V367" s="6">
        <v>3926405</v>
      </c>
      <c r="AQ367" s="2" t="s">
        <v>101</v>
      </c>
      <c r="AR367" s="2" t="s">
        <v>101</v>
      </c>
      <c r="AS367" s="2" t="s">
        <v>101</v>
      </c>
      <c r="AT367" s="2" t="s">
        <v>101</v>
      </c>
      <c r="AU367" s="2" t="s">
        <v>101</v>
      </c>
      <c r="AV367" s="2" t="s">
        <v>101</v>
      </c>
      <c r="AW367" s="2" t="s">
        <v>101</v>
      </c>
      <c r="AX367" s="2" t="s">
        <v>101</v>
      </c>
      <c r="AY367" s="2" t="s">
        <v>101</v>
      </c>
      <c r="AZ367" s="2" t="s">
        <v>101</v>
      </c>
      <c r="BA367" s="2" t="s">
        <v>101</v>
      </c>
      <c r="BB367" s="2" t="s">
        <v>101</v>
      </c>
      <c r="BC367" s="2" t="s">
        <v>101</v>
      </c>
      <c r="BD367" s="2" t="s">
        <v>101</v>
      </c>
      <c r="BE367" s="2" t="s">
        <v>101</v>
      </c>
      <c r="BF367" s="2" t="s">
        <v>101</v>
      </c>
      <c r="BG367" s="2" t="s">
        <v>101</v>
      </c>
      <c r="BH367" s="2" t="s">
        <v>101</v>
      </c>
      <c r="BI367" s="2" t="s">
        <v>101</v>
      </c>
      <c r="BJ367" s="2" t="s">
        <v>101</v>
      </c>
      <c r="BK367" s="2" t="s">
        <v>101</v>
      </c>
      <c r="BL367" s="2" t="s">
        <v>101</v>
      </c>
      <c r="BM367" s="2" t="s">
        <v>101</v>
      </c>
      <c r="BN367" s="2" t="s">
        <v>101</v>
      </c>
      <c r="BO367" s="2" t="s">
        <v>101</v>
      </c>
      <c r="BP367" s="2" t="s">
        <v>101</v>
      </c>
      <c r="BQ367" s="2" t="s">
        <v>101</v>
      </c>
      <c r="BR367" s="2" t="s">
        <v>101</v>
      </c>
      <c r="BS367" s="2" t="s">
        <v>101</v>
      </c>
      <c r="BT367" s="2" t="s">
        <v>101</v>
      </c>
      <c r="BU367" s="2" t="s">
        <v>101</v>
      </c>
      <c r="BV367" s="2" t="s">
        <v>101</v>
      </c>
      <c r="BW367" s="2" t="s">
        <v>101</v>
      </c>
      <c r="BX367" s="2" t="s">
        <v>101</v>
      </c>
      <c r="BY367" s="2" t="s">
        <v>101</v>
      </c>
      <c r="BZ367" s="2" t="s">
        <v>101</v>
      </c>
      <c r="CA367" s="2" t="s">
        <v>101</v>
      </c>
      <c r="CB367" s="2" t="s">
        <v>101</v>
      </c>
      <c r="CC367" s="2" t="s">
        <v>101</v>
      </c>
      <c r="CD367" s="2" t="s">
        <v>101</v>
      </c>
      <c r="CE367" s="2" t="s">
        <v>101</v>
      </c>
      <c r="CF367" s="2" t="s">
        <v>101</v>
      </c>
    </row>
    <row r="368" spans="1:84" x14ac:dyDescent="0.25">
      <c r="A368" s="2" t="s">
        <v>84</v>
      </c>
      <c r="B368" s="2" t="s">
        <v>520</v>
      </c>
      <c r="C368" s="2" t="s">
        <v>280</v>
      </c>
      <c r="D368" s="2" t="s">
        <v>829</v>
      </c>
      <c r="E368" s="2" t="s">
        <v>830</v>
      </c>
      <c r="F368" s="3">
        <v>131</v>
      </c>
      <c r="G368" s="2" t="s">
        <v>89</v>
      </c>
      <c r="H368" s="2" t="s">
        <v>105</v>
      </c>
      <c r="I368" s="2" t="s">
        <v>115</v>
      </c>
      <c r="J368" s="2" t="s">
        <v>92</v>
      </c>
      <c r="K368" s="4">
        <v>1</v>
      </c>
      <c r="L368" s="2" t="s">
        <v>1114</v>
      </c>
      <c r="M368" s="2" t="s">
        <v>114</v>
      </c>
      <c r="N368" s="2" t="s">
        <v>117</v>
      </c>
      <c r="O368" s="5">
        <v>45261</v>
      </c>
      <c r="P368" s="2" t="s">
        <v>526</v>
      </c>
      <c r="Q368" s="4">
        <v>1</v>
      </c>
      <c r="R368" s="2" t="s">
        <v>128</v>
      </c>
      <c r="S368" s="2" t="s">
        <v>118</v>
      </c>
      <c r="T368" s="2" t="s">
        <v>832</v>
      </c>
      <c r="U368" s="2" t="s">
        <v>285</v>
      </c>
      <c r="V368" s="6">
        <v>3926410</v>
      </c>
      <c r="AQ368" s="2" t="s">
        <v>101</v>
      </c>
      <c r="AR368" s="2" t="s">
        <v>101</v>
      </c>
      <c r="AS368" s="2" t="s">
        <v>101</v>
      </c>
      <c r="AT368" s="2" t="s">
        <v>101</v>
      </c>
      <c r="AU368" s="2" t="s">
        <v>101</v>
      </c>
      <c r="AV368" s="2" t="s">
        <v>101</v>
      </c>
      <c r="AW368" s="2" t="s">
        <v>101</v>
      </c>
      <c r="AX368" s="2" t="s">
        <v>101</v>
      </c>
      <c r="AY368" s="2" t="s">
        <v>101</v>
      </c>
      <c r="AZ368" s="2" t="s">
        <v>101</v>
      </c>
      <c r="BA368" s="2" t="s">
        <v>101</v>
      </c>
      <c r="BB368" s="2" t="s">
        <v>101</v>
      </c>
      <c r="BC368" s="2" t="s">
        <v>101</v>
      </c>
      <c r="BD368" s="2" t="s">
        <v>101</v>
      </c>
      <c r="BE368" s="2" t="s">
        <v>101</v>
      </c>
      <c r="BF368" s="2" t="s">
        <v>101</v>
      </c>
      <c r="BG368" s="2" t="s">
        <v>101</v>
      </c>
      <c r="BH368" s="2" t="s">
        <v>101</v>
      </c>
      <c r="BI368" s="2" t="s">
        <v>101</v>
      </c>
      <c r="BJ368" s="2" t="s">
        <v>101</v>
      </c>
      <c r="BK368" s="2" t="s">
        <v>101</v>
      </c>
      <c r="BL368" s="2" t="s">
        <v>101</v>
      </c>
      <c r="BM368" s="2" t="s">
        <v>101</v>
      </c>
      <c r="BN368" s="2" t="s">
        <v>101</v>
      </c>
      <c r="BO368" s="2" t="s">
        <v>101</v>
      </c>
      <c r="BP368" s="2" t="s">
        <v>101</v>
      </c>
      <c r="BQ368" s="2" t="s">
        <v>101</v>
      </c>
      <c r="BR368" s="2" t="s">
        <v>101</v>
      </c>
      <c r="BS368" s="2" t="s">
        <v>101</v>
      </c>
      <c r="BT368" s="2" t="s">
        <v>101</v>
      </c>
      <c r="BU368" s="2" t="s">
        <v>101</v>
      </c>
      <c r="BV368" s="2" t="s">
        <v>101</v>
      </c>
      <c r="BW368" s="2" t="s">
        <v>101</v>
      </c>
      <c r="BX368" s="2" t="s">
        <v>101</v>
      </c>
      <c r="BY368" s="2" t="s">
        <v>101</v>
      </c>
      <c r="BZ368" s="2" t="s">
        <v>101</v>
      </c>
      <c r="CA368" s="2" t="s">
        <v>101</v>
      </c>
      <c r="CB368" s="2" t="s">
        <v>101</v>
      </c>
      <c r="CC368" s="2" t="s">
        <v>101</v>
      </c>
      <c r="CD368" s="2" t="s">
        <v>101</v>
      </c>
      <c r="CE368" s="2" t="s">
        <v>101</v>
      </c>
      <c r="CF368" s="2" t="s">
        <v>101</v>
      </c>
    </row>
    <row r="369" spans="1:84" x14ac:dyDescent="0.25">
      <c r="A369" s="2" t="s">
        <v>84</v>
      </c>
      <c r="B369" s="2" t="s">
        <v>520</v>
      </c>
      <c r="C369" s="2" t="s">
        <v>280</v>
      </c>
      <c r="D369" s="2" t="s">
        <v>829</v>
      </c>
      <c r="E369" s="2" t="s">
        <v>830</v>
      </c>
      <c r="F369" s="3">
        <v>131</v>
      </c>
      <c r="G369" s="2" t="s">
        <v>89</v>
      </c>
      <c r="H369" s="2" t="s">
        <v>105</v>
      </c>
      <c r="I369" s="2" t="s">
        <v>115</v>
      </c>
      <c r="J369" s="2" t="s">
        <v>92</v>
      </c>
      <c r="K369" s="4">
        <v>1</v>
      </c>
      <c r="L369" s="2" t="s">
        <v>1115</v>
      </c>
      <c r="M369" s="2" t="s">
        <v>114</v>
      </c>
      <c r="N369" s="2" t="s">
        <v>117</v>
      </c>
      <c r="O369" s="5">
        <v>45292</v>
      </c>
      <c r="P369" s="2" t="s">
        <v>1116</v>
      </c>
      <c r="Q369" s="4">
        <v>1</v>
      </c>
      <c r="R369" s="2" t="s">
        <v>128</v>
      </c>
      <c r="S369" s="2" t="s">
        <v>118</v>
      </c>
      <c r="T369" s="2" t="s">
        <v>832</v>
      </c>
      <c r="U369" s="2" t="s">
        <v>285</v>
      </c>
      <c r="V369" s="6">
        <v>3926418</v>
      </c>
      <c r="AQ369" s="2" t="s">
        <v>101</v>
      </c>
      <c r="AR369" s="2" t="s">
        <v>101</v>
      </c>
      <c r="AS369" s="2" t="s">
        <v>101</v>
      </c>
      <c r="AT369" s="2" t="s">
        <v>101</v>
      </c>
      <c r="AU369" s="2" t="s">
        <v>101</v>
      </c>
      <c r="AV369" s="2" t="s">
        <v>101</v>
      </c>
      <c r="AW369" s="2" t="s">
        <v>101</v>
      </c>
      <c r="AX369" s="2" t="s">
        <v>101</v>
      </c>
      <c r="AY369" s="2" t="s">
        <v>101</v>
      </c>
      <c r="AZ369" s="2" t="s">
        <v>101</v>
      </c>
      <c r="BA369" s="2" t="s">
        <v>101</v>
      </c>
      <c r="BB369" s="2" t="s">
        <v>101</v>
      </c>
      <c r="BC369" s="2" t="s">
        <v>101</v>
      </c>
      <c r="BD369" s="2" t="s">
        <v>101</v>
      </c>
      <c r="BE369" s="2" t="s">
        <v>101</v>
      </c>
      <c r="BF369" s="2" t="s">
        <v>101</v>
      </c>
      <c r="BG369" s="2" t="s">
        <v>101</v>
      </c>
      <c r="BH369" s="2" t="s">
        <v>101</v>
      </c>
      <c r="BI369" s="2" t="s">
        <v>101</v>
      </c>
      <c r="BJ369" s="2" t="s">
        <v>101</v>
      </c>
      <c r="BK369" s="2" t="s">
        <v>101</v>
      </c>
      <c r="BL369" s="2" t="s">
        <v>101</v>
      </c>
      <c r="BM369" s="2" t="s">
        <v>101</v>
      </c>
      <c r="BN369" s="2" t="s">
        <v>101</v>
      </c>
      <c r="BO369" s="2" t="s">
        <v>101</v>
      </c>
      <c r="BP369" s="2" t="s">
        <v>101</v>
      </c>
      <c r="BQ369" s="2" t="s">
        <v>101</v>
      </c>
      <c r="BR369" s="2" t="s">
        <v>101</v>
      </c>
      <c r="BS369" s="2" t="s">
        <v>101</v>
      </c>
      <c r="BT369" s="2" t="s">
        <v>101</v>
      </c>
      <c r="BU369" s="2" t="s">
        <v>101</v>
      </c>
      <c r="BV369" s="2" t="s">
        <v>101</v>
      </c>
      <c r="BW369" s="2" t="s">
        <v>101</v>
      </c>
      <c r="BX369" s="2" t="s">
        <v>101</v>
      </c>
      <c r="BY369" s="2" t="s">
        <v>101</v>
      </c>
      <c r="BZ369" s="2" t="s">
        <v>101</v>
      </c>
      <c r="CA369" s="2" t="s">
        <v>101</v>
      </c>
      <c r="CB369" s="2" t="s">
        <v>101</v>
      </c>
      <c r="CC369" s="2" t="s">
        <v>101</v>
      </c>
      <c r="CD369" s="2" t="s">
        <v>101</v>
      </c>
      <c r="CE369" s="2" t="s">
        <v>101</v>
      </c>
      <c r="CF369" s="2" t="s">
        <v>101</v>
      </c>
    </row>
    <row r="370" spans="1:84" x14ac:dyDescent="0.25">
      <c r="A370" s="2" t="s">
        <v>84</v>
      </c>
      <c r="B370" s="2" t="s">
        <v>520</v>
      </c>
      <c r="C370" s="2" t="s">
        <v>280</v>
      </c>
      <c r="D370" s="2" t="s">
        <v>829</v>
      </c>
      <c r="E370" s="2" t="s">
        <v>830</v>
      </c>
      <c r="F370" s="3">
        <v>131</v>
      </c>
      <c r="G370" s="2" t="s">
        <v>89</v>
      </c>
      <c r="H370" s="2" t="s">
        <v>105</v>
      </c>
      <c r="I370" s="2" t="s">
        <v>115</v>
      </c>
      <c r="J370" s="2" t="s">
        <v>92</v>
      </c>
      <c r="K370" s="4">
        <v>1</v>
      </c>
      <c r="L370" s="2" t="s">
        <v>1117</v>
      </c>
      <c r="M370" s="2" t="s">
        <v>114</v>
      </c>
      <c r="N370" s="2" t="s">
        <v>117</v>
      </c>
      <c r="O370" s="5">
        <v>45323</v>
      </c>
      <c r="P370" s="2" t="s">
        <v>1118</v>
      </c>
      <c r="Q370" s="4">
        <v>1</v>
      </c>
      <c r="R370" s="2" t="s">
        <v>128</v>
      </c>
      <c r="S370" s="2" t="s">
        <v>118</v>
      </c>
      <c r="T370" s="2" t="s">
        <v>832</v>
      </c>
      <c r="U370" s="2" t="s">
        <v>285</v>
      </c>
      <c r="V370" s="6">
        <v>3926420</v>
      </c>
      <c r="AQ370" s="2" t="s">
        <v>101</v>
      </c>
      <c r="AR370" s="2" t="s">
        <v>101</v>
      </c>
      <c r="AS370" s="2" t="s">
        <v>101</v>
      </c>
      <c r="AT370" s="2" t="s">
        <v>101</v>
      </c>
      <c r="AU370" s="2" t="s">
        <v>101</v>
      </c>
      <c r="AV370" s="2" t="s">
        <v>101</v>
      </c>
      <c r="AW370" s="2" t="s">
        <v>101</v>
      </c>
      <c r="AX370" s="2" t="s">
        <v>101</v>
      </c>
      <c r="AY370" s="2" t="s">
        <v>101</v>
      </c>
      <c r="AZ370" s="2" t="s">
        <v>101</v>
      </c>
      <c r="BA370" s="2" t="s">
        <v>101</v>
      </c>
      <c r="BB370" s="2" t="s">
        <v>101</v>
      </c>
      <c r="BC370" s="2" t="s">
        <v>101</v>
      </c>
      <c r="BD370" s="2" t="s">
        <v>101</v>
      </c>
      <c r="BE370" s="2" t="s">
        <v>101</v>
      </c>
      <c r="BF370" s="2" t="s">
        <v>101</v>
      </c>
      <c r="BG370" s="2" t="s">
        <v>101</v>
      </c>
      <c r="BH370" s="2" t="s">
        <v>101</v>
      </c>
      <c r="BI370" s="2" t="s">
        <v>101</v>
      </c>
      <c r="BJ370" s="2" t="s">
        <v>101</v>
      </c>
      <c r="BK370" s="2" t="s">
        <v>101</v>
      </c>
      <c r="BL370" s="2" t="s">
        <v>101</v>
      </c>
      <c r="BM370" s="2" t="s">
        <v>101</v>
      </c>
      <c r="BN370" s="2" t="s">
        <v>101</v>
      </c>
      <c r="BO370" s="2" t="s">
        <v>101</v>
      </c>
      <c r="BP370" s="2" t="s">
        <v>101</v>
      </c>
      <c r="BQ370" s="2" t="s">
        <v>101</v>
      </c>
      <c r="BR370" s="2" t="s">
        <v>101</v>
      </c>
      <c r="BS370" s="2" t="s">
        <v>101</v>
      </c>
      <c r="BT370" s="2" t="s">
        <v>101</v>
      </c>
      <c r="BU370" s="2" t="s">
        <v>101</v>
      </c>
      <c r="BV370" s="2" t="s">
        <v>101</v>
      </c>
      <c r="BW370" s="2" t="s">
        <v>101</v>
      </c>
      <c r="BX370" s="2" t="s">
        <v>101</v>
      </c>
      <c r="BY370" s="2" t="s">
        <v>101</v>
      </c>
      <c r="BZ370" s="2" t="s">
        <v>101</v>
      </c>
      <c r="CA370" s="2" t="s">
        <v>101</v>
      </c>
      <c r="CB370" s="2" t="s">
        <v>101</v>
      </c>
      <c r="CC370" s="2" t="s">
        <v>101</v>
      </c>
      <c r="CD370" s="2" t="s">
        <v>101</v>
      </c>
      <c r="CE370" s="2" t="s">
        <v>101</v>
      </c>
      <c r="CF370" s="2" t="s">
        <v>101</v>
      </c>
    </row>
    <row r="371" spans="1:84" x14ac:dyDescent="0.25">
      <c r="A371" s="2" t="s">
        <v>84</v>
      </c>
      <c r="B371" s="2" t="s">
        <v>520</v>
      </c>
      <c r="C371" s="2" t="s">
        <v>280</v>
      </c>
      <c r="D371" s="2" t="s">
        <v>829</v>
      </c>
      <c r="E371" s="2" t="s">
        <v>830</v>
      </c>
      <c r="F371" s="3">
        <v>131</v>
      </c>
      <c r="G371" s="2" t="s">
        <v>89</v>
      </c>
      <c r="H371" s="2" t="s">
        <v>105</v>
      </c>
      <c r="I371" s="2" t="s">
        <v>115</v>
      </c>
      <c r="J371" s="2" t="s">
        <v>92</v>
      </c>
      <c r="K371" s="4">
        <v>1</v>
      </c>
      <c r="L371" s="2" t="s">
        <v>1119</v>
      </c>
      <c r="M371" s="2" t="s">
        <v>114</v>
      </c>
      <c r="N371" s="2" t="s">
        <v>117</v>
      </c>
      <c r="O371" s="5">
        <v>45352</v>
      </c>
      <c r="P371" s="2" t="s">
        <v>1026</v>
      </c>
      <c r="Q371" s="4">
        <v>1</v>
      </c>
      <c r="R371" s="2" t="s">
        <v>128</v>
      </c>
      <c r="S371" s="2" t="s">
        <v>118</v>
      </c>
      <c r="T371" s="2" t="s">
        <v>832</v>
      </c>
      <c r="U371" s="2" t="s">
        <v>285</v>
      </c>
      <c r="V371" s="6">
        <v>3926443</v>
      </c>
      <c r="AQ371" s="2" t="s">
        <v>101</v>
      </c>
      <c r="AR371" s="2" t="s">
        <v>101</v>
      </c>
      <c r="AS371" s="2" t="s">
        <v>101</v>
      </c>
      <c r="AT371" s="2" t="s">
        <v>101</v>
      </c>
      <c r="AU371" s="2" t="s">
        <v>101</v>
      </c>
      <c r="AV371" s="2" t="s">
        <v>101</v>
      </c>
      <c r="AW371" s="2" t="s">
        <v>101</v>
      </c>
      <c r="AX371" s="2" t="s">
        <v>101</v>
      </c>
      <c r="AY371" s="2" t="s">
        <v>101</v>
      </c>
      <c r="AZ371" s="2" t="s">
        <v>101</v>
      </c>
      <c r="BA371" s="2" t="s">
        <v>101</v>
      </c>
      <c r="BB371" s="2" t="s">
        <v>101</v>
      </c>
      <c r="BC371" s="2" t="s">
        <v>101</v>
      </c>
      <c r="BD371" s="2" t="s">
        <v>101</v>
      </c>
      <c r="BE371" s="2" t="s">
        <v>101</v>
      </c>
      <c r="BF371" s="2" t="s">
        <v>101</v>
      </c>
      <c r="BG371" s="2" t="s">
        <v>101</v>
      </c>
      <c r="BH371" s="2" t="s">
        <v>101</v>
      </c>
      <c r="BI371" s="2" t="s">
        <v>101</v>
      </c>
      <c r="BJ371" s="2" t="s">
        <v>101</v>
      </c>
      <c r="BK371" s="2" t="s">
        <v>101</v>
      </c>
      <c r="BL371" s="2" t="s">
        <v>101</v>
      </c>
      <c r="BM371" s="2" t="s">
        <v>101</v>
      </c>
      <c r="BN371" s="2" t="s">
        <v>101</v>
      </c>
      <c r="BO371" s="2" t="s">
        <v>101</v>
      </c>
      <c r="BP371" s="2" t="s">
        <v>101</v>
      </c>
      <c r="BQ371" s="2" t="s">
        <v>101</v>
      </c>
      <c r="BR371" s="2" t="s">
        <v>101</v>
      </c>
      <c r="BS371" s="2" t="s">
        <v>101</v>
      </c>
      <c r="BT371" s="2" t="s">
        <v>101</v>
      </c>
      <c r="BU371" s="2" t="s">
        <v>101</v>
      </c>
      <c r="BV371" s="2" t="s">
        <v>101</v>
      </c>
      <c r="BW371" s="2" t="s">
        <v>101</v>
      </c>
      <c r="BX371" s="2" t="s">
        <v>101</v>
      </c>
      <c r="BY371" s="2" t="s">
        <v>101</v>
      </c>
      <c r="BZ371" s="2" t="s">
        <v>101</v>
      </c>
      <c r="CA371" s="2" t="s">
        <v>101</v>
      </c>
      <c r="CB371" s="2" t="s">
        <v>101</v>
      </c>
      <c r="CC371" s="2" t="s">
        <v>101</v>
      </c>
      <c r="CD371" s="2" t="s">
        <v>101</v>
      </c>
      <c r="CE371" s="2" t="s">
        <v>101</v>
      </c>
      <c r="CF371" s="2" t="s">
        <v>101</v>
      </c>
    </row>
    <row r="372" spans="1:84" x14ac:dyDescent="0.25">
      <c r="A372" s="2" t="s">
        <v>84</v>
      </c>
      <c r="B372" s="2" t="s">
        <v>520</v>
      </c>
      <c r="C372" s="2" t="s">
        <v>280</v>
      </c>
      <c r="D372" s="2" t="s">
        <v>829</v>
      </c>
      <c r="E372" s="2" t="s">
        <v>830</v>
      </c>
      <c r="F372" s="3">
        <v>131</v>
      </c>
      <c r="G372" s="2" t="s">
        <v>89</v>
      </c>
      <c r="H372" s="2" t="s">
        <v>105</v>
      </c>
      <c r="I372" s="2" t="s">
        <v>115</v>
      </c>
      <c r="J372" s="2" t="s">
        <v>92</v>
      </c>
      <c r="K372" s="4">
        <v>1</v>
      </c>
      <c r="L372" s="2" t="s">
        <v>1120</v>
      </c>
      <c r="M372" s="2" t="s">
        <v>114</v>
      </c>
      <c r="N372" s="2" t="s">
        <v>117</v>
      </c>
      <c r="O372" s="5">
        <v>45383</v>
      </c>
      <c r="P372" s="2" t="s">
        <v>1121</v>
      </c>
      <c r="Q372" s="4">
        <v>1</v>
      </c>
      <c r="R372" s="2" t="s">
        <v>130</v>
      </c>
      <c r="S372" s="2" t="s">
        <v>118</v>
      </c>
      <c r="T372" s="2" t="s">
        <v>832</v>
      </c>
      <c r="U372" s="2" t="s">
        <v>285</v>
      </c>
      <c r="V372" s="6">
        <v>3926456</v>
      </c>
      <c r="AQ372" s="2" t="s">
        <v>101</v>
      </c>
      <c r="AR372" s="2" t="s">
        <v>101</v>
      </c>
      <c r="AS372" s="2" t="s">
        <v>101</v>
      </c>
      <c r="AT372" s="2" t="s">
        <v>101</v>
      </c>
      <c r="AU372" s="2" t="s">
        <v>101</v>
      </c>
      <c r="AV372" s="2" t="s">
        <v>101</v>
      </c>
      <c r="AW372" s="2" t="s">
        <v>101</v>
      </c>
      <c r="AX372" s="2" t="s">
        <v>101</v>
      </c>
      <c r="AY372" s="2" t="s">
        <v>101</v>
      </c>
      <c r="AZ372" s="2" t="s">
        <v>101</v>
      </c>
      <c r="BA372" s="2" t="s">
        <v>101</v>
      </c>
      <c r="BB372" s="2" t="s">
        <v>101</v>
      </c>
      <c r="BC372" s="2" t="s">
        <v>101</v>
      </c>
      <c r="BD372" s="2" t="s">
        <v>101</v>
      </c>
      <c r="BE372" s="2" t="s">
        <v>101</v>
      </c>
      <c r="BF372" s="2" t="s">
        <v>101</v>
      </c>
      <c r="BG372" s="2" t="s">
        <v>101</v>
      </c>
      <c r="BH372" s="2" t="s">
        <v>101</v>
      </c>
      <c r="BI372" s="2" t="s">
        <v>101</v>
      </c>
      <c r="BJ372" s="2" t="s">
        <v>101</v>
      </c>
      <c r="BK372" s="2" t="s">
        <v>101</v>
      </c>
      <c r="BL372" s="2" t="s">
        <v>101</v>
      </c>
      <c r="BM372" s="2" t="s">
        <v>101</v>
      </c>
      <c r="BN372" s="2" t="s">
        <v>101</v>
      </c>
      <c r="BO372" s="2" t="s">
        <v>101</v>
      </c>
      <c r="BP372" s="2" t="s">
        <v>101</v>
      </c>
      <c r="BQ372" s="2" t="s">
        <v>101</v>
      </c>
      <c r="BR372" s="2" t="s">
        <v>101</v>
      </c>
      <c r="BS372" s="2" t="s">
        <v>101</v>
      </c>
      <c r="BT372" s="2" t="s">
        <v>101</v>
      </c>
      <c r="BU372" s="2" t="s">
        <v>101</v>
      </c>
      <c r="BV372" s="2" t="s">
        <v>101</v>
      </c>
      <c r="BW372" s="2" t="s">
        <v>101</v>
      </c>
      <c r="BX372" s="2" t="s">
        <v>101</v>
      </c>
      <c r="BY372" s="2" t="s">
        <v>101</v>
      </c>
      <c r="BZ372" s="2" t="s">
        <v>101</v>
      </c>
      <c r="CA372" s="2" t="s">
        <v>101</v>
      </c>
      <c r="CB372" s="2" t="s">
        <v>101</v>
      </c>
      <c r="CC372" s="2" t="s">
        <v>101</v>
      </c>
      <c r="CD372" s="2" t="s">
        <v>101</v>
      </c>
      <c r="CE372" s="2" t="s">
        <v>101</v>
      </c>
      <c r="CF372" s="2" t="s">
        <v>101</v>
      </c>
    </row>
    <row r="373" spans="1:84" x14ac:dyDescent="0.25">
      <c r="A373" s="2" t="s">
        <v>84</v>
      </c>
      <c r="B373" s="2" t="s">
        <v>520</v>
      </c>
      <c r="C373" s="2" t="s">
        <v>280</v>
      </c>
      <c r="D373" s="2" t="s">
        <v>829</v>
      </c>
      <c r="E373" s="2" t="s">
        <v>830</v>
      </c>
      <c r="F373" s="3">
        <v>131</v>
      </c>
      <c r="G373" s="2" t="s">
        <v>89</v>
      </c>
      <c r="H373" s="2" t="s">
        <v>105</v>
      </c>
      <c r="I373" s="2" t="s">
        <v>115</v>
      </c>
      <c r="J373" s="2" t="s">
        <v>92</v>
      </c>
      <c r="K373" s="4">
        <v>1</v>
      </c>
      <c r="L373" s="2" t="s">
        <v>1122</v>
      </c>
      <c r="M373" s="2" t="s">
        <v>114</v>
      </c>
      <c r="N373" s="2" t="s">
        <v>117</v>
      </c>
      <c r="O373" s="5">
        <v>45413</v>
      </c>
      <c r="P373" s="2" t="s">
        <v>1123</v>
      </c>
      <c r="Q373" s="4">
        <v>1</v>
      </c>
      <c r="R373" s="2" t="s">
        <v>130</v>
      </c>
      <c r="S373" s="2" t="s">
        <v>118</v>
      </c>
      <c r="T373" s="2" t="s">
        <v>832</v>
      </c>
      <c r="U373" s="2" t="s">
        <v>285</v>
      </c>
      <c r="V373" s="6">
        <v>3926458</v>
      </c>
      <c r="AQ373" s="2" t="s">
        <v>101</v>
      </c>
      <c r="AR373" s="2" t="s">
        <v>101</v>
      </c>
      <c r="AS373" s="2" t="s">
        <v>101</v>
      </c>
      <c r="AT373" s="2" t="s">
        <v>101</v>
      </c>
      <c r="AU373" s="2" t="s">
        <v>101</v>
      </c>
      <c r="AV373" s="2" t="s">
        <v>101</v>
      </c>
      <c r="AW373" s="2" t="s">
        <v>101</v>
      </c>
      <c r="AX373" s="2" t="s">
        <v>101</v>
      </c>
      <c r="AY373" s="2" t="s">
        <v>101</v>
      </c>
      <c r="AZ373" s="2" t="s">
        <v>101</v>
      </c>
      <c r="BA373" s="2" t="s">
        <v>101</v>
      </c>
      <c r="BB373" s="2" t="s">
        <v>101</v>
      </c>
      <c r="BC373" s="2" t="s">
        <v>101</v>
      </c>
      <c r="BD373" s="2" t="s">
        <v>101</v>
      </c>
      <c r="BE373" s="2" t="s">
        <v>101</v>
      </c>
      <c r="BF373" s="2" t="s">
        <v>101</v>
      </c>
      <c r="BG373" s="2" t="s">
        <v>101</v>
      </c>
      <c r="BH373" s="2" t="s">
        <v>101</v>
      </c>
      <c r="BI373" s="2" t="s">
        <v>101</v>
      </c>
      <c r="BJ373" s="2" t="s">
        <v>101</v>
      </c>
      <c r="BK373" s="2" t="s">
        <v>101</v>
      </c>
      <c r="BL373" s="2" t="s">
        <v>101</v>
      </c>
      <c r="BM373" s="2" t="s">
        <v>101</v>
      </c>
      <c r="BN373" s="2" t="s">
        <v>101</v>
      </c>
      <c r="BO373" s="2" t="s">
        <v>101</v>
      </c>
      <c r="BP373" s="2" t="s">
        <v>101</v>
      </c>
      <c r="BQ373" s="2" t="s">
        <v>101</v>
      </c>
      <c r="BR373" s="2" t="s">
        <v>101</v>
      </c>
      <c r="BS373" s="2" t="s">
        <v>101</v>
      </c>
      <c r="BT373" s="2" t="s">
        <v>101</v>
      </c>
      <c r="BU373" s="2" t="s">
        <v>101</v>
      </c>
      <c r="BV373" s="2" t="s">
        <v>101</v>
      </c>
      <c r="BW373" s="2" t="s">
        <v>101</v>
      </c>
      <c r="BX373" s="2" t="s">
        <v>101</v>
      </c>
      <c r="BY373" s="2" t="s">
        <v>101</v>
      </c>
      <c r="BZ373" s="2" t="s">
        <v>101</v>
      </c>
      <c r="CA373" s="2" t="s">
        <v>101</v>
      </c>
      <c r="CB373" s="2" t="s">
        <v>101</v>
      </c>
      <c r="CC373" s="2" t="s">
        <v>101</v>
      </c>
      <c r="CD373" s="2" t="s">
        <v>101</v>
      </c>
      <c r="CE373" s="2" t="s">
        <v>101</v>
      </c>
      <c r="CF373" s="2" t="s">
        <v>101</v>
      </c>
    </row>
    <row r="374" spans="1:84" x14ac:dyDescent="0.25">
      <c r="A374" s="2" t="s">
        <v>84</v>
      </c>
      <c r="B374" s="2" t="s">
        <v>520</v>
      </c>
      <c r="C374" s="2" t="s">
        <v>280</v>
      </c>
      <c r="D374" s="2" t="s">
        <v>829</v>
      </c>
      <c r="E374" s="2" t="s">
        <v>830</v>
      </c>
      <c r="F374" s="3">
        <v>131</v>
      </c>
      <c r="G374" s="2" t="s">
        <v>89</v>
      </c>
      <c r="H374" s="2" t="s">
        <v>105</v>
      </c>
      <c r="I374" s="2" t="s">
        <v>115</v>
      </c>
      <c r="J374" s="2" t="s">
        <v>92</v>
      </c>
      <c r="K374" s="4">
        <v>1</v>
      </c>
      <c r="L374" s="2" t="s">
        <v>1124</v>
      </c>
      <c r="M374" s="2" t="s">
        <v>114</v>
      </c>
      <c r="N374" s="2" t="s">
        <v>117</v>
      </c>
      <c r="O374" s="5">
        <v>45444</v>
      </c>
      <c r="P374" s="2" t="s">
        <v>1095</v>
      </c>
      <c r="Q374" s="4">
        <v>1</v>
      </c>
      <c r="R374" s="2" t="s">
        <v>130</v>
      </c>
      <c r="S374" s="2" t="s">
        <v>118</v>
      </c>
      <c r="T374" s="2" t="s">
        <v>832</v>
      </c>
      <c r="U374" s="2" t="s">
        <v>285</v>
      </c>
      <c r="V374" s="6">
        <v>3926460</v>
      </c>
      <c r="AQ374" s="2" t="s">
        <v>101</v>
      </c>
      <c r="AR374" s="2" t="s">
        <v>101</v>
      </c>
      <c r="AS374" s="2" t="s">
        <v>101</v>
      </c>
      <c r="AT374" s="2" t="s">
        <v>101</v>
      </c>
      <c r="AU374" s="2" t="s">
        <v>101</v>
      </c>
      <c r="AV374" s="2" t="s">
        <v>101</v>
      </c>
      <c r="AW374" s="2" t="s">
        <v>101</v>
      </c>
      <c r="AX374" s="2" t="s">
        <v>101</v>
      </c>
      <c r="AY374" s="2" t="s">
        <v>101</v>
      </c>
      <c r="AZ374" s="2" t="s">
        <v>101</v>
      </c>
      <c r="BA374" s="2" t="s">
        <v>101</v>
      </c>
      <c r="BB374" s="2" t="s">
        <v>101</v>
      </c>
      <c r="BC374" s="2" t="s">
        <v>101</v>
      </c>
      <c r="BD374" s="2" t="s">
        <v>101</v>
      </c>
      <c r="BE374" s="2" t="s">
        <v>101</v>
      </c>
      <c r="BF374" s="2" t="s">
        <v>101</v>
      </c>
      <c r="BG374" s="2" t="s">
        <v>101</v>
      </c>
      <c r="BH374" s="2" t="s">
        <v>101</v>
      </c>
      <c r="BI374" s="2" t="s">
        <v>101</v>
      </c>
      <c r="BJ374" s="2" t="s">
        <v>101</v>
      </c>
      <c r="BK374" s="2" t="s">
        <v>101</v>
      </c>
      <c r="BL374" s="2" t="s">
        <v>101</v>
      </c>
      <c r="BM374" s="2" t="s">
        <v>101</v>
      </c>
      <c r="BN374" s="2" t="s">
        <v>101</v>
      </c>
      <c r="BO374" s="2" t="s">
        <v>101</v>
      </c>
      <c r="BP374" s="2" t="s">
        <v>101</v>
      </c>
      <c r="BQ374" s="2" t="s">
        <v>101</v>
      </c>
      <c r="BR374" s="2" t="s">
        <v>101</v>
      </c>
      <c r="BS374" s="2" t="s">
        <v>101</v>
      </c>
      <c r="BT374" s="2" t="s">
        <v>101</v>
      </c>
      <c r="BU374" s="2" t="s">
        <v>101</v>
      </c>
      <c r="BV374" s="2" t="s">
        <v>101</v>
      </c>
      <c r="BW374" s="2" t="s">
        <v>101</v>
      </c>
      <c r="BX374" s="2" t="s">
        <v>101</v>
      </c>
      <c r="BY374" s="2" t="s">
        <v>101</v>
      </c>
      <c r="BZ374" s="2" t="s">
        <v>101</v>
      </c>
      <c r="CA374" s="2" t="s">
        <v>101</v>
      </c>
      <c r="CB374" s="2" t="s">
        <v>101</v>
      </c>
      <c r="CC374" s="2" t="s">
        <v>101</v>
      </c>
      <c r="CD374" s="2" t="s">
        <v>101</v>
      </c>
      <c r="CE374" s="2" t="s">
        <v>101</v>
      </c>
      <c r="CF374" s="2" t="s">
        <v>101</v>
      </c>
    </row>
    <row r="375" spans="1:84" x14ac:dyDescent="0.25">
      <c r="A375" s="2" t="s">
        <v>84</v>
      </c>
      <c r="B375" s="2" t="s">
        <v>520</v>
      </c>
      <c r="C375" s="2" t="s">
        <v>280</v>
      </c>
      <c r="D375" s="2" t="s">
        <v>829</v>
      </c>
      <c r="E375" s="2" t="s">
        <v>830</v>
      </c>
      <c r="F375" s="3">
        <v>131</v>
      </c>
      <c r="G375" s="2" t="s">
        <v>89</v>
      </c>
      <c r="H375" s="2" t="s">
        <v>105</v>
      </c>
      <c r="I375" s="2" t="s">
        <v>106</v>
      </c>
      <c r="J375" s="2" t="s">
        <v>92</v>
      </c>
      <c r="K375" s="4">
        <v>1</v>
      </c>
      <c r="L375" s="2" t="s">
        <v>1125</v>
      </c>
      <c r="M375" s="2" t="s">
        <v>114</v>
      </c>
      <c r="N375" s="2" t="s">
        <v>108</v>
      </c>
      <c r="O375" s="5">
        <v>45992</v>
      </c>
      <c r="P375" s="2" t="s">
        <v>96</v>
      </c>
      <c r="Q375" s="4">
        <v>1</v>
      </c>
      <c r="R375" s="2" t="s">
        <v>97</v>
      </c>
      <c r="S375" s="2" t="s">
        <v>110</v>
      </c>
      <c r="T375" s="2" t="s">
        <v>832</v>
      </c>
      <c r="U375" s="2" t="s">
        <v>285</v>
      </c>
      <c r="V375" s="6">
        <v>3926546</v>
      </c>
      <c r="AQ375" s="2" t="s">
        <v>101</v>
      </c>
      <c r="AR375" s="2" t="s">
        <v>101</v>
      </c>
      <c r="AS375" s="2" t="s">
        <v>101</v>
      </c>
      <c r="AT375" s="2" t="s">
        <v>101</v>
      </c>
      <c r="AU375" s="2" t="s">
        <v>101</v>
      </c>
      <c r="AV375" s="2" t="s">
        <v>101</v>
      </c>
      <c r="AW375" s="2" t="s">
        <v>101</v>
      </c>
      <c r="AX375" s="2" t="s">
        <v>101</v>
      </c>
      <c r="AY375" s="2" t="s">
        <v>101</v>
      </c>
      <c r="AZ375" s="2" t="s">
        <v>101</v>
      </c>
      <c r="BA375" s="2" t="s">
        <v>101</v>
      </c>
      <c r="BB375" s="2" t="s">
        <v>101</v>
      </c>
      <c r="BC375" s="2" t="s">
        <v>101</v>
      </c>
      <c r="BD375" s="2" t="s">
        <v>101</v>
      </c>
      <c r="BE375" s="2" t="s">
        <v>101</v>
      </c>
      <c r="BF375" s="2" t="s">
        <v>101</v>
      </c>
      <c r="BG375" s="2" t="s">
        <v>101</v>
      </c>
      <c r="BH375" s="2" t="s">
        <v>101</v>
      </c>
      <c r="BI375" s="2" t="s">
        <v>101</v>
      </c>
      <c r="BJ375" s="2" t="s">
        <v>101</v>
      </c>
      <c r="BK375" s="2" t="s">
        <v>101</v>
      </c>
      <c r="BL375" s="2" t="s">
        <v>101</v>
      </c>
      <c r="BM375" s="2" t="s">
        <v>101</v>
      </c>
      <c r="BN375" s="2" t="s">
        <v>101</v>
      </c>
      <c r="BO375" s="2" t="s">
        <v>101</v>
      </c>
      <c r="BP375" s="2" t="s">
        <v>101</v>
      </c>
      <c r="BQ375" s="2" t="s">
        <v>101</v>
      </c>
      <c r="BR375" s="2" t="s">
        <v>101</v>
      </c>
      <c r="BS375" s="2" t="s">
        <v>101</v>
      </c>
      <c r="BT375" s="2" t="s">
        <v>101</v>
      </c>
      <c r="BU375" s="2" t="s">
        <v>101</v>
      </c>
      <c r="BV375" s="2" t="s">
        <v>101</v>
      </c>
      <c r="BW375" s="2" t="s">
        <v>101</v>
      </c>
      <c r="BX375" s="2" t="s">
        <v>101</v>
      </c>
      <c r="BY375" s="2" t="s">
        <v>101</v>
      </c>
      <c r="BZ375" s="2" t="s">
        <v>101</v>
      </c>
      <c r="CA375" s="2" t="s">
        <v>101</v>
      </c>
      <c r="CB375" s="2" t="s">
        <v>101</v>
      </c>
      <c r="CC375" s="2" t="s">
        <v>101</v>
      </c>
      <c r="CD375" s="2" t="s">
        <v>101</v>
      </c>
      <c r="CE375" s="2" t="s">
        <v>101</v>
      </c>
      <c r="CF375" s="2" t="s">
        <v>101</v>
      </c>
    </row>
    <row r="376" spans="1:84" x14ac:dyDescent="0.25">
      <c r="A376" s="2" t="s">
        <v>84</v>
      </c>
      <c r="B376" s="2" t="s">
        <v>520</v>
      </c>
      <c r="C376" s="2" t="s">
        <v>280</v>
      </c>
      <c r="D376" s="2" t="s">
        <v>829</v>
      </c>
      <c r="E376" s="2" t="s">
        <v>830</v>
      </c>
      <c r="F376" s="3">
        <v>131</v>
      </c>
      <c r="G376" s="2" t="s">
        <v>89</v>
      </c>
      <c r="H376" s="2" t="s">
        <v>105</v>
      </c>
      <c r="I376" s="2" t="s">
        <v>115</v>
      </c>
      <c r="J376" s="2" t="s">
        <v>92</v>
      </c>
      <c r="K376" s="4">
        <v>1</v>
      </c>
      <c r="L376" s="2" t="s">
        <v>1126</v>
      </c>
      <c r="M376" s="2" t="s">
        <v>114</v>
      </c>
      <c r="N376" s="2" t="s">
        <v>117</v>
      </c>
      <c r="O376" s="5">
        <v>45505</v>
      </c>
      <c r="P376" s="2" t="s">
        <v>312</v>
      </c>
      <c r="Q376" s="4">
        <v>1</v>
      </c>
      <c r="R376" s="2" t="s">
        <v>130</v>
      </c>
      <c r="S376" s="2" t="s">
        <v>118</v>
      </c>
      <c r="T376" s="2" t="s">
        <v>832</v>
      </c>
      <c r="U376" s="2" t="s">
        <v>285</v>
      </c>
      <c r="V376" s="6">
        <v>3926468</v>
      </c>
      <c r="AQ376" s="2" t="s">
        <v>101</v>
      </c>
      <c r="AR376" s="2" t="s">
        <v>101</v>
      </c>
      <c r="AS376" s="2" t="s">
        <v>101</v>
      </c>
      <c r="AT376" s="2" t="s">
        <v>101</v>
      </c>
      <c r="AU376" s="2" t="s">
        <v>101</v>
      </c>
      <c r="AV376" s="2" t="s">
        <v>101</v>
      </c>
      <c r="AW376" s="2" t="s">
        <v>101</v>
      </c>
      <c r="AX376" s="2" t="s">
        <v>101</v>
      </c>
      <c r="AY376" s="2" t="s">
        <v>101</v>
      </c>
      <c r="AZ376" s="2" t="s">
        <v>101</v>
      </c>
      <c r="BA376" s="2" t="s">
        <v>101</v>
      </c>
      <c r="BB376" s="2" t="s">
        <v>101</v>
      </c>
      <c r="BC376" s="2" t="s">
        <v>101</v>
      </c>
      <c r="BD376" s="2" t="s">
        <v>101</v>
      </c>
      <c r="BE376" s="2" t="s">
        <v>101</v>
      </c>
      <c r="BF376" s="2" t="s">
        <v>101</v>
      </c>
      <c r="BG376" s="2" t="s">
        <v>101</v>
      </c>
      <c r="BH376" s="2" t="s">
        <v>101</v>
      </c>
      <c r="BI376" s="2" t="s">
        <v>101</v>
      </c>
      <c r="BJ376" s="2" t="s">
        <v>101</v>
      </c>
      <c r="BK376" s="2" t="s">
        <v>101</v>
      </c>
      <c r="BL376" s="2" t="s">
        <v>101</v>
      </c>
      <c r="BM376" s="2" t="s">
        <v>101</v>
      </c>
      <c r="BN376" s="2" t="s">
        <v>101</v>
      </c>
      <c r="BO376" s="2" t="s">
        <v>101</v>
      </c>
      <c r="BP376" s="2" t="s">
        <v>101</v>
      </c>
      <c r="BQ376" s="2" t="s">
        <v>101</v>
      </c>
      <c r="BR376" s="2" t="s">
        <v>101</v>
      </c>
      <c r="BS376" s="2" t="s">
        <v>101</v>
      </c>
      <c r="BT376" s="2" t="s">
        <v>101</v>
      </c>
      <c r="BU376" s="2" t="s">
        <v>101</v>
      </c>
      <c r="BV376" s="2" t="s">
        <v>101</v>
      </c>
      <c r="BW376" s="2" t="s">
        <v>101</v>
      </c>
      <c r="BX376" s="2" t="s">
        <v>101</v>
      </c>
      <c r="BY376" s="2" t="s">
        <v>101</v>
      </c>
      <c r="BZ376" s="2" t="s">
        <v>101</v>
      </c>
      <c r="CA376" s="2" t="s">
        <v>101</v>
      </c>
      <c r="CB376" s="2" t="s">
        <v>101</v>
      </c>
      <c r="CC376" s="2" t="s">
        <v>101</v>
      </c>
      <c r="CD376" s="2" t="s">
        <v>101</v>
      </c>
      <c r="CE376" s="2" t="s">
        <v>101</v>
      </c>
      <c r="CF376" s="2" t="s">
        <v>101</v>
      </c>
    </row>
    <row r="377" spans="1:84" x14ac:dyDescent="0.25">
      <c r="A377" s="2" t="s">
        <v>84</v>
      </c>
      <c r="B377" s="2" t="s">
        <v>520</v>
      </c>
      <c r="C377" s="2" t="s">
        <v>280</v>
      </c>
      <c r="D377" s="2" t="s">
        <v>829</v>
      </c>
      <c r="E377" s="2" t="s">
        <v>830</v>
      </c>
      <c r="F377" s="3">
        <v>131</v>
      </c>
      <c r="G377" s="2" t="s">
        <v>89</v>
      </c>
      <c r="H377" s="2" t="s">
        <v>105</v>
      </c>
      <c r="I377" s="2" t="s">
        <v>106</v>
      </c>
      <c r="J377" s="2" t="s">
        <v>92</v>
      </c>
      <c r="K377" s="4">
        <v>1</v>
      </c>
      <c r="L377" s="2" t="s">
        <v>1127</v>
      </c>
      <c r="M377" s="2" t="s">
        <v>114</v>
      </c>
      <c r="N377" s="2" t="s">
        <v>108</v>
      </c>
      <c r="O377" s="5">
        <v>45962</v>
      </c>
      <c r="P377" s="2" t="s">
        <v>109</v>
      </c>
      <c r="Q377" s="4">
        <v>1</v>
      </c>
      <c r="R377" s="2" t="s">
        <v>97</v>
      </c>
      <c r="S377" s="2" t="s">
        <v>110</v>
      </c>
      <c r="T377" s="2" t="s">
        <v>832</v>
      </c>
      <c r="U377" s="2" t="s">
        <v>285</v>
      </c>
      <c r="V377" s="6">
        <v>3926544</v>
      </c>
      <c r="AQ377" s="2" t="s">
        <v>101</v>
      </c>
      <c r="AR377" s="2" t="s">
        <v>101</v>
      </c>
      <c r="AS377" s="2" t="s">
        <v>101</v>
      </c>
      <c r="AT377" s="2" t="s">
        <v>101</v>
      </c>
      <c r="AU377" s="2" t="s">
        <v>101</v>
      </c>
      <c r="AV377" s="2" t="s">
        <v>101</v>
      </c>
      <c r="AW377" s="2" t="s">
        <v>101</v>
      </c>
      <c r="AX377" s="2" t="s">
        <v>101</v>
      </c>
      <c r="AY377" s="2" t="s">
        <v>101</v>
      </c>
      <c r="AZ377" s="2" t="s">
        <v>101</v>
      </c>
      <c r="BA377" s="2" t="s">
        <v>101</v>
      </c>
      <c r="BB377" s="2" t="s">
        <v>101</v>
      </c>
      <c r="BC377" s="2" t="s">
        <v>101</v>
      </c>
      <c r="BD377" s="2" t="s">
        <v>101</v>
      </c>
      <c r="BE377" s="2" t="s">
        <v>101</v>
      </c>
      <c r="BF377" s="2" t="s">
        <v>101</v>
      </c>
      <c r="BG377" s="2" t="s">
        <v>101</v>
      </c>
      <c r="BH377" s="2" t="s">
        <v>101</v>
      </c>
      <c r="BI377" s="2" t="s">
        <v>101</v>
      </c>
      <c r="BJ377" s="2" t="s">
        <v>101</v>
      </c>
      <c r="BK377" s="2" t="s">
        <v>101</v>
      </c>
      <c r="BL377" s="2" t="s">
        <v>101</v>
      </c>
      <c r="BM377" s="2" t="s">
        <v>101</v>
      </c>
      <c r="BN377" s="2" t="s">
        <v>101</v>
      </c>
      <c r="BO377" s="2" t="s">
        <v>101</v>
      </c>
      <c r="BP377" s="2" t="s">
        <v>101</v>
      </c>
      <c r="BQ377" s="2" t="s">
        <v>101</v>
      </c>
      <c r="BR377" s="2" t="s">
        <v>101</v>
      </c>
      <c r="BS377" s="2" t="s">
        <v>101</v>
      </c>
      <c r="BT377" s="2" t="s">
        <v>101</v>
      </c>
      <c r="BU377" s="2" t="s">
        <v>101</v>
      </c>
      <c r="BV377" s="2" t="s">
        <v>101</v>
      </c>
      <c r="BW377" s="2" t="s">
        <v>101</v>
      </c>
      <c r="BX377" s="2" t="s">
        <v>101</v>
      </c>
      <c r="BY377" s="2" t="s">
        <v>101</v>
      </c>
      <c r="BZ377" s="2" t="s">
        <v>101</v>
      </c>
      <c r="CA377" s="2" t="s">
        <v>101</v>
      </c>
      <c r="CB377" s="2" t="s">
        <v>101</v>
      </c>
      <c r="CC377" s="2" t="s">
        <v>101</v>
      </c>
      <c r="CD377" s="2" t="s">
        <v>101</v>
      </c>
      <c r="CE377" s="2" t="s">
        <v>101</v>
      </c>
      <c r="CF377" s="2" t="s">
        <v>101</v>
      </c>
    </row>
    <row r="378" spans="1:84" x14ac:dyDescent="0.25">
      <c r="A378" s="2" t="s">
        <v>84</v>
      </c>
      <c r="B378" s="2" t="s">
        <v>520</v>
      </c>
      <c r="C378" s="2" t="s">
        <v>280</v>
      </c>
      <c r="D378" s="2" t="s">
        <v>829</v>
      </c>
      <c r="E378" s="2" t="s">
        <v>830</v>
      </c>
      <c r="F378" s="3">
        <v>131</v>
      </c>
      <c r="G378" s="2" t="s">
        <v>89</v>
      </c>
      <c r="H378" s="2" t="s">
        <v>105</v>
      </c>
      <c r="I378" s="2" t="s">
        <v>115</v>
      </c>
      <c r="J378" s="2" t="s">
        <v>92</v>
      </c>
      <c r="K378" s="4">
        <v>1</v>
      </c>
      <c r="L378" s="2" t="s">
        <v>1128</v>
      </c>
      <c r="M378" s="2" t="s">
        <v>114</v>
      </c>
      <c r="N378" s="2" t="s">
        <v>117</v>
      </c>
      <c r="O378" s="5">
        <v>45566</v>
      </c>
      <c r="P378" s="2" t="s">
        <v>530</v>
      </c>
      <c r="Q378" s="4">
        <v>1</v>
      </c>
      <c r="R378" s="2" t="s">
        <v>130</v>
      </c>
      <c r="S378" s="2" t="s">
        <v>118</v>
      </c>
      <c r="T378" s="2" t="s">
        <v>832</v>
      </c>
      <c r="U378" s="2" t="s">
        <v>285</v>
      </c>
      <c r="V378" s="6">
        <v>3926483</v>
      </c>
      <c r="AQ378" s="2" t="s">
        <v>101</v>
      </c>
      <c r="AR378" s="2" t="s">
        <v>101</v>
      </c>
      <c r="AS378" s="2" t="s">
        <v>101</v>
      </c>
      <c r="AT378" s="2" t="s">
        <v>101</v>
      </c>
      <c r="AU378" s="2" t="s">
        <v>101</v>
      </c>
      <c r="AV378" s="2" t="s">
        <v>101</v>
      </c>
      <c r="AW378" s="2" t="s">
        <v>101</v>
      </c>
      <c r="AX378" s="2" t="s">
        <v>101</v>
      </c>
      <c r="AY378" s="2" t="s">
        <v>101</v>
      </c>
      <c r="AZ378" s="2" t="s">
        <v>101</v>
      </c>
      <c r="BA378" s="2" t="s">
        <v>101</v>
      </c>
      <c r="BB378" s="2" t="s">
        <v>101</v>
      </c>
      <c r="BC378" s="2" t="s">
        <v>101</v>
      </c>
      <c r="BD378" s="2" t="s">
        <v>101</v>
      </c>
      <c r="BE378" s="2" t="s">
        <v>101</v>
      </c>
      <c r="BF378" s="2" t="s">
        <v>101</v>
      </c>
      <c r="BG378" s="2" t="s">
        <v>101</v>
      </c>
      <c r="BH378" s="2" t="s">
        <v>101</v>
      </c>
      <c r="BI378" s="2" t="s">
        <v>101</v>
      </c>
      <c r="BJ378" s="2" t="s">
        <v>101</v>
      </c>
      <c r="BK378" s="2" t="s">
        <v>101</v>
      </c>
      <c r="BL378" s="2" t="s">
        <v>101</v>
      </c>
      <c r="BM378" s="2" t="s">
        <v>101</v>
      </c>
      <c r="BN378" s="2" t="s">
        <v>101</v>
      </c>
      <c r="BO378" s="2" t="s">
        <v>101</v>
      </c>
      <c r="BP378" s="2" t="s">
        <v>101</v>
      </c>
      <c r="BQ378" s="2" t="s">
        <v>101</v>
      </c>
      <c r="BR378" s="2" t="s">
        <v>101</v>
      </c>
      <c r="BS378" s="2" t="s">
        <v>101</v>
      </c>
      <c r="BT378" s="2" t="s">
        <v>101</v>
      </c>
      <c r="BU378" s="2" t="s">
        <v>101</v>
      </c>
      <c r="BV378" s="2" t="s">
        <v>101</v>
      </c>
      <c r="BW378" s="2" t="s">
        <v>101</v>
      </c>
      <c r="BX378" s="2" t="s">
        <v>101</v>
      </c>
      <c r="BY378" s="2" t="s">
        <v>101</v>
      </c>
      <c r="BZ378" s="2" t="s">
        <v>101</v>
      </c>
      <c r="CA378" s="2" t="s">
        <v>101</v>
      </c>
      <c r="CB378" s="2" t="s">
        <v>101</v>
      </c>
      <c r="CC378" s="2" t="s">
        <v>101</v>
      </c>
      <c r="CD378" s="2" t="s">
        <v>101</v>
      </c>
      <c r="CE378" s="2" t="s">
        <v>101</v>
      </c>
      <c r="CF378" s="2" t="s">
        <v>101</v>
      </c>
    </row>
    <row r="379" spans="1:84" x14ac:dyDescent="0.25">
      <c r="A379" s="2" t="s">
        <v>84</v>
      </c>
      <c r="B379" s="2" t="s">
        <v>520</v>
      </c>
      <c r="C379" s="2" t="s">
        <v>280</v>
      </c>
      <c r="D379" s="2" t="s">
        <v>829</v>
      </c>
      <c r="E379" s="2" t="s">
        <v>830</v>
      </c>
      <c r="F379" s="3">
        <v>131</v>
      </c>
      <c r="G379" s="2" t="s">
        <v>89</v>
      </c>
      <c r="H379" s="2" t="s">
        <v>105</v>
      </c>
      <c r="I379" s="2" t="s">
        <v>115</v>
      </c>
      <c r="J379" s="2" t="s">
        <v>92</v>
      </c>
      <c r="K379" s="4">
        <v>1</v>
      </c>
      <c r="L379" s="2" t="s">
        <v>1129</v>
      </c>
      <c r="M379" s="2" t="s">
        <v>114</v>
      </c>
      <c r="N379" s="2" t="s">
        <v>117</v>
      </c>
      <c r="O379" s="5">
        <v>45597</v>
      </c>
      <c r="P379" s="2" t="s">
        <v>189</v>
      </c>
      <c r="Q379" s="4">
        <v>1</v>
      </c>
      <c r="R379" s="2" t="s">
        <v>130</v>
      </c>
      <c r="S379" s="2" t="s">
        <v>118</v>
      </c>
      <c r="T379" s="2" t="s">
        <v>832</v>
      </c>
      <c r="U379" s="2" t="s">
        <v>285</v>
      </c>
      <c r="V379" s="6">
        <v>3926487</v>
      </c>
      <c r="AQ379" s="2" t="s">
        <v>101</v>
      </c>
      <c r="AR379" s="2" t="s">
        <v>101</v>
      </c>
      <c r="AS379" s="2" t="s">
        <v>101</v>
      </c>
      <c r="AT379" s="2" t="s">
        <v>101</v>
      </c>
      <c r="AU379" s="2" t="s">
        <v>101</v>
      </c>
      <c r="AV379" s="2" t="s">
        <v>101</v>
      </c>
      <c r="AW379" s="2" t="s">
        <v>101</v>
      </c>
      <c r="AX379" s="2" t="s">
        <v>101</v>
      </c>
      <c r="AY379" s="2" t="s">
        <v>101</v>
      </c>
      <c r="AZ379" s="2" t="s">
        <v>101</v>
      </c>
      <c r="BA379" s="2" t="s">
        <v>101</v>
      </c>
      <c r="BB379" s="2" t="s">
        <v>101</v>
      </c>
      <c r="BC379" s="2" t="s">
        <v>101</v>
      </c>
      <c r="BD379" s="2" t="s">
        <v>101</v>
      </c>
      <c r="BE379" s="2" t="s">
        <v>101</v>
      </c>
      <c r="BF379" s="2" t="s">
        <v>101</v>
      </c>
      <c r="BG379" s="2" t="s">
        <v>101</v>
      </c>
      <c r="BH379" s="2" t="s">
        <v>101</v>
      </c>
      <c r="BI379" s="2" t="s">
        <v>101</v>
      </c>
      <c r="BJ379" s="2" t="s">
        <v>101</v>
      </c>
      <c r="BK379" s="2" t="s">
        <v>101</v>
      </c>
      <c r="BL379" s="2" t="s">
        <v>101</v>
      </c>
      <c r="BM379" s="2" t="s">
        <v>101</v>
      </c>
      <c r="BN379" s="2" t="s">
        <v>101</v>
      </c>
      <c r="BO379" s="2" t="s">
        <v>101</v>
      </c>
      <c r="BP379" s="2" t="s">
        <v>101</v>
      </c>
      <c r="BQ379" s="2" t="s">
        <v>101</v>
      </c>
      <c r="BR379" s="2" t="s">
        <v>101</v>
      </c>
      <c r="BS379" s="2" t="s">
        <v>101</v>
      </c>
      <c r="BT379" s="2" t="s">
        <v>101</v>
      </c>
      <c r="BU379" s="2" t="s">
        <v>101</v>
      </c>
      <c r="BV379" s="2" t="s">
        <v>101</v>
      </c>
      <c r="BW379" s="2" t="s">
        <v>101</v>
      </c>
      <c r="BX379" s="2" t="s">
        <v>101</v>
      </c>
      <c r="BY379" s="2" t="s">
        <v>101</v>
      </c>
      <c r="BZ379" s="2" t="s">
        <v>101</v>
      </c>
      <c r="CA379" s="2" t="s">
        <v>101</v>
      </c>
      <c r="CB379" s="2" t="s">
        <v>101</v>
      </c>
      <c r="CC379" s="2" t="s">
        <v>101</v>
      </c>
      <c r="CD379" s="2" t="s">
        <v>101</v>
      </c>
      <c r="CE379" s="2" t="s">
        <v>101</v>
      </c>
      <c r="CF379" s="2" t="s">
        <v>101</v>
      </c>
    </row>
    <row r="380" spans="1:84" x14ac:dyDescent="0.25">
      <c r="A380" s="2" t="s">
        <v>84</v>
      </c>
      <c r="B380" s="2" t="s">
        <v>520</v>
      </c>
      <c r="C380" s="2" t="s">
        <v>280</v>
      </c>
      <c r="D380" s="2" t="s">
        <v>829</v>
      </c>
      <c r="E380" s="2" t="s">
        <v>830</v>
      </c>
      <c r="F380" s="3">
        <v>131</v>
      </c>
      <c r="G380" s="2" t="s">
        <v>89</v>
      </c>
      <c r="H380" s="2" t="s">
        <v>105</v>
      </c>
      <c r="I380" s="2" t="s">
        <v>115</v>
      </c>
      <c r="J380" s="2" t="s">
        <v>92</v>
      </c>
      <c r="K380" s="4">
        <v>1</v>
      </c>
      <c r="L380" s="2" t="s">
        <v>1130</v>
      </c>
      <c r="M380" s="2" t="s">
        <v>114</v>
      </c>
      <c r="N380" s="2" t="s">
        <v>117</v>
      </c>
      <c r="O380" s="5">
        <v>45627</v>
      </c>
      <c r="P380" s="2" t="s">
        <v>186</v>
      </c>
      <c r="Q380" s="4">
        <v>1</v>
      </c>
      <c r="R380" s="2" t="s">
        <v>130</v>
      </c>
      <c r="S380" s="2" t="s">
        <v>118</v>
      </c>
      <c r="T380" s="2" t="s">
        <v>832</v>
      </c>
      <c r="U380" s="2" t="s">
        <v>285</v>
      </c>
      <c r="V380" s="6">
        <v>3926489</v>
      </c>
      <c r="AQ380" s="2" t="s">
        <v>101</v>
      </c>
      <c r="AR380" s="2" t="s">
        <v>101</v>
      </c>
      <c r="AS380" s="2" t="s">
        <v>101</v>
      </c>
      <c r="AT380" s="2" t="s">
        <v>101</v>
      </c>
      <c r="AU380" s="2" t="s">
        <v>101</v>
      </c>
      <c r="AV380" s="2" t="s">
        <v>101</v>
      </c>
      <c r="AW380" s="2" t="s">
        <v>101</v>
      </c>
      <c r="AX380" s="2" t="s">
        <v>101</v>
      </c>
      <c r="AY380" s="2" t="s">
        <v>101</v>
      </c>
      <c r="AZ380" s="2" t="s">
        <v>101</v>
      </c>
      <c r="BA380" s="2" t="s">
        <v>101</v>
      </c>
      <c r="BB380" s="2" t="s">
        <v>101</v>
      </c>
      <c r="BC380" s="2" t="s">
        <v>101</v>
      </c>
      <c r="BD380" s="2" t="s">
        <v>101</v>
      </c>
      <c r="BE380" s="2" t="s">
        <v>101</v>
      </c>
      <c r="BF380" s="2" t="s">
        <v>101</v>
      </c>
      <c r="BG380" s="2" t="s">
        <v>101</v>
      </c>
      <c r="BH380" s="2" t="s">
        <v>101</v>
      </c>
      <c r="BI380" s="2" t="s">
        <v>101</v>
      </c>
      <c r="BJ380" s="2" t="s">
        <v>101</v>
      </c>
      <c r="BK380" s="2" t="s">
        <v>101</v>
      </c>
      <c r="BL380" s="2" t="s">
        <v>101</v>
      </c>
      <c r="BM380" s="2" t="s">
        <v>101</v>
      </c>
      <c r="BN380" s="2" t="s">
        <v>101</v>
      </c>
      <c r="BO380" s="2" t="s">
        <v>101</v>
      </c>
      <c r="BP380" s="2" t="s">
        <v>101</v>
      </c>
      <c r="BQ380" s="2" t="s">
        <v>101</v>
      </c>
      <c r="BR380" s="2" t="s">
        <v>101</v>
      </c>
      <c r="BS380" s="2" t="s">
        <v>101</v>
      </c>
      <c r="BT380" s="2" t="s">
        <v>101</v>
      </c>
      <c r="BU380" s="2" t="s">
        <v>101</v>
      </c>
      <c r="BV380" s="2" t="s">
        <v>101</v>
      </c>
      <c r="BW380" s="2" t="s">
        <v>101</v>
      </c>
      <c r="BX380" s="2" t="s">
        <v>101</v>
      </c>
      <c r="BY380" s="2" t="s">
        <v>101</v>
      </c>
      <c r="BZ380" s="2" t="s">
        <v>101</v>
      </c>
      <c r="CA380" s="2" t="s">
        <v>101</v>
      </c>
      <c r="CB380" s="2" t="s">
        <v>101</v>
      </c>
      <c r="CC380" s="2" t="s">
        <v>101</v>
      </c>
      <c r="CD380" s="2" t="s">
        <v>101</v>
      </c>
      <c r="CE380" s="2" t="s">
        <v>101</v>
      </c>
      <c r="CF380" s="2" t="s">
        <v>101</v>
      </c>
    </row>
    <row r="381" spans="1:84" x14ac:dyDescent="0.25">
      <c r="A381" s="2" t="s">
        <v>84</v>
      </c>
      <c r="B381" s="2" t="s">
        <v>520</v>
      </c>
      <c r="C381" s="2" t="s">
        <v>280</v>
      </c>
      <c r="D381" s="2" t="s">
        <v>829</v>
      </c>
      <c r="E381" s="2" t="s">
        <v>830</v>
      </c>
      <c r="F381" s="3">
        <v>131</v>
      </c>
      <c r="G381" s="2" t="s">
        <v>89</v>
      </c>
      <c r="H381" s="2" t="s">
        <v>105</v>
      </c>
      <c r="I381" s="2" t="s">
        <v>115</v>
      </c>
      <c r="J381" s="2" t="s">
        <v>92</v>
      </c>
      <c r="K381" s="4">
        <v>1</v>
      </c>
      <c r="L381" s="2" t="s">
        <v>1131</v>
      </c>
      <c r="M381" s="2" t="s">
        <v>114</v>
      </c>
      <c r="N381" s="2" t="s">
        <v>117</v>
      </c>
      <c r="O381" s="5">
        <v>45658</v>
      </c>
      <c r="P381" s="2" t="s">
        <v>192</v>
      </c>
      <c r="Q381" s="4">
        <v>1</v>
      </c>
      <c r="R381" s="2" t="s">
        <v>130</v>
      </c>
      <c r="S381" s="2" t="s">
        <v>118</v>
      </c>
      <c r="T381" s="2" t="s">
        <v>832</v>
      </c>
      <c r="U381" s="2" t="s">
        <v>285</v>
      </c>
      <c r="V381" s="6">
        <v>3926496</v>
      </c>
      <c r="AQ381" s="2" t="s">
        <v>101</v>
      </c>
      <c r="AR381" s="2" t="s">
        <v>101</v>
      </c>
      <c r="AS381" s="2" t="s">
        <v>101</v>
      </c>
      <c r="AT381" s="2" t="s">
        <v>101</v>
      </c>
      <c r="AU381" s="2" t="s">
        <v>101</v>
      </c>
      <c r="AV381" s="2" t="s">
        <v>101</v>
      </c>
      <c r="AW381" s="2" t="s">
        <v>101</v>
      </c>
      <c r="AX381" s="2" t="s">
        <v>101</v>
      </c>
      <c r="AY381" s="2" t="s">
        <v>101</v>
      </c>
      <c r="AZ381" s="2" t="s">
        <v>101</v>
      </c>
      <c r="BA381" s="2" t="s">
        <v>101</v>
      </c>
      <c r="BB381" s="2" t="s">
        <v>101</v>
      </c>
      <c r="BC381" s="2" t="s">
        <v>101</v>
      </c>
      <c r="BD381" s="2" t="s">
        <v>101</v>
      </c>
      <c r="BE381" s="2" t="s">
        <v>101</v>
      </c>
      <c r="BF381" s="2" t="s">
        <v>101</v>
      </c>
      <c r="BG381" s="2" t="s">
        <v>101</v>
      </c>
      <c r="BH381" s="2" t="s">
        <v>101</v>
      </c>
      <c r="BI381" s="2" t="s">
        <v>101</v>
      </c>
      <c r="BJ381" s="2" t="s">
        <v>101</v>
      </c>
      <c r="BK381" s="2" t="s">
        <v>101</v>
      </c>
      <c r="BL381" s="2" t="s">
        <v>101</v>
      </c>
      <c r="BM381" s="2" t="s">
        <v>101</v>
      </c>
      <c r="BN381" s="2" t="s">
        <v>101</v>
      </c>
      <c r="BO381" s="2" t="s">
        <v>101</v>
      </c>
      <c r="BP381" s="2" t="s">
        <v>101</v>
      </c>
      <c r="BQ381" s="2" t="s">
        <v>101</v>
      </c>
      <c r="BR381" s="2" t="s">
        <v>101</v>
      </c>
      <c r="BS381" s="2" t="s">
        <v>101</v>
      </c>
      <c r="BT381" s="2" t="s">
        <v>101</v>
      </c>
      <c r="BU381" s="2" t="s">
        <v>101</v>
      </c>
      <c r="BV381" s="2" t="s">
        <v>101</v>
      </c>
      <c r="BW381" s="2" t="s">
        <v>101</v>
      </c>
      <c r="BX381" s="2" t="s">
        <v>101</v>
      </c>
      <c r="BY381" s="2" t="s">
        <v>101</v>
      </c>
      <c r="BZ381" s="2" t="s">
        <v>101</v>
      </c>
      <c r="CA381" s="2" t="s">
        <v>101</v>
      </c>
      <c r="CB381" s="2" t="s">
        <v>101</v>
      </c>
      <c r="CC381" s="2" t="s">
        <v>101</v>
      </c>
      <c r="CD381" s="2" t="s">
        <v>101</v>
      </c>
      <c r="CE381" s="2" t="s">
        <v>101</v>
      </c>
      <c r="CF381" s="2" t="s">
        <v>101</v>
      </c>
    </row>
    <row r="382" spans="1:84" x14ac:dyDescent="0.25">
      <c r="A382" s="2" t="s">
        <v>84</v>
      </c>
      <c r="B382" s="2" t="s">
        <v>520</v>
      </c>
      <c r="C382" s="2" t="s">
        <v>280</v>
      </c>
      <c r="D382" s="2" t="s">
        <v>829</v>
      </c>
      <c r="E382" s="2" t="s">
        <v>830</v>
      </c>
      <c r="F382" s="3">
        <v>131</v>
      </c>
      <c r="G382" s="2" t="s">
        <v>89</v>
      </c>
      <c r="H382" s="2" t="s">
        <v>105</v>
      </c>
      <c r="I382" s="2" t="s">
        <v>115</v>
      </c>
      <c r="J382" s="2" t="s">
        <v>92</v>
      </c>
      <c r="K382" s="4">
        <v>1</v>
      </c>
      <c r="L382" s="2" t="s">
        <v>1132</v>
      </c>
      <c r="M382" s="2" t="s">
        <v>114</v>
      </c>
      <c r="N382" s="2" t="s">
        <v>117</v>
      </c>
      <c r="O382" s="5">
        <v>45689</v>
      </c>
      <c r="P382" s="2" t="s">
        <v>287</v>
      </c>
      <c r="Q382" s="4">
        <v>1</v>
      </c>
      <c r="R382" s="2" t="s">
        <v>130</v>
      </c>
      <c r="S382" s="2" t="s">
        <v>118</v>
      </c>
      <c r="T382" s="2" t="s">
        <v>832</v>
      </c>
      <c r="U382" s="2" t="s">
        <v>285</v>
      </c>
      <c r="V382" s="6">
        <v>3926500</v>
      </c>
      <c r="AQ382" s="2" t="s">
        <v>101</v>
      </c>
      <c r="AR382" s="2" t="s">
        <v>101</v>
      </c>
      <c r="AS382" s="2" t="s">
        <v>101</v>
      </c>
      <c r="AT382" s="2" t="s">
        <v>101</v>
      </c>
      <c r="AU382" s="2" t="s">
        <v>101</v>
      </c>
      <c r="AV382" s="2" t="s">
        <v>101</v>
      </c>
      <c r="AW382" s="2" t="s">
        <v>101</v>
      </c>
      <c r="AX382" s="2" t="s">
        <v>101</v>
      </c>
      <c r="AY382" s="2" t="s">
        <v>101</v>
      </c>
      <c r="AZ382" s="2" t="s">
        <v>101</v>
      </c>
      <c r="BA382" s="2" t="s">
        <v>101</v>
      </c>
      <c r="BB382" s="2" t="s">
        <v>101</v>
      </c>
      <c r="BC382" s="2" t="s">
        <v>101</v>
      </c>
      <c r="BD382" s="2" t="s">
        <v>101</v>
      </c>
      <c r="BE382" s="2" t="s">
        <v>101</v>
      </c>
      <c r="BF382" s="2" t="s">
        <v>101</v>
      </c>
      <c r="BG382" s="2" t="s">
        <v>101</v>
      </c>
      <c r="BH382" s="2" t="s">
        <v>101</v>
      </c>
      <c r="BI382" s="2" t="s">
        <v>101</v>
      </c>
      <c r="BJ382" s="2" t="s">
        <v>101</v>
      </c>
      <c r="BK382" s="2" t="s">
        <v>101</v>
      </c>
      <c r="BL382" s="2" t="s">
        <v>101</v>
      </c>
      <c r="BM382" s="2" t="s">
        <v>101</v>
      </c>
      <c r="BN382" s="2" t="s">
        <v>101</v>
      </c>
      <c r="BO382" s="2" t="s">
        <v>101</v>
      </c>
      <c r="BP382" s="2" t="s">
        <v>101</v>
      </c>
      <c r="BQ382" s="2" t="s">
        <v>101</v>
      </c>
      <c r="BR382" s="2" t="s">
        <v>101</v>
      </c>
      <c r="BS382" s="2" t="s">
        <v>101</v>
      </c>
      <c r="BT382" s="2" t="s">
        <v>101</v>
      </c>
      <c r="BU382" s="2" t="s">
        <v>101</v>
      </c>
      <c r="BV382" s="2" t="s">
        <v>101</v>
      </c>
      <c r="BW382" s="2" t="s">
        <v>101</v>
      </c>
      <c r="BX382" s="2" t="s">
        <v>101</v>
      </c>
      <c r="BY382" s="2" t="s">
        <v>101</v>
      </c>
      <c r="BZ382" s="2" t="s">
        <v>101</v>
      </c>
      <c r="CA382" s="2" t="s">
        <v>101</v>
      </c>
      <c r="CB382" s="2" t="s">
        <v>101</v>
      </c>
      <c r="CC382" s="2" t="s">
        <v>101</v>
      </c>
      <c r="CD382" s="2" t="s">
        <v>101</v>
      </c>
      <c r="CE382" s="2" t="s">
        <v>101</v>
      </c>
      <c r="CF382" s="2" t="s">
        <v>101</v>
      </c>
    </row>
    <row r="383" spans="1:84" x14ac:dyDescent="0.25">
      <c r="A383" s="2" t="s">
        <v>84</v>
      </c>
      <c r="B383" s="2" t="s">
        <v>520</v>
      </c>
      <c r="C383" s="2" t="s">
        <v>280</v>
      </c>
      <c r="D383" s="2" t="s">
        <v>829</v>
      </c>
      <c r="E383" s="2" t="s">
        <v>830</v>
      </c>
      <c r="F383" s="3">
        <v>131</v>
      </c>
      <c r="G383" s="2" t="s">
        <v>89</v>
      </c>
      <c r="H383" s="2" t="s">
        <v>105</v>
      </c>
      <c r="I383" s="2" t="s">
        <v>115</v>
      </c>
      <c r="J383" s="2" t="s">
        <v>92</v>
      </c>
      <c r="K383" s="4">
        <v>1</v>
      </c>
      <c r="L383" s="2" t="s">
        <v>1133</v>
      </c>
      <c r="M383" s="2" t="s">
        <v>114</v>
      </c>
      <c r="N383" s="2" t="s">
        <v>117</v>
      </c>
      <c r="O383" s="5">
        <v>45717</v>
      </c>
      <c r="P383" s="2" t="s">
        <v>359</v>
      </c>
      <c r="Q383" s="4">
        <v>1</v>
      </c>
      <c r="R383" s="2" t="s">
        <v>130</v>
      </c>
      <c r="S383" s="2" t="s">
        <v>118</v>
      </c>
      <c r="T383" s="2" t="s">
        <v>832</v>
      </c>
      <c r="U383" s="2" t="s">
        <v>285</v>
      </c>
      <c r="V383" s="6">
        <v>3926502</v>
      </c>
      <c r="AQ383" s="2" t="s">
        <v>101</v>
      </c>
      <c r="AR383" s="2" t="s">
        <v>101</v>
      </c>
      <c r="AS383" s="2" t="s">
        <v>101</v>
      </c>
      <c r="AT383" s="2" t="s">
        <v>101</v>
      </c>
      <c r="AU383" s="2" t="s">
        <v>101</v>
      </c>
      <c r="AV383" s="2" t="s">
        <v>101</v>
      </c>
      <c r="AW383" s="2" t="s">
        <v>101</v>
      </c>
      <c r="AX383" s="2" t="s">
        <v>101</v>
      </c>
      <c r="AY383" s="2" t="s">
        <v>101</v>
      </c>
      <c r="AZ383" s="2" t="s">
        <v>101</v>
      </c>
      <c r="BA383" s="2" t="s">
        <v>101</v>
      </c>
      <c r="BB383" s="2" t="s">
        <v>101</v>
      </c>
      <c r="BC383" s="2" t="s">
        <v>101</v>
      </c>
      <c r="BD383" s="2" t="s">
        <v>101</v>
      </c>
      <c r="BE383" s="2" t="s">
        <v>101</v>
      </c>
      <c r="BF383" s="2" t="s">
        <v>101</v>
      </c>
      <c r="BG383" s="2" t="s">
        <v>101</v>
      </c>
      <c r="BH383" s="2" t="s">
        <v>101</v>
      </c>
      <c r="BI383" s="2" t="s">
        <v>101</v>
      </c>
      <c r="BJ383" s="2" t="s">
        <v>101</v>
      </c>
      <c r="BK383" s="2" t="s">
        <v>101</v>
      </c>
      <c r="BL383" s="2" t="s">
        <v>101</v>
      </c>
      <c r="BM383" s="2" t="s">
        <v>101</v>
      </c>
      <c r="BN383" s="2" t="s">
        <v>101</v>
      </c>
      <c r="BO383" s="2" t="s">
        <v>101</v>
      </c>
      <c r="BP383" s="2" t="s">
        <v>101</v>
      </c>
      <c r="BQ383" s="2" t="s">
        <v>101</v>
      </c>
      <c r="BR383" s="2" t="s">
        <v>101</v>
      </c>
      <c r="BS383" s="2" t="s">
        <v>101</v>
      </c>
      <c r="BT383" s="2" t="s">
        <v>101</v>
      </c>
      <c r="BU383" s="2" t="s">
        <v>101</v>
      </c>
      <c r="BV383" s="2" t="s">
        <v>101</v>
      </c>
      <c r="BW383" s="2" t="s">
        <v>101</v>
      </c>
      <c r="BX383" s="2" t="s">
        <v>101</v>
      </c>
      <c r="BY383" s="2" t="s">
        <v>101</v>
      </c>
      <c r="BZ383" s="2" t="s">
        <v>101</v>
      </c>
      <c r="CA383" s="2" t="s">
        <v>101</v>
      </c>
      <c r="CB383" s="2" t="s">
        <v>101</v>
      </c>
      <c r="CC383" s="2" t="s">
        <v>101</v>
      </c>
      <c r="CD383" s="2" t="s">
        <v>101</v>
      </c>
      <c r="CE383" s="2" t="s">
        <v>101</v>
      </c>
      <c r="CF383" s="2" t="s">
        <v>101</v>
      </c>
    </row>
    <row r="384" spans="1:84" x14ac:dyDescent="0.25">
      <c r="A384" s="2" t="s">
        <v>84</v>
      </c>
      <c r="B384" s="2" t="s">
        <v>520</v>
      </c>
      <c r="C384" s="2" t="s">
        <v>280</v>
      </c>
      <c r="D384" s="2" t="s">
        <v>829</v>
      </c>
      <c r="E384" s="2" t="s">
        <v>830</v>
      </c>
      <c r="F384" s="3">
        <v>131</v>
      </c>
      <c r="G384" s="2" t="s">
        <v>89</v>
      </c>
      <c r="H384" s="2" t="s">
        <v>105</v>
      </c>
      <c r="I384" s="2" t="s">
        <v>115</v>
      </c>
      <c r="J384" s="2" t="s">
        <v>92</v>
      </c>
      <c r="K384" s="4">
        <v>1</v>
      </c>
      <c r="L384" s="2" t="s">
        <v>1134</v>
      </c>
      <c r="M384" s="2" t="s">
        <v>114</v>
      </c>
      <c r="N384" s="2" t="s">
        <v>117</v>
      </c>
      <c r="O384" s="5">
        <v>45748</v>
      </c>
      <c r="P384" s="2" t="s">
        <v>364</v>
      </c>
      <c r="Q384" s="4">
        <v>1</v>
      </c>
      <c r="R384" s="2" t="s">
        <v>97</v>
      </c>
      <c r="S384" s="2" t="s">
        <v>118</v>
      </c>
      <c r="T384" s="2" t="s">
        <v>832</v>
      </c>
      <c r="U384" s="2" t="s">
        <v>285</v>
      </c>
      <c r="V384" s="6">
        <v>3926504</v>
      </c>
      <c r="AQ384" s="2" t="s">
        <v>101</v>
      </c>
      <c r="AR384" s="2" t="s">
        <v>101</v>
      </c>
      <c r="AS384" s="2" t="s">
        <v>101</v>
      </c>
      <c r="AT384" s="2" t="s">
        <v>101</v>
      </c>
      <c r="AU384" s="2" t="s">
        <v>101</v>
      </c>
      <c r="AV384" s="2" t="s">
        <v>101</v>
      </c>
      <c r="AW384" s="2" t="s">
        <v>101</v>
      </c>
      <c r="AX384" s="2" t="s">
        <v>101</v>
      </c>
      <c r="AY384" s="2" t="s">
        <v>101</v>
      </c>
      <c r="AZ384" s="2" t="s">
        <v>101</v>
      </c>
      <c r="BA384" s="2" t="s">
        <v>101</v>
      </c>
      <c r="BB384" s="2" t="s">
        <v>101</v>
      </c>
      <c r="BC384" s="2" t="s">
        <v>101</v>
      </c>
      <c r="BD384" s="2" t="s">
        <v>101</v>
      </c>
      <c r="BE384" s="2" t="s">
        <v>101</v>
      </c>
      <c r="BF384" s="2" t="s">
        <v>101</v>
      </c>
      <c r="BG384" s="2" t="s">
        <v>101</v>
      </c>
      <c r="BH384" s="2" t="s">
        <v>101</v>
      </c>
      <c r="BI384" s="2" t="s">
        <v>101</v>
      </c>
      <c r="BJ384" s="2" t="s">
        <v>101</v>
      </c>
      <c r="BK384" s="2" t="s">
        <v>101</v>
      </c>
      <c r="BL384" s="2" t="s">
        <v>101</v>
      </c>
      <c r="BM384" s="2" t="s">
        <v>101</v>
      </c>
      <c r="BN384" s="2" t="s">
        <v>101</v>
      </c>
      <c r="BO384" s="2" t="s">
        <v>101</v>
      </c>
      <c r="BP384" s="2" t="s">
        <v>101</v>
      </c>
      <c r="BQ384" s="2" t="s">
        <v>101</v>
      </c>
      <c r="BR384" s="2" t="s">
        <v>101</v>
      </c>
      <c r="BS384" s="2" t="s">
        <v>101</v>
      </c>
      <c r="BT384" s="2" t="s">
        <v>101</v>
      </c>
      <c r="BU384" s="2" t="s">
        <v>101</v>
      </c>
      <c r="BV384" s="2" t="s">
        <v>101</v>
      </c>
      <c r="BW384" s="2" t="s">
        <v>101</v>
      </c>
      <c r="BX384" s="2" t="s">
        <v>101</v>
      </c>
      <c r="BY384" s="2" t="s">
        <v>101</v>
      </c>
      <c r="BZ384" s="2" t="s">
        <v>101</v>
      </c>
      <c r="CA384" s="2" t="s">
        <v>101</v>
      </c>
      <c r="CB384" s="2" t="s">
        <v>101</v>
      </c>
      <c r="CC384" s="2" t="s">
        <v>101</v>
      </c>
      <c r="CD384" s="2" t="s">
        <v>101</v>
      </c>
      <c r="CE384" s="2" t="s">
        <v>101</v>
      </c>
      <c r="CF384" s="2" t="s">
        <v>101</v>
      </c>
    </row>
    <row r="385" spans="1:84" x14ac:dyDescent="0.25">
      <c r="A385" s="2" t="s">
        <v>84</v>
      </c>
      <c r="B385" s="2" t="s">
        <v>520</v>
      </c>
      <c r="C385" s="2" t="s">
        <v>280</v>
      </c>
      <c r="D385" s="2" t="s">
        <v>829</v>
      </c>
      <c r="E385" s="2" t="s">
        <v>830</v>
      </c>
      <c r="F385" s="3">
        <v>131</v>
      </c>
      <c r="G385" s="2" t="s">
        <v>89</v>
      </c>
      <c r="H385" s="2" t="s">
        <v>105</v>
      </c>
      <c r="I385" s="2" t="s">
        <v>115</v>
      </c>
      <c r="J385" s="2" t="s">
        <v>92</v>
      </c>
      <c r="K385" s="4">
        <v>1</v>
      </c>
      <c r="L385" s="2" t="s">
        <v>1135</v>
      </c>
      <c r="M385" s="2" t="s">
        <v>114</v>
      </c>
      <c r="N385" s="2" t="s">
        <v>117</v>
      </c>
      <c r="O385" s="5">
        <v>45778</v>
      </c>
      <c r="P385" s="2" t="s">
        <v>362</v>
      </c>
      <c r="Q385" s="4">
        <v>1</v>
      </c>
      <c r="R385" s="2" t="s">
        <v>97</v>
      </c>
      <c r="S385" s="2" t="s">
        <v>118</v>
      </c>
      <c r="T385" s="2" t="s">
        <v>832</v>
      </c>
      <c r="U385" s="2" t="s">
        <v>285</v>
      </c>
      <c r="V385" s="6">
        <v>3926510</v>
      </c>
      <c r="AQ385" s="2" t="s">
        <v>101</v>
      </c>
      <c r="AR385" s="2" t="s">
        <v>101</v>
      </c>
      <c r="AS385" s="2" t="s">
        <v>101</v>
      </c>
      <c r="AT385" s="2" t="s">
        <v>101</v>
      </c>
      <c r="AU385" s="2" t="s">
        <v>101</v>
      </c>
      <c r="AV385" s="2" t="s">
        <v>101</v>
      </c>
      <c r="AW385" s="2" t="s">
        <v>101</v>
      </c>
      <c r="AX385" s="2" t="s">
        <v>101</v>
      </c>
      <c r="AY385" s="2" t="s">
        <v>101</v>
      </c>
      <c r="AZ385" s="2" t="s">
        <v>101</v>
      </c>
      <c r="BA385" s="2" t="s">
        <v>101</v>
      </c>
      <c r="BB385" s="2" t="s">
        <v>101</v>
      </c>
      <c r="BC385" s="2" t="s">
        <v>101</v>
      </c>
      <c r="BD385" s="2" t="s">
        <v>101</v>
      </c>
      <c r="BE385" s="2" t="s">
        <v>101</v>
      </c>
      <c r="BF385" s="2" t="s">
        <v>101</v>
      </c>
      <c r="BG385" s="2" t="s">
        <v>101</v>
      </c>
      <c r="BH385" s="2" t="s">
        <v>101</v>
      </c>
      <c r="BI385" s="2" t="s">
        <v>101</v>
      </c>
      <c r="BJ385" s="2" t="s">
        <v>101</v>
      </c>
      <c r="BK385" s="2" t="s">
        <v>101</v>
      </c>
      <c r="BL385" s="2" t="s">
        <v>101</v>
      </c>
      <c r="BM385" s="2" t="s">
        <v>101</v>
      </c>
      <c r="BN385" s="2" t="s">
        <v>101</v>
      </c>
      <c r="BO385" s="2" t="s">
        <v>101</v>
      </c>
      <c r="BP385" s="2" t="s">
        <v>101</v>
      </c>
      <c r="BQ385" s="2" t="s">
        <v>101</v>
      </c>
      <c r="BR385" s="2" t="s">
        <v>101</v>
      </c>
      <c r="BS385" s="2" t="s">
        <v>101</v>
      </c>
      <c r="BT385" s="2" t="s">
        <v>101</v>
      </c>
      <c r="BU385" s="2" t="s">
        <v>101</v>
      </c>
      <c r="BV385" s="2" t="s">
        <v>101</v>
      </c>
      <c r="BW385" s="2" t="s">
        <v>101</v>
      </c>
      <c r="BX385" s="2" t="s">
        <v>101</v>
      </c>
      <c r="BY385" s="2" t="s">
        <v>101</v>
      </c>
      <c r="BZ385" s="2" t="s">
        <v>101</v>
      </c>
      <c r="CA385" s="2" t="s">
        <v>101</v>
      </c>
      <c r="CB385" s="2" t="s">
        <v>101</v>
      </c>
      <c r="CC385" s="2" t="s">
        <v>101</v>
      </c>
      <c r="CD385" s="2" t="s">
        <v>101</v>
      </c>
      <c r="CE385" s="2" t="s">
        <v>101</v>
      </c>
      <c r="CF385" s="2" t="s">
        <v>101</v>
      </c>
    </row>
    <row r="386" spans="1:84" x14ac:dyDescent="0.25">
      <c r="A386" s="2" t="s">
        <v>84</v>
      </c>
      <c r="B386" s="2" t="s">
        <v>520</v>
      </c>
      <c r="C386" s="2" t="s">
        <v>280</v>
      </c>
      <c r="D386" s="2" t="s">
        <v>829</v>
      </c>
      <c r="E386" s="2" t="s">
        <v>830</v>
      </c>
      <c r="F386" s="3">
        <v>131</v>
      </c>
      <c r="G386" s="2" t="s">
        <v>89</v>
      </c>
      <c r="H386" s="2" t="s">
        <v>105</v>
      </c>
      <c r="I386" s="2" t="s">
        <v>115</v>
      </c>
      <c r="J386" s="2" t="s">
        <v>92</v>
      </c>
      <c r="K386" s="4">
        <v>1</v>
      </c>
      <c r="L386" s="2" t="s">
        <v>1136</v>
      </c>
      <c r="M386" s="2" t="s">
        <v>114</v>
      </c>
      <c r="N386" s="2" t="s">
        <v>117</v>
      </c>
      <c r="O386" s="5">
        <v>45809</v>
      </c>
      <c r="P386" s="2" t="s">
        <v>278</v>
      </c>
      <c r="Q386" s="4">
        <v>1</v>
      </c>
      <c r="R386" s="2" t="s">
        <v>97</v>
      </c>
      <c r="S386" s="2" t="s">
        <v>118</v>
      </c>
      <c r="T386" s="2" t="s">
        <v>832</v>
      </c>
      <c r="U386" s="2" t="s">
        <v>285</v>
      </c>
      <c r="V386" s="6">
        <v>3926517</v>
      </c>
      <c r="AQ386" s="2" t="s">
        <v>101</v>
      </c>
      <c r="AR386" s="2" t="s">
        <v>101</v>
      </c>
      <c r="AS386" s="2" t="s">
        <v>101</v>
      </c>
      <c r="AT386" s="2" t="s">
        <v>101</v>
      </c>
      <c r="AU386" s="2" t="s">
        <v>101</v>
      </c>
      <c r="AV386" s="2" t="s">
        <v>101</v>
      </c>
      <c r="AW386" s="2" t="s">
        <v>101</v>
      </c>
      <c r="AX386" s="2" t="s">
        <v>101</v>
      </c>
      <c r="AY386" s="2" t="s">
        <v>101</v>
      </c>
      <c r="AZ386" s="2" t="s">
        <v>101</v>
      </c>
      <c r="BA386" s="2" t="s">
        <v>101</v>
      </c>
      <c r="BB386" s="2" t="s">
        <v>101</v>
      </c>
      <c r="BC386" s="2" t="s">
        <v>101</v>
      </c>
      <c r="BD386" s="2" t="s">
        <v>101</v>
      </c>
      <c r="BE386" s="2" t="s">
        <v>101</v>
      </c>
      <c r="BF386" s="2" t="s">
        <v>101</v>
      </c>
      <c r="BG386" s="2" t="s">
        <v>101</v>
      </c>
      <c r="BH386" s="2" t="s">
        <v>101</v>
      </c>
      <c r="BI386" s="2" t="s">
        <v>101</v>
      </c>
      <c r="BJ386" s="2" t="s">
        <v>101</v>
      </c>
      <c r="BK386" s="2" t="s">
        <v>101</v>
      </c>
      <c r="BL386" s="2" t="s">
        <v>101</v>
      </c>
      <c r="BM386" s="2" t="s">
        <v>101</v>
      </c>
      <c r="BN386" s="2" t="s">
        <v>101</v>
      </c>
      <c r="BO386" s="2" t="s">
        <v>101</v>
      </c>
      <c r="BP386" s="2" t="s">
        <v>101</v>
      </c>
      <c r="BQ386" s="2" t="s">
        <v>101</v>
      </c>
      <c r="BR386" s="2" t="s">
        <v>101</v>
      </c>
      <c r="BS386" s="2" t="s">
        <v>101</v>
      </c>
      <c r="BT386" s="2" t="s">
        <v>101</v>
      </c>
      <c r="BU386" s="2" t="s">
        <v>101</v>
      </c>
      <c r="BV386" s="2" t="s">
        <v>101</v>
      </c>
      <c r="BW386" s="2" t="s">
        <v>101</v>
      </c>
      <c r="BX386" s="2" t="s">
        <v>101</v>
      </c>
      <c r="BY386" s="2" t="s">
        <v>101</v>
      </c>
      <c r="BZ386" s="2" t="s">
        <v>101</v>
      </c>
      <c r="CA386" s="2" t="s">
        <v>101</v>
      </c>
      <c r="CB386" s="2" t="s">
        <v>101</v>
      </c>
      <c r="CC386" s="2" t="s">
        <v>101</v>
      </c>
      <c r="CD386" s="2" t="s">
        <v>101</v>
      </c>
      <c r="CE386" s="2" t="s">
        <v>101</v>
      </c>
      <c r="CF386" s="2" t="s">
        <v>101</v>
      </c>
    </row>
    <row r="387" spans="1:84" x14ac:dyDescent="0.25">
      <c r="A387" s="2" t="s">
        <v>84</v>
      </c>
      <c r="B387" s="2" t="s">
        <v>520</v>
      </c>
      <c r="C387" s="2" t="s">
        <v>280</v>
      </c>
      <c r="D387" s="2" t="s">
        <v>829</v>
      </c>
      <c r="E387" s="2" t="s">
        <v>830</v>
      </c>
      <c r="F387" s="3">
        <v>131</v>
      </c>
      <c r="G387" s="2" t="s">
        <v>89</v>
      </c>
      <c r="H387" s="2" t="s">
        <v>105</v>
      </c>
      <c r="I387" s="2" t="s">
        <v>115</v>
      </c>
      <c r="J387" s="2" t="s">
        <v>92</v>
      </c>
      <c r="K387" s="4">
        <v>1</v>
      </c>
      <c r="L387" s="2" t="s">
        <v>1137</v>
      </c>
      <c r="M387" s="2" t="s">
        <v>114</v>
      </c>
      <c r="N387" s="2" t="s">
        <v>117</v>
      </c>
      <c r="O387" s="5">
        <v>45839</v>
      </c>
      <c r="P387" s="2" t="s">
        <v>366</v>
      </c>
      <c r="Q387" s="4">
        <v>1</v>
      </c>
      <c r="R387" s="2" t="s">
        <v>97</v>
      </c>
      <c r="S387" s="2" t="s">
        <v>118</v>
      </c>
      <c r="T387" s="2" t="s">
        <v>832</v>
      </c>
      <c r="U387" s="2" t="s">
        <v>285</v>
      </c>
      <c r="V387" s="6">
        <v>3926532</v>
      </c>
      <c r="AQ387" s="2" t="s">
        <v>101</v>
      </c>
      <c r="AR387" s="2" t="s">
        <v>101</v>
      </c>
      <c r="AS387" s="2" t="s">
        <v>101</v>
      </c>
      <c r="AT387" s="2" t="s">
        <v>101</v>
      </c>
      <c r="AU387" s="2" t="s">
        <v>101</v>
      </c>
      <c r="AV387" s="2" t="s">
        <v>101</v>
      </c>
      <c r="AW387" s="2" t="s">
        <v>101</v>
      </c>
      <c r="AX387" s="2" t="s">
        <v>101</v>
      </c>
      <c r="AY387" s="2" t="s">
        <v>101</v>
      </c>
      <c r="AZ387" s="2" t="s">
        <v>101</v>
      </c>
      <c r="BA387" s="2" t="s">
        <v>101</v>
      </c>
      <c r="BB387" s="2" t="s">
        <v>101</v>
      </c>
      <c r="BC387" s="2" t="s">
        <v>101</v>
      </c>
      <c r="BD387" s="2" t="s">
        <v>101</v>
      </c>
      <c r="BE387" s="2" t="s">
        <v>101</v>
      </c>
      <c r="BF387" s="2" t="s">
        <v>101</v>
      </c>
      <c r="BG387" s="2" t="s">
        <v>101</v>
      </c>
      <c r="BH387" s="2" t="s">
        <v>101</v>
      </c>
      <c r="BI387" s="2" t="s">
        <v>101</v>
      </c>
      <c r="BJ387" s="2" t="s">
        <v>101</v>
      </c>
      <c r="BK387" s="2" t="s">
        <v>101</v>
      </c>
      <c r="BL387" s="2" t="s">
        <v>101</v>
      </c>
      <c r="BM387" s="2" t="s">
        <v>101</v>
      </c>
      <c r="BN387" s="2" t="s">
        <v>101</v>
      </c>
      <c r="BO387" s="2" t="s">
        <v>101</v>
      </c>
      <c r="BP387" s="2" t="s">
        <v>101</v>
      </c>
      <c r="BQ387" s="2" t="s">
        <v>101</v>
      </c>
      <c r="BR387" s="2" t="s">
        <v>101</v>
      </c>
      <c r="BS387" s="2" t="s">
        <v>101</v>
      </c>
      <c r="BT387" s="2" t="s">
        <v>101</v>
      </c>
      <c r="BU387" s="2" t="s">
        <v>101</v>
      </c>
      <c r="BV387" s="2" t="s">
        <v>101</v>
      </c>
      <c r="BW387" s="2" t="s">
        <v>101</v>
      </c>
      <c r="BX387" s="2" t="s">
        <v>101</v>
      </c>
      <c r="BY387" s="2" t="s">
        <v>101</v>
      </c>
      <c r="BZ387" s="2" t="s">
        <v>101</v>
      </c>
      <c r="CA387" s="2" t="s">
        <v>101</v>
      </c>
      <c r="CB387" s="2" t="s">
        <v>101</v>
      </c>
      <c r="CC387" s="2" t="s">
        <v>101</v>
      </c>
      <c r="CD387" s="2" t="s">
        <v>101</v>
      </c>
      <c r="CE387" s="2" t="s">
        <v>101</v>
      </c>
      <c r="CF387" s="2" t="s">
        <v>101</v>
      </c>
    </row>
    <row r="388" spans="1:84" x14ac:dyDescent="0.25">
      <c r="A388" s="2" t="s">
        <v>194</v>
      </c>
      <c r="B388" s="2" t="s">
        <v>340</v>
      </c>
      <c r="C388" s="2" t="s">
        <v>131</v>
      </c>
      <c r="D388" s="2" t="s">
        <v>341</v>
      </c>
      <c r="E388" s="2" t="s">
        <v>342</v>
      </c>
      <c r="F388" s="3">
        <v>7</v>
      </c>
      <c r="G388" s="2" t="s">
        <v>89</v>
      </c>
      <c r="H388" s="2" t="s">
        <v>168</v>
      </c>
      <c r="I388" s="2" t="s">
        <v>169</v>
      </c>
      <c r="J388" s="2" t="s">
        <v>170</v>
      </c>
      <c r="K388" s="4">
        <v>1</v>
      </c>
      <c r="L388" s="2" t="s">
        <v>1138</v>
      </c>
      <c r="M388" s="2" t="s">
        <v>101</v>
      </c>
      <c r="N388" s="2" t="s">
        <v>172</v>
      </c>
      <c r="O388" s="5">
        <v>45627</v>
      </c>
      <c r="P388" s="2" t="s">
        <v>186</v>
      </c>
      <c r="Q388" s="4">
        <v>1</v>
      </c>
      <c r="R388" s="2" t="s">
        <v>130</v>
      </c>
      <c r="S388" s="2" t="s">
        <v>173</v>
      </c>
      <c r="T388" s="2" t="s">
        <v>274</v>
      </c>
      <c r="U388" s="2" t="s">
        <v>224</v>
      </c>
      <c r="V388" s="6">
        <v>7059</v>
      </c>
      <c r="AQ388" s="2" t="s">
        <v>101</v>
      </c>
      <c r="AR388" s="2" t="s">
        <v>101</v>
      </c>
      <c r="AS388" s="2" t="s">
        <v>101</v>
      </c>
      <c r="AT388" s="2" t="s">
        <v>101</v>
      </c>
      <c r="AU388" s="2" t="s">
        <v>101</v>
      </c>
      <c r="AV388" s="2" t="s">
        <v>101</v>
      </c>
      <c r="AW388" s="2" t="s">
        <v>101</v>
      </c>
      <c r="AX388" s="2" t="s">
        <v>101</v>
      </c>
      <c r="AY388" s="2" t="s">
        <v>101</v>
      </c>
      <c r="AZ388" s="2" t="s">
        <v>101</v>
      </c>
      <c r="BA388" s="2" t="s">
        <v>101</v>
      </c>
      <c r="BB388" s="2" t="s">
        <v>101</v>
      </c>
      <c r="BC388" s="2" t="s">
        <v>101</v>
      </c>
      <c r="BD388" s="2" t="s">
        <v>101</v>
      </c>
      <c r="BE388" s="2" t="s">
        <v>101</v>
      </c>
      <c r="BF388" s="2" t="s">
        <v>101</v>
      </c>
      <c r="BG388" s="2" t="s">
        <v>101</v>
      </c>
      <c r="BH388" s="2" t="s">
        <v>101</v>
      </c>
      <c r="BI388" s="2" t="s">
        <v>101</v>
      </c>
      <c r="BJ388" s="2" t="s">
        <v>101</v>
      </c>
      <c r="BK388" s="2" t="s">
        <v>101</v>
      </c>
      <c r="BL388" s="2" t="s">
        <v>101</v>
      </c>
      <c r="BM388" s="2" t="s">
        <v>101</v>
      </c>
      <c r="BN388" s="2" t="s">
        <v>101</v>
      </c>
      <c r="BO388" s="2" t="s">
        <v>101</v>
      </c>
      <c r="BP388" s="2" t="s">
        <v>101</v>
      </c>
      <c r="BQ388" s="2" t="s">
        <v>101</v>
      </c>
      <c r="BR388" s="2" t="s">
        <v>101</v>
      </c>
      <c r="BS388" s="2" t="s">
        <v>101</v>
      </c>
      <c r="BT388" s="2" t="s">
        <v>101</v>
      </c>
      <c r="BU388" s="2" t="s">
        <v>101</v>
      </c>
      <c r="BV388" s="2" t="s">
        <v>101</v>
      </c>
      <c r="BW388" s="2" t="s">
        <v>101</v>
      </c>
      <c r="BX388" s="2" t="s">
        <v>101</v>
      </c>
      <c r="BY388" s="2" t="s">
        <v>101</v>
      </c>
      <c r="BZ388" s="2" t="s">
        <v>101</v>
      </c>
      <c r="CA388" s="2" t="s">
        <v>101</v>
      </c>
      <c r="CB388" s="2" t="s">
        <v>101</v>
      </c>
      <c r="CC388" s="2" t="s">
        <v>101</v>
      </c>
      <c r="CD388" s="2" t="s">
        <v>101</v>
      </c>
      <c r="CE388" s="2" t="s">
        <v>101</v>
      </c>
      <c r="CF388" s="2" t="s">
        <v>101</v>
      </c>
    </row>
    <row r="389" spans="1:84" x14ac:dyDescent="0.25">
      <c r="A389" s="2" t="s">
        <v>84</v>
      </c>
      <c r="B389" s="2" t="s">
        <v>520</v>
      </c>
      <c r="C389" s="2" t="s">
        <v>280</v>
      </c>
      <c r="D389" s="2" t="s">
        <v>829</v>
      </c>
      <c r="E389" s="2" t="s">
        <v>830</v>
      </c>
      <c r="F389" s="3">
        <v>131</v>
      </c>
      <c r="G389" s="2" t="s">
        <v>89</v>
      </c>
      <c r="H389" s="2" t="s">
        <v>105</v>
      </c>
      <c r="I389" s="2" t="s">
        <v>115</v>
      </c>
      <c r="J389" s="2" t="s">
        <v>92</v>
      </c>
      <c r="K389" s="4">
        <v>1</v>
      </c>
      <c r="L389" s="2" t="s">
        <v>1139</v>
      </c>
      <c r="M389" s="2" t="s">
        <v>114</v>
      </c>
      <c r="N389" s="2" t="s">
        <v>117</v>
      </c>
      <c r="O389" s="5">
        <v>45474</v>
      </c>
      <c r="P389" s="2" t="s">
        <v>1097</v>
      </c>
      <c r="Q389" s="4">
        <v>1</v>
      </c>
      <c r="R389" s="2" t="s">
        <v>130</v>
      </c>
      <c r="S389" s="2" t="s">
        <v>118</v>
      </c>
      <c r="T389" s="2" t="s">
        <v>832</v>
      </c>
      <c r="U389" s="2" t="s">
        <v>285</v>
      </c>
      <c r="V389" s="6">
        <v>3926485</v>
      </c>
      <c r="AQ389" s="2" t="s">
        <v>101</v>
      </c>
      <c r="AR389" s="2" t="s">
        <v>101</v>
      </c>
      <c r="AS389" s="2" t="s">
        <v>101</v>
      </c>
      <c r="AT389" s="2" t="s">
        <v>101</v>
      </c>
      <c r="AU389" s="2" t="s">
        <v>101</v>
      </c>
      <c r="AV389" s="2" t="s">
        <v>101</v>
      </c>
      <c r="AW389" s="2" t="s">
        <v>101</v>
      </c>
      <c r="AX389" s="2" t="s">
        <v>101</v>
      </c>
      <c r="AY389" s="2" t="s">
        <v>101</v>
      </c>
      <c r="AZ389" s="2" t="s">
        <v>101</v>
      </c>
      <c r="BA389" s="2" t="s">
        <v>101</v>
      </c>
      <c r="BB389" s="2" t="s">
        <v>101</v>
      </c>
      <c r="BC389" s="2" t="s">
        <v>101</v>
      </c>
      <c r="BD389" s="2" t="s">
        <v>101</v>
      </c>
      <c r="BE389" s="2" t="s">
        <v>101</v>
      </c>
      <c r="BF389" s="2" t="s">
        <v>101</v>
      </c>
      <c r="BG389" s="2" t="s">
        <v>101</v>
      </c>
      <c r="BH389" s="2" t="s">
        <v>101</v>
      </c>
      <c r="BI389" s="2" t="s">
        <v>101</v>
      </c>
      <c r="BJ389" s="2" t="s">
        <v>101</v>
      </c>
      <c r="BK389" s="2" t="s">
        <v>101</v>
      </c>
      <c r="BL389" s="2" t="s">
        <v>101</v>
      </c>
      <c r="BM389" s="2" t="s">
        <v>101</v>
      </c>
      <c r="BN389" s="2" t="s">
        <v>101</v>
      </c>
      <c r="BO389" s="2" t="s">
        <v>101</v>
      </c>
      <c r="BP389" s="2" t="s">
        <v>101</v>
      </c>
      <c r="BQ389" s="2" t="s">
        <v>101</v>
      </c>
      <c r="BR389" s="2" t="s">
        <v>101</v>
      </c>
      <c r="BS389" s="2" t="s">
        <v>101</v>
      </c>
      <c r="BT389" s="2" t="s">
        <v>101</v>
      </c>
      <c r="BU389" s="2" t="s">
        <v>101</v>
      </c>
      <c r="BV389" s="2" t="s">
        <v>101</v>
      </c>
      <c r="BW389" s="2" t="s">
        <v>101</v>
      </c>
      <c r="BX389" s="2" t="s">
        <v>101</v>
      </c>
      <c r="BY389" s="2" t="s">
        <v>101</v>
      </c>
      <c r="BZ389" s="2" t="s">
        <v>101</v>
      </c>
      <c r="CA389" s="2" t="s">
        <v>101</v>
      </c>
      <c r="CB389" s="2" t="s">
        <v>101</v>
      </c>
      <c r="CC389" s="2" t="s">
        <v>101</v>
      </c>
      <c r="CD389" s="2" t="s">
        <v>101</v>
      </c>
      <c r="CE389" s="2" t="s">
        <v>101</v>
      </c>
      <c r="CF389" s="2" t="s">
        <v>101</v>
      </c>
    </row>
    <row r="390" spans="1:84" x14ac:dyDescent="0.25">
      <c r="A390" s="2" t="s">
        <v>84</v>
      </c>
      <c r="B390" s="2" t="s">
        <v>520</v>
      </c>
      <c r="C390" s="2" t="s">
        <v>280</v>
      </c>
      <c r="D390" s="2" t="s">
        <v>829</v>
      </c>
      <c r="E390" s="2" t="s">
        <v>830</v>
      </c>
      <c r="F390" s="3">
        <v>131</v>
      </c>
      <c r="G390" s="2" t="s">
        <v>89</v>
      </c>
      <c r="H390" s="2" t="s">
        <v>105</v>
      </c>
      <c r="I390" s="2" t="s">
        <v>106</v>
      </c>
      <c r="J390" s="2" t="s">
        <v>92</v>
      </c>
      <c r="K390" s="4">
        <v>1</v>
      </c>
      <c r="L390" s="2" t="s">
        <v>1140</v>
      </c>
      <c r="M390" s="2" t="s">
        <v>114</v>
      </c>
      <c r="N390" s="2" t="s">
        <v>108</v>
      </c>
      <c r="O390" s="5">
        <v>45474</v>
      </c>
      <c r="P390" s="2" t="s">
        <v>1097</v>
      </c>
      <c r="Q390" s="4">
        <v>1</v>
      </c>
      <c r="R390" s="2" t="s">
        <v>130</v>
      </c>
      <c r="S390" s="2" t="s">
        <v>110</v>
      </c>
      <c r="T390" s="2" t="s">
        <v>832</v>
      </c>
      <c r="U390" s="2" t="s">
        <v>285</v>
      </c>
      <c r="V390" s="6">
        <v>3926486</v>
      </c>
      <c r="AQ390" s="2" t="s">
        <v>101</v>
      </c>
      <c r="AR390" s="2" t="s">
        <v>101</v>
      </c>
      <c r="AS390" s="2" t="s">
        <v>101</v>
      </c>
      <c r="AT390" s="2" t="s">
        <v>101</v>
      </c>
      <c r="AU390" s="2" t="s">
        <v>101</v>
      </c>
      <c r="AV390" s="2" t="s">
        <v>101</v>
      </c>
      <c r="AW390" s="2" t="s">
        <v>101</v>
      </c>
      <c r="AX390" s="2" t="s">
        <v>101</v>
      </c>
      <c r="AY390" s="2" t="s">
        <v>101</v>
      </c>
      <c r="AZ390" s="2" t="s">
        <v>101</v>
      </c>
      <c r="BA390" s="2" t="s">
        <v>101</v>
      </c>
      <c r="BB390" s="2" t="s">
        <v>101</v>
      </c>
      <c r="BC390" s="2" t="s">
        <v>101</v>
      </c>
      <c r="BD390" s="2" t="s">
        <v>101</v>
      </c>
      <c r="BE390" s="2" t="s">
        <v>101</v>
      </c>
      <c r="BF390" s="2" t="s">
        <v>101</v>
      </c>
      <c r="BG390" s="2" t="s">
        <v>101</v>
      </c>
      <c r="BH390" s="2" t="s">
        <v>101</v>
      </c>
      <c r="BI390" s="2" t="s">
        <v>101</v>
      </c>
      <c r="BJ390" s="2" t="s">
        <v>101</v>
      </c>
      <c r="BK390" s="2" t="s">
        <v>101</v>
      </c>
      <c r="BL390" s="2" t="s">
        <v>101</v>
      </c>
      <c r="BM390" s="2" t="s">
        <v>101</v>
      </c>
      <c r="BN390" s="2" t="s">
        <v>101</v>
      </c>
      <c r="BO390" s="2" t="s">
        <v>101</v>
      </c>
      <c r="BP390" s="2" t="s">
        <v>101</v>
      </c>
      <c r="BQ390" s="2" t="s">
        <v>101</v>
      </c>
      <c r="BR390" s="2" t="s">
        <v>101</v>
      </c>
      <c r="BS390" s="2" t="s">
        <v>101</v>
      </c>
      <c r="BT390" s="2" t="s">
        <v>101</v>
      </c>
      <c r="BU390" s="2" t="s">
        <v>101</v>
      </c>
      <c r="BV390" s="2" t="s">
        <v>101</v>
      </c>
      <c r="BW390" s="2" t="s">
        <v>101</v>
      </c>
      <c r="BX390" s="2" t="s">
        <v>101</v>
      </c>
      <c r="BY390" s="2" t="s">
        <v>101</v>
      </c>
      <c r="BZ390" s="2" t="s">
        <v>101</v>
      </c>
      <c r="CA390" s="2" t="s">
        <v>101</v>
      </c>
      <c r="CB390" s="2" t="s">
        <v>101</v>
      </c>
      <c r="CC390" s="2" t="s">
        <v>101</v>
      </c>
      <c r="CD390" s="2" t="s">
        <v>101</v>
      </c>
      <c r="CE390" s="2" t="s">
        <v>101</v>
      </c>
      <c r="CF390" s="2" t="s">
        <v>101</v>
      </c>
    </row>
    <row r="391" spans="1:84" x14ac:dyDescent="0.25">
      <c r="A391" s="2" t="s">
        <v>84</v>
      </c>
      <c r="B391" s="2" t="s">
        <v>520</v>
      </c>
      <c r="C391" s="2" t="s">
        <v>280</v>
      </c>
      <c r="D391" s="2" t="s">
        <v>975</v>
      </c>
      <c r="E391" s="2" t="s">
        <v>976</v>
      </c>
      <c r="F391" s="3">
        <v>9</v>
      </c>
      <c r="G391" s="2" t="s">
        <v>89</v>
      </c>
      <c r="H391" s="2" t="s">
        <v>105</v>
      </c>
      <c r="I391" s="2" t="s">
        <v>115</v>
      </c>
      <c r="J391" s="2" t="s">
        <v>92</v>
      </c>
      <c r="K391" s="4">
        <v>1</v>
      </c>
      <c r="L391" s="2" t="s">
        <v>1141</v>
      </c>
      <c r="M391" s="2" t="s">
        <v>114</v>
      </c>
      <c r="N391" s="2" t="s">
        <v>117</v>
      </c>
      <c r="O391" s="5">
        <v>45901</v>
      </c>
      <c r="P391" s="2" t="s">
        <v>167</v>
      </c>
      <c r="Q391" s="4">
        <v>1</v>
      </c>
      <c r="R391" s="2" t="s">
        <v>97</v>
      </c>
      <c r="S391" s="2" t="s">
        <v>118</v>
      </c>
      <c r="T391" s="2" t="s">
        <v>978</v>
      </c>
      <c r="U391" s="2" t="s">
        <v>285</v>
      </c>
      <c r="V391" s="6">
        <v>3891498</v>
      </c>
      <c r="AQ391" s="2" t="s">
        <v>101</v>
      </c>
      <c r="AR391" s="2" t="s">
        <v>101</v>
      </c>
      <c r="AS391" s="2" t="s">
        <v>101</v>
      </c>
      <c r="AT391" s="2" t="s">
        <v>101</v>
      </c>
      <c r="AU391" s="2" t="s">
        <v>101</v>
      </c>
      <c r="AV391" s="2" t="s">
        <v>101</v>
      </c>
      <c r="AW391" s="2" t="s">
        <v>101</v>
      </c>
      <c r="AX391" s="2" t="s">
        <v>101</v>
      </c>
      <c r="AY391" s="2" t="s">
        <v>101</v>
      </c>
      <c r="AZ391" s="2" t="s">
        <v>101</v>
      </c>
      <c r="BA391" s="2" t="s">
        <v>101</v>
      </c>
      <c r="BB391" s="2" t="s">
        <v>101</v>
      </c>
      <c r="BC391" s="2" t="s">
        <v>101</v>
      </c>
      <c r="BD391" s="2" t="s">
        <v>101</v>
      </c>
      <c r="BE391" s="2" t="s">
        <v>101</v>
      </c>
      <c r="BF391" s="2" t="s">
        <v>101</v>
      </c>
      <c r="BG391" s="2" t="s">
        <v>101</v>
      </c>
      <c r="BH391" s="2" t="s">
        <v>101</v>
      </c>
      <c r="BI391" s="2" t="s">
        <v>101</v>
      </c>
      <c r="BJ391" s="2" t="s">
        <v>101</v>
      </c>
      <c r="BK391" s="2" t="s">
        <v>101</v>
      </c>
      <c r="BL391" s="2" t="s">
        <v>101</v>
      </c>
      <c r="BM391" s="2" t="s">
        <v>101</v>
      </c>
      <c r="BN391" s="2" t="s">
        <v>101</v>
      </c>
      <c r="BO391" s="2" t="s">
        <v>101</v>
      </c>
      <c r="BP391" s="2" t="s">
        <v>101</v>
      </c>
      <c r="BQ391" s="2" t="s">
        <v>101</v>
      </c>
      <c r="BR391" s="2" t="s">
        <v>101</v>
      </c>
      <c r="BS391" s="2" t="s">
        <v>101</v>
      </c>
      <c r="BT391" s="2" t="s">
        <v>101</v>
      </c>
      <c r="BU391" s="2" t="s">
        <v>101</v>
      </c>
      <c r="BV391" s="2" t="s">
        <v>101</v>
      </c>
      <c r="BW391" s="2" t="s">
        <v>101</v>
      </c>
      <c r="BX391" s="2" t="s">
        <v>101</v>
      </c>
      <c r="BY391" s="2" t="s">
        <v>101</v>
      </c>
      <c r="BZ391" s="2" t="s">
        <v>101</v>
      </c>
      <c r="CA391" s="2" t="s">
        <v>101</v>
      </c>
      <c r="CB391" s="2" t="s">
        <v>101</v>
      </c>
      <c r="CC391" s="2" t="s">
        <v>101</v>
      </c>
      <c r="CD391" s="2" t="s">
        <v>101</v>
      </c>
      <c r="CE391" s="2" t="s">
        <v>101</v>
      </c>
      <c r="CF391" s="2" t="s">
        <v>101</v>
      </c>
    </row>
    <row r="392" spans="1:84" x14ac:dyDescent="0.25">
      <c r="A392" s="2" t="s">
        <v>84</v>
      </c>
      <c r="B392" s="2" t="s">
        <v>520</v>
      </c>
      <c r="C392" s="2" t="s">
        <v>280</v>
      </c>
      <c r="D392" s="2" t="s">
        <v>975</v>
      </c>
      <c r="E392" s="2" t="s">
        <v>976</v>
      </c>
      <c r="F392" s="3">
        <v>9</v>
      </c>
      <c r="G392" s="2" t="s">
        <v>89</v>
      </c>
      <c r="H392" s="2" t="s">
        <v>105</v>
      </c>
      <c r="I392" s="2" t="s">
        <v>115</v>
      </c>
      <c r="J392" s="2" t="s">
        <v>92</v>
      </c>
      <c r="K392" s="4">
        <v>1</v>
      </c>
      <c r="L392" s="2" t="s">
        <v>1142</v>
      </c>
      <c r="M392" s="2" t="s">
        <v>114</v>
      </c>
      <c r="N392" s="2" t="s">
        <v>117</v>
      </c>
      <c r="O392" s="5">
        <v>45992</v>
      </c>
      <c r="P392" s="2" t="s">
        <v>96</v>
      </c>
      <c r="Q392" s="4">
        <v>1</v>
      </c>
      <c r="R392" s="2" t="s">
        <v>97</v>
      </c>
      <c r="S392" s="2" t="s">
        <v>118</v>
      </c>
      <c r="T392" s="2" t="s">
        <v>978</v>
      </c>
      <c r="U392" s="2" t="s">
        <v>285</v>
      </c>
      <c r="V392" s="6">
        <v>3891500</v>
      </c>
      <c r="AQ392" s="2" t="s">
        <v>101</v>
      </c>
      <c r="AR392" s="2" t="s">
        <v>101</v>
      </c>
      <c r="AS392" s="2" t="s">
        <v>101</v>
      </c>
      <c r="AT392" s="2" t="s">
        <v>101</v>
      </c>
      <c r="AU392" s="2" t="s">
        <v>101</v>
      </c>
      <c r="AV392" s="2" t="s">
        <v>101</v>
      </c>
      <c r="AW392" s="2" t="s">
        <v>101</v>
      </c>
      <c r="AX392" s="2" t="s">
        <v>101</v>
      </c>
      <c r="AY392" s="2" t="s">
        <v>101</v>
      </c>
      <c r="AZ392" s="2" t="s">
        <v>101</v>
      </c>
      <c r="BA392" s="2" t="s">
        <v>101</v>
      </c>
      <c r="BB392" s="2" t="s">
        <v>101</v>
      </c>
      <c r="BC392" s="2" t="s">
        <v>101</v>
      </c>
      <c r="BD392" s="2" t="s">
        <v>101</v>
      </c>
      <c r="BE392" s="2" t="s">
        <v>101</v>
      </c>
      <c r="BF392" s="2" t="s">
        <v>101</v>
      </c>
      <c r="BG392" s="2" t="s">
        <v>101</v>
      </c>
      <c r="BH392" s="2" t="s">
        <v>101</v>
      </c>
      <c r="BI392" s="2" t="s">
        <v>101</v>
      </c>
      <c r="BJ392" s="2" t="s">
        <v>101</v>
      </c>
      <c r="BK392" s="2" t="s">
        <v>101</v>
      </c>
      <c r="BL392" s="2" t="s">
        <v>101</v>
      </c>
      <c r="BM392" s="2" t="s">
        <v>101</v>
      </c>
      <c r="BN392" s="2" t="s">
        <v>101</v>
      </c>
      <c r="BO392" s="2" t="s">
        <v>101</v>
      </c>
      <c r="BP392" s="2" t="s">
        <v>101</v>
      </c>
      <c r="BQ392" s="2" t="s">
        <v>101</v>
      </c>
      <c r="BR392" s="2" t="s">
        <v>101</v>
      </c>
      <c r="BS392" s="2" t="s">
        <v>101</v>
      </c>
      <c r="BT392" s="2" t="s">
        <v>101</v>
      </c>
      <c r="BU392" s="2" t="s">
        <v>101</v>
      </c>
      <c r="BV392" s="2" t="s">
        <v>101</v>
      </c>
      <c r="BW392" s="2" t="s">
        <v>101</v>
      </c>
      <c r="BX392" s="2" t="s">
        <v>101</v>
      </c>
      <c r="BY392" s="2" t="s">
        <v>101</v>
      </c>
      <c r="BZ392" s="2" t="s">
        <v>101</v>
      </c>
      <c r="CA392" s="2" t="s">
        <v>101</v>
      </c>
      <c r="CB392" s="2" t="s">
        <v>101</v>
      </c>
      <c r="CC392" s="2" t="s">
        <v>101</v>
      </c>
      <c r="CD392" s="2" t="s">
        <v>101</v>
      </c>
      <c r="CE392" s="2" t="s">
        <v>101</v>
      </c>
      <c r="CF392" s="2" t="s">
        <v>101</v>
      </c>
    </row>
    <row r="393" spans="1:84" x14ac:dyDescent="0.25">
      <c r="A393" s="2" t="s">
        <v>84</v>
      </c>
      <c r="B393" s="2" t="s">
        <v>520</v>
      </c>
      <c r="C393" s="2" t="s">
        <v>280</v>
      </c>
      <c r="D393" s="2" t="s">
        <v>975</v>
      </c>
      <c r="E393" s="2" t="s">
        <v>976</v>
      </c>
      <c r="F393" s="3">
        <v>9</v>
      </c>
      <c r="G393" s="2" t="s">
        <v>89</v>
      </c>
      <c r="H393" s="2" t="s">
        <v>120</v>
      </c>
      <c r="I393" s="2" t="s">
        <v>290</v>
      </c>
      <c r="J393" s="2" t="s">
        <v>92</v>
      </c>
      <c r="K393" s="4">
        <v>1</v>
      </c>
      <c r="L393" s="2" t="s">
        <v>1143</v>
      </c>
      <c r="M393" s="2" t="s">
        <v>101</v>
      </c>
      <c r="N393" s="2" t="s">
        <v>123</v>
      </c>
      <c r="O393" s="5">
        <v>45688</v>
      </c>
      <c r="P393" s="2" t="s">
        <v>124</v>
      </c>
      <c r="Q393" s="4">
        <v>1</v>
      </c>
      <c r="R393" s="2" t="s">
        <v>130</v>
      </c>
      <c r="S393" s="2" t="s">
        <v>126</v>
      </c>
      <c r="T393" s="2" t="s">
        <v>978</v>
      </c>
      <c r="U393" s="2" t="s">
        <v>285</v>
      </c>
      <c r="V393" s="6">
        <v>3891490</v>
      </c>
      <c r="AQ393" s="2" t="s">
        <v>101</v>
      </c>
      <c r="AR393" s="2" t="s">
        <v>101</v>
      </c>
      <c r="AS393" s="2" t="s">
        <v>101</v>
      </c>
      <c r="AT393" s="2" t="s">
        <v>101</v>
      </c>
      <c r="AU393" s="2" t="s">
        <v>101</v>
      </c>
      <c r="AV393" s="2" t="s">
        <v>101</v>
      </c>
      <c r="AW393" s="2" t="s">
        <v>101</v>
      </c>
      <c r="AX393" s="2" t="s">
        <v>101</v>
      </c>
      <c r="AY393" s="2" t="s">
        <v>101</v>
      </c>
      <c r="AZ393" s="2" t="s">
        <v>101</v>
      </c>
      <c r="BA393" s="2" t="s">
        <v>101</v>
      </c>
      <c r="BB393" s="2" t="s">
        <v>101</v>
      </c>
      <c r="BC393" s="2" t="s">
        <v>101</v>
      </c>
      <c r="BD393" s="2" t="s">
        <v>101</v>
      </c>
      <c r="BE393" s="2" t="s">
        <v>101</v>
      </c>
      <c r="BF393" s="2" t="s">
        <v>101</v>
      </c>
      <c r="BG393" s="2" t="s">
        <v>101</v>
      </c>
      <c r="BH393" s="2" t="s">
        <v>101</v>
      </c>
      <c r="BI393" s="2" t="s">
        <v>101</v>
      </c>
      <c r="BJ393" s="2" t="s">
        <v>101</v>
      </c>
      <c r="BK393" s="2" t="s">
        <v>101</v>
      </c>
      <c r="BL393" s="2" t="s">
        <v>101</v>
      </c>
      <c r="BM393" s="2" t="s">
        <v>101</v>
      </c>
      <c r="BN393" s="2" t="s">
        <v>101</v>
      </c>
      <c r="BO393" s="2" t="s">
        <v>101</v>
      </c>
      <c r="BP393" s="2" t="s">
        <v>101</v>
      </c>
      <c r="BQ393" s="2" t="s">
        <v>101</v>
      </c>
      <c r="BR393" s="2" t="s">
        <v>101</v>
      </c>
      <c r="BS393" s="2" t="s">
        <v>101</v>
      </c>
      <c r="BT393" s="2" t="s">
        <v>101</v>
      </c>
      <c r="BU393" s="2" t="s">
        <v>101</v>
      </c>
      <c r="BV393" s="2" t="s">
        <v>101</v>
      </c>
      <c r="BW393" s="2" t="s">
        <v>101</v>
      </c>
      <c r="BX393" s="2" t="s">
        <v>101</v>
      </c>
      <c r="BY393" s="2" t="s">
        <v>101</v>
      </c>
      <c r="BZ393" s="2" t="s">
        <v>101</v>
      </c>
      <c r="CA393" s="2" t="s">
        <v>101</v>
      </c>
      <c r="CB393" s="2" t="s">
        <v>101</v>
      </c>
      <c r="CC393" s="2" t="s">
        <v>101</v>
      </c>
      <c r="CD393" s="2" t="s">
        <v>101</v>
      </c>
      <c r="CE393" s="2" t="s">
        <v>101</v>
      </c>
      <c r="CF393" s="2" t="s">
        <v>101</v>
      </c>
    </row>
    <row r="394" spans="1:84" x14ac:dyDescent="0.25">
      <c r="A394" s="2" t="s">
        <v>84</v>
      </c>
      <c r="B394" s="2" t="s">
        <v>520</v>
      </c>
      <c r="C394" s="2" t="s">
        <v>86</v>
      </c>
      <c r="D394" s="2" t="s">
        <v>1144</v>
      </c>
      <c r="E394" s="2" t="s">
        <v>1145</v>
      </c>
      <c r="F394" s="3">
        <v>2</v>
      </c>
      <c r="G394" s="2" t="s">
        <v>89</v>
      </c>
      <c r="H394" s="2" t="s">
        <v>90</v>
      </c>
      <c r="I394" s="2" t="s">
        <v>963</v>
      </c>
      <c r="J394" s="2" t="s">
        <v>92</v>
      </c>
      <c r="K394" s="4">
        <v>1</v>
      </c>
      <c r="L394" s="2" t="s">
        <v>1146</v>
      </c>
      <c r="M394" s="2" t="s">
        <v>101</v>
      </c>
      <c r="N394" s="2" t="s">
        <v>960</v>
      </c>
      <c r="O394" s="5">
        <v>45679</v>
      </c>
      <c r="P394" s="2" t="s">
        <v>124</v>
      </c>
      <c r="Q394" s="4">
        <v>1</v>
      </c>
      <c r="R394" s="2" t="s">
        <v>130</v>
      </c>
      <c r="S394" s="2" t="s">
        <v>98</v>
      </c>
      <c r="T394" s="2" t="s">
        <v>1147</v>
      </c>
      <c r="U394" s="2" t="s">
        <v>112</v>
      </c>
      <c r="V394" s="6">
        <v>3873179</v>
      </c>
      <c r="AQ394" s="2" t="s">
        <v>101</v>
      </c>
      <c r="AR394" s="2" t="s">
        <v>101</v>
      </c>
      <c r="AS394" s="2" t="s">
        <v>101</v>
      </c>
      <c r="AT394" s="2" t="s">
        <v>101</v>
      </c>
      <c r="AU394" s="2" t="s">
        <v>101</v>
      </c>
      <c r="AV394" s="2" t="s">
        <v>101</v>
      </c>
      <c r="AW394" s="2" t="s">
        <v>101</v>
      </c>
      <c r="AX394" s="2" t="s">
        <v>101</v>
      </c>
      <c r="AY394" s="2" t="s">
        <v>101</v>
      </c>
      <c r="AZ394" s="2" t="s">
        <v>101</v>
      </c>
      <c r="BA394" s="2" t="s">
        <v>101</v>
      </c>
      <c r="BB394" s="2" t="s">
        <v>101</v>
      </c>
      <c r="BC394" s="2" t="s">
        <v>101</v>
      </c>
      <c r="BD394" s="2" t="s">
        <v>101</v>
      </c>
      <c r="BE394" s="2" t="s">
        <v>101</v>
      </c>
      <c r="BF394" s="2" t="s">
        <v>101</v>
      </c>
      <c r="BG394" s="2" t="s">
        <v>101</v>
      </c>
      <c r="BH394" s="2" t="s">
        <v>101</v>
      </c>
      <c r="BI394" s="2" t="s">
        <v>101</v>
      </c>
      <c r="BJ394" s="2" t="s">
        <v>101</v>
      </c>
      <c r="BK394" s="2" t="s">
        <v>101</v>
      </c>
      <c r="BL394" s="2" t="s">
        <v>101</v>
      </c>
      <c r="BM394" s="2" t="s">
        <v>101</v>
      </c>
      <c r="BN394" s="2" t="s">
        <v>101</v>
      </c>
      <c r="BO394" s="2" t="s">
        <v>101</v>
      </c>
      <c r="BP394" s="2" t="s">
        <v>101</v>
      </c>
      <c r="BQ394" s="2" t="s">
        <v>101</v>
      </c>
      <c r="BR394" s="2" t="s">
        <v>101</v>
      </c>
      <c r="BS394" s="2" t="s">
        <v>101</v>
      </c>
      <c r="BT394" s="2" t="s">
        <v>101</v>
      </c>
      <c r="BU394" s="2" t="s">
        <v>101</v>
      </c>
      <c r="BV394" s="2" t="s">
        <v>101</v>
      </c>
      <c r="BW394" s="2" t="s">
        <v>101</v>
      </c>
      <c r="BX394" s="2" t="s">
        <v>101</v>
      </c>
      <c r="BY394" s="2" t="s">
        <v>101</v>
      </c>
      <c r="BZ394" s="2" t="s">
        <v>101</v>
      </c>
      <c r="CA394" s="2" t="s">
        <v>101</v>
      </c>
      <c r="CB394" s="2" t="s">
        <v>101</v>
      </c>
      <c r="CC394" s="2" t="s">
        <v>101</v>
      </c>
      <c r="CD394" s="2" t="s">
        <v>101</v>
      </c>
      <c r="CE394" s="2" t="s">
        <v>101</v>
      </c>
      <c r="CF394" s="2" t="s">
        <v>101</v>
      </c>
    </row>
    <row r="395" spans="1:84" x14ac:dyDescent="0.25">
      <c r="A395" s="2" t="s">
        <v>84</v>
      </c>
      <c r="B395" s="2" t="s">
        <v>520</v>
      </c>
      <c r="C395" s="2" t="s">
        <v>280</v>
      </c>
      <c r="D395" s="2" t="s">
        <v>829</v>
      </c>
      <c r="E395" s="2" t="s">
        <v>830</v>
      </c>
      <c r="F395" s="3">
        <v>131</v>
      </c>
      <c r="G395" s="2" t="s">
        <v>89</v>
      </c>
      <c r="H395" s="2" t="s">
        <v>168</v>
      </c>
      <c r="I395" s="2" t="s">
        <v>169</v>
      </c>
      <c r="J395" s="2" t="s">
        <v>170</v>
      </c>
      <c r="K395" s="4">
        <v>1</v>
      </c>
      <c r="L395" s="2" t="s">
        <v>1148</v>
      </c>
      <c r="M395" s="2" t="s">
        <v>101</v>
      </c>
      <c r="N395" s="2" t="s">
        <v>172</v>
      </c>
      <c r="O395" s="5">
        <v>45992</v>
      </c>
      <c r="P395" s="2" t="s">
        <v>96</v>
      </c>
      <c r="Q395" s="4">
        <v>1</v>
      </c>
      <c r="R395" s="2" t="s">
        <v>97</v>
      </c>
      <c r="S395" s="2" t="s">
        <v>173</v>
      </c>
      <c r="T395" s="2" t="s">
        <v>832</v>
      </c>
      <c r="U395" s="2" t="s">
        <v>285</v>
      </c>
      <c r="V395" s="6">
        <v>3926549</v>
      </c>
      <c r="AQ395" s="2" t="s">
        <v>101</v>
      </c>
      <c r="AR395" s="2" t="s">
        <v>101</v>
      </c>
      <c r="AS395" s="2" t="s">
        <v>101</v>
      </c>
      <c r="AT395" s="2" t="s">
        <v>101</v>
      </c>
      <c r="AU395" s="2" t="s">
        <v>101</v>
      </c>
      <c r="AV395" s="2" t="s">
        <v>101</v>
      </c>
      <c r="AW395" s="2" t="s">
        <v>101</v>
      </c>
      <c r="AX395" s="2" t="s">
        <v>101</v>
      </c>
      <c r="AY395" s="2" t="s">
        <v>101</v>
      </c>
      <c r="AZ395" s="2" t="s">
        <v>101</v>
      </c>
      <c r="BA395" s="2" t="s">
        <v>101</v>
      </c>
      <c r="BB395" s="2" t="s">
        <v>101</v>
      </c>
      <c r="BC395" s="2" t="s">
        <v>101</v>
      </c>
      <c r="BD395" s="2" t="s">
        <v>101</v>
      </c>
      <c r="BE395" s="2" t="s">
        <v>101</v>
      </c>
      <c r="BF395" s="2" t="s">
        <v>101</v>
      </c>
      <c r="BG395" s="2" t="s">
        <v>101</v>
      </c>
      <c r="BH395" s="2" t="s">
        <v>101</v>
      </c>
      <c r="BI395" s="2" t="s">
        <v>101</v>
      </c>
      <c r="BJ395" s="2" t="s">
        <v>101</v>
      </c>
      <c r="BK395" s="2" t="s">
        <v>101</v>
      </c>
      <c r="BL395" s="2" t="s">
        <v>101</v>
      </c>
      <c r="BM395" s="2" t="s">
        <v>101</v>
      </c>
      <c r="BN395" s="2" t="s">
        <v>101</v>
      </c>
      <c r="BO395" s="2" t="s">
        <v>101</v>
      </c>
      <c r="BP395" s="2" t="s">
        <v>101</v>
      </c>
      <c r="BQ395" s="2" t="s">
        <v>101</v>
      </c>
      <c r="BR395" s="2" t="s">
        <v>101</v>
      </c>
      <c r="BS395" s="2" t="s">
        <v>101</v>
      </c>
      <c r="BT395" s="2" t="s">
        <v>101</v>
      </c>
      <c r="BU395" s="2" t="s">
        <v>101</v>
      </c>
      <c r="BV395" s="2" t="s">
        <v>101</v>
      </c>
      <c r="BW395" s="2" t="s">
        <v>101</v>
      </c>
      <c r="BX395" s="2" t="s">
        <v>101</v>
      </c>
      <c r="BY395" s="2" t="s">
        <v>101</v>
      </c>
      <c r="BZ395" s="2" t="s">
        <v>101</v>
      </c>
      <c r="CA395" s="2" t="s">
        <v>101</v>
      </c>
      <c r="CB395" s="2" t="s">
        <v>101</v>
      </c>
      <c r="CC395" s="2" t="s">
        <v>101</v>
      </c>
      <c r="CD395" s="2" t="s">
        <v>101</v>
      </c>
      <c r="CE395" s="2" t="s">
        <v>101</v>
      </c>
      <c r="CF395" s="2" t="s">
        <v>101</v>
      </c>
    </row>
    <row r="396" spans="1:84" x14ac:dyDescent="0.25">
      <c r="A396" s="2" t="s">
        <v>84</v>
      </c>
      <c r="B396" s="2" t="s">
        <v>520</v>
      </c>
      <c r="C396" s="2" t="s">
        <v>280</v>
      </c>
      <c r="D396" s="2" t="s">
        <v>829</v>
      </c>
      <c r="E396" s="2" t="s">
        <v>830</v>
      </c>
      <c r="F396" s="3">
        <v>131</v>
      </c>
      <c r="G396" s="2" t="s">
        <v>89</v>
      </c>
      <c r="H396" s="2" t="s">
        <v>90</v>
      </c>
      <c r="I396" s="2" t="s">
        <v>91</v>
      </c>
      <c r="J396" s="2" t="s">
        <v>92</v>
      </c>
      <c r="K396" s="4">
        <v>1</v>
      </c>
      <c r="L396" s="2" t="s">
        <v>1149</v>
      </c>
      <c r="M396" s="2" t="s">
        <v>94</v>
      </c>
      <c r="N396" s="2" t="s">
        <v>182</v>
      </c>
      <c r="O396" s="5">
        <v>45992</v>
      </c>
      <c r="P396" s="2" t="s">
        <v>96</v>
      </c>
      <c r="Q396" s="4">
        <v>1</v>
      </c>
      <c r="R396" s="2" t="s">
        <v>97</v>
      </c>
      <c r="S396" s="2" t="s">
        <v>183</v>
      </c>
      <c r="T396" s="2" t="s">
        <v>832</v>
      </c>
      <c r="U396" s="2" t="s">
        <v>285</v>
      </c>
      <c r="V396" s="6">
        <v>3926547</v>
      </c>
      <c r="AQ396" s="2" t="s">
        <v>101</v>
      </c>
      <c r="AR396" s="2" t="s">
        <v>101</v>
      </c>
      <c r="AS396" s="2" t="s">
        <v>101</v>
      </c>
      <c r="AT396" s="2" t="s">
        <v>101</v>
      </c>
      <c r="AU396" s="2" t="s">
        <v>101</v>
      </c>
      <c r="AV396" s="2" t="s">
        <v>101</v>
      </c>
      <c r="AW396" s="2" t="s">
        <v>101</v>
      </c>
      <c r="AX396" s="2" t="s">
        <v>101</v>
      </c>
      <c r="AY396" s="2" t="s">
        <v>101</v>
      </c>
      <c r="AZ396" s="2" t="s">
        <v>101</v>
      </c>
      <c r="BA396" s="2" t="s">
        <v>101</v>
      </c>
      <c r="BB396" s="2" t="s">
        <v>101</v>
      </c>
      <c r="BC396" s="2" t="s">
        <v>101</v>
      </c>
      <c r="BD396" s="2" t="s">
        <v>101</v>
      </c>
      <c r="BE396" s="2" t="s">
        <v>101</v>
      </c>
      <c r="BF396" s="2" t="s">
        <v>101</v>
      </c>
      <c r="BG396" s="2" t="s">
        <v>101</v>
      </c>
      <c r="BH396" s="2" t="s">
        <v>101</v>
      </c>
      <c r="BI396" s="2" t="s">
        <v>101</v>
      </c>
      <c r="BJ396" s="2" t="s">
        <v>101</v>
      </c>
      <c r="BK396" s="2" t="s">
        <v>101</v>
      </c>
      <c r="BL396" s="2" t="s">
        <v>101</v>
      </c>
      <c r="BM396" s="2" t="s">
        <v>101</v>
      </c>
      <c r="BN396" s="2" t="s">
        <v>101</v>
      </c>
      <c r="BO396" s="2" t="s">
        <v>101</v>
      </c>
      <c r="BP396" s="2" t="s">
        <v>101</v>
      </c>
      <c r="BQ396" s="2" t="s">
        <v>101</v>
      </c>
      <c r="BR396" s="2" t="s">
        <v>101</v>
      </c>
      <c r="BS396" s="2" t="s">
        <v>101</v>
      </c>
      <c r="BT396" s="2" t="s">
        <v>101</v>
      </c>
      <c r="BU396" s="2" t="s">
        <v>101</v>
      </c>
      <c r="BV396" s="2" t="s">
        <v>101</v>
      </c>
      <c r="BW396" s="2" t="s">
        <v>101</v>
      </c>
      <c r="BX396" s="2" t="s">
        <v>101</v>
      </c>
      <c r="BY396" s="2" t="s">
        <v>101</v>
      </c>
      <c r="BZ396" s="2" t="s">
        <v>101</v>
      </c>
      <c r="CA396" s="2" t="s">
        <v>101</v>
      </c>
      <c r="CB396" s="2" t="s">
        <v>101</v>
      </c>
      <c r="CC396" s="2" t="s">
        <v>101</v>
      </c>
      <c r="CD396" s="2" t="s">
        <v>101</v>
      </c>
      <c r="CE396" s="2" t="s">
        <v>101</v>
      </c>
      <c r="CF396" s="2" t="s">
        <v>101</v>
      </c>
    </row>
    <row r="397" spans="1:84" x14ac:dyDescent="0.25">
      <c r="A397" s="2" t="s">
        <v>84</v>
      </c>
      <c r="B397" s="2" t="s">
        <v>520</v>
      </c>
      <c r="C397" s="2" t="s">
        <v>280</v>
      </c>
      <c r="D397" s="2" t="s">
        <v>829</v>
      </c>
      <c r="E397" s="2" t="s">
        <v>830</v>
      </c>
      <c r="F397" s="3">
        <v>131</v>
      </c>
      <c r="G397" s="2" t="s">
        <v>89</v>
      </c>
      <c r="H397" s="2" t="s">
        <v>105</v>
      </c>
      <c r="I397" s="2" t="s">
        <v>106</v>
      </c>
      <c r="J397" s="2" t="s">
        <v>92</v>
      </c>
      <c r="K397" s="4">
        <v>1</v>
      </c>
      <c r="L397" s="2" t="s">
        <v>1150</v>
      </c>
      <c r="M397" s="2" t="s">
        <v>114</v>
      </c>
      <c r="N397" s="2" t="s">
        <v>108</v>
      </c>
      <c r="O397" s="5">
        <v>45139</v>
      </c>
      <c r="P397" s="2" t="s">
        <v>517</v>
      </c>
      <c r="Q397" s="4">
        <v>1</v>
      </c>
      <c r="R397" s="2" t="s">
        <v>128</v>
      </c>
      <c r="S397" s="2" t="s">
        <v>110</v>
      </c>
      <c r="T397" s="2" t="s">
        <v>832</v>
      </c>
      <c r="U397" s="2" t="s">
        <v>285</v>
      </c>
      <c r="V397" s="6">
        <v>3926399</v>
      </c>
      <c r="AQ397" s="2" t="s">
        <v>101</v>
      </c>
      <c r="AR397" s="2" t="s">
        <v>101</v>
      </c>
      <c r="AS397" s="2" t="s">
        <v>101</v>
      </c>
      <c r="AT397" s="2" t="s">
        <v>101</v>
      </c>
      <c r="AU397" s="2" t="s">
        <v>101</v>
      </c>
      <c r="AV397" s="2" t="s">
        <v>101</v>
      </c>
      <c r="AW397" s="2" t="s">
        <v>101</v>
      </c>
      <c r="AX397" s="2" t="s">
        <v>101</v>
      </c>
      <c r="AY397" s="2" t="s">
        <v>101</v>
      </c>
      <c r="AZ397" s="2" t="s">
        <v>101</v>
      </c>
      <c r="BA397" s="2" t="s">
        <v>101</v>
      </c>
      <c r="BB397" s="2" t="s">
        <v>101</v>
      </c>
      <c r="BC397" s="2" t="s">
        <v>101</v>
      </c>
      <c r="BD397" s="2" t="s">
        <v>101</v>
      </c>
      <c r="BE397" s="2" t="s">
        <v>101</v>
      </c>
      <c r="BF397" s="2" t="s">
        <v>101</v>
      </c>
      <c r="BG397" s="2" t="s">
        <v>101</v>
      </c>
      <c r="BH397" s="2" t="s">
        <v>101</v>
      </c>
      <c r="BI397" s="2" t="s">
        <v>101</v>
      </c>
      <c r="BJ397" s="2" t="s">
        <v>101</v>
      </c>
      <c r="BK397" s="2" t="s">
        <v>101</v>
      </c>
      <c r="BL397" s="2" t="s">
        <v>101</v>
      </c>
      <c r="BM397" s="2" t="s">
        <v>101</v>
      </c>
      <c r="BN397" s="2" t="s">
        <v>101</v>
      </c>
      <c r="BO397" s="2" t="s">
        <v>101</v>
      </c>
      <c r="BP397" s="2" t="s">
        <v>101</v>
      </c>
      <c r="BQ397" s="2" t="s">
        <v>101</v>
      </c>
      <c r="BR397" s="2" t="s">
        <v>101</v>
      </c>
      <c r="BS397" s="2" t="s">
        <v>101</v>
      </c>
      <c r="BT397" s="2" t="s">
        <v>101</v>
      </c>
      <c r="BU397" s="2" t="s">
        <v>101</v>
      </c>
      <c r="BV397" s="2" t="s">
        <v>101</v>
      </c>
      <c r="BW397" s="2" t="s">
        <v>101</v>
      </c>
      <c r="BX397" s="2" t="s">
        <v>101</v>
      </c>
      <c r="BY397" s="2" t="s">
        <v>101</v>
      </c>
      <c r="BZ397" s="2" t="s">
        <v>101</v>
      </c>
      <c r="CA397" s="2" t="s">
        <v>101</v>
      </c>
      <c r="CB397" s="2" t="s">
        <v>101</v>
      </c>
      <c r="CC397" s="2" t="s">
        <v>101</v>
      </c>
      <c r="CD397" s="2" t="s">
        <v>101</v>
      </c>
      <c r="CE397" s="2" t="s">
        <v>101</v>
      </c>
      <c r="CF397" s="2" t="s">
        <v>101</v>
      </c>
    </row>
    <row r="398" spans="1:84" x14ac:dyDescent="0.25">
      <c r="A398" s="2" t="s">
        <v>84</v>
      </c>
      <c r="B398" s="2" t="s">
        <v>520</v>
      </c>
      <c r="C398" s="2" t="s">
        <v>280</v>
      </c>
      <c r="D398" s="2" t="s">
        <v>829</v>
      </c>
      <c r="E398" s="2" t="s">
        <v>830</v>
      </c>
      <c r="F398" s="3">
        <v>131</v>
      </c>
      <c r="G398" s="2" t="s">
        <v>89</v>
      </c>
      <c r="H398" s="2" t="s">
        <v>105</v>
      </c>
      <c r="I398" s="2" t="s">
        <v>106</v>
      </c>
      <c r="J398" s="2" t="s">
        <v>92</v>
      </c>
      <c r="K398" s="4">
        <v>1</v>
      </c>
      <c r="L398" s="2" t="s">
        <v>1151</v>
      </c>
      <c r="M398" s="2" t="s">
        <v>114</v>
      </c>
      <c r="N398" s="2" t="s">
        <v>108</v>
      </c>
      <c r="O398" s="5">
        <v>45170</v>
      </c>
      <c r="P398" s="2" t="s">
        <v>1111</v>
      </c>
      <c r="Q398" s="4">
        <v>1</v>
      </c>
      <c r="R398" s="2" t="s">
        <v>128</v>
      </c>
      <c r="S398" s="2" t="s">
        <v>110</v>
      </c>
      <c r="T398" s="2" t="s">
        <v>832</v>
      </c>
      <c r="U398" s="2" t="s">
        <v>285</v>
      </c>
      <c r="V398" s="6">
        <v>3926401</v>
      </c>
      <c r="AQ398" s="2" t="s">
        <v>101</v>
      </c>
      <c r="AR398" s="2" t="s">
        <v>101</v>
      </c>
      <c r="AS398" s="2" t="s">
        <v>101</v>
      </c>
      <c r="AT398" s="2" t="s">
        <v>101</v>
      </c>
      <c r="AU398" s="2" t="s">
        <v>101</v>
      </c>
      <c r="AV398" s="2" t="s">
        <v>101</v>
      </c>
      <c r="AW398" s="2" t="s">
        <v>101</v>
      </c>
      <c r="AX398" s="2" t="s">
        <v>101</v>
      </c>
      <c r="AY398" s="2" t="s">
        <v>101</v>
      </c>
      <c r="AZ398" s="2" t="s">
        <v>101</v>
      </c>
      <c r="BA398" s="2" t="s">
        <v>101</v>
      </c>
      <c r="BB398" s="2" t="s">
        <v>101</v>
      </c>
      <c r="BC398" s="2" t="s">
        <v>101</v>
      </c>
      <c r="BD398" s="2" t="s">
        <v>101</v>
      </c>
      <c r="BE398" s="2" t="s">
        <v>101</v>
      </c>
      <c r="BF398" s="2" t="s">
        <v>101</v>
      </c>
      <c r="BG398" s="2" t="s">
        <v>101</v>
      </c>
      <c r="BH398" s="2" t="s">
        <v>101</v>
      </c>
      <c r="BI398" s="2" t="s">
        <v>101</v>
      </c>
      <c r="BJ398" s="2" t="s">
        <v>101</v>
      </c>
      <c r="BK398" s="2" t="s">
        <v>101</v>
      </c>
      <c r="BL398" s="2" t="s">
        <v>101</v>
      </c>
      <c r="BM398" s="2" t="s">
        <v>101</v>
      </c>
      <c r="BN398" s="2" t="s">
        <v>101</v>
      </c>
      <c r="BO398" s="2" t="s">
        <v>101</v>
      </c>
      <c r="BP398" s="2" t="s">
        <v>101</v>
      </c>
      <c r="BQ398" s="2" t="s">
        <v>101</v>
      </c>
      <c r="BR398" s="2" t="s">
        <v>101</v>
      </c>
      <c r="BS398" s="2" t="s">
        <v>101</v>
      </c>
      <c r="BT398" s="2" t="s">
        <v>101</v>
      </c>
      <c r="BU398" s="2" t="s">
        <v>101</v>
      </c>
      <c r="BV398" s="2" t="s">
        <v>101</v>
      </c>
      <c r="BW398" s="2" t="s">
        <v>101</v>
      </c>
      <c r="BX398" s="2" t="s">
        <v>101</v>
      </c>
      <c r="BY398" s="2" t="s">
        <v>101</v>
      </c>
      <c r="BZ398" s="2" t="s">
        <v>101</v>
      </c>
      <c r="CA398" s="2" t="s">
        <v>101</v>
      </c>
      <c r="CB398" s="2" t="s">
        <v>101</v>
      </c>
      <c r="CC398" s="2" t="s">
        <v>101</v>
      </c>
      <c r="CD398" s="2" t="s">
        <v>101</v>
      </c>
      <c r="CE398" s="2" t="s">
        <v>101</v>
      </c>
      <c r="CF398" s="2" t="s">
        <v>101</v>
      </c>
    </row>
    <row r="399" spans="1:84" x14ac:dyDescent="0.25">
      <c r="A399" s="2" t="s">
        <v>84</v>
      </c>
      <c r="B399" s="2" t="s">
        <v>520</v>
      </c>
      <c r="C399" s="2" t="s">
        <v>280</v>
      </c>
      <c r="D399" s="2" t="s">
        <v>829</v>
      </c>
      <c r="E399" s="2" t="s">
        <v>830</v>
      </c>
      <c r="F399" s="3">
        <v>131</v>
      </c>
      <c r="G399" s="2" t="s">
        <v>89</v>
      </c>
      <c r="H399" s="2" t="s">
        <v>105</v>
      </c>
      <c r="I399" s="2" t="s">
        <v>106</v>
      </c>
      <c r="J399" s="2" t="s">
        <v>92</v>
      </c>
      <c r="K399" s="4">
        <v>1</v>
      </c>
      <c r="L399" s="2" t="s">
        <v>1152</v>
      </c>
      <c r="M399" s="2" t="s">
        <v>114</v>
      </c>
      <c r="N399" s="2" t="s">
        <v>108</v>
      </c>
      <c r="O399" s="5">
        <v>45200</v>
      </c>
      <c r="P399" s="2" t="s">
        <v>1153</v>
      </c>
      <c r="Q399" s="4">
        <v>1</v>
      </c>
      <c r="R399" s="2" t="s">
        <v>128</v>
      </c>
      <c r="S399" s="2" t="s">
        <v>110</v>
      </c>
      <c r="T399" s="2" t="s">
        <v>832</v>
      </c>
      <c r="U399" s="2" t="s">
        <v>285</v>
      </c>
      <c r="V399" s="6">
        <v>3926404</v>
      </c>
      <c r="AQ399" s="2" t="s">
        <v>101</v>
      </c>
      <c r="AR399" s="2" t="s">
        <v>101</v>
      </c>
      <c r="AS399" s="2" t="s">
        <v>101</v>
      </c>
      <c r="AT399" s="2" t="s">
        <v>101</v>
      </c>
      <c r="AU399" s="2" t="s">
        <v>101</v>
      </c>
      <c r="AV399" s="2" t="s">
        <v>101</v>
      </c>
      <c r="AW399" s="2" t="s">
        <v>101</v>
      </c>
      <c r="AX399" s="2" t="s">
        <v>101</v>
      </c>
      <c r="AY399" s="2" t="s">
        <v>101</v>
      </c>
      <c r="AZ399" s="2" t="s">
        <v>101</v>
      </c>
      <c r="BA399" s="2" t="s">
        <v>101</v>
      </c>
      <c r="BB399" s="2" t="s">
        <v>101</v>
      </c>
      <c r="BC399" s="2" t="s">
        <v>101</v>
      </c>
      <c r="BD399" s="2" t="s">
        <v>101</v>
      </c>
      <c r="BE399" s="2" t="s">
        <v>101</v>
      </c>
      <c r="BF399" s="2" t="s">
        <v>101</v>
      </c>
      <c r="BG399" s="2" t="s">
        <v>101</v>
      </c>
      <c r="BH399" s="2" t="s">
        <v>101</v>
      </c>
      <c r="BI399" s="2" t="s">
        <v>101</v>
      </c>
      <c r="BJ399" s="2" t="s">
        <v>101</v>
      </c>
      <c r="BK399" s="2" t="s">
        <v>101</v>
      </c>
      <c r="BL399" s="2" t="s">
        <v>101</v>
      </c>
      <c r="BM399" s="2" t="s">
        <v>101</v>
      </c>
      <c r="BN399" s="2" t="s">
        <v>101</v>
      </c>
      <c r="BO399" s="2" t="s">
        <v>101</v>
      </c>
      <c r="BP399" s="2" t="s">
        <v>101</v>
      </c>
      <c r="BQ399" s="2" t="s">
        <v>101</v>
      </c>
      <c r="BR399" s="2" t="s">
        <v>101</v>
      </c>
      <c r="BS399" s="2" t="s">
        <v>101</v>
      </c>
      <c r="BT399" s="2" t="s">
        <v>101</v>
      </c>
      <c r="BU399" s="2" t="s">
        <v>101</v>
      </c>
      <c r="BV399" s="2" t="s">
        <v>101</v>
      </c>
      <c r="BW399" s="2" t="s">
        <v>101</v>
      </c>
      <c r="BX399" s="2" t="s">
        <v>101</v>
      </c>
      <c r="BY399" s="2" t="s">
        <v>101</v>
      </c>
      <c r="BZ399" s="2" t="s">
        <v>101</v>
      </c>
      <c r="CA399" s="2" t="s">
        <v>101</v>
      </c>
      <c r="CB399" s="2" t="s">
        <v>101</v>
      </c>
      <c r="CC399" s="2" t="s">
        <v>101</v>
      </c>
      <c r="CD399" s="2" t="s">
        <v>101</v>
      </c>
      <c r="CE399" s="2" t="s">
        <v>101</v>
      </c>
      <c r="CF399" s="2" t="s">
        <v>101</v>
      </c>
    </row>
    <row r="400" spans="1:84" x14ac:dyDescent="0.25">
      <c r="A400" s="2" t="s">
        <v>84</v>
      </c>
      <c r="B400" s="2" t="s">
        <v>520</v>
      </c>
      <c r="C400" s="2" t="s">
        <v>280</v>
      </c>
      <c r="D400" s="2" t="s">
        <v>829</v>
      </c>
      <c r="E400" s="2" t="s">
        <v>830</v>
      </c>
      <c r="F400" s="3">
        <v>131</v>
      </c>
      <c r="G400" s="2" t="s">
        <v>89</v>
      </c>
      <c r="H400" s="2" t="s">
        <v>105</v>
      </c>
      <c r="I400" s="2" t="s">
        <v>106</v>
      </c>
      <c r="J400" s="2" t="s">
        <v>92</v>
      </c>
      <c r="K400" s="4">
        <v>1</v>
      </c>
      <c r="L400" s="2" t="s">
        <v>1154</v>
      </c>
      <c r="M400" s="2" t="s">
        <v>114</v>
      </c>
      <c r="N400" s="2" t="s">
        <v>108</v>
      </c>
      <c r="O400" s="5">
        <v>45231</v>
      </c>
      <c r="P400" s="2" t="s">
        <v>1113</v>
      </c>
      <c r="Q400" s="4">
        <v>1</v>
      </c>
      <c r="R400" s="2" t="s">
        <v>128</v>
      </c>
      <c r="S400" s="2" t="s">
        <v>110</v>
      </c>
      <c r="T400" s="2" t="s">
        <v>832</v>
      </c>
      <c r="U400" s="2" t="s">
        <v>285</v>
      </c>
      <c r="V400" s="6">
        <v>3926406</v>
      </c>
      <c r="AQ400" s="2" t="s">
        <v>101</v>
      </c>
      <c r="AR400" s="2" t="s">
        <v>101</v>
      </c>
      <c r="AS400" s="2" t="s">
        <v>101</v>
      </c>
      <c r="AT400" s="2" t="s">
        <v>101</v>
      </c>
      <c r="AU400" s="2" t="s">
        <v>101</v>
      </c>
      <c r="AV400" s="2" t="s">
        <v>101</v>
      </c>
      <c r="AW400" s="2" t="s">
        <v>101</v>
      </c>
      <c r="AX400" s="2" t="s">
        <v>101</v>
      </c>
      <c r="AY400" s="2" t="s">
        <v>101</v>
      </c>
      <c r="AZ400" s="2" t="s">
        <v>101</v>
      </c>
      <c r="BA400" s="2" t="s">
        <v>101</v>
      </c>
      <c r="BB400" s="2" t="s">
        <v>101</v>
      </c>
      <c r="BC400" s="2" t="s">
        <v>101</v>
      </c>
      <c r="BD400" s="2" t="s">
        <v>101</v>
      </c>
      <c r="BE400" s="2" t="s">
        <v>101</v>
      </c>
      <c r="BF400" s="2" t="s">
        <v>101</v>
      </c>
      <c r="BG400" s="2" t="s">
        <v>101</v>
      </c>
      <c r="BH400" s="2" t="s">
        <v>101</v>
      </c>
      <c r="BI400" s="2" t="s">
        <v>101</v>
      </c>
      <c r="BJ400" s="2" t="s">
        <v>101</v>
      </c>
      <c r="BK400" s="2" t="s">
        <v>101</v>
      </c>
      <c r="BL400" s="2" t="s">
        <v>101</v>
      </c>
      <c r="BM400" s="2" t="s">
        <v>101</v>
      </c>
      <c r="BN400" s="2" t="s">
        <v>101</v>
      </c>
      <c r="BO400" s="2" t="s">
        <v>101</v>
      </c>
      <c r="BP400" s="2" t="s">
        <v>101</v>
      </c>
      <c r="BQ400" s="2" t="s">
        <v>101</v>
      </c>
      <c r="BR400" s="2" t="s">
        <v>101</v>
      </c>
      <c r="BS400" s="2" t="s">
        <v>101</v>
      </c>
      <c r="BT400" s="2" t="s">
        <v>101</v>
      </c>
      <c r="BU400" s="2" t="s">
        <v>101</v>
      </c>
      <c r="BV400" s="2" t="s">
        <v>101</v>
      </c>
      <c r="BW400" s="2" t="s">
        <v>101</v>
      </c>
      <c r="BX400" s="2" t="s">
        <v>101</v>
      </c>
      <c r="BY400" s="2" t="s">
        <v>101</v>
      </c>
      <c r="BZ400" s="2" t="s">
        <v>101</v>
      </c>
      <c r="CA400" s="2" t="s">
        <v>101</v>
      </c>
      <c r="CB400" s="2" t="s">
        <v>101</v>
      </c>
      <c r="CC400" s="2" t="s">
        <v>101</v>
      </c>
      <c r="CD400" s="2" t="s">
        <v>101</v>
      </c>
      <c r="CE400" s="2" t="s">
        <v>101</v>
      </c>
      <c r="CF400" s="2" t="s">
        <v>101</v>
      </c>
    </row>
    <row r="401" spans="1:84" x14ac:dyDescent="0.25">
      <c r="A401" s="2" t="s">
        <v>84</v>
      </c>
      <c r="B401" s="2" t="s">
        <v>520</v>
      </c>
      <c r="C401" s="2" t="s">
        <v>280</v>
      </c>
      <c r="D401" s="2" t="s">
        <v>829</v>
      </c>
      <c r="E401" s="2" t="s">
        <v>830</v>
      </c>
      <c r="F401" s="3">
        <v>131</v>
      </c>
      <c r="G401" s="2" t="s">
        <v>89</v>
      </c>
      <c r="H401" s="2" t="s">
        <v>105</v>
      </c>
      <c r="I401" s="2" t="s">
        <v>115</v>
      </c>
      <c r="J401" s="2" t="s">
        <v>92</v>
      </c>
      <c r="K401" s="4">
        <v>1</v>
      </c>
      <c r="L401" s="2" t="s">
        <v>1155</v>
      </c>
      <c r="M401" s="2" t="s">
        <v>114</v>
      </c>
      <c r="N401" s="2" t="s">
        <v>117</v>
      </c>
      <c r="O401" s="5">
        <v>45139</v>
      </c>
      <c r="P401" s="2" t="s">
        <v>517</v>
      </c>
      <c r="Q401" s="4">
        <v>1</v>
      </c>
      <c r="R401" s="2" t="s">
        <v>128</v>
      </c>
      <c r="S401" s="2" t="s">
        <v>118</v>
      </c>
      <c r="T401" s="2" t="s">
        <v>832</v>
      </c>
      <c r="U401" s="2" t="s">
        <v>285</v>
      </c>
      <c r="V401" s="6">
        <v>3926398</v>
      </c>
      <c r="AQ401" s="2" t="s">
        <v>101</v>
      </c>
      <c r="AR401" s="2" t="s">
        <v>101</v>
      </c>
      <c r="AS401" s="2" t="s">
        <v>101</v>
      </c>
      <c r="AT401" s="2" t="s">
        <v>101</v>
      </c>
      <c r="AU401" s="2" t="s">
        <v>101</v>
      </c>
      <c r="AV401" s="2" t="s">
        <v>101</v>
      </c>
      <c r="AW401" s="2" t="s">
        <v>101</v>
      </c>
      <c r="AX401" s="2" t="s">
        <v>101</v>
      </c>
      <c r="AY401" s="2" t="s">
        <v>101</v>
      </c>
      <c r="AZ401" s="2" t="s">
        <v>101</v>
      </c>
      <c r="BA401" s="2" t="s">
        <v>101</v>
      </c>
      <c r="BB401" s="2" t="s">
        <v>101</v>
      </c>
      <c r="BC401" s="2" t="s">
        <v>101</v>
      </c>
      <c r="BD401" s="2" t="s">
        <v>101</v>
      </c>
      <c r="BE401" s="2" t="s">
        <v>101</v>
      </c>
      <c r="BF401" s="2" t="s">
        <v>101</v>
      </c>
      <c r="BG401" s="2" t="s">
        <v>101</v>
      </c>
      <c r="BH401" s="2" t="s">
        <v>101</v>
      </c>
      <c r="BI401" s="2" t="s">
        <v>101</v>
      </c>
      <c r="BJ401" s="2" t="s">
        <v>101</v>
      </c>
      <c r="BK401" s="2" t="s">
        <v>101</v>
      </c>
      <c r="BL401" s="2" t="s">
        <v>101</v>
      </c>
      <c r="BM401" s="2" t="s">
        <v>101</v>
      </c>
      <c r="BN401" s="2" t="s">
        <v>101</v>
      </c>
      <c r="BO401" s="2" t="s">
        <v>101</v>
      </c>
      <c r="BP401" s="2" t="s">
        <v>101</v>
      </c>
      <c r="BQ401" s="2" t="s">
        <v>101</v>
      </c>
      <c r="BR401" s="2" t="s">
        <v>101</v>
      </c>
      <c r="BS401" s="2" t="s">
        <v>101</v>
      </c>
      <c r="BT401" s="2" t="s">
        <v>101</v>
      </c>
      <c r="BU401" s="2" t="s">
        <v>101</v>
      </c>
      <c r="BV401" s="2" t="s">
        <v>101</v>
      </c>
      <c r="BW401" s="2" t="s">
        <v>101</v>
      </c>
      <c r="BX401" s="2" t="s">
        <v>101</v>
      </c>
      <c r="BY401" s="2" t="s">
        <v>101</v>
      </c>
      <c r="BZ401" s="2" t="s">
        <v>101</v>
      </c>
      <c r="CA401" s="2" t="s">
        <v>101</v>
      </c>
      <c r="CB401" s="2" t="s">
        <v>101</v>
      </c>
      <c r="CC401" s="2" t="s">
        <v>101</v>
      </c>
      <c r="CD401" s="2" t="s">
        <v>101</v>
      </c>
      <c r="CE401" s="2" t="s">
        <v>101</v>
      </c>
      <c r="CF401" s="2" t="s">
        <v>101</v>
      </c>
    </row>
    <row r="402" spans="1:84" x14ac:dyDescent="0.25">
      <c r="A402" s="2" t="s">
        <v>84</v>
      </c>
      <c r="B402" s="2" t="s">
        <v>520</v>
      </c>
      <c r="C402" s="2" t="s">
        <v>280</v>
      </c>
      <c r="D402" s="2" t="s">
        <v>829</v>
      </c>
      <c r="E402" s="2" t="s">
        <v>830</v>
      </c>
      <c r="F402" s="3">
        <v>131</v>
      </c>
      <c r="G402" s="2" t="s">
        <v>89</v>
      </c>
      <c r="H402" s="2" t="s">
        <v>105</v>
      </c>
      <c r="I402" s="2" t="s">
        <v>106</v>
      </c>
      <c r="J402" s="2" t="s">
        <v>92</v>
      </c>
      <c r="K402" s="4">
        <v>1</v>
      </c>
      <c r="L402" s="2" t="s">
        <v>1156</v>
      </c>
      <c r="M402" s="2" t="s">
        <v>114</v>
      </c>
      <c r="N402" s="2" t="s">
        <v>108</v>
      </c>
      <c r="O402" s="5">
        <v>45352</v>
      </c>
      <c r="P402" s="2" t="s">
        <v>1026</v>
      </c>
      <c r="Q402" s="4">
        <v>1</v>
      </c>
      <c r="R402" s="2" t="s">
        <v>128</v>
      </c>
      <c r="S402" s="2" t="s">
        <v>110</v>
      </c>
      <c r="T402" s="2" t="s">
        <v>832</v>
      </c>
      <c r="U402" s="2" t="s">
        <v>285</v>
      </c>
      <c r="V402" s="6">
        <v>3926444</v>
      </c>
      <c r="AQ402" s="2" t="s">
        <v>101</v>
      </c>
      <c r="AR402" s="2" t="s">
        <v>101</v>
      </c>
      <c r="AS402" s="2" t="s">
        <v>101</v>
      </c>
      <c r="AT402" s="2" t="s">
        <v>101</v>
      </c>
      <c r="AU402" s="2" t="s">
        <v>101</v>
      </c>
      <c r="AV402" s="2" t="s">
        <v>101</v>
      </c>
      <c r="AW402" s="2" t="s">
        <v>101</v>
      </c>
      <c r="AX402" s="2" t="s">
        <v>101</v>
      </c>
      <c r="AY402" s="2" t="s">
        <v>101</v>
      </c>
      <c r="AZ402" s="2" t="s">
        <v>101</v>
      </c>
      <c r="BA402" s="2" t="s">
        <v>101</v>
      </c>
      <c r="BB402" s="2" t="s">
        <v>101</v>
      </c>
      <c r="BC402" s="2" t="s">
        <v>101</v>
      </c>
      <c r="BD402" s="2" t="s">
        <v>101</v>
      </c>
      <c r="BE402" s="2" t="s">
        <v>101</v>
      </c>
      <c r="BF402" s="2" t="s">
        <v>101</v>
      </c>
      <c r="BG402" s="2" t="s">
        <v>101</v>
      </c>
      <c r="BH402" s="2" t="s">
        <v>101</v>
      </c>
      <c r="BI402" s="2" t="s">
        <v>101</v>
      </c>
      <c r="BJ402" s="2" t="s">
        <v>101</v>
      </c>
      <c r="BK402" s="2" t="s">
        <v>101</v>
      </c>
      <c r="BL402" s="2" t="s">
        <v>101</v>
      </c>
      <c r="BM402" s="2" t="s">
        <v>101</v>
      </c>
      <c r="BN402" s="2" t="s">
        <v>101</v>
      </c>
      <c r="BO402" s="2" t="s">
        <v>101</v>
      </c>
      <c r="BP402" s="2" t="s">
        <v>101</v>
      </c>
      <c r="BQ402" s="2" t="s">
        <v>101</v>
      </c>
      <c r="BR402" s="2" t="s">
        <v>101</v>
      </c>
      <c r="BS402" s="2" t="s">
        <v>101</v>
      </c>
      <c r="BT402" s="2" t="s">
        <v>101</v>
      </c>
      <c r="BU402" s="2" t="s">
        <v>101</v>
      </c>
      <c r="BV402" s="2" t="s">
        <v>101</v>
      </c>
      <c r="BW402" s="2" t="s">
        <v>101</v>
      </c>
      <c r="BX402" s="2" t="s">
        <v>101</v>
      </c>
      <c r="BY402" s="2" t="s">
        <v>101</v>
      </c>
      <c r="BZ402" s="2" t="s">
        <v>101</v>
      </c>
      <c r="CA402" s="2" t="s">
        <v>101</v>
      </c>
      <c r="CB402" s="2" t="s">
        <v>101</v>
      </c>
      <c r="CC402" s="2" t="s">
        <v>101</v>
      </c>
      <c r="CD402" s="2" t="s">
        <v>101</v>
      </c>
      <c r="CE402" s="2" t="s">
        <v>101</v>
      </c>
      <c r="CF402" s="2" t="s">
        <v>101</v>
      </c>
    </row>
    <row r="403" spans="1:84" x14ac:dyDescent="0.25">
      <c r="A403" s="2" t="s">
        <v>84</v>
      </c>
      <c r="B403" s="2" t="s">
        <v>520</v>
      </c>
      <c r="C403" s="2" t="s">
        <v>280</v>
      </c>
      <c r="D403" s="2" t="s">
        <v>829</v>
      </c>
      <c r="E403" s="2" t="s">
        <v>830</v>
      </c>
      <c r="F403" s="3">
        <v>131</v>
      </c>
      <c r="G403" s="2" t="s">
        <v>89</v>
      </c>
      <c r="H403" s="2" t="s">
        <v>105</v>
      </c>
      <c r="I403" s="2" t="s">
        <v>115</v>
      </c>
      <c r="J403" s="2" t="s">
        <v>92</v>
      </c>
      <c r="K403" s="4">
        <v>1</v>
      </c>
      <c r="L403" s="2" t="s">
        <v>1157</v>
      </c>
      <c r="M403" s="2" t="s">
        <v>114</v>
      </c>
      <c r="N403" s="2" t="s">
        <v>117</v>
      </c>
      <c r="O403" s="5">
        <v>45901</v>
      </c>
      <c r="P403" s="2" t="s">
        <v>167</v>
      </c>
      <c r="Q403" s="4">
        <v>1</v>
      </c>
      <c r="R403" s="2" t="s">
        <v>97</v>
      </c>
      <c r="S403" s="2" t="s">
        <v>118</v>
      </c>
      <c r="T403" s="2" t="s">
        <v>832</v>
      </c>
      <c r="U403" s="2" t="s">
        <v>285</v>
      </c>
      <c r="V403" s="6">
        <v>3926536</v>
      </c>
      <c r="AQ403" s="2" t="s">
        <v>101</v>
      </c>
      <c r="AR403" s="2" t="s">
        <v>101</v>
      </c>
      <c r="AS403" s="2" t="s">
        <v>101</v>
      </c>
      <c r="AT403" s="2" t="s">
        <v>101</v>
      </c>
      <c r="AU403" s="2" t="s">
        <v>101</v>
      </c>
      <c r="AV403" s="2" t="s">
        <v>101</v>
      </c>
      <c r="AW403" s="2" t="s">
        <v>101</v>
      </c>
      <c r="AX403" s="2" t="s">
        <v>101</v>
      </c>
      <c r="AY403" s="2" t="s">
        <v>101</v>
      </c>
      <c r="AZ403" s="2" t="s">
        <v>101</v>
      </c>
      <c r="BA403" s="2" t="s">
        <v>101</v>
      </c>
      <c r="BB403" s="2" t="s">
        <v>101</v>
      </c>
      <c r="BC403" s="2" t="s">
        <v>101</v>
      </c>
      <c r="BD403" s="2" t="s">
        <v>101</v>
      </c>
      <c r="BE403" s="2" t="s">
        <v>101</v>
      </c>
      <c r="BF403" s="2" t="s">
        <v>101</v>
      </c>
      <c r="BG403" s="2" t="s">
        <v>101</v>
      </c>
      <c r="BH403" s="2" t="s">
        <v>101</v>
      </c>
      <c r="BI403" s="2" t="s">
        <v>101</v>
      </c>
      <c r="BJ403" s="2" t="s">
        <v>101</v>
      </c>
      <c r="BK403" s="2" t="s">
        <v>101</v>
      </c>
      <c r="BL403" s="2" t="s">
        <v>101</v>
      </c>
      <c r="BM403" s="2" t="s">
        <v>101</v>
      </c>
      <c r="BN403" s="2" t="s">
        <v>101</v>
      </c>
      <c r="BO403" s="2" t="s">
        <v>101</v>
      </c>
      <c r="BP403" s="2" t="s">
        <v>101</v>
      </c>
      <c r="BQ403" s="2" t="s">
        <v>101</v>
      </c>
      <c r="BR403" s="2" t="s">
        <v>101</v>
      </c>
      <c r="BS403" s="2" t="s">
        <v>101</v>
      </c>
      <c r="BT403" s="2" t="s">
        <v>101</v>
      </c>
      <c r="BU403" s="2" t="s">
        <v>101</v>
      </c>
      <c r="BV403" s="2" t="s">
        <v>101</v>
      </c>
      <c r="BW403" s="2" t="s">
        <v>101</v>
      </c>
      <c r="BX403" s="2" t="s">
        <v>101</v>
      </c>
      <c r="BY403" s="2" t="s">
        <v>101</v>
      </c>
      <c r="BZ403" s="2" t="s">
        <v>101</v>
      </c>
      <c r="CA403" s="2" t="s">
        <v>101</v>
      </c>
      <c r="CB403" s="2" t="s">
        <v>101</v>
      </c>
      <c r="CC403" s="2" t="s">
        <v>101</v>
      </c>
      <c r="CD403" s="2" t="s">
        <v>101</v>
      </c>
      <c r="CE403" s="2" t="s">
        <v>101</v>
      </c>
      <c r="CF403" s="2" t="s">
        <v>101</v>
      </c>
    </row>
    <row r="404" spans="1:84" x14ac:dyDescent="0.25">
      <c r="A404" s="2" t="s">
        <v>84</v>
      </c>
      <c r="B404" s="2" t="s">
        <v>520</v>
      </c>
      <c r="C404" s="2" t="s">
        <v>280</v>
      </c>
      <c r="D404" s="2" t="s">
        <v>829</v>
      </c>
      <c r="E404" s="2" t="s">
        <v>830</v>
      </c>
      <c r="F404" s="3">
        <v>131</v>
      </c>
      <c r="G404" s="2" t="s">
        <v>89</v>
      </c>
      <c r="H404" s="2" t="s">
        <v>105</v>
      </c>
      <c r="I404" s="2" t="s">
        <v>106</v>
      </c>
      <c r="J404" s="2" t="s">
        <v>92</v>
      </c>
      <c r="K404" s="4">
        <v>1</v>
      </c>
      <c r="L404" s="2" t="s">
        <v>1158</v>
      </c>
      <c r="M404" s="2" t="s">
        <v>114</v>
      </c>
      <c r="N404" s="2" t="s">
        <v>108</v>
      </c>
      <c r="O404" s="5">
        <v>45505</v>
      </c>
      <c r="P404" s="2" t="s">
        <v>312</v>
      </c>
      <c r="Q404" s="4">
        <v>1</v>
      </c>
      <c r="R404" s="2" t="s">
        <v>130</v>
      </c>
      <c r="S404" s="2" t="s">
        <v>110</v>
      </c>
      <c r="T404" s="2" t="s">
        <v>832</v>
      </c>
      <c r="U404" s="2" t="s">
        <v>285</v>
      </c>
      <c r="V404" s="6">
        <v>3926469</v>
      </c>
      <c r="AQ404" s="2" t="s">
        <v>101</v>
      </c>
      <c r="AR404" s="2" t="s">
        <v>101</v>
      </c>
      <c r="AS404" s="2" t="s">
        <v>101</v>
      </c>
      <c r="AT404" s="2" t="s">
        <v>101</v>
      </c>
      <c r="AU404" s="2" t="s">
        <v>101</v>
      </c>
      <c r="AV404" s="2" t="s">
        <v>101</v>
      </c>
      <c r="AW404" s="2" t="s">
        <v>101</v>
      </c>
      <c r="AX404" s="2" t="s">
        <v>101</v>
      </c>
      <c r="AY404" s="2" t="s">
        <v>101</v>
      </c>
      <c r="AZ404" s="2" t="s">
        <v>101</v>
      </c>
      <c r="BA404" s="2" t="s">
        <v>101</v>
      </c>
      <c r="BB404" s="2" t="s">
        <v>101</v>
      </c>
      <c r="BC404" s="2" t="s">
        <v>101</v>
      </c>
      <c r="BD404" s="2" t="s">
        <v>101</v>
      </c>
      <c r="BE404" s="2" t="s">
        <v>101</v>
      </c>
      <c r="BF404" s="2" t="s">
        <v>101</v>
      </c>
      <c r="BG404" s="2" t="s">
        <v>101</v>
      </c>
      <c r="BH404" s="2" t="s">
        <v>101</v>
      </c>
      <c r="BI404" s="2" t="s">
        <v>101</v>
      </c>
      <c r="BJ404" s="2" t="s">
        <v>101</v>
      </c>
      <c r="BK404" s="2" t="s">
        <v>101</v>
      </c>
      <c r="BL404" s="2" t="s">
        <v>101</v>
      </c>
      <c r="BM404" s="2" t="s">
        <v>101</v>
      </c>
      <c r="BN404" s="2" t="s">
        <v>101</v>
      </c>
      <c r="BO404" s="2" t="s">
        <v>101</v>
      </c>
      <c r="BP404" s="2" t="s">
        <v>101</v>
      </c>
      <c r="BQ404" s="2" t="s">
        <v>101</v>
      </c>
      <c r="BR404" s="2" t="s">
        <v>101</v>
      </c>
      <c r="BS404" s="2" t="s">
        <v>101</v>
      </c>
      <c r="BT404" s="2" t="s">
        <v>101</v>
      </c>
      <c r="BU404" s="2" t="s">
        <v>101</v>
      </c>
      <c r="BV404" s="2" t="s">
        <v>101</v>
      </c>
      <c r="BW404" s="2" t="s">
        <v>101</v>
      </c>
      <c r="BX404" s="2" t="s">
        <v>101</v>
      </c>
      <c r="BY404" s="2" t="s">
        <v>101</v>
      </c>
      <c r="BZ404" s="2" t="s">
        <v>101</v>
      </c>
      <c r="CA404" s="2" t="s">
        <v>101</v>
      </c>
      <c r="CB404" s="2" t="s">
        <v>101</v>
      </c>
      <c r="CC404" s="2" t="s">
        <v>101</v>
      </c>
      <c r="CD404" s="2" t="s">
        <v>101</v>
      </c>
      <c r="CE404" s="2" t="s">
        <v>101</v>
      </c>
      <c r="CF404" s="2" t="s">
        <v>101</v>
      </c>
    </row>
    <row r="405" spans="1:84" x14ac:dyDescent="0.25">
      <c r="A405" s="2" t="s">
        <v>84</v>
      </c>
      <c r="B405" s="2" t="s">
        <v>520</v>
      </c>
      <c r="C405" s="2" t="s">
        <v>280</v>
      </c>
      <c r="D405" s="2" t="s">
        <v>829</v>
      </c>
      <c r="E405" s="2" t="s">
        <v>830</v>
      </c>
      <c r="F405" s="3">
        <v>131</v>
      </c>
      <c r="G405" s="2" t="s">
        <v>89</v>
      </c>
      <c r="H405" s="2" t="s">
        <v>105</v>
      </c>
      <c r="I405" s="2" t="s">
        <v>106</v>
      </c>
      <c r="J405" s="2" t="s">
        <v>92</v>
      </c>
      <c r="K405" s="4">
        <v>1</v>
      </c>
      <c r="L405" s="2" t="s">
        <v>1159</v>
      </c>
      <c r="M405" s="2" t="s">
        <v>114</v>
      </c>
      <c r="N405" s="2" t="s">
        <v>108</v>
      </c>
      <c r="O405" s="5">
        <v>45536</v>
      </c>
      <c r="P405" s="2" t="s">
        <v>273</v>
      </c>
      <c r="Q405" s="4">
        <v>1</v>
      </c>
      <c r="R405" s="2" t="s">
        <v>130</v>
      </c>
      <c r="S405" s="2" t="s">
        <v>110</v>
      </c>
      <c r="T405" s="2" t="s">
        <v>832</v>
      </c>
      <c r="U405" s="2" t="s">
        <v>285</v>
      </c>
      <c r="V405" s="6">
        <v>3926473</v>
      </c>
      <c r="AQ405" s="2" t="s">
        <v>101</v>
      </c>
      <c r="AR405" s="2" t="s">
        <v>101</v>
      </c>
      <c r="AS405" s="2" t="s">
        <v>101</v>
      </c>
      <c r="AT405" s="2" t="s">
        <v>101</v>
      </c>
      <c r="AU405" s="2" t="s">
        <v>101</v>
      </c>
      <c r="AV405" s="2" t="s">
        <v>101</v>
      </c>
      <c r="AW405" s="2" t="s">
        <v>101</v>
      </c>
      <c r="AX405" s="2" t="s">
        <v>101</v>
      </c>
      <c r="AY405" s="2" t="s">
        <v>101</v>
      </c>
      <c r="AZ405" s="2" t="s">
        <v>101</v>
      </c>
      <c r="BA405" s="2" t="s">
        <v>101</v>
      </c>
      <c r="BB405" s="2" t="s">
        <v>101</v>
      </c>
      <c r="BC405" s="2" t="s">
        <v>101</v>
      </c>
      <c r="BD405" s="2" t="s">
        <v>101</v>
      </c>
      <c r="BE405" s="2" t="s">
        <v>101</v>
      </c>
      <c r="BF405" s="2" t="s">
        <v>101</v>
      </c>
      <c r="BG405" s="2" t="s">
        <v>101</v>
      </c>
      <c r="BH405" s="2" t="s">
        <v>101</v>
      </c>
      <c r="BI405" s="2" t="s">
        <v>101</v>
      </c>
      <c r="BJ405" s="2" t="s">
        <v>101</v>
      </c>
      <c r="BK405" s="2" t="s">
        <v>101</v>
      </c>
      <c r="BL405" s="2" t="s">
        <v>101</v>
      </c>
      <c r="BM405" s="2" t="s">
        <v>101</v>
      </c>
      <c r="BN405" s="2" t="s">
        <v>101</v>
      </c>
      <c r="BO405" s="2" t="s">
        <v>101</v>
      </c>
      <c r="BP405" s="2" t="s">
        <v>101</v>
      </c>
      <c r="BQ405" s="2" t="s">
        <v>101</v>
      </c>
      <c r="BR405" s="2" t="s">
        <v>101</v>
      </c>
      <c r="BS405" s="2" t="s">
        <v>101</v>
      </c>
      <c r="BT405" s="2" t="s">
        <v>101</v>
      </c>
      <c r="BU405" s="2" t="s">
        <v>101</v>
      </c>
      <c r="BV405" s="2" t="s">
        <v>101</v>
      </c>
      <c r="BW405" s="2" t="s">
        <v>101</v>
      </c>
      <c r="BX405" s="2" t="s">
        <v>101</v>
      </c>
      <c r="BY405" s="2" t="s">
        <v>101</v>
      </c>
      <c r="BZ405" s="2" t="s">
        <v>101</v>
      </c>
      <c r="CA405" s="2" t="s">
        <v>101</v>
      </c>
      <c r="CB405" s="2" t="s">
        <v>101</v>
      </c>
      <c r="CC405" s="2" t="s">
        <v>101</v>
      </c>
      <c r="CD405" s="2" t="s">
        <v>101</v>
      </c>
      <c r="CE405" s="2" t="s">
        <v>101</v>
      </c>
      <c r="CF405" s="2" t="s">
        <v>101</v>
      </c>
    </row>
    <row r="406" spans="1:84" x14ac:dyDescent="0.25">
      <c r="A406" s="2" t="s">
        <v>84</v>
      </c>
      <c r="B406" s="2" t="s">
        <v>520</v>
      </c>
      <c r="C406" s="2" t="s">
        <v>280</v>
      </c>
      <c r="D406" s="2" t="s">
        <v>829</v>
      </c>
      <c r="E406" s="2" t="s">
        <v>830</v>
      </c>
      <c r="F406" s="3">
        <v>131</v>
      </c>
      <c r="G406" s="2" t="s">
        <v>89</v>
      </c>
      <c r="H406" s="2" t="s">
        <v>105</v>
      </c>
      <c r="I406" s="2" t="s">
        <v>106</v>
      </c>
      <c r="J406" s="2" t="s">
        <v>92</v>
      </c>
      <c r="K406" s="4">
        <v>1</v>
      </c>
      <c r="L406" s="2" t="s">
        <v>1160</v>
      </c>
      <c r="M406" s="2" t="s">
        <v>114</v>
      </c>
      <c r="N406" s="2" t="s">
        <v>108</v>
      </c>
      <c r="O406" s="5">
        <v>45566</v>
      </c>
      <c r="P406" s="2" t="s">
        <v>530</v>
      </c>
      <c r="Q406" s="4">
        <v>1</v>
      </c>
      <c r="R406" s="2" t="s">
        <v>130</v>
      </c>
      <c r="S406" s="2" t="s">
        <v>110</v>
      </c>
      <c r="T406" s="2" t="s">
        <v>832</v>
      </c>
      <c r="U406" s="2" t="s">
        <v>285</v>
      </c>
      <c r="V406" s="6">
        <v>3926482</v>
      </c>
      <c r="AQ406" s="2" t="s">
        <v>101</v>
      </c>
      <c r="AR406" s="2" t="s">
        <v>101</v>
      </c>
      <c r="AS406" s="2" t="s">
        <v>101</v>
      </c>
      <c r="AT406" s="2" t="s">
        <v>101</v>
      </c>
      <c r="AU406" s="2" t="s">
        <v>101</v>
      </c>
      <c r="AV406" s="2" t="s">
        <v>101</v>
      </c>
      <c r="AW406" s="2" t="s">
        <v>101</v>
      </c>
      <c r="AX406" s="2" t="s">
        <v>101</v>
      </c>
      <c r="AY406" s="2" t="s">
        <v>101</v>
      </c>
      <c r="AZ406" s="2" t="s">
        <v>101</v>
      </c>
      <c r="BA406" s="2" t="s">
        <v>101</v>
      </c>
      <c r="BB406" s="2" t="s">
        <v>101</v>
      </c>
      <c r="BC406" s="2" t="s">
        <v>101</v>
      </c>
      <c r="BD406" s="2" t="s">
        <v>101</v>
      </c>
      <c r="BE406" s="2" t="s">
        <v>101</v>
      </c>
      <c r="BF406" s="2" t="s">
        <v>101</v>
      </c>
      <c r="BG406" s="2" t="s">
        <v>101</v>
      </c>
      <c r="BH406" s="2" t="s">
        <v>101</v>
      </c>
      <c r="BI406" s="2" t="s">
        <v>101</v>
      </c>
      <c r="BJ406" s="2" t="s">
        <v>101</v>
      </c>
      <c r="BK406" s="2" t="s">
        <v>101</v>
      </c>
      <c r="BL406" s="2" t="s">
        <v>101</v>
      </c>
      <c r="BM406" s="2" t="s">
        <v>101</v>
      </c>
      <c r="BN406" s="2" t="s">
        <v>101</v>
      </c>
      <c r="BO406" s="2" t="s">
        <v>101</v>
      </c>
      <c r="BP406" s="2" t="s">
        <v>101</v>
      </c>
      <c r="BQ406" s="2" t="s">
        <v>101</v>
      </c>
      <c r="BR406" s="2" t="s">
        <v>101</v>
      </c>
      <c r="BS406" s="2" t="s">
        <v>101</v>
      </c>
      <c r="BT406" s="2" t="s">
        <v>101</v>
      </c>
      <c r="BU406" s="2" t="s">
        <v>101</v>
      </c>
      <c r="BV406" s="2" t="s">
        <v>101</v>
      </c>
      <c r="BW406" s="2" t="s">
        <v>101</v>
      </c>
      <c r="BX406" s="2" t="s">
        <v>101</v>
      </c>
      <c r="BY406" s="2" t="s">
        <v>101</v>
      </c>
      <c r="BZ406" s="2" t="s">
        <v>101</v>
      </c>
      <c r="CA406" s="2" t="s">
        <v>101</v>
      </c>
      <c r="CB406" s="2" t="s">
        <v>101</v>
      </c>
      <c r="CC406" s="2" t="s">
        <v>101</v>
      </c>
      <c r="CD406" s="2" t="s">
        <v>101</v>
      </c>
      <c r="CE406" s="2" t="s">
        <v>101</v>
      </c>
      <c r="CF406" s="2" t="s">
        <v>101</v>
      </c>
    </row>
    <row r="407" spans="1:84" x14ac:dyDescent="0.25">
      <c r="A407" s="2" t="s">
        <v>84</v>
      </c>
      <c r="B407" s="2" t="s">
        <v>520</v>
      </c>
      <c r="C407" s="2" t="s">
        <v>280</v>
      </c>
      <c r="D407" s="2" t="s">
        <v>829</v>
      </c>
      <c r="E407" s="2" t="s">
        <v>830</v>
      </c>
      <c r="F407" s="3">
        <v>131</v>
      </c>
      <c r="G407" s="2" t="s">
        <v>89</v>
      </c>
      <c r="H407" s="2" t="s">
        <v>105</v>
      </c>
      <c r="I407" s="2" t="s">
        <v>106</v>
      </c>
      <c r="J407" s="2" t="s">
        <v>92</v>
      </c>
      <c r="K407" s="4">
        <v>1</v>
      </c>
      <c r="L407" s="2" t="s">
        <v>1161</v>
      </c>
      <c r="M407" s="2" t="s">
        <v>114</v>
      </c>
      <c r="N407" s="2" t="s">
        <v>108</v>
      </c>
      <c r="O407" s="5">
        <v>45597</v>
      </c>
      <c r="P407" s="2" t="s">
        <v>189</v>
      </c>
      <c r="Q407" s="4">
        <v>1</v>
      </c>
      <c r="R407" s="2" t="s">
        <v>130</v>
      </c>
      <c r="S407" s="2" t="s">
        <v>110</v>
      </c>
      <c r="T407" s="2" t="s">
        <v>832</v>
      </c>
      <c r="U407" s="2" t="s">
        <v>285</v>
      </c>
      <c r="V407" s="6">
        <v>3926488</v>
      </c>
      <c r="AQ407" s="2" t="s">
        <v>101</v>
      </c>
      <c r="AR407" s="2" t="s">
        <v>101</v>
      </c>
      <c r="AS407" s="2" t="s">
        <v>101</v>
      </c>
      <c r="AT407" s="2" t="s">
        <v>101</v>
      </c>
      <c r="AU407" s="2" t="s">
        <v>101</v>
      </c>
      <c r="AV407" s="2" t="s">
        <v>101</v>
      </c>
      <c r="AW407" s="2" t="s">
        <v>101</v>
      </c>
      <c r="AX407" s="2" t="s">
        <v>101</v>
      </c>
      <c r="AY407" s="2" t="s">
        <v>101</v>
      </c>
      <c r="AZ407" s="2" t="s">
        <v>101</v>
      </c>
      <c r="BA407" s="2" t="s">
        <v>101</v>
      </c>
      <c r="BB407" s="2" t="s">
        <v>101</v>
      </c>
      <c r="BC407" s="2" t="s">
        <v>101</v>
      </c>
      <c r="BD407" s="2" t="s">
        <v>101</v>
      </c>
      <c r="BE407" s="2" t="s">
        <v>101</v>
      </c>
      <c r="BF407" s="2" t="s">
        <v>101</v>
      </c>
      <c r="BG407" s="2" t="s">
        <v>101</v>
      </c>
      <c r="BH407" s="2" t="s">
        <v>101</v>
      </c>
      <c r="BI407" s="2" t="s">
        <v>101</v>
      </c>
      <c r="BJ407" s="2" t="s">
        <v>101</v>
      </c>
      <c r="BK407" s="2" t="s">
        <v>101</v>
      </c>
      <c r="BL407" s="2" t="s">
        <v>101</v>
      </c>
      <c r="BM407" s="2" t="s">
        <v>101</v>
      </c>
      <c r="BN407" s="2" t="s">
        <v>101</v>
      </c>
      <c r="BO407" s="2" t="s">
        <v>101</v>
      </c>
      <c r="BP407" s="2" t="s">
        <v>101</v>
      </c>
      <c r="BQ407" s="2" t="s">
        <v>101</v>
      </c>
      <c r="BR407" s="2" t="s">
        <v>101</v>
      </c>
      <c r="BS407" s="2" t="s">
        <v>101</v>
      </c>
      <c r="BT407" s="2" t="s">
        <v>101</v>
      </c>
      <c r="BU407" s="2" t="s">
        <v>101</v>
      </c>
      <c r="BV407" s="2" t="s">
        <v>101</v>
      </c>
      <c r="BW407" s="2" t="s">
        <v>101</v>
      </c>
      <c r="BX407" s="2" t="s">
        <v>101</v>
      </c>
      <c r="BY407" s="2" t="s">
        <v>101</v>
      </c>
      <c r="BZ407" s="2" t="s">
        <v>101</v>
      </c>
      <c r="CA407" s="2" t="s">
        <v>101</v>
      </c>
      <c r="CB407" s="2" t="s">
        <v>101</v>
      </c>
      <c r="CC407" s="2" t="s">
        <v>101</v>
      </c>
      <c r="CD407" s="2" t="s">
        <v>101</v>
      </c>
      <c r="CE407" s="2" t="s">
        <v>101</v>
      </c>
      <c r="CF407" s="2" t="s">
        <v>101</v>
      </c>
    </row>
    <row r="408" spans="1:84" x14ac:dyDescent="0.25">
      <c r="A408" s="2" t="s">
        <v>84</v>
      </c>
      <c r="B408" s="2" t="s">
        <v>520</v>
      </c>
      <c r="C408" s="2" t="s">
        <v>280</v>
      </c>
      <c r="D408" s="2" t="s">
        <v>829</v>
      </c>
      <c r="E408" s="2" t="s">
        <v>830</v>
      </c>
      <c r="F408" s="3">
        <v>131</v>
      </c>
      <c r="G408" s="2" t="s">
        <v>89</v>
      </c>
      <c r="H408" s="2" t="s">
        <v>105</v>
      </c>
      <c r="I408" s="2" t="s">
        <v>106</v>
      </c>
      <c r="J408" s="2" t="s">
        <v>92</v>
      </c>
      <c r="K408" s="4">
        <v>1</v>
      </c>
      <c r="L408" s="2" t="s">
        <v>1162</v>
      </c>
      <c r="M408" s="2" t="s">
        <v>114</v>
      </c>
      <c r="N408" s="2" t="s">
        <v>108</v>
      </c>
      <c r="O408" s="5">
        <v>45627</v>
      </c>
      <c r="P408" s="2" t="s">
        <v>186</v>
      </c>
      <c r="Q408" s="4">
        <v>1</v>
      </c>
      <c r="R408" s="2" t="s">
        <v>130</v>
      </c>
      <c r="S408" s="2" t="s">
        <v>110</v>
      </c>
      <c r="T408" s="2" t="s">
        <v>832</v>
      </c>
      <c r="U408" s="2" t="s">
        <v>285</v>
      </c>
      <c r="V408" s="6">
        <v>3926490</v>
      </c>
      <c r="AQ408" s="2" t="s">
        <v>101</v>
      </c>
      <c r="AR408" s="2" t="s">
        <v>101</v>
      </c>
      <c r="AS408" s="2" t="s">
        <v>101</v>
      </c>
      <c r="AT408" s="2" t="s">
        <v>101</v>
      </c>
      <c r="AU408" s="2" t="s">
        <v>101</v>
      </c>
      <c r="AV408" s="2" t="s">
        <v>101</v>
      </c>
      <c r="AW408" s="2" t="s">
        <v>101</v>
      </c>
      <c r="AX408" s="2" t="s">
        <v>101</v>
      </c>
      <c r="AY408" s="2" t="s">
        <v>101</v>
      </c>
      <c r="AZ408" s="2" t="s">
        <v>101</v>
      </c>
      <c r="BA408" s="2" t="s">
        <v>101</v>
      </c>
      <c r="BB408" s="2" t="s">
        <v>101</v>
      </c>
      <c r="BC408" s="2" t="s">
        <v>101</v>
      </c>
      <c r="BD408" s="2" t="s">
        <v>101</v>
      </c>
      <c r="BE408" s="2" t="s">
        <v>101</v>
      </c>
      <c r="BF408" s="2" t="s">
        <v>101</v>
      </c>
      <c r="BG408" s="2" t="s">
        <v>101</v>
      </c>
      <c r="BH408" s="2" t="s">
        <v>101</v>
      </c>
      <c r="BI408" s="2" t="s">
        <v>101</v>
      </c>
      <c r="BJ408" s="2" t="s">
        <v>101</v>
      </c>
      <c r="BK408" s="2" t="s">
        <v>101</v>
      </c>
      <c r="BL408" s="2" t="s">
        <v>101</v>
      </c>
      <c r="BM408" s="2" t="s">
        <v>101</v>
      </c>
      <c r="BN408" s="2" t="s">
        <v>101</v>
      </c>
      <c r="BO408" s="2" t="s">
        <v>101</v>
      </c>
      <c r="BP408" s="2" t="s">
        <v>101</v>
      </c>
      <c r="BQ408" s="2" t="s">
        <v>101</v>
      </c>
      <c r="BR408" s="2" t="s">
        <v>101</v>
      </c>
      <c r="BS408" s="2" t="s">
        <v>101</v>
      </c>
      <c r="BT408" s="2" t="s">
        <v>101</v>
      </c>
      <c r="BU408" s="2" t="s">
        <v>101</v>
      </c>
      <c r="BV408" s="2" t="s">
        <v>101</v>
      </c>
      <c r="BW408" s="2" t="s">
        <v>101</v>
      </c>
      <c r="BX408" s="2" t="s">
        <v>101</v>
      </c>
      <c r="BY408" s="2" t="s">
        <v>101</v>
      </c>
      <c r="BZ408" s="2" t="s">
        <v>101</v>
      </c>
      <c r="CA408" s="2" t="s">
        <v>101</v>
      </c>
      <c r="CB408" s="2" t="s">
        <v>101</v>
      </c>
      <c r="CC408" s="2" t="s">
        <v>101</v>
      </c>
      <c r="CD408" s="2" t="s">
        <v>101</v>
      </c>
      <c r="CE408" s="2" t="s">
        <v>101</v>
      </c>
      <c r="CF408" s="2" t="s">
        <v>101</v>
      </c>
    </row>
    <row r="409" spans="1:84" x14ac:dyDescent="0.25">
      <c r="A409" s="2" t="s">
        <v>84</v>
      </c>
      <c r="B409" s="2" t="s">
        <v>520</v>
      </c>
      <c r="C409" s="2" t="s">
        <v>280</v>
      </c>
      <c r="D409" s="2" t="s">
        <v>829</v>
      </c>
      <c r="E409" s="2" t="s">
        <v>830</v>
      </c>
      <c r="F409" s="3">
        <v>131</v>
      </c>
      <c r="G409" s="2" t="s">
        <v>89</v>
      </c>
      <c r="H409" s="2" t="s">
        <v>105</v>
      </c>
      <c r="I409" s="2" t="s">
        <v>106</v>
      </c>
      <c r="J409" s="2" t="s">
        <v>92</v>
      </c>
      <c r="K409" s="4">
        <v>1</v>
      </c>
      <c r="L409" s="2" t="s">
        <v>1163</v>
      </c>
      <c r="M409" s="2" t="s">
        <v>114</v>
      </c>
      <c r="N409" s="2" t="s">
        <v>108</v>
      </c>
      <c r="O409" s="5">
        <v>45689</v>
      </c>
      <c r="P409" s="2" t="s">
        <v>287</v>
      </c>
      <c r="Q409" s="4">
        <v>1</v>
      </c>
      <c r="R409" s="2" t="s">
        <v>130</v>
      </c>
      <c r="S409" s="2" t="s">
        <v>110</v>
      </c>
      <c r="T409" s="2" t="s">
        <v>832</v>
      </c>
      <c r="U409" s="2" t="s">
        <v>285</v>
      </c>
      <c r="V409" s="6">
        <v>3926501</v>
      </c>
      <c r="AQ409" s="2" t="s">
        <v>101</v>
      </c>
      <c r="AR409" s="2" t="s">
        <v>101</v>
      </c>
      <c r="AS409" s="2" t="s">
        <v>101</v>
      </c>
      <c r="AT409" s="2" t="s">
        <v>101</v>
      </c>
      <c r="AU409" s="2" t="s">
        <v>101</v>
      </c>
      <c r="AV409" s="2" t="s">
        <v>101</v>
      </c>
      <c r="AW409" s="2" t="s">
        <v>101</v>
      </c>
      <c r="AX409" s="2" t="s">
        <v>101</v>
      </c>
      <c r="AY409" s="2" t="s">
        <v>101</v>
      </c>
      <c r="AZ409" s="2" t="s">
        <v>101</v>
      </c>
      <c r="BA409" s="2" t="s">
        <v>101</v>
      </c>
      <c r="BB409" s="2" t="s">
        <v>101</v>
      </c>
      <c r="BC409" s="2" t="s">
        <v>101</v>
      </c>
      <c r="BD409" s="2" t="s">
        <v>101</v>
      </c>
      <c r="BE409" s="2" t="s">
        <v>101</v>
      </c>
      <c r="BF409" s="2" t="s">
        <v>101</v>
      </c>
      <c r="BG409" s="2" t="s">
        <v>101</v>
      </c>
      <c r="BH409" s="2" t="s">
        <v>101</v>
      </c>
      <c r="BI409" s="2" t="s">
        <v>101</v>
      </c>
      <c r="BJ409" s="2" t="s">
        <v>101</v>
      </c>
      <c r="BK409" s="2" t="s">
        <v>101</v>
      </c>
      <c r="BL409" s="2" t="s">
        <v>101</v>
      </c>
      <c r="BM409" s="2" t="s">
        <v>101</v>
      </c>
      <c r="BN409" s="2" t="s">
        <v>101</v>
      </c>
      <c r="BO409" s="2" t="s">
        <v>101</v>
      </c>
      <c r="BP409" s="2" t="s">
        <v>101</v>
      </c>
      <c r="BQ409" s="2" t="s">
        <v>101</v>
      </c>
      <c r="BR409" s="2" t="s">
        <v>101</v>
      </c>
      <c r="BS409" s="2" t="s">
        <v>101</v>
      </c>
      <c r="BT409" s="2" t="s">
        <v>101</v>
      </c>
      <c r="BU409" s="2" t="s">
        <v>101</v>
      </c>
      <c r="BV409" s="2" t="s">
        <v>101</v>
      </c>
      <c r="BW409" s="2" t="s">
        <v>101</v>
      </c>
      <c r="BX409" s="2" t="s">
        <v>101</v>
      </c>
      <c r="BY409" s="2" t="s">
        <v>101</v>
      </c>
      <c r="BZ409" s="2" t="s">
        <v>101</v>
      </c>
      <c r="CA409" s="2" t="s">
        <v>101</v>
      </c>
      <c r="CB409" s="2" t="s">
        <v>101</v>
      </c>
      <c r="CC409" s="2" t="s">
        <v>101</v>
      </c>
      <c r="CD409" s="2" t="s">
        <v>101</v>
      </c>
      <c r="CE409" s="2" t="s">
        <v>101</v>
      </c>
      <c r="CF409" s="2" t="s">
        <v>101</v>
      </c>
    </row>
    <row r="410" spans="1:84" x14ac:dyDescent="0.25">
      <c r="A410" s="2" t="s">
        <v>84</v>
      </c>
      <c r="B410" s="2" t="s">
        <v>520</v>
      </c>
      <c r="C410" s="2" t="s">
        <v>280</v>
      </c>
      <c r="D410" s="2" t="s">
        <v>829</v>
      </c>
      <c r="E410" s="2" t="s">
        <v>830</v>
      </c>
      <c r="F410" s="3">
        <v>131</v>
      </c>
      <c r="G410" s="2" t="s">
        <v>89</v>
      </c>
      <c r="H410" s="2" t="s">
        <v>105</v>
      </c>
      <c r="I410" s="2" t="s">
        <v>106</v>
      </c>
      <c r="J410" s="2" t="s">
        <v>92</v>
      </c>
      <c r="K410" s="4">
        <v>1</v>
      </c>
      <c r="L410" s="2" t="s">
        <v>1164</v>
      </c>
      <c r="M410" s="2" t="s">
        <v>114</v>
      </c>
      <c r="N410" s="2" t="s">
        <v>108</v>
      </c>
      <c r="O410" s="5">
        <v>45717</v>
      </c>
      <c r="P410" s="2" t="s">
        <v>359</v>
      </c>
      <c r="Q410" s="4">
        <v>1</v>
      </c>
      <c r="R410" s="2" t="s">
        <v>130</v>
      </c>
      <c r="S410" s="2" t="s">
        <v>110</v>
      </c>
      <c r="T410" s="2" t="s">
        <v>832</v>
      </c>
      <c r="U410" s="2" t="s">
        <v>285</v>
      </c>
      <c r="V410" s="6">
        <v>3926515</v>
      </c>
      <c r="AQ410" s="2" t="s">
        <v>101</v>
      </c>
      <c r="AR410" s="2" t="s">
        <v>101</v>
      </c>
      <c r="AS410" s="2" t="s">
        <v>101</v>
      </c>
      <c r="AT410" s="2" t="s">
        <v>101</v>
      </c>
      <c r="AU410" s="2" t="s">
        <v>101</v>
      </c>
      <c r="AV410" s="2" t="s">
        <v>101</v>
      </c>
      <c r="AW410" s="2" t="s">
        <v>101</v>
      </c>
      <c r="AX410" s="2" t="s">
        <v>101</v>
      </c>
      <c r="AY410" s="2" t="s">
        <v>101</v>
      </c>
      <c r="AZ410" s="2" t="s">
        <v>101</v>
      </c>
      <c r="BA410" s="2" t="s">
        <v>101</v>
      </c>
      <c r="BB410" s="2" t="s">
        <v>101</v>
      </c>
      <c r="BC410" s="2" t="s">
        <v>101</v>
      </c>
      <c r="BD410" s="2" t="s">
        <v>101</v>
      </c>
      <c r="BE410" s="2" t="s">
        <v>101</v>
      </c>
      <c r="BF410" s="2" t="s">
        <v>101</v>
      </c>
      <c r="BG410" s="2" t="s">
        <v>101</v>
      </c>
      <c r="BH410" s="2" t="s">
        <v>101</v>
      </c>
      <c r="BI410" s="2" t="s">
        <v>101</v>
      </c>
      <c r="BJ410" s="2" t="s">
        <v>101</v>
      </c>
      <c r="BK410" s="2" t="s">
        <v>101</v>
      </c>
      <c r="BL410" s="2" t="s">
        <v>101</v>
      </c>
      <c r="BM410" s="2" t="s">
        <v>101</v>
      </c>
      <c r="BN410" s="2" t="s">
        <v>101</v>
      </c>
      <c r="BO410" s="2" t="s">
        <v>101</v>
      </c>
      <c r="BP410" s="2" t="s">
        <v>101</v>
      </c>
      <c r="BQ410" s="2" t="s">
        <v>101</v>
      </c>
      <c r="BR410" s="2" t="s">
        <v>101</v>
      </c>
      <c r="BS410" s="2" t="s">
        <v>101</v>
      </c>
      <c r="BT410" s="2" t="s">
        <v>101</v>
      </c>
      <c r="BU410" s="2" t="s">
        <v>101</v>
      </c>
      <c r="BV410" s="2" t="s">
        <v>101</v>
      </c>
      <c r="BW410" s="2" t="s">
        <v>101</v>
      </c>
      <c r="BX410" s="2" t="s">
        <v>101</v>
      </c>
      <c r="BY410" s="2" t="s">
        <v>101</v>
      </c>
      <c r="BZ410" s="2" t="s">
        <v>101</v>
      </c>
      <c r="CA410" s="2" t="s">
        <v>101</v>
      </c>
      <c r="CB410" s="2" t="s">
        <v>101</v>
      </c>
      <c r="CC410" s="2" t="s">
        <v>101</v>
      </c>
      <c r="CD410" s="2" t="s">
        <v>101</v>
      </c>
      <c r="CE410" s="2" t="s">
        <v>101</v>
      </c>
      <c r="CF410" s="2" t="s">
        <v>101</v>
      </c>
    </row>
    <row r="411" spans="1:84" x14ac:dyDescent="0.25">
      <c r="A411" s="2" t="s">
        <v>84</v>
      </c>
      <c r="B411" s="2" t="s">
        <v>520</v>
      </c>
      <c r="C411" s="2" t="s">
        <v>280</v>
      </c>
      <c r="D411" s="2" t="s">
        <v>829</v>
      </c>
      <c r="E411" s="2" t="s">
        <v>830</v>
      </c>
      <c r="F411" s="3">
        <v>131</v>
      </c>
      <c r="G411" s="2" t="s">
        <v>89</v>
      </c>
      <c r="H411" s="2" t="s">
        <v>105</v>
      </c>
      <c r="I411" s="2" t="s">
        <v>106</v>
      </c>
      <c r="J411" s="2" t="s">
        <v>92</v>
      </c>
      <c r="K411" s="4">
        <v>1</v>
      </c>
      <c r="L411" s="2" t="s">
        <v>1165</v>
      </c>
      <c r="M411" s="2" t="s">
        <v>114</v>
      </c>
      <c r="N411" s="2" t="s">
        <v>108</v>
      </c>
      <c r="O411" s="5">
        <v>45748</v>
      </c>
      <c r="P411" s="2" t="s">
        <v>364</v>
      </c>
      <c r="Q411" s="4">
        <v>1</v>
      </c>
      <c r="R411" s="2" t="s">
        <v>97</v>
      </c>
      <c r="S411" s="2" t="s">
        <v>110</v>
      </c>
      <c r="T411" s="2" t="s">
        <v>832</v>
      </c>
      <c r="U411" s="2" t="s">
        <v>285</v>
      </c>
      <c r="V411" s="6">
        <v>3926505</v>
      </c>
      <c r="AQ411" s="2" t="s">
        <v>101</v>
      </c>
      <c r="AR411" s="2" t="s">
        <v>101</v>
      </c>
      <c r="AS411" s="2" t="s">
        <v>101</v>
      </c>
      <c r="AT411" s="2" t="s">
        <v>101</v>
      </c>
      <c r="AU411" s="2" t="s">
        <v>101</v>
      </c>
      <c r="AV411" s="2" t="s">
        <v>101</v>
      </c>
      <c r="AW411" s="2" t="s">
        <v>101</v>
      </c>
      <c r="AX411" s="2" t="s">
        <v>101</v>
      </c>
      <c r="AY411" s="2" t="s">
        <v>101</v>
      </c>
      <c r="AZ411" s="2" t="s">
        <v>101</v>
      </c>
      <c r="BA411" s="2" t="s">
        <v>101</v>
      </c>
      <c r="BB411" s="2" t="s">
        <v>101</v>
      </c>
      <c r="BC411" s="2" t="s">
        <v>101</v>
      </c>
      <c r="BD411" s="2" t="s">
        <v>101</v>
      </c>
      <c r="BE411" s="2" t="s">
        <v>101</v>
      </c>
      <c r="BF411" s="2" t="s">
        <v>101</v>
      </c>
      <c r="BG411" s="2" t="s">
        <v>101</v>
      </c>
      <c r="BH411" s="2" t="s">
        <v>101</v>
      </c>
      <c r="BI411" s="2" t="s">
        <v>101</v>
      </c>
      <c r="BJ411" s="2" t="s">
        <v>101</v>
      </c>
      <c r="BK411" s="2" t="s">
        <v>101</v>
      </c>
      <c r="BL411" s="2" t="s">
        <v>101</v>
      </c>
      <c r="BM411" s="2" t="s">
        <v>101</v>
      </c>
      <c r="BN411" s="2" t="s">
        <v>101</v>
      </c>
      <c r="BO411" s="2" t="s">
        <v>101</v>
      </c>
      <c r="BP411" s="2" t="s">
        <v>101</v>
      </c>
      <c r="BQ411" s="2" t="s">
        <v>101</v>
      </c>
      <c r="BR411" s="2" t="s">
        <v>101</v>
      </c>
      <c r="BS411" s="2" t="s">
        <v>101</v>
      </c>
      <c r="BT411" s="2" t="s">
        <v>101</v>
      </c>
      <c r="BU411" s="2" t="s">
        <v>101</v>
      </c>
      <c r="BV411" s="2" t="s">
        <v>101</v>
      </c>
      <c r="BW411" s="2" t="s">
        <v>101</v>
      </c>
      <c r="BX411" s="2" t="s">
        <v>101</v>
      </c>
      <c r="BY411" s="2" t="s">
        <v>101</v>
      </c>
      <c r="BZ411" s="2" t="s">
        <v>101</v>
      </c>
      <c r="CA411" s="2" t="s">
        <v>101</v>
      </c>
      <c r="CB411" s="2" t="s">
        <v>101</v>
      </c>
      <c r="CC411" s="2" t="s">
        <v>101</v>
      </c>
      <c r="CD411" s="2" t="s">
        <v>101</v>
      </c>
      <c r="CE411" s="2" t="s">
        <v>101</v>
      </c>
      <c r="CF411" s="2" t="s">
        <v>101</v>
      </c>
    </row>
    <row r="412" spans="1:84" x14ac:dyDescent="0.25">
      <c r="A412" s="2" t="s">
        <v>84</v>
      </c>
      <c r="B412" s="2" t="s">
        <v>520</v>
      </c>
      <c r="C412" s="2" t="s">
        <v>280</v>
      </c>
      <c r="D412" s="2" t="s">
        <v>829</v>
      </c>
      <c r="E412" s="2" t="s">
        <v>830</v>
      </c>
      <c r="F412" s="3">
        <v>131</v>
      </c>
      <c r="G412" s="2" t="s">
        <v>89</v>
      </c>
      <c r="H412" s="2" t="s">
        <v>105</v>
      </c>
      <c r="I412" s="2" t="s">
        <v>106</v>
      </c>
      <c r="J412" s="2" t="s">
        <v>92</v>
      </c>
      <c r="K412" s="4">
        <v>1</v>
      </c>
      <c r="L412" s="2" t="s">
        <v>1166</v>
      </c>
      <c r="M412" s="2" t="s">
        <v>114</v>
      </c>
      <c r="N412" s="2" t="s">
        <v>108</v>
      </c>
      <c r="O412" s="5">
        <v>45778</v>
      </c>
      <c r="P412" s="2" t="s">
        <v>362</v>
      </c>
      <c r="Q412" s="4">
        <v>1</v>
      </c>
      <c r="R412" s="2" t="s">
        <v>97</v>
      </c>
      <c r="S412" s="2" t="s">
        <v>110</v>
      </c>
      <c r="T412" s="2" t="s">
        <v>832</v>
      </c>
      <c r="U412" s="2" t="s">
        <v>285</v>
      </c>
      <c r="V412" s="6">
        <v>3926511</v>
      </c>
      <c r="AQ412" s="2" t="s">
        <v>101</v>
      </c>
      <c r="AR412" s="2" t="s">
        <v>101</v>
      </c>
      <c r="AS412" s="2" t="s">
        <v>101</v>
      </c>
      <c r="AT412" s="2" t="s">
        <v>101</v>
      </c>
      <c r="AU412" s="2" t="s">
        <v>101</v>
      </c>
      <c r="AV412" s="2" t="s">
        <v>101</v>
      </c>
      <c r="AW412" s="2" t="s">
        <v>101</v>
      </c>
      <c r="AX412" s="2" t="s">
        <v>101</v>
      </c>
      <c r="AY412" s="2" t="s">
        <v>101</v>
      </c>
      <c r="AZ412" s="2" t="s">
        <v>101</v>
      </c>
      <c r="BA412" s="2" t="s">
        <v>101</v>
      </c>
      <c r="BB412" s="2" t="s">
        <v>101</v>
      </c>
      <c r="BC412" s="2" t="s">
        <v>101</v>
      </c>
      <c r="BD412" s="2" t="s">
        <v>101</v>
      </c>
      <c r="BE412" s="2" t="s">
        <v>101</v>
      </c>
      <c r="BF412" s="2" t="s">
        <v>101</v>
      </c>
      <c r="BG412" s="2" t="s">
        <v>101</v>
      </c>
      <c r="BH412" s="2" t="s">
        <v>101</v>
      </c>
      <c r="BI412" s="2" t="s">
        <v>101</v>
      </c>
      <c r="BJ412" s="2" t="s">
        <v>101</v>
      </c>
      <c r="BK412" s="2" t="s">
        <v>101</v>
      </c>
      <c r="BL412" s="2" t="s">
        <v>101</v>
      </c>
      <c r="BM412" s="2" t="s">
        <v>101</v>
      </c>
      <c r="BN412" s="2" t="s">
        <v>101</v>
      </c>
      <c r="BO412" s="2" t="s">
        <v>101</v>
      </c>
      <c r="BP412" s="2" t="s">
        <v>101</v>
      </c>
      <c r="BQ412" s="2" t="s">
        <v>101</v>
      </c>
      <c r="BR412" s="2" t="s">
        <v>101</v>
      </c>
      <c r="BS412" s="2" t="s">
        <v>101</v>
      </c>
      <c r="BT412" s="2" t="s">
        <v>101</v>
      </c>
      <c r="BU412" s="2" t="s">
        <v>101</v>
      </c>
      <c r="BV412" s="2" t="s">
        <v>101</v>
      </c>
      <c r="BW412" s="2" t="s">
        <v>101</v>
      </c>
      <c r="BX412" s="2" t="s">
        <v>101</v>
      </c>
      <c r="BY412" s="2" t="s">
        <v>101</v>
      </c>
      <c r="BZ412" s="2" t="s">
        <v>101</v>
      </c>
      <c r="CA412" s="2" t="s">
        <v>101</v>
      </c>
      <c r="CB412" s="2" t="s">
        <v>101</v>
      </c>
      <c r="CC412" s="2" t="s">
        <v>101</v>
      </c>
      <c r="CD412" s="2" t="s">
        <v>101</v>
      </c>
      <c r="CE412" s="2" t="s">
        <v>101</v>
      </c>
      <c r="CF412" s="2" t="s">
        <v>101</v>
      </c>
    </row>
    <row r="413" spans="1:84" x14ac:dyDescent="0.25">
      <c r="A413" s="2" t="s">
        <v>84</v>
      </c>
      <c r="B413" s="2" t="s">
        <v>520</v>
      </c>
      <c r="C413" s="2" t="s">
        <v>280</v>
      </c>
      <c r="D413" s="2" t="s">
        <v>829</v>
      </c>
      <c r="E413" s="2" t="s">
        <v>830</v>
      </c>
      <c r="F413" s="3">
        <v>131</v>
      </c>
      <c r="G413" s="2" t="s">
        <v>89</v>
      </c>
      <c r="H413" s="2" t="s">
        <v>105</v>
      </c>
      <c r="I413" s="2" t="s">
        <v>106</v>
      </c>
      <c r="J413" s="2" t="s">
        <v>92</v>
      </c>
      <c r="K413" s="4">
        <v>1</v>
      </c>
      <c r="L413" s="2" t="s">
        <v>1167</v>
      </c>
      <c r="M413" s="2" t="s">
        <v>114</v>
      </c>
      <c r="N413" s="2" t="s">
        <v>108</v>
      </c>
      <c r="O413" s="5">
        <v>45809</v>
      </c>
      <c r="P413" s="2" t="s">
        <v>278</v>
      </c>
      <c r="Q413" s="4">
        <v>1</v>
      </c>
      <c r="R413" s="2" t="s">
        <v>97</v>
      </c>
      <c r="S413" s="2" t="s">
        <v>110</v>
      </c>
      <c r="T413" s="2" t="s">
        <v>832</v>
      </c>
      <c r="U413" s="2" t="s">
        <v>285</v>
      </c>
      <c r="V413" s="6">
        <v>3926518</v>
      </c>
      <c r="AQ413" s="2" t="s">
        <v>101</v>
      </c>
      <c r="AR413" s="2" t="s">
        <v>101</v>
      </c>
      <c r="AS413" s="2" t="s">
        <v>101</v>
      </c>
      <c r="AT413" s="2" t="s">
        <v>101</v>
      </c>
      <c r="AU413" s="2" t="s">
        <v>101</v>
      </c>
      <c r="AV413" s="2" t="s">
        <v>101</v>
      </c>
      <c r="AW413" s="2" t="s">
        <v>101</v>
      </c>
      <c r="AX413" s="2" t="s">
        <v>101</v>
      </c>
      <c r="AY413" s="2" t="s">
        <v>101</v>
      </c>
      <c r="AZ413" s="2" t="s">
        <v>101</v>
      </c>
      <c r="BA413" s="2" t="s">
        <v>101</v>
      </c>
      <c r="BB413" s="2" t="s">
        <v>101</v>
      </c>
      <c r="BC413" s="2" t="s">
        <v>101</v>
      </c>
      <c r="BD413" s="2" t="s">
        <v>101</v>
      </c>
      <c r="BE413" s="2" t="s">
        <v>101</v>
      </c>
      <c r="BF413" s="2" t="s">
        <v>101</v>
      </c>
      <c r="BG413" s="2" t="s">
        <v>101</v>
      </c>
      <c r="BH413" s="2" t="s">
        <v>101</v>
      </c>
      <c r="BI413" s="2" t="s">
        <v>101</v>
      </c>
      <c r="BJ413" s="2" t="s">
        <v>101</v>
      </c>
      <c r="BK413" s="2" t="s">
        <v>101</v>
      </c>
      <c r="BL413" s="2" t="s">
        <v>101</v>
      </c>
      <c r="BM413" s="2" t="s">
        <v>101</v>
      </c>
      <c r="BN413" s="2" t="s">
        <v>101</v>
      </c>
      <c r="BO413" s="2" t="s">
        <v>101</v>
      </c>
      <c r="BP413" s="2" t="s">
        <v>101</v>
      </c>
      <c r="BQ413" s="2" t="s">
        <v>101</v>
      </c>
      <c r="BR413" s="2" t="s">
        <v>101</v>
      </c>
      <c r="BS413" s="2" t="s">
        <v>101</v>
      </c>
      <c r="BT413" s="2" t="s">
        <v>101</v>
      </c>
      <c r="BU413" s="2" t="s">
        <v>101</v>
      </c>
      <c r="BV413" s="2" t="s">
        <v>101</v>
      </c>
      <c r="BW413" s="2" t="s">
        <v>101</v>
      </c>
      <c r="BX413" s="2" t="s">
        <v>101</v>
      </c>
      <c r="BY413" s="2" t="s">
        <v>101</v>
      </c>
      <c r="BZ413" s="2" t="s">
        <v>101</v>
      </c>
      <c r="CA413" s="2" t="s">
        <v>101</v>
      </c>
      <c r="CB413" s="2" t="s">
        <v>101</v>
      </c>
      <c r="CC413" s="2" t="s">
        <v>101</v>
      </c>
      <c r="CD413" s="2" t="s">
        <v>101</v>
      </c>
      <c r="CE413" s="2" t="s">
        <v>101</v>
      </c>
      <c r="CF413" s="2" t="s">
        <v>101</v>
      </c>
    </row>
    <row r="414" spans="1:84" x14ac:dyDescent="0.25">
      <c r="A414" s="2" t="s">
        <v>84</v>
      </c>
      <c r="B414" s="2" t="s">
        <v>520</v>
      </c>
      <c r="C414" s="2" t="s">
        <v>280</v>
      </c>
      <c r="D414" s="2" t="s">
        <v>829</v>
      </c>
      <c r="E414" s="2" t="s">
        <v>830</v>
      </c>
      <c r="F414" s="3">
        <v>131</v>
      </c>
      <c r="G414" s="2" t="s">
        <v>89</v>
      </c>
      <c r="H414" s="2" t="s">
        <v>105</v>
      </c>
      <c r="I414" s="2" t="s">
        <v>106</v>
      </c>
      <c r="J414" s="2" t="s">
        <v>92</v>
      </c>
      <c r="K414" s="4">
        <v>1</v>
      </c>
      <c r="L414" s="2" t="s">
        <v>1168</v>
      </c>
      <c r="M414" s="2" t="s">
        <v>114</v>
      </c>
      <c r="N414" s="2" t="s">
        <v>108</v>
      </c>
      <c r="O414" s="5">
        <v>45901</v>
      </c>
      <c r="P414" s="2" t="s">
        <v>167</v>
      </c>
      <c r="Q414" s="4">
        <v>1</v>
      </c>
      <c r="R414" s="2" t="s">
        <v>97</v>
      </c>
      <c r="S414" s="2" t="s">
        <v>110</v>
      </c>
      <c r="T414" s="2" t="s">
        <v>832</v>
      </c>
      <c r="U414" s="2" t="s">
        <v>285</v>
      </c>
      <c r="V414" s="6">
        <v>3926537</v>
      </c>
      <c r="AQ414" s="2" t="s">
        <v>101</v>
      </c>
      <c r="AR414" s="2" t="s">
        <v>101</v>
      </c>
      <c r="AS414" s="2" t="s">
        <v>101</v>
      </c>
      <c r="AT414" s="2" t="s">
        <v>101</v>
      </c>
      <c r="AU414" s="2" t="s">
        <v>101</v>
      </c>
      <c r="AV414" s="2" t="s">
        <v>101</v>
      </c>
      <c r="AW414" s="2" t="s">
        <v>101</v>
      </c>
      <c r="AX414" s="2" t="s">
        <v>101</v>
      </c>
      <c r="AY414" s="2" t="s">
        <v>101</v>
      </c>
      <c r="AZ414" s="2" t="s">
        <v>101</v>
      </c>
      <c r="BA414" s="2" t="s">
        <v>101</v>
      </c>
      <c r="BB414" s="2" t="s">
        <v>101</v>
      </c>
      <c r="BC414" s="2" t="s">
        <v>101</v>
      </c>
      <c r="BD414" s="2" t="s">
        <v>101</v>
      </c>
      <c r="BE414" s="2" t="s">
        <v>101</v>
      </c>
      <c r="BF414" s="2" t="s">
        <v>101</v>
      </c>
      <c r="BG414" s="2" t="s">
        <v>101</v>
      </c>
      <c r="BH414" s="2" t="s">
        <v>101</v>
      </c>
      <c r="BI414" s="2" t="s">
        <v>101</v>
      </c>
      <c r="BJ414" s="2" t="s">
        <v>101</v>
      </c>
      <c r="BK414" s="2" t="s">
        <v>101</v>
      </c>
      <c r="BL414" s="2" t="s">
        <v>101</v>
      </c>
      <c r="BM414" s="2" t="s">
        <v>101</v>
      </c>
      <c r="BN414" s="2" t="s">
        <v>101</v>
      </c>
      <c r="BO414" s="2" t="s">
        <v>101</v>
      </c>
      <c r="BP414" s="2" t="s">
        <v>101</v>
      </c>
      <c r="BQ414" s="2" t="s">
        <v>101</v>
      </c>
      <c r="BR414" s="2" t="s">
        <v>101</v>
      </c>
      <c r="BS414" s="2" t="s">
        <v>101</v>
      </c>
      <c r="BT414" s="2" t="s">
        <v>101</v>
      </c>
      <c r="BU414" s="2" t="s">
        <v>101</v>
      </c>
      <c r="BV414" s="2" t="s">
        <v>101</v>
      </c>
      <c r="BW414" s="2" t="s">
        <v>101</v>
      </c>
      <c r="BX414" s="2" t="s">
        <v>101</v>
      </c>
      <c r="BY414" s="2" t="s">
        <v>101</v>
      </c>
      <c r="BZ414" s="2" t="s">
        <v>101</v>
      </c>
      <c r="CA414" s="2" t="s">
        <v>101</v>
      </c>
      <c r="CB414" s="2" t="s">
        <v>101</v>
      </c>
      <c r="CC414" s="2" t="s">
        <v>101</v>
      </c>
      <c r="CD414" s="2" t="s">
        <v>101</v>
      </c>
      <c r="CE414" s="2" t="s">
        <v>101</v>
      </c>
      <c r="CF414" s="2" t="s">
        <v>101</v>
      </c>
    </row>
    <row r="415" spans="1:84" x14ac:dyDescent="0.25">
      <c r="A415" s="2" t="s">
        <v>84</v>
      </c>
      <c r="B415" s="2" t="s">
        <v>520</v>
      </c>
      <c r="C415" s="2" t="s">
        <v>280</v>
      </c>
      <c r="D415" s="2" t="s">
        <v>829</v>
      </c>
      <c r="E415" s="2" t="s">
        <v>830</v>
      </c>
      <c r="F415" s="3">
        <v>131</v>
      </c>
      <c r="G415" s="2" t="s">
        <v>89</v>
      </c>
      <c r="H415" s="2" t="s">
        <v>105</v>
      </c>
      <c r="I415" s="2" t="s">
        <v>106</v>
      </c>
      <c r="J415" s="2" t="s">
        <v>92</v>
      </c>
      <c r="K415" s="4">
        <v>1</v>
      </c>
      <c r="L415" s="2" t="s">
        <v>1169</v>
      </c>
      <c r="M415" s="2" t="s">
        <v>114</v>
      </c>
      <c r="N415" s="2" t="s">
        <v>108</v>
      </c>
      <c r="O415" s="5">
        <v>45261</v>
      </c>
      <c r="P415" s="2" t="s">
        <v>526</v>
      </c>
      <c r="Q415" s="4">
        <v>1</v>
      </c>
      <c r="R415" s="2" t="s">
        <v>128</v>
      </c>
      <c r="S415" s="2" t="s">
        <v>110</v>
      </c>
      <c r="T415" s="2" t="s">
        <v>832</v>
      </c>
      <c r="U415" s="2" t="s">
        <v>285</v>
      </c>
      <c r="V415" s="6">
        <v>3926411</v>
      </c>
      <c r="AQ415" s="2" t="s">
        <v>101</v>
      </c>
      <c r="AR415" s="2" t="s">
        <v>101</v>
      </c>
      <c r="AS415" s="2" t="s">
        <v>101</v>
      </c>
      <c r="AT415" s="2" t="s">
        <v>101</v>
      </c>
      <c r="AU415" s="2" t="s">
        <v>101</v>
      </c>
      <c r="AV415" s="2" t="s">
        <v>101</v>
      </c>
      <c r="AW415" s="2" t="s">
        <v>101</v>
      </c>
      <c r="AX415" s="2" t="s">
        <v>101</v>
      </c>
      <c r="AY415" s="2" t="s">
        <v>101</v>
      </c>
      <c r="AZ415" s="2" t="s">
        <v>101</v>
      </c>
      <c r="BA415" s="2" t="s">
        <v>101</v>
      </c>
      <c r="BB415" s="2" t="s">
        <v>101</v>
      </c>
      <c r="BC415" s="2" t="s">
        <v>101</v>
      </c>
      <c r="BD415" s="2" t="s">
        <v>101</v>
      </c>
      <c r="BE415" s="2" t="s">
        <v>101</v>
      </c>
      <c r="BF415" s="2" t="s">
        <v>101</v>
      </c>
      <c r="BG415" s="2" t="s">
        <v>101</v>
      </c>
      <c r="BH415" s="2" t="s">
        <v>101</v>
      </c>
      <c r="BI415" s="2" t="s">
        <v>101</v>
      </c>
      <c r="BJ415" s="2" t="s">
        <v>101</v>
      </c>
      <c r="BK415" s="2" t="s">
        <v>101</v>
      </c>
      <c r="BL415" s="2" t="s">
        <v>101</v>
      </c>
      <c r="BM415" s="2" t="s">
        <v>101</v>
      </c>
      <c r="BN415" s="2" t="s">
        <v>101</v>
      </c>
      <c r="BO415" s="2" t="s">
        <v>101</v>
      </c>
      <c r="BP415" s="2" t="s">
        <v>101</v>
      </c>
      <c r="BQ415" s="2" t="s">
        <v>101</v>
      </c>
      <c r="BR415" s="2" t="s">
        <v>101</v>
      </c>
      <c r="BS415" s="2" t="s">
        <v>101</v>
      </c>
      <c r="BT415" s="2" t="s">
        <v>101</v>
      </c>
      <c r="BU415" s="2" t="s">
        <v>101</v>
      </c>
      <c r="BV415" s="2" t="s">
        <v>101</v>
      </c>
      <c r="BW415" s="2" t="s">
        <v>101</v>
      </c>
      <c r="BX415" s="2" t="s">
        <v>101</v>
      </c>
      <c r="BY415" s="2" t="s">
        <v>101</v>
      </c>
      <c r="BZ415" s="2" t="s">
        <v>101</v>
      </c>
      <c r="CA415" s="2" t="s">
        <v>101</v>
      </c>
      <c r="CB415" s="2" t="s">
        <v>101</v>
      </c>
      <c r="CC415" s="2" t="s">
        <v>101</v>
      </c>
      <c r="CD415" s="2" t="s">
        <v>101</v>
      </c>
      <c r="CE415" s="2" t="s">
        <v>101</v>
      </c>
      <c r="CF415" s="2" t="s">
        <v>101</v>
      </c>
    </row>
    <row r="416" spans="1:84" x14ac:dyDescent="0.25">
      <c r="A416" s="2" t="s">
        <v>194</v>
      </c>
      <c r="B416" s="2" t="s">
        <v>1170</v>
      </c>
      <c r="C416" s="2" t="s">
        <v>131</v>
      </c>
      <c r="D416" s="2" t="s">
        <v>1171</v>
      </c>
      <c r="E416" s="2" t="s">
        <v>1172</v>
      </c>
      <c r="F416" s="3">
        <v>25</v>
      </c>
      <c r="G416" s="2" t="s">
        <v>89</v>
      </c>
      <c r="H416" s="2" t="s">
        <v>134</v>
      </c>
      <c r="I416" s="2" t="s">
        <v>135</v>
      </c>
      <c r="J416" s="2" t="s">
        <v>92</v>
      </c>
      <c r="K416" s="4">
        <v>21</v>
      </c>
      <c r="L416" s="2" t="s">
        <v>1173</v>
      </c>
      <c r="M416" s="2" t="s">
        <v>114</v>
      </c>
      <c r="N416" s="2" t="s">
        <v>137</v>
      </c>
      <c r="O416" s="5">
        <v>44927</v>
      </c>
      <c r="P416" s="2" t="s">
        <v>526</v>
      </c>
      <c r="Q416" s="4">
        <v>1</v>
      </c>
      <c r="R416" s="2" t="s">
        <v>128</v>
      </c>
      <c r="S416" s="2" t="s">
        <v>138</v>
      </c>
      <c r="T416" s="2" t="s">
        <v>571</v>
      </c>
      <c r="U416" s="2" t="s">
        <v>199</v>
      </c>
      <c r="V416" s="6">
        <v>6825006</v>
      </c>
      <c r="W416" s="6">
        <v>6825007</v>
      </c>
      <c r="X416" s="6">
        <v>6825008</v>
      </c>
      <c r="Y416" s="6">
        <v>6825009</v>
      </c>
      <c r="Z416" s="6">
        <v>6825010</v>
      </c>
      <c r="AA416" s="6">
        <v>6825011</v>
      </c>
      <c r="AB416" s="6">
        <v>6825012</v>
      </c>
      <c r="AC416" s="6">
        <v>6825013</v>
      </c>
      <c r="AD416" s="6">
        <v>6825014</v>
      </c>
      <c r="AE416" s="6">
        <v>6825015</v>
      </c>
      <c r="AF416" s="6">
        <v>6825016</v>
      </c>
      <c r="AG416" s="6">
        <v>6825017</v>
      </c>
      <c r="AH416" s="6">
        <v>6825018</v>
      </c>
      <c r="AI416" s="6">
        <v>6825019</v>
      </c>
      <c r="AJ416" s="6">
        <v>6825020</v>
      </c>
      <c r="AK416" s="6">
        <v>6825021</v>
      </c>
      <c r="AL416" s="6">
        <v>6825022</v>
      </c>
      <c r="AM416" s="6">
        <v>6825023</v>
      </c>
      <c r="AN416" s="6">
        <v>6825024</v>
      </c>
      <c r="AO416" s="6">
        <v>6825025</v>
      </c>
      <c r="AP416" s="6">
        <v>6825026</v>
      </c>
      <c r="AQ416" s="2" t="s">
        <v>101</v>
      </c>
      <c r="AR416" s="2" t="s">
        <v>101</v>
      </c>
      <c r="AS416" s="2" t="s">
        <v>101</v>
      </c>
      <c r="AT416" s="2" t="s">
        <v>101</v>
      </c>
      <c r="AU416" s="2" t="s">
        <v>101</v>
      </c>
      <c r="AV416" s="2" t="s">
        <v>101</v>
      </c>
      <c r="AW416" s="2" t="s">
        <v>101</v>
      </c>
      <c r="AX416" s="2" t="s">
        <v>101</v>
      </c>
      <c r="AY416" s="2" t="s">
        <v>101</v>
      </c>
      <c r="AZ416" s="2" t="s">
        <v>101</v>
      </c>
      <c r="BA416" s="2" t="s">
        <v>101</v>
      </c>
      <c r="BB416" s="2" t="s">
        <v>101</v>
      </c>
      <c r="BC416" s="2" t="s">
        <v>101</v>
      </c>
      <c r="BD416" s="2" t="s">
        <v>101</v>
      </c>
      <c r="BE416" s="2" t="s">
        <v>101</v>
      </c>
      <c r="BF416" s="2" t="s">
        <v>101</v>
      </c>
      <c r="BG416" s="2" t="s">
        <v>101</v>
      </c>
      <c r="BH416" s="2" t="s">
        <v>101</v>
      </c>
      <c r="BI416" s="2" t="s">
        <v>101</v>
      </c>
      <c r="BJ416" s="2" t="s">
        <v>101</v>
      </c>
      <c r="BK416" s="2" t="s">
        <v>101</v>
      </c>
      <c r="BL416" s="2" t="s">
        <v>101</v>
      </c>
      <c r="BM416" s="2" t="s">
        <v>101</v>
      </c>
      <c r="BN416" s="2" t="s">
        <v>101</v>
      </c>
      <c r="BO416" s="2" t="s">
        <v>101</v>
      </c>
      <c r="BP416" s="2" t="s">
        <v>101</v>
      </c>
      <c r="BQ416" s="2" t="s">
        <v>101</v>
      </c>
      <c r="BR416" s="2" t="s">
        <v>101</v>
      </c>
      <c r="BS416" s="2" t="s">
        <v>101</v>
      </c>
      <c r="BT416" s="2" t="s">
        <v>101</v>
      </c>
      <c r="BU416" s="2" t="s">
        <v>101</v>
      </c>
      <c r="BV416" s="2" t="s">
        <v>101</v>
      </c>
      <c r="BW416" s="2" t="s">
        <v>101</v>
      </c>
      <c r="BX416" s="2" t="s">
        <v>101</v>
      </c>
      <c r="BY416" s="2" t="s">
        <v>101</v>
      </c>
      <c r="BZ416" s="2" t="s">
        <v>101</v>
      </c>
      <c r="CA416" s="2" t="s">
        <v>101</v>
      </c>
      <c r="CB416" s="2" t="s">
        <v>101</v>
      </c>
      <c r="CC416" s="2" t="s">
        <v>101</v>
      </c>
      <c r="CD416" s="2" t="s">
        <v>101</v>
      </c>
      <c r="CE416" s="2" t="s">
        <v>101</v>
      </c>
      <c r="CF416" s="2" t="s">
        <v>101</v>
      </c>
    </row>
    <row r="417" spans="1:84" x14ac:dyDescent="0.25">
      <c r="A417" s="2" t="s">
        <v>1174</v>
      </c>
      <c r="B417" s="2" t="s">
        <v>1175</v>
      </c>
      <c r="C417" s="2" t="s">
        <v>131</v>
      </c>
      <c r="D417" s="2" t="s">
        <v>1176</v>
      </c>
      <c r="E417" s="2" t="s">
        <v>1177</v>
      </c>
      <c r="F417" s="3">
        <v>1</v>
      </c>
      <c r="G417" s="2" t="s">
        <v>89</v>
      </c>
      <c r="H417" s="2" t="s">
        <v>245</v>
      </c>
      <c r="I417" s="2" t="s">
        <v>135</v>
      </c>
      <c r="J417" s="2" t="s">
        <v>92</v>
      </c>
      <c r="K417" s="4">
        <v>11</v>
      </c>
      <c r="L417" s="2" t="s">
        <v>1178</v>
      </c>
      <c r="M417" s="2" t="s">
        <v>142</v>
      </c>
      <c r="N417" s="2" t="s">
        <v>943</v>
      </c>
      <c r="O417" s="5">
        <v>42736</v>
      </c>
      <c r="P417" s="2" t="s">
        <v>96</v>
      </c>
      <c r="Q417" s="4">
        <v>1</v>
      </c>
      <c r="R417" s="2" t="s">
        <v>97</v>
      </c>
      <c r="S417" s="2" t="s">
        <v>249</v>
      </c>
      <c r="T417" s="2" t="s">
        <v>1179</v>
      </c>
      <c r="U417" s="2" t="s">
        <v>1180</v>
      </c>
      <c r="V417" s="6">
        <v>510</v>
      </c>
      <c r="W417" s="6">
        <v>511</v>
      </c>
      <c r="X417" s="6">
        <v>512</v>
      </c>
      <c r="Y417" s="6">
        <v>513</v>
      </c>
      <c r="Z417" s="6">
        <v>514</v>
      </c>
      <c r="AA417" s="6">
        <v>515</v>
      </c>
      <c r="AB417" s="6">
        <v>516</v>
      </c>
      <c r="AC417" s="6">
        <v>520</v>
      </c>
      <c r="AD417" s="6">
        <v>517</v>
      </c>
      <c r="AE417" s="6">
        <v>518</v>
      </c>
      <c r="AF417" s="6">
        <v>519</v>
      </c>
      <c r="AQ417" s="2" t="s">
        <v>101</v>
      </c>
      <c r="AR417" s="2" t="s">
        <v>101</v>
      </c>
      <c r="AS417" s="2" t="s">
        <v>101</v>
      </c>
      <c r="AT417" s="2" t="s">
        <v>101</v>
      </c>
      <c r="AU417" s="2" t="s">
        <v>101</v>
      </c>
      <c r="AV417" s="2" t="s">
        <v>101</v>
      </c>
      <c r="AW417" s="2" t="s">
        <v>101</v>
      </c>
      <c r="AX417" s="2" t="s">
        <v>101</v>
      </c>
      <c r="AY417" s="2" t="s">
        <v>101</v>
      </c>
      <c r="AZ417" s="2" t="s">
        <v>101</v>
      </c>
      <c r="BA417" s="2" t="s">
        <v>101</v>
      </c>
      <c r="BB417" s="2" t="s">
        <v>101</v>
      </c>
      <c r="BC417" s="2" t="s">
        <v>101</v>
      </c>
      <c r="BD417" s="2" t="s">
        <v>101</v>
      </c>
      <c r="BE417" s="2" t="s">
        <v>101</v>
      </c>
      <c r="BF417" s="2" t="s">
        <v>101</v>
      </c>
      <c r="BG417" s="2" t="s">
        <v>101</v>
      </c>
      <c r="BH417" s="2" t="s">
        <v>101</v>
      </c>
      <c r="BI417" s="2" t="s">
        <v>101</v>
      </c>
      <c r="BJ417" s="2" t="s">
        <v>101</v>
      </c>
      <c r="BK417" s="2" t="s">
        <v>101</v>
      </c>
      <c r="BL417" s="2" t="s">
        <v>101</v>
      </c>
      <c r="BM417" s="2" t="s">
        <v>101</v>
      </c>
      <c r="BN417" s="2" t="s">
        <v>101</v>
      </c>
      <c r="BO417" s="2" t="s">
        <v>101</v>
      </c>
      <c r="BP417" s="2" t="s">
        <v>101</v>
      </c>
      <c r="BQ417" s="2" t="s">
        <v>101</v>
      </c>
      <c r="BR417" s="2" t="s">
        <v>101</v>
      </c>
      <c r="BS417" s="2" t="s">
        <v>101</v>
      </c>
      <c r="BT417" s="2" t="s">
        <v>101</v>
      </c>
      <c r="BU417" s="2" t="s">
        <v>101</v>
      </c>
      <c r="BV417" s="2" t="s">
        <v>101</v>
      </c>
      <c r="BW417" s="2" t="s">
        <v>101</v>
      </c>
      <c r="BX417" s="2" t="s">
        <v>101</v>
      </c>
      <c r="BY417" s="2" t="s">
        <v>101</v>
      </c>
      <c r="BZ417" s="2" t="s">
        <v>101</v>
      </c>
      <c r="CA417" s="2" t="s">
        <v>101</v>
      </c>
      <c r="CB417" s="2" t="s">
        <v>101</v>
      </c>
      <c r="CC417" s="2" t="s">
        <v>101</v>
      </c>
      <c r="CD417" s="2" t="s">
        <v>101</v>
      </c>
      <c r="CE417" s="2" t="s">
        <v>101</v>
      </c>
      <c r="CF417" s="2" t="s">
        <v>101</v>
      </c>
    </row>
    <row r="418" spans="1:84" x14ac:dyDescent="0.25">
      <c r="A418" s="2" t="s">
        <v>1174</v>
      </c>
      <c r="B418" s="2" t="s">
        <v>1175</v>
      </c>
      <c r="C418" s="2" t="s">
        <v>131</v>
      </c>
      <c r="D418" s="2" t="s">
        <v>1181</v>
      </c>
      <c r="E418" s="2" t="s">
        <v>1182</v>
      </c>
      <c r="F418" s="3">
        <v>11</v>
      </c>
      <c r="G418" s="2" t="s">
        <v>89</v>
      </c>
      <c r="H418" s="2" t="s">
        <v>254</v>
      </c>
      <c r="I418" s="2" t="s">
        <v>262</v>
      </c>
      <c r="J418" s="2" t="s">
        <v>256</v>
      </c>
      <c r="K418" s="4">
        <v>1</v>
      </c>
      <c r="L418" s="2" t="s">
        <v>1183</v>
      </c>
      <c r="M418" s="2" t="s">
        <v>101</v>
      </c>
      <c r="N418" s="2" t="s">
        <v>124</v>
      </c>
      <c r="O418" s="5">
        <v>42349</v>
      </c>
      <c r="P418" s="2" t="s">
        <v>124</v>
      </c>
      <c r="Q418" s="4">
        <v>1</v>
      </c>
      <c r="R418" s="2" t="s">
        <v>264</v>
      </c>
      <c r="S418" s="2" t="s">
        <v>259</v>
      </c>
      <c r="T418" s="2" t="s">
        <v>1184</v>
      </c>
      <c r="U418" s="2" t="s">
        <v>1180</v>
      </c>
      <c r="V418" s="6">
        <v>529</v>
      </c>
      <c r="AQ418" s="2" t="s">
        <v>101</v>
      </c>
      <c r="AR418" s="2" t="s">
        <v>101</v>
      </c>
      <c r="AS418" s="2" t="s">
        <v>101</v>
      </c>
      <c r="AT418" s="2" t="s">
        <v>101</v>
      </c>
      <c r="AU418" s="2" t="s">
        <v>101</v>
      </c>
      <c r="AV418" s="2" t="s">
        <v>101</v>
      </c>
      <c r="AW418" s="2" t="s">
        <v>101</v>
      </c>
      <c r="AX418" s="2" t="s">
        <v>101</v>
      </c>
      <c r="AY418" s="2" t="s">
        <v>101</v>
      </c>
      <c r="AZ418" s="2" t="s">
        <v>101</v>
      </c>
      <c r="BA418" s="2" t="s">
        <v>101</v>
      </c>
      <c r="BB418" s="2" t="s">
        <v>101</v>
      </c>
      <c r="BC418" s="2" t="s">
        <v>101</v>
      </c>
      <c r="BD418" s="2" t="s">
        <v>101</v>
      </c>
      <c r="BE418" s="2" t="s">
        <v>101</v>
      </c>
      <c r="BF418" s="2" t="s">
        <v>101</v>
      </c>
      <c r="BG418" s="2" t="s">
        <v>101</v>
      </c>
      <c r="BH418" s="2" t="s">
        <v>101</v>
      </c>
      <c r="BI418" s="2" t="s">
        <v>101</v>
      </c>
      <c r="BJ418" s="2" t="s">
        <v>101</v>
      </c>
      <c r="BK418" s="2" t="s">
        <v>101</v>
      </c>
      <c r="BL418" s="2" t="s">
        <v>101</v>
      </c>
      <c r="BM418" s="2" t="s">
        <v>101</v>
      </c>
      <c r="BN418" s="2" t="s">
        <v>101</v>
      </c>
      <c r="BO418" s="2" t="s">
        <v>101</v>
      </c>
      <c r="BP418" s="2" t="s">
        <v>101</v>
      </c>
      <c r="BQ418" s="2" t="s">
        <v>101</v>
      </c>
      <c r="BR418" s="2" t="s">
        <v>101</v>
      </c>
      <c r="BS418" s="2" t="s">
        <v>101</v>
      </c>
      <c r="BT418" s="2" t="s">
        <v>101</v>
      </c>
      <c r="BU418" s="2" t="s">
        <v>101</v>
      </c>
      <c r="BV418" s="2" t="s">
        <v>101</v>
      </c>
      <c r="BW418" s="2" t="s">
        <v>101</v>
      </c>
      <c r="BX418" s="2" t="s">
        <v>101</v>
      </c>
      <c r="BY418" s="2" t="s">
        <v>101</v>
      </c>
      <c r="BZ418" s="2" t="s">
        <v>101</v>
      </c>
      <c r="CA418" s="2" t="s">
        <v>101</v>
      </c>
      <c r="CB418" s="2" t="s">
        <v>101</v>
      </c>
      <c r="CC418" s="2" t="s">
        <v>101</v>
      </c>
      <c r="CD418" s="2" t="s">
        <v>101</v>
      </c>
      <c r="CE418" s="2" t="s">
        <v>101</v>
      </c>
      <c r="CF418" s="2" t="s">
        <v>101</v>
      </c>
    </row>
    <row r="419" spans="1:84" x14ac:dyDescent="0.25">
      <c r="A419" s="2" t="s">
        <v>1174</v>
      </c>
      <c r="B419" s="2" t="s">
        <v>1175</v>
      </c>
      <c r="C419" s="2" t="s">
        <v>131</v>
      </c>
      <c r="D419" s="2" t="s">
        <v>1185</v>
      </c>
      <c r="E419" s="2" t="s">
        <v>1186</v>
      </c>
      <c r="F419" s="3">
        <v>6</v>
      </c>
      <c r="G419" s="2" t="s">
        <v>89</v>
      </c>
      <c r="H419" s="2" t="s">
        <v>254</v>
      </c>
      <c r="I419" s="2" t="s">
        <v>262</v>
      </c>
      <c r="J419" s="2" t="s">
        <v>256</v>
      </c>
      <c r="K419" s="4">
        <v>1</v>
      </c>
      <c r="L419" s="2" t="s">
        <v>257</v>
      </c>
      <c r="M419" s="2" t="s">
        <v>101</v>
      </c>
      <c r="N419" s="2" t="s">
        <v>124</v>
      </c>
      <c r="O419" s="5">
        <v>42316</v>
      </c>
      <c r="P419" s="2" t="s">
        <v>124</v>
      </c>
      <c r="Q419" s="4">
        <v>1</v>
      </c>
      <c r="R419" s="2" t="s">
        <v>264</v>
      </c>
      <c r="S419" s="2" t="s">
        <v>259</v>
      </c>
      <c r="T419" s="2" t="s">
        <v>1187</v>
      </c>
      <c r="U419" s="2" t="s">
        <v>1180</v>
      </c>
      <c r="V419" s="6">
        <v>22</v>
      </c>
      <c r="AQ419" s="2" t="s">
        <v>101</v>
      </c>
      <c r="AR419" s="2" t="s">
        <v>101</v>
      </c>
      <c r="AS419" s="2" t="s">
        <v>101</v>
      </c>
      <c r="AT419" s="2" t="s">
        <v>101</v>
      </c>
      <c r="AU419" s="2" t="s">
        <v>101</v>
      </c>
      <c r="AV419" s="2" t="s">
        <v>101</v>
      </c>
      <c r="AW419" s="2" t="s">
        <v>101</v>
      </c>
      <c r="AX419" s="2" t="s">
        <v>101</v>
      </c>
      <c r="AY419" s="2" t="s">
        <v>101</v>
      </c>
      <c r="AZ419" s="2" t="s">
        <v>101</v>
      </c>
      <c r="BA419" s="2" t="s">
        <v>101</v>
      </c>
      <c r="BB419" s="2" t="s">
        <v>101</v>
      </c>
      <c r="BC419" s="2" t="s">
        <v>101</v>
      </c>
      <c r="BD419" s="2" t="s">
        <v>101</v>
      </c>
      <c r="BE419" s="2" t="s">
        <v>101</v>
      </c>
      <c r="BF419" s="2" t="s">
        <v>101</v>
      </c>
      <c r="BG419" s="2" t="s">
        <v>101</v>
      </c>
      <c r="BH419" s="2" t="s">
        <v>101</v>
      </c>
      <c r="BI419" s="2" t="s">
        <v>101</v>
      </c>
      <c r="BJ419" s="2" t="s">
        <v>101</v>
      </c>
      <c r="BK419" s="2" t="s">
        <v>101</v>
      </c>
      <c r="BL419" s="2" t="s">
        <v>101</v>
      </c>
      <c r="BM419" s="2" t="s">
        <v>101</v>
      </c>
      <c r="BN419" s="2" t="s">
        <v>101</v>
      </c>
      <c r="BO419" s="2" t="s">
        <v>101</v>
      </c>
      <c r="BP419" s="2" t="s">
        <v>101</v>
      </c>
      <c r="BQ419" s="2" t="s">
        <v>101</v>
      </c>
      <c r="BR419" s="2" t="s">
        <v>101</v>
      </c>
      <c r="BS419" s="2" t="s">
        <v>101</v>
      </c>
      <c r="BT419" s="2" t="s">
        <v>101</v>
      </c>
      <c r="BU419" s="2" t="s">
        <v>101</v>
      </c>
      <c r="BV419" s="2" t="s">
        <v>101</v>
      </c>
      <c r="BW419" s="2" t="s">
        <v>101</v>
      </c>
      <c r="BX419" s="2" t="s">
        <v>101</v>
      </c>
      <c r="BY419" s="2" t="s">
        <v>101</v>
      </c>
      <c r="BZ419" s="2" t="s">
        <v>101</v>
      </c>
      <c r="CA419" s="2" t="s">
        <v>101</v>
      </c>
      <c r="CB419" s="2" t="s">
        <v>101</v>
      </c>
      <c r="CC419" s="2" t="s">
        <v>101</v>
      </c>
      <c r="CD419" s="2" t="s">
        <v>101</v>
      </c>
      <c r="CE419" s="2" t="s">
        <v>101</v>
      </c>
      <c r="CF419" s="2" t="s">
        <v>101</v>
      </c>
    </row>
    <row r="420" spans="1:84" x14ac:dyDescent="0.25">
      <c r="A420" s="2" t="s">
        <v>1174</v>
      </c>
      <c r="B420" s="2" t="s">
        <v>1175</v>
      </c>
      <c r="C420" s="2" t="s">
        <v>131</v>
      </c>
      <c r="D420" s="2" t="s">
        <v>1188</v>
      </c>
      <c r="E420" s="2" t="s">
        <v>1189</v>
      </c>
      <c r="F420" s="3">
        <v>2</v>
      </c>
      <c r="G420" s="2" t="s">
        <v>89</v>
      </c>
      <c r="H420" s="2" t="s">
        <v>168</v>
      </c>
      <c r="I420" s="2" t="s">
        <v>169</v>
      </c>
      <c r="J420" s="2" t="s">
        <v>170</v>
      </c>
      <c r="K420" s="4">
        <v>1</v>
      </c>
      <c r="L420" s="2" t="s">
        <v>1190</v>
      </c>
      <c r="M420" s="2" t="s">
        <v>101</v>
      </c>
      <c r="N420" s="2" t="s">
        <v>172</v>
      </c>
      <c r="O420" s="5">
        <v>45658</v>
      </c>
      <c r="P420" s="2" t="s">
        <v>359</v>
      </c>
      <c r="Q420" s="4">
        <v>1</v>
      </c>
      <c r="R420" s="2" t="s">
        <v>130</v>
      </c>
      <c r="S420" s="2" t="s">
        <v>173</v>
      </c>
      <c r="T420" s="2" t="s">
        <v>1191</v>
      </c>
      <c r="U420" s="2" t="s">
        <v>1180</v>
      </c>
      <c r="V420" s="6">
        <v>13</v>
      </c>
      <c r="AQ420" s="2" t="s">
        <v>101</v>
      </c>
      <c r="AR420" s="2" t="s">
        <v>101</v>
      </c>
      <c r="AS420" s="2" t="s">
        <v>101</v>
      </c>
      <c r="AT420" s="2" t="s">
        <v>101</v>
      </c>
      <c r="AU420" s="2" t="s">
        <v>101</v>
      </c>
      <c r="AV420" s="2" t="s">
        <v>101</v>
      </c>
      <c r="AW420" s="2" t="s">
        <v>101</v>
      </c>
      <c r="AX420" s="2" t="s">
        <v>101</v>
      </c>
      <c r="AY420" s="2" t="s">
        <v>101</v>
      </c>
      <c r="AZ420" s="2" t="s">
        <v>101</v>
      </c>
      <c r="BA420" s="2" t="s">
        <v>101</v>
      </c>
      <c r="BB420" s="2" t="s">
        <v>101</v>
      </c>
      <c r="BC420" s="2" t="s">
        <v>101</v>
      </c>
      <c r="BD420" s="2" t="s">
        <v>101</v>
      </c>
      <c r="BE420" s="2" t="s">
        <v>101</v>
      </c>
      <c r="BF420" s="2" t="s">
        <v>101</v>
      </c>
      <c r="BG420" s="2" t="s">
        <v>101</v>
      </c>
      <c r="BH420" s="2" t="s">
        <v>101</v>
      </c>
      <c r="BI420" s="2" t="s">
        <v>101</v>
      </c>
      <c r="BJ420" s="2" t="s">
        <v>101</v>
      </c>
      <c r="BK420" s="2" t="s">
        <v>101</v>
      </c>
      <c r="BL420" s="2" t="s">
        <v>101</v>
      </c>
      <c r="BM420" s="2" t="s">
        <v>101</v>
      </c>
      <c r="BN420" s="2" t="s">
        <v>101</v>
      </c>
      <c r="BO420" s="2" t="s">
        <v>101</v>
      </c>
      <c r="BP420" s="2" t="s">
        <v>101</v>
      </c>
      <c r="BQ420" s="2" t="s">
        <v>101</v>
      </c>
      <c r="BR420" s="2" t="s">
        <v>101</v>
      </c>
      <c r="BS420" s="2" t="s">
        <v>101</v>
      </c>
      <c r="BT420" s="2" t="s">
        <v>101</v>
      </c>
      <c r="BU420" s="2" t="s">
        <v>101</v>
      </c>
      <c r="BV420" s="2" t="s">
        <v>101</v>
      </c>
      <c r="BW420" s="2" t="s">
        <v>101</v>
      </c>
      <c r="BX420" s="2" t="s">
        <v>101</v>
      </c>
      <c r="BY420" s="2" t="s">
        <v>101</v>
      </c>
      <c r="BZ420" s="2" t="s">
        <v>101</v>
      </c>
      <c r="CA420" s="2" t="s">
        <v>101</v>
      </c>
      <c r="CB420" s="2" t="s">
        <v>101</v>
      </c>
      <c r="CC420" s="2" t="s">
        <v>101</v>
      </c>
      <c r="CD420" s="2" t="s">
        <v>101</v>
      </c>
      <c r="CE420" s="2" t="s">
        <v>101</v>
      </c>
      <c r="CF420" s="2" t="s">
        <v>101</v>
      </c>
    </row>
    <row r="421" spans="1:84" x14ac:dyDescent="0.25">
      <c r="A421" s="2" t="s">
        <v>1174</v>
      </c>
      <c r="B421" s="2" t="s">
        <v>1175</v>
      </c>
      <c r="C421" s="2" t="s">
        <v>131</v>
      </c>
      <c r="D421" s="2" t="s">
        <v>1192</v>
      </c>
      <c r="E421" s="2" t="s">
        <v>1193</v>
      </c>
      <c r="F421" s="3">
        <v>1</v>
      </c>
      <c r="G421" s="2" t="s">
        <v>89</v>
      </c>
      <c r="H421" s="2" t="s">
        <v>245</v>
      </c>
      <c r="I421" s="2" t="s">
        <v>135</v>
      </c>
      <c r="J421" s="2" t="s">
        <v>92</v>
      </c>
      <c r="K421" s="4">
        <v>2</v>
      </c>
      <c r="L421" s="2" t="s">
        <v>1194</v>
      </c>
      <c r="M421" s="2" t="s">
        <v>142</v>
      </c>
      <c r="N421" s="2" t="s">
        <v>1195</v>
      </c>
      <c r="O421" s="5">
        <v>44927</v>
      </c>
      <c r="P421" s="2" t="s">
        <v>96</v>
      </c>
      <c r="Q421" s="4">
        <v>1</v>
      </c>
      <c r="R421" s="2" t="s">
        <v>97</v>
      </c>
      <c r="S421" s="2" t="s">
        <v>249</v>
      </c>
      <c r="T421" s="2" t="s">
        <v>1196</v>
      </c>
      <c r="U421" s="2" t="s">
        <v>1180</v>
      </c>
      <c r="V421" s="6">
        <v>34</v>
      </c>
      <c r="W421" s="6">
        <v>35</v>
      </c>
      <c r="AQ421" s="2" t="s">
        <v>101</v>
      </c>
      <c r="AR421" s="2" t="s">
        <v>101</v>
      </c>
      <c r="AS421" s="2" t="s">
        <v>101</v>
      </c>
      <c r="AT421" s="2" t="s">
        <v>101</v>
      </c>
      <c r="AU421" s="2" t="s">
        <v>101</v>
      </c>
      <c r="AV421" s="2" t="s">
        <v>101</v>
      </c>
      <c r="AW421" s="2" t="s">
        <v>101</v>
      </c>
      <c r="AX421" s="2" t="s">
        <v>101</v>
      </c>
      <c r="AY421" s="2" t="s">
        <v>101</v>
      </c>
      <c r="AZ421" s="2" t="s">
        <v>101</v>
      </c>
      <c r="BA421" s="2" t="s">
        <v>101</v>
      </c>
      <c r="BB421" s="2" t="s">
        <v>101</v>
      </c>
      <c r="BC421" s="2" t="s">
        <v>101</v>
      </c>
      <c r="BD421" s="2" t="s">
        <v>101</v>
      </c>
      <c r="BE421" s="2" t="s">
        <v>101</v>
      </c>
      <c r="BF421" s="2" t="s">
        <v>101</v>
      </c>
      <c r="BG421" s="2" t="s">
        <v>101</v>
      </c>
      <c r="BH421" s="2" t="s">
        <v>101</v>
      </c>
      <c r="BI421" s="2" t="s">
        <v>101</v>
      </c>
      <c r="BJ421" s="2" t="s">
        <v>101</v>
      </c>
      <c r="BK421" s="2" t="s">
        <v>101</v>
      </c>
      <c r="BL421" s="2" t="s">
        <v>101</v>
      </c>
      <c r="BM421" s="2" t="s">
        <v>101</v>
      </c>
      <c r="BN421" s="2" t="s">
        <v>101</v>
      </c>
      <c r="BO421" s="2" t="s">
        <v>101</v>
      </c>
      <c r="BP421" s="2" t="s">
        <v>101</v>
      </c>
      <c r="BQ421" s="2" t="s">
        <v>101</v>
      </c>
      <c r="BR421" s="2" t="s">
        <v>101</v>
      </c>
      <c r="BS421" s="2" t="s">
        <v>101</v>
      </c>
      <c r="BT421" s="2" t="s">
        <v>101</v>
      </c>
      <c r="BU421" s="2" t="s">
        <v>101</v>
      </c>
      <c r="BV421" s="2" t="s">
        <v>101</v>
      </c>
      <c r="BW421" s="2" t="s">
        <v>101</v>
      </c>
      <c r="BX421" s="2" t="s">
        <v>101</v>
      </c>
      <c r="BY421" s="2" t="s">
        <v>101</v>
      </c>
      <c r="BZ421" s="2" t="s">
        <v>101</v>
      </c>
      <c r="CA421" s="2" t="s">
        <v>101</v>
      </c>
      <c r="CB421" s="2" t="s">
        <v>101</v>
      </c>
      <c r="CC421" s="2" t="s">
        <v>101</v>
      </c>
      <c r="CD421" s="2" t="s">
        <v>101</v>
      </c>
      <c r="CE421" s="2" t="s">
        <v>101</v>
      </c>
      <c r="CF421" s="2" t="s">
        <v>101</v>
      </c>
    </row>
    <row r="422" spans="1:84" x14ac:dyDescent="0.25">
      <c r="A422" s="2" t="s">
        <v>1174</v>
      </c>
      <c r="B422" s="2" t="s">
        <v>1175</v>
      </c>
      <c r="C422" s="2" t="s">
        <v>131</v>
      </c>
      <c r="D422" s="2" t="s">
        <v>1197</v>
      </c>
      <c r="E422" s="2" t="s">
        <v>1198</v>
      </c>
      <c r="F422" s="3">
        <v>2</v>
      </c>
      <c r="G422" s="2" t="s">
        <v>89</v>
      </c>
      <c r="H422" s="2" t="s">
        <v>168</v>
      </c>
      <c r="I422" s="2" t="s">
        <v>169</v>
      </c>
      <c r="J422" s="2" t="s">
        <v>170</v>
      </c>
      <c r="K422" s="4">
        <v>1</v>
      </c>
      <c r="L422" s="2" t="s">
        <v>272</v>
      </c>
      <c r="M422" s="2" t="s">
        <v>101</v>
      </c>
      <c r="N422" s="2" t="s">
        <v>172</v>
      </c>
      <c r="O422" s="5">
        <v>45778</v>
      </c>
      <c r="P422" s="2" t="s">
        <v>362</v>
      </c>
      <c r="Q422" s="4">
        <v>1</v>
      </c>
      <c r="R422" s="2" t="s">
        <v>97</v>
      </c>
      <c r="S422" s="2" t="s">
        <v>173</v>
      </c>
      <c r="T422" s="2" t="s">
        <v>1199</v>
      </c>
      <c r="U422" s="2" t="s">
        <v>1180</v>
      </c>
      <c r="V422" s="6">
        <v>31</v>
      </c>
      <c r="AQ422" s="2" t="s">
        <v>101</v>
      </c>
      <c r="AR422" s="2" t="s">
        <v>101</v>
      </c>
      <c r="AS422" s="2" t="s">
        <v>101</v>
      </c>
      <c r="AT422" s="2" t="s">
        <v>101</v>
      </c>
      <c r="AU422" s="2" t="s">
        <v>101</v>
      </c>
      <c r="AV422" s="2" t="s">
        <v>101</v>
      </c>
      <c r="AW422" s="2" t="s">
        <v>101</v>
      </c>
      <c r="AX422" s="2" t="s">
        <v>101</v>
      </c>
      <c r="AY422" s="2" t="s">
        <v>101</v>
      </c>
      <c r="AZ422" s="2" t="s">
        <v>101</v>
      </c>
      <c r="BA422" s="2" t="s">
        <v>101</v>
      </c>
      <c r="BB422" s="2" t="s">
        <v>101</v>
      </c>
      <c r="BC422" s="2" t="s">
        <v>101</v>
      </c>
      <c r="BD422" s="2" t="s">
        <v>101</v>
      </c>
      <c r="BE422" s="2" t="s">
        <v>101</v>
      </c>
      <c r="BF422" s="2" t="s">
        <v>101</v>
      </c>
      <c r="BG422" s="2" t="s">
        <v>101</v>
      </c>
      <c r="BH422" s="2" t="s">
        <v>101</v>
      </c>
      <c r="BI422" s="2" t="s">
        <v>101</v>
      </c>
      <c r="BJ422" s="2" t="s">
        <v>101</v>
      </c>
      <c r="BK422" s="2" t="s">
        <v>101</v>
      </c>
      <c r="BL422" s="2" t="s">
        <v>101</v>
      </c>
      <c r="BM422" s="2" t="s">
        <v>101</v>
      </c>
      <c r="BN422" s="2" t="s">
        <v>101</v>
      </c>
      <c r="BO422" s="2" t="s">
        <v>101</v>
      </c>
      <c r="BP422" s="2" t="s">
        <v>101</v>
      </c>
      <c r="BQ422" s="2" t="s">
        <v>101</v>
      </c>
      <c r="BR422" s="2" t="s">
        <v>101</v>
      </c>
      <c r="BS422" s="2" t="s">
        <v>101</v>
      </c>
      <c r="BT422" s="2" t="s">
        <v>101</v>
      </c>
      <c r="BU422" s="2" t="s">
        <v>101</v>
      </c>
      <c r="BV422" s="2" t="s">
        <v>101</v>
      </c>
      <c r="BW422" s="2" t="s">
        <v>101</v>
      </c>
      <c r="BX422" s="2" t="s">
        <v>101</v>
      </c>
      <c r="BY422" s="2" t="s">
        <v>101</v>
      </c>
      <c r="BZ422" s="2" t="s">
        <v>101</v>
      </c>
      <c r="CA422" s="2" t="s">
        <v>101</v>
      </c>
      <c r="CB422" s="2" t="s">
        <v>101</v>
      </c>
      <c r="CC422" s="2" t="s">
        <v>101</v>
      </c>
      <c r="CD422" s="2" t="s">
        <v>101</v>
      </c>
      <c r="CE422" s="2" t="s">
        <v>101</v>
      </c>
      <c r="CF422" s="2" t="s">
        <v>101</v>
      </c>
    </row>
    <row r="423" spans="1:84" x14ac:dyDescent="0.25">
      <c r="A423" s="2" t="s">
        <v>1174</v>
      </c>
      <c r="B423" s="2" t="s">
        <v>1175</v>
      </c>
      <c r="C423" s="2" t="s">
        <v>131</v>
      </c>
      <c r="D423" s="2" t="s">
        <v>1197</v>
      </c>
      <c r="E423" s="2" t="s">
        <v>1198</v>
      </c>
      <c r="F423" s="3">
        <v>2</v>
      </c>
      <c r="G423" s="2" t="s">
        <v>89</v>
      </c>
      <c r="H423" s="2" t="s">
        <v>168</v>
      </c>
      <c r="I423" s="2" t="s">
        <v>169</v>
      </c>
      <c r="J423" s="2" t="s">
        <v>170</v>
      </c>
      <c r="K423" s="4">
        <v>1</v>
      </c>
      <c r="L423" s="2" t="s">
        <v>1200</v>
      </c>
      <c r="M423" s="2" t="s">
        <v>101</v>
      </c>
      <c r="N423" s="2" t="s">
        <v>172</v>
      </c>
      <c r="O423" s="5">
        <v>45870</v>
      </c>
      <c r="P423" s="2" t="s">
        <v>214</v>
      </c>
      <c r="Q423" s="4">
        <v>1</v>
      </c>
      <c r="R423" s="2" t="s">
        <v>97</v>
      </c>
      <c r="S423" s="2" t="s">
        <v>173</v>
      </c>
      <c r="T423" s="2" t="s">
        <v>1199</v>
      </c>
      <c r="U423" s="2" t="s">
        <v>1180</v>
      </c>
      <c r="V423" s="6">
        <v>30</v>
      </c>
      <c r="AQ423" s="2" t="s">
        <v>101</v>
      </c>
      <c r="AR423" s="2" t="s">
        <v>101</v>
      </c>
      <c r="AS423" s="2" t="s">
        <v>101</v>
      </c>
      <c r="AT423" s="2" t="s">
        <v>101</v>
      </c>
      <c r="AU423" s="2" t="s">
        <v>101</v>
      </c>
      <c r="AV423" s="2" t="s">
        <v>101</v>
      </c>
      <c r="AW423" s="2" t="s">
        <v>101</v>
      </c>
      <c r="AX423" s="2" t="s">
        <v>101</v>
      </c>
      <c r="AY423" s="2" t="s">
        <v>101</v>
      </c>
      <c r="AZ423" s="2" t="s">
        <v>101</v>
      </c>
      <c r="BA423" s="2" t="s">
        <v>101</v>
      </c>
      <c r="BB423" s="2" t="s">
        <v>101</v>
      </c>
      <c r="BC423" s="2" t="s">
        <v>101</v>
      </c>
      <c r="BD423" s="2" t="s">
        <v>101</v>
      </c>
      <c r="BE423" s="2" t="s">
        <v>101</v>
      </c>
      <c r="BF423" s="2" t="s">
        <v>101</v>
      </c>
      <c r="BG423" s="2" t="s">
        <v>101</v>
      </c>
      <c r="BH423" s="2" t="s">
        <v>101</v>
      </c>
      <c r="BI423" s="2" t="s">
        <v>101</v>
      </c>
      <c r="BJ423" s="2" t="s">
        <v>101</v>
      </c>
      <c r="BK423" s="2" t="s">
        <v>101</v>
      </c>
      <c r="BL423" s="2" t="s">
        <v>101</v>
      </c>
      <c r="BM423" s="2" t="s">
        <v>101</v>
      </c>
      <c r="BN423" s="2" t="s">
        <v>101</v>
      </c>
      <c r="BO423" s="2" t="s">
        <v>101</v>
      </c>
      <c r="BP423" s="2" t="s">
        <v>101</v>
      </c>
      <c r="BQ423" s="2" t="s">
        <v>101</v>
      </c>
      <c r="BR423" s="2" t="s">
        <v>101</v>
      </c>
      <c r="BS423" s="2" t="s">
        <v>101</v>
      </c>
      <c r="BT423" s="2" t="s">
        <v>101</v>
      </c>
      <c r="BU423" s="2" t="s">
        <v>101</v>
      </c>
      <c r="BV423" s="2" t="s">
        <v>101</v>
      </c>
      <c r="BW423" s="2" t="s">
        <v>101</v>
      </c>
      <c r="BX423" s="2" t="s">
        <v>101</v>
      </c>
      <c r="BY423" s="2" t="s">
        <v>101</v>
      </c>
      <c r="BZ423" s="2" t="s">
        <v>101</v>
      </c>
      <c r="CA423" s="2" t="s">
        <v>101</v>
      </c>
      <c r="CB423" s="2" t="s">
        <v>101</v>
      </c>
      <c r="CC423" s="2" t="s">
        <v>101</v>
      </c>
      <c r="CD423" s="2" t="s">
        <v>101</v>
      </c>
      <c r="CE423" s="2" t="s">
        <v>101</v>
      </c>
      <c r="CF423" s="2" t="s">
        <v>101</v>
      </c>
    </row>
    <row r="424" spans="1:84" x14ac:dyDescent="0.25">
      <c r="A424" s="2" t="s">
        <v>1174</v>
      </c>
      <c r="B424" s="2" t="s">
        <v>1175</v>
      </c>
      <c r="C424" s="2" t="s">
        <v>131</v>
      </c>
      <c r="D424" s="2" t="s">
        <v>1201</v>
      </c>
      <c r="E424" s="2" t="s">
        <v>1202</v>
      </c>
      <c r="F424" s="3">
        <v>1</v>
      </c>
      <c r="G424" s="2" t="s">
        <v>89</v>
      </c>
      <c r="H424" s="2" t="s">
        <v>293</v>
      </c>
      <c r="I424" s="2" t="s">
        <v>294</v>
      </c>
      <c r="J424" s="2" t="s">
        <v>256</v>
      </c>
      <c r="K424" s="4">
        <v>1</v>
      </c>
      <c r="L424" s="2" t="s">
        <v>255</v>
      </c>
      <c r="M424" s="2" t="s">
        <v>101</v>
      </c>
      <c r="N424" s="2" t="s">
        <v>296</v>
      </c>
      <c r="O424" s="5">
        <v>45931</v>
      </c>
      <c r="P424" s="2" t="s">
        <v>124</v>
      </c>
      <c r="Q424" s="4">
        <v>1</v>
      </c>
      <c r="R424" s="2" t="s">
        <v>97</v>
      </c>
      <c r="S424" s="2" t="s">
        <v>297</v>
      </c>
      <c r="T424" s="2" t="s">
        <v>1203</v>
      </c>
      <c r="U424" s="2" t="s">
        <v>1204</v>
      </c>
      <c r="V424" s="6">
        <v>20</v>
      </c>
      <c r="AQ424" s="2" t="s">
        <v>101</v>
      </c>
      <c r="AR424" s="2" t="s">
        <v>101</v>
      </c>
      <c r="AS424" s="2" t="s">
        <v>101</v>
      </c>
      <c r="AT424" s="2" t="s">
        <v>101</v>
      </c>
      <c r="AU424" s="2" t="s">
        <v>101</v>
      </c>
      <c r="AV424" s="2" t="s">
        <v>101</v>
      </c>
      <c r="AW424" s="2" t="s">
        <v>101</v>
      </c>
      <c r="AX424" s="2" t="s">
        <v>101</v>
      </c>
      <c r="AY424" s="2" t="s">
        <v>101</v>
      </c>
      <c r="AZ424" s="2" t="s">
        <v>101</v>
      </c>
      <c r="BA424" s="2" t="s">
        <v>101</v>
      </c>
      <c r="BB424" s="2" t="s">
        <v>101</v>
      </c>
      <c r="BC424" s="2" t="s">
        <v>101</v>
      </c>
      <c r="BD424" s="2" t="s">
        <v>101</v>
      </c>
      <c r="BE424" s="2" t="s">
        <v>101</v>
      </c>
      <c r="BF424" s="2" t="s">
        <v>101</v>
      </c>
      <c r="BG424" s="2" t="s">
        <v>101</v>
      </c>
      <c r="BH424" s="2" t="s">
        <v>101</v>
      </c>
      <c r="BI424" s="2" t="s">
        <v>101</v>
      </c>
      <c r="BJ424" s="2" t="s">
        <v>101</v>
      </c>
      <c r="BK424" s="2" t="s">
        <v>101</v>
      </c>
      <c r="BL424" s="2" t="s">
        <v>101</v>
      </c>
      <c r="BM424" s="2" t="s">
        <v>101</v>
      </c>
      <c r="BN424" s="2" t="s">
        <v>101</v>
      </c>
      <c r="BO424" s="2" t="s">
        <v>101</v>
      </c>
      <c r="BP424" s="2" t="s">
        <v>101</v>
      </c>
      <c r="BQ424" s="2" t="s">
        <v>101</v>
      </c>
      <c r="BR424" s="2" t="s">
        <v>101</v>
      </c>
      <c r="BS424" s="2" t="s">
        <v>101</v>
      </c>
      <c r="BT424" s="2" t="s">
        <v>101</v>
      </c>
      <c r="BU424" s="2" t="s">
        <v>101</v>
      </c>
      <c r="BV424" s="2" t="s">
        <v>101</v>
      </c>
      <c r="BW424" s="2" t="s">
        <v>101</v>
      </c>
      <c r="BX424" s="2" t="s">
        <v>101</v>
      </c>
      <c r="BY424" s="2" t="s">
        <v>101</v>
      </c>
      <c r="BZ424" s="2" t="s">
        <v>101</v>
      </c>
      <c r="CA424" s="2" t="s">
        <v>101</v>
      </c>
      <c r="CB424" s="2" t="s">
        <v>101</v>
      </c>
      <c r="CC424" s="2" t="s">
        <v>101</v>
      </c>
      <c r="CD424" s="2" t="s">
        <v>101</v>
      </c>
      <c r="CE424" s="2" t="s">
        <v>101</v>
      </c>
      <c r="CF424" s="2" t="s">
        <v>101</v>
      </c>
    </row>
    <row r="425" spans="1:84" x14ac:dyDescent="0.25">
      <c r="A425" s="2" t="s">
        <v>194</v>
      </c>
      <c r="B425" s="2" t="s">
        <v>1170</v>
      </c>
      <c r="C425" s="2" t="s">
        <v>131</v>
      </c>
      <c r="D425" s="2" t="s">
        <v>1205</v>
      </c>
      <c r="E425" s="2" t="s">
        <v>1206</v>
      </c>
      <c r="F425" s="3">
        <v>4</v>
      </c>
      <c r="G425" s="2" t="s">
        <v>89</v>
      </c>
      <c r="H425" s="2" t="s">
        <v>90</v>
      </c>
      <c r="I425" s="2" t="s">
        <v>91</v>
      </c>
      <c r="J425" s="2" t="s">
        <v>92</v>
      </c>
      <c r="K425" s="4">
        <v>1</v>
      </c>
      <c r="L425" s="2" t="s">
        <v>1207</v>
      </c>
      <c r="M425" s="2" t="s">
        <v>94</v>
      </c>
      <c r="N425" s="2" t="s">
        <v>182</v>
      </c>
      <c r="O425" s="5">
        <v>45839</v>
      </c>
      <c r="P425" s="2" t="s">
        <v>366</v>
      </c>
      <c r="Q425" s="4">
        <v>1</v>
      </c>
      <c r="R425" s="2" t="s">
        <v>97</v>
      </c>
      <c r="S425" s="2" t="s">
        <v>183</v>
      </c>
      <c r="T425" s="2" t="s">
        <v>1208</v>
      </c>
      <c r="U425" s="2" t="s">
        <v>199</v>
      </c>
      <c r="V425" s="6">
        <v>5806622</v>
      </c>
      <c r="AQ425" s="2" t="s">
        <v>101</v>
      </c>
      <c r="AR425" s="2" t="s">
        <v>101</v>
      </c>
      <c r="AS425" s="2" t="s">
        <v>101</v>
      </c>
      <c r="AT425" s="2" t="s">
        <v>101</v>
      </c>
      <c r="AU425" s="2" t="s">
        <v>101</v>
      </c>
      <c r="AV425" s="2" t="s">
        <v>101</v>
      </c>
      <c r="AW425" s="2" t="s">
        <v>101</v>
      </c>
      <c r="AX425" s="2" t="s">
        <v>101</v>
      </c>
      <c r="AY425" s="2" t="s">
        <v>101</v>
      </c>
      <c r="AZ425" s="2" t="s">
        <v>101</v>
      </c>
      <c r="BA425" s="2" t="s">
        <v>101</v>
      </c>
      <c r="BB425" s="2" t="s">
        <v>101</v>
      </c>
      <c r="BC425" s="2" t="s">
        <v>101</v>
      </c>
      <c r="BD425" s="2" t="s">
        <v>101</v>
      </c>
      <c r="BE425" s="2" t="s">
        <v>101</v>
      </c>
      <c r="BF425" s="2" t="s">
        <v>101</v>
      </c>
      <c r="BG425" s="2" t="s">
        <v>101</v>
      </c>
      <c r="BH425" s="2" t="s">
        <v>101</v>
      </c>
      <c r="BI425" s="2" t="s">
        <v>101</v>
      </c>
      <c r="BJ425" s="2" t="s">
        <v>101</v>
      </c>
      <c r="BK425" s="2" t="s">
        <v>101</v>
      </c>
      <c r="BL425" s="2" t="s">
        <v>101</v>
      </c>
      <c r="BM425" s="2" t="s">
        <v>101</v>
      </c>
      <c r="BN425" s="2" t="s">
        <v>101</v>
      </c>
      <c r="BO425" s="2" t="s">
        <v>101</v>
      </c>
      <c r="BP425" s="2" t="s">
        <v>101</v>
      </c>
      <c r="BQ425" s="2" t="s">
        <v>101</v>
      </c>
      <c r="BR425" s="2" t="s">
        <v>101</v>
      </c>
      <c r="BS425" s="2" t="s">
        <v>101</v>
      </c>
      <c r="BT425" s="2" t="s">
        <v>101</v>
      </c>
      <c r="BU425" s="2" t="s">
        <v>101</v>
      </c>
      <c r="BV425" s="2" t="s">
        <v>101</v>
      </c>
      <c r="BW425" s="2" t="s">
        <v>101</v>
      </c>
      <c r="BX425" s="2" t="s">
        <v>101</v>
      </c>
      <c r="BY425" s="2" t="s">
        <v>101</v>
      </c>
      <c r="BZ425" s="2" t="s">
        <v>101</v>
      </c>
      <c r="CA425" s="2" t="s">
        <v>101</v>
      </c>
      <c r="CB425" s="2" t="s">
        <v>101</v>
      </c>
      <c r="CC425" s="2" t="s">
        <v>101</v>
      </c>
      <c r="CD425" s="2" t="s">
        <v>101</v>
      </c>
      <c r="CE425" s="2" t="s">
        <v>101</v>
      </c>
      <c r="CF425" s="2" t="s">
        <v>101</v>
      </c>
    </row>
    <row r="426" spans="1:84" x14ac:dyDescent="0.25">
      <c r="A426" s="2" t="s">
        <v>194</v>
      </c>
      <c r="B426" s="2" t="s">
        <v>1170</v>
      </c>
      <c r="C426" s="2" t="s">
        <v>131</v>
      </c>
      <c r="D426" s="2" t="s">
        <v>1205</v>
      </c>
      <c r="E426" s="2" t="s">
        <v>1206</v>
      </c>
      <c r="F426" s="3">
        <v>4</v>
      </c>
      <c r="G426" s="2" t="s">
        <v>89</v>
      </c>
      <c r="H426" s="2" t="s">
        <v>105</v>
      </c>
      <c r="I426" s="2" t="s">
        <v>106</v>
      </c>
      <c r="J426" s="2" t="s">
        <v>92</v>
      </c>
      <c r="K426" s="4">
        <v>1</v>
      </c>
      <c r="L426" s="2" t="s">
        <v>1209</v>
      </c>
      <c r="M426" s="2" t="s">
        <v>94</v>
      </c>
      <c r="N426" s="2" t="s">
        <v>108</v>
      </c>
      <c r="O426" s="5">
        <v>45839</v>
      </c>
      <c r="P426" s="2" t="s">
        <v>366</v>
      </c>
      <c r="Q426" s="4">
        <v>1</v>
      </c>
      <c r="R426" s="2" t="s">
        <v>97</v>
      </c>
      <c r="S426" s="2" t="s">
        <v>110</v>
      </c>
      <c r="T426" s="2" t="s">
        <v>1208</v>
      </c>
      <c r="U426" s="2" t="s">
        <v>199</v>
      </c>
      <c r="V426" s="6">
        <v>5806620</v>
      </c>
      <c r="AQ426" s="2" t="s">
        <v>101</v>
      </c>
      <c r="AR426" s="2" t="s">
        <v>101</v>
      </c>
      <c r="AS426" s="2" t="s">
        <v>101</v>
      </c>
      <c r="AT426" s="2" t="s">
        <v>101</v>
      </c>
      <c r="AU426" s="2" t="s">
        <v>101</v>
      </c>
      <c r="AV426" s="2" t="s">
        <v>101</v>
      </c>
      <c r="AW426" s="2" t="s">
        <v>101</v>
      </c>
      <c r="AX426" s="2" t="s">
        <v>101</v>
      </c>
      <c r="AY426" s="2" t="s">
        <v>101</v>
      </c>
      <c r="AZ426" s="2" t="s">
        <v>101</v>
      </c>
      <c r="BA426" s="2" t="s">
        <v>101</v>
      </c>
      <c r="BB426" s="2" t="s">
        <v>101</v>
      </c>
      <c r="BC426" s="2" t="s">
        <v>101</v>
      </c>
      <c r="BD426" s="2" t="s">
        <v>101</v>
      </c>
      <c r="BE426" s="2" t="s">
        <v>101</v>
      </c>
      <c r="BF426" s="2" t="s">
        <v>101</v>
      </c>
      <c r="BG426" s="2" t="s">
        <v>101</v>
      </c>
      <c r="BH426" s="2" t="s">
        <v>101</v>
      </c>
      <c r="BI426" s="2" t="s">
        <v>101</v>
      </c>
      <c r="BJ426" s="2" t="s">
        <v>101</v>
      </c>
      <c r="BK426" s="2" t="s">
        <v>101</v>
      </c>
      <c r="BL426" s="2" t="s">
        <v>101</v>
      </c>
      <c r="BM426" s="2" t="s">
        <v>101</v>
      </c>
      <c r="BN426" s="2" t="s">
        <v>101</v>
      </c>
      <c r="BO426" s="2" t="s">
        <v>101</v>
      </c>
      <c r="BP426" s="2" t="s">
        <v>101</v>
      </c>
      <c r="BQ426" s="2" t="s">
        <v>101</v>
      </c>
      <c r="BR426" s="2" t="s">
        <v>101</v>
      </c>
      <c r="BS426" s="2" t="s">
        <v>101</v>
      </c>
      <c r="BT426" s="2" t="s">
        <v>101</v>
      </c>
      <c r="BU426" s="2" t="s">
        <v>101</v>
      </c>
      <c r="BV426" s="2" t="s">
        <v>101</v>
      </c>
      <c r="BW426" s="2" t="s">
        <v>101</v>
      </c>
      <c r="BX426" s="2" t="s">
        <v>101</v>
      </c>
      <c r="BY426" s="2" t="s">
        <v>101</v>
      </c>
      <c r="BZ426" s="2" t="s">
        <v>101</v>
      </c>
      <c r="CA426" s="2" t="s">
        <v>101</v>
      </c>
      <c r="CB426" s="2" t="s">
        <v>101</v>
      </c>
      <c r="CC426" s="2" t="s">
        <v>101</v>
      </c>
      <c r="CD426" s="2" t="s">
        <v>101</v>
      </c>
      <c r="CE426" s="2" t="s">
        <v>101</v>
      </c>
      <c r="CF426" s="2" t="s">
        <v>101</v>
      </c>
    </row>
    <row r="427" spans="1:84" x14ac:dyDescent="0.25">
      <c r="A427" s="2" t="s">
        <v>194</v>
      </c>
      <c r="B427" s="2" t="s">
        <v>1170</v>
      </c>
      <c r="C427" s="2" t="s">
        <v>205</v>
      </c>
      <c r="D427" s="2" t="s">
        <v>1210</v>
      </c>
      <c r="E427" s="2" t="s">
        <v>1211</v>
      </c>
      <c r="F427" s="3">
        <v>9</v>
      </c>
      <c r="G427" s="2" t="s">
        <v>89</v>
      </c>
      <c r="H427" s="2" t="s">
        <v>105</v>
      </c>
      <c r="I427" s="2" t="s">
        <v>115</v>
      </c>
      <c r="J427" s="2" t="s">
        <v>92</v>
      </c>
      <c r="K427" s="4">
        <v>1</v>
      </c>
      <c r="L427" s="2" t="s">
        <v>1212</v>
      </c>
      <c r="M427" s="2" t="s">
        <v>114</v>
      </c>
      <c r="N427" s="2" t="s">
        <v>117</v>
      </c>
      <c r="O427" s="5">
        <v>45962</v>
      </c>
      <c r="P427" s="2" t="s">
        <v>109</v>
      </c>
      <c r="Q427" s="4">
        <v>1</v>
      </c>
      <c r="R427" s="2" t="s">
        <v>97</v>
      </c>
      <c r="S427" s="2" t="s">
        <v>118</v>
      </c>
      <c r="T427" s="2" t="s">
        <v>1213</v>
      </c>
      <c r="U427" s="2" t="s">
        <v>261</v>
      </c>
      <c r="V427" s="6">
        <v>6175095</v>
      </c>
      <c r="AQ427" s="2" t="s">
        <v>101</v>
      </c>
      <c r="AR427" s="2" t="s">
        <v>101</v>
      </c>
      <c r="AS427" s="2" t="s">
        <v>101</v>
      </c>
      <c r="AT427" s="2" t="s">
        <v>101</v>
      </c>
      <c r="AU427" s="2" t="s">
        <v>101</v>
      </c>
      <c r="AV427" s="2" t="s">
        <v>101</v>
      </c>
      <c r="AW427" s="2" t="s">
        <v>101</v>
      </c>
      <c r="AX427" s="2" t="s">
        <v>101</v>
      </c>
      <c r="AY427" s="2" t="s">
        <v>101</v>
      </c>
      <c r="AZ427" s="2" t="s">
        <v>101</v>
      </c>
      <c r="BA427" s="2" t="s">
        <v>101</v>
      </c>
      <c r="BB427" s="2" t="s">
        <v>101</v>
      </c>
      <c r="BC427" s="2" t="s">
        <v>101</v>
      </c>
      <c r="BD427" s="2" t="s">
        <v>101</v>
      </c>
      <c r="BE427" s="2" t="s">
        <v>101</v>
      </c>
      <c r="BF427" s="2" t="s">
        <v>101</v>
      </c>
      <c r="BG427" s="2" t="s">
        <v>101</v>
      </c>
      <c r="BH427" s="2" t="s">
        <v>101</v>
      </c>
      <c r="BI427" s="2" t="s">
        <v>101</v>
      </c>
      <c r="BJ427" s="2" t="s">
        <v>101</v>
      </c>
      <c r="BK427" s="2" t="s">
        <v>101</v>
      </c>
      <c r="BL427" s="2" t="s">
        <v>101</v>
      </c>
      <c r="BM427" s="2" t="s">
        <v>101</v>
      </c>
      <c r="BN427" s="2" t="s">
        <v>101</v>
      </c>
      <c r="BO427" s="2" t="s">
        <v>101</v>
      </c>
      <c r="BP427" s="2" t="s">
        <v>101</v>
      </c>
      <c r="BQ427" s="2" t="s">
        <v>101</v>
      </c>
      <c r="BR427" s="2" t="s">
        <v>101</v>
      </c>
      <c r="BS427" s="2" t="s">
        <v>101</v>
      </c>
      <c r="BT427" s="2" t="s">
        <v>101</v>
      </c>
      <c r="BU427" s="2" t="s">
        <v>101</v>
      </c>
      <c r="BV427" s="2" t="s">
        <v>101</v>
      </c>
      <c r="BW427" s="2" t="s">
        <v>101</v>
      </c>
      <c r="BX427" s="2" t="s">
        <v>101</v>
      </c>
      <c r="BY427" s="2" t="s">
        <v>101</v>
      </c>
      <c r="BZ427" s="2" t="s">
        <v>101</v>
      </c>
      <c r="CA427" s="2" t="s">
        <v>101</v>
      </c>
      <c r="CB427" s="2" t="s">
        <v>101</v>
      </c>
      <c r="CC427" s="2" t="s">
        <v>101</v>
      </c>
      <c r="CD427" s="2" t="s">
        <v>101</v>
      </c>
      <c r="CE427" s="2" t="s">
        <v>101</v>
      </c>
      <c r="CF427" s="2" t="s">
        <v>101</v>
      </c>
    </row>
    <row r="428" spans="1:84" x14ac:dyDescent="0.25">
      <c r="A428" s="2" t="s">
        <v>194</v>
      </c>
      <c r="B428" s="2" t="s">
        <v>1170</v>
      </c>
      <c r="C428" s="2" t="s">
        <v>131</v>
      </c>
      <c r="D428" s="2" t="s">
        <v>1205</v>
      </c>
      <c r="E428" s="2" t="s">
        <v>1206</v>
      </c>
      <c r="F428" s="3">
        <v>4</v>
      </c>
      <c r="G428" s="2" t="s">
        <v>89</v>
      </c>
      <c r="H428" s="2" t="s">
        <v>293</v>
      </c>
      <c r="I428" s="2" t="s">
        <v>294</v>
      </c>
      <c r="J428" s="2" t="s">
        <v>256</v>
      </c>
      <c r="K428" s="4">
        <v>1</v>
      </c>
      <c r="L428" s="2" t="s">
        <v>1214</v>
      </c>
      <c r="M428" s="2" t="s">
        <v>101</v>
      </c>
      <c r="N428" s="2" t="s">
        <v>296</v>
      </c>
      <c r="O428" s="5">
        <v>45931</v>
      </c>
      <c r="P428" s="2" t="s">
        <v>124</v>
      </c>
      <c r="Q428" s="4">
        <v>1</v>
      </c>
      <c r="R428" s="2" t="s">
        <v>97</v>
      </c>
      <c r="S428" s="2" t="s">
        <v>297</v>
      </c>
      <c r="T428" s="2" t="s">
        <v>1208</v>
      </c>
      <c r="U428" s="2" t="s">
        <v>199</v>
      </c>
      <c r="V428" s="6">
        <v>5806623</v>
      </c>
      <c r="AQ428" s="2" t="s">
        <v>101</v>
      </c>
      <c r="AR428" s="2" t="s">
        <v>101</v>
      </c>
      <c r="AS428" s="2" t="s">
        <v>101</v>
      </c>
      <c r="AT428" s="2" t="s">
        <v>101</v>
      </c>
      <c r="AU428" s="2" t="s">
        <v>101</v>
      </c>
      <c r="AV428" s="2" t="s">
        <v>101</v>
      </c>
      <c r="AW428" s="2" t="s">
        <v>101</v>
      </c>
      <c r="AX428" s="2" t="s">
        <v>101</v>
      </c>
      <c r="AY428" s="2" t="s">
        <v>101</v>
      </c>
      <c r="AZ428" s="2" t="s">
        <v>101</v>
      </c>
      <c r="BA428" s="2" t="s">
        <v>101</v>
      </c>
      <c r="BB428" s="2" t="s">
        <v>101</v>
      </c>
      <c r="BC428" s="2" t="s">
        <v>101</v>
      </c>
      <c r="BD428" s="2" t="s">
        <v>101</v>
      </c>
      <c r="BE428" s="2" t="s">
        <v>101</v>
      </c>
      <c r="BF428" s="2" t="s">
        <v>101</v>
      </c>
      <c r="BG428" s="2" t="s">
        <v>101</v>
      </c>
      <c r="BH428" s="2" t="s">
        <v>101</v>
      </c>
      <c r="BI428" s="2" t="s">
        <v>101</v>
      </c>
      <c r="BJ428" s="2" t="s">
        <v>101</v>
      </c>
      <c r="BK428" s="2" t="s">
        <v>101</v>
      </c>
      <c r="BL428" s="2" t="s">
        <v>101</v>
      </c>
      <c r="BM428" s="2" t="s">
        <v>101</v>
      </c>
      <c r="BN428" s="2" t="s">
        <v>101</v>
      </c>
      <c r="BO428" s="2" t="s">
        <v>101</v>
      </c>
      <c r="BP428" s="2" t="s">
        <v>101</v>
      </c>
      <c r="BQ428" s="2" t="s">
        <v>101</v>
      </c>
      <c r="BR428" s="2" t="s">
        <v>101</v>
      </c>
      <c r="BS428" s="2" t="s">
        <v>101</v>
      </c>
      <c r="BT428" s="2" t="s">
        <v>101</v>
      </c>
      <c r="BU428" s="2" t="s">
        <v>101</v>
      </c>
      <c r="BV428" s="2" t="s">
        <v>101</v>
      </c>
      <c r="BW428" s="2" t="s">
        <v>101</v>
      </c>
      <c r="BX428" s="2" t="s">
        <v>101</v>
      </c>
      <c r="BY428" s="2" t="s">
        <v>101</v>
      </c>
      <c r="BZ428" s="2" t="s">
        <v>101</v>
      </c>
      <c r="CA428" s="2" t="s">
        <v>101</v>
      </c>
      <c r="CB428" s="2" t="s">
        <v>101</v>
      </c>
      <c r="CC428" s="2" t="s">
        <v>101</v>
      </c>
      <c r="CD428" s="2" t="s">
        <v>101</v>
      </c>
      <c r="CE428" s="2" t="s">
        <v>101</v>
      </c>
      <c r="CF428" s="2" t="s">
        <v>101</v>
      </c>
    </row>
    <row r="429" spans="1:84" x14ac:dyDescent="0.25">
      <c r="A429" s="2" t="s">
        <v>1174</v>
      </c>
      <c r="B429" s="2" t="s">
        <v>1175</v>
      </c>
      <c r="C429" s="2" t="s">
        <v>131</v>
      </c>
      <c r="D429" s="2" t="s">
        <v>1215</v>
      </c>
      <c r="E429" s="2" t="s">
        <v>1216</v>
      </c>
      <c r="F429" s="3">
        <v>2</v>
      </c>
      <c r="G429" s="2" t="s">
        <v>89</v>
      </c>
      <c r="H429" s="2" t="s">
        <v>105</v>
      </c>
      <c r="I429" s="2" t="s">
        <v>115</v>
      </c>
      <c r="J429" s="2" t="s">
        <v>92</v>
      </c>
      <c r="K429" s="4">
        <v>1</v>
      </c>
      <c r="L429" s="2" t="s">
        <v>1217</v>
      </c>
      <c r="M429" s="2" t="s">
        <v>114</v>
      </c>
      <c r="N429" s="2" t="s">
        <v>117</v>
      </c>
      <c r="O429" s="5">
        <v>45901</v>
      </c>
      <c r="P429" s="2" t="s">
        <v>167</v>
      </c>
      <c r="Q429" s="4">
        <v>1</v>
      </c>
      <c r="R429" s="2" t="s">
        <v>97</v>
      </c>
      <c r="S429" s="2" t="s">
        <v>118</v>
      </c>
      <c r="T429" s="2" t="s">
        <v>1203</v>
      </c>
      <c r="U429" s="2" t="s">
        <v>1204</v>
      </c>
      <c r="V429" s="6">
        <v>1214663</v>
      </c>
      <c r="AQ429" s="2" t="s">
        <v>101</v>
      </c>
      <c r="AR429" s="2" t="s">
        <v>101</v>
      </c>
      <c r="AS429" s="2" t="s">
        <v>101</v>
      </c>
      <c r="AT429" s="2" t="s">
        <v>101</v>
      </c>
      <c r="AU429" s="2" t="s">
        <v>101</v>
      </c>
      <c r="AV429" s="2" t="s">
        <v>101</v>
      </c>
      <c r="AW429" s="2" t="s">
        <v>101</v>
      </c>
      <c r="AX429" s="2" t="s">
        <v>101</v>
      </c>
      <c r="AY429" s="2" t="s">
        <v>101</v>
      </c>
      <c r="AZ429" s="2" t="s">
        <v>101</v>
      </c>
      <c r="BA429" s="2" t="s">
        <v>101</v>
      </c>
      <c r="BB429" s="2" t="s">
        <v>101</v>
      </c>
      <c r="BC429" s="2" t="s">
        <v>101</v>
      </c>
      <c r="BD429" s="2" t="s">
        <v>101</v>
      </c>
      <c r="BE429" s="2" t="s">
        <v>101</v>
      </c>
      <c r="BF429" s="2" t="s">
        <v>101</v>
      </c>
      <c r="BG429" s="2" t="s">
        <v>101</v>
      </c>
      <c r="BH429" s="2" t="s">
        <v>101</v>
      </c>
      <c r="BI429" s="2" t="s">
        <v>101</v>
      </c>
      <c r="BJ429" s="2" t="s">
        <v>101</v>
      </c>
      <c r="BK429" s="2" t="s">
        <v>101</v>
      </c>
      <c r="BL429" s="2" t="s">
        <v>101</v>
      </c>
      <c r="BM429" s="2" t="s">
        <v>101</v>
      </c>
      <c r="BN429" s="2" t="s">
        <v>101</v>
      </c>
      <c r="BO429" s="2" t="s">
        <v>101</v>
      </c>
      <c r="BP429" s="2" t="s">
        <v>101</v>
      </c>
      <c r="BQ429" s="2" t="s">
        <v>101</v>
      </c>
      <c r="BR429" s="2" t="s">
        <v>101</v>
      </c>
      <c r="BS429" s="2" t="s">
        <v>101</v>
      </c>
      <c r="BT429" s="2" t="s">
        <v>101</v>
      </c>
      <c r="BU429" s="2" t="s">
        <v>101</v>
      </c>
      <c r="BV429" s="2" t="s">
        <v>101</v>
      </c>
      <c r="BW429" s="2" t="s">
        <v>101</v>
      </c>
      <c r="BX429" s="2" t="s">
        <v>101</v>
      </c>
      <c r="BY429" s="2" t="s">
        <v>101</v>
      </c>
      <c r="BZ429" s="2" t="s">
        <v>101</v>
      </c>
      <c r="CA429" s="2" t="s">
        <v>101</v>
      </c>
      <c r="CB429" s="2" t="s">
        <v>101</v>
      </c>
      <c r="CC429" s="2" t="s">
        <v>101</v>
      </c>
      <c r="CD429" s="2" t="s">
        <v>101</v>
      </c>
      <c r="CE429" s="2" t="s">
        <v>101</v>
      </c>
      <c r="CF429" s="2" t="s">
        <v>101</v>
      </c>
    </row>
    <row r="430" spans="1:84" x14ac:dyDescent="0.25">
      <c r="A430" s="2" t="s">
        <v>194</v>
      </c>
      <c r="B430" s="2" t="s">
        <v>1170</v>
      </c>
      <c r="C430" s="2" t="s">
        <v>131</v>
      </c>
      <c r="D430" s="2" t="s">
        <v>1171</v>
      </c>
      <c r="E430" s="2" t="s">
        <v>1172</v>
      </c>
      <c r="F430" s="3">
        <v>25</v>
      </c>
      <c r="G430" s="2" t="s">
        <v>89</v>
      </c>
      <c r="H430" s="2" t="s">
        <v>168</v>
      </c>
      <c r="I430" s="2" t="s">
        <v>169</v>
      </c>
      <c r="J430" s="2" t="s">
        <v>170</v>
      </c>
      <c r="K430" s="4">
        <v>1</v>
      </c>
      <c r="L430" s="2" t="s">
        <v>1218</v>
      </c>
      <c r="M430" s="2" t="s">
        <v>101</v>
      </c>
      <c r="N430" s="2" t="s">
        <v>172</v>
      </c>
      <c r="O430" s="5">
        <v>45962</v>
      </c>
      <c r="P430" s="2" t="s">
        <v>109</v>
      </c>
      <c r="Q430" s="4">
        <v>1</v>
      </c>
      <c r="R430" s="2" t="s">
        <v>97</v>
      </c>
      <c r="S430" s="2" t="s">
        <v>173</v>
      </c>
      <c r="T430" s="2" t="s">
        <v>571</v>
      </c>
      <c r="U430" s="2" t="s">
        <v>199</v>
      </c>
      <c r="V430" s="6">
        <v>6825037</v>
      </c>
      <c r="AQ430" s="2" t="s">
        <v>101</v>
      </c>
      <c r="AR430" s="2" t="s">
        <v>101</v>
      </c>
      <c r="AS430" s="2" t="s">
        <v>101</v>
      </c>
      <c r="AT430" s="2" t="s">
        <v>101</v>
      </c>
      <c r="AU430" s="2" t="s">
        <v>101</v>
      </c>
      <c r="AV430" s="2" t="s">
        <v>101</v>
      </c>
      <c r="AW430" s="2" t="s">
        <v>101</v>
      </c>
      <c r="AX430" s="2" t="s">
        <v>101</v>
      </c>
      <c r="AY430" s="2" t="s">
        <v>101</v>
      </c>
      <c r="AZ430" s="2" t="s">
        <v>101</v>
      </c>
      <c r="BA430" s="2" t="s">
        <v>101</v>
      </c>
      <c r="BB430" s="2" t="s">
        <v>101</v>
      </c>
      <c r="BC430" s="2" t="s">
        <v>101</v>
      </c>
      <c r="BD430" s="2" t="s">
        <v>101</v>
      </c>
      <c r="BE430" s="2" t="s">
        <v>101</v>
      </c>
      <c r="BF430" s="2" t="s">
        <v>101</v>
      </c>
      <c r="BG430" s="2" t="s">
        <v>101</v>
      </c>
      <c r="BH430" s="2" t="s">
        <v>101</v>
      </c>
      <c r="BI430" s="2" t="s">
        <v>101</v>
      </c>
      <c r="BJ430" s="2" t="s">
        <v>101</v>
      </c>
      <c r="BK430" s="2" t="s">
        <v>101</v>
      </c>
      <c r="BL430" s="2" t="s">
        <v>101</v>
      </c>
      <c r="BM430" s="2" t="s">
        <v>101</v>
      </c>
      <c r="BN430" s="2" t="s">
        <v>101</v>
      </c>
      <c r="BO430" s="2" t="s">
        <v>101</v>
      </c>
      <c r="BP430" s="2" t="s">
        <v>101</v>
      </c>
      <c r="BQ430" s="2" t="s">
        <v>101</v>
      </c>
      <c r="BR430" s="2" t="s">
        <v>101</v>
      </c>
      <c r="BS430" s="2" t="s">
        <v>101</v>
      </c>
      <c r="BT430" s="2" t="s">
        <v>101</v>
      </c>
      <c r="BU430" s="2" t="s">
        <v>101</v>
      </c>
      <c r="BV430" s="2" t="s">
        <v>101</v>
      </c>
      <c r="BW430" s="2" t="s">
        <v>101</v>
      </c>
      <c r="BX430" s="2" t="s">
        <v>101</v>
      </c>
      <c r="BY430" s="2" t="s">
        <v>101</v>
      </c>
      <c r="BZ430" s="2" t="s">
        <v>101</v>
      </c>
      <c r="CA430" s="2" t="s">
        <v>101</v>
      </c>
      <c r="CB430" s="2" t="s">
        <v>101</v>
      </c>
      <c r="CC430" s="2" t="s">
        <v>101</v>
      </c>
      <c r="CD430" s="2" t="s">
        <v>101</v>
      </c>
      <c r="CE430" s="2" t="s">
        <v>101</v>
      </c>
      <c r="CF430" s="2" t="s">
        <v>101</v>
      </c>
    </row>
    <row r="431" spans="1:84" x14ac:dyDescent="0.25">
      <c r="A431" s="2" t="s">
        <v>194</v>
      </c>
      <c r="B431" s="2" t="s">
        <v>1170</v>
      </c>
      <c r="C431" s="2" t="s">
        <v>131</v>
      </c>
      <c r="D431" s="2" t="s">
        <v>1171</v>
      </c>
      <c r="E431" s="2" t="s">
        <v>1172</v>
      </c>
      <c r="F431" s="3">
        <v>25</v>
      </c>
      <c r="G431" s="2" t="s">
        <v>89</v>
      </c>
      <c r="H431" s="2" t="s">
        <v>168</v>
      </c>
      <c r="I431" s="2" t="s">
        <v>169</v>
      </c>
      <c r="J431" s="2" t="s">
        <v>170</v>
      </c>
      <c r="K431" s="4">
        <v>1</v>
      </c>
      <c r="L431" s="2" t="s">
        <v>1219</v>
      </c>
      <c r="M431" s="2" t="s">
        <v>101</v>
      </c>
      <c r="N431" s="2" t="s">
        <v>172</v>
      </c>
      <c r="O431" s="5">
        <v>45992</v>
      </c>
      <c r="P431" s="2" t="s">
        <v>96</v>
      </c>
      <c r="Q431" s="4">
        <v>1</v>
      </c>
      <c r="R431" s="2" t="s">
        <v>97</v>
      </c>
      <c r="S431" s="2" t="s">
        <v>173</v>
      </c>
      <c r="T431" s="2" t="s">
        <v>571</v>
      </c>
      <c r="U431" s="2" t="s">
        <v>199</v>
      </c>
      <c r="V431" s="6">
        <v>6825040</v>
      </c>
      <c r="AQ431" s="2" t="s">
        <v>101</v>
      </c>
      <c r="AR431" s="2" t="s">
        <v>101</v>
      </c>
      <c r="AS431" s="2" t="s">
        <v>101</v>
      </c>
      <c r="AT431" s="2" t="s">
        <v>101</v>
      </c>
      <c r="AU431" s="2" t="s">
        <v>101</v>
      </c>
      <c r="AV431" s="2" t="s">
        <v>101</v>
      </c>
      <c r="AW431" s="2" t="s">
        <v>101</v>
      </c>
      <c r="AX431" s="2" t="s">
        <v>101</v>
      </c>
      <c r="AY431" s="2" t="s">
        <v>101</v>
      </c>
      <c r="AZ431" s="2" t="s">
        <v>101</v>
      </c>
      <c r="BA431" s="2" t="s">
        <v>101</v>
      </c>
      <c r="BB431" s="2" t="s">
        <v>101</v>
      </c>
      <c r="BC431" s="2" t="s">
        <v>101</v>
      </c>
      <c r="BD431" s="2" t="s">
        <v>101</v>
      </c>
      <c r="BE431" s="2" t="s">
        <v>101</v>
      </c>
      <c r="BF431" s="2" t="s">
        <v>101</v>
      </c>
      <c r="BG431" s="2" t="s">
        <v>101</v>
      </c>
      <c r="BH431" s="2" t="s">
        <v>101</v>
      </c>
      <c r="BI431" s="2" t="s">
        <v>101</v>
      </c>
      <c r="BJ431" s="2" t="s">
        <v>101</v>
      </c>
      <c r="BK431" s="2" t="s">
        <v>101</v>
      </c>
      <c r="BL431" s="2" t="s">
        <v>101</v>
      </c>
      <c r="BM431" s="2" t="s">
        <v>101</v>
      </c>
      <c r="BN431" s="2" t="s">
        <v>101</v>
      </c>
      <c r="BO431" s="2" t="s">
        <v>101</v>
      </c>
      <c r="BP431" s="2" t="s">
        <v>101</v>
      </c>
      <c r="BQ431" s="2" t="s">
        <v>101</v>
      </c>
      <c r="BR431" s="2" t="s">
        <v>101</v>
      </c>
      <c r="BS431" s="2" t="s">
        <v>101</v>
      </c>
      <c r="BT431" s="2" t="s">
        <v>101</v>
      </c>
      <c r="BU431" s="2" t="s">
        <v>101</v>
      </c>
      <c r="BV431" s="2" t="s">
        <v>101</v>
      </c>
      <c r="BW431" s="2" t="s">
        <v>101</v>
      </c>
      <c r="BX431" s="2" t="s">
        <v>101</v>
      </c>
      <c r="BY431" s="2" t="s">
        <v>101</v>
      </c>
      <c r="BZ431" s="2" t="s">
        <v>101</v>
      </c>
      <c r="CA431" s="2" t="s">
        <v>101</v>
      </c>
      <c r="CB431" s="2" t="s">
        <v>101</v>
      </c>
      <c r="CC431" s="2" t="s">
        <v>101</v>
      </c>
      <c r="CD431" s="2" t="s">
        <v>101</v>
      </c>
      <c r="CE431" s="2" t="s">
        <v>101</v>
      </c>
      <c r="CF431" s="2" t="s">
        <v>101</v>
      </c>
    </row>
    <row r="432" spans="1:84" x14ac:dyDescent="0.25">
      <c r="A432" s="2" t="s">
        <v>194</v>
      </c>
      <c r="B432" s="2" t="s">
        <v>1170</v>
      </c>
      <c r="C432" s="2" t="s">
        <v>131</v>
      </c>
      <c r="D432" s="2" t="s">
        <v>1171</v>
      </c>
      <c r="E432" s="2" t="s">
        <v>1172</v>
      </c>
      <c r="F432" s="3">
        <v>25</v>
      </c>
      <c r="G432" s="2" t="s">
        <v>89</v>
      </c>
      <c r="H432" s="2" t="s">
        <v>168</v>
      </c>
      <c r="I432" s="2" t="s">
        <v>491</v>
      </c>
      <c r="J432" s="2" t="s">
        <v>256</v>
      </c>
      <c r="K432" s="4">
        <v>1</v>
      </c>
      <c r="L432" s="2" t="s">
        <v>1220</v>
      </c>
      <c r="M432" s="2" t="s">
        <v>101</v>
      </c>
      <c r="N432" s="2" t="s">
        <v>172</v>
      </c>
      <c r="O432" s="5">
        <v>42461</v>
      </c>
      <c r="P432" s="2" t="s">
        <v>124</v>
      </c>
      <c r="Q432" s="4">
        <v>1</v>
      </c>
      <c r="R432" s="2" t="s">
        <v>264</v>
      </c>
      <c r="S432" s="2" t="s">
        <v>173</v>
      </c>
      <c r="T432" s="2" t="s">
        <v>571</v>
      </c>
      <c r="U432" s="2" t="s">
        <v>199</v>
      </c>
      <c r="V432" s="6">
        <v>6824969</v>
      </c>
      <c r="AQ432" s="2" t="s">
        <v>101</v>
      </c>
      <c r="AR432" s="2" t="s">
        <v>101</v>
      </c>
      <c r="AS432" s="2" t="s">
        <v>101</v>
      </c>
      <c r="AT432" s="2" t="s">
        <v>101</v>
      </c>
      <c r="AU432" s="2" t="s">
        <v>101</v>
      </c>
      <c r="AV432" s="2" t="s">
        <v>101</v>
      </c>
      <c r="AW432" s="2" t="s">
        <v>101</v>
      </c>
      <c r="AX432" s="2" t="s">
        <v>101</v>
      </c>
      <c r="AY432" s="2" t="s">
        <v>101</v>
      </c>
      <c r="AZ432" s="2" t="s">
        <v>101</v>
      </c>
      <c r="BA432" s="2" t="s">
        <v>101</v>
      </c>
      <c r="BB432" s="2" t="s">
        <v>101</v>
      </c>
      <c r="BC432" s="2" t="s">
        <v>101</v>
      </c>
      <c r="BD432" s="2" t="s">
        <v>101</v>
      </c>
      <c r="BE432" s="2" t="s">
        <v>101</v>
      </c>
      <c r="BF432" s="2" t="s">
        <v>101</v>
      </c>
      <c r="BG432" s="2" t="s">
        <v>101</v>
      </c>
      <c r="BH432" s="2" t="s">
        <v>101</v>
      </c>
      <c r="BI432" s="2" t="s">
        <v>101</v>
      </c>
      <c r="BJ432" s="2" t="s">
        <v>101</v>
      </c>
      <c r="BK432" s="2" t="s">
        <v>101</v>
      </c>
      <c r="BL432" s="2" t="s">
        <v>101</v>
      </c>
      <c r="BM432" s="2" t="s">
        <v>101</v>
      </c>
      <c r="BN432" s="2" t="s">
        <v>101</v>
      </c>
      <c r="BO432" s="2" t="s">
        <v>101</v>
      </c>
      <c r="BP432" s="2" t="s">
        <v>101</v>
      </c>
      <c r="BQ432" s="2" t="s">
        <v>101</v>
      </c>
      <c r="BR432" s="2" t="s">
        <v>101</v>
      </c>
      <c r="BS432" s="2" t="s">
        <v>101</v>
      </c>
      <c r="BT432" s="2" t="s">
        <v>101</v>
      </c>
      <c r="BU432" s="2" t="s">
        <v>101</v>
      </c>
      <c r="BV432" s="2" t="s">
        <v>101</v>
      </c>
      <c r="BW432" s="2" t="s">
        <v>101</v>
      </c>
      <c r="BX432" s="2" t="s">
        <v>101</v>
      </c>
      <c r="BY432" s="2" t="s">
        <v>101</v>
      </c>
      <c r="BZ432" s="2" t="s">
        <v>101</v>
      </c>
      <c r="CA432" s="2" t="s">
        <v>101</v>
      </c>
      <c r="CB432" s="2" t="s">
        <v>101</v>
      </c>
      <c r="CC432" s="2" t="s">
        <v>101</v>
      </c>
      <c r="CD432" s="2" t="s">
        <v>101</v>
      </c>
      <c r="CE432" s="2" t="s">
        <v>101</v>
      </c>
      <c r="CF432" s="2" t="s">
        <v>101</v>
      </c>
    </row>
    <row r="433" spans="1:84" x14ac:dyDescent="0.25">
      <c r="A433" s="2" t="s">
        <v>194</v>
      </c>
      <c r="B433" s="2" t="s">
        <v>1170</v>
      </c>
      <c r="C433" s="2" t="s">
        <v>131</v>
      </c>
      <c r="D433" s="2" t="s">
        <v>1171</v>
      </c>
      <c r="E433" s="2" t="s">
        <v>1172</v>
      </c>
      <c r="F433" s="3">
        <v>25</v>
      </c>
      <c r="G433" s="2" t="s">
        <v>89</v>
      </c>
      <c r="H433" s="2" t="s">
        <v>90</v>
      </c>
      <c r="I433" s="2" t="s">
        <v>91</v>
      </c>
      <c r="J433" s="2" t="s">
        <v>92</v>
      </c>
      <c r="K433" s="4">
        <v>1</v>
      </c>
      <c r="L433" s="2" t="s">
        <v>1221</v>
      </c>
      <c r="M433" s="2" t="s">
        <v>94</v>
      </c>
      <c r="N433" s="2" t="s">
        <v>182</v>
      </c>
      <c r="O433" s="5">
        <v>45962</v>
      </c>
      <c r="P433" s="2" t="s">
        <v>109</v>
      </c>
      <c r="Q433" s="4">
        <v>1</v>
      </c>
      <c r="R433" s="2" t="s">
        <v>97</v>
      </c>
      <c r="S433" s="2" t="s">
        <v>183</v>
      </c>
      <c r="T433" s="2" t="s">
        <v>571</v>
      </c>
      <c r="U433" s="2" t="s">
        <v>199</v>
      </c>
      <c r="V433" s="6">
        <v>6825039</v>
      </c>
      <c r="AQ433" s="2" t="s">
        <v>101</v>
      </c>
      <c r="AR433" s="2" t="s">
        <v>101</v>
      </c>
      <c r="AS433" s="2" t="s">
        <v>101</v>
      </c>
      <c r="AT433" s="2" t="s">
        <v>101</v>
      </c>
      <c r="AU433" s="2" t="s">
        <v>101</v>
      </c>
      <c r="AV433" s="2" t="s">
        <v>101</v>
      </c>
      <c r="AW433" s="2" t="s">
        <v>101</v>
      </c>
      <c r="AX433" s="2" t="s">
        <v>101</v>
      </c>
      <c r="AY433" s="2" t="s">
        <v>101</v>
      </c>
      <c r="AZ433" s="2" t="s">
        <v>101</v>
      </c>
      <c r="BA433" s="2" t="s">
        <v>101</v>
      </c>
      <c r="BB433" s="2" t="s">
        <v>101</v>
      </c>
      <c r="BC433" s="2" t="s">
        <v>101</v>
      </c>
      <c r="BD433" s="2" t="s">
        <v>101</v>
      </c>
      <c r="BE433" s="2" t="s">
        <v>101</v>
      </c>
      <c r="BF433" s="2" t="s">
        <v>101</v>
      </c>
      <c r="BG433" s="2" t="s">
        <v>101</v>
      </c>
      <c r="BH433" s="2" t="s">
        <v>101</v>
      </c>
      <c r="BI433" s="2" t="s">
        <v>101</v>
      </c>
      <c r="BJ433" s="2" t="s">
        <v>101</v>
      </c>
      <c r="BK433" s="2" t="s">
        <v>101</v>
      </c>
      <c r="BL433" s="2" t="s">
        <v>101</v>
      </c>
      <c r="BM433" s="2" t="s">
        <v>101</v>
      </c>
      <c r="BN433" s="2" t="s">
        <v>101</v>
      </c>
      <c r="BO433" s="2" t="s">
        <v>101</v>
      </c>
      <c r="BP433" s="2" t="s">
        <v>101</v>
      </c>
      <c r="BQ433" s="2" t="s">
        <v>101</v>
      </c>
      <c r="BR433" s="2" t="s">
        <v>101</v>
      </c>
      <c r="BS433" s="2" t="s">
        <v>101</v>
      </c>
      <c r="BT433" s="2" t="s">
        <v>101</v>
      </c>
      <c r="BU433" s="2" t="s">
        <v>101</v>
      </c>
      <c r="BV433" s="2" t="s">
        <v>101</v>
      </c>
      <c r="BW433" s="2" t="s">
        <v>101</v>
      </c>
      <c r="BX433" s="2" t="s">
        <v>101</v>
      </c>
      <c r="BY433" s="2" t="s">
        <v>101</v>
      </c>
      <c r="BZ433" s="2" t="s">
        <v>101</v>
      </c>
      <c r="CA433" s="2" t="s">
        <v>101</v>
      </c>
      <c r="CB433" s="2" t="s">
        <v>101</v>
      </c>
      <c r="CC433" s="2" t="s">
        <v>101</v>
      </c>
      <c r="CD433" s="2" t="s">
        <v>101</v>
      </c>
      <c r="CE433" s="2" t="s">
        <v>101</v>
      </c>
      <c r="CF433" s="2" t="s">
        <v>101</v>
      </c>
    </row>
    <row r="434" spans="1:84" x14ac:dyDescent="0.25">
      <c r="A434" s="2" t="s">
        <v>194</v>
      </c>
      <c r="B434" s="2" t="s">
        <v>1170</v>
      </c>
      <c r="C434" s="2" t="s">
        <v>131</v>
      </c>
      <c r="D434" s="2" t="s">
        <v>1171</v>
      </c>
      <c r="E434" s="2" t="s">
        <v>1172</v>
      </c>
      <c r="F434" s="3">
        <v>25</v>
      </c>
      <c r="G434" s="2" t="s">
        <v>89</v>
      </c>
      <c r="H434" s="2" t="s">
        <v>90</v>
      </c>
      <c r="I434" s="2" t="s">
        <v>91</v>
      </c>
      <c r="J434" s="2" t="s">
        <v>92</v>
      </c>
      <c r="K434" s="4">
        <v>1</v>
      </c>
      <c r="L434" s="2" t="s">
        <v>1222</v>
      </c>
      <c r="M434" s="2" t="s">
        <v>94</v>
      </c>
      <c r="N434" s="2" t="s">
        <v>182</v>
      </c>
      <c r="O434" s="5">
        <v>45992</v>
      </c>
      <c r="P434" s="2" t="s">
        <v>96</v>
      </c>
      <c r="Q434" s="4">
        <v>1</v>
      </c>
      <c r="R434" s="2" t="s">
        <v>97</v>
      </c>
      <c r="S434" s="2" t="s">
        <v>183</v>
      </c>
      <c r="T434" s="2" t="s">
        <v>571</v>
      </c>
      <c r="U434" s="2" t="s">
        <v>199</v>
      </c>
      <c r="V434" s="6">
        <v>6825038</v>
      </c>
      <c r="AQ434" s="2" t="s">
        <v>101</v>
      </c>
      <c r="AR434" s="2" t="s">
        <v>101</v>
      </c>
      <c r="AS434" s="2" t="s">
        <v>101</v>
      </c>
      <c r="AT434" s="2" t="s">
        <v>101</v>
      </c>
      <c r="AU434" s="2" t="s">
        <v>101</v>
      </c>
      <c r="AV434" s="2" t="s">
        <v>101</v>
      </c>
      <c r="AW434" s="2" t="s">
        <v>101</v>
      </c>
      <c r="AX434" s="2" t="s">
        <v>101</v>
      </c>
      <c r="AY434" s="2" t="s">
        <v>101</v>
      </c>
      <c r="AZ434" s="2" t="s">
        <v>101</v>
      </c>
      <c r="BA434" s="2" t="s">
        <v>101</v>
      </c>
      <c r="BB434" s="2" t="s">
        <v>101</v>
      </c>
      <c r="BC434" s="2" t="s">
        <v>101</v>
      </c>
      <c r="BD434" s="2" t="s">
        <v>101</v>
      </c>
      <c r="BE434" s="2" t="s">
        <v>101</v>
      </c>
      <c r="BF434" s="2" t="s">
        <v>101</v>
      </c>
      <c r="BG434" s="2" t="s">
        <v>101</v>
      </c>
      <c r="BH434" s="2" t="s">
        <v>101</v>
      </c>
      <c r="BI434" s="2" t="s">
        <v>101</v>
      </c>
      <c r="BJ434" s="2" t="s">
        <v>101</v>
      </c>
      <c r="BK434" s="2" t="s">
        <v>101</v>
      </c>
      <c r="BL434" s="2" t="s">
        <v>101</v>
      </c>
      <c r="BM434" s="2" t="s">
        <v>101</v>
      </c>
      <c r="BN434" s="2" t="s">
        <v>101</v>
      </c>
      <c r="BO434" s="2" t="s">
        <v>101</v>
      </c>
      <c r="BP434" s="2" t="s">
        <v>101</v>
      </c>
      <c r="BQ434" s="2" t="s">
        <v>101</v>
      </c>
      <c r="BR434" s="2" t="s">
        <v>101</v>
      </c>
      <c r="BS434" s="2" t="s">
        <v>101</v>
      </c>
      <c r="BT434" s="2" t="s">
        <v>101</v>
      </c>
      <c r="BU434" s="2" t="s">
        <v>101</v>
      </c>
      <c r="BV434" s="2" t="s">
        <v>101</v>
      </c>
      <c r="BW434" s="2" t="s">
        <v>101</v>
      </c>
      <c r="BX434" s="2" t="s">
        <v>101</v>
      </c>
      <c r="BY434" s="2" t="s">
        <v>101</v>
      </c>
      <c r="BZ434" s="2" t="s">
        <v>101</v>
      </c>
      <c r="CA434" s="2" t="s">
        <v>101</v>
      </c>
      <c r="CB434" s="2" t="s">
        <v>101</v>
      </c>
      <c r="CC434" s="2" t="s">
        <v>101</v>
      </c>
      <c r="CD434" s="2" t="s">
        <v>101</v>
      </c>
      <c r="CE434" s="2" t="s">
        <v>101</v>
      </c>
      <c r="CF434" s="2" t="s">
        <v>101</v>
      </c>
    </row>
    <row r="435" spans="1:84" x14ac:dyDescent="0.25">
      <c r="A435" s="2" t="s">
        <v>194</v>
      </c>
      <c r="B435" s="2" t="s">
        <v>1170</v>
      </c>
      <c r="C435" s="2" t="s">
        <v>131</v>
      </c>
      <c r="D435" s="2" t="s">
        <v>1171</v>
      </c>
      <c r="E435" s="2" t="s">
        <v>1172</v>
      </c>
      <c r="F435" s="3">
        <v>25</v>
      </c>
      <c r="G435" s="2" t="s">
        <v>89</v>
      </c>
      <c r="H435" s="2" t="s">
        <v>90</v>
      </c>
      <c r="I435" s="2" t="s">
        <v>963</v>
      </c>
      <c r="J435" s="2" t="s">
        <v>92</v>
      </c>
      <c r="K435" s="4">
        <v>1</v>
      </c>
      <c r="L435" s="2" t="s">
        <v>1223</v>
      </c>
      <c r="M435" s="2" t="s">
        <v>101</v>
      </c>
      <c r="N435" s="2" t="s">
        <v>960</v>
      </c>
      <c r="O435" s="5">
        <v>45838</v>
      </c>
      <c r="P435" s="2" t="s">
        <v>124</v>
      </c>
      <c r="Q435" s="4">
        <v>1</v>
      </c>
      <c r="R435" s="2" t="s">
        <v>97</v>
      </c>
      <c r="S435" s="2" t="s">
        <v>98</v>
      </c>
      <c r="T435" s="2" t="s">
        <v>571</v>
      </c>
      <c r="U435" s="2" t="s">
        <v>199</v>
      </c>
      <c r="V435" s="6">
        <v>6825034</v>
      </c>
      <c r="AQ435" s="2" t="s">
        <v>101</v>
      </c>
      <c r="AR435" s="2" t="s">
        <v>101</v>
      </c>
      <c r="AS435" s="2" t="s">
        <v>101</v>
      </c>
      <c r="AT435" s="2" t="s">
        <v>101</v>
      </c>
      <c r="AU435" s="2" t="s">
        <v>101</v>
      </c>
      <c r="AV435" s="2" t="s">
        <v>101</v>
      </c>
      <c r="AW435" s="2" t="s">
        <v>101</v>
      </c>
      <c r="AX435" s="2" t="s">
        <v>101</v>
      </c>
      <c r="AY435" s="2" t="s">
        <v>101</v>
      </c>
      <c r="AZ435" s="2" t="s">
        <v>101</v>
      </c>
      <c r="BA435" s="2" t="s">
        <v>101</v>
      </c>
      <c r="BB435" s="2" t="s">
        <v>101</v>
      </c>
      <c r="BC435" s="2" t="s">
        <v>101</v>
      </c>
      <c r="BD435" s="2" t="s">
        <v>101</v>
      </c>
      <c r="BE435" s="2" t="s">
        <v>101</v>
      </c>
      <c r="BF435" s="2" t="s">
        <v>101</v>
      </c>
      <c r="BG435" s="2" t="s">
        <v>101</v>
      </c>
      <c r="BH435" s="2" t="s">
        <v>101</v>
      </c>
      <c r="BI435" s="2" t="s">
        <v>101</v>
      </c>
      <c r="BJ435" s="2" t="s">
        <v>101</v>
      </c>
      <c r="BK435" s="2" t="s">
        <v>101</v>
      </c>
      <c r="BL435" s="2" t="s">
        <v>101</v>
      </c>
      <c r="BM435" s="2" t="s">
        <v>101</v>
      </c>
      <c r="BN435" s="2" t="s">
        <v>101</v>
      </c>
      <c r="BO435" s="2" t="s">
        <v>101</v>
      </c>
      <c r="BP435" s="2" t="s">
        <v>101</v>
      </c>
      <c r="BQ435" s="2" t="s">
        <v>101</v>
      </c>
      <c r="BR435" s="2" t="s">
        <v>101</v>
      </c>
      <c r="BS435" s="2" t="s">
        <v>101</v>
      </c>
      <c r="BT435" s="2" t="s">
        <v>101</v>
      </c>
      <c r="BU435" s="2" t="s">
        <v>101</v>
      </c>
      <c r="BV435" s="2" t="s">
        <v>101</v>
      </c>
      <c r="BW435" s="2" t="s">
        <v>101</v>
      </c>
      <c r="BX435" s="2" t="s">
        <v>101</v>
      </c>
      <c r="BY435" s="2" t="s">
        <v>101</v>
      </c>
      <c r="BZ435" s="2" t="s">
        <v>101</v>
      </c>
      <c r="CA435" s="2" t="s">
        <v>101</v>
      </c>
      <c r="CB435" s="2" t="s">
        <v>101</v>
      </c>
      <c r="CC435" s="2" t="s">
        <v>101</v>
      </c>
      <c r="CD435" s="2" t="s">
        <v>101</v>
      </c>
      <c r="CE435" s="2" t="s">
        <v>101</v>
      </c>
      <c r="CF435" s="2" t="s">
        <v>101</v>
      </c>
    </row>
    <row r="436" spans="1:84" x14ac:dyDescent="0.25">
      <c r="A436" s="2" t="s">
        <v>194</v>
      </c>
      <c r="B436" s="2" t="s">
        <v>1170</v>
      </c>
      <c r="C436" s="2" t="s">
        <v>131</v>
      </c>
      <c r="D436" s="2" t="s">
        <v>1171</v>
      </c>
      <c r="E436" s="2" t="s">
        <v>1172</v>
      </c>
      <c r="F436" s="3">
        <v>25</v>
      </c>
      <c r="G436" s="2" t="s">
        <v>89</v>
      </c>
      <c r="H436" s="2" t="s">
        <v>105</v>
      </c>
      <c r="I436" s="2" t="s">
        <v>106</v>
      </c>
      <c r="J436" s="2" t="s">
        <v>92</v>
      </c>
      <c r="K436" s="4">
        <v>1</v>
      </c>
      <c r="L436" s="2" t="s">
        <v>1224</v>
      </c>
      <c r="M436" s="2" t="s">
        <v>114</v>
      </c>
      <c r="N436" s="2" t="s">
        <v>108</v>
      </c>
      <c r="O436" s="5">
        <v>45931</v>
      </c>
      <c r="P436" s="2" t="s">
        <v>268</v>
      </c>
      <c r="Q436" s="4">
        <v>1</v>
      </c>
      <c r="R436" s="2" t="s">
        <v>97</v>
      </c>
      <c r="S436" s="2" t="s">
        <v>110</v>
      </c>
      <c r="T436" s="2" t="s">
        <v>571</v>
      </c>
      <c r="U436" s="2" t="s">
        <v>199</v>
      </c>
      <c r="V436" s="6">
        <v>6825041</v>
      </c>
      <c r="AQ436" s="2" t="s">
        <v>101</v>
      </c>
      <c r="AR436" s="2" t="s">
        <v>101</v>
      </c>
      <c r="AS436" s="2" t="s">
        <v>101</v>
      </c>
      <c r="AT436" s="2" t="s">
        <v>101</v>
      </c>
      <c r="AU436" s="2" t="s">
        <v>101</v>
      </c>
      <c r="AV436" s="2" t="s">
        <v>101</v>
      </c>
      <c r="AW436" s="2" t="s">
        <v>101</v>
      </c>
      <c r="AX436" s="2" t="s">
        <v>101</v>
      </c>
      <c r="AY436" s="2" t="s">
        <v>101</v>
      </c>
      <c r="AZ436" s="2" t="s">
        <v>101</v>
      </c>
      <c r="BA436" s="2" t="s">
        <v>101</v>
      </c>
      <c r="BB436" s="2" t="s">
        <v>101</v>
      </c>
      <c r="BC436" s="2" t="s">
        <v>101</v>
      </c>
      <c r="BD436" s="2" t="s">
        <v>101</v>
      </c>
      <c r="BE436" s="2" t="s">
        <v>101</v>
      </c>
      <c r="BF436" s="2" t="s">
        <v>101</v>
      </c>
      <c r="BG436" s="2" t="s">
        <v>101</v>
      </c>
      <c r="BH436" s="2" t="s">
        <v>101</v>
      </c>
      <c r="BI436" s="2" t="s">
        <v>101</v>
      </c>
      <c r="BJ436" s="2" t="s">
        <v>101</v>
      </c>
      <c r="BK436" s="2" t="s">
        <v>101</v>
      </c>
      <c r="BL436" s="2" t="s">
        <v>101</v>
      </c>
      <c r="BM436" s="2" t="s">
        <v>101</v>
      </c>
      <c r="BN436" s="2" t="s">
        <v>101</v>
      </c>
      <c r="BO436" s="2" t="s">
        <v>101</v>
      </c>
      <c r="BP436" s="2" t="s">
        <v>101</v>
      </c>
      <c r="BQ436" s="2" t="s">
        <v>101</v>
      </c>
      <c r="BR436" s="2" t="s">
        <v>101</v>
      </c>
      <c r="BS436" s="2" t="s">
        <v>101</v>
      </c>
      <c r="BT436" s="2" t="s">
        <v>101</v>
      </c>
      <c r="BU436" s="2" t="s">
        <v>101</v>
      </c>
      <c r="BV436" s="2" t="s">
        <v>101</v>
      </c>
      <c r="BW436" s="2" t="s">
        <v>101</v>
      </c>
      <c r="BX436" s="2" t="s">
        <v>101</v>
      </c>
      <c r="BY436" s="2" t="s">
        <v>101</v>
      </c>
      <c r="BZ436" s="2" t="s">
        <v>101</v>
      </c>
      <c r="CA436" s="2" t="s">
        <v>101</v>
      </c>
      <c r="CB436" s="2" t="s">
        <v>101</v>
      </c>
      <c r="CC436" s="2" t="s">
        <v>101</v>
      </c>
      <c r="CD436" s="2" t="s">
        <v>101</v>
      </c>
      <c r="CE436" s="2" t="s">
        <v>101</v>
      </c>
      <c r="CF436" s="2" t="s">
        <v>101</v>
      </c>
    </row>
    <row r="437" spans="1:84" x14ac:dyDescent="0.25">
      <c r="A437" s="2" t="s">
        <v>194</v>
      </c>
      <c r="B437" s="2" t="s">
        <v>1170</v>
      </c>
      <c r="C437" s="2" t="s">
        <v>131</v>
      </c>
      <c r="D437" s="2" t="s">
        <v>1171</v>
      </c>
      <c r="E437" s="2" t="s">
        <v>1172</v>
      </c>
      <c r="F437" s="3">
        <v>25</v>
      </c>
      <c r="G437" s="2" t="s">
        <v>89</v>
      </c>
      <c r="H437" s="2" t="s">
        <v>105</v>
      </c>
      <c r="I437" s="2" t="s">
        <v>106</v>
      </c>
      <c r="J437" s="2" t="s">
        <v>92</v>
      </c>
      <c r="K437" s="4">
        <v>1</v>
      </c>
      <c r="L437" s="2" t="s">
        <v>1225</v>
      </c>
      <c r="M437" s="2" t="s">
        <v>114</v>
      </c>
      <c r="N437" s="2" t="s">
        <v>108</v>
      </c>
      <c r="O437" s="5">
        <v>45962</v>
      </c>
      <c r="P437" s="2" t="s">
        <v>109</v>
      </c>
      <c r="Q437" s="4">
        <v>1</v>
      </c>
      <c r="R437" s="2" t="s">
        <v>97</v>
      </c>
      <c r="S437" s="2" t="s">
        <v>110</v>
      </c>
      <c r="T437" s="2" t="s">
        <v>571</v>
      </c>
      <c r="U437" s="2" t="s">
        <v>199</v>
      </c>
      <c r="V437" s="6">
        <v>6825045</v>
      </c>
      <c r="AQ437" s="2" t="s">
        <v>101</v>
      </c>
      <c r="AR437" s="2" t="s">
        <v>101</v>
      </c>
      <c r="AS437" s="2" t="s">
        <v>101</v>
      </c>
      <c r="AT437" s="2" t="s">
        <v>101</v>
      </c>
      <c r="AU437" s="2" t="s">
        <v>101</v>
      </c>
      <c r="AV437" s="2" t="s">
        <v>101</v>
      </c>
      <c r="AW437" s="2" t="s">
        <v>101</v>
      </c>
      <c r="AX437" s="2" t="s">
        <v>101</v>
      </c>
      <c r="AY437" s="2" t="s">
        <v>101</v>
      </c>
      <c r="AZ437" s="2" t="s">
        <v>101</v>
      </c>
      <c r="BA437" s="2" t="s">
        <v>101</v>
      </c>
      <c r="BB437" s="2" t="s">
        <v>101</v>
      </c>
      <c r="BC437" s="2" t="s">
        <v>101</v>
      </c>
      <c r="BD437" s="2" t="s">
        <v>101</v>
      </c>
      <c r="BE437" s="2" t="s">
        <v>101</v>
      </c>
      <c r="BF437" s="2" t="s">
        <v>101</v>
      </c>
      <c r="BG437" s="2" t="s">
        <v>101</v>
      </c>
      <c r="BH437" s="2" t="s">
        <v>101</v>
      </c>
      <c r="BI437" s="2" t="s">
        <v>101</v>
      </c>
      <c r="BJ437" s="2" t="s">
        <v>101</v>
      </c>
      <c r="BK437" s="2" t="s">
        <v>101</v>
      </c>
      <c r="BL437" s="2" t="s">
        <v>101</v>
      </c>
      <c r="BM437" s="2" t="s">
        <v>101</v>
      </c>
      <c r="BN437" s="2" t="s">
        <v>101</v>
      </c>
      <c r="BO437" s="2" t="s">
        <v>101</v>
      </c>
      <c r="BP437" s="2" t="s">
        <v>101</v>
      </c>
      <c r="BQ437" s="2" t="s">
        <v>101</v>
      </c>
      <c r="BR437" s="2" t="s">
        <v>101</v>
      </c>
      <c r="BS437" s="2" t="s">
        <v>101</v>
      </c>
      <c r="BT437" s="2" t="s">
        <v>101</v>
      </c>
      <c r="BU437" s="2" t="s">
        <v>101</v>
      </c>
      <c r="BV437" s="2" t="s">
        <v>101</v>
      </c>
      <c r="BW437" s="2" t="s">
        <v>101</v>
      </c>
      <c r="BX437" s="2" t="s">
        <v>101</v>
      </c>
      <c r="BY437" s="2" t="s">
        <v>101</v>
      </c>
      <c r="BZ437" s="2" t="s">
        <v>101</v>
      </c>
      <c r="CA437" s="2" t="s">
        <v>101</v>
      </c>
      <c r="CB437" s="2" t="s">
        <v>101</v>
      </c>
      <c r="CC437" s="2" t="s">
        <v>101</v>
      </c>
      <c r="CD437" s="2" t="s">
        <v>101</v>
      </c>
      <c r="CE437" s="2" t="s">
        <v>101</v>
      </c>
      <c r="CF437" s="2" t="s">
        <v>101</v>
      </c>
    </row>
    <row r="438" spans="1:84" x14ac:dyDescent="0.25">
      <c r="A438" s="2" t="s">
        <v>194</v>
      </c>
      <c r="B438" s="2" t="s">
        <v>1170</v>
      </c>
      <c r="C438" s="2" t="s">
        <v>131</v>
      </c>
      <c r="D438" s="2" t="s">
        <v>1171</v>
      </c>
      <c r="E438" s="2" t="s">
        <v>1172</v>
      </c>
      <c r="F438" s="3">
        <v>25</v>
      </c>
      <c r="G438" s="2" t="s">
        <v>89</v>
      </c>
      <c r="H438" s="2" t="s">
        <v>120</v>
      </c>
      <c r="I438" s="2" t="s">
        <v>290</v>
      </c>
      <c r="J438" s="2" t="s">
        <v>92</v>
      </c>
      <c r="K438" s="4">
        <v>1</v>
      </c>
      <c r="L438" s="2" t="s">
        <v>1226</v>
      </c>
      <c r="M438" s="2" t="s">
        <v>101</v>
      </c>
      <c r="N438" s="2" t="s">
        <v>123</v>
      </c>
      <c r="O438" s="5">
        <v>45769</v>
      </c>
      <c r="P438" s="2" t="s">
        <v>124</v>
      </c>
      <c r="Q438" s="4">
        <v>1</v>
      </c>
      <c r="R438" s="2" t="s">
        <v>97</v>
      </c>
      <c r="S438" s="2" t="s">
        <v>126</v>
      </c>
      <c r="T438" s="2" t="s">
        <v>571</v>
      </c>
      <c r="U438" s="2" t="s">
        <v>199</v>
      </c>
      <c r="V438" s="6">
        <v>6825033</v>
      </c>
      <c r="AQ438" s="2" t="s">
        <v>101</v>
      </c>
      <c r="AR438" s="2" t="s">
        <v>101</v>
      </c>
      <c r="AS438" s="2" t="s">
        <v>101</v>
      </c>
      <c r="AT438" s="2" t="s">
        <v>101</v>
      </c>
      <c r="AU438" s="2" t="s">
        <v>101</v>
      </c>
      <c r="AV438" s="2" t="s">
        <v>101</v>
      </c>
      <c r="AW438" s="2" t="s">
        <v>101</v>
      </c>
      <c r="AX438" s="2" t="s">
        <v>101</v>
      </c>
      <c r="AY438" s="2" t="s">
        <v>101</v>
      </c>
      <c r="AZ438" s="2" t="s">
        <v>101</v>
      </c>
      <c r="BA438" s="2" t="s">
        <v>101</v>
      </c>
      <c r="BB438" s="2" t="s">
        <v>101</v>
      </c>
      <c r="BC438" s="2" t="s">
        <v>101</v>
      </c>
      <c r="BD438" s="2" t="s">
        <v>101</v>
      </c>
      <c r="BE438" s="2" t="s">
        <v>101</v>
      </c>
      <c r="BF438" s="2" t="s">
        <v>101</v>
      </c>
      <c r="BG438" s="2" t="s">
        <v>101</v>
      </c>
      <c r="BH438" s="2" t="s">
        <v>101</v>
      </c>
      <c r="BI438" s="2" t="s">
        <v>101</v>
      </c>
      <c r="BJ438" s="2" t="s">
        <v>101</v>
      </c>
      <c r="BK438" s="2" t="s">
        <v>101</v>
      </c>
      <c r="BL438" s="2" t="s">
        <v>101</v>
      </c>
      <c r="BM438" s="2" t="s">
        <v>101</v>
      </c>
      <c r="BN438" s="2" t="s">
        <v>101</v>
      </c>
      <c r="BO438" s="2" t="s">
        <v>101</v>
      </c>
      <c r="BP438" s="2" t="s">
        <v>101</v>
      </c>
      <c r="BQ438" s="2" t="s">
        <v>101</v>
      </c>
      <c r="BR438" s="2" t="s">
        <v>101</v>
      </c>
      <c r="BS438" s="2" t="s">
        <v>101</v>
      </c>
      <c r="BT438" s="2" t="s">
        <v>101</v>
      </c>
      <c r="BU438" s="2" t="s">
        <v>101</v>
      </c>
      <c r="BV438" s="2" t="s">
        <v>101</v>
      </c>
      <c r="BW438" s="2" t="s">
        <v>101</v>
      </c>
      <c r="BX438" s="2" t="s">
        <v>101</v>
      </c>
      <c r="BY438" s="2" t="s">
        <v>101</v>
      </c>
      <c r="BZ438" s="2" t="s">
        <v>101</v>
      </c>
      <c r="CA438" s="2" t="s">
        <v>101</v>
      </c>
      <c r="CB438" s="2" t="s">
        <v>101</v>
      </c>
      <c r="CC438" s="2" t="s">
        <v>101</v>
      </c>
      <c r="CD438" s="2" t="s">
        <v>101</v>
      </c>
      <c r="CE438" s="2" t="s">
        <v>101</v>
      </c>
      <c r="CF438" s="2" t="s">
        <v>101</v>
      </c>
    </row>
    <row r="439" spans="1:84" x14ac:dyDescent="0.25">
      <c r="A439" s="2" t="s">
        <v>194</v>
      </c>
      <c r="B439" s="2" t="s">
        <v>1170</v>
      </c>
      <c r="C439" s="2" t="s">
        <v>205</v>
      </c>
      <c r="D439" s="2" t="s">
        <v>1227</v>
      </c>
      <c r="E439" s="2" t="s">
        <v>1228</v>
      </c>
      <c r="F439" s="3">
        <v>11</v>
      </c>
      <c r="G439" s="2" t="s">
        <v>89</v>
      </c>
      <c r="H439" s="2" t="s">
        <v>90</v>
      </c>
      <c r="I439" s="2" t="s">
        <v>91</v>
      </c>
      <c r="J439" s="2" t="s">
        <v>92</v>
      </c>
      <c r="K439" s="4">
        <v>2</v>
      </c>
      <c r="L439" s="2" t="s">
        <v>1229</v>
      </c>
      <c r="M439" s="2" t="s">
        <v>94</v>
      </c>
      <c r="N439" s="2" t="s">
        <v>95</v>
      </c>
      <c r="O439" s="5">
        <v>44197</v>
      </c>
      <c r="P439" s="2" t="s">
        <v>609</v>
      </c>
      <c r="Q439" s="4">
        <v>1</v>
      </c>
      <c r="R439" s="2" t="s">
        <v>155</v>
      </c>
      <c r="S439" s="2" t="s">
        <v>98</v>
      </c>
      <c r="T439" s="2" t="s">
        <v>1230</v>
      </c>
      <c r="U439" s="2" t="s">
        <v>199</v>
      </c>
      <c r="V439" s="6">
        <v>6871796</v>
      </c>
      <c r="W439" s="6">
        <v>6871795</v>
      </c>
      <c r="AQ439" s="2" t="s">
        <v>101</v>
      </c>
      <c r="AR439" s="2" t="s">
        <v>101</v>
      </c>
      <c r="AS439" s="2" t="s">
        <v>101</v>
      </c>
      <c r="AT439" s="2" t="s">
        <v>101</v>
      </c>
      <c r="AU439" s="2" t="s">
        <v>101</v>
      </c>
      <c r="AV439" s="2" t="s">
        <v>101</v>
      </c>
      <c r="AW439" s="2" t="s">
        <v>101</v>
      </c>
      <c r="AX439" s="2" t="s">
        <v>101</v>
      </c>
      <c r="AY439" s="2" t="s">
        <v>101</v>
      </c>
      <c r="AZ439" s="2" t="s">
        <v>101</v>
      </c>
      <c r="BA439" s="2" t="s">
        <v>101</v>
      </c>
      <c r="BB439" s="2" t="s">
        <v>101</v>
      </c>
      <c r="BC439" s="2" t="s">
        <v>101</v>
      </c>
      <c r="BD439" s="2" t="s">
        <v>101</v>
      </c>
      <c r="BE439" s="2" t="s">
        <v>101</v>
      </c>
      <c r="BF439" s="2" t="s">
        <v>101</v>
      </c>
      <c r="BG439" s="2" t="s">
        <v>101</v>
      </c>
      <c r="BH439" s="2" t="s">
        <v>101</v>
      </c>
      <c r="BI439" s="2" t="s">
        <v>101</v>
      </c>
      <c r="BJ439" s="2" t="s">
        <v>101</v>
      </c>
      <c r="BK439" s="2" t="s">
        <v>101</v>
      </c>
      <c r="BL439" s="2" t="s">
        <v>101</v>
      </c>
      <c r="BM439" s="2" t="s">
        <v>101</v>
      </c>
      <c r="BN439" s="2" t="s">
        <v>101</v>
      </c>
      <c r="BO439" s="2" t="s">
        <v>101</v>
      </c>
      <c r="BP439" s="2" t="s">
        <v>101</v>
      </c>
      <c r="BQ439" s="2" t="s">
        <v>101</v>
      </c>
      <c r="BR439" s="2" t="s">
        <v>101</v>
      </c>
      <c r="BS439" s="2" t="s">
        <v>101</v>
      </c>
      <c r="BT439" s="2" t="s">
        <v>101</v>
      </c>
      <c r="BU439" s="2" t="s">
        <v>101</v>
      </c>
      <c r="BV439" s="2" t="s">
        <v>101</v>
      </c>
      <c r="BW439" s="2" t="s">
        <v>101</v>
      </c>
      <c r="BX439" s="2" t="s">
        <v>101</v>
      </c>
      <c r="BY439" s="2" t="s">
        <v>101</v>
      </c>
      <c r="BZ439" s="2" t="s">
        <v>101</v>
      </c>
      <c r="CA439" s="2" t="s">
        <v>101</v>
      </c>
      <c r="CB439" s="2" t="s">
        <v>101</v>
      </c>
      <c r="CC439" s="2" t="s">
        <v>101</v>
      </c>
      <c r="CD439" s="2" t="s">
        <v>101</v>
      </c>
      <c r="CE439" s="2" t="s">
        <v>101</v>
      </c>
      <c r="CF439" s="2" t="s">
        <v>101</v>
      </c>
    </row>
    <row r="440" spans="1:84" x14ac:dyDescent="0.25">
      <c r="A440" s="2" t="s">
        <v>194</v>
      </c>
      <c r="B440" s="2" t="s">
        <v>1170</v>
      </c>
      <c r="C440" s="2" t="s">
        <v>131</v>
      </c>
      <c r="D440" s="2" t="s">
        <v>1205</v>
      </c>
      <c r="E440" s="2" t="s">
        <v>1206</v>
      </c>
      <c r="F440" s="3">
        <v>4</v>
      </c>
      <c r="G440" s="2" t="s">
        <v>89</v>
      </c>
      <c r="H440" s="2" t="s">
        <v>293</v>
      </c>
      <c r="I440" s="2" t="s">
        <v>1231</v>
      </c>
      <c r="J440" s="2" t="s">
        <v>256</v>
      </c>
      <c r="K440" s="4">
        <v>1</v>
      </c>
      <c r="L440" s="2" t="s">
        <v>1232</v>
      </c>
      <c r="M440" s="2" t="s">
        <v>101</v>
      </c>
      <c r="N440" s="2" t="s">
        <v>296</v>
      </c>
      <c r="O440" s="5">
        <v>45839</v>
      </c>
      <c r="P440" s="2" t="s">
        <v>124</v>
      </c>
      <c r="Q440" s="4">
        <v>1</v>
      </c>
      <c r="R440" s="2" t="s">
        <v>97</v>
      </c>
      <c r="S440" s="2" t="s">
        <v>297</v>
      </c>
      <c r="T440" s="2" t="s">
        <v>1208</v>
      </c>
      <c r="U440" s="2" t="s">
        <v>199</v>
      </c>
      <c r="V440" s="6">
        <v>5806626</v>
      </c>
      <c r="AQ440" s="2" t="s">
        <v>101</v>
      </c>
      <c r="AR440" s="2" t="s">
        <v>101</v>
      </c>
      <c r="AS440" s="2" t="s">
        <v>101</v>
      </c>
      <c r="AT440" s="2" t="s">
        <v>101</v>
      </c>
      <c r="AU440" s="2" t="s">
        <v>101</v>
      </c>
      <c r="AV440" s="2" t="s">
        <v>101</v>
      </c>
      <c r="AW440" s="2" t="s">
        <v>101</v>
      </c>
      <c r="AX440" s="2" t="s">
        <v>101</v>
      </c>
      <c r="AY440" s="2" t="s">
        <v>101</v>
      </c>
      <c r="AZ440" s="2" t="s">
        <v>101</v>
      </c>
      <c r="BA440" s="2" t="s">
        <v>101</v>
      </c>
      <c r="BB440" s="2" t="s">
        <v>101</v>
      </c>
      <c r="BC440" s="2" t="s">
        <v>101</v>
      </c>
      <c r="BD440" s="2" t="s">
        <v>101</v>
      </c>
      <c r="BE440" s="2" t="s">
        <v>101</v>
      </c>
      <c r="BF440" s="2" t="s">
        <v>101</v>
      </c>
      <c r="BG440" s="2" t="s">
        <v>101</v>
      </c>
      <c r="BH440" s="2" t="s">
        <v>101</v>
      </c>
      <c r="BI440" s="2" t="s">
        <v>101</v>
      </c>
      <c r="BJ440" s="2" t="s">
        <v>101</v>
      </c>
      <c r="BK440" s="2" t="s">
        <v>101</v>
      </c>
      <c r="BL440" s="2" t="s">
        <v>101</v>
      </c>
      <c r="BM440" s="2" t="s">
        <v>101</v>
      </c>
      <c r="BN440" s="2" t="s">
        <v>101</v>
      </c>
      <c r="BO440" s="2" t="s">
        <v>101</v>
      </c>
      <c r="BP440" s="2" t="s">
        <v>101</v>
      </c>
      <c r="BQ440" s="2" t="s">
        <v>101</v>
      </c>
      <c r="BR440" s="2" t="s">
        <v>101</v>
      </c>
      <c r="BS440" s="2" t="s">
        <v>101</v>
      </c>
      <c r="BT440" s="2" t="s">
        <v>101</v>
      </c>
      <c r="BU440" s="2" t="s">
        <v>101</v>
      </c>
      <c r="BV440" s="2" t="s">
        <v>101</v>
      </c>
      <c r="BW440" s="2" t="s">
        <v>101</v>
      </c>
      <c r="BX440" s="2" t="s">
        <v>101</v>
      </c>
      <c r="BY440" s="2" t="s">
        <v>101</v>
      </c>
      <c r="BZ440" s="2" t="s">
        <v>101</v>
      </c>
      <c r="CA440" s="2" t="s">
        <v>101</v>
      </c>
      <c r="CB440" s="2" t="s">
        <v>101</v>
      </c>
      <c r="CC440" s="2" t="s">
        <v>101</v>
      </c>
      <c r="CD440" s="2" t="s">
        <v>101</v>
      </c>
      <c r="CE440" s="2" t="s">
        <v>101</v>
      </c>
      <c r="CF440" s="2" t="s">
        <v>101</v>
      </c>
    </row>
    <row r="441" spans="1:84" x14ac:dyDescent="0.25">
      <c r="A441" s="2" t="s">
        <v>1174</v>
      </c>
      <c r="B441" s="2" t="s">
        <v>1175</v>
      </c>
      <c r="C441" s="2" t="s">
        <v>102</v>
      </c>
      <c r="D441" s="2" t="s">
        <v>1233</v>
      </c>
      <c r="E441" s="2" t="s">
        <v>1234</v>
      </c>
      <c r="F441" s="3">
        <v>25</v>
      </c>
      <c r="G441" s="2" t="s">
        <v>89</v>
      </c>
      <c r="H441" s="2" t="s">
        <v>90</v>
      </c>
      <c r="I441" s="2" t="s">
        <v>91</v>
      </c>
      <c r="J441" s="2" t="s">
        <v>92</v>
      </c>
      <c r="K441" s="4">
        <v>2</v>
      </c>
      <c r="L441" s="2" t="s">
        <v>1235</v>
      </c>
      <c r="M441" s="2" t="s">
        <v>94</v>
      </c>
      <c r="N441" s="2" t="s">
        <v>95</v>
      </c>
      <c r="O441" s="5">
        <v>45748</v>
      </c>
      <c r="P441" s="2" t="s">
        <v>278</v>
      </c>
      <c r="Q441" s="4">
        <v>1</v>
      </c>
      <c r="R441" s="2" t="s">
        <v>97</v>
      </c>
      <c r="S441" s="2" t="s">
        <v>98</v>
      </c>
      <c r="T441" s="2" t="s">
        <v>1236</v>
      </c>
      <c r="U441" s="2" t="s">
        <v>1237</v>
      </c>
      <c r="V441" s="6">
        <v>1407798</v>
      </c>
      <c r="W441" s="6">
        <v>1407799</v>
      </c>
      <c r="AQ441" s="2" t="s">
        <v>101</v>
      </c>
      <c r="AR441" s="2" t="s">
        <v>101</v>
      </c>
      <c r="AS441" s="2" t="s">
        <v>101</v>
      </c>
      <c r="AT441" s="2" t="s">
        <v>101</v>
      </c>
      <c r="AU441" s="2" t="s">
        <v>101</v>
      </c>
      <c r="AV441" s="2" t="s">
        <v>101</v>
      </c>
      <c r="AW441" s="2" t="s">
        <v>101</v>
      </c>
      <c r="AX441" s="2" t="s">
        <v>101</v>
      </c>
      <c r="AY441" s="2" t="s">
        <v>101</v>
      </c>
      <c r="AZ441" s="2" t="s">
        <v>101</v>
      </c>
      <c r="BA441" s="2" t="s">
        <v>101</v>
      </c>
      <c r="BB441" s="2" t="s">
        <v>101</v>
      </c>
      <c r="BC441" s="2" t="s">
        <v>101</v>
      </c>
      <c r="BD441" s="2" t="s">
        <v>101</v>
      </c>
      <c r="BE441" s="2" t="s">
        <v>101</v>
      </c>
      <c r="BF441" s="2" t="s">
        <v>101</v>
      </c>
      <c r="BG441" s="2" t="s">
        <v>101</v>
      </c>
      <c r="BH441" s="2" t="s">
        <v>101</v>
      </c>
      <c r="BI441" s="2" t="s">
        <v>101</v>
      </c>
      <c r="BJ441" s="2" t="s">
        <v>101</v>
      </c>
      <c r="BK441" s="2" t="s">
        <v>101</v>
      </c>
      <c r="BL441" s="2" t="s">
        <v>101</v>
      </c>
      <c r="BM441" s="2" t="s">
        <v>101</v>
      </c>
      <c r="BN441" s="2" t="s">
        <v>101</v>
      </c>
      <c r="BO441" s="2" t="s">
        <v>101</v>
      </c>
      <c r="BP441" s="2" t="s">
        <v>101</v>
      </c>
      <c r="BQ441" s="2" t="s">
        <v>101</v>
      </c>
      <c r="BR441" s="2" t="s">
        <v>101</v>
      </c>
      <c r="BS441" s="2" t="s">
        <v>101</v>
      </c>
      <c r="BT441" s="2" t="s">
        <v>101</v>
      </c>
      <c r="BU441" s="2" t="s">
        <v>101</v>
      </c>
      <c r="BV441" s="2" t="s">
        <v>101</v>
      </c>
      <c r="BW441" s="2" t="s">
        <v>101</v>
      </c>
      <c r="BX441" s="2" t="s">
        <v>101</v>
      </c>
      <c r="BY441" s="2" t="s">
        <v>101</v>
      </c>
      <c r="BZ441" s="2" t="s">
        <v>101</v>
      </c>
      <c r="CA441" s="2" t="s">
        <v>101</v>
      </c>
      <c r="CB441" s="2" t="s">
        <v>101</v>
      </c>
      <c r="CC441" s="2" t="s">
        <v>101</v>
      </c>
      <c r="CD441" s="2" t="s">
        <v>101</v>
      </c>
      <c r="CE441" s="2" t="s">
        <v>101</v>
      </c>
      <c r="CF441" s="2" t="s">
        <v>101</v>
      </c>
    </row>
    <row r="442" spans="1:84" x14ac:dyDescent="0.25">
      <c r="A442" s="2" t="s">
        <v>1174</v>
      </c>
      <c r="B442" s="2" t="s">
        <v>1175</v>
      </c>
      <c r="C442" s="2" t="s">
        <v>131</v>
      </c>
      <c r="D442" s="2" t="s">
        <v>1238</v>
      </c>
      <c r="E442" s="2" t="s">
        <v>1239</v>
      </c>
      <c r="F442" s="3">
        <v>14</v>
      </c>
      <c r="G442" s="2" t="s">
        <v>89</v>
      </c>
      <c r="H442" s="2" t="s">
        <v>105</v>
      </c>
      <c r="I442" s="2" t="s">
        <v>115</v>
      </c>
      <c r="J442" s="2" t="s">
        <v>92</v>
      </c>
      <c r="K442" s="4">
        <v>1</v>
      </c>
      <c r="L442" s="2" t="s">
        <v>1240</v>
      </c>
      <c r="M442" s="2" t="s">
        <v>114</v>
      </c>
      <c r="N442" s="2" t="s">
        <v>117</v>
      </c>
      <c r="O442" s="5">
        <v>45901</v>
      </c>
      <c r="P442" s="2" t="s">
        <v>167</v>
      </c>
      <c r="Q442" s="4">
        <v>1</v>
      </c>
      <c r="R442" s="2" t="s">
        <v>97</v>
      </c>
      <c r="S442" s="2" t="s">
        <v>118</v>
      </c>
      <c r="T442" s="2" t="s">
        <v>1236</v>
      </c>
      <c r="U442" s="2" t="s">
        <v>1237</v>
      </c>
      <c r="V442" s="6">
        <v>1495577</v>
      </c>
      <c r="AQ442" s="2" t="s">
        <v>101</v>
      </c>
      <c r="AR442" s="2" t="s">
        <v>101</v>
      </c>
      <c r="AS442" s="2" t="s">
        <v>101</v>
      </c>
      <c r="AT442" s="2" t="s">
        <v>101</v>
      </c>
      <c r="AU442" s="2" t="s">
        <v>101</v>
      </c>
      <c r="AV442" s="2" t="s">
        <v>101</v>
      </c>
      <c r="AW442" s="2" t="s">
        <v>101</v>
      </c>
      <c r="AX442" s="2" t="s">
        <v>101</v>
      </c>
      <c r="AY442" s="2" t="s">
        <v>101</v>
      </c>
      <c r="AZ442" s="2" t="s">
        <v>101</v>
      </c>
      <c r="BA442" s="2" t="s">
        <v>101</v>
      </c>
      <c r="BB442" s="2" t="s">
        <v>101</v>
      </c>
      <c r="BC442" s="2" t="s">
        <v>101</v>
      </c>
      <c r="BD442" s="2" t="s">
        <v>101</v>
      </c>
      <c r="BE442" s="2" t="s">
        <v>101</v>
      </c>
      <c r="BF442" s="2" t="s">
        <v>101</v>
      </c>
      <c r="BG442" s="2" t="s">
        <v>101</v>
      </c>
      <c r="BH442" s="2" t="s">
        <v>101</v>
      </c>
      <c r="BI442" s="2" t="s">
        <v>101</v>
      </c>
      <c r="BJ442" s="2" t="s">
        <v>101</v>
      </c>
      <c r="BK442" s="2" t="s">
        <v>101</v>
      </c>
      <c r="BL442" s="2" t="s">
        <v>101</v>
      </c>
      <c r="BM442" s="2" t="s">
        <v>101</v>
      </c>
      <c r="BN442" s="2" t="s">
        <v>101</v>
      </c>
      <c r="BO442" s="2" t="s">
        <v>101</v>
      </c>
      <c r="BP442" s="2" t="s">
        <v>101</v>
      </c>
      <c r="BQ442" s="2" t="s">
        <v>101</v>
      </c>
      <c r="BR442" s="2" t="s">
        <v>101</v>
      </c>
      <c r="BS442" s="2" t="s">
        <v>101</v>
      </c>
      <c r="BT442" s="2" t="s">
        <v>101</v>
      </c>
      <c r="BU442" s="2" t="s">
        <v>101</v>
      </c>
      <c r="BV442" s="2" t="s">
        <v>101</v>
      </c>
      <c r="BW442" s="2" t="s">
        <v>101</v>
      </c>
      <c r="BX442" s="2" t="s">
        <v>101</v>
      </c>
      <c r="BY442" s="2" t="s">
        <v>101</v>
      </c>
      <c r="BZ442" s="2" t="s">
        <v>101</v>
      </c>
      <c r="CA442" s="2" t="s">
        <v>101</v>
      </c>
      <c r="CB442" s="2" t="s">
        <v>101</v>
      </c>
      <c r="CC442" s="2" t="s">
        <v>101</v>
      </c>
      <c r="CD442" s="2" t="s">
        <v>101</v>
      </c>
      <c r="CE442" s="2" t="s">
        <v>101</v>
      </c>
      <c r="CF442" s="2" t="s">
        <v>101</v>
      </c>
    </row>
    <row r="443" spans="1:84" x14ac:dyDescent="0.25">
      <c r="A443" s="2" t="s">
        <v>1174</v>
      </c>
      <c r="B443" s="2" t="s">
        <v>1175</v>
      </c>
      <c r="C443" s="2" t="s">
        <v>102</v>
      </c>
      <c r="D443" s="2" t="s">
        <v>1233</v>
      </c>
      <c r="E443" s="2" t="s">
        <v>1234</v>
      </c>
      <c r="F443" s="3">
        <v>25</v>
      </c>
      <c r="G443" s="2" t="s">
        <v>89</v>
      </c>
      <c r="H443" s="2" t="s">
        <v>208</v>
      </c>
      <c r="I443" s="2" t="s">
        <v>135</v>
      </c>
      <c r="J443" s="2" t="s">
        <v>92</v>
      </c>
      <c r="K443" s="4">
        <v>3</v>
      </c>
      <c r="L443" s="2" t="s">
        <v>1241</v>
      </c>
      <c r="M443" s="2" t="s">
        <v>114</v>
      </c>
      <c r="N443" s="2" t="s">
        <v>210</v>
      </c>
      <c r="O443" s="5">
        <v>42736</v>
      </c>
      <c r="P443" s="2" t="s">
        <v>96</v>
      </c>
      <c r="Q443" s="4">
        <v>1</v>
      </c>
      <c r="R443" s="2" t="s">
        <v>97</v>
      </c>
      <c r="S443" s="2" t="s">
        <v>211</v>
      </c>
      <c r="T443" s="2" t="s">
        <v>1236</v>
      </c>
      <c r="U443" s="2" t="s">
        <v>1237</v>
      </c>
      <c r="V443" s="6">
        <v>1407872</v>
      </c>
      <c r="W443" s="6">
        <v>1407873</v>
      </c>
      <c r="X443" s="6">
        <v>1407874</v>
      </c>
      <c r="AQ443" s="2" t="s">
        <v>101</v>
      </c>
      <c r="AR443" s="2" t="s">
        <v>101</v>
      </c>
      <c r="AS443" s="2" t="s">
        <v>101</v>
      </c>
      <c r="AT443" s="2" t="s">
        <v>101</v>
      </c>
      <c r="AU443" s="2" t="s">
        <v>101</v>
      </c>
      <c r="AV443" s="2" t="s">
        <v>101</v>
      </c>
      <c r="AW443" s="2" t="s">
        <v>101</v>
      </c>
      <c r="AX443" s="2" t="s">
        <v>101</v>
      </c>
      <c r="AY443" s="2" t="s">
        <v>101</v>
      </c>
      <c r="AZ443" s="2" t="s">
        <v>101</v>
      </c>
      <c r="BA443" s="2" t="s">
        <v>101</v>
      </c>
      <c r="BB443" s="2" t="s">
        <v>101</v>
      </c>
      <c r="BC443" s="2" t="s">
        <v>101</v>
      </c>
      <c r="BD443" s="2" t="s">
        <v>101</v>
      </c>
      <c r="BE443" s="2" t="s">
        <v>101</v>
      </c>
      <c r="BF443" s="2" t="s">
        <v>101</v>
      </c>
      <c r="BG443" s="2" t="s">
        <v>101</v>
      </c>
      <c r="BH443" s="2" t="s">
        <v>101</v>
      </c>
      <c r="BI443" s="2" t="s">
        <v>101</v>
      </c>
      <c r="BJ443" s="2" t="s">
        <v>101</v>
      </c>
      <c r="BK443" s="2" t="s">
        <v>101</v>
      </c>
      <c r="BL443" s="2" t="s">
        <v>101</v>
      </c>
      <c r="BM443" s="2" t="s">
        <v>101</v>
      </c>
      <c r="BN443" s="2" t="s">
        <v>101</v>
      </c>
      <c r="BO443" s="2" t="s">
        <v>101</v>
      </c>
      <c r="BP443" s="2" t="s">
        <v>101</v>
      </c>
      <c r="BQ443" s="2" t="s">
        <v>101</v>
      </c>
      <c r="BR443" s="2" t="s">
        <v>101</v>
      </c>
      <c r="BS443" s="2" t="s">
        <v>101</v>
      </c>
      <c r="BT443" s="2" t="s">
        <v>101</v>
      </c>
      <c r="BU443" s="2" t="s">
        <v>101</v>
      </c>
      <c r="BV443" s="2" t="s">
        <v>101</v>
      </c>
      <c r="BW443" s="2" t="s">
        <v>101</v>
      </c>
      <c r="BX443" s="2" t="s">
        <v>101</v>
      </c>
      <c r="BY443" s="2" t="s">
        <v>101</v>
      </c>
      <c r="BZ443" s="2" t="s">
        <v>101</v>
      </c>
      <c r="CA443" s="2" t="s">
        <v>101</v>
      </c>
      <c r="CB443" s="2" t="s">
        <v>101</v>
      </c>
      <c r="CC443" s="2" t="s">
        <v>101</v>
      </c>
      <c r="CD443" s="2" t="s">
        <v>101</v>
      </c>
      <c r="CE443" s="2" t="s">
        <v>101</v>
      </c>
      <c r="CF443" s="2" t="s">
        <v>101</v>
      </c>
    </row>
    <row r="444" spans="1:84" x14ac:dyDescent="0.25">
      <c r="A444" s="2" t="s">
        <v>1174</v>
      </c>
      <c r="B444" s="2" t="s">
        <v>1175</v>
      </c>
      <c r="C444" s="2" t="s">
        <v>102</v>
      </c>
      <c r="D444" s="2" t="s">
        <v>1233</v>
      </c>
      <c r="E444" s="2" t="s">
        <v>1234</v>
      </c>
      <c r="F444" s="3">
        <v>25</v>
      </c>
      <c r="G444" s="2" t="s">
        <v>89</v>
      </c>
      <c r="H444" s="2" t="s">
        <v>134</v>
      </c>
      <c r="I444" s="2" t="s">
        <v>135</v>
      </c>
      <c r="J444" s="2" t="s">
        <v>92</v>
      </c>
      <c r="K444" s="4">
        <v>21</v>
      </c>
      <c r="L444" s="2" t="s">
        <v>1242</v>
      </c>
      <c r="M444" s="2" t="s">
        <v>114</v>
      </c>
      <c r="N444" s="2" t="s">
        <v>137</v>
      </c>
      <c r="O444" s="5">
        <v>45658</v>
      </c>
      <c r="P444" s="2" t="s">
        <v>96</v>
      </c>
      <c r="Q444" s="4">
        <v>1</v>
      </c>
      <c r="R444" s="2" t="s">
        <v>97</v>
      </c>
      <c r="S444" s="2" t="s">
        <v>138</v>
      </c>
      <c r="T444" s="2" t="s">
        <v>1236</v>
      </c>
      <c r="U444" s="2" t="s">
        <v>1237</v>
      </c>
      <c r="V444" s="6">
        <v>1407875</v>
      </c>
      <c r="W444" s="6">
        <v>1407876</v>
      </c>
      <c r="X444" s="6">
        <v>1407877</v>
      </c>
      <c r="Y444" s="6">
        <v>1407878</v>
      </c>
      <c r="Z444" s="6">
        <v>1407879</v>
      </c>
      <c r="AA444" s="6">
        <v>1407880</v>
      </c>
      <c r="AB444" s="6">
        <v>1407881</v>
      </c>
      <c r="AC444" s="6">
        <v>1407882</v>
      </c>
      <c r="AD444" s="6">
        <v>1407883</v>
      </c>
      <c r="AE444" s="6">
        <v>1407884</v>
      </c>
      <c r="AF444" s="6">
        <v>1407885</v>
      </c>
      <c r="AG444" s="6">
        <v>1407886</v>
      </c>
      <c r="AH444" s="6">
        <v>1407887</v>
      </c>
      <c r="AI444" s="6">
        <v>1407888</v>
      </c>
      <c r="AJ444" s="6">
        <v>1407889</v>
      </c>
      <c r="AK444" s="6">
        <v>1407890</v>
      </c>
      <c r="AL444" s="6">
        <v>1407891</v>
      </c>
      <c r="AM444" s="6">
        <v>1407892</v>
      </c>
      <c r="AN444" s="6">
        <v>1407893</v>
      </c>
      <c r="AO444" s="6">
        <v>1407894</v>
      </c>
      <c r="AP444" s="6">
        <v>1407895</v>
      </c>
      <c r="AQ444" s="2" t="s">
        <v>101</v>
      </c>
      <c r="AR444" s="2" t="s">
        <v>101</v>
      </c>
      <c r="AS444" s="2" t="s">
        <v>101</v>
      </c>
      <c r="AT444" s="2" t="s">
        <v>101</v>
      </c>
      <c r="AU444" s="2" t="s">
        <v>101</v>
      </c>
      <c r="AV444" s="2" t="s">
        <v>101</v>
      </c>
      <c r="AW444" s="2" t="s">
        <v>101</v>
      </c>
      <c r="AX444" s="2" t="s">
        <v>101</v>
      </c>
      <c r="AY444" s="2" t="s">
        <v>101</v>
      </c>
      <c r="AZ444" s="2" t="s">
        <v>101</v>
      </c>
      <c r="BA444" s="2" t="s">
        <v>101</v>
      </c>
      <c r="BB444" s="2" t="s">
        <v>101</v>
      </c>
      <c r="BC444" s="2" t="s">
        <v>101</v>
      </c>
      <c r="BD444" s="2" t="s">
        <v>101</v>
      </c>
      <c r="BE444" s="2" t="s">
        <v>101</v>
      </c>
      <c r="BF444" s="2" t="s">
        <v>101</v>
      </c>
      <c r="BG444" s="2" t="s">
        <v>101</v>
      </c>
      <c r="BH444" s="2" t="s">
        <v>101</v>
      </c>
      <c r="BI444" s="2" t="s">
        <v>101</v>
      </c>
      <c r="BJ444" s="2" t="s">
        <v>101</v>
      </c>
      <c r="BK444" s="2" t="s">
        <v>101</v>
      </c>
      <c r="BL444" s="2" t="s">
        <v>101</v>
      </c>
      <c r="BM444" s="2" t="s">
        <v>101</v>
      </c>
      <c r="BN444" s="2" t="s">
        <v>101</v>
      </c>
      <c r="BO444" s="2" t="s">
        <v>101</v>
      </c>
      <c r="BP444" s="2" t="s">
        <v>101</v>
      </c>
      <c r="BQ444" s="2" t="s">
        <v>101</v>
      </c>
      <c r="BR444" s="2" t="s">
        <v>101</v>
      </c>
      <c r="BS444" s="2" t="s">
        <v>101</v>
      </c>
      <c r="BT444" s="2" t="s">
        <v>101</v>
      </c>
      <c r="BU444" s="2" t="s">
        <v>101</v>
      </c>
      <c r="BV444" s="2" t="s">
        <v>101</v>
      </c>
      <c r="BW444" s="2" t="s">
        <v>101</v>
      </c>
      <c r="BX444" s="2" t="s">
        <v>101</v>
      </c>
      <c r="BY444" s="2" t="s">
        <v>101</v>
      </c>
      <c r="BZ444" s="2" t="s">
        <v>101</v>
      </c>
      <c r="CA444" s="2" t="s">
        <v>101</v>
      </c>
      <c r="CB444" s="2" t="s">
        <v>101</v>
      </c>
      <c r="CC444" s="2" t="s">
        <v>101</v>
      </c>
      <c r="CD444" s="2" t="s">
        <v>101</v>
      </c>
      <c r="CE444" s="2" t="s">
        <v>101</v>
      </c>
      <c r="CF444" s="2" t="s">
        <v>101</v>
      </c>
    </row>
    <row r="445" spans="1:84" x14ac:dyDescent="0.25">
      <c r="A445" s="2" t="s">
        <v>1174</v>
      </c>
      <c r="B445" s="2" t="s">
        <v>1175</v>
      </c>
      <c r="C445" s="2" t="s">
        <v>102</v>
      </c>
      <c r="D445" s="2" t="s">
        <v>1233</v>
      </c>
      <c r="E445" s="2" t="s">
        <v>1234</v>
      </c>
      <c r="F445" s="3">
        <v>25</v>
      </c>
      <c r="G445" s="2" t="s">
        <v>89</v>
      </c>
      <c r="H445" s="2" t="s">
        <v>168</v>
      </c>
      <c r="I445" s="2" t="s">
        <v>169</v>
      </c>
      <c r="J445" s="2" t="s">
        <v>170</v>
      </c>
      <c r="K445" s="4">
        <v>1</v>
      </c>
      <c r="L445" s="2" t="s">
        <v>1243</v>
      </c>
      <c r="M445" s="2" t="s">
        <v>101</v>
      </c>
      <c r="N445" s="2" t="s">
        <v>172</v>
      </c>
      <c r="O445" s="5">
        <v>45962</v>
      </c>
      <c r="P445" s="2" t="s">
        <v>109</v>
      </c>
      <c r="Q445" s="4">
        <v>1</v>
      </c>
      <c r="R445" s="2" t="s">
        <v>97</v>
      </c>
      <c r="S445" s="2" t="s">
        <v>173</v>
      </c>
      <c r="T445" s="2" t="s">
        <v>1236</v>
      </c>
      <c r="U445" s="2" t="s">
        <v>1237</v>
      </c>
      <c r="V445" s="6">
        <v>1407871</v>
      </c>
      <c r="AQ445" s="2" t="s">
        <v>101</v>
      </c>
      <c r="AR445" s="2" t="s">
        <v>101</v>
      </c>
      <c r="AS445" s="2" t="s">
        <v>101</v>
      </c>
      <c r="AT445" s="2" t="s">
        <v>101</v>
      </c>
      <c r="AU445" s="2" t="s">
        <v>101</v>
      </c>
      <c r="AV445" s="2" t="s">
        <v>101</v>
      </c>
      <c r="AW445" s="2" t="s">
        <v>101</v>
      </c>
      <c r="AX445" s="2" t="s">
        <v>101</v>
      </c>
      <c r="AY445" s="2" t="s">
        <v>101</v>
      </c>
      <c r="AZ445" s="2" t="s">
        <v>101</v>
      </c>
      <c r="BA445" s="2" t="s">
        <v>101</v>
      </c>
      <c r="BB445" s="2" t="s">
        <v>101</v>
      </c>
      <c r="BC445" s="2" t="s">
        <v>101</v>
      </c>
      <c r="BD445" s="2" t="s">
        <v>101</v>
      </c>
      <c r="BE445" s="2" t="s">
        <v>101</v>
      </c>
      <c r="BF445" s="2" t="s">
        <v>101</v>
      </c>
      <c r="BG445" s="2" t="s">
        <v>101</v>
      </c>
      <c r="BH445" s="2" t="s">
        <v>101</v>
      </c>
      <c r="BI445" s="2" t="s">
        <v>101</v>
      </c>
      <c r="BJ445" s="2" t="s">
        <v>101</v>
      </c>
      <c r="BK445" s="2" t="s">
        <v>101</v>
      </c>
      <c r="BL445" s="2" t="s">
        <v>101</v>
      </c>
      <c r="BM445" s="2" t="s">
        <v>101</v>
      </c>
      <c r="BN445" s="2" t="s">
        <v>101</v>
      </c>
      <c r="BO445" s="2" t="s">
        <v>101</v>
      </c>
      <c r="BP445" s="2" t="s">
        <v>101</v>
      </c>
      <c r="BQ445" s="2" t="s">
        <v>101</v>
      </c>
      <c r="BR445" s="2" t="s">
        <v>101</v>
      </c>
      <c r="BS445" s="2" t="s">
        <v>101</v>
      </c>
      <c r="BT445" s="2" t="s">
        <v>101</v>
      </c>
      <c r="BU445" s="2" t="s">
        <v>101</v>
      </c>
      <c r="BV445" s="2" t="s">
        <v>101</v>
      </c>
      <c r="BW445" s="2" t="s">
        <v>101</v>
      </c>
      <c r="BX445" s="2" t="s">
        <v>101</v>
      </c>
      <c r="BY445" s="2" t="s">
        <v>101</v>
      </c>
      <c r="BZ445" s="2" t="s">
        <v>101</v>
      </c>
      <c r="CA445" s="2" t="s">
        <v>101</v>
      </c>
      <c r="CB445" s="2" t="s">
        <v>101</v>
      </c>
      <c r="CC445" s="2" t="s">
        <v>101</v>
      </c>
      <c r="CD445" s="2" t="s">
        <v>101</v>
      </c>
      <c r="CE445" s="2" t="s">
        <v>101</v>
      </c>
      <c r="CF445" s="2" t="s">
        <v>101</v>
      </c>
    </row>
    <row r="446" spans="1:84" x14ac:dyDescent="0.25">
      <c r="A446" s="2" t="s">
        <v>1174</v>
      </c>
      <c r="B446" s="2" t="s">
        <v>1175</v>
      </c>
      <c r="C446" s="2" t="s">
        <v>102</v>
      </c>
      <c r="D446" s="2" t="s">
        <v>1233</v>
      </c>
      <c r="E446" s="2" t="s">
        <v>1234</v>
      </c>
      <c r="F446" s="3">
        <v>25</v>
      </c>
      <c r="G446" s="2" t="s">
        <v>89</v>
      </c>
      <c r="H446" s="2" t="s">
        <v>168</v>
      </c>
      <c r="I446" s="2" t="s">
        <v>169</v>
      </c>
      <c r="J446" s="2" t="s">
        <v>170</v>
      </c>
      <c r="K446" s="4">
        <v>1</v>
      </c>
      <c r="L446" s="2" t="s">
        <v>1244</v>
      </c>
      <c r="M446" s="2" t="s">
        <v>101</v>
      </c>
      <c r="N446" s="2" t="s">
        <v>172</v>
      </c>
      <c r="O446" s="5">
        <v>45992</v>
      </c>
      <c r="P446" s="2" t="s">
        <v>96</v>
      </c>
      <c r="Q446" s="4">
        <v>1</v>
      </c>
      <c r="R446" s="2" t="s">
        <v>97</v>
      </c>
      <c r="S446" s="2" t="s">
        <v>173</v>
      </c>
      <c r="T446" s="2" t="s">
        <v>1236</v>
      </c>
      <c r="U446" s="2" t="s">
        <v>1237</v>
      </c>
      <c r="V446" s="6">
        <v>1407928</v>
      </c>
      <c r="AQ446" s="2" t="s">
        <v>101</v>
      </c>
      <c r="AR446" s="2" t="s">
        <v>101</v>
      </c>
      <c r="AS446" s="2" t="s">
        <v>101</v>
      </c>
      <c r="AT446" s="2" t="s">
        <v>101</v>
      </c>
      <c r="AU446" s="2" t="s">
        <v>101</v>
      </c>
      <c r="AV446" s="2" t="s">
        <v>101</v>
      </c>
      <c r="AW446" s="2" t="s">
        <v>101</v>
      </c>
      <c r="AX446" s="2" t="s">
        <v>101</v>
      </c>
      <c r="AY446" s="2" t="s">
        <v>101</v>
      </c>
      <c r="AZ446" s="2" t="s">
        <v>101</v>
      </c>
      <c r="BA446" s="2" t="s">
        <v>101</v>
      </c>
      <c r="BB446" s="2" t="s">
        <v>101</v>
      </c>
      <c r="BC446" s="2" t="s">
        <v>101</v>
      </c>
      <c r="BD446" s="2" t="s">
        <v>101</v>
      </c>
      <c r="BE446" s="2" t="s">
        <v>101</v>
      </c>
      <c r="BF446" s="2" t="s">
        <v>101</v>
      </c>
      <c r="BG446" s="2" t="s">
        <v>101</v>
      </c>
      <c r="BH446" s="2" t="s">
        <v>101</v>
      </c>
      <c r="BI446" s="2" t="s">
        <v>101</v>
      </c>
      <c r="BJ446" s="2" t="s">
        <v>101</v>
      </c>
      <c r="BK446" s="2" t="s">
        <v>101</v>
      </c>
      <c r="BL446" s="2" t="s">
        <v>101</v>
      </c>
      <c r="BM446" s="2" t="s">
        <v>101</v>
      </c>
      <c r="BN446" s="2" t="s">
        <v>101</v>
      </c>
      <c r="BO446" s="2" t="s">
        <v>101</v>
      </c>
      <c r="BP446" s="2" t="s">
        <v>101</v>
      </c>
      <c r="BQ446" s="2" t="s">
        <v>101</v>
      </c>
      <c r="BR446" s="2" t="s">
        <v>101</v>
      </c>
      <c r="BS446" s="2" t="s">
        <v>101</v>
      </c>
      <c r="BT446" s="2" t="s">
        <v>101</v>
      </c>
      <c r="BU446" s="2" t="s">
        <v>101</v>
      </c>
      <c r="BV446" s="2" t="s">
        <v>101</v>
      </c>
      <c r="BW446" s="2" t="s">
        <v>101</v>
      </c>
      <c r="BX446" s="2" t="s">
        <v>101</v>
      </c>
      <c r="BY446" s="2" t="s">
        <v>101</v>
      </c>
      <c r="BZ446" s="2" t="s">
        <v>101</v>
      </c>
      <c r="CA446" s="2" t="s">
        <v>101</v>
      </c>
      <c r="CB446" s="2" t="s">
        <v>101</v>
      </c>
      <c r="CC446" s="2" t="s">
        <v>101</v>
      </c>
      <c r="CD446" s="2" t="s">
        <v>101</v>
      </c>
      <c r="CE446" s="2" t="s">
        <v>101</v>
      </c>
      <c r="CF446" s="2" t="s">
        <v>101</v>
      </c>
    </row>
    <row r="447" spans="1:84" x14ac:dyDescent="0.25">
      <c r="A447" s="2" t="s">
        <v>1174</v>
      </c>
      <c r="B447" s="2" t="s">
        <v>1175</v>
      </c>
      <c r="C447" s="2" t="s">
        <v>102</v>
      </c>
      <c r="D447" s="2" t="s">
        <v>1233</v>
      </c>
      <c r="E447" s="2" t="s">
        <v>1234</v>
      </c>
      <c r="F447" s="3">
        <v>25</v>
      </c>
      <c r="G447" s="2" t="s">
        <v>89</v>
      </c>
      <c r="H447" s="2" t="s">
        <v>90</v>
      </c>
      <c r="I447" s="2" t="s">
        <v>91</v>
      </c>
      <c r="J447" s="2" t="s">
        <v>92</v>
      </c>
      <c r="K447" s="4">
        <v>1</v>
      </c>
      <c r="L447" s="2" t="s">
        <v>1245</v>
      </c>
      <c r="M447" s="2" t="s">
        <v>94</v>
      </c>
      <c r="N447" s="2" t="s">
        <v>182</v>
      </c>
      <c r="O447" s="5">
        <v>45962</v>
      </c>
      <c r="P447" s="2" t="s">
        <v>109</v>
      </c>
      <c r="Q447" s="4">
        <v>1</v>
      </c>
      <c r="R447" s="2" t="s">
        <v>97</v>
      </c>
      <c r="S447" s="2" t="s">
        <v>183</v>
      </c>
      <c r="T447" s="2" t="s">
        <v>1236</v>
      </c>
      <c r="U447" s="2" t="s">
        <v>1237</v>
      </c>
      <c r="V447" s="6">
        <v>1407930</v>
      </c>
      <c r="AQ447" s="2" t="s">
        <v>101</v>
      </c>
      <c r="AR447" s="2" t="s">
        <v>101</v>
      </c>
      <c r="AS447" s="2" t="s">
        <v>101</v>
      </c>
      <c r="AT447" s="2" t="s">
        <v>101</v>
      </c>
      <c r="AU447" s="2" t="s">
        <v>101</v>
      </c>
      <c r="AV447" s="2" t="s">
        <v>101</v>
      </c>
      <c r="AW447" s="2" t="s">
        <v>101</v>
      </c>
      <c r="AX447" s="2" t="s">
        <v>101</v>
      </c>
      <c r="AY447" s="2" t="s">
        <v>101</v>
      </c>
      <c r="AZ447" s="2" t="s">
        <v>101</v>
      </c>
      <c r="BA447" s="2" t="s">
        <v>101</v>
      </c>
      <c r="BB447" s="2" t="s">
        <v>101</v>
      </c>
      <c r="BC447" s="2" t="s">
        <v>101</v>
      </c>
      <c r="BD447" s="2" t="s">
        <v>101</v>
      </c>
      <c r="BE447" s="2" t="s">
        <v>101</v>
      </c>
      <c r="BF447" s="2" t="s">
        <v>101</v>
      </c>
      <c r="BG447" s="2" t="s">
        <v>101</v>
      </c>
      <c r="BH447" s="2" t="s">
        <v>101</v>
      </c>
      <c r="BI447" s="2" t="s">
        <v>101</v>
      </c>
      <c r="BJ447" s="2" t="s">
        <v>101</v>
      </c>
      <c r="BK447" s="2" t="s">
        <v>101</v>
      </c>
      <c r="BL447" s="2" t="s">
        <v>101</v>
      </c>
      <c r="BM447" s="2" t="s">
        <v>101</v>
      </c>
      <c r="BN447" s="2" t="s">
        <v>101</v>
      </c>
      <c r="BO447" s="2" t="s">
        <v>101</v>
      </c>
      <c r="BP447" s="2" t="s">
        <v>101</v>
      </c>
      <c r="BQ447" s="2" t="s">
        <v>101</v>
      </c>
      <c r="BR447" s="2" t="s">
        <v>101</v>
      </c>
      <c r="BS447" s="2" t="s">
        <v>101</v>
      </c>
      <c r="BT447" s="2" t="s">
        <v>101</v>
      </c>
      <c r="BU447" s="2" t="s">
        <v>101</v>
      </c>
      <c r="BV447" s="2" t="s">
        <v>101</v>
      </c>
      <c r="BW447" s="2" t="s">
        <v>101</v>
      </c>
      <c r="BX447" s="2" t="s">
        <v>101</v>
      </c>
      <c r="BY447" s="2" t="s">
        <v>101</v>
      </c>
      <c r="BZ447" s="2" t="s">
        <v>101</v>
      </c>
      <c r="CA447" s="2" t="s">
        <v>101</v>
      </c>
      <c r="CB447" s="2" t="s">
        <v>101</v>
      </c>
      <c r="CC447" s="2" t="s">
        <v>101</v>
      </c>
      <c r="CD447" s="2" t="s">
        <v>101</v>
      </c>
      <c r="CE447" s="2" t="s">
        <v>101</v>
      </c>
      <c r="CF447" s="2" t="s">
        <v>101</v>
      </c>
    </row>
    <row r="448" spans="1:84" x14ac:dyDescent="0.25">
      <c r="A448" s="2" t="s">
        <v>1174</v>
      </c>
      <c r="B448" s="2" t="s">
        <v>1175</v>
      </c>
      <c r="C448" s="2" t="s">
        <v>102</v>
      </c>
      <c r="D448" s="2" t="s">
        <v>1233</v>
      </c>
      <c r="E448" s="2" t="s">
        <v>1234</v>
      </c>
      <c r="F448" s="3">
        <v>25</v>
      </c>
      <c r="G448" s="2" t="s">
        <v>89</v>
      </c>
      <c r="H448" s="2" t="s">
        <v>90</v>
      </c>
      <c r="I448" s="2" t="s">
        <v>91</v>
      </c>
      <c r="J448" s="2" t="s">
        <v>92</v>
      </c>
      <c r="K448" s="4">
        <v>1</v>
      </c>
      <c r="L448" s="2" t="s">
        <v>1246</v>
      </c>
      <c r="M448" s="2" t="s">
        <v>94</v>
      </c>
      <c r="N448" s="2" t="s">
        <v>182</v>
      </c>
      <c r="O448" s="5">
        <v>45992</v>
      </c>
      <c r="P448" s="2" t="s">
        <v>96</v>
      </c>
      <c r="Q448" s="4">
        <v>1</v>
      </c>
      <c r="R448" s="2" t="s">
        <v>97</v>
      </c>
      <c r="S448" s="2" t="s">
        <v>183</v>
      </c>
      <c r="T448" s="2" t="s">
        <v>1236</v>
      </c>
      <c r="U448" s="2" t="s">
        <v>1237</v>
      </c>
      <c r="V448" s="6">
        <v>1407929</v>
      </c>
      <c r="AQ448" s="2" t="s">
        <v>101</v>
      </c>
      <c r="AR448" s="2" t="s">
        <v>101</v>
      </c>
      <c r="AS448" s="2" t="s">
        <v>101</v>
      </c>
      <c r="AT448" s="2" t="s">
        <v>101</v>
      </c>
      <c r="AU448" s="2" t="s">
        <v>101</v>
      </c>
      <c r="AV448" s="2" t="s">
        <v>101</v>
      </c>
      <c r="AW448" s="2" t="s">
        <v>101</v>
      </c>
      <c r="AX448" s="2" t="s">
        <v>101</v>
      </c>
      <c r="AY448" s="2" t="s">
        <v>101</v>
      </c>
      <c r="AZ448" s="2" t="s">
        <v>101</v>
      </c>
      <c r="BA448" s="2" t="s">
        <v>101</v>
      </c>
      <c r="BB448" s="2" t="s">
        <v>101</v>
      </c>
      <c r="BC448" s="2" t="s">
        <v>101</v>
      </c>
      <c r="BD448" s="2" t="s">
        <v>101</v>
      </c>
      <c r="BE448" s="2" t="s">
        <v>101</v>
      </c>
      <c r="BF448" s="2" t="s">
        <v>101</v>
      </c>
      <c r="BG448" s="2" t="s">
        <v>101</v>
      </c>
      <c r="BH448" s="2" t="s">
        <v>101</v>
      </c>
      <c r="BI448" s="2" t="s">
        <v>101</v>
      </c>
      <c r="BJ448" s="2" t="s">
        <v>101</v>
      </c>
      <c r="BK448" s="2" t="s">
        <v>101</v>
      </c>
      <c r="BL448" s="2" t="s">
        <v>101</v>
      </c>
      <c r="BM448" s="2" t="s">
        <v>101</v>
      </c>
      <c r="BN448" s="2" t="s">
        <v>101</v>
      </c>
      <c r="BO448" s="2" t="s">
        <v>101</v>
      </c>
      <c r="BP448" s="2" t="s">
        <v>101</v>
      </c>
      <c r="BQ448" s="2" t="s">
        <v>101</v>
      </c>
      <c r="BR448" s="2" t="s">
        <v>101</v>
      </c>
      <c r="BS448" s="2" t="s">
        <v>101</v>
      </c>
      <c r="BT448" s="2" t="s">
        <v>101</v>
      </c>
      <c r="BU448" s="2" t="s">
        <v>101</v>
      </c>
      <c r="BV448" s="2" t="s">
        <v>101</v>
      </c>
      <c r="BW448" s="2" t="s">
        <v>101</v>
      </c>
      <c r="BX448" s="2" t="s">
        <v>101</v>
      </c>
      <c r="BY448" s="2" t="s">
        <v>101</v>
      </c>
      <c r="BZ448" s="2" t="s">
        <v>101</v>
      </c>
      <c r="CA448" s="2" t="s">
        <v>101</v>
      </c>
      <c r="CB448" s="2" t="s">
        <v>101</v>
      </c>
      <c r="CC448" s="2" t="s">
        <v>101</v>
      </c>
      <c r="CD448" s="2" t="s">
        <v>101</v>
      </c>
      <c r="CE448" s="2" t="s">
        <v>101</v>
      </c>
      <c r="CF448" s="2" t="s">
        <v>101</v>
      </c>
    </row>
    <row r="449" spans="1:84" x14ac:dyDescent="0.25">
      <c r="A449" s="2" t="s">
        <v>1174</v>
      </c>
      <c r="B449" s="2" t="s">
        <v>1175</v>
      </c>
      <c r="C449" s="2" t="s">
        <v>102</v>
      </c>
      <c r="D449" s="2" t="s">
        <v>1233</v>
      </c>
      <c r="E449" s="2" t="s">
        <v>1234</v>
      </c>
      <c r="F449" s="3">
        <v>25</v>
      </c>
      <c r="G449" s="2" t="s">
        <v>89</v>
      </c>
      <c r="H449" s="2" t="s">
        <v>90</v>
      </c>
      <c r="I449" s="2" t="s">
        <v>91</v>
      </c>
      <c r="J449" s="2" t="s">
        <v>92</v>
      </c>
      <c r="K449" s="4">
        <v>2</v>
      </c>
      <c r="L449" s="2" t="s">
        <v>1247</v>
      </c>
      <c r="M449" s="2" t="s">
        <v>94</v>
      </c>
      <c r="N449" s="2" t="s">
        <v>95</v>
      </c>
      <c r="O449" s="5">
        <v>45200</v>
      </c>
      <c r="P449" s="2" t="s">
        <v>526</v>
      </c>
      <c r="Q449" s="4">
        <v>1</v>
      </c>
      <c r="R449" s="2" t="s">
        <v>128</v>
      </c>
      <c r="S449" s="2" t="s">
        <v>98</v>
      </c>
      <c r="T449" s="2" t="s">
        <v>1236</v>
      </c>
      <c r="U449" s="2" t="s">
        <v>1237</v>
      </c>
      <c r="V449" s="6">
        <v>1407702</v>
      </c>
      <c r="W449" s="6">
        <v>1407703</v>
      </c>
      <c r="AQ449" s="2" t="s">
        <v>101</v>
      </c>
      <c r="AR449" s="2" t="s">
        <v>101</v>
      </c>
      <c r="AS449" s="2" t="s">
        <v>101</v>
      </c>
      <c r="AT449" s="2" t="s">
        <v>101</v>
      </c>
      <c r="AU449" s="2" t="s">
        <v>101</v>
      </c>
      <c r="AV449" s="2" t="s">
        <v>101</v>
      </c>
      <c r="AW449" s="2" t="s">
        <v>101</v>
      </c>
      <c r="AX449" s="2" t="s">
        <v>101</v>
      </c>
      <c r="AY449" s="2" t="s">
        <v>101</v>
      </c>
      <c r="AZ449" s="2" t="s">
        <v>101</v>
      </c>
      <c r="BA449" s="2" t="s">
        <v>101</v>
      </c>
      <c r="BB449" s="2" t="s">
        <v>101</v>
      </c>
      <c r="BC449" s="2" t="s">
        <v>101</v>
      </c>
      <c r="BD449" s="2" t="s">
        <v>101</v>
      </c>
      <c r="BE449" s="2" t="s">
        <v>101</v>
      </c>
      <c r="BF449" s="2" t="s">
        <v>101</v>
      </c>
      <c r="BG449" s="2" t="s">
        <v>101</v>
      </c>
      <c r="BH449" s="2" t="s">
        <v>101</v>
      </c>
      <c r="BI449" s="2" t="s">
        <v>101</v>
      </c>
      <c r="BJ449" s="2" t="s">
        <v>101</v>
      </c>
      <c r="BK449" s="2" t="s">
        <v>101</v>
      </c>
      <c r="BL449" s="2" t="s">
        <v>101</v>
      </c>
      <c r="BM449" s="2" t="s">
        <v>101</v>
      </c>
      <c r="BN449" s="2" t="s">
        <v>101</v>
      </c>
      <c r="BO449" s="2" t="s">
        <v>101</v>
      </c>
      <c r="BP449" s="2" t="s">
        <v>101</v>
      </c>
      <c r="BQ449" s="2" t="s">
        <v>101</v>
      </c>
      <c r="BR449" s="2" t="s">
        <v>101</v>
      </c>
      <c r="BS449" s="2" t="s">
        <v>101</v>
      </c>
      <c r="BT449" s="2" t="s">
        <v>101</v>
      </c>
      <c r="BU449" s="2" t="s">
        <v>101</v>
      </c>
      <c r="BV449" s="2" t="s">
        <v>101</v>
      </c>
      <c r="BW449" s="2" t="s">
        <v>101</v>
      </c>
      <c r="BX449" s="2" t="s">
        <v>101</v>
      </c>
      <c r="BY449" s="2" t="s">
        <v>101</v>
      </c>
      <c r="BZ449" s="2" t="s">
        <v>101</v>
      </c>
      <c r="CA449" s="2" t="s">
        <v>101</v>
      </c>
      <c r="CB449" s="2" t="s">
        <v>101</v>
      </c>
      <c r="CC449" s="2" t="s">
        <v>101</v>
      </c>
      <c r="CD449" s="2" t="s">
        <v>101</v>
      </c>
      <c r="CE449" s="2" t="s">
        <v>101</v>
      </c>
      <c r="CF449" s="2" t="s">
        <v>101</v>
      </c>
    </row>
    <row r="450" spans="1:84" x14ac:dyDescent="0.25">
      <c r="A450" s="2" t="s">
        <v>1174</v>
      </c>
      <c r="B450" s="2" t="s">
        <v>1175</v>
      </c>
      <c r="C450" s="2" t="s">
        <v>102</v>
      </c>
      <c r="D450" s="2" t="s">
        <v>1233</v>
      </c>
      <c r="E450" s="2" t="s">
        <v>1234</v>
      </c>
      <c r="F450" s="3">
        <v>25</v>
      </c>
      <c r="G450" s="2" t="s">
        <v>89</v>
      </c>
      <c r="H450" s="2" t="s">
        <v>90</v>
      </c>
      <c r="I450" s="2" t="s">
        <v>91</v>
      </c>
      <c r="J450" s="2" t="s">
        <v>92</v>
      </c>
      <c r="K450" s="4">
        <v>2</v>
      </c>
      <c r="L450" s="2" t="s">
        <v>1248</v>
      </c>
      <c r="M450" s="2" t="s">
        <v>94</v>
      </c>
      <c r="N450" s="2" t="s">
        <v>95</v>
      </c>
      <c r="O450" s="5">
        <v>45383</v>
      </c>
      <c r="P450" s="2" t="s">
        <v>1095</v>
      </c>
      <c r="Q450" s="4">
        <v>1</v>
      </c>
      <c r="R450" s="2" t="s">
        <v>130</v>
      </c>
      <c r="S450" s="2" t="s">
        <v>98</v>
      </c>
      <c r="T450" s="2" t="s">
        <v>1236</v>
      </c>
      <c r="U450" s="2" t="s">
        <v>1237</v>
      </c>
      <c r="V450" s="6">
        <v>1407733</v>
      </c>
      <c r="W450" s="6">
        <v>1407734</v>
      </c>
      <c r="AQ450" s="2" t="s">
        <v>101</v>
      </c>
      <c r="AR450" s="2" t="s">
        <v>101</v>
      </c>
      <c r="AS450" s="2" t="s">
        <v>101</v>
      </c>
      <c r="AT450" s="2" t="s">
        <v>101</v>
      </c>
      <c r="AU450" s="2" t="s">
        <v>101</v>
      </c>
      <c r="AV450" s="2" t="s">
        <v>101</v>
      </c>
      <c r="AW450" s="2" t="s">
        <v>101</v>
      </c>
      <c r="AX450" s="2" t="s">
        <v>101</v>
      </c>
      <c r="AY450" s="2" t="s">
        <v>101</v>
      </c>
      <c r="AZ450" s="2" t="s">
        <v>101</v>
      </c>
      <c r="BA450" s="2" t="s">
        <v>101</v>
      </c>
      <c r="BB450" s="2" t="s">
        <v>101</v>
      </c>
      <c r="BC450" s="2" t="s">
        <v>101</v>
      </c>
      <c r="BD450" s="2" t="s">
        <v>101</v>
      </c>
      <c r="BE450" s="2" t="s">
        <v>101</v>
      </c>
      <c r="BF450" s="2" t="s">
        <v>101</v>
      </c>
      <c r="BG450" s="2" t="s">
        <v>101</v>
      </c>
      <c r="BH450" s="2" t="s">
        <v>101</v>
      </c>
      <c r="BI450" s="2" t="s">
        <v>101</v>
      </c>
      <c r="BJ450" s="2" t="s">
        <v>101</v>
      </c>
      <c r="BK450" s="2" t="s">
        <v>101</v>
      </c>
      <c r="BL450" s="2" t="s">
        <v>101</v>
      </c>
      <c r="BM450" s="2" t="s">
        <v>101</v>
      </c>
      <c r="BN450" s="2" t="s">
        <v>101</v>
      </c>
      <c r="BO450" s="2" t="s">
        <v>101</v>
      </c>
      <c r="BP450" s="2" t="s">
        <v>101</v>
      </c>
      <c r="BQ450" s="2" t="s">
        <v>101</v>
      </c>
      <c r="BR450" s="2" t="s">
        <v>101</v>
      </c>
      <c r="BS450" s="2" t="s">
        <v>101</v>
      </c>
      <c r="BT450" s="2" t="s">
        <v>101</v>
      </c>
      <c r="BU450" s="2" t="s">
        <v>101</v>
      </c>
      <c r="BV450" s="2" t="s">
        <v>101</v>
      </c>
      <c r="BW450" s="2" t="s">
        <v>101</v>
      </c>
      <c r="BX450" s="2" t="s">
        <v>101</v>
      </c>
      <c r="BY450" s="2" t="s">
        <v>101</v>
      </c>
      <c r="BZ450" s="2" t="s">
        <v>101</v>
      </c>
      <c r="CA450" s="2" t="s">
        <v>101</v>
      </c>
      <c r="CB450" s="2" t="s">
        <v>101</v>
      </c>
      <c r="CC450" s="2" t="s">
        <v>101</v>
      </c>
      <c r="CD450" s="2" t="s">
        <v>101</v>
      </c>
      <c r="CE450" s="2" t="s">
        <v>101</v>
      </c>
      <c r="CF450" s="2" t="s">
        <v>101</v>
      </c>
    </row>
    <row r="451" spans="1:84" x14ac:dyDescent="0.25">
      <c r="A451" s="2" t="s">
        <v>1174</v>
      </c>
      <c r="B451" s="2" t="s">
        <v>1175</v>
      </c>
      <c r="C451" s="2" t="s">
        <v>102</v>
      </c>
      <c r="D451" s="2" t="s">
        <v>1233</v>
      </c>
      <c r="E451" s="2" t="s">
        <v>1234</v>
      </c>
      <c r="F451" s="3">
        <v>25</v>
      </c>
      <c r="G451" s="2" t="s">
        <v>89</v>
      </c>
      <c r="H451" s="2" t="s">
        <v>90</v>
      </c>
      <c r="I451" s="2" t="s">
        <v>91</v>
      </c>
      <c r="J451" s="2" t="s">
        <v>92</v>
      </c>
      <c r="K451" s="4">
        <v>2</v>
      </c>
      <c r="L451" s="2" t="s">
        <v>1249</v>
      </c>
      <c r="M451" s="2" t="s">
        <v>94</v>
      </c>
      <c r="N451" s="2" t="s">
        <v>95</v>
      </c>
      <c r="O451" s="5">
        <v>45474</v>
      </c>
      <c r="P451" s="2" t="s">
        <v>273</v>
      </c>
      <c r="Q451" s="4">
        <v>1</v>
      </c>
      <c r="R451" s="2" t="s">
        <v>130</v>
      </c>
      <c r="S451" s="2" t="s">
        <v>98</v>
      </c>
      <c r="T451" s="2" t="s">
        <v>1236</v>
      </c>
      <c r="U451" s="2" t="s">
        <v>1237</v>
      </c>
      <c r="V451" s="6">
        <v>1407747</v>
      </c>
      <c r="W451" s="6">
        <v>1407748</v>
      </c>
      <c r="AQ451" s="2" t="s">
        <v>101</v>
      </c>
      <c r="AR451" s="2" t="s">
        <v>101</v>
      </c>
      <c r="AS451" s="2" t="s">
        <v>101</v>
      </c>
      <c r="AT451" s="2" t="s">
        <v>101</v>
      </c>
      <c r="AU451" s="2" t="s">
        <v>101</v>
      </c>
      <c r="AV451" s="2" t="s">
        <v>101</v>
      </c>
      <c r="AW451" s="2" t="s">
        <v>101</v>
      </c>
      <c r="AX451" s="2" t="s">
        <v>101</v>
      </c>
      <c r="AY451" s="2" t="s">
        <v>101</v>
      </c>
      <c r="AZ451" s="2" t="s">
        <v>101</v>
      </c>
      <c r="BA451" s="2" t="s">
        <v>101</v>
      </c>
      <c r="BB451" s="2" t="s">
        <v>101</v>
      </c>
      <c r="BC451" s="2" t="s">
        <v>101</v>
      </c>
      <c r="BD451" s="2" t="s">
        <v>101</v>
      </c>
      <c r="BE451" s="2" t="s">
        <v>101</v>
      </c>
      <c r="BF451" s="2" t="s">
        <v>101</v>
      </c>
      <c r="BG451" s="2" t="s">
        <v>101</v>
      </c>
      <c r="BH451" s="2" t="s">
        <v>101</v>
      </c>
      <c r="BI451" s="2" t="s">
        <v>101</v>
      </c>
      <c r="BJ451" s="2" t="s">
        <v>101</v>
      </c>
      <c r="BK451" s="2" t="s">
        <v>101</v>
      </c>
      <c r="BL451" s="2" t="s">
        <v>101</v>
      </c>
      <c r="BM451" s="2" t="s">
        <v>101</v>
      </c>
      <c r="BN451" s="2" t="s">
        <v>101</v>
      </c>
      <c r="BO451" s="2" t="s">
        <v>101</v>
      </c>
      <c r="BP451" s="2" t="s">
        <v>101</v>
      </c>
      <c r="BQ451" s="2" t="s">
        <v>101</v>
      </c>
      <c r="BR451" s="2" t="s">
        <v>101</v>
      </c>
      <c r="BS451" s="2" t="s">
        <v>101</v>
      </c>
      <c r="BT451" s="2" t="s">
        <v>101</v>
      </c>
      <c r="BU451" s="2" t="s">
        <v>101</v>
      </c>
      <c r="BV451" s="2" t="s">
        <v>101</v>
      </c>
      <c r="BW451" s="2" t="s">
        <v>101</v>
      </c>
      <c r="BX451" s="2" t="s">
        <v>101</v>
      </c>
      <c r="BY451" s="2" t="s">
        <v>101</v>
      </c>
      <c r="BZ451" s="2" t="s">
        <v>101</v>
      </c>
      <c r="CA451" s="2" t="s">
        <v>101</v>
      </c>
      <c r="CB451" s="2" t="s">
        <v>101</v>
      </c>
      <c r="CC451" s="2" t="s">
        <v>101</v>
      </c>
      <c r="CD451" s="2" t="s">
        <v>101</v>
      </c>
      <c r="CE451" s="2" t="s">
        <v>101</v>
      </c>
      <c r="CF451" s="2" t="s">
        <v>101</v>
      </c>
    </row>
    <row r="452" spans="1:84" x14ac:dyDescent="0.25">
      <c r="A452" s="2" t="s">
        <v>1174</v>
      </c>
      <c r="B452" s="2" t="s">
        <v>1175</v>
      </c>
      <c r="C452" s="2" t="s">
        <v>131</v>
      </c>
      <c r="D452" s="2" t="s">
        <v>1250</v>
      </c>
      <c r="E452" s="2" t="s">
        <v>1251</v>
      </c>
      <c r="F452" s="3">
        <v>7</v>
      </c>
      <c r="G452" s="2" t="s">
        <v>89</v>
      </c>
      <c r="H452" s="2" t="s">
        <v>105</v>
      </c>
      <c r="I452" s="2" t="s">
        <v>106</v>
      </c>
      <c r="J452" s="2" t="s">
        <v>92</v>
      </c>
      <c r="K452" s="4">
        <v>1</v>
      </c>
      <c r="L452" s="2" t="s">
        <v>1252</v>
      </c>
      <c r="M452" s="2" t="s">
        <v>94</v>
      </c>
      <c r="N452" s="2" t="s">
        <v>108</v>
      </c>
      <c r="O452" s="5">
        <v>45901</v>
      </c>
      <c r="P452" s="2" t="s">
        <v>167</v>
      </c>
      <c r="Q452" s="4">
        <v>1</v>
      </c>
      <c r="R452" s="2" t="s">
        <v>97</v>
      </c>
      <c r="S452" s="2" t="s">
        <v>110</v>
      </c>
      <c r="T452" s="2" t="s">
        <v>1203</v>
      </c>
      <c r="U452" s="2" t="s">
        <v>1204</v>
      </c>
      <c r="V452" s="6">
        <v>1493224</v>
      </c>
      <c r="AQ452" s="2" t="s">
        <v>101</v>
      </c>
      <c r="AR452" s="2" t="s">
        <v>101</v>
      </c>
      <c r="AS452" s="2" t="s">
        <v>101</v>
      </c>
      <c r="AT452" s="2" t="s">
        <v>101</v>
      </c>
      <c r="AU452" s="2" t="s">
        <v>101</v>
      </c>
      <c r="AV452" s="2" t="s">
        <v>101</v>
      </c>
      <c r="AW452" s="2" t="s">
        <v>101</v>
      </c>
      <c r="AX452" s="2" t="s">
        <v>101</v>
      </c>
      <c r="AY452" s="2" t="s">
        <v>101</v>
      </c>
      <c r="AZ452" s="2" t="s">
        <v>101</v>
      </c>
      <c r="BA452" s="2" t="s">
        <v>101</v>
      </c>
      <c r="BB452" s="2" t="s">
        <v>101</v>
      </c>
      <c r="BC452" s="2" t="s">
        <v>101</v>
      </c>
      <c r="BD452" s="2" t="s">
        <v>101</v>
      </c>
      <c r="BE452" s="2" t="s">
        <v>101</v>
      </c>
      <c r="BF452" s="2" t="s">
        <v>101</v>
      </c>
      <c r="BG452" s="2" t="s">
        <v>101</v>
      </c>
      <c r="BH452" s="2" t="s">
        <v>101</v>
      </c>
      <c r="BI452" s="2" t="s">
        <v>101</v>
      </c>
      <c r="BJ452" s="2" t="s">
        <v>101</v>
      </c>
      <c r="BK452" s="2" t="s">
        <v>101</v>
      </c>
      <c r="BL452" s="2" t="s">
        <v>101</v>
      </c>
      <c r="BM452" s="2" t="s">
        <v>101</v>
      </c>
      <c r="BN452" s="2" t="s">
        <v>101</v>
      </c>
      <c r="BO452" s="2" t="s">
        <v>101</v>
      </c>
      <c r="BP452" s="2" t="s">
        <v>101</v>
      </c>
      <c r="BQ452" s="2" t="s">
        <v>101</v>
      </c>
      <c r="BR452" s="2" t="s">
        <v>101</v>
      </c>
      <c r="BS452" s="2" t="s">
        <v>101</v>
      </c>
      <c r="BT452" s="2" t="s">
        <v>101</v>
      </c>
      <c r="BU452" s="2" t="s">
        <v>101</v>
      </c>
      <c r="BV452" s="2" t="s">
        <v>101</v>
      </c>
      <c r="BW452" s="2" t="s">
        <v>101</v>
      </c>
      <c r="BX452" s="2" t="s">
        <v>101</v>
      </c>
      <c r="BY452" s="2" t="s">
        <v>101</v>
      </c>
      <c r="BZ452" s="2" t="s">
        <v>101</v>
      </c>
      <c r="CA452" s="2" t="s">
        <v>101</v>
      </c>
      <c r="CB452" s="2" t="s">
        <v>101</v>
      </c>
      <c r="CC452" s="2" t="s">
        <v>101</v>
      </c>
      <c r="CD452" s="2" t="s">
        <v>101</v>
      </c>
      <c r="CE452" s="2" t="s">
        <v>101</v>
      </c>
      <c r="CF452" s="2" t="s">
        <v>101</v>
      </c>
    </row>
    <row r="453" spans="1:84" x14ac:dyDescent="0.25">
      <c r="A453" s="2" t="s">
        <v>1174</v>
      </c>
      <c r="B453" s="2" t="s">
        <v>1175</v>
      </c>
      <c r="C453" s="2" t="s">
        <v>102</v>
      </c>
      <c r="D453" s="2" t="s">
        <v>1233</v>
      </c>
      <c r="E453" s="2" t="s">
        <v>1234</v>
      </c>
      <c r="F453" s="3">
        <v>25</v>
      </c>
      <c r="G453" s="2" t="s">
        <v>89</v>
      </c>
      <c r="H453" s="2" t="s">
        <v>90</v>
      </c>
      <c r="I453" s="2" t="s">
        <v>91</v>
      </c>
      <c r="J453" s="2" t="s">
        <v>92</v>
      </c>
      <c r="K453" s="4">
        <v>2</v>
      </c>
      <c r="L453" s="2" t="s">
        <v>1253</v>
      </c>
      <c r="M453" s="2" t="s">
        <v>94</v>
      </c>
      <c r="N453" s="2" t="s">
        <v>95</v>
      </c>
      <c r="O453" s="5">
        <v>45658</v>
      </c>
      <c r="P453" s="2" t="s">
        <v>359</v>
      </c>
      <c r="Q453" s="4">
        <v>1</v>
      </c>
      <c r="R453" s="2" t="s">
        <v>130</v>
      </c>
      <c r="S453" s="2" t="s">
        <v>98</v>
      </c>
      <c r="T453" s="2" t="s">
        <v>1236</v>
      </c>
      <c r="U453" s="2" t="s">
        <v>1237</v>
      </c>
      <c r="V453" s="6">
        <v>1407777</v>
      </c>
      <c r="W453" s="6">
        <v>1407778</v>
      </c>
      <c r="AQ453" s="2" t="s">
        <v>101</v>
      </c>
      <c r="AR453" s="2" t="s">
        <v>101</v>
      </c>
      <c r="AS453" s="2" t="s">
        <v>101</v>
      </c>
      <c r="AT453" s="2" t="s">
        <v>101</v>
      </c>
      <c r="AU453" s="2" t="s">
        <v>101</v>
      </c>
      <c r="AV453" s="2" t="s">
        <v>101</v>
      </c>
      <c r="AW453" s="2" t="s">
        <v>101</v>
      </c>
      <c r="AX453" s="2" t="s">
        <v>101</v>
      </c>
      <c r="AY453" s="2" t="s">
        <v>101</v>
      </c>
      <c r="AZ453" s="2" t="s">
        <v>101</v>
      </c>
      <c r="BA453" s="2" t="s">
        <v>101</v>
      </c>
      <c r="BB453" s="2" t="s">
        <v>101</v>
      </c>
      <c r="BC453" s="2" t="s">
        <v>101</v>
      </c>
      <c r="BD453" s="2" t="s">
        <v>101</v>
      </c>
      <c r="BE453" s="2" t="s">
        <v>101</v>
      </c>
      <c r="BF453" s="2" t="s">
        <v>101</v>
      </c>
      <c r="BG453" s="2" t="s">
        <v>101</v>
      </c>
      <c r="BH453" s="2" t="s">
        <v>101</v>
      </c>
      <c r="BI453" s="2" t="s">
        <v>101</v>
      </c>
      <c r="BJ453" s="2" t="s">
        <v>101</v>
      </c>
      <c r="BK453" s="2" t="s">
        <v>101</v>
      </c>
      <c r="BL453" s="2" t="s">
        <v>101</v>
      </c>
      <c r="BM453" s="2" t="s">
        <v>101</v>
      </c>
      <c r="BN453" s="2" t="s">
        <v>101</v>
      </c>
      <c r="BO453" s="2" t="s">
        <v>101</v>
      </c>
      <c r="BP453" s="2" t="s">
        <v>101</v>
      </c>
      <c r="BQ453" s="2" t="s">
        <v>101</v>
      </c>
      <c r="BR453" s="2" t="s">
        <v>101</v>
      </c>
      <c r="BS453" s="2" t="s">
        <v>101</v>
      </c>
      <c r="BT453" s="2" t="s">
        <v>101</v>
      </c>
      <c r="BU453" s="2" t="s">
        <v>101</v>
      </c>
      <c r="BV453" s="2" t="s">
        <v>101</v>
      </c>
      <c r="BW453" s="2" t="s">
        <v>101</v>
      </c>
      <c r="BX453" s="2" t="s">
        <v>101</v>
      </c>
      <c r="BY453" s="2" t="s">
        <v>101</v>
      </c>
      <c r="BZ453" s="2" t="s">
        <v>101</v>
      </c>
      <c r="CA453" s="2" t="s">
        <v>101</v>
      </c>
      <c r="CB453" s="2" t="s">
        <v>101</v>
      </c>
      <c r="CC453" s="2" t="s">
        <v>101</v>
      </c>
      <c r="CD453" s="2" t="s">
        <v>101</v>
      </c>
      <c r="CE453" s="2" t="s">
        <v>101</v>
      </c>
      <c r="CF453" s="2" t="s">
        <v>101</v>
      </c>
    </row>
    <row r="454" spans="1:84" x14ac:dyDescent="0.25">
      <c r="A454" s="2" t="s">
        <v>1174</v>
      </c>
      <c r="B454" s="2" t="s">
        <v>1175</v>
      </c>
      <c r="C454" s="2" t="s">
        <v>131</v>
      </c>
      <c r="D454" s="2" t="s">
        <v>1250</v>
      </c>
      <c r="E454" s="2" t="s">
        <v>1251</v>
      </c>
      <c r="F454" s="3">
        <v>7</v>
      </c>
      <c r="G454" s="2" t="s">
        <v>89</v>
      </c>
      <c r="H454" s="2" t="s">
        <v>168</v>
      </c>
      <c r="I454" s="2" t="s">
        <v>169</v>
      </c>
      <c r="J454" s="2" t="s">
        <v>170</v>
      </c>
      <c r="K454" s="4">
        <v>1</v>
      </c>
      <c r="L454" s="2" t="s">
        <v>1254</v>
      </c>
      <c r="M454" s="2" t="s">
        <v>101</v>
      </c>
      <c r="N454" s="2" t="s">
        <v>172</v>
      </c>
      <c r="O454" s="5">
        <v>45901</v>
      </c>
      <c r="P454" s="2" t="s">
        <v>167</v>
      </c>
      <c r="Q454" s="4">
        <v>1</v>
      </c>
      <c r="R454" s="2" t="s">
        <v>97</v>
      </c>
      <c r="S454" s="2" t="s">
        <v>173</v>
      </c>
      <c r="T454" s="2" t="s">
        <v>1203</v>
      </c>
      <c r="U454" s="2" t="s">
        <v>1204</v>
      </c>
      <c r="V454" s="6">
        <v>1493221</v>
      </c>
      <c r="AQ454" s="2" t="s">
        <v>101</v>
      </c>
      <c r="AR454" s="2" t="s">
        <v>101</v>
      </c>
      <c r="AS454" s="2" t="s">
        <v>101</v>
      </c>
      <c r="AT454" s="2" t="s">
        <v>101</v>
      </c>
      <c r="AU454" s="2" t="s">
        <v>101</v>
      </c>
      <c r="AV454" s="2" t="s">
        <v>101</v>
      </c>
      <c r="AW454" s="2" t="s">
        <v>101</v>
      </c>
      <c r="AX454" s="2" t="s">
        <v>101</v>
      </c>
      <c r="AY454" s="2" t="s">
        <v>101</v>
      </c>
      <c r="AZ454" s="2" t="s">
        <v>101</v>
      </c>
      <c r="BA454" s="2" t="s">
        <v>101</v>
      </c>
      <c r="BB454" s="2" t="s">
        <v>101</v>
      </c>
      <c r="BC454" s="2" t="s">
        <v>101</v>
      </c>
      <c r="BD454" s="2" t="s">
        <v>101</v>
      </c>
      <c r="BE454" s="2" t="s">
        <v>101</v>
      </c>
      <c r="BF454" s="2" t="s">
        <v>101</v>
      </c>
      <c r="BG454" s="2" t="s">
        <v>101</v>
      </c>
      <c r="BH454" s="2" t="s">
        <v>101</v>
      </c>
      <c r="BI454" s="2" t="s">
        <v>101</v>
      </c>
      <c r="BJ454" s="2" t="s">
        <v>101</v>
      </c>
      <c r="BK454" s="2" t="s">
        <v>101</v>
      </c>
      <c r="BL454" s="2" t="s">
        <v>101</v>
      </c>
      <c r="BM454" s="2" t="s">
        <v>101</v>
      </c>
      <c r="BN454" s="2" t="s">
        <v>101</v>
      </c>
      <c r="BO454" s="2" t="s">
        <v>101</v>
      </c>
      <c r="BP454" s="2" t="s">
        <v>101</v>
      </c>
      <c r="BQ454" s="2" t="s">
        <v>101</v>
      </c>
      <c r="BR454" s="2" t="s">
        <v>101</v>
      </c>
      <c r="BS454" s="2" t="s">
        <v>101</v>
      </c>
      <c r="BT454" s="2" t="s">
        <v>101</v>
      </c>
      <c r="BU454" s="2" t="s">
        <v>101</v>
      </c>
      <c r="BV454" s="2" t="s">
        <v>101</v>
      </c>
      <c r="BW454" s="2" t="s">
        <v>101</v>
      </c>
      <c r="BX454" s="2" t="s">
        <v>101</v>
      </c>
      <c r="BY454" s="2" t="s">
        <v>101</v>
      </c>
      <c r="BZ454" s="2" t="s">
        <v>101</v>
      </c>
      <c r="CA454" s="2" t="s">
        <v>101</v>
      </c>
      <c r="CB454" s="2" t="s">
        <v>101</v>
      </c>
      <c r="CC454" s="2" t="s">
        <v>101</v>
      </c>
      <c r="CD454" s="2" t="s">
        <v>101</v>
      </c>
      <c r="CE454" s="2" t="s">
        <v>101</v>
      </c>
      <c r="CF454" s="2" t="s">
        <v>101</v>
      </c>
    </row>
    <row r="455" spans="1:84" x14ac:dyDescent="0.25">
      <c r="A455" s="2" t="s">
        <v>1174</v>
      </c>
      <c r="B455" s="2" t="s">
        <v>1175</v>
      </c>
      <c r="C455" s="2" t="s">
        <v>102</v>
      </c>
      <c r="D455" s="2" t="s">
        <v>1233</v>
      </c>
      <c r="E455" s="2" t="s">
        <v>1234</v>
      </c>
      <c r="F455" s="3">
        <v>25</v>
      </c>
      <c r="G455" s="2" t="s">
        <v>89</v>
      </c>
      <c r="H455" s="2" t="s">
        <v>90</v>
      </c>
      <c r="I455" s="2" t="s">
        <v>91</v>
      </c>
      <c r="J455" s="2" t="s">
        <v>92</v>
      </c>
      <c r="K455" s="4">
        <v>2</v>
      </c>
      <c r="L455" s="2" t="s">
        <v>1255</v>
      </c>
      <c r="M455" s="2" t="s">
        <v>94</v>
      </c>
      <c r="N455" s="2" t="s">
        <v>95</v>
      </c>
      <c r="O455" s="5">
        <v>45839</v>
      </c>
      <c r="P455" s="2" t="s">
        <v>167</v>
      </c>
      <c r="Q455" s="4">
        <v>1</v>
      </c>
      <c r="R455" s="2" t="s">
        <v>97</v>
      </c>
      <c r="S455" s="2" t="s">
        <v>98</v>
      </c>
      <c r="T455" s="2" t="s">
        <v>1236</v>
      </c>
      <c r="U455" s="2" t="s">
        <v>1237</v>
      </c>
      <c r="V455" s="6">
        <v>1407864</v>
      </c>
      <c r="W455" s="6">
        <v>1407865</v>
      </c>
      <c r="AQ455" s="2" t="s">
        <v>101</v>
      </c>
      <c r="AR455" s="2" t="s">
        <v>101</v>
      </c>
      <c r="AS455" s="2" t="s">
        <v>101</v>
      </c>
      <c r="AT455" s="2" t="s">
        <v>101</v>
      </c>
      <c r="AU455" s="2" t="s">
        <v>101</v>
      </c>
      <c r="AV455" s="2" t="s">
        <v>101</v>
      </c>
      <c r="AW455" s="2" t="s">
        <v>101</v>
      </c>
      <c r="AX455" s="2" t="s">
        <v>101</v>
      </c>
      <c r="AY455" s="2" t="s">
        <v>101</v>
      </c>
      <c r="AZ455" s="2" t="s">
        <v>101</v>
      </c>
      <c r="BA455" s="2" t="s">
        <v>101</v>
      </c>
      <c r="BB455" s="2" t="s">
        <v>101</v>
      </c>
      <c r="BC455" s="2" t="s">
        <v>101</v>
      </c>
      <c r="BD455" s="2" t="s">
        <v>101</v>
      </c>
      <c r="BE455" s="2" t="s">
        <v>101</v>
      </c>
      <c r="BF455" s="2" t="s">
        <v>101</v>
      </c>
      <c r="BG455" s="2" t="s">
        <v>101</v>
      </c>
      <c r="BH455" s="2" t="s">
        <v>101</v>
      </c>
      <c r="BI455" s="2" t="s">
        <v>101</v>
      </c>
      <c r="BJ455" s="2" t="s">
        <v>101</v>
      </c>
      <c r="BK455" s="2" t="s">
        <v>101</v>
      </c>
      <c r="BL455" s="2" t="s">
        <v>101</v>
      </c>
      <c r="BM455" s="2" t="s">
        <v>101</v>
      </c>
      <c r="BN455" s="2" t="s">
        <v>101</v>
      </c>
      <c r="BO455" s="2" t="s">
        <v>101</v>
      </c>
      <c r="BP455" s="2" t="s">
        <v>101</v>
      </c>
      <c r="BQ455" s="2" t="s">
        <v>101</v>
      </c>
      <c r="BR455" s="2" t="s">
        <v>101</v>
      </c>
      <c r="BS455" s="2" t="s">
        <v>101</v>
      </c>
      <c r="BT455" s="2" t="s">
        <v>101</v>
      </c>
      <c r="BU455" s="2" t="s">
        <v>101</v>
      </c>
      <c r="BV455" s="2" t="s">
        <v>101</v>
      </c>
      <c r="BW455" s="2" t="s">
        <v>101</v>
      </c>
      <c r="BX455" s="2" t="s">
        <v>101</v>
      </c>
      <c r="BY455" s="2" t="s">
        <v>101</v>
      </c>
      <c r="BZ455" s="2" t="s">
        <v>101</v>
      </c>
      <c r="CA455" s="2" t="s">
        <v>101</v>
      </c>
      <c r="CB455" s="2" t="s">
        <v>101</v>
      </c>
      <c r="CC455" s="2" t="s">
        <v>101</v>
      </c>
      <c r="CD455" s="2" t="s">
        <v>101</v>
      </c>
      <c r="CE455" s="2" t="s">
        <v>101</v>
      </c>
      <c r="CF455" s="2" t="s">
        <v>101</v>
      </c>
    </row>
    <row r="456" spans="1:84" x14ac:dyDescent="0.25">
      <c r="A456" s="2" t="s">
        <v>1174</v>
      </c>
      <c r="B456" s="2" t="s">
        <v>1175</v>
      </c>
      <c r="C456" s="2" t="s">
        <v>102</v>
      </c>
      <c r="D456" s="2" t="s">
        <v>1233</v>
      </c>
      <c r="E456" s="2" t="s">
        <v>1234</v>
      </c>
      <c r="F456" s="3">
        <v>25</v>
      </c>
      <c r="G456" s="2" t="s">
        <v>89</v>
      </c>
      <c r="H456" s="2" t="s">
        <v>90</v>
      </c>
      <c r="I456" s="2" t="s">
        <v>91</v>
      </c>
      <c r="J456" s="2" t="s">
        <v>92</v>
      </c>
      <c r="K456" s="4">
        <v>2</v>
      </c>
      <c r="L456" s="2" t="s">
        <v>1256</v>
      </c>
      <c r="M456" s="2" t="s">
        <v>94</v>
      </c>
      <c r="N456" s="2" t="s">
        <v>95</v>
      </c>
      <c r="O456" s="5">
        <v>45931</v>
      </c>
      <c r="P456" s="2" t="s">
        <v>96</v>
      </c>
      <c r="Q456" s="4">
        <v>1</v>
      </c>
      <c r="R456" s="2" t="s">
        <v>97</v>
      </c>
      <c r="S456" s="2" t="s">
        <v>98</v>
      </c>
      <c r="T456" s="2" t="s">
        <v>1236</v>
      </c>
      <c r="U456" s="2" t="s">
        <v>1237</v>
      </c>
      <c r="V456" s="6">
        <v>1407932</v>
      </c>
      <c r="W456" s="6">
        <v>1407933</v>
      </c>
      <c r="AQ456" s="2" t="s">
        <v>101</v>
      </c>
      <c r="AR456" s="2" t="s">
        <v>101</v>
      </c>
      <c r="AS456" s="2" t="s">
        <v>101</v>
      </c>
      <c r="AT456" s="2" t="s">
        <v>101</v>
      </c>
      <c r="AU456" s="2" t="s">
        <v>101</v>
      </c>
      <c r="AV456" s="2" t="s">
        <v>101</v>
      </c>
      <c r="AW456" s="2" t="s">
        <v>101</v>
      </c>
      <c r="AX456" s="2" t="s">
        <v>101</v>
      </c>
      <c r="AY456" s="2" t="s">
        <v>101</v>
      </c>
      <c r="AZ456" s="2" t="s">
        <v>101</v>
      </c>
      <c r="BA456" s="2" t="s">
        <v>101</v>
      </c>
      <c r="BB456" s="2" t="s">
        <v>101</v>
      </c>
      <c r="BC456" s="2" t="s">
        <v>101</v>
      </c>
      <c r="BD456" s="2" t="s">
        <v>101</v>
      </c>
      <c r="BE456" s="2" t="s">
        <v>101</v>
      </c>
      <c r="BF456" s="2" t="s">
        <v>101</v>
      </c>
      <c r="BG456" s="2" t="s">
        <v>101</v>
      </c>
      <c r="BH456" s="2" t="s">
        <v>101</v>
      </c>
      <c r="BI456" s="2" t="s">
        <v>101</v>
      </c>
      <c r="BJ456" s="2" t="s">
        <v>101</v>
      </c>
      <c r="BK456" s="2" t="s">
        <v>101</v>
      </c>
      <c r="BL456" s="2" t="s">
        <v>101</v>
      </c>
      <c r="BM456" s="2" t="s">
        <v>101</v>
      </c>
      <c r="BN456" s="2" t="s">
        <v>101</v>
      </c>
      <c r="BO456" s="2" t="s">
        <v>101</v>
      </c>
      <c r="BP456" s="2" t="s">
        <v>101</v>
      </c>
      <c r="BQ456" s="2" t="s">
        <v>101</v>
      </c>
      <c r="BR456" s="2" t="s">
        <v>101</v>
      </c>
      <c r="BS456" s="2" t="s">
        <v>101</v>
      </c>
      <c r="BT456" s="2" t="s">
        <v>101</v>
      </c>
      <c r="BU456" s="2" t="s">
        <v>101</v>
      </c>
      <c r="BV456" s="2" t="s">
        <v>101</v>
      </c>
      <c r="BW456" s="2" t="s">
        <v>101</v>
      </c>
      <c r="BX456" s="2" t="s">
        <v>101</v>
      </c>
      <c r="BY456" s="2" t="s">
        <v>101</v>
      </c>
      <c r="BZ456" s="2" t="s">
        <v>101</v>
      </c>
      <c r="CA456" s="2" t="s">
        <v>101</v>
      </c>
      <c r="CB456" s="2" t="s">
        <v>101</v>
      </c>
      <c r="CC456" s="2" t="s">
        <v>101</v>
      </c>
      <c r="CD456" s="2" t="s">
        <v>101</v>
      </c>
      <c r="CE456" s="2" t="s">
        <v>101</v>
      </c>
      <c r="CF456" s="2" t="s">
        <v>101</v>
      </c>
    </row>
    <row r="457" spans="1:84" x14ac:dyDescent="0.25">
      <c r="A457" s="2" t="s">
        <v>1174</v>
      </c>
      <c r="B457" s="2" t="s">
        <v>1175</v>
      </c>
      <c r="C457" s="2" t="s">
        <v>102</v>
      </c>
      <c r="D457" s="2" t="s">
        <v>1233</v>
      </c>
      <c r="E457" s="2" t="s">
        <v>1234</v>
      </c>
      <c r="F457" s="3">
        <v>25</v>
      </c>
      <c r="G457" s="2" t="s">
        <v>89</v>
      </c>
      <c r="H457" s="2" t="s">
        <v>105</v>
      </c>
      <c r="I457" s="2" t="s">
        <v>106</v>
      </c>
      <c r="J457" s="2" t="s">
        <v>92</v>
      </c>
      <c r="K457" s="4">
        <v>1</v>
      </c>
      <c r="L457" s="2" t="s">
        <v>1257</v>
      </c>
      <c r="M457" s="2" t="s">
        <v>94</v>
      </c>
      <c r="N457" s="2" t="s">
        <v>108</v>
      </c>
      <c r="O457" s="5">
        <v>45962</v>
      </c>
      <c r="P457" s="2" t="s">
        <v>109</v>
      </c>
      <c r="Q457" s="4">
        <v>1</v>
      </c>
      <c r="R457" s="2" t="s">
        <v>97</v>
      </c>
      <c r="S457" s="2" t="s">
        <v>110</v>
      </c>
      <c r="T457" s="2" t="s">
        <v>1236</v>
      </c>
      <c r="U457" s="2" t="s">
        <v>1237</v>
      </c>
      <c r="V457" s="6">
        <v>1407931</v>
      </c>
      <c r="AQ457" s="2" t="s">
        <v>101</v>
      </c>
      <c r="AR457" s="2" t="s">
        <v>101</v>
      </c>
      <c r="AS457" s="2" t="s">
        <v>101</v>
      </c>
      <c r="AT457" s="2" t="s">
        <v>101</v>
      </c>
      <c r="AU457" s="2" t="s">
        <v>101</v>
      </c>
      <c r="AV457" s="2" t="s">
        <v>101</v>
      </c>
      <c r="AW457" s="2" t="s">
        <v>101</v>
      </c>
      <c r="AX457" s="2" t="s">
        <v>101</v>
      </c>
      <c r="AY457" s="2" t="s">
        <v>101</v>
      </c>
      <c r="AZ457" s="2" t="s">
        <v>101</v>
      </c>
      <c r="BA457" s="2" t="s">
        <v>101</v>
      </c>
      <c r="BB457" s="2" t="s">
        <v>101</v>
      </c>
      <c r="BC457" s="2" t="s">
        <v>101</v>
      </c>
      <c r="BD457" s="2" t="s">
        <v>101</v>
      </c>
      <c r="BE457" s="2" t="s">
        <v>101</v>
      </c>
      <c r="BF457" s="2" t="s">
        <v>101</v>
      </c>
      <c r="BG457" s="2" t="s">
        <v>101</v>
      </c>
      <c r="BH457" s="2" t="s">
        <v>101</v>
      </c>
      <c r="BI457" s="2" t="s">
        <v>101</v>
      </c>
      <c r="BJ457" s="2" t="s">
        <v>101</v>
      </c>
      <c r="BK457" s="2" t="s">
        <v>101</v>
      </c>
      <c r="BL457" s="2" t="s">
        <v>101</v>
      </c>
      <c r="BM457" s="2" t="s">
        <v>101</v>
      </c>
      <c r="BN457" s="2" t="s">
        <v>101</v>
      </c>
      <c r="BO457" s="2" t="s">
        <v>101</v>
      </c>
      <c r="BP457" s="2" t="s">
        <v>101</v>
      </c>
      <c r="BQ457" s="2" t="s">
        <v>101</v>
      </c>
      <c r="BR457" s="2" t="s">
        <v>101</v>
      </c>
      <c r="BS457" s="2" t="s">
        <v>101</v>
      </c>
      <c r="BT457" s="2" t="s">
        <v>101</v>
      </c>
      <c r="BU457" s="2" t="s">
        <v>101</v>
      </c>
      <c r="BV457" s="2" t="s">
        <v>101</v>
      </c>
      <c r="BW457" s="2" t="s">
        <v>101</v>
      </c>
      <c r="BX457" s="2" t="s">
        <v>101</v>
      </c>
      <c r="BY457" s="2" t="s">
        <v>101</v>
      </c>
      <c r="BZ457" s="2" t="s">
        <v>101</v>
      </c>
      <c r="CA457" s="2" t="s">
        <v>101</v>
      </c>
      <c r="CB457" s="2" t="s">
        <v>101</v>
      </c>
      <c r="CC457" s="2" t="s">
        <v>101</v>
      </c>
      <c r="CD457" s="2" t="s">
        <v>101</v>
      </c>
      <c r="CE457" s="2" t="s">
        <v>101</v>
      </c>
      <c r="CF457" s="2" t="s">
        <v>101</v>
      </c>
    </row>
    <row r="458" spans="1:84" x14ac:dyDescent="0.25">
      <c r="A458" s="2" t="s">
        <v>1174</v>
      </c>
      <c r="B458" s="2" t="s">
        <v>1175</v>
      </c>
      <c r="C458" s="2" t="s">
        <v>102</v>
      </c>
      <c r="D458" s="2" t="s">
        <v>1233</v>
      </c>
      <c r="E458" s="2" t="s">
        <v>1234</v>
      </c>
      <c r="F458" s="3">
        <v>25</v>
      </c>
      <c r="G458" s="2" t="s">
        <v>89</v>
      </c>
      <c r="H458" s="2" t="s">
        <v>105</v>
      </c>
      <c r="I458" s="2" t="s">
        <v>106</v>
      </c>
      <c r="J458" s="2" t="s">
        <v>92</v>
      </c>
      <c r="K458" s="4">
        <v>1</v>
      </c>
      <c r="L458" s="2" t="s">
        <v>1258</v>
      </c>
      <c r="M458" s="2" t="s">
        <v>114</v>
      </c>
      <c r="N458" s="2" t="s">
        <v>108</v>
      </c>
      <c r="O458" s="5">
        <v>45992</v>
      </c>
      <c r="P458" s="2" t="s">
        <v>96</v>
      </c>
      <c r="Q458" s="4">
        <v>1</v>
      </c>
      <c r="R458" s="2" t="s">
        <v>97</v>
      </c>
      <c r="S458" s="2" t="s">
        <v>110</v>
      </c>
      <c r="T458" s="2" t="s">
        <v>1236</v>
      </c>
      <c r="U458" s="2" t="s">
        <v>1237</v>
      </c>
      <c r="V458" s="6">
        <v>1407934</v>
      </c>
      <c r="AQ458" s="2" t="s">
        <v>101</v>
      </c>
      <c r="AR458" s="2" t="s">
        <v>101</v>
      </c>
      <c r="AS458" s="2" t="s">
        <v>101</v>
      </c>
      <c r="AT458" s="2" t="s">
        <v>101</v>
      </c>
      <c r="AU458" s="2" t="s">
        <v>101</v>
      </c>
      <c r="AV458" s="2" t="s">
        <v>101</v>
      </c>
      <c r="AW458" s="2" t="s">
        <v>101</v>
      </c>
      <c r="AX458" s="2" t="s">
        <v>101</v>
      </c>
      <c r="AY458" s="2" t="s">
        <v>101</v>
      </c>
      <c r="AZ458" s="2" t="s">
        <v>101</v>
      </c>
      <c r="BA458" s="2" t="s">
        <v>101</v>
      </c>
      <c r="BB458" s="2" t="s">
        <v>101</v>
      </c>
      <c r="BC458" s="2" t="s">
        <v>101</v>
      </c>
      <c r="BD458" s="2" t="s">
        <v>101</v>
      </c>
      <c r="BE458" s="2" t="s">
        <v>101</v>
      </c>
      <c r="BF458" s="2" t="s">
        <v>101</v>
      </c>
      <c r="BG458" s="2" t="s">
        <v>101</v>
      </c>
      <c r="BH458" s="2" t="s">
        <v>101</v>
      </c>
      <c r="BI458" s="2" t="s">
        <v>101</v>
      </c>
      <c r="BJ458" s="2" t="s">
        <v>101</v>
      </c>
      <c r="BK458" s="2" t="s">
        <v>101</v>
      </c>
      <c r="BL458" s="2" t="s">
        <v>101</v>
      </c>
      <c r="BM458" s="2" t="s">
        <v>101</v>
      </c>
      <c r="BN458" s="2" t="s">
        <v>101</v>
      </c>
      <c r="BO458" s="2" t="s">
        <v>101</v>
      </c>
      <c r="BP458" s="2" t="s">
        <v>101</v>
      </c>
      <c r="BQ458" s="2" t="s">
        <v>101</v>
      </c>
      <c r="BR458" s="2" t="s">
        <v>101</v>
      </c>
      <c r="BS458" s="2" t="s">
        <v>101</v>
      </c>
      <c r="BT458" s="2" t="s">
        <v>101</v>
      </c>
      <c r="BU458" s="2" t="s">
        <v>101</v>
      </c>
      <c r="BV458" s="2" t="s">
        <v>101</v>
      </c>
      <c r="BW458" s="2" t="s">
        <v>101</v>
      </c>
      <c r="BX458" s="2" t="s">
        <v>101</v>
      </c>
      <c r="BY458" s="2" t="s">
        <v>101</v>
      </c>
      <c r="BZ458" s="2" t="s">
        <v>101</v>
      </c>
      <c r="CA458" s="2" t="s">
        <v>101</v>
      </c>
      <c r="CB458" s="2" t="s">
        <v>101</v>
      </c>
      <c r="CC458" s="2" t="s">
        <v>101</v>
      </c>
      <c r="CD458" s="2" t="s">
        <v>101</v>
      </c>
      <c r="CE458" s="2" t="s">
        <v>101</v>
      </c>
      <c r="CF458" s="2" t="s">
        <v>101</v>
      </c>
    </row>
    <row r="459" spans="1:84" x14ac:dyDescent="0.25">
      <c r="A459" s="2" t="s">
        <v>1174</v>
      </c>
      <c r="B459" s="2" t="s">
        <v>1175</v>
      </c>
      <c r="C459" s="2" t="s">
        <v>102</v>
      </c>
      <c r="D459" s="2" t="s">
        <v>1233</v>
      </c>
      <c r="E459" s="2" t="s">
        <v>1234</v>
      </c>
      <c r="F459" s="3">
        <v>25</v>
      </c>
      <c r="G459" s="2" t="s">
        <v>89</v>
      </c>
      <c r="H459" s="2" t="s">
        <v>120</v>
      </c>
      <c r="I459" s="2" t="s">
        <v>121</v>
      </c>
      <c r="J459" s="2" t="s">
        <v>92</v>
      </c>
      <c r="K459" s="4">
        <v>1</v>
      </c>
      <c r="L459" s="2" t="s">
        <v>1259</v>
      </c>
      <c r="M459" s="2" t="s">
        <v>94</v>
      </c>
      <c r="N459" s="2" t="s">
        <v>123</v>
      </c>
      <c r="O459" s="5">
        <v>45658</v>
      </c>
      <c r="P459" s="2" t="s">
        <v>124</v>
      </c>
      <c r="Q459" s="4">
        <v>1</v>
      </c>
      <c r="R459" s="2" t="s">
        <v>130</v>
      </c>
      <c r="S459" s="2" t="s">
        <v>126</v>
      </c>
      <c r="T459" s="2" t="s">
        <v>1236</v>
      </c>
      <c r="U459" s="2" t="s">
        <v>1237</v>
      </c>
      <c r="V459" s="6">
        <v>1407765</v>
      </c>
      <c r="AQ459" s="2" t="s">
        <v>101</v>
      </c>
      <c r="AR459" s="2" t="s">
        <v>101</v>
      </c>
      <c r="AS459" s="2" t="s">
        <v>101</v>
      </c>
      <c r="AT459" s="2" t="s">
        <v>101</v>
      </c>
      <c r="AU459" s="2" t="s">
        <v>101</v>
      </c>
      <c r="AV459" s="2" t="s">
        <v>101</v>
      </c>
      <c r="AW459" s="2" t="s">
        <v>101</v>
      </c>
      <c r="AX459" s="2" t="s">
        <v>101</v>
      </c>
      <c r="AY459" s="2" t="s">
        <v>101</v>
      </c>
      <c r="AZ459" s="2" t="s">
        <v>101</v>
      </c>
      <c r="BA459" s="2" t="s">
        <v>101</v>
      </c>
      <c r="BB459" s="2" t="s">
        <v>101</v>
      </c>
      <c r="BC459" s="2" t="s">
        <v>101</v>
      </c>
      <c r="BD459" s="2" t="s">
        <v>101</v>
      </c>
      <c r="BE459" s="2" t="s">
        <v>101</v>
      </c>
      <c r="BF459" s="2" t="s">
        <v>101</v>
      </c>
      <c r="BG459" s="2" t="s">
        <v>101</v>
      </c>
      <c r="BH459" s="2" t="s">
        <v>101</v>
      </c>
      <c r="BI459" s="2" t="s">
        <v>101</v>
      </c>
      <c r="BJ459" s="2" t="s">
        <v>101</v>
      </c>
      <c r="BK459" s="2" t="s">
        <v>101</v>
      </c>
      <c r="BL459" s="2" t="s">
        <v>101</v>
      </c>
      <c r="BM459" s="2" t="s">
        <v>101</v>
      </c>
      <c r="BN459" s="2" t="s">
        <v>101</v>
      </c>
      <c r="BO459" s="2" t="s">
        <v>101</v>
      </c>
      <c r="BP459" s="2" t="s">
        <v>101</v>
      </c>
      <c r="BQ459" s="2" t="s">
        <v>101</v>
      </c>
      <c r="BR459" s="2" t="s">
        <v>101</v>
      </c>
      <c r="BS459" s="2" t="s">
        <v>101</v>
      </c>
      <c r="BT459" s="2" t="s">
        <v>101</v>
      </c>
      <c r="BU459" s="2" t="s">
        <v>101</v>
      </c>
      <c r="BV459" s="2" t="s">
        <v>101</v>
      </c>
      <c r="BW459" s="2" t="s">
        <v>101</v>
      </c>
      <c r="BX459" s="2" t="s">
        <v>101</v>
      </c>
      <c r="BY459" s="2" t="s">
        <v>101</v>
      </c>
      <c r="BZ459" s="2" t="s">
        <v>101</v>
      </c>
      <c r="CA459" s="2" t="s">
        <v>101</v>
      </c>
      <c r="CB459" s="2" t="s">
        <v>101</v>
      </c>
      <c r="CC459" s="2" t="s">
        <v>101</v>
      </c>
      <c r="CD459" s="2" t="s">
        <v>101</v>
      </c>
      <c r="CE459" s="2" t="s">
        <v>101</v>
      </c>
      <c r="CF459" s="2" t="s">
        <v>101</v>
      </c>
    </row>
    <row r="460" spans="1:84" x14ac:dyDescent="0.25">
      <c r="A460" s="2" t="s">
        <v>1174</v>
      </c>
      <c r="B460" s="2" t="s">
        <v>1175</v>
      </c>
      <c r="C460" s="2" t="s">
        <v>102</v>
      </c>
      <c r="D460" s="2" t="s">
        <v>1233</v>
      </c>
      <c r="E460" s="2" t="s">
        <v>1234</v>
      </c>
      <c r="F460" s="3">
        <v>25</v>
      </c>
      <c r="G460" s="2" t="s">
        <v>89</v>
      </c>
      <c r="H460" s="2" t="s">
        <v>299</v>
      </c>
      <c r="I460" s="2" t="s">
        <v>1260</v>
      </c>
      <c r="J460" s="2" t="s">
        <v>256</v>
      </c>
      <c r="K460" s="4">
        <v>1</v>
      </c>
      <c r="L460" s="2" t="s">
        <v>1261</v>
      </c>
      <c r="M460" s="2" t="s">
        <v>101</v>
      </c>
      <c r="N460" s="2" t="s">
        <v>302</v>
      </c>
      <c r="O460" s="5">
        <v>45107</v>
      </c>
      <c r="P460" s="2" t="s">
        <v>124</v>
      </c>
      <c r="Q460" s="4">
        <v>1</v>
      </c>
      <c r="R460" s="2" t="s">
        <v>128</v>
      </c>
      <c r="S460" s="2" t="s">
        <v>303</v>
      </c>
      <c r="T460" s="2" t="s">
        <v>1236</v>
      </c>
      <c r="U460" s="2" t="s">
        <v>1237</v>
      </c>
      <c r="V460" s="6">
        <v>1407672</v>
      </c>
      <c r="AQ460" s="2" t="s">
        <v>101</v>
      </c>
      <c r="AR460" s="2" t="s">
        <v>101</v>
      </c>
      <c r="AS460" s="2" t="s">
        <v>101</v>
      </c>
      <c r="AT460" s="2" t="s">
        <v>101</v>
      </c>
      <c r="AU460" s="2" t="s">
        <v>101</v>
      </c>
      <c r="AV460" s="2" t="s">
        <v>101</v>
      </c>
      <c r="AW460" s="2" t="s">
        <v>101</v>
      </c>
      <c r="AX460" s="2" t="s">
        <v>101</v>
      </c>
      <c r="AY460" s="2" t="s">
        <v>101</v>
      </c>
      <c r="AZ460" s="2" t="s">
        <v>101</v>
      </c>
      <c r="BA460" s="2" t="s">
        <v>101</v>
      </c>
      <c r="BB460" s="2" t="s">
        <v>101</v>
      </c>
      <c r="BC460" s="2" t="s">
        <v>101</v>
      </c>
      <c r="BD460" s="2" t="s">
        <v>101</v>
      </c>
      <c r="BE460" s="2" t="s">
        <v>101</v>
      </c>
      <c r="BF460" s="2" t="s">
        <v>101</v>
      </c>
      <c r="BG460" s="2" t="s">
        <v>101</v>
      </c>
      <c r="BH460" s="2" t="s">
        <v>101</v>
      </c>
      <c r="BI460" s="2" t="s">
        <v>101</v>
      </c>
      <c r="BJ460" s="2" t="s">
        <v>101</v>
      </c>
      <c r="BK460" s="2" t="s">
        <v>101</v>
      </c>
      <c r="BL460" s="2" t="s">
        <v>101</v>
      </c>
      <c r="BM460" s="2" t="s">
        <v>101</v>
      </c>
      <c r="BN460" s="2" t="s">
        <v>101</v>
      </c>
      <c r="BO460" s="2" t="s">
        <v>101</v>
      </c>
      <c r="BP460" s="2" t="s">
        <v>101</v>
      </c>
      <c r="BQ460" s="2" t="s">
        <v>101</v>
      </c>
      <c r="BR460" s="2" t="s">
        <v>101</v>
      </c>
      <c r="BS460" s="2" t="s">
        <v>101</v>
      </c>
      <c r="BT460" s="2" t="s">
        <v>101</v>
      </c>
      <c r="BU460" s="2" t="s">
        <v>101</v>
      </c>
      <c r="BV460" s="2" t="s">
        <v>101</v>
      </c>
      <c r="BW460" s="2" t="s">
        <v>101</v>
      </c>
      <c r="BX460" s="2" t="s">
        <v>101</v>
      </c>
      <c r="BY460" s="2" t="s">
        <v>101</v>
      </c>
      <c r="BZ460" s="2" t="s">
        <v>101</v>
      </c>
      <c r="CA460" s="2" t="s">
        <v>101</v>
      </c>
      <c r="CB460" s="2" t="s">
        <v>101</v>
      </c>
      <c r="CC460" s="2" t="s">
        <v>101</v>
      </c>
      <c r="CD460" s="2" t="s">
        <v>101</v>
      </c>
      <c r="CE460" s="2" t="s">
        <v>101</v>
      </c>
      <c r="CF460" s="2" t="s">
        <v>101</v>
      </c>
    </row>
    <row r="461" spans="1:84" x14ac:dyDescent="0.25">
      <c r="A461" s="2" t="s">
        <v>1174</v>
      </c>
      <c r="B461" s="2" t="s">
        <v>1175</v>
      </c>
      <c r="C461" s="2" t="s">
        <v>102</v>
      </c>
      <c r="D461" s="2" t="s">
        <v>1262</v>
      </c>
      <c r="E461" s="2" t="s">
        <v>1263</v>
      </c>
      <c r="F461" s="3">
        <v>1</v>
      </c>
      <c r="G461" s="2" t="s">
        <v>89</v>
      </c>
      <c r="H461" s="2" t="s">
        <v>120</v>
      </c>
      <c r="I461" s="2" t="s">
        <v>907</v>
      </c>
      <c r="J461" s="2" t="s">
        <v>92</v>
      </c>
      <c r="K461" s="4">
        <v>1</v>
      </c>
      <c r="L461" s="2" t="s">
        <v>1264</v>
      </c>
      <c r="M461" s="2" t="s">
        <v>94</v>
      </c>
      <c r="N461" s="2" t="s">
        <v>123</v>
      </c>
      <c r="O461" s="5">
        <v>45839</v>
      </c>
      <c r="P461" s="2" t="s">
        <v>124</v>
      </c>
      <c r="Q461" s="4">
        <v>1</v>
      </c>
      <c r="R461" s="2" t="s">
        <v>97</v>
      </c>
      <c r="S461" s="2" t="s">
        <v>126</v>
      </c>
      <c r="T461" s="2" t="s">
        <v>1265</v>
      </c>
      <c r="U461" s="2" t="s">
        <v>1266</v>
      </c>
      <c r="V461" s="6">
        <v>1144626</v>
      </c>
      <c r="AQ461" s="2" t="s">
        <v>101</v>
      </c>
      <c r="AR461" s="2" t="s">
        <v>101</v>
      </c>
      <c r="AS461" s="2" t="s">
        <v>101</v>
      </c>
      <c r="AT461" s="2" t="s">
        <v>101</v>
      </c>
      <c r="AU461" s="2" t="s">
        <v>101</v>
      </c>
      <c r="AV461" s="2" t="s">
        <v>101</v>
      </c>
      <c r="AW461" s="2" t="s">
        <v>101</v>
      </c>
      <c r="AX461" s="2" t="s">
        <v>101</v>
      </c>
      <c r="AY461" s="2" t="s">
        <v>101</v>
      </c>
      <c r="AZ461" s="2" t="s">
        <v>101</v>
      </c>
      <c r="BA461" s="2" t="s">
        <v>101</v>
      </c>
      <c r="BB461" s="2" t="s">
        <v>101</v>
      </c>
      <c r="BC461" s="2" t="s">
        <v>101</v>
      </c>
      <c r="BD461" s="2" t="s">
        <v>101</v>
      </c>
      <c r="BE461" s="2" t="s">
        <v>101</v>
      </c>
      <c r="BF461" s="2" t="s">
        <v>101</v>
      </c>
      <c r="BG461" s="2" t="s">
        <v>101</v>
      </c>
      <c r="BH461" s="2" t="s">
        <v>101</v>
      </c>
      <c r="BI461" s="2" t="s">
        <v>101</v>
      </c>
      <c r="BJ461" s="2" t="s">
        <v>101</v>
      </c>
      <c r="BK461" s="2" t="s">
        <v>101</v>
      </c>
      <c r="BL461" s="2" t="s">
        <v>101</v>
      </c>
      <c r="BM461" s="2" t="s">
        <v>101</v>
      </c>
      <c r="BN461" s="2" t="s">
        <v>101</v>
      </c>
      <c r="BO461" s="2" t="s">
        <v>101</v>
      </c>
      <c r="BP461" s="2" t="s">
        <v>101</v>
      </c>
      <c r="BQ461" s="2" t="s">
        <v>101</v>
      </c>
      <c r="BR461" s="2" t="s">
        <v>101</v>
      </c>
      <c r="BS461" s="2" t="s">
        <v>101</v>
      </c>
      <c r="BT461" s="2" t="s">
        <v>101</v>
      </c>
      <c r="BU461" s="2" t="s">
        <v>101</v>
      </c>
      <c r="BV461" s="2" t="s">
        <v>101</v>
      </c>
      <c r="BW461" s="2" t="s">
        <v>101</v>
      </c>
      <c r="BX461" s="2" t="s">
        <v>101</v>
      </c>
      <c r="BY461" s="2" t="s">
        <v>101</v>
      </c>
      <c r="BZ461" s="2" t="s">
        <v>101</v>
      </c>
      <c r="CA461" s="2" t="s">
        <v>101</v>
      </c>
      <c r="CB461" s="2" t="s">
        <v>101</v>
      </c>
      <c r="CC461" s="2" t="s">
        <v>101</v>
      </c>
      <c r="CD461" s="2" t="s">
        <v>101</v>
      </c>
      <c r="CE461" s="2" t="s">
        <v>101</v>
      </c>
      <c r="CF461" s="2" t="s">
        <v>101</v>
      </c>
    </row>
    <row r="462" spans="1:84" x14ac:dyDescent="0.25">
      <c r="A462" s="2" t="s">
        <v>1174</v>
      </c>
      <c r="B462" s="2" t="s">
        <v>1175</v>
      </c>
      <c r="C462" s="2" t="s">
        <v>131</v>
      </c>
      <c r="D462" s="2" t="s">
        <v>1267</v>
      </c>
      <c r="E462" s="2" t="s">
        <v>1268</v>
      </c>
      <c r="F462" s="3">
        <v>3</v>
      </c>
      <c r="G462" s="2" t="s">
        <v>89</v>
      </c>
      <c r="H462" s="2" t="s">
        <v>90</v>
      </c>
      <c r="I462" s="2" t="s">
        <v>91</v>
      </c>
      <c r="J462" s="2" t="s">
        <v>92</v>
      </c>
      <c r="K462" s="4">
        <v>2</v>
      </c>
      <c r="L462" s="2" t="s">
        <v>1269</v>
      </c>
      <c r="M462" s="2" t="s">
        <v>1270</v>
      </c>
      <c r="N462" s="2" t="s">
        <v>95</v>
      </c>
      <c r="O462" s="5">
        <v>45292</v>
      </c>
      <c r="P462" s="2" t="s">
        <v>186</v>
      </c>
      <c r="Q462" s="4">
        <v>1</v>
      </c>
      <c r="R462" s="2" t="s">
        <v>130</v>
      </c>
      <c r="S462" s="2" t="s">
        <v>98</v>
      </c>
      <c r="T462" s="2" t="s">
        <v>1203</v>
      </c>
      <c r="U462" s="2" t="s">
        <v>1204</v>
      </c>
      <c r="V462" s="6">
        <v>1291</v>
      </c>
      <c r="W462" s="6">
        <v>1290</v>
      </c>
      <c r="AQ462" s="2" t="s">
        <v>101</v>
      </c>
      <c r="AR462" s="2" t="s">
        <v>101</v>
      </c>
      <c r="AS462" s="2" t="s">
        <v>101</v>
      </c>
      <c r="AT462" s="2" t="s">
        <v>101</v>
      </c>
      <c r="AU462" s="2" t="s">
        <v>101</v>
      </c>
      <c r="AV462" s="2" t="s">
        <v>101</v>
      </c>
      <c r="AW462" s="2" t="s">
        <v>101</v>
      </c>
      <c r="AX462" s="2" t="s">
        <v>101</v>
      </c>
      <c r="AY462" s="2" t="s">
        <v>101</v>
      </c>
      <c r="AZ462" s="2" t="s">
        <v>101</v>
      </c>
      <c r="BA462" s="2" t="s">
        <v>101</v>
      </c>
      <c r="BB462" s="2" t="s">
        <v>101</v>
      </c>
      <c r="BC462" s="2" t="s">
        <v>101</v>
      </c>
      <c r="BD462" s="2" t="s">
        <v>101</v>
      </c>
      <c r="BE462" s="2" t="s">
        <v>101</v>
      </c>
      <c r="BF462" s="2" t="s">
        <v>101</v>
      </c>
      <c r="BG462" s="2" t="s">
        <v>101</v>
      </c>
      <c r="BH462" s="2" t="s">
        <v>101</v>
      </c>
      <c r="BI462" s="2" t="s">
        <v>101</v>
      </c>
      <c r="BJ462" s="2" t="s">
        <v>101</v>
      </c>
      <c r="BK462" s="2" t="s">
        <v>101</v>
      </c>
      <c r="BL462" s="2" t="s">
        <v>101</v>
      </c>
      <c r="BM462" s="2" t="s">
        <v>101</v>
      </c>
      <c r="BN462" s="2" t="s">
        <v>101</v>
      </c>
      <c r="BO462" s="2" t="s">
        <v>101</v>
      </c>
      <c r="BP462" s="2" t="s">
        <v>101</v>
      </c>
      <c r="BQ462" s="2" t="s">
        <v>101</v>
      </c>
      <c r="BR462" s="2" t="s">
        <v>101</v>
      </c>
      <c r="BS462" s="2" t="s">
        <v>101</v>
      </c>
      <c r="BT462" s="2" t="s">
        <v>101</v>
      </c>
      <c r="BU462" s="2" t="s">
        <v>101</v>
      </c>
      <c r="BV462" s="2" t="s">
        <v>101</v>
      </c>
      <c r="BW462" s="2" t="s">
        <v>101</v>
      </c>
      <c r="BX462" s="2" t="s">
        <v>101</v>
      </c>
      <c r="BY462" s="2" t="s">
        <v>101</v>
      </c>
      <c r="BZ462" s="2" t="s">
        <v>101</v>
      </c>
      <c r="CA462" s="2" t="s">
        <v>101</v>
      </c>
      <c r="CB462" s="2" t="s">
        <v>101</v>
      </c>
      <c r="CC462" s="2" t="s">
        <v>101</v>
      </c>
      <c r="CD462" s="2" t="s">
        <v>101</v>
      </c>
      <c r="CE462" s="2" t="s">
        <v>101</v>
      </c>
      <c r="CF462" s="2" t="s">
        <v>101</v>
      </c>
    </row>
    <row r="463" spans="1:84" x14ac:dyDescent="0.25">
      <c r="A463" s="2" t="s">
        <v>1174</v>
      </c>
      <c r="B463" s="2" t="s">
        <v>1175</v>
      </c>
      <c r="C463" s="2" t="s">
        <v>131</v>
      </c>
      <c r="D463" s="2" t="s">
        <v>1267</v>
      </c>
      <c r="E463" s="2" t="s">
        <v>1268</v>
      </c>
      <c r="F463" s="3">
        <v>3</v>
      </c>
      <c r="G463" s="2" t="s">
        <v>89</v>
      </c>
      <c r="H463" s="2" t="s">
        <v>293</v>
      </c>
      <c r="I463" s="2" t="s">
        <v>294</v>
      </c>
      <c r="J463" s="2" t="s">
        <v>256</v>
      </c>
      <c r="K463" s="4">
        <v>1</v>
      </c>
      <c r="L463" s="2" t="s">
        <v>1271</v>
      </c>
      <c r="M463" s="2" t="s">
        <v>101</v>
      </c>
      <c r="N463" s="2" t="s">
        <v>296</v>
      </c>
      <c r="O463" s="5">
        <v>45931</v>
      </c>
      <c r="P463" s="2" t="s">
        <v>124</v>
      </c>
      <c r="Q463" s="4">
        <v>1</v>
      </c>
      <c r="R463" s="2" t="s">
        <v>97</v>
      </c>
      <c r="S463" s="2" t="s">
        <v>297</v>
      </c>
      <c r="T463" s="2" t="s">
        <v>1203</v>
      </c>
      <c r="U463" s="2" t="s">
        <v>1204</v>
      </c>
      <c r="V463" s="6">
        <v>1297</v>
      </c>
      <c r="AQ463" s="2" t="s">
        <v>101</v>
      </c>
      <c r="AR463" s="2" t="s">
        <v>101</v>
      </c>
      <c r="AS463" s="2" t="s">
        <v>101</v>
      </c>
      <c r="AT463" s="2" t="s">
        <v>101</v>
      </c>
      <c r="AU463" s="2" t="s">
        <v>101</v>
      </c>
      <c r="AV463" s="2" t="s">
        <v>101</v>
      </c>
      <c r="AW463" s="2" t="s">
        <v>101</v>
      </c>
      <c r="AX463" s="2" t="s">
        <v>101</v>
      </c>
      <c r="AY463" s="2" t="s">
        <v>101</v>
      </c>
      <c r="AZ463" s="2" t="s">
        <v>101</v>
      </c>
      <c r="BA463" s="2" t="s">
        <v>101</v>
      </c>
      <c r="BB463" s="2" t="s">
        <v>101</v>
      </c>
      <c r="BC463" s="2" t="s">
        <v>101</v>
      </c>
      <c r="BD463" s="2" t="s">
        <v>101</v>
      </c>
      <c r="BE463" s="2" t="s">
        <v>101</v>
      </c>
      <c r="BF463" s="2" t="s">
        <v>101</v>
      </c>
      <c r="BG463" s="2" t="s">
        <v>101</v>
      </c>
      <c r="BH463" s="2" t="s">
        <v>101</v>
      </c>
      <c r="BI463" s="2" t="s">
        <v>101</v>
      </c>
      <c r="BJ463" s="2" t="s">
        <v>101</v>
      </c>
      <c r="BK463" s="2" t="s">
        <v>101</v>
      </c>
      <c r="BL463" s="2" t="s">
        <v>101</v>
      </c>
      <c r="BM463" s="2" t="s">
        <v>101</v>
      </c>
      <c r="BN463" s="2" t="s">
        <v>101</v>
      </c>
      <c r="BO463" s="2" t="s">
        <v>101</v>
      </c>
      <c r="BP463" s="2" t="s">
        <v>101</v>
      </c>
      <c r="BQ463" s="2" t="s">
        <v>101</v>
      </c>
      <c r="BR463" s="2" t="s">
        <v>101</v>
      </c>
      <c r="BS463" s="2" t="s">
        <v>101</v>
      </c>
      <c r="BT463" s="2" t="s">
        <v>101</v>
      </c>
      <c r="BU463" s="2" t="s">
        <v>101</v>
      </c>
      <c r="BV463" s="2" t="s">
        <v>101</v>
      </c>
      <c r="BW463" s="2" t="s">
        <v>101</v>
      </c>
      <c r="BX463" s="2" t="s">
        <v>101</v>
      </c>
      <c r="BY463" s="2" t="s">
        <v>101</v>
      </c>
      <c r="BZ463" s="2" t="s">
        <v>101</v>
      </c>
      <c r="CA463" s="2" t="s">
        <v>101</v>
      </c>
      <c r="CB463" s="2" t="s">
        <v>101</v>
      </c>
      <c r="CC463" s="2" t="s">
        <v>101</v>
      </c>
      <c r="CD463" s="2" t="s">
        <v>101</v>
      </c>
      <c r="CE463" s="2" t="s">
        <v>101</v>
      </c>
      <c r="CF463" s="2" t="s">
        <v>101</v>
      </c>
    </row>
    <row r="464" spans="1:84" x14ac:dyDescent="0.25">
      <c r="A464" s="2" t="s">
        <v>1174</v>
      </c>
      <c r="B464" s="2" t="s">
        <v>1175</v>
      </c>
      <c r="C464" s="2" t="s">
        <v>131</v>
      </c>
      <c r="D464" s="2" t="s">
        <v>1215</v>
      </c>
      <c r="E464" s="2" t="s">
        <v>1216</v>
      </c>
      <c r="F464" s="3">
        <v>2</v>
      </c>
      <c r="G464" s="2" t="s">
        <v>89</v>
      </c>
      <c r="H464" s="2" t="s">
        <v>105</v>
      </c>
      <c r="I464" s="2" t="s">
        <v>106</v>
      </c>
      <c r="J464" s="2" t="s">
        <v>92</v>
      </c>
      <c r="K464" s="4">
        <v>1</v>
      </c>
      <c r="L464" s="2" t="s">
        <v>1272</v>
      </c>
      <c r="M464" s="2" t="s">
        <v>114</v>
      </c>
      <c r="N464" s="2" t="s">
        <v>108</v>
      </c>
      <c r="O464" s="5">
        <v>45901</v>
      </c>
      <c r="P464" s="2" t="s">
        <v>167</v>
      </c>
      <c r="Q464" s="4">
        <v>1</v>
      </c>
      <c r="R464" s="2" t="s">
        <v>97</v>
      </c>
      <c r="S464" s="2" t="s">
        <v>110</v>
      </c>
      <c r="T464" s="2" t="s">
        <v>1203</v>
      </c>
      <c r="U464" s="2" t="s">
        <v>1204</v>
      </c>
      <c r="V464" s="6">
        <v>1214664</v>
      </c>
      <c r="AQ464" s="2" t="s">
        <v>101</v>
      </c>
      <c r="AR464" s="2" t="s">
        <v>101</v>
      </c>
      <c r="AS464" s="2" t="s">
        <v>101</v>
      </c>
      <c r="AT464" s="2" t="s">
        <v>101</v>
      </c>
      <c r="AU464" s="2" t="s">
        <v>101</v>
      </c>
      <c r="AV464" s="2" t="s">
        <v>101</v>
      </c>
      <c r="AW464" s="2" t="s">
        <v>101</v>
      </c>
      <c r="AX464" s="2" t="s">
        <v>101</v>
      </c>
      <c r="AY464" s="2" t="s">
        <v>101</v>
      </c>
      <c r="AZ464" s="2" t="s">
        <v>101</v>
      </c>
      <c r="BA464" s="2" t="s">
        <v>101</v>
      </c>
      <c r="BB464" s="2" t="s">
        <v>101</v>
      </c>
      <c r="BC464" s="2" t="s">
        <v>101</v>
      </c>
      <c r="BD464" s="2" t="s">
        <v>101</v>
      </c>
      <c r="BE464" s="2" t="s">
        <v>101</v>
      </c>
      <c r="BF464" s="2" t="s">
        <v>101</v>
      </c>
      <c r="BG464" s="2" t="s">
        <v>101</v>
      </c>
      <c r="BH464" s="2" t="s">
        <v>101</v>
      </c>
      <c r="BI464" s="2" t="s">
        <v>101</v>
      </c>
      <c r="BJ464" s="2" t="s">
        <v>101</v>
      </c>
      <c r="BK464" s="2" t="s">
        <v>101</v>
      </c>
      <c r="BL464" s="2" t="s">
        <v>101</v>
      </c>
      <c r="BM464" s="2" t="s">
        <v>101</v>
      </c>
      <c r="BN464" s="2" t="s">
        <v>101</v>
      </c>
      <c r="BO464" s="2" t="s">
        <v>101</v>
      </c>
      <c r="BP464" s="2" t="s">
        <v>101</v>
      </c>
      <c r="BQ464" s="2" t="s">
        <v>101</v>
      </c>
      <c r="BR464" s="2" t="s">
        <v>101</v>
      </c>
      <c r="BS464" s="2" t="s">
        <v>101</v>
      </c>
      <c r="BT464" s="2" t="s">
        <v>101</v>
      </c>
      <c r="BU464" s="2" t="s">
        <v>101</v>
      </c>
      <c r="BV464" s="2" t="s">
        <v>101</v>
      </c>
      <c r="BW464" s="2" t="s">
        <v>101</v>
      </c>
      <c r="BX464" s="2" t="s">
        <v>101</v>
      </c>
      <c r="BY464" s="2" t="s">
        <v>101</v>
      </c>
      <c r="BZ464" s="2" t="s">
        <v>101</v>
      </c>
      <c r="CA464" s="2" t="s">
        <v>101</v>
      </c>
      <c r="CB464" s="2" t="s">
        <v>101</v>
      </c>
      <c r="CC464" s="2" t="s">
        <v>101</v>
      </c>
      <c r="CD464" s="2" t="s">
        <v>101</v>
      </c>
      <c r="CE464" s="2" t="s">
        <v>101</v>
      </c>
      <c r="CF464" s="2" t="s">
        <v>101</v>
      </c>
    </row>
    <row r="465" spans="1:84" x14ac:dyDescent="0.25">
      <c r="A465" s="2" t="s">
        <v>194</v>
      </c>
      <c r="B465" s="2" t="s">
        <v>1170</v>
      </c>
      <c r="C465" s="2" t="s">
        <v>205</v>
      </c>
      <c r="D465" s="2" t="s">
        <v>1227</v>
      </c>
      <c r="E465" s="2" t="s">
        <v>1228</v>
      </c>
      <c r="F465" s="3">
        <v>11</v>
      </c>
      <c r="G465" s="2" t="s">
        <v>89</v>
      </c>
      <c r="H465" s="2" t="s">
        <v>90</v>
      </c>
      <c r="I465" s="2" t="s">
        <v>91</v>
      </c>
      <c r="J465" s="2" t="s">
        <v>92</v>
      </c>
      <c r="K465" s="4">
        <v>2</v>
      </c>
      <c r="L465" s="2" t="s">
        <v>1273</v>
      </c>
      <c r="M465" s="2" t="s">
        <v>94</v>
      </c>
      <c r="N465" s="2" t="s">
        <v>95</v>
      </c>
      <c r="O465" s="5">
        <v>45292</v>
      </c>
      <c r="P465" s="2" t="s">
        <v>186</v>
      </c>
      <c r="Q465" s="4">
        <v>1</v>
      </c>
      <c r="R465" s="2" t="s">
        <v>130</v>
      </c>
      <c r="S465" s="2" t="s">
        <v>98</v>
      </c>
      <c r="T465" s="2" t="s">
        <v>1230</v>
      </c>
      <c r="U465" s="2" t="s">
        <v>199</v>
      </c>
      <c r="V465" s="6">
        <v>6871936</v>
      </c>
      <c r="W465" s="6">
        <v>6871935</v>
      </c>
      <c r="AQ465" s="2" t="s">
        <v>101</v>
      </c>
      <c r="AR465" s="2" t="s">
        <v>101</v>
      </c>
      <c r="AS465" s="2" t="s">
        <v>101</v>
      </c>
      <c r="AT465" s="2" t="s">
        <v>101</v>
      </c>
      <c r="AU465" s="2" t="s">
        <v>101</v>
      </c>
      <c r="AV465" s="2" t="s">
        <v>101</v>
      </c>
      <c r="AW465" s="2" t="s">
        <v>101</v>
      </c>
      <c r="AX465" s="2" t="s">
        <v>101</v>
      </c>
      <c r="AY465" s="2" t="s">
        <v>101</v>
      </c>
      <c r="AZ465" s="2" t="s">
        <v>101</v>
      </c>
      <c r="BA465" s="2" t="s">
        <v>101</v>
      </c>
      <c r="BB465" s="2" t="s">
        <v>101</v>
      </c>
      <c r="BC465" s="2" t="s">
        <v>101</v>
      </c>
      <c r="BD465" s="2" t="s">
        <v>101</v>
      </c>
      <c r="BE465" s="2" t="s">
        <v>101</v>
      </c>
      <c r="BF465" s="2" t="s">
        <v>101</v>
      </c>
      <c r="BG465" s="2" t="s">
        <v>101</v>
      </c>
      <c r="BH465" s="2" t="s">
        <v>101</v>
      </c>
      <c r="BI465" s="2" t="s">
        <v>101</v>
      </c>
      <c r="BJ465" s="2" t="s">
        <v>101</v>
      </c>
      <c r="BK465" s="2" t="s">
        <v>101</v>
      </c>
      <c r="BL465" s="2" t="s">
        <v>101</v>
      </c>
      <c r="BM465" s="2" t="s">
        <v>101</v>
      </c>
      <c r="BN465" s="2" t="s">
        <v>101</v>
      </c>
      <c r="BO465" s="2" t="s">
        <v>101</v>
      </c>
      <c r="BP465" s="2" t="s">
        <v>101</v>
      </c>
      <c r="BQ465" s="2" t="s">
        <v>101</v>
      </c>
      <c r="BR465" s="2" t="s">
        <v>101</v>
      </c>
      <c r="BS465" s="2" t="s">
        <v>101</v>
      </c>
      <c r="BT465" s="2" t="s">
        <v>101</v>
      </c>
      <c r="BU465" s="2" t="s">
        <v>101</v>
      </c>
      <c r="BV465" s="2" t="s">
        <v>101</v>
      </c>
      <c r="BW465" s="2" t="s">
        <v>101</v>
      </c>
      <c r="BX465" s="2" t="s">
        <v>101</v>
      </c>
      <c r="BY465" s="2" t="s">
        <v>101</v>
      </c>
      <c r="BZ465" s="2" t="s">
        <v>101</v>
      </c>
      <c r="CA465" s="2" t="s">
        <v>101</v>
      </c>
      <c r="CB465" s="2" t="s">
        <v>101</v>
      </c>
      <c r="CC465" s="2" t="s">
        <v>101</v>
      </c>
      <c r="CD465" s="2" t="s">
        <v>101</v>
      </c>
      <c r="CE465" s="2" t="s">
        <v>101</v>
      </c>
      <c r="CF465" s="2" t="s">
        <v>101</v>
      </c>
    </row>
    <row r="466" spans="1:84" x14ac:dyDescent="0.25">
      <c r="A466" s="2" t="s">
        <v>1174</v>
      </c>
      <c r="B466" s="2" t="s">
        <v>1175</v>
      </c>
      <c r="C466" s="2" t="s">
        <v>102</v>
      </c>
      <c r="D466" s="2" t="s">
        <v>1233</v>
      </c>
      <c r="E466" s="2" t="s">
        <v>1234</v>
      </c>
      <c r="F466" s="3">
        <v>25</v>
      </c>
      <c r="G466" s="2" t="s">
        <v>89</v>
      </c>
      <c r="H466" s="2" t="s">
        <v>90</v>
      </c>
      <c r="I466" s="2" t="s">
        <v>91</v>
      </c>
      <c r="J466" s="2" t="s">
        <v>92</v>
      </c>
      <c r="K466" s="4">
        <v>2</v>
      </c>
      <c r="L466" s="2" t="s">
        <v>1274</v>
      </c>
      <c r="M466" s="2" t="s">
        <v>94</v>
      </c>
      <c r="N466" s="2" t="s">
        <v>95</v>
      </c>
      <c r="O466" s="5">
        <v>45566</v>
      </c>
      <c r="P466" s="2" t="s">
        <v>186</v>
      </c>
      <c r="Q466" s="4">
        <v>1</v>
      </c>
      <c r="R466" s="2" t="s">
        <v>130</v>
      </c>
      <c r="S466" s="2" t="s">
        <v>98</v>
      </c>
      <c r="T466" s="2" t="s">
        <v>1236</v>
      </c>
      <c r="U466" s="2" t="s">
        <v>1237</v>
      </c>
      <c r="V466" s="6">
        <v>1407758</v>
      </c>
      <c r="W466" s="6">
        <v>1407759</v>
      </c>
      <c r="AQ466" s="2" t="s">
        <v>101</v>
      </c>
      <c r="AR466" s="2" t="s">
        <v>101</v>
      </c>
      <c r="AS466" s="2" t="s">
        <v>101</v>
      </c>
      <c r="AT466" s="2" t="s">
        <v>101</v>
      </c>
      <c r="AU466" s="2" t="s">
        <v>101</v>
      </c>
      <c r="AV466" s="2" t="s">
        <v>101</v>
      </c>
      <c r="AW466" s="2" t="s">
        <v>101</v>
      </c>
      <c r="AX466" s="2" t="s">
        <v>101</v>
      </c>
      <c r="AY466" s="2" t="s">
        <v>101</v>
      </c>
      <c r="AZ466" s="2" t="s">
        <v>101</v>
      </c>
      <c r="BA466" s="2" t="s">
        <v>101</v>
      </c>
      <c r="BB466" s="2" t="s">
        <v>101</v>
      </c>
      <c r="BC466" s="2" t="s">
        <v>101</v>
      </c>
      <c r="BD466" s="2" t="s">
        <v>101</v>
      </c>
      <c r="BE466" s="2" t="s">
        <v>101</v>
      </c>
      <c r="BF466" s="2" t="s">
        <v>101</v>
      </c>
      <c r="BG466" s="2" t="s">
        <v>101</v>
      </c>
      <c r="BH466" s="2" t="s">
        <v>101</v>
      </c>
      <c r="BI466" s="2" t="s">
        <v>101</v>
      </c>
      <c r="BJ466" s="2" t="s">
        <v>101</v>
      </c>
      <c r="BK466" s="2" t="s">
        <v>101</v>
      </c>
      <c r="BL466" s="2" t="s">
        <v>101</v>
      </c>
      <c r="BM466" s="2" t="s">
        <v>101</v>
      </c>
      <c r="BN466" s="2" t="s">
        <v>101</v>
      </c>
      <c r="BO466" s="2" t="s">
        <v>101</v>
      </c>
      <c r="BP466" s="2" t="s">
        <v>101</v>
      </c>
      <c r="BQ466" s="2" t="s">
        <v>101</v>
      </c>
      <c r="BR466" s="2" t="s">
        <v>101</v>
      </c>
      <c r="BS466" s="2" t="s">
        <v>101</v>
      </c>
      <c r="BT466" s="2" t="s">
        <v>101</v>
      </c>
      <c r="BU466" s="2" t="s">
        <v>101</v>
      </c>
      <c r="BV466" s="2" t="s">
        <v>101</v>
      </c>
      <c r="BW466" s="2" t="s">
        <v>101</v>
      </c>
      <c r="BX466" s="2" t="s">
        <v>101</v>
      </c>
      <c r="BY466" s="2" t="s">
        <v>101</v>
      </c>
      <c r="BZ466" s="2" t="s">
        <v>101</v>
      </c>
      <c r="CA466" s="2" t="s">
        <v>101</v>
      </c>
      <c r="CB466" s="2" t="s">
        <v>101</v>
      </c>
      <c r="CC466" s="2" t="s">
        <v>101</v>
      </c>
      <c r="CD466" s="2" t="s">
        <v>101</v>
      </c>
      <c r="CE466" s="2" t="s">
        <v>101</v>
      </c>
      <c r="CF466" s="2" t="s">
        <v>101</v>
      </c>
    </row>
    <row r="467" spans="1:84" x14ac:dyDescent="0.25">
      <c r="A467" s="2" t="s">
        <v>194</v>
      </c>
      <c r="B467" s="2" t="s">
        <v>1170</v>
      </c>
      <c r="C467" s="2" t="s">
        <v>205</v>
      </c>
      <c r="D467" s="2" t="s">
        <v>1275</v>
      </c>
      <c r="E467" s="2" t="s">
        <v>1276</v>
      </c>
      <c r="F467" s="3">
        <v>14</v>
      </c>
      <c r="G467" s="2" t="s">
        <v>89</v>
      </c>
      <c r="H467" s="2" t="s">
        <v>90</v>
      </c>
      <c r="I467" s="2" t="s">
        <v>91</v>
      </c>
      <c r="J467" s="2" t="s">
        <v>92</v>
      </c>
      <c r="K467" s="4">
        <v>2</v>
      </c>
      <c r="L467" s="2" t="s">
        <v>1277</v>
      </c>
      <c r="M467" s="2" t="s">
        <v>94</v>
      </c>
      <c r="N467" s="2" t="s">
        <v>95</v>
      </c>
      <c r="O467" s="5">
        <v>44927</v>
      </c>
      <c r="P467" s="2" t="s">
        <v>526</v>
      </c>
      <c r="Q467" s="4">
        <v>1</v>
      </c>
      <c r="R467" s="2" t="s">
        <v>128</v>
      </c>
      <c r="S467" s="2" t="s">
        <v>98</v>
      </c>
      <c r="T467" s="2" t="s">
        <v>1278</v>
      </c>
      <c r="U467" s="2" t="s">
        <v>199</v>
      </c>
      <c r="V467" s="6">
        <v>6144597</v>
      </c>
      <c r="W467" s="6">
        <v>6144596</v>
      </c>
      <c r="AQ467" s="2" t="s">
        <v>101</v>
      </c>
      <c r="AR467" s="2" t="s">
        <v>101</v>
      </c>
      <c r="AS467" s="2" t="s">
        <v>101</v>
      </c>
      <c r="AT467" s="2" t="s">
        <v>101</v>
      </c>
      <c r="AU467" s="2" t="s">
        <v>101</v>
      </c>
      <c r="AV467" s="2" t="s">
        <v>101</v>
      </c>
      <c r="AW467" s="2" t="s">
        <v>101</v>
      </c>
      <c r="AX467" s="2" t="s">
        <v>101</v>
      </c>
      <c r="AY467" s="2" t="s">
        <v>101</v>
      </c>
      <c r="AZ467" s="2" t="s">
        <v>101</v>
      </c>
      <c r="BA467" s="2" t="s">
        <v>101</v>
      </c>
      <c r="BB467" s="2" t="s">
        <v>101</v>
      </c>
      <c r="BC467" s="2" t="s">
        <v>101</v>
      </c>
      <c r="BD467" s="2" t="s">
        <v>101</v>
      </c>
      <c r="BE467" s="2" t="s">
        <v>101</v>
      </c>
      <c r="BF467" s="2" t="s">
        <v>101</v>
      </c>
      <c r="BG467" s="2" t="s">
        <v>101</v>
      </c>
      <c r="BH467" s="2" t="s">
        <v>101</v>
      </c>
      <c r="BI467" s="2" t="s">
        <v>101</v>
      </c>
      <c r="BJ467" s="2" t="s">
        <v>101</v>
      </c>
      <c r="BK467" s="2" t="s">
        <v>101</v>
      </c>
      <c r="BL467" s="2" t="s">
        <v>101</v>
      </c>
      <c r="BM467" s="2" t="s">
        <v>101</v>
      </c>
      <c r="BN467" s="2" t="s">
        <v>101</v>
      </c>
      <c r="BO467" s="2" t="s">
        <v>101</v>
      </c>
      <c r="BP467" s="2" t="s">
        <v>101</v>
      </c>
      <c r="BQ467" s="2" t="s">
        <v>101</v>
      </c>
      <c r="BR467" s="2" t="s">
        <v>101</v>
      </c>
      <c r="BS467" s="2" t="s">
        <v>101</v>
      </c>
      <c r="BT467" s="2" t="s">
        <v>101</v>
      </c>
      <c r="BU467" s="2" t="s">
        <v>101</v>
      </c>
      <c r="BV467" s="2" t="s">
        <v>101</v>
      </c>
      <c r="BW467" s="2" t="s">
        <v>101</v>
      </c>
      <c r="BX467" s="2" t="s">
        <v>101</v>
      </c>
      <c r="BY467" s="2" t="s">
        <v>101</v>
      </c>
      <c r="BZ467" s="2" t="s">
        <v>101</v>
      </c>
      <c r="CA467" s="2" t="s">
        <v>101</v>
      </c>
      <c r="CB467" s="2" t="s">
        <v>101</v>
      </c>
      <c r="CC467" s="2" t="s">
        <v>101</v>
      </c>
      <c r="CD467" s="2" t="s">
        <v>101</v>
      </c>
      <c r="CE467" s="2" t="s">
        <v>101</v>
      </c>
      <c r="CF467" s="2" t="s">
        <v>101</v>
      </c>
    </row>
    <row r="468" spans="1:84" x14ac:dyDescent="0.25">
      <c r="A468" s="2" t="s">
        <v>194</v>
      </c>
      <c r="B468" s="2" t="s">
        <v>1170</v>
      </c>
      <c r="C468" s="2" t="s">
        <v>205</v>
      </c>
      <c r="D468" s="2" t="s">
        <v>1227</v>
      </c>
      <c r="E468" s="2" t="s">
        <v>1228</v>
      </c>
      <c r="F468" s="3">
        <v>11</v>
      </c>
      <c r="G468" s="2" t="s">
        <v>89</v>
      </c>
      <c r="H468" s="2" t="s">
        <v>90</v>
      </c>
      <c r="I468" s="2" t="s">
        <v>91</v>
      </c>
      <c r="J468" s="2" t="s">
        <v>92</v>
      </c>
      <c r="K468" s="4">
        <v>2</v>
      </c>
      <c r="L468" s="2" t="s">
        <v>1279</v>
      </c>
      <c r="M468" s="2" t="s">
        <v>94</v>
      </c>
      <c r="N468" s="2" t="s">
        <v>95</v>
      </c>
      <c r="O468" s="5">
        <v>44562</v>
      </c>
      <c r="P468" s="2" t="s">
        <v>248</v>
      </c>
      <c r="Q468" s="4">
        <v>1</v>
      </c>
      <c r="R468" s="2" t="s">
        <v>125</v>
      </c>
      <c r="S468" s="2" t="s">
        <v>98</v>
      </c>
      <c r="T468" s="2" t="s">
        <v>1230</v>
      </c>
      <c r="U468" s="2" t="s">
        <v>199</v>
      </c>
      <c r="V468" s="6">
        <v>6871851</v>
      </c>
      <c r="W468" s="6">
        <v>6871850</v>
      </c>
      <c r="AQ468" s="2" t="s">
        <v>101</v>
      </c>
      <c r="AR468" s="2" t="s">
        <v>101</v>
      </c>
      <c r="AS468" s="2" t="s">
        <v>101</v>
      </c>
      <c r="AT468" s="2" t="s">
        <v>101</v>
      </c>
      <c r="AU468" s="2" t="s">
        <v>101</v>
      </c>
      <c r="AV468" s="2" t="s">
        <v>101</v>
      </c>
      <c r="AW468" s="2" t="s">
        <v>101</v>
      </c>
      <c r="AX468" s="2" t="s">
        <v>101</v>
      </c>
      <c r="AY468" s="2" t="s">
        <v>101</v>
      </c>
      <c r="AZ468" s="2" t="s">
        <v>101</v>
      </c>
      <c r="BA468" s="2" t="s">
        <v>101</v>
      </c>
      <c r="BB468" s="2" t="s">
        <v>101</v>
      </c>
      <c r="BC468" s="2" t="s">
        <v>101</v>
      </c>
      <c r="BD468" s="2" t="s">
        <v>101</v>
      </c>
      <c r="BE468" s="2" t="s">
        <v>101</v>
      </c>
      <c r="BF468" s="2" t="s">
        <v>101</v>
      </c>
      <c r="BG468" s="2" t="s">
        <v>101</v>
      </c>
      <c r="BH468" s="2" t="s">
        <v>101</v>
      </c>
      <c r="BI468" s="2" t="s">
        <v>101</v>
      </c>
      <c r="BJ468" s="2" t="s">
        <v>101</v>
      </c>
      <c r="BK468" s="2" t="s">
        <v>101</v>
      </c>
      <c r="BL468" s="2" t="s">
        <v>101</v>
      </c>
      <c r="BM468" s="2" t="s">
        <v>101</v>
      </c>
      <c r="BN468" s="2" t="s">
        <v>101</v>
      </c>
      <c r="BO468" s="2" t="s">
        <v>101</v>
      </c>
      <c r="BP468" s="2" t="s">
        <v>101</v>
      </c>
      <c r="BQ468" s="2" t="s">
        <v>101</v>
      </c>
      <c r="BR468" s="2" t="s">
        <v>101</v>
      </c>
      <c r="BS468" s="2" t="s">
        <v>101</v>
      </c>
      <c r="BT468" s="2" t="s">
        <v>101</v>
      </c>
      <c r="BU468" s="2" t="s">
        <v>101</v>
      </c>
      <c r="BV468" s="2" t="s">
        <v>101</v>
      </c>
      <c r="BW468" s="2" t="s">
        <v>101</v>
      </c>
      <c r="BX468" s="2" t="s">
        <v>101</v>
      </c>
      <c r="BY468" s="2" t="s">
        <v>101</v>
      </c>
      <c r="BZ468" s="2" t="s">
        <v>101</v>
      </c>
      <c r="CA468" s="2" t="s">
        <v>101</v>
      </c>
      <c r="CB468" s="2" t="s">
        <v>101</v>
      </c>
      <c r="CC468" s="2" t="s">
        <v>101</v>
      </c>
      <c r="CD468" s="2" t="s">
        <v>101</v>
      </c>
      <c r="CE468" s="2" t="s">
        <v>101</v>
      </c>
      <c r="CF468" s="2" t="s">
        <v>101</v>
      </c>
    </row>
    <row r="469" spans="1:84" x14ac:dyDescent="0.25">
      <c r="A469" s="2" t="s">
        <v>194</v>
      </c>
      <c r="B469" s="2" t="s">
        <v>1170</v>
      </c>
      <c r="C469" s="2" t="s">
        <v>131</v>
      </c>
      <c r="D469" s="2" t="s">
        <v>1280</v>
      </c>
      <c r="E469" s="2" t="s">
        <v>1281</v>
      </c>
      <c r="F469" s="3">
        <v>14</v>
      </c>
      <c r="G469" s="2" t="s">
        <v>89</v>
      </c>
      <c r="H469" s="2" t="s">
        <v>168</v>
      </c>
      <c r="I469" s="2" t="s">
        <v>169</v>
      </c>
      <c r="J469" s="2" t="s">
        <v>170</v>
      </c>
      <c r="K469" s="4">
        <v>1</v>
      </c>
      <c r="L469" s="2" t="s">
        <v>1282</v>
      </c>
      <c r="M469" s="2" t="s">
        <v>101</v>
      </c>
      <c r="N469" s="2" t="s">
        <v>172</v>
      </c>
      <c r="O469" s="5">
        <v>45992</v>
      </c>
      <c r="P469" s="2" t="s">
        <v>96</v>
      </c>
      <c r="Q469" s="4">
        <v>1</v>
      </c>
      <c r="R469" s="2" t="s">
        <v>97</v>
      </c>
      <c r="S469" s="2" t="s">
        <v>173</v>
      </c>
      <c r="T469" s="2" t="s">
        <v>667</v>
      </c>
      <c r="U469" s="2" t="s">
        <v>199</v>
      </c>
      <c r="V469" s="6">
        <v>5834262</v>
      </c>
      <c r="AQ469" s="2" t="s">
        <v>101</v>
      </c>
      <c r="AR469" s="2" t="s">
        <v>101</v>
      </c>
      <c r="AS469" s="2" t="s">
        <v>101</v>
      </c>
      <c r="AT469" s="2" t="s">
        <v>101</v>
      </c>
      <c r="AU469" s="2" t="s">
        <v>101</v>
      </c>
      <c r="AV469" s="2" t="s">
        <v>101</v>
      </c>
      <c r="AW469" s="2" t="s">
        <v>101</v>
      </c>
      <c r="AX469" s="2" t="s">
        <v>101</v>
      </c>
      <c r="AY469" s="2" t="s">
        <v>101</v>
      </c>
      <c r="AZ469" s="2" t="s">
        <v>101</v>
      </c>
      <c r="BA469" s="2" t="s">
        <v>101</v>
      </c>
      <c r="BB469" s="2" t="s">
        <v>101</v>
      </c>
      <c r="BC469" s="2" t="s">
        <v>101</v>
      </c>
      <c r="BD469" s="2" t="s">
        <v>101</v>
      </c>
      <c r="BE469" s="2" t="s">
        <v>101</v>
      </c>
      <c r="BF469" s="2" t="s">
        <v>101</v>
      </c>
      <c r="BG469" s="2" t="s">
        <v>101</v>
      </c>
      <c r="BH469" s="2" t="s">
        <v>101</v>
      </c>
      <c r="BI469" s="2" t="s">
        <v>101</v>
      </c>
      <c r="BJ469" s="2" t="s">
        <v>101</v>
      </c>
      <c r="BK469" s="2" t="s">
        <v>101</v>
      </c>
      <c r="BL469" s="2" t="s">
        <v>101</v>
      </c>
      <c r="BM469" s="2" t="s">
        <v>101</v>
      </c>
      <c r="BN469" s="2" t="s">
        <v>101</v>
      </c>
      <c r="BO469" s="2" t="s">
        <v>101</v>
      </c>
      <c r="BP469" s="2" t="s">
        <v>101</v>
      </c>
      <c r="BQ469" s="2" t="s">
        <v>101</v>
      </c>
      <c r="BR469" s="2" t="s">
        <v>101</v>
      </c>
      <c r="BS469" s="2" t="s">
        <v>101</v>
      </c>
      <c r="BT469" s="2" t="s">
        <v>101</v>
      </c>
      <c r="BU469" s="2" t="s">
        <v>101</v>
      </c>
      <c r="BV469" s="2" t="s">
        <v>101</v>
      </c>
      <c r="BW469" s="2" t="s">
        <v>101</v>
      </c>
      <c r="BX469" s="2" t="s">
        <v>101</v>
      </c>
      <c r="BY469" s="2" t="s">
        <v>101</v>
      </c>
      <c r="BZ469" s="2" t="s">
        <v>101</v>
      </c>
      <c r="CA469" s="2" t="s">
        <v>101</v>
      </c>
      <c r="CB469" s="2" t="s">
        <v>101</v>
      </c>
      <c r="CC469" s="2" t="s">
        <v>101</v>
      </c>
      <c r="CD469" s="2" t="s">
        <v>101</v>
      </c>
      <c r="CE469" s="2" t="s">
        <v>101</v>
      </c>
      <c r="CF469" s="2" t="s">
        <v>101</v>
      </c>
    </row>
    <row r="470" spans="1:84" x14ac:dyDescent="0.25">
      <c r="A470" s="2" t="s">
        <v>194</v>
      </c>
      <c r="B470" s="2" t="s">
        <v>1170</v>
      </c>
      <c r="C470" s="2" t="s">
        <v>131</v>
      </c>
      <c r="D470" s="2" t="s">
        <v>1280</v>
      </c>
      <c r="E470" s="2" t="s">
        <v>1281</v>
      </c>
      <c r="F470" s="3">
        <v>14</v>
      </c>
      <c r="G470" s="2" t="s">
        <v>89</v>
      </c>
      <c r="H470" s="2" t="s">
        <v>90</v>
      </c>
      <c r="I470" s="2" t="s">
        <v>91</v>
      </c>
      <c r="J470" s="2" t="s">
        <v>92</v>
      </c>
      <c r="K470" s="4">
        <v>1</v>
      </c>
      <c r="L470" s="2" t="s">
        <v>1283</v>
      </c>
      <c r="M470" s="2" t="s">
        <v>94</v>
      </c>
      <c r="N470" s="2" t="s">
        <v>182</v>
      </c>
      <c r="O470" s="5">
        <v>45962</v>
      </c>
      <c r="P470" s="2" t="s">
        <v>109</v>
      </c>
      <c r="Q470" s="4">
        <v>1</v>
      </c>
      <c r="R470" s="2" t="s">
        <v>97</v>
      </c>
      <c r="S470" s="2" t="s">
        <v>183</v>
      </c>
      <c r="T470" s="2" t="s">
        <v>667</v>
      </c>
      <c r="U470" s="2" t="s">
        <v>199</v>
      </c>
      <c r="V470" s="6">
        <v>5834261</v>
      </c>
      <c r="AQ470" s="2" t="s">
        <v>101</v>
      </c>
      <c r="AR470" s="2" t="s">
        <v>101</v>
      </c>
      <c r="AS470" s="2" t="s">
        <v>101</v>
      </c>
      <c r="AT470" s="2" t="s">
        <v>101</v>
      </c>
      <c r="AU470" s="2" t="s">
        <v>101</v>
      </c>
      <c r="AV470" s="2" t="s">
        <v>101</v>
      </c>
      <c r="AW470" s="2" t="s">
        <v>101</v>
      </c>
      <c r="AX470" s="2" t="s">
        <v>101</v>
      </c>
      <c r="AY470" s="2" t="s">
        <v>101</v>
      </c>
      <c r="AZ470" s="2" t="s">
        <v>101</v>
      </c>
      <c r="BA470" s="2" t="s">
        <v>101</v>
      </c>
      <c r="BB470" s="2" t="s">
        <v>101</v>
      </c>
      <c r="BC470" s="2" t="s">
        <v>101</v>
      </c>
      <c r="BD470" s="2" t="s">
        <v>101</v>
      </c>
      <c r="BE470" s="2" t="s">
        <v>101</v>
      </c>
      <c r="BF470" s="2" t="s">
        <v>101</v>
      </c>
      <c r="BG470" s="2" t="s">
        <v>101</v>
      </c>
      <c r="BH470" s="2" t="s">
        <v>101</v>
      </c>
      <c r="BI470" s="2" t="s">
        <v>101</v>
      </c>
      <c r="BJ470" s="2" t="s">
        <v>101</v>
      </c>
      <c r="BK470" s="2" t="s">
        <v>101</v>
      </c>
      <c r="BL470" s="2" t="s">
        <v>101</v>
      </c>
      <c r="BM470" s="2" t="s">
        <v>101</v>
      </c>
      <c r="BN470" s="2" t="s">
        <v>101</v>
      </c>
      <c r="BO470" s="2" t="s">
        <v>101</v>
      </c>
      <c r="BP470" s="2" t="s">
        <v>101</v>
      </c>
      <c r="BQ470" s="2" t="s">
        <v>101</v>
      </c>
      <c r="BR470" s="2" t="s">
        <v>101</v>
      </c>
      <c r="BS470" s="2" t="s">
        <v>101</v>
      </c>
      <c r="BT470" s="2" t="s">
        <v>101</v>
      </c>
      <c r="BU470" s="2" t="s">
        <v>101</v>
      </c>
      <c r="BV470" s="2" t="s">
        <v>101</v>
      </c>
      <c r="BW470" s="2" t="s">
        <v>101</v>
      </c>
      <c r="BX470" s="2" t="s">
        <v>101</v>
      </c>
      <c r="BY470" s="2" t="s">
        <v>101</v>
      </c>
      <c r="BZ470" s="2" t="s">
        <v>101</v>
      </c>
      <c r="CA470" s="2" t="s">
        <v>101</v>
      </c>
      <c r="CB470" s="2" t="s">
        <v>101</v>
      </c>
      <c r="CC470" s="2" t="s">
        <v>101</v>
      </c>
      <c r="CD470" s="2" t="s">
        <v>101</v>
      </c>
      <c r="CE470" s="2" t="s">
        <v>101</v>
      </c>
      <c r="CF470" s="2" t="s">
        <v>101</v>
      </c>
    </row>
    <row r="471" spans="1:84" x14ac:dyDescent="0.25">
      <c r="A471" s="2" t="s">
        <v>194</v>
      </c>
      <c r="B471" s="2" t="s">
        <v>1170</v>
      </c>
      <c r="C471" s="2" t="s">
        <v>131</v>
      </c>
      <c r="D471" s="2" t="s">
        <v>1280</v>
      </c>
      <c r="E471" s="2" t="s">
        <v>1281</v>
      </c>
      <c r="F471" s="3">
        <v>14</v>
      </c>
      <c r="G471" s="2" t="s">
        <v>89</v>
      </c>
      <c r="H471" s="2" t="s">
        <v>90</v>
      </c>
      <c r="I471" s="2" t="s">
        <v>91</v>
      </c>
      <c r="J471" s="2" t="s">
        <v>92</v>
      </c>
      <c r="K471" s="4">
        <v>1</v>
      </c>
      <c r="L471" s="2" t="s">
        <v>1284</v>
      </c>
      <c r="M471" s="2" t="s">
        <v>94</v>
      </c>
      <c r="N471" s="2" t="s">
        <v>182</v>
      </c>
      <c r="O471" s="5">
        <v>45992</v>
      </c>
      <c r="P471" s="2" t="s">
        <v>96</v>
      </c>
      <c r="Q471" s="4">
        <v>1</v>
      </c>
      <c r="R471" s="2" t="s">
        <v>97</v>
      </c>
      <c r="S471" s="2" t="s">
        <v>183</v>
      </c>
      <c r="T471" s="2" t="s">
        <v>667</v>
      </c>
      <c r="U471" s="2" t="s">
        <v>199</v>
      </c>
      <c r="V471" s="6">
        <v>5834260</v>
      </c>
      <c r="AQ471" s="2" t="s">
        <v>101</v>
      </c>
      <c r="AR471" s="2" t="s">
        <v>101</v>
      </c>
      <c r="AS471" s="2" t="s">
        <v>101</v>
      </c>
      <c r="AT471" s="2" t="s">
        <v>101</v>
      </c>
      <c r="AU471" s="2" t="s">
        <v>101</v>
      </c>
      <c r="AV471" s="2" t="s">
        <v>101</v>
      </c>
      <c r="AW471" s="2" t="s">
        <v>101</v>
      </c>
      <c r="AX471" s="2" t="s">
        <v>101</v>
      </c>
      <c r="AY471" s="2" t="s">
        <v>101</v>
      </c>
      <c r="AZ471" s="2" t="s">
        <v>101</v>
      </c>
      <c r="BA471" s="2" t="s">
        <v>101</v>
      </c>
      <c r="BB471" s="2" t="s">
        <v>101</v>
      </c>
      <c r="BC471" s="2" t="s">
        <v>101</v>
      </c>
      <c r="BD471" s="2" t="s">
        <v>101</v>
      </c>
      <c r="BE471" s="2" t="s">
        <v>101</v>
      </c>
      <c r="BF471" s="2" t="s">
        <v>101</v>
      </c>
      <c r="BG471" s="2" t="s">
        <v>101</v>
      </c>
      <c r="BH471" s="2" t="s">
        <v>101</v>
      </c>
      <c r="BI471" s="2" t="s">
        <v>101</v>
      </c>
      <c r="BJ471" s="2" t="s">
        <v>101</v>
      </c>
      <c r="BK471" s="2" t="s">
        <v>101</v>
      </c>
      <c r="BL471" s="2" t="s">
        <v>101</v>
      </c>
      <c r="BM471" s="2" t="s">
        <v>101</v>
      </c>
      <c r="BN471" s="2" t="s">
        <v>101</v>
      </c>
      <c r="BO471" s="2" t="s">
        <v>101</v>
      </c>
      <c r="BP471" s="2" t="s">
        <v>101</v>
      </c>
      <c r="BQ471" s="2" t="s">
        <v>101</v>
      </c>
      <c r="BR471" s="2" t="s">
        <v>101</v>
      </c>
      <c r="BS471" s="2" t="s">
        <v>101</v>
      </c>
      <c r="BT471" s="2" t="s">
        <v>101</v>
      </c>
      <c r="BU471" s="2" t="s">
        <v>101</v>
      </c>
      <c r="BV471" s="2" t="s">
        <v>101</v>
      </c>
      <c r="BW471" s="2" t="s">
        <v>101</v>
      </c>
      <c r="BX471" s="2" t="s">
        <v>101</v>
      </c>
      <c r="BY471" s="2" t="s">
        <v>101</v>
      </c>
      <c r="BZ471" s="2" t="s">
        <v>101</v>
      </c>
      <c r="CA471" s="2" t="s">
        <v>101</v>
      </c>
      <c r="CB471" s="2" t="s">
        <v>101</v>
      </c>
      <c r="CC471" s="2" t="s">
        <v>101</v>
      </c>
      <c r="CD471" s="2" t="s">
        <v>101</v>
      </c>
      <c r="CE471" s="2" t="s">
        <v>101</v>
      </c>
      <c r="CF471" s="2" t="s">
        <v>101</v>
      </c>
    </row>
    <row r="472" spans="1:84" x14ac:dyDescent="0.25">
      <c r="A472" s="2" t="s">
        <v>194</v>
      </c>
      <c r="B472" s="2" t="s">
        <v>1170</v>
      </c>
      <c r="C472" s="2" t="s">
        <v>131</v>
      </c>
      <c r="D472" s="2" t="s">
        <v>1280</v>
      </c>
      <c r="E472" s="2" t="s">
        <v>1281</v>
      </c>
      <c r="F472" s="3">
        <v>14</v>
      </c>
      <c r="G472" s="2" t="s">
        <v>89</v>
      </c>
      <c r="H472" s="2" t="s">
        <v>105</v>
      </c>
      <c r="I472" s="2" t="s">
        <v>106</v>
      </c>
      <c r="J472" s="2" t="s">
        <v>92</v>
      </c>
      <c r="K472" s="4">
        <v>1</v>
      </c>
      <c r="L472" s="2" t="s">
        <v>1285</v>
      </c>
      <c r="M472" s="2" t="s">
        <v>114</v>
      </c>
      <c r="N472" s="2" t="s">
        <v>108</v>
      </c>
      <c r="O472" s="5">
        <v>45962</v>
      </c>
      <c r="P472" s="2" t="s">
        <v>109</v>
      </c>
      <c r="Q472" s="4">
        <v>1</v>
      </c>
      <c r="R472" s="2" t="s">
        <v>97</v>
      </c>
      <c r="S472" s="2" t="s">
        <v>110</v>
      </c>
      <c r="T472" s="2" t="s">
        <v>667</v>
      </c>
      <c r="U472" s="2" t="s">
        <v>199</v>
      </c>
      <c r="V472" s="6">
        <v>5834286</v>
      </c>
      <c r="AQ472" s="2" t="s">
        <v>101</v>
      </c>
      <c r="AR472" s="2" t="s">
        <v>101</v>
      </c>
      <c r="AS472" s="2" t="s">
        <v>101</v>
      </c>
      <c r="AT472" s="2" t="s">
        <v>101</v>
      </c>
      <c r="AU472" s="2" t="s">
        <v>101</v>
      </c>
      <c r="AV472" s="2" t="s">
        <v>101</v>
      </c>
      <c r="AW472" s="2" t="s">
        <v>101</v>
      </c>
      <c r="AX472" s="2" t="s">
        <v>101</v>
      </c>
      <c r="AY472" s="2" t="s">
        <v>101</v>
      </c>
      <c r="AZ472" s="2" t="s">
        <v>101</v>
      </c>
      <c r="BA472" s="2" t="s">
        <v>101</v>
      </c>
      <c r="BB472" s="2" t="s">
        <v>101</v>
      </c>
      <c r="BC472" s="2" t="s">
        <v>101</v>
      </c>
      <c r="BD472" s="2" t="s">
        <v>101</v>
      </c>
      <c r="BE472" s="2" t="s">
        <v>101</v>
      </c>
      <c r="BF472" s="2" t="s">
        <v>101</v>
      </c>
      <c r="BG472" s="2" t="s">
        <v>101</v>
      </c>
      <c r="BH472" s="2" t="s">
        <v>101</v>
      </c>
      <c r="BI472" s="2" t="s">
        <v>101</v>
      </c>
      <c r="BJ472" s="2" t="s">
        <v>101</v>
      </c>
      <c r="BK472" s="2" t="s">
        <v>101</v>
      </c>
      <c r="BL472" s="2" t="s">
        <v>101</v>
      </c>
      <c r="BM472" s="2" t="s">
        <v>101</v>
      </c>
      <c r="BN472" s="2" t="s">
        <v>101</v>
      </c>
      <c r="BO472" s="2" t="s">
        <v>101</v>
      </c>
      <c r="BP472" s="2" t="s">
        <v>101</v>
      </c>
      <c r="BQ472" s="2" t="s">
        <v>101</v>
      </c>
      <c r="BR472" s="2" t="s">
        <v>101</v>
      </c>
      <c r="BS472" s="2" t="s">
        <v>101</v>
      </c>
      <c r="BT472" s="2" t="s">
        <v>101</v>
      </c>
      <c r="BU472" s="2" t="s">
        <v>101</v>
      </c>
      <c r="BV472" s="2" t="s">
        <v>101</v>
      </c>
      <c r="BW472" s="2" t="s">
        <v>101</v>
      </c>
      <c r="BX472" s="2" t="s">
        <v>101</v>
      </c>
      <c r="BY472" s="2" t="s">
        <v>101</v>
      </c>
      <c r="BZ472" s="2" t="s">
        <v>101</v>
      </c>
      <c r="CA472" s="2" t="s">
        <v>101</v>
      </c>
      <c r="CB472" s="2" t="s">
        <v>101</v>
      </c>
      <c r="CC472" s="2" t="s">
        <v>101</v>
      </c>
      <c r="CD472" s="2" t="s">
        <v>101</v>
      </c>
      <c r="CE472" s="2" t="s">
        <v>101</v>
      </c>
      <c r="CF472" s="2" t="s">
        <v>101</v>
      </c>
    </row>
    <row r="473" spans="1:84" x14ac:dyDescent="0.25">
      <c r="A473" s="2" t="s">
        <v>194</v>
      </c>
      <c r="B473" s="2" t="s">
        <v>1170</v>
      </c>
      <c r="C473" s="2" t="s">
        <v>131</v>
      </c>
      <c r="D473" s="2" t="s">
        <v>1280</v>
      </c>
      <c r="E473" s="2" t="s">
        <v>1281</v>
      </c>
      <c r="F473" s="3">
        <v>14</v>
      </c>
      <c r="G473" s="2" t="s">
        <v>89</v>
      </c>
      <c r="H473" s="2" t="s">
        <v>120</v>
      </c>
      <c r="I473" s="2" t="s">
        <v>121</v>
      </c>
      <c r="J473" s="2" t="s">
        <v>92</v>
      </c>
      <c r="K473" s="4">
        <v>1</v>
      </c>
      <c r="L473" s="2" t="s">
        <v>1286</v>
      </c>
      <c r="M473" s="2" t="s">
        <v>94</v>
      </c>
      <c r="N473" s="2" t="s">
        <v>123</v>
      </c>
      <c r="O473" s="5">
        <v>45292</v>
      </c>
      <c r="P473" s="2" t="s">
        <v>124</v>
      </c>
      <c r="Q473" s="4">
        <v>1</v>
      </c>
      <c r="R473" s="2" t="s">
        <v>128</v>
      </c>
      <c r="S473" s="2" t="s">
        <v>126</v>
      </c>
      <c r="T473" s="2" t="s">
        <v>667</v>
      </c>
      <c r="U473" s="2" t="s">
        <v>199</v>
      </c>
      <c r="V473" s="6">
        <v>5834255</v>
      </c>
      <c r="AQ473" s="2" t="s">
        <v>101</v>
      </c>
      <c r="AR473" s="2" t="s">
        <v>101</v>
      </c>
      <c r="AS473" s="2" t="s">
        <v>101</v>
      </c>
      <c r="AT473" s="2" t="s">
        <v>101</v>
      </c>
      <c r="AU473" s="2" t="s">
        <v>101</v>
      </c>
      <c r="AV473" s="2" t="s">
        <v>101</v>
      </c>
      <c r="AW473" s="2" t="s">
        <v>101</v>
      </c>
      <c r="AX473" s="2" t="s">
        <v>101</v>
      </c>
      <c r="AY473" s="2" t="s">
        <v>101</v>
      </c>
      <c r="AZ473" s="2" t="s">
        <v>101</v>
      </c>
      <c r="BA473" s="2" t="s">
        <v>101</v>
      </c>
      <c r="BB473" s="2" t="s">
        <v>101</v>
      </c>
      <c r="BC473" s="2" t="s">
        <v>101</v>
      </c>
      <c r="BD473" s="2" t="s">
        <v>101</v>
      </c>
      <c r="BE473" s="2" t="s">
        <v>101</v>
      </c>
      <c r="BF473" s="2" t="s">
        <v>101</v>
      </c>
      <c r="BG473" s="2" t="s">
        <v>101</v>
      </c>
      <c r="BH473" s="2" t="s">
        <v>101</v>
      </c>
      <c r="BI473" s="2" t="s">
        <v>101</v>
      </c>
      <c r="BJ473" s="2" t="s">
        <v>101</v>
      </c>
      <c r="BK473" s="2" t="s">
        <v>101</v>
      </c>
      <c r="BL473" s="2" t="s">
        <v>101</v>
      </c>
      <c r="BM473" s="2" t="s">
        <v>101</v>
      </c>
      <c r="BN473" s="2" t="s">
        <v>101</v>
      </c>
      <c r="BO473" s="2" t="s">
        <v>101</v>
      </c>
      <c r="BP473" s="2" t="s">
        <v>101</v>
      </c>
      <c r="BQ473" s="2" t="s">
        <v>101</v>
      </c>
      <c r="BR473" s="2" t="s">
        <v>101</v>
      </c>
      <c r="BS473" s="2" t="s">
        <v>101</v>
      </c>
      <c r="BT473" s="2" t="s">
        <v>101</v>
      </c>
      <c r="BU473" s="2" t="s">
        <v>101</v>
      </c>
      <c r="BV473" s="2" t="s">
        <v>101</v>
      </c>
      <c r="BW473" s="2" t="s">
        <v>101</v>
      </c>
      <c r="BX473" s="2" t="s">
        <v>101</v>
      </c>
      <c r="BY473" s="2" t="s">
        <v>101</v>
      </c>
      <c r="BZ473" s="2" t="s">
        <v>101</v>
      </c>
      <c r="CA473" s="2" t="s">
        <v>101</v>
      </c>
      <c r="CB473" s="2" t="s">
        <v>101</v>
      </c>
      <c r="CC473" s="2" t="s">
        <v>101</v>
      </c>
      <c r="CD473" s="2" t="s">
        <v>101</v>
      </c>
      <c r="CE473" s="2" t="s">
        <v>101</v>
      </c>
      <c r="CF473" s="2" t="s">
        <v>101</v>
      </c>
    </row>
    <row r="474" spans="1:84" x14ac:dyDescent="0.25">
      <c r="A474" s="2" t="s">
        <v>194</v>
      </c>
      <c r="B474" s="2" t="s">
        <v>1170</v>
      </c>
      <c r="C474" s="2" t="s">
        <v>131</v>
      </c>
      <c r="D474" s="2" t="s">
        <v>1287</v>
      </c>
      <c r="E474" s="2" t="s">
        <v>1288</v>
      </c>
      <c r="F474" s="3">
        <v>13</v>
      </c>
      <c r="G474" s="2" t="s">
        <v>89</v>
      </c>
      <c r="H474" s="2" t="s">
        <v>120</v>
      </c>
      <c r="I474" s="2" t="s">
        <v>237</v>
      </c>
      <c r="J474" s="2" t="s">
        <v>238</v>
      </c>
      <c r="K474" s="4">
        <v>1</v>
      </c>
      <c r="L474" s="2" t="s">
        <v>1289</v>
      </c>
      <c r="M474" s="2" t="s">
        <v>101</v>
      </c>
      <c r="N474" s="2" t="s">
        <v>240</v>
      </c>
      <c r="O474" s="5">
        <v>45582</v>
      </c>
      <c r="P474" s="2" t="s">
        <v>124</v>
      </c>
      <c r="Q474" s="4">
        <v>1</v>
      </c>
      <c r="R474" s="2" t="s">
        <v>130</v>
      </c>
      <c r="S474" s="2" t="s">
        <v>241</v>
      </c>
      <c r="T474" s="2" t="s">
        <v>407</v>
      </c>
      <c r="U474" s="2" t="s">
        <v>231</v>
      </c>
      <c r="V474" s="6">
        <v>6717714</v>
      </c>
      <c r="AQ474" s="2" t="s">
        <v>101</v>
      </c>
      <c r="AR474" s="2" t="s">
        <v>101</v>
      </c>
      <c r="AS474" s="2" t="s">
        <v>101</v>
      </c>
      <c r="AT474" s="2" t="s">
        <v>101</v>
      </c>
      <c r="AU474" s="2" t="s">
        <v>101</v>
      </c>
      <c r="AV474" s="2" t="s">
        <v>101</v>
      </c>
      <c r="AW474" s="2" t="s">
        <v>101</v>
      </c>
      <c r="AX474" s="2" t="s">
        <v>101</v>
      </c>
      <c r="AY474" s="2" t="s">
        <v>101</v>
      </c>
      <c r="AZ474" s="2" t="s">
        <v>101</v>
      </c>
      <c r="BA474" s="2" t="s">
        <v>101</v>
      </c>
      <c r="BB474" s="2" t="s">
        <v>101</v>
      </c>
      <c r="BC474" s="2" t="s">
        <v>101</v>
      </c>
      <c r="BD474" s="2" t="s">
        <v>101</v>
      </c>
      <c r="BE474" s="2" t="s">
        <v>101</v>
      </c>
      <c r="BF474" s="2" t="s">
        <v>101</v>
      </c>
      <c r="BG474" s="2" t="s">
        <v>101</v>
      </c>
      <c r="BH474" s="2" t="s">
        <v>101</v>
      </c>
      <c r="BI474" s="2" t="s">
        <v>101</v>
      </c>
      <c r="BJ474" s="2" t="s">
        <v>101</v>
      </c>
      <c r="BK474" s="2" t="s">
        <v>101</v>
      </c>
      <c r="BL474" s="2" t="s">
        <v>101</v>
      </c>
      <c r="BM474" s="2" t="s">
        <v>101</v>
      </c>
      <c r="BN474" s="2" t="s">
        <v>101</v>
      </c>
      <c r="BO474" s="2" t="s">
        <v>101</v>
      </c>
      <c r="BP474" s="2" t="s">
        <v>101</v>
      </c>
      <c r="BQ474" s="2" t="s">
        <v>101</v>
      </c>
      <c r="BR474" s="2" t="s">
        <v>101</v>
      </c>
      <c r="BS474" s="2" t="s">
        <v>101</v>
      </c>
      <c r="BT474" s="2" t="s">
        <v>101</v>
      </c>
      <c r="BU474" s="2" t="s">
        <v>101</v>
      </c>
      <c r="BV474" s="2" t="s">
        <v>101</v>
      </c>
      <c r="BW474" s="2" t="s">
        <v>101</v>
      </c>
      <c r="BX474" s="2" t="s">
        <v>101</v>
      </c>
      <c r="BY474" s="2" t="s">
        <v>101</v>
      </c>
      <c r="BZ474" s="2" t="s">
        <v>101</v>
      </c>
      <c r="CA474" s="2" t="s">
        <v>101</v>
      </c>
      <c r="CB474" s="2" t="s">
        <v>101</v>
      </c>
      <c r="CC474" s="2" t="s">
        <v>101</v>
      </c>
      <c r="CD474" s="2" t="s">
        <v>101</v>
      </c>
      <c r="CE474" s="2" t="s">
        <v>101</v>
      </c>
      <c r="CF474" s="2" t="s">
        <v>101</v>
      </c>
    </row>
    <row r="475" spans="1:84" x14ac:dyDescent="0.25">
      <c r="A475" s="2" t="s">
        <v>194</v>
      </c>
      <c r="B475" s="2" t="s">
        <v>1170</v>
      </c>
      <c r="C475" s="2" t="s">
        <v>131</v>
      </c>
      <c r="D475" s="2" t="s">
        <v>1287</v>
      </c>
      <c r="E475" s="2" t="s">
        <v>1288</v>
      </c>
      <c r="F475" s="3">
        <v>13</v>
      </c>
      <c r="G475" s="2" t="s">
        <v>89</v>
      </c>
      <c r="H475" s="2" t="s">
        <v>120</v>
      </c>
      <c r="I475" s="2" t="s">
        <v>121</v>
      </c>
      <c r="J475" s="2" t="s">
        <v>92</v>
      </c>
      <c r="K475" s="4">
        <v>1</v>
      </c>
      <c r="L475" s="2" t="s">
        <v>1290</v>
      </c>
      <c r="M475" s="2" t="s">
        <v>94</v>
      </c>
      <c r="N475" s="2" t="s">
        <v>123</v>
      </c>
      <c r="O475" s="5">
        <v>44197</v>
      </c>
      <c r="P475" s="2" t="s">
        <v>124</v>
      </c>
      <c r="Q475" s="4">
        <v>1</v>
      </c>
      <c r="R475" s="2" t="s">
        <v>264</v>
      </c>
      <c r="S475" s="2" t="s">
        <v>126</v>
      </c>
      <c r="T475" s="2" t="s">
        <v>407</v>
      </c>
      <c r="U475" s="2" t="s">
        <v>231</v>
      </c>
      <c r="V475" s="6">
        <v>6717681</v>
      </c>
      <c r="AQ475" s="2" t="s">
        <v>101</v>
      </c>
      <c r="AR475" s="2" t="s">
        <v>101</v>
      </c>
      <c r="AS475" s="2" t="s">
        <v>101</v>
      </c>
      <c r="AT475" s="2" t="s">
        <v>101</v>
      </c>
      <c r="AU475" s="2" t="s">
        <v>101</v>
      </c>
      <c r="AV475" s="2" t="s">
        <v>101</v>
      </c>
      <c r="AW475" s="2" t="s">
        <v>101</v>
      </c>
      <c r="AX475" s="2" t="s">
        <v>101</v>
      </c>
      <c r="AY475" s="2" t="s">
        <v>101</v>
      </c>
      <c r="AZ475" s="2" t="s">
        <v>101</v>
      </c>
      <c r="BA475" s="2" t="s">
        <v>101</v>
      </c>
      <c r="BB475" s="2" t="s">
        <v>101</v>
      </c>
      <c r="BC475" s="2" t="s">
        <v>101</v>
      </c>
      <c r="BD475" s="2" t="s">
        <v>101</v>
      </c>
      <c r="BE475" s="2" t="s">
        <v>101</v>
      </c>
      <c r="BF475" s="2" t="s">
        <v>101</v>
      </c>
      <c r="BG475" s="2" t="s">
        <v>101</v>
      </c>
      <c r="BH475" s="2" t="s">
        <v>101</v>
      </c>
      <c r="BI475" s="2" t="s">
        <v>101</v>
      </c>
      <c r="BJ475" s="2" t="s">
        <v>101</v>
      </c>
      <c r="BK475" s="2" t="s">
        <v>101</v>
      </c>
      <c r="BL475" s="2" t="s">
        <v>101</v>
      </c>
      <c r="BM475" s="2" t="s">
        <v>101</v>
      </c>
      <c r="BN475" s="2" t="s">
        <v>101</v>
      </c>
      <c r="BO475" s="2" t="s">
        <v>101</v>
      </c>
      <c r="BP475" s="2" t="s">
        <v>101</v>
      </c>
      <c r="BQ475" s="2" t="s">
        <v>101</v>
      </c>
      <c r="BR475" s="2" t="s">
        <v>101</v>
      </c>
      <c r="BS475" s="2" t="s">
        <v>101</v>
      </c>
      <c r="BT475" s="2" t="s">
        <v>101</v>
      </c>
      <c r="BU475" s="2" t="s">
        <v>101</v>
      </c>
      <c r="BV475" s="2" t="s">
        <v>101</v>
      </c>
      <c r="BW475" s="2" t="s">
        <v>101</v>
      </c>
      <c r="BX475" s="2" t="s">
        <v>101</v>
      </c>
      <c r="BY475" s="2" t="s">
        <v>101</v>
      </c>
      <c r="BZ475" s="2" t="s">
        <v>101</v>
      </c>
      <c r="CA475" s="2" t="s">
        <v>101</v>
      </c>
      <c r="CB475" s="2" t="s">
        <v>101</v>
      </c>
      <c r="CC475" s="2" t="s">
        <v>101</v>
      </c>
      <c r="CD475" s="2" t="s">
        <v>101</v>
      </c>
      <c r="CE475" s="2" t="s">
        <v>101</v>
      </c>
      <c r="CF475" s="2" t="s">
        <v>101</v>
      </c>
    </row>
    <row r="476" spans="1:84" x14ac:dyDescent="0.25">
      <c r="A476" s="2" t="s">
        <v>194</v>
      </c>
      <c r="B476" s="2" t="s">
        <v>1170</v>
      </c>
      <c r="C476" s="2" t="s">
        <v>131</v>
      </c>
      <c r="D476" s="2" t="s">
        <v>1287</v>
      </c>
      <c r="E476" s="2" t="s">
        <v>1288</v>
      </c>
      <c r="F476" s="3">
        <v>13</v>
      </c>
      <c r="G476" s="2" t="s">
        <v>89</v>
      </c>
      <c r="H476" s="2" t="s">
        <v>120</v>
      </c>
      <c r="I476" s="2" t="s">
        <v>121</v>
      </c>
      <c r="J476" s="2" t="s">
        <v>92</v>
      </c>
      <c r="K476" s="4">
        <v>1</v>
      </c>
      <c r="L476" s="2" t="s">
        <v>1291</v>
      </c>
      <c r="M476" s="2" t="s">
        <v>94</v>
      </c>
      <c r="N476" s="2" t="s">
        <v>123</v>
      </c>
      <c r="O476" s="5">
        <v>45292</v>
      </c>
      <c r="P476" s="2" t="s">
        <v>124</v>
      </c>
      <c r="Q476" s="4">
        <v>1</v>
      </c>
      <c r="R476" s="2" t="s">
        <v>128</v>
      </c>
      <c r="S476" s="2" t="s">
        <v>126</v>
      </c>
      <c r="T476" s="2" t="s">
        <v>407</v>
      </c>
      <c r="U476" s="2" t="s">
        <v>231</v>
      </c>
      <c r="V476" s="6">
        <v>6717710</v>
      </c>
      <c r="AQ476" s="2" t="s">
        <v>101</v>
      </c>
      <c r="AR476" s="2" t="s">
        <v>101</v>
      </c>
      <c r="AS476" s="2" t="s">
        <v>101</v>
      </c>
      <c r="AT476" s="2" t="s">
        <v>101</v>
      </c>
      <c r="AU476" s="2" t="s">
        <v>101</v>
      </c>
      <c r="AV476" s="2" t="s">
        <v>101</v>
      </c>
      <c r="AW476" s="2" t="s">
        <v>101</v>
      </c>
      <c r="AX476" s="2" t="s">
        <v>101</v>
      </c>
      <c r="AY476" s="2" t="s">
        <v>101</v>
      </c>
      <c r="AZ476" s="2" t="s">
        <v>101</v>
      </c>
      <c r="BA476" s="2" t="s">
        <v>101</v>
      </c>
      <c r="BB476" s="2" t="s">
        <v>101</v>
      </c>
      <c r="BC476" s="2" t="s">
        <v>101</v>
      </c>
      <c r="BD476" s="2" t="s">
        <v>101</v>
      </c>
      <c r="BE476" s="2" t="s">
        <v>101</v>
      </c>
      <c r="BF476" s="2" t="s">
        <v>101</v>
      </c>
      <c r="BG476" s="2" t="s">
        <v>101</v>
      </c>
      <c r="BH476" s="2" t="s">
        <v>101</v>
      </c>
      <c r="BI476" s="2" t="s">
        <v>101</v>
      </c>
      <c r="BJ476" s="2" t="s">
        <v>101</v>
      </c>
      <c r="BK476" s="2" t="s">
        <v>101</v>
      </c>
      <c r="BL476" s="2" t="s">
        <v>101</v>
      </c>
      <c r="BM476" s="2" t="s">
        <v>101</v>
      </c>
      <c r="BN476" s="2" t="s">
        <v>101</v>
      </c>
      <c r="BO476" s="2" t="s">
        <v>101</v>
      </c>
      <c r="BP476" s="2" t="s">
        <v>101</v>
      </c>
      <c r="BQ476" s="2" t="s">
        <v>101</v>
      </c>
      <c r="BR476" s="2" t="s">
        <v>101</v>
      </c>
      <c r="BS476" s="2" t="s">
        <v>101</v>
      </c>
      <c r="BT476" s="2" t="s">
        <v>101</v>
      </c>
      <c r="BU476" s="2" t="s">
        <v>101</v>
      </c>
      <c r="BV476" s="2" t="s">
        <v>101</v>
      </c>
      <c r="BW476" s="2" t="s">
        <v>101</v>
      </c>
      <c r="BX476" s="2" t="s">
        <v>101</v>
      </c>
      <c r="BY476" s="2" t="s">
        <v>101</v>
      </c>
      <c r="BZ476" s="2" t="s">
        <v>101</v>
      </c>
      <c r="CA476" s="2" t="s">
        <v>101</v>
      </c>
      <c r="CB476" s="2" t="s">
        <v>101</v>
      </c>
      <c r="CC476" s="2" t="s">
        <v>101</v>
      </c>
      <c r="CD476" s="2" t="s">
        <v>101</v>
      </c>
      <c r="CE476" s="2" t="s">
        <v>101</v>
      </c>
      <c r="CF476" s="2" t="s">
        <v>101</v>
      </c>
    </row>
    <row r="477" spans="1:84" x14ac:dyDescent="0.25">
      <c r="A477" s="2" t="s">
        <v>194</v>
      </c>
      <c r="B477" s="2" t="s">
        <v>1170</v>
      </c>
      <c r="C477" s="2" t="s">
        <v>205</v>
      </c>
      <c r="D477" s="2" t="s">
        <v>1275</v>
      </c>
      <c r="E477" s="2" t="s">
        <v>1276</v>
      </c>
      <c r="F477" s="3">
        <v>14</v>
      </c>
      <c r="G477" s="2" t="s">
        <v>89</v>
      </c>
      <c r="H477" s="2" t="s">
        <v>168</v>
      </c>
      <c r="I477" s="2" t="s">
        <v>169</v>
      </c>
      <c r="J477" s="2" t="s">
        <v>170</v>
      </c>
      <c r="K477" s="4">
        <v>1</v>
      </c>
      <c r="L477" s="2" t="s">
        <v>1292</v>
      </c>
      <c r="M477" s="2" t="s">
        <v>101</v>
      </c>
      <c r="N477" s="2" t="s">
        <v>172</v>
      </c>
      <c r="O477" s="5">
        <v>45992</v>
      </c>
      <c r="P477" s="2" t="s">
        <v>96</v>
      </c>
      <c r="Q477" s="4">
        <v>1</v>
      </c>
      <c r="R477" s="2" t="s">
        <v>97</v>
      </c>
      <c r="S477" s="2" t="s">
        <v>173</v>
      </c>
      <c r="T477" s="2" t="s">
        <v>1278</v>
      </c>
      <c r="U477" s="2" t="s">
        <v>199</v>
      </c>
      <c r="V477" s="6">
        <v>6144631</v>
      </c>
      <c r="AQ477" s="2" t="s">
        <v>101</v>
      </c>
      <c r="AR477" s="2" t="s">
        <v>101</v>
      </c>
      <c r="AS477" s="2" t="s">
        <v>101</v>
      </c>
      <c r="AT477" s="2" t="s">
        <v>101</v>
      </c>
      <c r="AU477" s="2" t="s">
        <v>101</v>
      </c>
      <c r="AV477" s="2" t="s">
        <v>101</v>
      </c>
      <c r="AW477" s="2" t="s">
        <v>101</v>
      </c>
      <c r="AX477" s="2" t="s">
        <v>101</v>
      </c>
      <c r="AY477" s="2" t="s">
        <v>101</v>
      </c>
      <c r="AZ477" s="2" t="s">
        <v>101</v>
      </c>
      <c r="BA477" s="2" t="s">
        <v>101</v>
      </c>
      <c r="BB477" s="2" t="s">
        <v>101</v>
      </c>
      <c r="BC477" s="2" t="s">
        <v>101</v>
      </c>
      <c r="BD477" s="2" t="s">
        <v>101</v>
      </c>
      <c r="BE477" s="2" t="s">
        <v>101</v>
      </c>
      <c r="BF477" s="2" t="s">
        <v>101</v>
      </c>
      <c r="BG477" s="2" t="s">
        <v>101</v>
      </c>
      <c r="BH477" s="2" t="s">
        <v>101</v>
      </c>
      <c r="BI477" s="2" t="s">
        <v>101</v>
      </c>
      <c r="BJ477" s="2" t="s">
        <v>101</v>
      </c>
      <c r="BK477" s="2" t="s">
        <v>101</v>
      </c>
      <c r="BL477" s="2" t="s">
        <v>101</v>
      </c>
      <c r="BM477" s="2" t="s">
        <v>101</v>
      </c>
      <c r="BN477" s="2" t="s">
        <v>101</v>
      </c>
      <c r="BO477" s="2" t="s">
        <v>101</v>
      </c>
      <c r="BP477" s="2" t="s">
        <v>101</v>
      </c>
      <c r="BQ477" s="2" t="s">
        <v>101</v>
      </c>
      <c r="BR477" s="2" t="s">
        <v>101</v>
      </c>
      <c r="BS477" s="2" t="s">
        <v>101</v>
      </c>
      <c r="BT477" s="2" t="s">
        <v>101</v>
      </c>
      <c r="BU477" s="2" t="s">
        <v>101</v>
      </c>
      <c r="BV477" s="2" t="s">
        <v>101</v>
      </c>
      <c r="BW477" s="2" t="s">
        <v>101</v>
      </c>
      <c r="BX477" s="2" t="s">
        <v>101</v>
      </c>
      <c r="BY477" s="2" t="s">
        <v>101</v>
      </c>
      <c r="BZ477" s="2" t="s">
        <v>101</v>
      </c>
      <c r="CA477" s="2" t="s">
        <v>101</v>
      </c>
      <c r="CB477" s="2" t="s">
        <v>101</v>
      </c>
      <c r="CC477" s="2" t="s">
        <v>101</v>
      </c>
      <c r="CD477" s="2" t="s">
        <v>101</v>
      </c>
      <c r="CE477" s="2" t="s">
        <v>101</v>
      </c>
      <c r="CF477" s="2" t="s">
        <v>101</v>
      </c>
    </row>
    <row r="478" spans="1:84" x14ac:dyDescent="0.25">
      <c r="A478" s="2" t="s">
        <v>194</v>
      </c>
      <c r="B478" s="2" t="s">
        <v>1170</v>
      </c>
      <c r="C478" s="2" t="s">
        <v>131</v>
      </c>
      <c r="D478" s="2" t="s">
        <v>1280</v>
      </c>
      <c r="E478" s="2" t="s">
        <v>1281</v>
      </c>
      <c r="F478" s="3">
        <v>14</v>
      </c>
      <c r="G478" s="2" t="s">
        <v>89</v>
      </c>
      <c r="H478" s="2" t="s">
        <v>134</v>
      </c>
      <c r="I478" s="2" t="s">
        <v>135</v>
      </c>
      <c r="J478" s="2" t="s">
        <v>92</v>
      </c>
      <c r="K478" s="4">
        <v>21</v>
      </c>
      <c r="L478" s="2" t="s">
        <v>1293</v>
      </c>
      <c r="M478" s="2" t="s">
        <v>114</v>
      </c>
      <c r="N478" s="2" t="s">
        <v>137</v>
      </c>
      <c r="O478" s="5">
        <v>45658</v>
      </c>
      <c r="P478" s="2" t="s">
        <v>96</v>
      </c>
      <c r="Q478" s="4">
        <v>1</v>
      </c>
      <c r="R478" s="2" t="s">
        <v>97</v>
      </c>
      <c r="S478" s="2" t="s">
        <v>138</v>
      </c>
      <c r="T478" s="2" t="s">
        <v>667</v>
      </c>
      <c r="U478" s="2" t="s">
        <v>199</v>
      </c>
      <c r="V478" s="6">
        <v>5834265</v>
      </c>
      <c r="W478" s="6">
        <v>5834266</v>
      </c>
      <c r="X478" s="6">
        <v>5834267</v>
      </c>
      <c r="Y478" s="6">
        <v>5834268</v>
      </c>
      <c r="Z478" s="6">
        <v>5834269</v>
      </c>
      <c r="AA478" s="6">
        <v>5834270</v>
      </c>
      <c r="AB478" s="6">
        <v>5834271</v>
      </c>
      <c r="AC478" s="6">
        <v>5834272</v>
      </c>
      <c r="AD478" s="6">
        <v>5834273</v>
      </c>
      <c r="AE478" s="6">
        <v>5834274</v>
      </c>
      <c r="AF478" s="6">
        <v>5834275</v>
      </c>
      <c r="AG478" s="6">
        <v>5834276</v>
      </c>
      <c r="AH478" s="6">
        <v>5834277</v>
      </c>
      <c r="AI478" s="6">
        <v>5834278</v>
      </c>
      <c r="AJ478" s="6">
        <v>5834279</v>
      </c>
      <c r="AK478" s="6">
        <v>5834280</v>
      </c>
      <c r="AL478" s="6">
        <v>5834281</v>
      </c>
      <c r="AM478" s="6">
        <v>5834282</v>
      </c>
      <c r="AN478" s="6">
        <v>5834283</v>
      </c>
      <c r="AO478" s="6">
        <v>5834284</v>
      </c>
      <c r="AP478" s="6">
        <v>5834285</v>
      </c>
      <c r="AQ478" s="2" t="s">
        <v>101</v>
      </c>
      <c r="AR478" s="2" t="s">
        <v>101</v>
      </c>
      <c r="AS478" s="2" t="s">
        <v>101</v>
      </c>
      <c r="AT478" s="2" t="s">
        <v>101</v>
      </c>
      <c r="AU478" s="2" t="s">
        <v>101</v>
      </c>
      <c r="AV478" s="2" t="s">
        <v>101</v>
      </c>
      <c r="AW478" s="2" t="s">
        <v>101</v>
      </c>
      <c r="AX478" s="2" t="s">
        <v>101</v>
      </c>
      <c r="AY478" s="2" t="s">
        <v>101</v>
      </c>
      <c r="AZ478" s="2" t="s">
        <v>101</v>
      </c>
      <c r="BA478" s="2" t="s">
        <v>101</v>
      </c>
      <c r="BB478" s="2" t="s">
        <v>101</v>
      </c>
      <c r="BC478" s="2" t="s">
        <v>101</v>
      </c>
      <c r="BD478" s="2" t="s">
        <v>101</v>
      </c>
      <c r="BE478" s="2" t="s">
        <v>101</v>
      </c>
      <c r="BF478" s="2" t="s">
        <v>101</v>
      </c>
      <c r="BG478" s="2" t="s">
        <v>101</v>
      </c>
      <c r="BH478" s="2" t="s">
        <v>101</v>
      </c>
      <c r="BI478" s="2" t="s">
        <v>101</v>
      </c>
      <c r="BJ478" s="2" t="s">
        <v>101</v>
      </c>
      <c r="BK478" s="2" t="s">
        <v>101</v>
      </c>
      <c r="BL478" s="2" t="s">
        <v>101</v>
      </c>
      <c r="BM478" s="2" t="s">
        <v>101</v>
      </c>
      <c r="BN478" s="2" t="s">
        <v>101</v>
      </c>
      <c r="BO478" s="2" t="s">
        <v>101</v>
      </c>
      <c r="BP478" s="2" t="s">
        <v>101</v>
      </c>
      <c r="BQ478" s="2" t="s">
        <v>101</v>
      </c>
      <c r="BR478" s="2" t="s">
        <v>101</v>
      </c>
      <c r="BS478" s="2" t="s">
        <v>101</v>
      </c>
      <c r="BT478" s="2" t="s">
        <v>101</v>
      </c>
      <c r="BU478" s="2" t="s">
        <v>101</v>
      </c>
      <c r="BV478" s="2" t="s">
        <v>101</v>
      </c>
      <c r="BW478" s="2" t="s">
        <v>101</v>
      </c>
      <c r="BX478" s="2" t="s">
        <v>101</v>
      </c>
      <c r="BY478" s="2" t="s">
        <v>101</v>
      </c>
      <c r="BZ478" s="2" t="s">
        <v>101</v>
      </c>
      <c r="CA478" s="2" t="s">
        <v>101</v>
      </c>
      <c r="CB478" s="2" t="s">
        <v>101</v>
      </c>
      <c r="CC478" s="2" t="s">
        <v>101</v>
      </c>
      <c r="CD478" s="2" t="s">
        <v>101</v>
      </c>
      <c r="CE478" s="2" t="s">
        <v>101</v>
      </c>
      <c r="CF478" s="2" t="s">
        <v>101</v>
      </c>
    </row>
    <row r="479" spans="1:84" x14ac:dyDescent="0.25">
      <c r="A479" s="2" t="s">
        <v>194</v>
      </c>
      <c r="B479" s="2" t="s">
        <v>1170</v>
      </c>
      <c r="C479" s="2" t="s">
        <v>205</v>
      </c>
      <c r="D479" s="2" t="s">
        <v>1275</v>
      </c>
      <c r="E479" s="2" t="s">
        <v>1276</v>
      </c>
      <c r="F479" s="3">
        <v>14</v>
      </c>
      <c r="G479" s="2" t="s">
        <v>89</v>
      </c>
      <c r="H479" s="2" t="s">
        <v>90</v>
      </c>
      <c r="I479" s="2" t="s">
        <v>91</v>
      </c>
      <c r="J479" s="2" t="s">
        <v>92</v>
      </c>
      <c r="K479" s="4">
        <v>2</v>
      </c>
      <c r="L479" s="2" t="s">
        <v>1294</v>
      </c>
      <c r="M479" s="2" t="s">
        <v>94</v>
      </c>
      <c r="N479" s="2" t="s">
        <v>95</v>
      </c>
      <c r="O479" s="5">
        <v>43831</v>
      </c>
      <c r="P479" s="2" t="s">
        <v>248</v>
      </c>
      <c r="Q479" s="4">
        <v>1</v>
      </c>
      <c r="R479" s="2" t="s">
        <v>125</v>
      </c>
      <c r="S479" s="2" t="s">
        <v>98</v>
      </c>
      <c r="T479" s="2" t="s">
        <v>1278</v>
      </c>
      <c r="U479" s="2" t="s">
        <v>199</v>
      </c>
      <c r="V479" s="6">
        <v>6144525</v>
      </c>
      <c r="W479" s="6">
        <v>6144526</v>
      </c>
      <c r="AQ479" s="2" t="s">
        <v>101</v>
      </c>
      <c r="AR479" s="2" t="s">
        <v>101</v>
      </c>
      <c r="AS479" s="2" t="s">
        <v>101</v>
      </c>
      <c r="AT479" s="2" t="s">
        <v>101</v>
      </c>
      <c r="AU479" s="2" t="s">
        <v>101</v>
      </c>
      <c r="AV479" s="2" t="s">
        <v>101</v>
      </c>
      <c r="AW479" s="2" t="s">
        <v>101</v>
      </c>
      <c r="AX479" s="2" t="s">
        <v>101</v>
      </c>
      <c r="AY479" s="2" t="s">
        <v>101</v>
      </c>
      <c r="AZ479" s="2" t="s">
        <v>101</v>
      </c>
      <c r="BA479" s="2" t="s">
        <v>101</v>
      </c>
      <c r="BB479" s="2" t="s">
        <v>101</v>
      </c>
      <c r="BC479" s="2" t="s">
        <v>101</v>
      </c>
      <c r="BD479" s="2" t="s">
        <v>101</v>
      </c>
      <c r="BE479" s="2" t="s">
        <v>101</v>
      </c>
      <c r="BF479" s="2" t="s">
        <v>101</v>
      </c>
      <c r="BG479" s="2" t="s">
        <v>101</v>
      </c>
      <c r="BH479" s="2" t="s">
        <v>101</v>
      </c>
      <c r="BI479" s="2" t="s">
        <v>101</v>
      </c>
      <c r="BJ479" s="2" t="s">
        <v>101</v>
      </c>
      <c r="BK479" s="2" t="s">
        <v>101</v>
      </c>
      <c r="BL479" s="2" t="s">
        <v>101</v>
      </c>
      <c r="BM479" s="2" t="s">
        <v>101</v>
      </c>
      <c r="BN479" s="2" t="s">
        <v>101</v>
      </c>
      <c r="BO479" s="2" t="s">
        <v>101</v>
      </c>
      <c r="BP479" s="2" t="s">
        <v>101</v>
      </c>
      <c r="BQ479" s="2" t="s">
        <v>101</v>
      </c>
      <c r="BR479" s="2" t="s">
        <v>101</v>
      </c>
      <c r="BS479" s="2" t="s">
        <v>101</v>
      </c>
      <c r="BT479" s="2" t="s">
        <v>101</v>
      </c>
      <c r="BU479" s="2" t="s">
        <v>101</v>
      </c>
      <c r="BV479" s="2" t="s">
        <v>101</v>
      </c>
      <c r="BW479" s="2" t="s">
        <v>101</v>
      </c>
      <c r="BX479" s="2" t="s">
        <v>101</v>
      </c>
      <c r="BY479" s="2" t="s">
        <v>101</v>
      </c>
      <c r="BZ479" s="2" t="s">
        <v>101</v>
      </c>
      <c r="CA479" s="2" t="s">
        <v>101</v>
      </c>
      <c r="CB479" s="2" t="s">
        <v>101</v>
      </c>
      <c r="CC479" s="2" t="s">
        <v>101</v>
      </c>
      <c r="CD479" s="2" t="s">
        <v>101</v>
      </c>
      <c r="CE479" s="2" t="s">
        <v>101</v>
      </c>
      <c r="CF479" s="2" t="s">
        <v>101</v>
      </c>
    </row>
    <row r="480" spans="1:84" x14ac:dyDescent="0.25">
      <c r="A480" s="2" t="s">
        <v>194</v>
      </c>
      <c r="B480" s="2" t="s">
        <v>1170</v>
      </c>
      <c r="C480" s="2" t="s">
        <v>102</v>
      </c>
      <c r="D480" s="2" t="s">
        <v>1295</v>
      </c>
      <c r="E480" s="2" t="s">
        <v>1296</v>
      </c>
      <c r="F480" s="3">
        <v>19</v>
      </c>
      <c r="G480" s="2" t="s">
        <v>89</v>
      </c>
      <c r="H480" s="2" t="s">
        <v>105</v>
      </c>
      <c r="I480" s="2" t="s">
        <v>106</v>
      </c>
      <c r="J480" s="2" t="s">
        <v>92</v>
      </c>
      <c r="K480" s="4">
        <v>1</v>
      </c>
      <c r="L480" s="2" t="s">
        <v>1297</v>
      </c>
      <c r="M480" s="2" t="s">
        <v>114</v>
      </c>
      <c r="N480" s="2" t="s">
        <v>108</v>
      </c>
      <c r="O480" s="5">
        <v>45962</v>
      </c>
      <c r="P480" s="2" t="s">
        <v>109</v>
      </c>
      <c r="Q480" s="4">
        <v>1</v>
      </c>
      <c r="R480" s="2" t="s">
        <v>97</v>
      </c>
      <c r="S480" s="2" t="s">
        <v>110</v>
      </c>
      <c r="T480" s="2" t="s">
        <v>1298</v>
      </c>
      <c r="U480" s="2" t="s">
        <v>1299</v>
      </c>
      <c r="V480" s="6">
        <v>6824007</v>
      </c>
      <c r="AQ480" s="2" t="s">
        <v>101</v>
      </c>
      <c r="AR480" s="2" t="s">
        <v>101</v>
      </c>
      <c r="AS480" s="2" t="s">
        <v>101</v>
      </c>
      <c r="AT480" s="2" t="s">
        <v>101</v>
      </c>
      <c r="AU480" s="2" t="s">
        <v>101</v>
      </c>
      <c r="AV480" s="2" t="s">
        <v>101</v>
      </c>
      <c r="AW480" s="2" t="s">
        <v>101</v>
      </c>
      <c r="AX480" s="2" t="s">
        <v>101</v>
      </c>
      <c r="AY480" s="2" t="s">
        <v>101</v>
      </c>
      <c r="AZ480" s="2" t="s">
        <v>101</v>
      </c>
      <c r="BA480" s="2" t="s">
        <v>101</v>
      </c>
      <c r="BB480" s="2" t="s">
        <v>101</v>
      </c>
      <c r="BC480" s="2" t="s">
        <v>101</v>
      </c>
      <c r="BD480" s="2" t="s">
        <v>101</v>
      </c>
      <c r="BE480" s="2" t="s">
        <v>101</v>
      </c>
      <c r="BF480" s="2" t="s">
        <v>101</v>
      </c>
      <c r="BG480" s="2" t="s">
        <v>101</v>
      </c>
      <c r="BH480" s="2" t="s">
        <v>101</v>
      </c>
      <c r="BI480" s="2" t="s">
        <v>101</v>
      </c>
      <c r="BJ480" s="2" t="s">
        <v>101</v>
      </c>
      <c r="BK480" s="2" t="s">
        <v>101</v>
      </c>
      <c r="BL480" s="2" t="s">
        <v>101</v>
      </c>
      <c r="BM480" s="2" t="s">
        <v>101</v>
      </c>
      <c r="BN480" s="2" t="s">
        <v>101</v>
      </c>
      <c r="BO480" s="2" t="s">
        <v>101</v>
      </c>
      <c r="BP480" s="2" t="s">
        <v>101</v>
      </c>
      <c r="BQ480" s="2" t="s">
        <v>101</v>
      </c>
      <c r="BR480" s="2" t="s">
        <v>101</v>
      </c>
      <c r="BS480" s="2" t="s">
        <v>101</v>
      </c>
      <c r="BT480" s="2" t="s">
        <v>101</v>
      </c>
      <c r="BU480" s="2" t="s">
        <v>101</v>
      </c>
      <c r="BV480" s="2" t="s">
        <v>101</v>
      </c>
      <c r="BW480" s="2" t="s">
        <v>101</v>
      </c>
      <c r="BX480" s="2" t="s">
        <v>101</v>
      </c>
      <c r="BY480" s="2" t="s">
        <v>101</v>
      </c>
      <c r="BZ480" s="2" t="s">
        <v>101</v>
      </c>
      <c r="CA480" s="2" t="s">
        <v>101</v>
      </c>
      <c r="CB480" s="2" t="s">
        <v>101</v>
      </c>
      <c r="CC480" s="2" t="s">
        <v>101</v>
      </c>
      <c r="CD480" s="2" t="s">
        <v>101</v>
      </c>
      <c r="CE480" s="2" t="s">
        <v>101</v>
      </c>
      <c r="CF480" s="2" t="s">
        <v>101</v>
      </c>
    </row>
    <row r="481" spans="1:84" x14ac:dyDescent="0.25">
      <c r="A481" s="2" t="s">
        <v>194</v>
      </c>
      <c r="B481" s="2" t="s">
        <v>1170</v>
      </c>
      <c r="C481" s="2" t="s">
        <v>205</v>
      </c>
      <c r="D481" s="2" t="s">
        <v>1275</v>
      </c>
      <c r="E481" s="2" t="s">
        <v>1276</v>
      </c>
      <c r="F481" s="3">
        <v>14</v>
      </c>
      <c r="G481" s="2" t="s">
        <v>89</v>
      </c>
      <c r="H481" s="2" t="s">
        <v>90</v>
      </c>
      <c r="I481" s="2" t="s">
        <v>91</v>
      </c>
      <c r="J481" s="2" t="s">
        <v>92</v>
      </c>
      <c r="K481" s="4">
        <v>2</v>
      </c>
      <c r="L481" s="2" t="s">
        <v>1300</v>
      </c>
      <c r="M481" s="2" t="s">
        <v>94</v>
      </c>
      <c r="N481" s="2" t="s">
        <v>95</v>
      </c>
      <c r="O481" s="5">
        <v>45292</v>
      </c>
      <c r="P481" s="2" t="s">
        <v>186</v>
      </c>
      <c r="Q481" s="4">
        <v>1</v>
      </c>
      <c r="R481" s="2" t="s">
        <v>130</v>
      </c>
      <c r="S481" s="2" t="s">
        <v>98</v>
      </c>
      <c r="T481" s="2" t="s">
        <v>1278</v>
      </c>
      <c r="U481" s="2" t="s">
        <v>199</v>
      </c>
      <c r="V481" s="6">
        <v>6144615</v>
      </c>
      <c r="W481" s="6">
        <v>6144614</v>
      </c>
      <c r="AQ481" s="2" t="s">
        <v>101</v>
      </c>
      <c r="AR481" s="2" t="s">
        <v>101</v>
      </c>
      <c r="AS481" s="2" t="s">
        <v>101</v>
      </c>
      <c r="AT481" s="2" t="s">
        <v>101</v>
      </c>
      <c r="AU481" s="2" t="s">
        <v>101</v>
      </c>
      <c r="AV481" s="2" t="s">
        <v>101</v>
      </c>
      <c r="AW481" s="2" t="s">
        <v>101</v>
      </c>
      <c r="AX481" s="2" t="s">
        <v>101</v>
      </c>
      <c r="AY481" s="2" t="s">
        <v>101</v>
      </c>
      <c r="AZ481" s="2" t="s">
        <v>101</v>
      </c>
      <c r="BA481" s="2" t="s">
        <v>101</v>
      </c>
      <c r="BB481" s="2" t="s">
        <v>101</v>
      </c>
      <c r="BC481" s="2" t="s">
        <v>101</v>
      </c>
      <c r="BD481" s="2" t="s">
        <v>101</v>
      </c>
      <c r="BE481" s="2" t="s">
        <v>101</v>
      </c>
      <c r="BF481" s="2" t="s">
        <v>101</v>
      </c>
      <c r="BG481" s="2" t="s">
        <v>101</v>
      </c>
      <c r="BH481" s="2" t="s">
        <v>101</v>
      </c>
      <c r="BI481" s="2" t="s">
        <v>101</v>
      </c>
      <c r="BJ481" s="2" t="s">
        <v>101</v>
      </c>
      <c r="BK481" s="2" t="s">
        <v>101</v>
      </c>
      <c r="BL481" s="2" t="s">
        <v>101</v>
      </c>
      <c r="BM481" s="2" t="s">
        <v>101</v>
      </c>
      <c r="BN481" s="2" t="s">
        <v>101</v>
      </c>
      <c r="BO481" s="2" t="s">
        <v>101</v>
      </c>
      <c r="BP481" s="2" t="s">
        <v>101</v>
      </c>
      <c r="BQ481" s="2" t="s">
        <v>101</v>
      </c>
      <c r="BR481" s="2" t="s">
        <v>101</v>
      </c>
      <c r="BS481" s="2" t="s">
        <v>101</v>
      </c>
      <c r="BT481" s="2" t="s">
        <v>101</v>
      </c>
      <c r="BU481" s="2" t="s">
        <v>101</v>
      </c>
      <c r="BV481" s="2" t="s">
        <v>101</v>
      </c>
      <c r="BW481" s="2" t="s">
        <v>101</v>
      </c>
      <c r="BX481" s="2" t="s">
        <v>101</v>
      </c>
      <c r="BY481" s="2" t="s">
        <v>101</v>
      </c>
      <c r="BZ481" s="2" t="s">
        <v>101</v>
      </c>
      <c r="CA481" s="2" t="s">
        <v>101</v>
      </c>
      <c r="CB481" s="2" t="s">
        <v>101</v>
      </c>
      <c r="CC481" s="2" t="s">
        <v>101</v>
      </c>
      <c r="CD481" s="2" t="s">
        <v>101</v>
      </c>
      <c r="CE481" s="2" t="s">
        <v>101</v>
      </c>
      <c r="CF481" s="2" t="s">
        <v>101</v>
      </c>
    </row>
    <row r="482" spans="1:84" x14ac:dyDescent="0.25">
      <c r="A482" s="2" t="s">
        <v>194</v>
      </c>
      <c r="B482" s="2" t="s">
        <v>1170</v>
      </c>
      <c r="C482" s="2" t="s">
        <v>205</v>
      </c>
      <c r="D482" s="2" t="s">
        <v>1275</v>
      </c>
      <c r="E482" s="2" t="s">
        <v>1276</v>
      </c>
      <c r="F482" s="3">
        <v>14</v>
      </c>
      <c r="G482" s="2" t="s">
        <v>89</v>
      </c>
      <c r="H482" s="2" t="s">
        <v>90</v>
      </c>
      <c r="I482" s="2" t="s">
        <v>91</v>
      </c>
      <c r="J482" s="2" t="s">
        <v>92</v>
      </c>
      <c r="K482" s="4">
        <v>2</v>
      </c>
      <c r="L482" s="2" t="s">
        <v>1301</v>
      </c>
      <c r="M482" s="2" t="s">
        <v>94</v>
      </c>
      <c r="N482" s="2" t="s">
        <v>95</v>
      </c>
      <c r="O482" s="5">
        <v>45658</v>
      </c>
      <c r="P482" s="2" t="s">
        <v>96</v>
      </c>
      <c r="Q482" s="4">
        <v>1</v>
      </c>
      <c r="R482" s="2" t="s">
        <v>97</v>
      </c>
      <c r="S482" s="2" t="s">
        <v>98</v>
      </c>
      <c r="T482" s="2" t="s">
        <v>1278</v>
      </c>
      <c r="U482" s="2" t="s">
        <v>199</v>
      </c>
      <c r="V482" s="6">
        <v>6144633</v>
      </c>
      <c r="W482" s="6">
        <v>6144632</v>
      </c>
      <c r="AQ482" s="2" t="s">
        <v>101</v>
      </c>
      <c r="AR482" s="2" t="s">
        <v>101</v>
      </c>
      <c r="AS482" s="2" t="s">
        <v>101</v>
      </c>
      <c r="AT482" s="2" t="s">
        <v>101</v>
      </c>
      <c r="AU482" s="2" t="s">
        <v>101</v>
      </c>
      <c r="AV482" s="2" t="s">
        <v>101</v>
      </c>
      <c r="AW482" s="2" t="s">
        <v>101</v>
      </c>
      <c r="AX482" s="2" t="s">
        <v>101</v>
      </c>
      <c r="AY482" s="2" t="s">
        <v>101</v>
      </c>
      <c r="AZ482" s="2" t="s">
        <v>101</v>
      </c>
      <c r="BA482" s="2" t="s">
        <v>101</v>
      </c>
      <c r="BB482" s="2" t="s">
        <v>101</v>
      </c>
      <c r="BC482" s="2" t="s">
        <v>101</v>
      </c>
      <c r="BD482" s="2" t="s">
        <v>101</v>
      </c>
      <c r="BE482" s="2" t="s">
        <v>101</v>
      </c>
      <c r="BF482" s="2" t="s">
        <v>101</v>
      </c>
      <c r="BG482" s="2" t="s">
        <v>101</v>
      </c>
      <c r="BH482" s="2" t="s">
        <v>101</v>
      </c>
      <c r="BI482" s="2" t="s">
        <v>101</v>
      </c>
      <c r="BJ482" s="2" t="s">
        <v>101</v>
      </c>
      <c r="BK482" s="2" t="s">
        <v>101</v>
      </c>
      <c r="BL482" s="2" t="s">
        <v>101</v>
      </c>
      <c r="BM482" s="2" t="s">
        <v>101</v>
      </c>
      <c r="BN482" s="2" t="s">
        <v>101</v>
      </c>
      <c r="BO482" s="2" t="s">
        <v>101</v>
      </c>
      <c r="BP482" s="2" t="s">
        <v>101</v>
      </c>
      <c r="BQ482" s="2" t="s">
        <v>101</v>
      </c>
      <c r="BR482" s="2" t="s">
        <v>101</v>
      </c>
      <c r="BS482" s="2" t="s">
        <v>101</v>
      </c>
      <c r="BT482" s="2" t="s">
        <v>101</v>
      </c>
      <c r="BU482" s="2" t="s">
        <v>101</v>
      </c>
      <c r="BV482" s="2" t="s">
        <v>101</v>
      </c>
      <c r="BW482" s="2" t="s">
        <v>101</v>
      </c>
      <c r="BX482" s="2" t="s">
        <v>101</v>
      </c>
      <c r="BY482" s="2" t="s">
        <v>101</v>
      </c>
      <c r="BZ482" s="2" t="s">
        <v>101</v>
      </c>
      <c r="CA482" s="2" t="s">
        <v>101</v>
      </c>
      <c r="CB482" s="2" t="s">
        <v>101</v>
      </c>
      <c r="CC482" s="2" t="s">
        <v>101</v>
      </c>
      <c r="CD482" s="2" t="s">
        <v>101</v>
      </c>
      <c r="CE482" s="2" t="s">
        <v>101</v>
      </c>
      <c r="CF482" s="2" t="s">
        <v>101</v>
      </c>
    </row>
    <row r="483" spans="1:84" x14ac:dyDescent="0.25">
      <c r="A483" s="2" t="s">
        <v>194</v>
      </c>
      <c r="B483" s="2" t="s">
        <v>1170</v>
      </c>
      <c r="C483" s="2" t="s">
        <v>205</v>
      </c>
      <c r="D483" s="2" t="s">
        <v>1302</v>
      </c>
      <c r="E483" s="2" t="s">
        <v>1303</v>
      </c>
      <c r="F483" s="3">
        <v>2</v>
      </c>
      <c r="G483" s="2" t="s">
        <v>89</v>
      </c>
      <c r="H483" s="2" t="s">
        <v>90</v>
      </c>
      <c r="I483" s="2" t="s">
        <v>91</v>
      </c>
      <c r="J483" s="2" t="s">
        <v>92</v>
      </c>
      <c r="K483" s="4">
        <v>1</v>
      </c>
      <c r="L483" s="2" t="s">
        <v>1304</v>
      </c>
      <c r="M483" s="2" t="s">
        <v>94</v>
      </c>
      <c r="N483" s="2" t="s">
        <v>182</v>
      </c>
      <c r="O483" s="5">
        <v>45992</v>
      </c>
      <c r="P483" s="2" t="s">
        <v>96</v>
      </c>
      <c r="Q483" s="4">
        <v>1</v>
      </c>
      <c r="R483" s="2" t="s">
        <v>97</v>
      </c>
      <c r="S483" s="2" t="s">
        <v>183</v>
      </c>
      <c r="T483" s="2" t="s">
        <v>1305</v>
      </c>
      <c r="U483" s="2" t="s">
        <v>199</v>
      </c>
      <c r="V483" s="6">
        <v>5798170</v>
      </c>
      <c r="AQ483" s="2" t="s">
        <v>101</v>
      </c>
      <c r="AR483" s="2" t="s">
        <v>101</v>
      </c>
      <c r="AS483" s="2" t="s">
        <v>101</v>
      </c>
      <c r="AT483" s="2" t="s">
        <v>101</v>
      </c>
      <c r="AU483" s="2" t="s">
        <v>101</v>
      </c>
      <c r="AV483" s="2" t="s">
        <v>101</v>
      </c>
      <c r="AW483" s="2" t="s">
        <v>101</v>
      </c>
      <c r="AX483" s="2" t="s">
        <v>101</v>
      </c>
      <c r="AY483" s="2" t="s">
        <v>101</v>
      </c>
      <c r="AZ483" s="2" t="s">
        <v>101</v>
      </c>
      <c r="BA483" s="2" t="s">
        <v>101</v>
      </c>
      <c r="BB483" s="2" t="s">
        <v>101</v>
      </c>
      <c r="BC483" s="2" t="s">
        <v>101</v>
      </c>
      <c r="BD483" s="2" t="s">
        <v>101</v>
      </c>
      <c r="BE483" s="2" t="s">
        <v>101</v>
      </c>
      <c r="BF483" s="2" t="s">
        <v>101</v>
      </c>
      <c r="BG483" s="2" t="s">
        <v>101</v>
      </c>
      <c r="BH483" s="2" t="s">
        <v>101</v>
      </c>
      <c r="BI483" s="2" t="s">
        <v>101</v>
      </c>
      <c r="BJ483" s="2" t="s">
        <v>101</v>
      </c>
      <c r="BK483" s="2" t="s">
        <v>101</v>
      </c>
      <c r="BL483" s="2" t="s">
        <v>101</v>
      </c>
      <c r="BM483" s="2" t="s">
        <v>101</v>
      </c>
      <c r="BN483" s="2" t="s">
        <v>101</v>
      </c>
      <c r="BO483" s="2" t="s">
        <v>101</v>
      </c>
      <c r="BP483" s="2" t="s">
        <v>101</v>
      </c>
      <c r="BQ483" s="2" t="s">
        <v>101</v>
      </c>
      <c r="BR483" s="2" t="s">
        <v>101</v>
      </c>
      <c r="BS483" s="2" t="s">
        <v>101</v>
      </c>
      <c r="BT483" s="2" t="s">
        <v>101</v>
      </c>
      <c r="BU483" s="2" t="s">
        <v>101</v>
      </c>
      <c r="BV483" s="2" t="s">
        <v>101</v>
      </c>
      <c r="BW483" s="2" t="s">
        <v>101</v>
      </c>
      <c r="BX483" s="2" t="s">
        <v>101</v>
      </c>
      <c r="BY483" s="2" t="s">
        <v>101</v>
      </c>
      <c r="BZ483" s="2" t="s">
        <v>101</v>
      </c>
      <c r="CA483" s="2" t="s">
        <v>101</v>
      </c>
      <c r="CB483" s="2" t="s">
        <v>101</v>
      </c>
      <c r="CC483" s="2" t="s">
        <v>101</v>
      </c>
      <c r="CD483" s="2" t="s">
        <v>101</v>
      </c>
      <c r="CE483" s="2" t="s">
        <v>101</v>
      </c>
      <c r="CF483" s="2" t="s">
        <v>101</v>
      </c>
    </row>
    <row r="484" spans="1:84" x14ac:dyDescent="0.25">
      <c r="A484" s="2" t="s">
        <v>194</v>
      </c>
      <c r="B484" s="2" t="s">
        <v>1170</v>
      </c>
      <c r="C484" s="2" t="s">
        <v>205</v>
      </c>
      <c r="D484" s="2" t="s">
        <v>1302</v>
      </c>
      <c r="E484" s="2" t="s">
        <v>1303</v>
      </c>
      <c r="F484" s="3">
        <v>2</v>
      </c>
      <c r="G484" s="2" t="s">
        <v>89</v>
      </c>
      <c r="H484" s="2" t="s">
        <v>90</v>
      </c>
      <c r="I484" s="2" t="s">
        <v>91</v>
      </c>
      <c r="J484" s="2" t="s">
        <v>92</v>
      </c>
      <c r="K484" s="4">
        <v>2</v>
      </c>
      <c r="L484" s="2" t="s">
        <v>1306</v>
      </c>
      <c r="M484" s="2" t="s">
        <v>94</v>
      </c>
      <c r="N484" s="2" t="s">
        <v>95</v>
      </c>
      <c r="O484" s="5">
        <v>45658</v>
      </c>
      <c r="P484" s="2" t="s">
        <v>96</v>
      </c>
      <c r="Q484" s="4">
        <v>1</v>
      </c>
      <c r="R484" s="2" t="s">
        <v>97</v>
      </c>
      <c r="S484" s="2" t="s">
        <v>98</v>
      </c>
      <c r="T484" s="2" t="s">
        <v>1305</v>
      </c>
      <c r="U484" s="2" t="s">
        <v>199</v>
      </c>
      <c r="V484" s="6">
        <v>5798169</v>
      </c>
      <c r="W484" s="6">
        <v>5798168</v>
      </c>
      <c r="AQ484" s="2" t="s">
        <v>101</v>
      </c>
      <c r="AR484" s="2" t="s">
        <v>101</v>
      </c>
      <c r="AS484" s="2" t="s">
        <v>101</v>
      </c>
      <c r="AT484" s="2" t="s">
        <v>101</v>
      </c>
      <c r="AU484" s="2" t="s">
        <v>101</v>
      </c>
      <c r="AV484" s="2" t="s">
        <v>101</v>
      </c>
      <c r="AW484" s="2" t="s">
        <v>101</v>
      </c>
      <c r="AX484" s="2" t="s">
        <v>101</v>
      </c>
      <c r="AY484" s="2" t="s">
        <v>101</v>
      </c>
      <c r="AZ484" s="2" t="s">
        <v>101</v>
      </c>
      <c r="BA484" s="2" t="s">
        <v>101</v>
      </c>
      <c r="BB484" s="2" t="s">
        <v>101</v>
      </c>
      <c r="BC484" s="2" t="s">
        <v>101</v>
      </c>
      <c r="BD484" s="2" t="s">
        <v>101</v>
      </c>
      <c r="BE484" s="2" t="s">
        <v>101</v>
      </c>
      <c r="BF484" s="2" t="s">
        <v>101</v>
      </c>
      <c r="BG484" s="2" t="s">
        <v>101</v>
      </c>
      <c r="BH484" s="2" t="s">
        <v>101</v>
      </c>
      <c r="BI484" s="2" t="s">
        <v>101</v>
      </c>
      <c r="BJ484" s="2" t="s">
        <v>101</v>
      </c>
      <c r="BK484" s="2" t="s">
        <v>101</v>
      </c>
      <c r="BL484" s="2" t="s">
        <v>101</v>
      </c>
      <c r="BM484" s="2" t="s">
        <v>101</v>
      </c>
      <c r="BN484" s="2" t="s">
        <v>101</v>
      </c>
      <c r="BO484" s="2" t="s">
        <v>101</v>
      </c>
      <c r="BP484" s="2" t="s">
        <v>101</v>
      </c>
      <c r="BQ484" s="2" t="s">
        <v>101</v>
      </c>
      <c r="BR484" s="2" t="s">
        <v>101</v>
      </c>
      <c r="BS484" s="2" t="s">
        <v>101</v>
      </c>
      <c r="BT484" s="2" t="s">
        <v>101</v>
      </c>
      <c r="BU484" s="2" t="s">
        <v>101</v>
      </c>
      <c r="BV484" s="2" t="s">
        <v>101</v>
      </c>
      <c r="BW484" s="2" t="s">
        <v>101</v>
      </c>
      <c r="BX484" s="2" t="s">
        <v>101</v>
      </c>
      <c r="BY484" s="2" t="s">
        <v>101</v>
      </c>
      <c r="BZ484" s="2" t="s">
        <v>101</v>
      </c>
      <c r="CA484" s="2" t="s">
        <v>101</v>
      </c>
      <c r="CB484" s="2" t="s">
        <v>101</v>
      </c>
      <c r="CC484" s="2" t="s">
        <v>101</v>
      </c>
      <c r="CD484" s="2" t="s">
        <v>101</v>
      </c>
      <c r="CE484" s="2" t="s">
        <v>101</v>
      </c>
      <c r="CF484" s="2" t="s">
        <v>101</v>
      </c>
    </row>
    <row r="485" spans="1:84" x14ac:dyDescent="0.25">
      <c r="A485" s="2" t="s">
        <v>194</v>
      </c>
      <c r="B485" s="2" t="s">
        <v>1170</v>
      </c>
      <c r="C485" s="2" t="s">
        <v>205</v>
      </c>
      <c r="D485" s="2" t="s">
        <v>1210</v>
      </c>
      <c r="E485" s="2" t="s">
        <v>1211</v>
      </c>
      <c r="F485" s="3">
        <v>9</v>
      </c>
      <c r="G485" s="2" t="s">
        <v>89</v>
      </c>
      <c r="H485" s="2" t="s">
        <v>105</v>
      </c>
      <c r="I485" s="2" t="s">
        <v>106</v>
      </c>
      <c r="J485" s="2" t="s">
        <v>92</v>
      </c>
      <c r="K485" s="4">
        <v>1</v>
      </c>
      <c r="L485" s="2" t="s">
        <v>1307</v>
      </c>
      <c r="M485" s="2" t="s">
        <v>114</v>
      </c>
      <c r="N485" s="2" t="s">
        <v>108</v>
      </c>
      <c r="O485" s="5">
        <v>45870</v>
      </c>
      <c r="P485" s="2" t="s">
        <v>214</v>
      </c>
      <c r="Q485" s="4">
        <v>1</v>
      </c>
      <c r="R485" s="2" t="s">
        <v>97</v>
      </c>
      <c r="S485" s="2" t="s">
        <v>110</v>
      </c>
      <c r="T485" s="2" t="s">
        <v>1213</v>
      </c>
      <c r="U485" s="2" t="s">
        <v>261</v>
      </c>
      <c r="V485" s="6">
        <v>6175083</v>
      </c>
      <c r="AQ485" s="2" t="s">
        <v>101</v>
      </c>
      <c r="AR485" s="2" t="s">
        <v>101</v>
      </c>
      <c r="AS485" s="2" t="s">
        <v>101</v>
      </c>
      <c r="AT485" s="2" t="s">
        <v>101</v>
      </c>
      <c r="AU485" s="2" t="s">
        <v>101</v>
      </c>
      <c r="AV485" s="2" t="s">
        <v>101</v>
      </c>
      <c r="AW485" s="2" t="s">
        <v>101</v>
      </c>
      <c r="AX485" s="2" t="s">
        <v>101</v>
      </c>
      <c r="AY485" s="2" t="s">
        <v>101</v>
      </c>
      <c r="AZ485" s="2" t="s">
        <v>101</v>
      </c>
      <c r="BA485" s="2" t="s">
        <v>101</v>
      </c>
      <c r="BB485" s="2" t="s">
        <v>101</v>
      </c>
      <c r="BC485" s="2" t="s">
        <v>101</v>
      </c>
      <c r="BD485" s="2" t="s">
        <v>101</v>
      </c>
      <c r="BE485" s="2" t="s">
        <v>101</v>
      </c>
      <c r="BF485" s="2" t="s">
        <v>101</v>
      </c>
      <c r="BG485" s="2" t="s">
        <v>101</v>
      </c>
      <c r="BH485" s="2" t="s">
        <v>101</v>
      </c>
      <c r="BI485" s="2" t="s">
        <v>101</v>
      </c>
      <c r="BJ485" s="2" t="s">
        <v>101</v>
      </c>
      <c r="BK485" s="2" t="s">
        <v>101</v>
      </c>
      <c r="BL485" s="2" t="s">
        <v>101</v>
      </c>
      <c r="BM485" s="2" t="s">
        <v>101</v>
      </c>
      <c r="BN485" s="2" t="s">
        <v>101</v>
      </c>
      <c r="BO485" s="2" t="s">
        <v>101</v>
      </c>
      <c r="BP485" s="2" t="s">
        <v>101</v>
      </c>
      <c r="BQ485" s="2" t="s">
        <v>101</v>
      </c>
      <c r="BR485" s="2" t="s">
        <v>101</v>
      </c>
      <c r="BS485" s="2" t="s">
        <v>101</v>
      </c>
      <c r="BT485" s="2" t="s">
        <v>101</v>
      </c>
      <c r="BU485" s="2" t="s">
        <v>101</v>
      </c>
      <c r="BV485" s="2" t="s">
        <v>101</v>
      </c>
      <c r="BW485" s="2" t="s">
        <v>101</v>
      </c>
      <c r="BX485" s="2" t="s">
        <v>101</v>
      </c>
      <c r="BY485" s="2" t="s">
        <v>101</v>
      </c>
      <c r="BZ485" s="2" t="s">
        <v>101</v>
      </c>
      <c r="CA485" s="2" t="s">
        <v>101</v>
      </c>
      <c r="CB485" s="2" t="s">
        <v>101</v>
      </c>
      <c r="CC485" s="2" t="s">
        <v>101</v>
      </c>
      <c r="CD485" s="2" t="s">
        <v>101</v>
      </c>
      <c r="CE485" s="2" t="s">
        <v>101</v>
      </c>
      <c r="CF485" s="2" t="s">
        <v>101</v>
      </c>
    </row>
    <row r="486" spans="1:84" x14ac:dyDescent="0.25">
      <c r="A486" s="2" t="s">
        <v>194</v>
      </c>
      <c r="B486" s="2" t="s">
        <v>1170</v>
      </c>
      <c r="C486" s="2" t="s">
        <v>205</v>
      </c>
      <c r="D486" s="2" t="s">
        <v>1210</v>
      </c>
      <c r="E486" s="2" t="s">
        <v>1211</v>
      </c>
      <c r="F486" s="3">
        <v>9</v>
      </c>
      <c r="G486" s="2" t="s">
        <v>89</v>
      </c>
      <c r="H486" s="2" t="s">
        <v>105</v>
      </c>
      <c r="I486" s="2" t="s">
        <v>106</v>
      </c>
      <c r="J486" s="2" t="s">
        <v>92</v>
      </c>
      <c r="K486" s="4">
        <v>1</v>
      </c>
      <c r="L486" s="2" t="s">
        <v>1308</v>
      </c>
      <c r="M486" s="2" t="s">
        <v>114</v>
      </c>
      <c r="N486" s="2" t="s">
        <v>108</v>
      </c>
      <c r="O486" s="5">
        <v>45901</v>
      </c>
      <c r="P486" s="2" t="s">
        <v>167</v>
      </c>
      <c r="Q486" s="4">
        <v>1</v>
      </c>
      <c r="R486" s="2" t="s">
        <v>97</v>
      </c>
      <c r="S486" s="2" t="s">
        <v>110</v>
      </c>
      <c r="T486" s="2" t="s">
        <v>1213</v>
      </c>
      <c r="U486" s="2" t="s">
        <v>261</v>
      </c>
      <c r="V486" s="6">
        <v>6175094</v>
      </c>
      <c r="AQ486" s="2" t="s">
        <v>101</v>
      </c>
      <c r="AR486" s="2" t="s">
        <v>101</v>
      </c>
      <c r="AS486" s="2" t="s">
        <v>101</v>
      </c>
      <c r="AT486" s="2" t="s">
        <v>101</v>
      </c>
      <c r="AU486" s="2" t="s">
        <v>101</v>
      </c>
      <c r="AV486" s="2" t="s">
        <v>101</v>
      </c>
      <c r="AW486" s="2" t="s">
        <v>101</v>
      </c>
      <c r="AX486" s="2" t="s">
        <v>101</v>
      </c>
      <c r="AY486" s="2" t="s">
        <v>101</v>
      </c>
      <c r="AZ486" s="2" t="s">
        <v>101</v>
      </c>
      <c r="BA486" s="2" t="s">
        <v>101</v>
      </c>
      <c r="BB486" s="2" t="s">
        <v>101</v>
      </c>
      <c r="BC486" s="2" t="s">
        <v>101</v>
      </c>
      <c r="BD486" s="2" t="s">
        <v>101</v>
      </c>
      <c r="BE486" s="2" t="s">
        <v>101</v>
      </c>
      <c r="BF486" s="2" t="s">
        <v>101</v>
      </c>
      <c r="BG486" s="2" t="s">
        <v>101</v>
      </c>
      <c r="BH486" s="2" t="s">
        <v>101</v>
      </c>
      <c r="BI486" s="2" t="s">
        <v>101</v>
      </c>
      <c r="BJ486" s="2" t="s">
        <v>101</v>
      </c>
      <c r="BK486" s="2" t="s">
        <v>101</v>
      </c>
      <c r="BL486" s="2" t="s">
        <v>101</v>
      </c>
      <c r="BM486" s="2" t="s">
        <v>101</v>
      </c>
      <c r="BN486" s="2" t="s">
        <v>101</v>
      </c>
      <c r="BO486" s="2" t="s">
        <v>101</v>
      </c>
      <c r="BP486" s="2" t="s">
        <v>101</v>
      </c>
      <c r="BQ486" s="2" t="s">
        <v>101</v>
      </c>
      <c r="BR486" s="2" t="s">
        <v>101</v>
      </c>
      <c r="BS486" s="2" t="s">
        <v>101</v>
      </c>
      <c r="BT486" s="2" t="s">
        <v>101</v>
      </c>
      <c r="BU486" s="2" t="s">
        <v>101</v>
      </c>
      <c r="BV486" s="2" t="s">
        <v>101</v>
      </c>
      <c r="BW486" s="2" t="s">
        <v>101</v>
      </c>
      <c r="BX486" s="2" t="s">
        <v>101</v>
      </c>
      <c r="BY486" s="2" t="s">
        <v>101</v>
      </c>
      <c r="BZ486" s="2" t="s">
        <v>101</v>
      </c>
      <c r="CA486" s="2" t="s">
        <v>101</v>
      </c>
      <c r="CB486" s="2" t="s">
        <v>101</v>
      </c>
      <c r="CC486" s="2" t="s">
        <v>101</v>
      </c>
      <c r="CD486" s="2" t="s">
        <v>101</v>
      </c>
      <c r="CE486" s="2" t="s">
        <v>101</v>
      </c>
      <c r="CF486" s="2" t="s">
        <v>101</v>
      </c>
    </row>
    <row r="487" spans="1:84" x14ac:dyDescent="0.25">
      <c r="A487" s="2" t="s">
        <v>194</v>
      </c>
      <c r="B487" s="2" t="s">
        <v>1170</v>
      </c>
      <c r="C487" s="2" t="s">
        <v>205</v>
      </c>
      <c r="D487" s="2" t="s">
        <v>1210</v>
      </c>
      <c r="E487" s="2" t="s">
        <v>1211</v>
      </c>
      <c r="F487" s="3">
        <v>9</v>
      </c>
      <c r="G487" s="2" t="s">
        <v>89</v>
      </c>
      <c r="H487" s="2" t="s">
        <v>105</v>
      </c>
      <c r="I487" s="2" t="s">
        <v>106</v>
      </c>
      <c r="J487" s="2" t="s">
        <v>92</v>
      </c>
      <c r="K487" s="4">
        <v>1</v>
      </c>
      <c r="L487" s="2" t="s">
        <v>1309</v>
      </c>
      <c r="M487" s="2" t="s">
        <v>114</v>
      </c>
      <c r="N487" s="2" t="s">
        <v>108</v>
      </c>
      <c r="O487" s="5">
        <v>45931</v>
      </c>
      <c r="P487" s="2" t="s">
        <v>268</v>
      </c>
      <c r="Q487" s="4">
        <v>1</v>
      </c>
      <c r="R487" s="2" t="s">
        <v>97</v>
      </c>
      <c r="S487" s="2" t="s">
        <v>110</v>
      </c>
      <c r="T487" s="2" t="s">
        <v>1213</v>
      </c>
      <c r="U487" s="2" t="s">
        <v>261</v>
      </c>
      <c r="V487" s="6">
        <v>6175088</v>
      </c>
      <c r="AQ487" s="2" t="s">
        <v>101</v>
      </c>
      <c r="AR487" s="2" t="s">
        <v>101</v>
      </c>
      <c r="AS487" s="2" t="s">
        <v>101</v>
      </c>
      <c r="AT487" s="2" t="s">
        <v>101</v>
      </c>
      <c r="AU487" s="2" t="s">
        <v>101</v>
      </c>
      <c r="AV487" s="2" t="s">
        <v>101</v>
      </c>
      <c r="AW487" s="2" t="s">
        <v>101</v>
      </c>
      <c r="AX487" s="2" t="s">
        <v>101</v>
      </c>
      <c r="AY487" s="2" t="s">
        <v>101</v>
      </c>
      <c r="AZ487" s="2" t="s">
        <v>101</v>
      </c>
      <c r="BA487" s="2" t="s">
        <v>101</v>
      </c>
      <c r="BB487" s="2" t="s">
        <v>101</v>
      </c>
      <c r="BC487" s="2" t="s">
        <v>101</v>
      </c>
      <c r="BD487" s="2" t="s">
        <v>101</v>
      </c>
      <c r="BE487" s="2" t="s">
        <v>101</v>
      </c>
      <c r="BF487" s="2" t="s">
        <v>101</v>
      </c>
      <c r="BG487" s="2" t="s">
        <v>101</v>
      </c>
      <c r="BH487" s="2" t="s">
        <v>101</v>
      </c>
      <c r="BI487" s="2" t="s">
        <v>101</v>
      </c>
      <c r="BJ487" s="2" t="s">
        <v>101</v>
      </c>
      <c r="BK487" s="2" t="s">
        <v>101</v>
      </c>
      <c r="BL487" s="2" t="s">
        <v>101</v>
      </c>
      <c r="BM487" s="2" t="s">
        <v>101</v>
      </c>
      <c r="BN487" s="2" t="s">
        <v>101</v>
      </c>
      <c r="BO487" s="2" t="s">
        <v>101</v>
      </c>
      <c r="BP487" s="2" t="s">
        <v>101</v>
      </c>
      <c r="BQ487" s="2" t="s">
        <v>101</v>
      </c>
      <c r="BR487" s="2" t="s">
        <v>101</v>
      </c>
      <c r="BS487" s="2" t="s">
        <v>101</v>
      </c>
      <c r="BT487" s="2" t="s">
        <v>101</v>
      </c>
      <c r="BU487" s="2" t="s">
        <v>101</v>
      </c>
      <c r="BV487" s="2" t="s">
        <v>101</v>
      </c>
      <c r="BW487" s="2" t="s">
        <v>101</v>
      </c>
      <c r="BX487" s="2" t="s">
        <v>101</v>
      </c>
      <c r="BY487" s="2" t="s">
        <v>101</v>
      </c>
      <c r="BZ487" s="2" t="s">
        <v>101</v>
      </c>
      <c r="CA487" s="2" t="s">
        <v>101</v>
      </c>
      <c r="CB487" s="2" t="s">
        <v>101</v>
      </c>
      <c r="CC487" s="2" t="s">
        <v>101</v>
      </c>
      <c r="CD487" s="2" t="s">
        <v>101</v>
      </c>
      <c r="CE487" s="2" t="s">
        <v>101</v>
      </c>
      <c r="CF487" s="2" t="s">
        <v>101</v>
      </c>
    </row>
    <row r="488" spans="1:84" x14ac:dyDescent="0.25">
      <c r="A488" s="2" t="s">
        <v>194</v>
      </c>
      <c r="B488" s="2" t="s">
        <v>1170</v>
      </c>
      <c r="C488" s="2" t="s">
        <v>205</v>
      </c>
      <c r="D488" s="2" t="s">
        <v>1210</v>
      </c>
      <c r="E488" s="2" t="s">
        <v>1211</v>
      </c>
      <c r="F488" s="3">
        <v>9</v>
      </c>
      <c r="G488" s="2" t="s">
        <v>89</v>
      </c>
      <c r="H488" s="2" t="s">
        <v>105</v>
      </c>
      <c r="I488" s="2" t="s">
        <v>106</v>
      </c>
      <c r="J488" s="2" t="s">
        <v>92</v>
      </c>
      <c r="K488" s="4">
        <v>1</v>
      </c>
      <c r="L488" s="2" t="s">
        <v>1310</v>
      </c>
      <c r="M488" s="2" t="s">
        <v>114</v>
      </c>
      <c r="N488" s="2" t="s">
        <v>108</v>
      </c>
      <c r="O488" s="5">
        <v>45962</v>
      </c>
      <c r="P488" s="2" t="s">
        <v>109</v>
      </c>
      <c r="Q488" s="4">
        <v>1</v>
      </c>
      <c r="R488" s="2" t="s">
        <v>97</v>
      </c>
      <c r="S488" s="2" t="s">
        <v>110</v>
      </c>
      <c r="T488" s="2" t="s">
        <v>1213</v>
      </c>
      <c r="U488" s="2" t="s">
        <v>261</v>
      </c>
      <c r="V488" s="6">
        <v>6175096</v>
      </c>
      <c r="AQ488" s="2" t="s">
        <v>101</v>
      </c>
      <c r="AR488" s="2" t="s">
        <v>101</v>
      </c>
      <c r="AS488" s="2" t="s">
        <v>101</v>
      </c>
      <c r="AT488" s="2" t="s">
        <v>101</v>
      </c>
      <c r="AU488" s="2" t="s">
        <v>101</v>
      </c>
      <c r="AV488" s="2" t="s">
        <v>101</v>
      </c>
      <c r="AW488" s="2" t="s">
        <v>101</v>
      </c>
      <c r="AX488" s="2" t="s">
        <v>101</v>
      </c>
      <c r="AY488" s="2" t="s">
        <v>101</v>
      </c>
      <c r="AZ488" s="2" t="s">
        <v>101</v>
      </c>
      <c r="BA488" s="2" t="s">
        <v>101</v>
      </c>
      <c r="BB488" s="2" t="s">
        <v>101</v>
      </c>
      <c r="BC488" s="2" t="s">
        <v>101</v>
      </c>
      <c r="BD488" s="2" t="s">
        <v>101</v>
      </c>
      <c r="BE488" s="2" t="s">
        <v>101</v>
      </c>
      <c r="BF488" s="2" t="s">
        <v>101</v>
      </c>
      <c r="BG488" s="2" t="s">
        <v>101</v>
      </c>
      <c r="BH488" s="2" t="s">
        <v>101</v>
      </c>
      <c r="BI488" s="2" t="s">
        <v>101</v>
      </c>
      <c r="BJ488" s="2" t="s">
        <v>101</v>
      </c>
      <c r="BK488" s="2" t="s">
        <v>101</v>
      </c>
      <c r="BL488" s="2" t="s">
        <v>101</v>
      </c>
      <c r="BM488" s="2" t="s">
        <v>101</v>
      </c>
      <c r="BN488" s="2" t="s">
        <v>101</v>
      </c>
      <c r="BO488" s="2" t="s">
        <v>101</v>
      </c>
      <c r="BP488" s="2" t="s">
        <v>101</v>
      </c>
      <c r="BQ488" s="2" t="s">
        <v>101</v>
      </c>
      <c r="BR488" s="2" t="s">
        <v>101</v>
      </c>
      <c r="BS488" s="2" t="s">
        <v>101</v>
      </c>
      <c r="BT488" s="2" t="s">
        <v>101</v>
      </c>
      <c r="BU488" s="2" t="s">
        <v>101</v>
      </c>
      <c r="BV488" s="2" t="s">
        <v>101</v>
      </c>
      <c r="BW488" s="2" t="s">
        <v>101</v>
      </c>
      <c r="BX488" s="2" t="s">
        <v>101</v>
      </c>
      <c r="BY488" s="2" t="s">
        <v>101</v>
      </c>
      <c r="BZ488" s="2" t="s">
        <v>101</v>
      </c>
      <c r="CA488" s="2" t="s">
        <v>101</v>
      </c>
      <c r="CB488" s="2" t="s">
        <v>101</v>
      </c>
      <c r="CC488" s="2" t="s">
        <v>101</v>
      </c>
      <c r="CD488" s="2" t="s">
        <v>101</v>
      </c>
      <c r="CE488" s="2" t="s">
        <v>101</v>
      </c>
      <c r="CF488" s="2" t="s">
        <v>101</v>
      </c>
    </row>
    <row r="489" spans="1:84" x14ac:dyDescent="0.25">
      <c r="A489" s="2" t="s">
        <v>194</v>
      </c>
      <c r="B489" s="2" t="s">
        <v>1170</v>
      </c>
      <c r="C489" s="2" t="s">
        <v>205</v>
      </c>
      <c r="D489" s="2" t="s">
        <v>1210</v>
      </c>
      <c r="E489" s="2" t="s">
        <v>1211</v>
      </c>
      <c r="F489" s="3">
        <v>9</v>
      </c>
      <c r="G489" s="2" t="s">
        <v>89</v>
      </c>
      <c r="H489" s="2" t="s">
        <v>105</v>
      </c>
      <c r="I489" s="2" t="s">
        <v>115</v>
      </c>
      <c r="J489" s="2" t="s">
        <v>92</v>
      </c>
      <c r="K489" s="4">
        <v>1</v>
      </c>
      <c r="L489" s="2" t="s">
        <v>1311</v>
      </c>
      <c r="M489" s="2" t="s">
        <v>114</v>
      </c>
      <c r="N489" s="2" t="s">
        <v>117</v>
      </c>
      <c r="O489" s="5">
        <v>45870</v>
      </c>
      <c r="P489" s="2" t="s">
        <v>214</v>
      </c>
      <c r="Q489" s="4">
        <v>1</v>
      </c>
      <c r="R489" s="2" t="s">
        <v>97</v>
      </c>
      <c r="S489" s="2" t="s">
        <v>118</v>
      </c>
      <c r="T489" s="2" t="s">
        <v>1213</v>
      </c>
      <c r="U489" s="2" t="s">
        <v>261</v>
      </c>
      <c r="V489" s="6">
        <v>6175082</v>
      </c>
      <c r="AQ489" s="2" t="s">
        <v>101</v>
      </c>
      <c r="AR489" s="2" t="s">
        <v>101</v>
      </c>
      <c r="AS489" s="2" t="s">
        <v>101</v>
      </c>
      <c r="AT489" s="2" t="s">
        <v>101</v>
      </c>
      <c r="AU489" s="2" t="s">
        <v>101</v>
      </c>
      <c r="AV489" s="2" t="s">
        <v>101</v>
      </c>
      <c r="AW489" s="2" t="s">
        <v>101</v>
      </c>
      <c r="AX489" s="2" t="s">
        <v>101</v>
      </c>
      <c r="AY489" s="2" t="s">
        <v>101</v>
      </c>
      <c r="AZ489" s="2" t="s">
        <v>101</v>
      </c>
      <c r="BA489" s="2" t="s">
        <v>101</v>
      </c>
      <c r="BB489" s="2" t="s">
        <v>101</v>
      </c>
      <c r="BC489" s="2" t="s">
        <v>101</v>
      </c>
      <c r="BD489" s="2" t="s">
        <v>101</v>
      </c>
      <c r="BE489" s="2" t="s">
        <v>101</v>
      </c>
      <c r="BF489" s="2" t="s">
        <v>101</v>
      </c>
      <c r="BG489" s="2" t="s">
        <v>101</v>
      </c>
      <c r="BH489" s="2" t="s">
        <v>101</v>
      </c>
      <c r="BI489" s="2" t="s">
        <v>101</v>
      </c>
      <c r="BJ489" s="2" t="s">
        <v>101</v>
      </c>
      <c r="BK489" s="2" t="s">
        <v>101</v>
      </c>
      <c r="BL489" s="2" t="s">
        <v>101</v>
      </c>
      <c r="BM489" s="2" t="s">
        <v>101</v>
      </c>
      <c r="BN489" s="2" t="s">
        <v>101</v>
      </c>
      <c r="BO489" s="2" t="s">
        <v>101</v>
      </c>
      <c r="BP489" s="2" t="s">
        <v>101</v>
      </c>
      <c r="BQ489" s="2" t="s">
        <v>101</v>
      </c>
      <c r="BR489" s="2" t="s">
        <v>101</v>
      </c>
      <c r="BS489" s="2" t="s">
        <v>101</v>
      </c>
      <c r="BT489" s="2" t="s">
        <v>101</v>
      </c>
      <c r="BU489" s="2" t="s">
        <v>101</v>
      </c>
      <c r="BV489" s="2" t="s">
        <v>101</v>
      </c>
      <c r="BW489" s="2" t="s">
        <v>101</v>
      </c>
      <c r="BX489" s="2" t="s">
        <v>101</v>
      </c>
      <c r="BY489" s="2" t="s">
        <v>101</v>
      </c>
      <c r="BZ489" s="2" t="s">
        <v>101</v>
      </c>
      <c r="CA489" s="2" t="s">
        <v>101</v>
      </c>
      <c r="CB489" s="2" t="s">
        <v>101</v>
      </c>
      <c r="CC489" s="2" t="s">
        <v>101</v>
      </c>
      <c r="CD489" s="2" t="s">
        <v>101</v>
      </c>
      <c r="CE489" s="2" t="s">
        <v>101</v>
      </c>
      <c r="CF489" s="2" t="s">
        <v>101</v>
      </c>
    </row>
    <row r="490" spans="1:84" x14ac:dyDescent="0.25">
      <c r="A490" s="2" t="s">
        <v>194</v>
      </c>
      <c r="B490" s="2" t="s">
        <v>1170</v>
      </c>
      <c r="C490" s="2" t="s">
        <v>205</v>
      </c>
      <c r="D490" s="2" t="s">
        <v>1210</v>
      </c>
      <c r="E490" s="2" t="s">
        <v>1211</v>
      </c>
      <c r="F490" s="3">
        <v>9</v>
      </c>
      <c r="G490" s="2" t="s">
        <v>89</v>
      </c>
      <c r="H490" s="2" t="s">
        <v>105</v>
      </c>
      <c r="I490" s="2" t="s">
        <v>115</v>
      </c>
      <c r="J490" s="2" t="s">
        <v>92</v>
      </c>
      <c r="K490" s="4">
        <v>1</v>
      </c>
      <c r="L490" s="2" t="s">
        <v>1312</v>
      </c>
      <c r="M490" s="2" t="s">
        <v>114</v>
      </c>
      <c r="N490" s="2" t="s">
        <v>117</v>
      </c>
      <c r="O490" s="5">
        <v>45901</v>
      </c>
      <c r="P490" s="2" t="s">
        <v>167</v>
      </c>
      <c r="Q490" s="4">
        <v>1</v>
      </c>
      <c r="R490" s="2" t="s">
        <v>97</v>
      </c>
      <c r="S490" s="2" t="s">
        <v>118</v>
      </c>
      <c r="T490" s="2" t="s">
        <v>1213</v>
      </c>
      <c r="U490" s="2" t="s">
        <v>261</v>
      </c>
      <c r="V490" s="6">
        <v>6175093</v>
      </c>
      <c r="AQ490" s="2" t="s">
        <v>101</v>
      </c>
      <c r="AR490" s="2" t="s">
        <v>101</v>
      </c>
      <c r="AS490" s="2" t="s">
        <v>101</v>
      </c>
      <c r="AT490" s="2" t="s">
        <v>101</v>
      </c>
      <c r="AU490" s="2" t="s">
        <v>101</v>
      </c>
      <c r="AV490" s="2" t="s">
        <v>101</v>
      </c>
      <c r="AW490" s="2" t="s">
        <v>101</v>
      </c>
      <c r="AX490" s="2" t="s">
        <v>101</v>
      </c>
      <c r="AY490" s="2" t="s">
        <v>101</v>
      </c>
      <c r="AZ490" s="2" t="s">
        <v>101</v>
      </c>
      <c r="BA490" s="2" t="s">
        <v>101</v>
      </c>
      <c r="BB490" s="2" t="s">
        <v>101</v>
      </c>
      <c r="BC490" s="2" t="s">
        <v>101</v>
      </c>
      <c r="BD490" s="2" t="s">
        <v>101</v>
      </c>
      <c r="BE490" s="2" t="s">
        <v>101</v>
      </c>
      <c r="BF490" s="2" t="s">
        <v>101</v>
      </c>
      <c r="BG490" s="2" t="s">
        <v>101</v>
      </c>
      <c r="BH490" s="2" t="s">
        <v>101</v>
      </c>
      <c r="BI490" s="2" t="s">
        <v>101</v>
      </c>
      <c r="BJ490" s="2" t="s">
        <v>101</v>
      </c>
      <c r="BK490" s="2" t="s">
        <v>101</v>
      </c>
      <c r="BL490" s="2" t="s">
        <v>101</v>
      </c>
      <c r="BM490" s="2" t="s">
        <v>101</v>
      </c>
      <c r="BN490" s="2" t="s">
        <v>101</v>
      </c>
      <c r="BO490" s="2" t="s">
        <v>101</v>
      </c>
      <c r="BP490" s="2" t="s">
        <v>101</v>
      </c>
      <c r="BQ490" s="2" t="s">
        <v>101</v>
      </c>
      <c r="BR490" s="2" t="s">
        <v>101</v>
      </c>
      <c r="BS490" s="2" t="s">
        <v>101</v>
      </c>
      <c r="BT490" s="2" t="s">
        <v>101</v>
      </c>
      <c r="BU490" s="2" t="s">
        <v>101</v>
      </c>
      <c r="BV490" s="2" t="s">
        <v>101</v>
      </c>
      <c r="BW490" s="2" t="s">
        <v>101</v>
      </c>
      <c r="BX490" s="2" t="s">
        <v>101</v>
      </c>
      <c r="BY490" s="2" t="s">
        <v>101</v>
      </c>
      <c r="BZ490" s="2" t="s">
        <v>101</v>
      </c>
      <c r="CA490" s="2" t="s">
        <v>101</v>
      </c>
      <c r="CB490" s="2" t="s">
        <v>101</v>
      </c>
      <c r="CC490" s="2" t="s">
        <v>101</v>
      </c>
      <c r="CD490" s="2" t="s">
        <v>101</v>
      </c>
      <c r="CE490" s="2" t="s">
        <v>101</v>
      </c>
      <c r="CF490" s="2" t="s">
        <v>101</v>
      </c>
    </row>
    <row r="491" spans="1:84" x14ac:dyDescent="0.25">
      <c r="A491" s="2" t="s">
        <v>194</v>
      </c>
      <c r="B491" s="2" t="s">
        <v>340</v>
      </c>
      <c r="C491" s="2" t="s">
        <v>131</v>
      </c>
      <c r="D491" s="2" t="s">
        <v>341</v>
      </c>
      <c r="E491" s="2" t="s">
        <v>342</v>
      </c>
      <c r="F491" s="3">
        <v>7</v>
      </c>
      <c r="G491" s="2" t="s">
        <v>89</v>
      </c>
      <c r="H491" s="2" t="s">
        <v>90</v>
      </c>
      <c r="I491" s="2" t="s">
        <v>91</v>
      </c>
      <c r="J491" s="2" t="s">
        <v>92</v>
      </c>
      <c r="K491" s="4">
        <v>1</v>
      </c>
      <c r="L491" s="2" t="s">
        <v>1313</v>
      </c>
      <c r="M491" s="2" t="s">
        <v>94</v>
      </c>
      <c r="N491" s="2" t="s">
        <v>182</v>
      </c>
      <c r="O491" s="5">
        <v>45627</v>
      </c>
      <c r="P491" s="2" t="s">
        <v>186</v>
      </c>
      <c r="Q491" s="4">
        <v>1</v>
      </c>
      <c r="R491" s="2" t="s">
        <v>130</v>
      </c>
      <c r="S491" s="2" t="s">
        <v>183</v>
      </c>
      <c r="T491" s="2" t="s">
        <v>274</v>
      </c>
      <c r="U491" s="2" t="s">
        <v>224</v>
      </c>
      <c r="V491" s="6">
        <v>7057</v>
      </c>
      <c r="AQ491" s="2" t="s">
        <v>101</v>
      </c>
      <c r="AR491" s="2" t="s">
        <v>101</v>
      </c>
      <c r="AS491" s="2" t="s">
        <v>101</v>
      </c>
      <c r="AT491" s="2" t="s">
        <v>101</v>
      </c>
      <c r="AU491" s="2" t="s">
        <v>101</v>
      </c>
      <c r="AV491" s="2" t="s">
        <v>101</v>
      </c>
      <c r="AW491" s="2" t="s">
        <v>101</v>
      </c>
      <c r="AX491" s="2" t="s">
        <v>101</v>
      </c>
      <c r="AY491" s="2" t="s">
        <v>101</v>
      </c>
      <c r="AZ491" s="2" t="s">
        <v>101</v>
      </c>
      <c r="BA491" s="2" t="s">
        <v>101</v>
      </c>
      <c r="BB491" s="2" t="s">
        <v>101</v>
      </c>
      <c r="BC491" s="2" t="s">
        <v>101</v>
      </c>
      <c r="BD491" s="2" t="s">
        <v>101</v>
      </c>
      <c r="BE491" s="2" t="s">
        <v>101</v>
      </c>
      <c r="BF491" s="2" t="s">
        <v>101</v>
      </c>
      <c r="BG491" s="2" t="s">
        <v>101</v>
      </c>
      <c r="BH491" s="2" t="s">
        <v>101</v>
      </c>
      <c r="BI491" s="2" t="s">
        <v>101</v>
      </c>
      <c r="BJ491" s="2" t="s">
        <v>101</v>
      </c>
      <c r="BK491" s="2" t="s">
        <v>101</v>
      </c>
      <c r="BL491" s="2" t="s">
        <v>101</v>
      </c>
      <c r="BM491" s="2" t="s">
        <v>101</v>
      </c>
      <c r="BN491" s="2" t="s">
        <v>101</v>
      </c>
      <c r="BO491" s="2" t="s">
        <v>101</v>
      </c>
      <c r="BP491" s="2" t="s">
        <v>101</v>
      </c>
      <c r="BQ491" s="2" t="s">
        <v>101</v>
      </c>
      <c r="BR491" s="2" t="s">
        <v>101</v>
      </c>
      <c r="BS491" s="2" t="s">
        <v>101</v>
      </c>
      <c r="BT491" s="2" t="s">
        <v>101</v>
      </c>
      <c r="BU491" s="2" t="s">
        <v>101</v>
      </c>
      <c r="BV491" s="2" t="s">
        <v>101</v>
      </c>
      <c r="BW491" s="2" t="s">
        <v>101</v>
      </c>
      <c r="BX491" s="2" t="s">
        <v>101</v>
      </c>
      <c r="BY491" s="2" t="s">
        <v>101</v>
      </c>
      <c r="BZ491" s="2" t="s">
        <v>101</v>
      </c>
      <c r="CA491" s="2" t="s">
        <v>101</v>
      </c>
      <c r="CB491" s="2" t="s">
        <v>101</v>
      </c>
      <c r="CC491" s="2" t="s">
        <v>101</v>
      </c>
      <c r="CD491" s="2" t="s">
        <v>101</v>
      </c>
      <c r="CE491" s="2" t="s">
        <v>101</v>
      </c>
      <c r="CF491" s="2" t="s">
        <v>101</v>
      </c>
    </row>
    <row r="492" spans="1:84" x14ac:dyDescent="0.25">
      <c r="A492" s="2" t="s">
        <v>194</v>
      </c>
      <c r="B492" s="2" t="s">
        <v>1170</v>
      </c>
      <c r="C492" s="2" t="s">
        <v>205</v>
      </c>
      <c r="D492" s="2" t="s">
        <v>1275</v>
      </c>
      <c r="E492" s="2" t="s">
        <v>1276</v>
      </c>
      <c r="F492" s="3">
        <v>14</v>
      </c>
      <c r="G492" s="2" t="s">
        <v>89</v>
      </c>
      <c r="H492" s="2" t="s">
        <v>90</v>
      </c>
      <c r="I492" s="2" t="s">
        <v>91</v>
      </c>
      <c r="J492" s="2" t="s">
        <v>92</v>
      </c>
      <c r="K492" s="4">
        <v>1</v>
      </c>
      <c r="L492" s="2" t="s">
        <v>1314</v>
      </c>
      <c r="M492" s="2" t="s">
        <v>94</v>
      </c>
      <c r="N492" s="2" t="s">
        <v>182</v>
      </c>
      <c r="O492" s="5">
        <v>45992</v>
      </c>
      <c r="P492" s="2" t="s">
        <v>96</v>
      </c>
      <c r="Q492" s="4">
        <v>1</v>
      </c>
      <c r="R492" s="2" t="s">
        <v>97</v>
      </c>
      <c r="S492" s="2" t="s">
        <v>183</v>
      </c>
      <c r="T492" s="2" t="s">
        <v>1278</v>
      </c>
      <c r="U492" s="2" t="s">
        <v>199</v>
      </c>
      <c r="V492" s="6">
        <v>6144630</v>
      </c>
      <c r="AQ492" s="2" t="s">
        <v>101</v>
      </c>
      <c r="AR492" s="2" t="s">
        <v>101</v>
      </c>
      <c r="AS492" s="2" t="s">
        <v>101</v>
      </c>
      <c r="AT492" s="2" t="s">
        <v>101</v>
      </c>
      <c r="AU492" s="2" t="s">
        <v>101</v>
      </c>
      <c r="AV492" s="2" t="s">
        <v>101</v>
      </c>
      <c r="AW492" s="2" t="s">
        <v>101</v>
      </c>
      <c r="AX492" s="2" t="s">
        <v>101</v>
      </c>
      <c r="AY492" s="2" t="s">
        <v>101</v>
      </c>
      <c r="AZ492" s="2" t="s">
        <v>101</v>
      </c>
      <c r="BA492" s="2" t="s">
        <v>101</v>
      </c>
      <c r="BB492" s="2" t="s">
        <v>101</v>
      </c>
      <c r="BC492" s="2" t="s">
        <v>101</v>
      </c>
      <c r="BD492" s="2" t="s">
        <v>101</v>
      </c>
      <c r="BE492" s="2" t="s">
        <v>101</v>
      </c>
      <c r="BF492" s="2" t="s">
        <v>101</v>
      </c>
      <c r="BG492" s="2" t="s">
        <v>101</v>
      </c>
      <c r="BH492" s="2" t="s">
        <v>101</v>
      </c>
      <c r="BI492" s="2" t="s">
        <v>101</v>
      </c>
      <c r="BJ492" s="2" t="s">
        <v>101</v>
      </c>
      <c r="BK492" s="2" t="s">
        <v>101</v>
      </c>
      <c r="BL492" s="2" t="s">
        <v>101</v>
      </c>
      <c r="BM492" s="2" t="s">
        <v>101</v>
      </c>
      <c r="BN492" s="2" t="s">
        <v>101</v>
      </c>
      <c r="BO492" s="2" t="s">
        <v>101</v>
      </c>
      <c r="BP492" s="2" t="s">
        <v>101</v>
      </c>
      <c r="BQ492" s="2" t="s">
        <v>101</v>
      </c>
      <c r="BR492" s="2" t="s">
        <v>101</v>
      </c>
      <c r="BS492" s="2" t="s">
        <v>101</v>
      </c>
      <c r="BT492" s="2" t="s">
        <v>101</v>
      </c>
      <c r="BU492" s="2" t="s">
        <v>101</v>
      </c>
      <c r="BV492" s="2" t="s">
        <v>101</v>
      </c>
      <c r="BW492" s="2" t="s">
        <v>101</v>
      </c>
      <c r="BX492" s="2" t="s">
        <v>101</v>
      </c>
      <c r="BY492" s="2" t="s">
        <v>101</v>
      </c>
      <c r="BZ492" s="2" t="s">
        <v>101</v>
      </c>
      <c r="CA492" s="2" t="s">
        <v>101</v>
      </c>
      <c r="CB492" s="2" t="s">
        <v>101</v>
      </c>
      <c r="CC492" s="2" t="s">
        <v>101</v>
      </c>
      <c r="CD492" s="2" t="s">
        <v>101</v>
      </c>
      <c r="CE492" s="2" t="s">
        <v>101</v>
      </c>
      <c r="CF492" s="2" t="s">
        <v>101</v>
      </c>
    </row>
    <row r="493" spans="1:84" x14ac:dyDescent="0.25">
      <c r="A493" s="2" t="s">
        <v>194</v>
      </c>
      <c r="B493" s="2" t="s">
        <v>1170</v>
      </c>
      <c r="C493" s="2" t="s">
        <v>205</v>
      </c>
      <c r="D493" s="2" t="s">
        <v>1315</v>
      </c>
      <c r="E493" s="2" t="s">
        <v>1316</v>
      </c>
      <c r="F493" s="3">
        <v>8</v>
      </c>
      <c r="G493" s="2" t="s">
        <v>89</v>
      </c>
      <c r="H493" s="2" t="s">
        <v>105</v>
      </c>
      <c r="I493" s="2" t="s">
        <v>106</v>
      </c>
      <c r="J493" s="2" t="s">
        <v>92</v>
      </c>
      <c r="K493" s="4">
        <v>1</v>
      </c>
      <c r="L493" s="2" t="s">
        <v>1317</v>
      </c>
      <c r="M493" s="2" t="s">
        <v>94</v>
      </c>
      <c r="N493" s="2" t="s">
        <v>108</v>
      </c>
      <c r="O493" s="5">
        <v>45931</v>
      </c>
      <c r="P493" s="2" t="s">
        <v>268</v>
      </c>
      <c r="Q493" s="4">
        <v>1</v>
      </c>
      <c r="R493" s="2" t="s">
        <v>97</v>
      </c>
      <c r="S493" s="2" t="s">
        <v>110</v>
      </c>
      <c r="T493" s="2" t="s">
        <v>1318</v>
      </c>
      <c r="U493" s="2" t="s">
        <v>199</v>
      </c>
      <c r="V493" s="6">
        <v>6086040</v>
      </c>
      <c r="AQ493" s="2" t="s">
        <v>101</v>
      </c>
      <c r="AR493" s="2" t="s">
        <v>101</v>
      </c>
      <c r="AS493" s="2" t="s">
        <v>101</v>
      </c>
      <c r="AT493" s="2" t="s">
        <v>101</v>
      </c>
      <c r="AU493" s="2" t="s">
        <v>101</v>
      </c>
      <c r="AV493" s="2" t="s">
        <v>101</v>
      </c>
      <c r="AW493" s="2" t="s">
        <v>101</v>
      </c>
      <c r="AX493" s="2" t="s">
        <v>101</v>
      </c>
      <c r="AY493" s="2" t="s">
        <v>101</v>
      </c>
      <c r="AZ493" s="2" t="s">
        <v>101</v>
      </c>
      <c r="BA493" s="2" t="s">
        <v>101</v>
      </c>
      <c r="BB493" s="2" t="s">
        <v>101</v>
      </c>
      <c r="BC493" s="2" t="s">
        <v>101</v>
      </c>
      <c r="BD493" s="2" t="s">
        <v>101</v>
      </c>
      <c r="BE493" s="2" t="s">
        <v>101</v>
      </c>
      <c r="BF493" s="2" t="s">
        <v>101</v>
      </c>
      <c r="BG493" s="2" t="s">
        <v>101</v>
      </c>
      <c r="BH493" s="2" t="s">
        <v>101</v>
      </c>
      <c r="BI493" s="2" t="s">
        <v>101</v>
      </c>
      <c r="BJ493" s="2" t="s">
        <v>101</v>
      </c>
      <c r="BK493" s="2" t="s">
        <v>101</v>
      </c>
      <c r="BL493" s="2" t="s">
        <v>101</v>
      </c>
      <c r="BM493" s="2" t="s">
        <v>101</v>
      </c>
      <c r="BN493" s="2" t="s">
        <v>101</v>
      </c>
      <c r="BO493" s="2" t="s">
        <v>101</v>
      </c>
      <c r="BP493" s="2" t="s">
        <v>101</v>
      </c>
      <c r="BQ493" s="2" t="s">
        <v>101</v>
      </c>
      <c r="BR493" s="2" t="s">
        <v>101</v>
      </c>
      <c r="BS493" s="2" t="s">
        <v>101</v>
      </c>
      <c r="BT493" s="2" t="s">
        <v>101</v>
      </c>
      <c r="BU493" s="2" t="s">
        <v>101</v>
      </c>
      <c r="BV493" s="2" t="s">
        <v>101</v>
      </c>
      <c r="BW493" s="2" t="s">
        <v>101</v>
      </c>
      <c r="BX493" s="2" t="s">
        <v>101</v>
      </c>
      <c r="BY493" s="2" t="s">
        <v>101</v>
      </c>
      <c r="BZ493" s="2" t="s">
        <v>101</v>
      </c>
      <c r="CA493" s="2" t="s">
        <v>101</v>
      </c>
      <c r="CB493" s="2" t="s">
        <v>101</v>
      </c>
      <c r="CC493" s="2" t="s">
        <v>101</v>
      </c>
      <c r="CD493" s="2" t="s">
        <v>101</v>
      </c>
      <c r="CE493" s="2" t="s">
        <v>101</v>
      </c>
      <c r="CF493" s="2" t="s">
        <v>101</v>
      </c>
    </row>
    <row r="494" spans="1:84" x14ac:dyDescent="0.25">
      <c r="A494" s="2" t="s">
        <v>1174</v>
      </c>
      <c r="B494" s="2" t="s">
        <v>1175</v>
      </c>
      <c r="C494" s="2" t="s">
        <v>131</v>
      </c>
      <c r="D494" s="2" t="s">
        <v>1238</v>
      </c>
      <c r="E494" s="2" t="s">
        <v>1239</v>
      </c>
      <c r="F494" s="3">
        <v>14</v>
      </c>
      <c r="G494" s="2" t="s">
        <v>89</v>
      </c>
      <c r="H494" s="2" t="s">
        <v>105</v>
      </c>
      <c r="I494" s="2" t="s">
        <v>115</v>
      </c>
      <c r="J494" s="2" t="s">
        <v>92</v>
      </c>
      <c r="K494" s="4">
        <v>1</v>
      </c>
      <c r="L494" s="2" t="s">
        <v>1319</v>
      </c>
      <c r="M494" s="2" t="s">
        <v>114</v>
      </c>
      <c r="N494" s="2" t="s">
        <v>117</v>
      </c>
      <c r="O494" s="5">
        <v>45809</v>
      </c>
      <c r="P494" s="2" t="s">
        <v>278</v>
      </c>
      <c r="Q494" s="4">
        <v>1</v>
      </c>
      <c r="R494" s="2" t="s">
        <v>97</v>
      </c>
      <c r="S494" s="2" t="s">
        <v>118</v>
      </c>
      <c r="T494" s="2" t="s">
        <v>1236</v>
      </c>
      <c r="U494" s="2" t="s">
        <v>1237</v>
      </c>
      <c r="V494" s="6">
        <v>1495572</v>
      </c>
      <c r="AQ494" s="2" t="s">
        <v>101</v>
      </c>
      <c r="AR494" s="2" t="s">
        <v>101</v>
      </c>
      <c r="AS494" s="2" t="s">
        <v>101</v>
      </c>
      <c r="AT494" s="2" t="s">
        <v>101</v>
      </c>
      <c r="AU494" s="2" t="s">
        <v>101</v>
      </c>
      <c r="AV494" s="2" t="s">
        <v>101</v>
      </c>
      <c r="AW494" s="2" t="s">
        <v>101</v>
      </c>
      <c r="AX494" s="2" t="s">
        <v>101</v>
      </c>
      <c r="AY494" s="2" t="s">
        <v>101</v>
      </c>
      <c r="AZ494" s="2" t="s">
        <v>101</v>
      </c>
      <c r="BA494" s="2" t="s">
        <v>101</v>
      </c>
      <c r="BB494" s="2" t="s">
        <v>101</v>
      </c>
      <c r="BC494" s="2" t="s">
        <v>101</v>
      </c>
      <c r="BD494" s="2" t="s">
        <v>101</v>
      </c>
      <c r="BE494" s="2" t="s">
        <v>101</v>
      </c>
      <c r="BF494" s="2" t="s">
        <v>101</v>
      </c>
      <c r="BG494" s="2" t="s">
        <v>101</v>
      </c>
      <c r="BH494" s="2" t="s">
        <v>101</v>
      </c>
      <c r="BI494" s="2" t="s">
        <v>101</v>
      </c>
      <c r="BJ494" s="2" t="s">
        <v>101</v>
      </c>
      <c r="BK494" s="2" t="s">
        <v>101</v>
      </c>
      <c r="BL494" s="2" t="s">
        <v>101</v>
      </c>
      <c r="BM494" s="2" t="s">
        <v>101</v>
      </c>
      <c r="BN494" s="2" t="s">
        <v>101</v>
      </c>
      <c r="BO494" s="2" t="s">
        <v>101</v>
      </c>
      <c r="BP494" s="2" t="s">
        <v>101</v>
      </c>
      <c r="BQ494" s="2" t="s">
        <v>101</v>
      </c>
      <c r="BR494" s="2" t="s">
        <v>101</v>
      </c>
      <c r="BS494" s="2" t="s">
        <v>101</v>
      </c>
      <c r="BT494" s="2" t="s">
        <v>101</v>
      </c>
      <c r="BU494" s="2" t="s">
        <v>101</v>
      </c>
      <c r="BV494" s="2" t="s">
        <v>101</v>
      </c>
      <c r="BW494" s="2" t="s">
        <v>101</v>
      </c>
      <c r="BX494" s="2" t="s">
        <v>101</v>
      </c>
      <c r="BY494" s="2" t="s">
        <v>101</v>
      </c>
      <c r="BZ494" s="2" t="s">
        <v>101</v>
      </c>
      <c r="CA494" s="2" t="s">
        <v>101</v>
      </c>
      <c r="CB494" s="2" t="s">
        <v>101</v>
      </c>
      <c r="CC494" s="2" t="s">
        <v>101</v>
      </c>
      <c r="CD494" s="2" t="s">
        <v>101</v>
      </c>
      <c r="CE494" s="2" t="s">
        <v>101</v>
      </c>
      <c r="CF494" s="2" t="s">
        <v>101</v>
      </c>
    </row>
    <row r="495" spans="1:84" x14ac:dyDescent="0.25">
      <c r="A495" s="2" t="s">
        <v>194</v>
      </c>
      <c r="B495" s="2" t="s">
        <v>1170</v>
      </c>
      <c r="C495" s="2" t="s">
        <v>205</v>
      </c>
      <c r="D495" s="2" t="s">
        <v>1227</v>
      </c>
      <c r="E495" s="2" t="s">
        <v>1228</v>
      </c>
      <c r="F495" s="3">
        <v>11</v>
      </c>
      <c r="G495" s="2" t="s">
        <v>89</v>
      </c>
      <c r="H495" s="2" t="s">
        <v>90</v>
      </c>
      <c r="I495" s="2" t="s">
        <v>91</v>
      </c>
      <c r="J495" s="2" t="s">
        <v>92</v>
      </c>
      <c r="K495" s="4">
        <v>2</v>
      </c>
      <c r="L495" s="2" t="s">
        <v>1320</v>
      </c>
      <c r="M495" s="2" t="s">
        <v>94</v>
      </c>
      <c r="N495" s="2" t="s">
        <v>95</v>
      </c>
      <c r="O495" s="5">
        <v>45658</v>
      </c>
      <c r="P495" s="2" t="s">
        <v>96</v>
      </c>
      <c r="Q495" s="4">
        <v>1</v>
      </c>
      <c r="R495" s="2" t="s">
        <v>97</v>
      </c>
      <c r="S495" s="2" t="s">
        <v>98</v>
      </c>
      <c r="T495" s="2" t="s">
        <v>1230</v>
      </c>
      <c r="U495" s="2" t="s">
        <v>199</v>
      </c>
      <c r="V495" s="6">
        <v>6871955</v>
      </c>
      <c r="W495" s="6">
        <v>6871954</v>
      </c>
      <c r="AQ495" s="2" t="s">
        <v>101</v>
      </c>
      <c r="AR495" s="2" t="s">
        <v>101</v>
      </c>
      <c r="AS495" s="2" t="s">
        <v>101</v>
      </c>
      <c r="AT495" s="2" t="s">
        <v>101</v>
      </c>
      <c r="AU495" s="2" t="s">
        <v>101</v>
      </c>
      <c r="AV495" s="2" t="s">
        <v>101</v>
      </c>
      <c r="AW495" s="2" t="s">
        <v>101</v>
      </c>
      <c r="AX495" s="2" t="s">
        <v>101</v>
      </c>
      <c r="AY495" s="2" t="s">
        <v>101</v>
      </c>
      <c r="AZ495" s="2" t="s">
        <v>101</v>
      </c>
      <c r="BA495" s="2" t="s">
        <v>101</v>
      </c>
      <c r="BB495" s="2" t="s">
        <v>101</v>
      </c>
      <c r="BC495" s="2" t="s">
        <v>101</v>
      </c>
      <c r="BD495" s="2" t="s">
        <v>101</v>
      </c>
      <c r="BE495" s="2" t="s">
        <v>101</v>
      </c>
      <c r="BF495" s="2" t="s">
        <v>101</v>
      </c>
      <c r="BG495" s="2" t="s">
        <v>101</v>
      </c>
      <c r="BH495" s="2" t="s">
        <v>101</v>
      </c>
      <c r="BI495" s="2" t="s">
        <v>101</v>
      </c>
      <c r="BJ495" s="2" t="s">
        <v>101</v>
      </c>
      <c r="BK495" s="2" t="s">
        <v>101</v>
      </c>
      <c r="BL495" s="2" t="s">
        <v>101</v>
      </c>
      <c r="BM495" s="2" t="s">
        <v>101</v>
      </c>
      <c r="BN495" s="2" t="s">
        <v>101</v>
      </c>
      <c r="BO495" s="2" t="s">
        <v>101</v>
      </c>
      <c r="BP495" s="2" t="s">
        <v>101</v>
      </c>
      <c r="BQ495" s="2" t="s">
        <v>101</v>
      </c>
      <c r="BR495" s="2" t="s">
        <v>101</v>
      </c>
      <c r="BS495" s="2" t="s">
        <v>101</v>
      </c>
      <c r="BT495" s="2" t="s">
        <v>101</v>
      </c>
      <c r="BU495" s="2" t="s">
        <v>101</v>
      </c>
      <c r="BV495" s="2" t="s">
        <v>101</v>
      </c>
      <c r="BW495" s="2" t="s">
        <v>101</v>
      </c>
      <c r="BX495" s="2" t="s">
        <v>101</v>
      </c>
      <c r="BY495" s="2" t="s">
        <v>101</v>
      </c>
      <c r="BZ495" s="2" t="s">
        <v>101</v>
      </c>
      <c r="CA495" s="2" t="s">
        <v>101</v>
      </c>
      <c r="CB495" s="2" t="s">
        <v>101</v>
      </c>
      <c r="CC495" s="2" t="s">
        <v>101</v>
      </c>
      <c r="CD495" s="2" t="s">
        <v>101</v>
      </c>
      <c r="CE495" s="2" t="s">
        <v>101</v>
      </c>
      <c r="CF495" s="2" t="s">
        <v>101</v>
      </c>
    </row>
    <row r="496" spans="1:84" x14ac:dyDescent="0.25">
      <c r="A496" s="2" t="s">
        <v>194</v>
      </c>
      <c r="B496" s="2" t="s">
        <v>1170</v>
      </c>
      <c r="C496" s="2" t="s">
        <v>205</v>
      </c>
      <c r="D496" s="2" t="s">
        <v>1227</v>
      </c>
      <c r="E496" s="2" t="s">
        <v>1228</v>
      </c>
      <c r="F496" s="3">
        <v>11</v>
      </c>
      <c r="G496" s="2" t="s">
        <v>89</v>
      </c>
      <c r="H496" s="2" t="s">
        <v>105</v>
      </c>
      <c r="I496" s="2" t="s">
        <v>106</v>
      </c>
      <c r="J496" s="2" t="s">
        <v>92</v>
      </c>
      <c r="K496" s="4">
        <v>1</v>
      </c>
      <c r="L496" s="2" t="s">
        <v>1321</v>
      </c>
      <c r="M496" s="2" t="s">
        <v>114</v>
      </c>
      <c r="N496" s="2" t="s">
        <v>108</v>
      </c>
      <c r="O496" s="5">
        <v>45901</v>
      </c>
      <c r="P496" s="2" t="s">
        <v>167</v>
      </c>
      <c r="Q496" s="4">
        <v>1</v>
      </c>
      <c r="R496" s="2" t="s">
        <v>97</v>
      </c>
      <c r="S496" s="2" t="s">
        <v>110</v>
      </c>
      <c r="T496" s="2" t="s">
        <v>1230</v>
      </c>
      <c r="U496" s="2" t="s">
        <v>199</v>
      </c>
      <c r="V496" s="6">
        <v>6871959</v>
      </c>
      <c r="AQ496" s="2" t="s">
        <v>101</v>
      </c>
      <c r="AR496" s="2" t="s">
        <v>101</v>
      </c>
      <c r="AS496" s="2" t="s">
        <v>101</v>
      </c>
      <c r="AT496" s="2" t="s">
        <v>101</v>
      </c>
      <c r="AU496" s="2" t="s">
        <v>101</v>
      </c>
      <c r="AV496" s="2" t="s">
        <v>101</v>
      </c>
      <c r="AW496" s="2" t="s">
        <v>101</v>
      </c>
      <c r="AX496" s="2" t="s">
        <v>101</v>
      </c>
      <c r="AY496" s="2" t="s">
        <v>101</v>
      </c>
      <c r="AZ496" s="2" t="s">
        <v>101</v>
      </c>
      <c r="BA496" s="2" t="s">
        <v>101</v>
      </c>
      <c r="BB496" s="2" t="s">
        <v>101</v>
      </c>
      <c r="BC496" s="2" t="s">
        <v>101</v>
      </c>
      <c r="BD496" s="2" t="s">
        <v>101</v>
      </c>
      <c r="BE496" s="2" t="s">
        <v>101</v>
      </c>
      <c r="BF496" s="2" t="s">
        <v>101</v>
      </c>
      <c r="BG496" s="2" t="s">
        <v>101</v>
      </c>
      <c r="BH496" s="2" t="s">
        <v>101</v>
      </c>
      <c r="BI496" s="2" t="s">
        <v>101</v>
      </c>
      <c r="BJ496" s="2" t="s">
        <v>101</v>
      </c>
      <c r="BK496" s="2" t="s">
        <v>101</v>
      </c>
      <c r="BL496" s="2" t="s">
        <v>101</v>
      </c>
      <c r="BM496" s="2" t="s">
        <v>101</v>
      </c>
      <c r="BN496" s="2" t="s">
        <v>101</v>
      </c>
      <c r="BO496" s="2" t="s">
        <v>101</v>
      </c>
      <c r="BP496" s="2" t="s">
        <v>101</v>
      </c>
      <c r="BQ496" s="2" t="s">
        <v>101</v>
      </c>
      <c r="BR496" s="2" t="s">
        <v>101</v>
      </c>
      <c r="BS496" s="2" t="s">
        <v>101</v>
      </c>
      <c r="BT496" s="2" t="s">
        <v>101</v>
      </c>
      <c r="BU496" s="2" t="s">
        <v>101</v>
      </c>
      <c r="BV496" s="2" t="s">
        <v>101</v>
      </c>
      <c r="BW496" s="2" t="s">
        <v>101</v>
      </c>
      <c r="BX496" s="2" t="s">
        <v>101</v>
      </c>
      <c r="BY496" s="2" t="s">
        <v>101</v>
      </c>
      <c r="BZ496" s="2" t="s">
        <v>101</v>
      </c>
      <c r="CA496" s="2" t="s">
        <v>101</v>
      </c>
      <c r="CB496" s="2" t="s">
        <v>101</v>
      </c>
      <c r="CC496" s="2" t="s">
        <v>101</v>
      </c>
      <c r="CD496" s="2" t="s">
        <v>101</v>
      </c>
      <c r="CE496" s="2" t="s">
        <v>101</v>
      </c>
      <c r="CF496" s="2" t="s">
        <v>101</v>
      </c>
    </row>
    <row r="497" spans="1:84" x14ac:dyDescent="0.25">
      <c r="A497" s="2" t="s">
        <v>194</v>
      </c>
      <c r="B497" s="2" t="s">
        <v>1170</v>
      </c>
      <c r="C497" s="2" t="s">
        <v>205</v>
      </c>
      <c r="D497" s="2" t="s">
        <v>1227</v>
      </c>
      <c r="E497" s="2" t="s">
        <v>1228</v>
      </c>
      <c r="F497" s="3">
        <v>11</v>
      </c>
      <c r="G497" s="2" t="s">
        <v>89</v>
      </c>
      <c r="H497" s="2" t="s">
        <v>105</v>
      </c>
      <c r="I497" s="2" t="s">
        <v>106</v>
      </c>
      <c r="J497" s="2" t="s">
        <v>92</v>
      </c>
      <c r="K497" s="4">
        <v>1</v>
      </c>
      <c r="L497" s="2" t="s">
        <v>1322</v>
      </c>
      <c r="M497" s="2" t="s">
        <v>114</v>
      </c>
      <c r="N497" s="2" t="s">
        <v>108</v>
      </c>
      <c r="O497" s="5">
        <v>45931</v>
      </c>
      <c r="P497" s="2" t="s">
        <v>268</v>
      </c>
      <c r="Q497" s="4">
        <v>1</v>
      </c>
      <c r="R497" s="2" t="s">
        <v>97</v>
      </c>
      <c r="S497" s="2" t="s">
        <v>110</v>
      </c>
      <c r="T497" s="2" t="s">
        <v>1230</v>
      </c>
      <c r="U497" s="2" t="s">
        <v>199</v>
      </c>
      <c r="V497" s="6">
        <v>6871952</v>
      </c>
      <c r="AQ497" s="2" t="s">
        <v>101</v>
      </c>
      <c r="AR497" s="2" t="s">
        <v>101</v>
      </c>
      <c r="AS497" s="2" t="s">
        <v>101</v>
      </c>
      <c r="AT497" s="2" t="s">
        <v>101</v>
      </c>
      <c r="AU497" s="2" t="s">
        <v>101</v>
      </c>
      <c r="AV497" s="2" t="s">
        <v>101</v>
      </c>
      <c r="AW497" s="2" t="s">
        <v>101</v>
      </c>
      <c r="AX497" s="2" t="s">
        <v>101</v>
      </c>
      <c r="AY497" s="2" t="s">
        <v>101</v>
      </c>
      <c r="AZ497" s="2" t="s">
        <v>101</v>
      </c>
      <c r="BA497" s="2" t="s">
        <v>101</v>
      </c>
      <c r="BB497" s="2" t="s">
        <v>101</v>
      </c>
      <c r="BC497" s="2" t="s">
        <v>101</v>
      </c>
      <c r="BD497" s="2" t="s">
        <v>101</v>
      </c>
      <c r="BE497" s="2" t="s">
        <v>101</v>
      </c>
      <c r="BF497" s="2" t="s">
        <v>101</v>
      </c>
      <c r="BG497" s="2" t="s">
        <v>101</v>
      </c>
      <c r="BH497" s="2" t="s">
        <v>101</v>
      </c>
      <c r="BI497" s="2" t="s">
        <v>101</v>
      </c>
      <c r="BJ497" s="2" t="s">
        <v>101</v>
      </c>
      <c r="BK497" s="2" t="s">
        <v>101</v>
      </c>
      <c r="BL497" s="2" t="s">
        <v>101</v>
      </c>
      <c r="BM497" s="2" t="s">
        <v>101</v>
      </c>
      <c r="BN497" s="2" t="s">
        <v>101</v>
      </c>
      <c r="BO497" s="2" t="s">
        <v>101</v>
      </c>
      <c r="BP497" s="2" t="s">
        <v>101</v>
      </c>
      <c r="BQ497" s="2" t="s">
        <v>101</v>
      </c>
      <c r="BR497" s="2" t="s">
        <v>101</v>
      </c>
      <c r="BS497" s="2" t="s">
        <v>101</v>
      </c>
      <c r="BT497" s="2" t="s">
        <v>101</v>
      </c>
      <c r="BU497" s="2" t="s">
        <v>101</v>
      </c>
      <c r="BV497" s="2" t="s">
        <v>101</v>
      </c>
      <c r="BW497" s="2" t="s">
        <v>101</v>
      </c>
      <c r="BX497" s="2" t="s">
        <v>101</v>
      </c>
      <c r="BY497" s="2" t="s">
        <v>101</v>
      </c>
      <c r="BZ497" s="2" t="s">
        <v>101</v>
      </c>
      <c r="CA497" s="2" t="s">
        <v>101</v>
      </c>
      <c r="CB497" s="2" t="s">
        <v>101</v>
      </c>
      <c r="CC497" s="2" t="s">
        <v>101</v>
      </c>
      <c r="CD497" s="2" t="s">
        <v>101</v>
      </c>
      <c r="CE497" s="2" t="s">
        <v>101</v>
      </c>
      <c r="CF497" s="2" t="s">
        <v>101</v>
      </c>
    </row>
    <row r="498" spans="1:84" x14ac:dyDescent="0.25">
      <c r="A498" s="2" t="s">
        <v>194</v>
      </c>
      <c r="B498" s="2" t="s">
        <v>1170</v>
      </c>
      <c r="C498" s="2" t="s">
        <v>131</v>
      </c>
      <c r="D498" s="2" t="s">
        <v>1323</v>
      </c>
      <c r="E498" s="2" t="s">
        <v>1324</v>
      </c>
      <c r="F498" s="3">
        <v>3</v>
      </c>
      <c r="G498" s="2" t="s">
        <v>89</v>
      </c>
      <c r="H498" s="2" t="s">
        <v>120</v>
      </c>
      <c r="I498" s="2" t="s">
        <v>121</v>
      </c>
      <c r="J498" s="2" t="s">
        <v>92</v>
      </c>
      <c r="K498" s="4">
        <v>1</v>
      </c>
      <c r="L498" s="2" t="s">
        <v>1325</v>
      </c>
      <c r="M498" s="2" t="s">
        <v>94</v>
      </c>
      <c r="N498" s="2" t="s">
        <v>123</v>
      </c>
      <c r="O498" s="5">
        <v>45292</v>
      </c>
      <c r="P498" s="2" t="s">
        <v>124</v>
      </c>
      <c r="Q498" s="4">
        <v>1</v>
      </c>
      <c r="R498" s="2" t="s">
        <v>128</v>
      </c>
      <c r="S498" s="2" t="s">
        <v>126</v>
      </c>
      <c r="T498" s="2" t="s">
        <v>1230</v>
      </c>
      <c r="U498" s="2" t="s">
        <v>199</v>
      </c>
      <c r="V498" s="6">
        <v>4085</v>
      </c>
      <c r="AQ498" s="2" t="s">
        <v>101</v>
      </c>
      <c r="AR498" s="2" t="s">
        <v>101</v>
      </c>
      <c r="AS498" s="2" t="s">
        <v>101</v>
      </c>
      <c r="AT498" s="2" t="s">
        <v>101</v>
      </c>
      <c r="AU498" s="2" t="s">
        <v>101</v>
      </c>
      <c r="AV498" s="2" t="s">
        <v>101</v>
      </c>
      <c r="AW498" s="2" t="s">
        <v>101</v>
      </c>
      <c r="AX498" s="2" t="s">
        <v>101</v>
      </c>
      <c r="AY498" s="2" t="s">
        <v>101</v>
      </c>
      <c r="AZ498" s="2" t="s">
        <v>101</v>
      </c>
      <c r="BA498" s="2" t="s">
        <v>101</v>
      </c>
      <c r="BB498" s="2" t="s">
        <v>101</v>
      </c>
      <c r="BC498" s="2" t="s">
        <v>101</v>
      </c>
      <c r="BD498" s="2" t="s">
        <v>101</v>
      </c>
      <c r="BE498" s="2" t="s">
        <v>101</v>
      </c>
      <c r="BF498" s="2" t="s">
        <v>101</v>
      </c>
      <c r="BG498" s="2" t="s">
        <v>101</v>
      </c>
      <c r="BH498" s="2" t="s">
        <v>101</v>
      </c>
      <c r="BI498" s="2" t="s">
        <v>101</v>
      </c>
      <c r="BJ498" s="2" t="s">
        <v>101</v>
      </c>
      <c r="BK498" s="2" t="s">
        <v>101</v>
      </c>
      <c r="BL498" s="2" t="s">
        <v>101</v>
      </c>
      <c r="BM498" s="2" t="s">
        <v>101</v>
      </c>
      <c r="BN498" s="2" t="s">
        <v>101</v>
      </c>
      <c r="BO498" s="2" t="s">
        <v>101</v>
      </c>
      <c r="BP498" s="2" t="s">
        <v>101</v>
      </c>
      <c r="BQ498" s="2" t="s">
        <v>101</v>
      </c>
      <c r="BR498" s="2" t="s">
        <v>101</v>
      </c>
      <c r="BS498" s="2" t="s">
        <v>101</v>
      </c>
      <c r="BT498" s="2" t="s">
        <v>101</v>
      </c>
      <c r="BU498" s="2" t="s">
        <v>101</v>
      </c>
      <c r="BV498" s="2" t="s">
        <v>101</v>
      </c>
      <c r="BW498" s="2" t="s">
        <v>101</v>
      </c>
      <c r="BX498" s="2" t="s">
        <v>101</v>
      </c>
      <c r="BY498" s="2" t="s">
        <v>101</v>
      </c>
      <c r="BZ498" s="2" t="s">
        <v>101</v>
      </c>
      <c r="CA498" s="2" t="s">
        <v>101</v>
      </c>
      <c r="CB498" s="2" t="s">
        <v>101</v>
      </c>
      <c r="CC498" s="2" t="s">
        <v>101</v>
      </c>
      <c r="CD498" s="2" t="s">
        <v>101</v>
      </c>
      <c r="CE498" s="2" t="s">
        <v>101</v>
      </c>
      <c r="CF498" s="2" t="s">
        <v>101</v>
      </c>
    </row>
    <row r="499" spans="1:84" x14ac:dyDescent="0.25">
      <c r="A499" s="2" t="s">
        <v>194</v>
      </c>
      <c r="B499" s="2" t="s">
        <v>1170</v>
      </c>
      <c r="C499" s="2" t="s">
        <v>131</v>
      </c>
      <c r="D499" s="2" t="s">
        <v>1326</v>
      </c>
      <c r="E499" s="2" t="s">
        <v>1327</v>
      </c>
      <c r="F499" s="3">
        <v>7</v>
      </c>
      <c r="G499" s="2" t="s">
        <v>89</v>
      </c>
      <c r="H499" s="2" t="s">
        <v>168</v>
      </c>
      <c r="I499" s="2" t="s">
        <v>169</v>
      </c>
      <c r="J499" s="2" t="s">
        <v>170</v>
      </c>
      <c r="K499" s="4">
        <v>1</v>
      </c>
      <c r="L499" s="2" t="s">
        <v>1328</v>
      </c>
      <c r="M499" s="2" t="s">
        <v>101</v>
      </c>
      <c r="N499" s="2" t="s">
        <v>172</v>
      </c>
      <c r="O499" s="5">
        <v>45474</v>
      </c>
      <c r="P499" s="2" t="s">
        <v>1097</v>
      </c>
      <c r="Q499" s="4">
        <v>1</v>
      </c>
      <c r="R499" s="2" t="s">
        <v>130</v>
      </c>
      <c r="S499" s="2" t="s">
        <v>173</v>
      </c>
      <c r="T499" s="2" t="s">
        <v>1329</v>
      </c>
      <c r="U499" s="2" t="s">
        <v>204</v>
      </c>
      <c r="V499" s="6">
        <v>6844389</v>
      </c>
      <c r="AQ499" s="2" t="s">
        <v>101</v>
      </c>
      <c r="AR499" s="2" t="s">
        <v>101</v>
      </c>
      <c r="AS499" s="2" t="s">
        <v>101</v>
      </c>
      <c r="AT499" s="2" t="s">
        <v>101</v>
      </c>
      <c r="AU499" s="2" t="s">
        <v>101</v>
      </c>
      <c r="AV499" s="2" t="s">
        <v>101</v>
      </c>
      <c r="AW499" s="2" t="s">
        <v>101</v>
      </c>
      <c r="AX499" s="2" t="s">
        <v>101</v>
      </c>
      <c r="AY499" s="2" t="s">
        <v>101</v>
      </c>
      <c r="AZ499" s="2" t="s">
        <v>101</v>
      </c>
      <c r="BA499" s="2" t="s">
        <v>101</v>
      </c>
      <c r="BB499" s="2" t="s">
        <v>101</v>
      </c>
      <c r="BC499" s="2" t="s">
        <v>101</v>
      </c>
      <c r="BD499" s="2" t="s">
        <v>101</v>
      </c>
      <c r="BE499" s="2" t="s">
        <v>101</v>
      </c>
      <c r="BF499" s="2" t="s">
        <v>101</v>
      </c>
      <c r="BG499" s="2" t="s">
        <v>101</v>
      </c>
      <c r="BH499" s="2" t="s">
        <v>101</v>
      </c>
      <c r="BI499" s="2" t="s">
        <v>101</v>
      </c>
      <c r="BJ499" s="2" t="s">
        <v>101</v>
      </c>
      <c r="BK499" s="2" t="s">
        <v>101</v>
      </c>
      <c r="BL499" s="2" t="s">
        <v>101</v>
      </c>
      <c r="BM499" s="2" t="s">
        <v>101</v>
      </c>
      <c r="BN499" s="2" t="s">
        <v>101</v>
      </c>
      <c r="BO499" s="2" t="s">
        <v>101</v>
      </c>
      <c r="BP499" s="2" t="s">
        <v>101</v>
      </c>
      <c r="BQ499" s="2" t="s">
        <v>101</v>
      </c>
      <c r="BR499" s="2" t="s">
        <v>101</v>
      </c>
      <c r="BS499" s="2" t="s">
        <v>101</v>
      </c>
      <c r="BT499" s="2" t="s">
        <v>101</v>
      </c>
      <c r="BU499" s="2" t="s">
        <v>101</v>
      </c>
      <c r="BV499" s="2" t="s">
        <v>101</v>
      </c>
      <c r="BW499" s="2" t="s">
        <v>101</v>
      </c>
      <c r="BX499" s="2" t="s">
        <v>101</v>
      </c>
      <c r="BY499" s="2" t="s">
        <v>101</v>
      </c>
      <c r="BZ499" s="2" t="s">
        <v>101</v>
      </c>
      <c r="CA499" s="2" t="s">
        <v>101</v>
      </c>
      <c r="CB499" s="2" t="s">
        <v>101</v>
      </c>
      <c r="CC499" s="2" t="s">
        <v>101</v>
      </c>
      <c r="CD499" s="2" t="s">
        <v>101</v>
      </c>
      <c r="CE499" s="2" t="s">
        <v>101</v>
      </c>
      <c r="CF499" s="2" t="s">
        <v>101</v>
      </c>
    </row>
    <row r="500" spans="1:84" x14ac:dyDescent="0.25">
      <c r="A500" s="2" t="s">
        <v>194</v>
      </c>
      <c r="B500" s="2" t="s">
        <v>1170</v>
      </c>
      <c r="C500" s="2" t="s">
        <v>205</v>
      </c>
      <c r="D500" s="2" t="s">
        <v>1315</v>
      </c>
      <c r="E500" s="2" t="s">
        <v>1316</v>
      </c>
      <c r="F500" s="3">
        <v>8</v>
      </c>
      <c r="G500" s="2" t="s">
        <v>89</v>
      </c>
      <c r="H500" s="2" t="s">
        <v>168</v>
      </c>
      <c r="I500" s="2" t="s">
        <v>169</v>
      </c>
      <c r="J500" s="2" t="s">
        <v>170</v>
      </c>
      <c r="K500" s="4">
        <v>1</v>
      </c>
      <c r="L500" s="2" t="s">
        <v>1330</v>
      </c>
      <c r="M500" s="2" t="s">
        <v>101</v>
      </c>
      <c r="N500" s="2" t="s">
        <v>172</v>
      </c>
      <c r="O500" s="5">
        <v>45931</v>
      </c>
      <c r="P500" s="2" t="s">
        <v>268</v>
      </c>
      <c r="Q500" s="4">
        <v>1</v>
      </c>
      <c r="R500" s="2" t="s">
        <v>97</v>
      </c>
      <c r="S500" s="2" t="s">
        <v>173</v>
      </c>
      <c r="T500" s="2" t="s">
        <v>1318</v>
      </c>
      <c r="U500" s="2" t="s">
        <v>199</v>
      </c>
      <c r="V500" s="6">
        <v>6086033</v>
      </c>
      <c r="AQ500" s="2" t="s">
        <v>101</v>
      </c>
      <c r="AR500" s="2" t="s">
        <v>101</v>
      </c>
      <c r="AS500" s="2" t="s">
        <v>101</v>
      </c>
      <c r="AT500" s="2" t="s">
        <v>101</v>
      </c>
      <c r="AU500" s="2" t="s">
        <v>101</v>
      </c>
      <c r="AV500" s="2" t="s">
        <v>101</v>
      </c>
      <c r="AW500" s="2" t="s">
        <v>101</v>
      </c>
      <c r="AX500" s="2" t="s">
        <v>101</v>
      </c>
      <c r="AY500" s="2" t="s">
        <v>101</v>
      </c>
      <c r="AZ500" s="2" t="s">
        <v>101</v>
      </c>
      <c r="BA500" s="2" t="s">
        <v>101</v>
      </c>
      <c r="BB500" s="2" t="s">
        <v>101</v>
      </c>
      <c r="BC500" s="2" t="s">
        <v>101</v>
      </c>
      <c r="BD500" s="2" t="s">
        <v>101</v>
      </c>
      <c r="BE500" s="2" t="s">
        <v>101</v>
      </c>
      <c r="BF500" s="2" t="s">
        <v>101</v>
      </c>
      <c r="BG500" s="2" t="s">
        <v>101</v>
      </c>
      <c r="BH500" s="2" t="s">
        <v>101</v>
      </c>
      <c r="BI500" s="2" t="s">
        <v>101</v>
      </c>
      <c r="BJ500" s="2" t="s">
        <v>101</v>
      </c>
      <c r="BK500" s="2" t="s">
        <v>101</v>
      </c>
      <c r="BL500" s="2" t="s">
        <v>101</v>
      </c>
      <c r="BM500" s="2" t="s">
        <v>101</v>
      </c>
      <c r="BN500" s="2" t="s">
        <v>101</v>
      </c>
      <c r="BO500" s="2" t="s">
        <v>101</v>
      </c>
      <c r="BP500" s="2" t="s">
        <v>101</v>
      </c>
      <c r="BQ500" s="2" t="s">
        <v>101</v>
      </c>
      <c r="BR500" s="2" t="s">
        <v>101</v>
      </c>
      <c r="BS500" s="2" t="s">
        <v>101</v>
      </c>
      <c r="BT500" s="2" t="s">
        <v>101</v>
      </c>
      <c r="BU500" s="2" t="s">
        <v>101</v>
      </c>
      <c r="BV500" s="2" t="s">
        <v>101</v>
      </c>
      <c r="BW500" s="2" t="s">
        <v>101</v>
      </c>
      <c r="BX500" s="2" t="s">
        <v>101</v>
      </c>
      <c r="BY500" s="2" t="s">
        <v>101</v>
      </c>
      <c r="BZ500" s="2" t="s">
        <v>101</v>
      </c>
      <c r="CA500" s="2" t="s">
        <v>101</v>
      </c>
      <c r="CB500" s="2" t="s">
        <v>101</v>
      </c>
      <c r="CC500" s="2" t="s">
        <v>101</v>
      </c>
      <c r="CD500" s="2" t="s">
        <v>101</v>
      </c>
      <c r="CE500" s="2" t="s">
        <v>101</v>
      </c>
      <c r="CF500" s="2" t="s">
        <v>101</v>
      </c>
    </row>
    <row r="501" spans="1:84" x14ac:dyDescent="0.25">
      <c r="A501" s="2" t="s">
        <v>194</v>
      </c>
      <c r="B501" s="2" t="s">
        <v>1170</v>
      </c>
      <c r="C501" s="2" t="s">
        <v>205</v>
      </c>
      <c r="D501" s="2" t="s">
        <v>1315</v>
      </c>
      <c r="E501" s="2" t="s">
        <v>1316</v>
      </c>
      <c r="F501" s="3">
        <v>8</v>
      </c>
      <c r="G501" s="2" t="s">
        <v>89</v>
      </c>
      <c r="H501" s="2" t="s">
        <v>168</v>
      </c>
      <c r="I501" s="2" t="s">
        <v>169</v>
      </c>
      <c r="J501" s="2" t="s">
        <v>170</v>
      </c>
      <c r="K501" s="4">
        <v>1</v>
      </c>
      <c r="L501" s="2" t="s">
        <v>1331</v>
      </c>
      <c r="M501" s="2" t="s">
        <v>101</v>
      </c>
      <c r="N501" s="2" t="s">
        <v>172</v>
      </c>
      <c r="O501" s="5">
        <v>45962</v>
      </c>
      <c r="P501" s="2" t="s">
        <v>109</v>
      </c>
      <c r="Q501" s="4">
        <v>1</v>
      </c>
      <c r="R501" s="2" t="s">
        <v>97</v>
      </c>
      <c r="S501" s="2" t="s">
        <v>173</v>
      </c>
      <c r="T501" s="2" t="s">
        <v>1318</v>
      </c>
      <c r="U501" s="2" t="s">
        <v>199</v>
      </c>
      <c r="V501" s="6">
        <v>6086034</v>
      </c>
      <c r="AQ501" s="2" t="s">
        <v>101</v>
      </c>
      <c r="AR501" s="2" t="s">
        <v>101</v>
      </c>
      <c r="AS501" s="2" t="s">
        <v>101</v>
      </c>
      <c r="AT501" s="2" t="s">
        <v>101</v>
      </c>
      <c r="AU501" s="2" t="s">
        <v>101</v>
      </c>
      <c r="AV501" s="2" t="s">
        <v>101</v>
      </c>
      <c r="AW501" s="2" t="s">
        <v>101</v>
      </c>
      <c r="AX501" s="2" t="s">
        <v>101</v>
      </c>
      <c r="AY501" s="2" t="s">
        <v>101</v>
      </c>
      <c r="AZ501" s="2" t="s">
        <v>101</v>
      </c>
      <c r="BA501" s="2" t="s">
        <v>101</v>
      </c>
      <c r="BB501" s="2" t="s">
        <v>101</v>
      </c>
      <c r="BC501" s="2" t="s">
        <v>101</v>
      </c>
      <c r="BD501" s="2" t="s">
        <v>101</v>
      </c>
      <c r="BE501" s="2" t="s">
        <v>101</v>
      </c>
      <c r="BF501" s="2" t="s">
        <v>101</v>
      </c>
      <c r="BG501" s="2" t="s">
        <v>101</v>
      </c>
      <c r="BH501" s="2" t="s">
        <v>101</v>
      </c>
      <c r="BI501" s="2" t="s">
        <v>101</v>
      </c>
      <c r="BJ501" s="2" t="s">
        <v>101</v>
      </c>
      <c r="BK501" s="2" t="s">
        <v>101</v>
      </c>
      <c r="BL501" s="2" t="s">
        <v>101</v>
      </c>
      <c r="BM501" s="2" t="s">
        <v>101</v>
      </c>
      <c r="BN501" s="2" t="s">
        <v>101</v>
      </c>
      <c r="BO501" s="2" t="s">
        <v>101</v>
      </c>
      <c r="BP501" s="2" t="s">
        <v>101</v>
      </c>
      <c r="BQ501" s="2" t="s">
        <v>101</v>
      </c>
      <c r="BR501" s="2" t="s">
        <v>101</v>
      </c>
      <c r="BS501" s="2" t="s">
        <v>101</v>
      </c>
      <c r="BT501" s="2" t="s">
        <v>101</v>
      </c>
      <c r="BU501" s="2" t="s">
        <v>101</v>
      </c>
      <c r="BV501" s="2" t="s">
        <v>101</v>
      </c>
      <c r="BW501" s="2" t="s">
        <v>101</v>
      </c>
      <c r="BX501" s="2" t="s">
        <v>101</v>
      </c>
      <c r="BY501" s="2" t="s">
        <v>101</v>
      </c>
      <c r="BZ501" s="2" t="s">
        <v>101</v>
      </c>
      <c r="CA501" s="2" t="s">
        <v>101</v>
      </c>
      <c r="CB501" s="2" t="s">
        <v>101</v>
      </c>
      <c r="CC501" s="2" t="s">
        <v>101</v>
      </c>
      <c r="CD501" s="2" t="s">
        <v>101</v>
      </c>
      <c r="CE501" s="2" t="s">
        <v>101</v>
      </c>
      <c r="CF501" s="2" t="s">
        <v>101</v>
      </c>
    </row>
    <row r="502" spans="1:84" x14ac:dyDescent="0.25">
      <c r="A502" s="2" t="s">
        <v>194</v>
      </c>
      <c r="B502" s="2" t="s">
        <v>1170</v>
      </c>
      <c r="C502" s="2" t="s">
        <v>205</v>
      </c>
      <c r="D502" s="2" t="s">
        <v>1315</v>
      </c>
      <c r="E502" s="2" t="s">
        <v>1316</v>
      </c>
      <c r="F502" s="3">
        <v>8</v>
      </c>
      <c r="G502" s="2" t="s">
        <v>89</v>
      </c>
      <c r="H502" s="2" t="s">
        <v>168</v>
      </c>
      <c r="I502" s="2" t="s">
        <v>169</v>
      </c>
      <c r="J502" s="2" t="s">
        <v>170</v>
      </c>
      <c r="K502" s="4">
        <v>1</v>
      </c>
      <c r="L502" s="2" t="s">
        <v>1332</v>
      </c>
      <c r="M502" s="2" t="s">
        <v>101</v>
      </c>
      <c r="N502" s="2" t="s">
        <v>172</v>
      </c>
      <c r="O502" s="5">
        <v>45992</v>
      </c>
      <c r="P502" s="2" t="s">
        <v>96</v>
      </c>
      <c r="Q502" s="4">
        <v>1</v>
      </c>
      <c r="R502" s="2" t="s">
        <v>97</v>
      </c>
      <c r="S502" s="2" t="s">
        <v>173</v>
      </c>
      <c r="T502" s="2" t="s">
        <v>1318</v>
      </c>
      <c r="U502" s="2" t="s">
        <v>199</v>
      </c>
      <c r="V502" s="6">
        <v>6086039</v>
      </c>
      <c r="AQ502" s="2" t="s">
        <v>101</v>
      </c>
      <c r="AR502" s="2" t="s">
        <v>101</v>
      </c>
      <c r="AS502" s="2" t="s">
        <v>101</v>
      </c>
      <c r="AT502" s="2" t="s">
        <v>101</v>
      </c>
      <c r="AU502" s="2" t="s">
        <v>101</v>
      </c>
      <c r="AV502" s="2" t="s">
        <v>101</v>
      </c>
      <c r="AW502" s="2" t="s">
        <v>101</v>
      </c>
      <c r="AX502" s="2" t="s">
        <v>101</v>
      </c>
      <c r="AY502" s="2" t="s">
        <v>101</v>
      </c>
      <c r="AZ502" s="2" t="s">
        <v>101</v>
      </c>
      <c r="BA502" s="2" t="s">
        <v>101</v>
      </c>
      <c r="BB502" s="2" t="s">
        <v>101</v>
      </c>
      <c r="BC502" s="2" t="s">
        <v>101</v>
      </c>
      <c r="BD502" s="2" t="s">
        <v>101</v>
      </c>
      <c r="BE502" s="2" t="s">
        <v>101</v>
      </c>
      <c r="BF502" s="2" t="s">
        <v>101</v>
      </c>
      <c r="BG502" s="2" t="s">
        <v>101</v>
      </c>
      <c r="BH502" s="2" t="s">
        <v>101</v>
      </c>
      <c r="BI502" s="2" t="s">
        <v>101</v>
      </c>
      <c r="BJ502" s="2" t="s">
        <v>101</v>
      </c>
      <c r="BK502" s="2" t="s">
        <v>101</v>
      </c>
      <c r="BL502" s="2" t="s">
        <v>101</v>
      </c>
      <c r="BM502" s="2" t="s">
        <v>101</v>
      </c>
      <c r="BN502" s="2" t="s">
        <v>101</v>
      </c>
      <c r="BO502" s="2" t="s">
        <v>101</v>
      </c>
      <c r="BP502" s="2" t="s">
        <v>101</v>
      </c>
      <c r="BQ502" s="2" t="s">
        <v>101</v>
      </c>
      <c r="BR502" s="2" t="s">
        <v>101</v>
      </c>
      <c r="BS502" s="2" t="s">
        <v>101</v>
      </c>
      <c r="BT502" s="2" t="s">
        <v>101</v>
      </c>
      <c r="BU502" s="2" t="s">
        <v>101</v>
      </c>
      <c r="BV502" s="2" t="s">
        <v>101</v>
      </c>
      <c r="BW502" s="2" t="s">
        <v>101</v>
      </c>
      <c r="BX502" s="2" t="s">
        <v>101</v>
      </c>
      <c r="BY502" s="2" t="s">
        <v>101</v>
      </c>
      <c r="BZ502" s="2" t="s">
        <v>101</v>
      </c>
      <c r="CA502" s="2" t="s">
        <v>101</v>
      </c>
      <c r="CB502" s="2" t="s">
        <v>101</v>
      </c>
      <c r="CC502" s="2" t="s">
        <v>101</v>
      </c>
      <c r="CD502" s="2" t="s">
        <v>101</v>
      </c>
      <c r="CE502" s="2" t="s">
        <v>101</v>
      </c>
      <c r="CF502" s="2" t="s">
        <v>101</v>
      </c>
    </row>
    <row r="503" spans="1:84" x14ac:dyDescent="0.25">
      <c r="A503" s="2" t="s">
        <v>194</v>
      </c>
      <c r="B503" s="2" t="s">
        <v>1170</v>
      </c>
      <c r="C503" s="2" t="s">
        <v>205</v>
      </c>
      <c r="D503" s="2" t="s">
        <v>1315</v>
      </c>
      <c r="E503" s="2" t="s">
        <v>1316</v>
      </c>
      <c r="F503" s="3">
        <v>8</v>
      </c>
      <c r="G503" s="2" t="s">
        <v>89</v>
      </c>
      <c r="H503" s="2" t="s">
        <v>90</v>
      </c>
      <c r="I503" s="2" t="s">
        <v>91</v>
      </c>
      <c r="J503" s="2" t="s">
        <v>92</v>
      </c>
      <c r="K503" s="4">
        <v>1</v>
      </c>
      <c r="L503" s="2" t="s">
        <v>1333</v>
      </c>
      <c r="M503" s="2" t="s">
        <v>94</v>
      </c>
      <c r="N503" s="2" t="s">
        <v>182</v>
      </c>
      <c r="O503" s="5">
        <v>45931</v>
      </c>
      <c r="P503" s="2" t="s">
        <v>268</v>
      </c>
      <c r="Q503" s="4">
        <v>1</v>
      </c>
      <c r="R503" s="2" t="s">
        <v>97</v>
      </c>
      <c r="S503" s="2" t="s">
        <v>183</v>
      </c>
      <c r="T503" s="2" t="s">
        <v>1318</v>
      </c>
      <c r="U503" s="2" t="s">
        <v>199</v>
      </c>
      <c r="V503" s="6">
        <v>6086038</v>
      </c>
      <c r="AQ503" s="2" t="s">
        <v>101</v>
      </c>
      <c r="AR503" s="2" t="s">
        <v>101</v>
      </c>
      <c r="AS503" s="2" t="s">
        <v>101</v>
      </c>
      <c r="AT503" s="2" t="s">
        <v>101</v>
      </c>
      <c r="AU503" s="2" t="s">
        <v>101</v>
      </c>
      <c r="AV503" s="2" t="s">
        <v>101</v>
      </c>
      <c r="AW503" s="2" t="s">
        <v>101</v>
      </c>
      <c r="AX503" s="2" t="s">
        <v>101</v>
      </c>
      <c r="AY503" s="2" t="s">
        <v>101</v>
      </c>
      <c r="AZ503" s="2" t="s">
        <v>101</v>
      </c>
      <c r="BA503" s="2" t="s">
        <v>101</v>
      </c>
      <c r="BB503" s="2" t="s">
        <v>101</v>
      </c>
      <c r="BC503" s="2" t="s">
        <v>101</v>
      </c>
      <c r="BD503" s="2" t="s">
        <v>101</v>
      </c>
      <c r="BE503" s="2" t="s">
        <v>101</v>
      </c>
      <c r="BF503" s="2" t="s">
        <v>101</v>
      </c>
      <c r="BG503" s="2" t="s">
        <v>101</v>
      </c>
      <c r="BH503" s="2" t="s">
        <v>101</v>
      </c>
      <c r="BI503" s="2" t="s">
        <v>101</v>
      </c>
      <c r="BJ503" s="2" t="s">
        <v>101</v>
      </c>
      <c r="BK503" s="2" t="s">
        <v>101</v>
      </c>
      <c r="BL503" s="2" t="s">
        <v>101</v>
      </c>
      <c r="BM503" s="2" t="s">
        <v>101</v>
      </c>
      <c r="BN503" s="2" t="s">
        <v>101</v>
      </c>
      <c r="BO503" s="2" t="s">
        <v>101</v>
      </c>
      <c r="BP503" s="2" t="s">
        <v>101</v>
      </c>
      <c r="BQ503" s="2" t="s">
        <v>101</v>
      </c>
      <c r="BR503" s="2" t="s">
        <v>101</v>
      </c>
      <c r="BS503" s="2" t="s">
        <v>101</v>
      </c>
      <c r="BT503" s="2" t="s">
        <v>101</v>
      </c>
      <c r="BU503" s="2" t="s">
        <v>101</v>
      </c>
      <c r="BV503" s="2" t="s">
        <v>101</v>
      </c>
      <c r="BW503" s="2" t="s">
        <v>101</v>
      </c>
      <c r="BX503" s="2" t="s">
        <v>101</v>
      </c>
      <c r="BY503" s="2" t="s">
        <v>101</v>
      </c>
      <c r="BZ503" s="2" t="s">
        <v>101</v>
      </c>
      <c r="CA503" s="2" t="s">
        <v>101</v>
      </c>
      <c r="CB503" s="2" t="s">
        <v>101</v>
      </c>
      <c r="CC503" s="2" t="s">
        <v>101</v>
      </c>
      <c r="CD503" s="2" t="s">
        <v>101</v>
      </c>
      <c r="CE503" s="2" t="s">
        <v>101</v>
      </c>
      <c r="CF503" s="2" t="s">
        <v>101</v>
      </c>
    </row>
    <row r="504" spans="1:84" x14ac:dyDescent="0.25">
      <c r="A504" s="2" t="s">
        <v>194</v>
      </c>
      <c r="B504" s="2" t="s">
        <v>1170</v>
      </c>
      <c r="C504" s="2" t="s">
        <v>131</v>
      </c>
      <c r="D504" s="2" t="s">
        <v>1280</v>
      </c>
      <c r="E504" s="2" t="s">
        <v>1281</v>
      </c>
      <c r="F504" s="3">
        <v>14</v>
      </c>
      <c r="G504" s="2" t="s">
        <v>89</v>
      </c>
      <c r="H504" s="2" t="s">
        <v>168</v>
      </c>
      <c r="I504" s="2" t="s">
        <v>169</v>
      </c>
      <c r="J504" s="2" t="s">
        <v>170</v>
      </c>
      <c r="K504" s="4">
        <v>1</v>
      </c>
      <c r="L504" s="2" t="s">
        <v>1334</v>
      </c>
      <c r="M504" s="2" t="s">
        <v>101</v>
      </c>
      <c r="N504" s="2" t="s">
        <v>172</v>
      </c>
      <c r="O504" s="5">
        <v>45962</v>
      </c>
      <c r="P504" s="2" t="s">
        <v>109</v>
      </c>
      <c r="Q504" s="4">
        <v>1</v>
      </c>
      <c r="R504" s="2" t="s">
        <v>97</v>
      </c>
      <c r="S504" s="2" t="s">
        <v>173</v>
      </c>
      <c r="T504" s="2" t="s">
        <v>667</v>
      </c>
      <c r="U504" s="2" t="s">
        <v>199</v>
      </c>
      <c r="V504" s="6">
        <v>5834263</v>
      </c>
      <c r="AQ504" s="2" t="s">
        <v>101</v>
      </c>
      <c r="AR504" s="2" t="s">
        <v>101</v>
      </c>
      <c r="AS504" s="2" t="s">
        <v>101</v>
      </c>
      <c r="AT504" s="2" t="s">
        <v>101</v>
      </c>
      <c r="AU504" s="2" t="s">
        <v>101</v>
      </c>
      <c r="AV504" s="2" t="s">
        <v>101</v>
      </c>
      <c r="AW504" s="2" t="s">
        <v>101</v>
      </c>
      <c r="AX504" s="2" t="s">
        <v>101</v>
      </c>
      <c r="AY504" s="2" t="s">
        <v>101</v>
      </c>
      <c r="AZ504" s="2" t="s">
        <v>101</v>
      </c>
      <c r="BA504" s="2" t="s">
        <v>101</v>
      </c>
      <c r="BB504" s="2" t="s">
        <v>101</v>
      </c>
      <c r="BC504" s="2" t="s">
        <v>101</v>
      </c>
      <c r="BD504" s="2" t="s">
        <v>101</v>
      </c>
      <c r="BE504" s="2" t="s">
        <v>101</v>
      </c>
      <c r="BF504" s="2" t="s">
        <v>101</v>
      </c>
      <c r="BG504" s="2" t="s">
        <v>101</v>
      </c>
      <c r="BH504" s="2" t="s">
        <v>101</v>
      </c>
      <c r="BI504" s="2" t="s">
        <v>101</v>
      </c>
      <c r="BJ504" s="2" t="s">
        <v>101</v>
      </c>
      <c r="BK504" s="2" t="s">
        <v>101</v>
      </c>
      <c r="BL504" s="2" t="s">
        <v>101</v>
      </c>
      <c r="BM504" s="2" t="s">
        <v>101</v>
      </c>
      <c r="BN504" s="2" t="s">
        <v>101</v>
      </c>
      <c r="BO504" s="2" t="s">
        <v>101</v>
      </c>
      <c r="BP504" s="2" t="s">
        <v>101</v>
      </c>
      <c r="BQ504" s="2" t="s">
        <v>101</v>
      </c>
      <c r="BR504" s="2" t="s">
        <v>101</v>
      </c>
      <c r="BS504" s="2" t="s">
        <v>101</v>
      </c>
      <c r="BT504" s="2" t="s">
        <v>101</v>
      </c>
      <c r="BU504" s="2" t="s">
        <v>101</v>
      </c>
      <c r="BV504" s="2" t="s">
        <v>101</v>
      </c>
      <c r="BW504" s="2" t="s">
        <v>101</v>
      </c>
      <c r="BX504" s="2" t="s">
        <v>101</v>
      </c>
      <c r="BY504" s="2" t="s">
        <v>101</v>
      </c>
      <c r="BZ504" s="2" t="s">
        <v>101</v>
      </c>
      <c r="CA504" s="2" t="s">
        <v>101</v>
      </c>
      <c r="CB504" s="2" t="s">
        <v>101</v>
      </c>
      <c r="CC504" s="2" t="s">
        <v>101</v>
      </c>
      <c r="CD504" s="2" t="s">
        <v>101</v>
      </c>
      <c r="CE504" s="2" t="s">
        <v>101</v>
      </c>
      <c r="CF504" s="2" t="s">
        <v>101</v>
      </c>
    </row>
    <row r="505" spans="1:84" x14ac:dyDescent="0.25">
      <c r="A505" s="2" t="s">
        <v>194</v>
      </c>
      <c r="B505" s="2" t="s">
        <v>1170</v>
      </c>
      <c r="C505" s="2" t="s">
        <v>205</v>
      </c>
      <c r="D505" s="2" t="s">
        <v>1315</v>
      </c>
      <c r="E505" s="2" t="s">
        <v>1316</v>
      </c>
      <c r="F505" s="3">
        <v>8</v>
      </c>
      <c r="G505" s="2" t="s">
        <v>89</v>
      </c>
      <c r="H505" s="2" t="s">
        <v>90</v>
      </c>
      <c r="I505" s="2" t="s">
        <v>91</v>
      </c>
      <c r="J505" s="2" t="s">
        <v>92</v>
      </c>
      <c r="K505" s="4">
        <v>3</v>
      </c>
      <c r="L505" s="2" t="s">
        <v>1335</v>
      </c>
      <c r="M505" s="2" t="s">
        <v>94</v>
      </c>
      <c r="N505" s="2" t="s">
        <v>891</v>
      </c>
      <c r="O505" s="5">
        <v>45992</v>
      </c>
      <c r="P505" s="2" t="s">
        <v>96</v>
      </c>
      <c r="Q505" s="4">
        <v>1</v>
      </c>
      <c r="R505" s="2" t="s">
        <v>97</v>
      </c>
      <c r="S505" s="2" t="s">
        <v>183</v>
      </c>
      <c r="T505" s="2" t="s">
        <v>1318</v>
      </c>
      <c r="U505" s="2" t="s">
        <v>199</v>
      </c>
      <c r="V505" s="6">
        <v>6086036</v>
      </c>
      <c r="W505" s="6">
        <v>6086043</v>
      </c>
      <c r="X505" s="6">
        <v>6086044</v>
      </c>
      <c r="AQ505" s="2" t="s">
        <v>101</v>
      </c>
      <c r="AR505" s="2" t="s">
        <v>101</v>
      </c>
      <c r="AS505" s="2" t="s">
        <v>101</v>
      </c>
      <c r="AT505" s="2" t="s">
        <v>101</v>
      </c>
      <c r="AU505" s="2" t="s">
        <v>101</v>
      </c>
      <c r="AV505" s="2" t="s">
        <v>101</v>
      </c>
      <c r="AW505" s="2" t="s">
        <v>101</v>
      </c>
      <c r="AX505" s="2" t="s">
        <v>101</v>
      </c>
      <c r="AY505" s="2" t="s">
        <v>101</v>
      </c>
      <c r="AZ505" s="2" t="s">
        <v>101</v>
      </c>
      <c r="BA505" s="2" t="s">
        <v>101</v>
      </c>
      <c r="BB505" s="2" t="s">
        <v>101</v>
      </c>
      <c r="BC505" s="2" t="s">
        <v>101</v>
      </c>
      <c r="BD505" s="2" t="s">
        <v>101</v>
      </c>
      <c r="BE505" s="2" t="s">
        <v>101</v>
      </c>
      <c r="BF505" s="2" t="s">
        <v>101</v>
      </c>
      <c r="BG505" s="2" t="s">
        <v>101</v>
      </c>
      <c r="BH505" s="2" t="s">
        <v>101</v>
      </c>
      <c r="BI505" s="2" t="s">
        <v>101</v>
      </c>
      <c r="BJ505" s="2" t="s">
        <v>101</v>
      </c>
      <c r="BK505" s="2" t="s">
        <v>101</v>
      </c>
      <c r="BL505" s="2" t="s">
        <v>101</v>
      </c>
      <c r="BM505" s="2" t="s">
        <v>101</v>
      </c>
      <c r="BN505" s="2" t="s">
        <v>101</v>
      </c>
      <c r="BO505" s="2" t="s">
        <v>101</v>
      </c>
      <c r="BP505" s="2" t="s">
        <v>101</v>
      </c>
      <c r="BQ505" s="2" t="s">
        <v>101</v>
      </c>
      <c r="BR505" s="2" t="s">
        <v>101</v>
      </c>
      <c r="BS505" s="2" t="s">
        <v>101</v>
      </c>
      <c r="BT505" s="2" t="s">
        <v>101</v>
      </c>
      <c r="BU505" s="2" t="s">
        <v>101</v>
      </c>
      <c r="BV505" s="2" t="s">
        <v>101</v>
      </c>
      <c r="BW505" s="2" t="s">
        <v>101</v>
      </c>
      <c r="BX505" s="2" t="s">
        <v>101</v>
      </c>
      <c r="BY505" s="2" t="s">
        <v>101</v>
      </c>
      <c r="BZ505" s="2" t="s">
        <v>101</v>
      </c>
      <c r="CA505" s="2" t="s">
        <v>101</v>
      </c>
      <c r="CB505" s="2" t="s">
        <v>101</v>
      </c>
      <c r="CC505" s="2" t="s">
        <v>101</v>
      </c>
      <c r="CD505" s="2" t="s">
        <v>101</v>
      </c>
      <c r="CE505" s="2" t="s">
        <v>101</v>
      </c>
      <c r="CF505" s="2" t="s">
        <v>101</v>
      </c>
    </row>
    <row r="506" spans="1:84" x14ac:dyDescent="0.25">
      <c r="A506" s="2" t="s">
        <v>194</v>
      </c>
      <c r="B506" s="2" t="s">
        <v>1170</v>
      </c>
      <c r="C506" s="2" t="s">
        <v>205</v>
      </c>
      <c r="D506" s="2" t="s">
        <v>1227</v>
      </c>
      <c r="E506" s="2" t="s">
        <v>1228</v>
      </c>
      <c r="F506" s="3">
        <v>11</v>
      </c>
      <c r="G506" s="2" t="s">
        <v>89</v>
      </c>
      <c r="H506" s="2" t="s">
        <v>90</v>
      </c>
      <c r="I506" s="2" t="s">
        <v>91</v>
      </c>
      <c r="J506" s="2" t="s">
        <v>92</v>
      </c>
      <c r="K506" s="4">
        <v>2</v>
      </c>
      <c r="L506" s="2" t="s">
        <v>1336</v>
      </c>
      <c r="M506" s="2" t="s">
        <v>94</v>
      </c>
      <c r="N506" s="2" t="s">
        <v>95</v>
      </c>
      <c r="O506" s="5">
        <v>44927</v>
      </c>
      <c r="P506" s="2" t="s">
        <v>526</v>
      </c>
      <c r="Q506" s="4">
        <v>1</v>
      </c>
      <c r="R506" s="2" t="s">
        <v>128</v>
      </c>
      <c r="S506" s="2" t="s">
        <v>98</v>
      </c>
      <c r="T506" s="2" t="s">
        <v>1230</v>
      </c>
      <c r="U506" s="2" t="s">
        <v>199</v>
      </c>
      <c r="V506" s="6">
        <v>6871892</v>
      </c>
      <c r="W506" s="6">
        <v>6871891</v>
      </c>
      <c r="AQ506" s="2" t="s">
        <v>101</v>
      </c>
      <c r="AR506" s="2" t="s">
        <v>101</v>
      </c>
      <c r="AS506" s="2" t="s">
        <v>101</v>
      </c>
      <c r="AT506" s="2" t="s">
        <v>101</v>
      </c>
      <c r="AU506" s="2" t="s">
        <v>101</v>
      </c>
      <c r="AV506" s="2" t="s">
        <v>101</v>
      </c>
      <c r="AW506" s="2" t="s">
        <v>101</v>
      </c>
      <c r="AX506" s="2" t="s">
        <v>101</v>
      </c>
      <c r="AY506" s="2" t="s">
        <v>101</v>
      </c>
      <c r="AZ506" s="2" t="s">
        <v>101</v>
      </c>
      <c r="BA506" s="2" t="s">
        <v>101</v>
      </c>
      <c r="BB506" s="2" t="s">
        <v>101</v>
      </c>
      <c r="BC506" s="2" t="s">
        <v>101</v>
      </c>
      <c r="BD506" s="2" t="s">
        <v>101</v>
      </c>
      <c r="BE506" s="2" t="s">
        <v>101</v>
      </c>
      <c r="BF506" s="2" t="s">
        <v>101</v>
      </c>
      <c r="BG506" s="2" t="s">
        <v>101</v>
      </c>
      <c r="BH506" s="2" t="s">
        <v>101</v>
      </c>
      <c r="BI506" s="2" t="s">
        <v>101</v>
      </c>
      <c r="BJ506" s="2" t="s">
        <v>101</v>
      </c>
      <c r="BK506" s="2" t="s">
        <v>101</v>
      </c>
      <c r="BL506" s="2" t="s">
        <v>101</v>
      </c>
      <c r="BM506" s="2" t="s">
        <v>101</v>
      </c>
      <c r="BN506" s="2" t="s">
        <v>101</v>
      </c>
      <c r="BO506" s="2" t="s">
        <v>101</v>
      </c>
      <c r="BP506" s="2" t="s">
        <v>101</v>
      </c>
      <c r="BQ506" s="2" t="s">
        <v>101</v>
      </c>
      <c r="BR506" s="2" t="s">
        <v>101</v>
      </c>
      <c r="BS506" s="2" t="s">
        <v>101</v>
      </c>
      <c r="BT506" s="2" t="s">
        <v>101</v>
      </c>
      <c r="BU506" s="2" t="s">
        <v>101</v>
      </c>
      <c r="BV506" s="2" t="s">
        <v>101</v>
      </c>
      <c r="BW506" s="2" t="s">
        <v>101</v>
      </c>
      <c r="BX506" s="2" t="s">
        <v>101</v>
      </c>
      <c r="BY506" s="2" t="s">
        <v>101</v>
      </c>
      <c r="BZ506" s="2" t="s">
        <v>101</v>
      </c>
      <c r="CA506" s="2" t="s">
        <v>101</v>
      </c>
      <c r="CB506" s="2" t="s">
        <v>101</v>
      </c>
      <c r="CC506" s="2" t="s">
        <v>101</v>
      </c>
      <c r="CD506" s="2" t="s">
        <v>101</v>
      </c>
      <c r="CE506" s="2" t="s">
        <v>101</v>
      </c>
      <c r="CF506" s="2" t="s">
        <v>101</v>
      </c>
    </row>
    <row r="507" spans="1:84" x14ac:dyDescent="0.25">
      <c r="A507" s="2" t="s">
        <v>194</v>
      </c>
      <c r="B507" s="2" t="s">
        <v>1170</v>
      </c>
      <c r="C507" s="2" t="s">
        <v>205</v>
      </c>
      <c r="D507" s="2" t="s">
        <v>1315</v>
      </c>
      <c r="E507" s="2" t="s">
        <v>1316</v>
      </c>
      <c r="F507" s="3">
        <v>8</v>
      </c>
      <c r="G507" s="2" t="s">
        <v>89</v>
      </c>
      <c r="H507" s="2" t="s">
        <v>105</v>
      </c>
      <c r="I507" s="2" t="s">
        <v>106</v>
      </c>
      <c r="J507" s="2" t="s">
        <v>92</v>
      </c>
      <c r="K507" s="4">
        <v>1</v>
      </c>
      <c r="L507" s="2" t="s">
        <v>1337</v>
      </c>
      <c r="M507" s="2" t="s">
        <v>94</v>
      </c>
      <c r="N507" s="2" t="s">
        <v>108</v>
      </c>
      <c r="O507" s="5">
        <v>45962</v>
      </c>
      <c r="P507" s="2" t="s">
        <v>109</v>
      </c>
      <c r="Q507" s="4">
        <v>1</v>
      </c>
      <c r="R507" s="2" t="s">
        <v>97</v>
      </c>
      <c r="S507" s="2" t="s">
        <v>110</v>
      </c>
      <c r="T507" s="2" t="s">
        <v>1318</v>
      </c>
      <c r="U507" s="2" t="s">
        <v>199</v>
      </c>
      <c r="V507" s="6">
        <v>6086047</v>
      </c>
      <c r="AQ507" s="2" t="s">
        <v>101</v>
      </c>
      <c r="AR507" s="2" t="s">
        <v>101</v>
      </c>
      <c r="AS507" s="2" t="s">
        <v>101</v>
      </c>
      <c r="AT507" s="2" t="s">
        <v>101</v>
      </c>
      <c r="AU507" s="2" t="s">
        <v>101</v>
      </c>
      <c r="AV507" s="2" t="s">
        <v>101</v>
      </c>
      <c r="AW507" s="2" t="s">
        <v>101</v>
      </c>
      <c r="AX507" s="2" t="s">
        <v>101</v>
      </c>
      <c r="AY507" s="2" t="s">
        <v>101</v>
      </c>
      <c r="AZ507" s="2" t="s">
        <v>101</v>
      </c>
      <c r="BA507" s="2" t="s">
        <v>101</v>
      </c>
      <c r="BB507" s="2" t="s">
        <v>101</v>
      </c>
      <c r="BC507" s="2" t="s">
        <v>101</v>
      </c>
      <c r="BD507" s="2" t="s">
        <v>101</v>
      </c>
      <c r="BE507" s="2" t="s">
        <v>101</v>
      </c>
      <c r="BF507" s="2" t="s">
        <v>101</v>
      </c>
      <c r="BG507" s="2" t="s">
        <v>101</v>
      </c>
      <c r="BH507" s="2" t="s">
        <v>101</v>
      </c>
      <c r="BI507" s="2" t="s">
        <v>101</v>
      </c>
      <c r="BJ507" s="2" t="s">
        <v>101</v>
      </c>
      <c r="BK507" s="2" t="s">
        <v>101</v>
      </c>
      <c r="BL507" s="2" t="s">
        <v>101</v>
      </c>
      <c r="BM507" s="2" t="s">
        <v>101</v>
      </c>
      <c r="BN507" s="2" t="s">
        <v>101</v>
      </c>
      <c r="BO507" s="2" t="s">
        <v>101</v>
      </c>
      <c r="BP507" s="2" t="s">
        <v>101</v>
      </c>
      <c r="BQ507" s="2" t="s">
        <v>101</v>
      </c>
      <c r="BR507" s="2" t="s">
        <v>101</v>
      </c>
      <c r="BS507" s="2" t="s">
        <v>101</v>
      </c>
      <c r="BT507" s="2" t="s">
        <v>101</v>
      </c>
      <c r="BU507" s="2" t="s">
        <v>101</v>
      </c>
      <c r="BV507" s="2" t="s">
        <v>101</v>
      </c>
      <c r="BW507" s="2" t="s">
        <v>101</v>
      </c>
      <c r="BX507" s="2" t="s">
        <v>101</v>
      </c>
      <c r="BY507" s="2" t="s">
        <v>101</v>
      </c>
      <c r="BZ507" s="2" t="s">
        <v>101</v>
      </c>
      <c r="CA507" s="2" t="s">
        <v>101</v>
      </c>
      <c r="CB507" s="2" t="s">
        <v>101</v>
      </c>
      <c r="CC507" s="2" t="s">
        <v>101</v>
      </c>
      <c r="CD507" s="2" t="s">
        <v>101</v>
      </c>
      <c r="CE507" s="2" t="s">
        <v>101</v>
      </c>
      <c r="CF507" s="2" t="s">
        <v>101</v>
      </c>
    </row>
    <row r="508" spans="1:84" x14ac:dyDescent="0.25">
      <c r="A508" s="2" t="s">
        <v>194</v>
      </c>
      <c r="B508" s="2" t="s">
        <v>1170</v>
      </c>
      <c r="C508" s="2" t="s">
        <v>102</v>
      </c>
      <c r="D508" s="2" t="s">
        <v>1295</v>
      </c>
      <c r="E508" s="2" t="s">
        <v>1296</v>
      </c>
      <c r="F508" s="3">
        <v>19</v>
      </c>
      <c r="G508" s="2" t="s">
        <v>89</v>
      </c>
      <c r="H508" s="2" t="s">
        <v>245</v>
      </c>
      <c r="I508" s="2" t="s">
        <v>135</v>
      </c>
      <c r="J508" s="2" t="s">
        <v>92</v>
      </c>
      <c r="K508" s="4">
        <v>1</v>
      </c>
      <c r="L508" s="2" t="s">
        <v>1338</v>
      </c>
      <c r="M508" s="2" t="s">
        <v>94</v>
      </c>
      <c r="N508" s="2" t="s">
        <v>1339</v>
      </c>
      <c r="O508" s="5">
        <v>43831</v>
      </c>
      <c r="P508" s="2" t="s">
        <v>248</v>
      </c>
      <c r="Q508" s="4">
        <v>1</v>
      </c>
      <c r="R508" s="2" t="s">
        <v>125</v>
      </c>
      <c r="S508" s="2" t="s">
        <v>249</v>
      </c>
      <c r="T508" s="2" t="s">
        <v>1298</v>
      </c>
      <c r="U508" s="2" t="s">
        <v>1299</v>
      </c>
      <c r="V508" s="6">
        <v>6823966</v>
      </c>
      <c r="AQ508" s="2" t="s">
        <v>101</v>
      </c>
      <c r="AR508" s="2" t="s">
        <v>101</v>
      </c>
      <c r="AS508" s="2" t="s">
        <v>101</v>
      </c>
      <c r="AT508" s="2" t="s">
        <v>101</v>
      </c>
      <c r="AU508" s="2" t="s">
        <v>101</v>
      </c>
      <c r="AV508" s="2" t="s">
        <v>101</v>
      </c>
      <c r="AW508" s="2" t="s">
        <v>101</v>
      </c>
      <c r="AX508" s="2" t="s">
        <v>101</v>
      </c>
      <c r="AY508" s="2" t="s">
        <v>101</v>
      </c>
      <c r="AZ508" s="2" t="s">
        <v>101</v>
      </c>
      <c r="BA508" s="2" t="s">
        <v>101</v>
      </c>
      <c r="BB508" s="2" t="s">
        <v>101</v>
      </c>
      <c r="BC508" s="2" t="s">
        <v>101</v>
      </c>
      <c r="BD508" s="2" t="s">
        <v>101</v>
      </c>
      <c r="BE508" s="2" t="s">
        <v>101</v>
      </c>
      <c r="BF508" s="2" t="s">
        <v>101</v>
      </c>
      <c r="BG508" s="2" t="s">
        <v>101</v>
      </c>
      <c r="BH508" s="2" t="s">
        <v>101</v>
      </c>
      <c r="BI508" s="2" t="s">
        <v>101</v>
      </c>
      <c r="BJ508" s="2" t="s">
        <v>101</v>
      </c>
      <c r="BK508" s="2" t="s">
        <v>101</v>
      </c>
      <c r="BL508" s="2" t="s">
        <v>101</v>
      </c>
      <c r="BM508" s="2" t="s">
        <v>101</v>
      </c>
      <c r="BN508" s="2" t="s">
        <v>101</v>
      </c>
      <c r="BO508" s="2" t="s">
        <v>101</v>
      </c>
      <c r="BP508" s="2" t="s">
        <v>101</v>
      </c>
      <c r="BQ508" s="2" t="s">
        <v>101</v>
      </c>
      <c r="BR508" s="2" t="s">
        <v>101</v>
      </c>
      <c r="BS508" s="2" t="s">
        <v>101</v>
      </c>
      <c r="BT508" s="2" t="s">
        <v>101</v>
      </c>
      <c r="BU508" s="2" t="s">
        <v>101</v>
      </c>
      <c r="BV508" s="2" t="s">
        <v>101</v>
      </c>
      <c r="BW508" s="2" t="s">
        <v>101</v>
      </c>
      <c r="BX508" s="2" t="s">
        <v>101</v>
      </c>
      <c r="BY508" s="2" t="s">
        <v>101</v>
      </c>
      <c r="BZ508" s="2" t="s">
        <v>101</v>
      </c>
      <c r="CA508" s="2" t="s">
        <v>101</v>
      </c>
      <c r="CB508" s="2" t="s">
        <v>101</v>
      </c>
      <c r="CC508" s="2" t="s">
        <v>101</v>
      </c>
      <c r="CD508" s="2" t="s">
        <v>101</v>
      </c>
      <c r="CE508" s="2" t="s">
        <v>101</v>
      </c>
      <c r="CF508" s="2" t="s">
        <v>101</v>
      </c>
    </row>
    <row r="509" spans="1:84" x14ac:dyDescent="0.25">
      <c r="A509" s="2" t="s">
        <v>194</v>
      </c>
      <c r="B509" s="2" t="s">
        <v>1170</v>
      </c>
      <c r="C509" s="2" t="s">
        <v>102</v>
      </c>
      <c r="D509" s="2" t="s">
        <v>1295</v>
      </c>
      <c r="E509" s="2" t="s">
        <v>1296</v>
      </c>
      <c r="F509" s="3">
        <v>19</v>
      </c>
      <c r="G509" s="2" t="s">
        <v>89</v>
      </c>
      <c r="H509" s="2" t="s">
        <v>168</v>
      </c>
      <c r="I509" s="2" t="s">
        <v>169</v>
      </c>
      <c r="J509" s="2" t="s">
        <v>170</v>
      </c>
      <c r="K509" s="4">
        <v>1</v>
      </c>
      <c r="L509" s="2" t="s">
        <v>1340</v>
      </c>
      <c r="M509" s="2" t="s">
        <v>101</v>
      </c>
      <c r="N509" s="2" t="s">
        <v>172</v>
      </c>
      <c r="O509" s="5">
        <v>45931</v>
      </c>
      <c r="P509" s="2" t="s">
        <v>268</v>
      </c>
      <c r="Q509" s="4">
        <v>1</v>
      </c>
      <c r="R509" s="2" t="s">
        <v>97</v>
      </c>
      <c r="S509" s="2" t="s">
        <v>173</v>
      </c>
      <c r="T509" s="2" t="s">
        <v>1298</v>
      </c>
      <c r="U509" s="2" t="s">
        <v>1299</v>
      </c>
      <c r="V509" s="6">
        <v>6823996</v>
      </c>
      <c r="AQ509" s="2" t="s">
        <v>101</v>
      </c>
      <c r="AR509" s="2" t="s">
        <v>101</v>
      </c>
      <c r="AS509" s="2" t="s">
        <v>101</v>
      </c>
      <c r="AT509" s="2" t="s">
        <v>101</v>
      </c>
      <c r="AU509" s="2" t="s">
        <v>101</v>
      </c>
      <c r="AV509" s="2" t="s">
        <v>101</v>
      </c>
      <c r="AW509" s="2" t="s">
        <v>101</v>
      </c>
      <c r="AX509" s="2" t="s">
        <v>101</v>
      </c>
      <c r="AY509" s="2" t="s">
        <v>101</v>
      </c>
      <c r="AZ509" s="2" t="s">
        <v>101</v>
      </c>
      <c r="BA509" s="2" t="s">
        <v>101</v>
      </c>
      <c r="BB509" s="2" t="s">
        <v>101</v>
      </c>
      <c r="BC509" s="2" t="s">
        <v>101</v>
      </c>
      <c r="BD509" s="2" t="s">
        <v>101</v>
      </c>
      <c r="BE509" s="2" t="s">
        <v>101</v>
      </c>
      <c r="BF509" s="2" t="s">
        <v>101</v>
      </c>
      <c r="BG509" s="2" t="s">
        <v>101</v>
      </c>
      <c r="BH509" s="2" t="s">
        <v>101</v>
      </c>
      <c r="BI509" s="2" t="s">
        <v>101</v>
      </c>
      <c r="BJ509" s="2" t="s">
        <v>101</v>
      </c>
      <c r="BK509" s="2" t="s">
        <v>101</v>
      </c>
      <c r="BL509" s="2" t="s">
        <v>101</v>
      </c>
      <c r="BM509" s="2" t="s">
        <v>101</v>
      </c>
      <c r="BN509" s="2" t="s">
        <v>101</v>
      </c>
      <c r="BO509" s="2" t="s">
        <v>101</v>
      </c>
      <c r="BP509" s="2" t="s">
        <v>101</v>
      </c>
      <c r="BQ509" s="2" t="s">
        <v>101</v>
      </c>
      <c r="BR509" s="2" t="s">
        <v>101</v>
      </c>
      <c r="BS509" s="2" t="s">
        <v>101</v>
      </c>
      <c r="BT509" s="2" t="s">
        <v>101</v>
      </c>
      <c r="BU509" s="2" t="s">
        <v>101</v>
      </c>
      <c r="BV509" s="2" t="s">
        <v>101</v>
      </c>
      <c r="BW509" s="2" t="s">
        <v>101</v>
      </c>
      <c r="BX509" s="2" t="s">
        <v>101</v>
      </c>
      <c r="BY509" s="2" t="s">
        <v>101</v>
      </c>
      <c r="BZ509" s="2" t="s">
        <v>101</v>
      </c>
      <c r="CA509" s="2" t="s">
        <v>101</v>
      </c>
      <c r="CB509" s="2" t="s">
        <v>101</v>
      </c>
      <c r="CC509" s="2" t="s">
        <v>101</v>
      </c>
      <c r="CD509" s="2" t="s">
        <v>101</v>
      </c>
      <c r="CE509" s="2" t="s">
        <v>101</v>
      </c>
      <c r="CF509" s="2" t="s">
        <v>101</v>
      </c>
    </row>
    <row r="510" spans="1:84" x14ac:dyDescent="0.25">
      <c r="A510" s="2" t="s">
        <v>194</v>
      </c>
      <c r="B510" s="2" t="s">
        <v>1170</v>
      </c>
      <c r="C510" s="2" t="s">
        <v>102</v>
      </c>
      <c r="D510" s="2" t="s">
        <v>1295</v>
      </c>
      <c r="E510" s="2" t="s">
        <v>1296</v>
      </c>
      <c r="F510" s="3">
        <v>19</v>
      </c>
      <c r="G510" s="2" t="s">
        <v>89</v>
      </c>
      <c r="H510" s="2" t="s">
        <v>168</v>
      </c>
      <c r="I510" s="2" t="s">
        <v>169</v>
      </c>
      <c r="J510" s="2" t="s">
        <v>170</v>
      </c>
      <c r="K510" s="4">
        <v>1</v>
      </c>
      <c r="L510" s="2" t="s">
        <v>1341</v>
      </c>
      <c r="M510" s="2" t="s">
        <v>101</v>
      </c>
      <c r="N510" s="2" t="s">
        <v>172</v>
      </c>
      <c r="O510" s="5">
        <v>45962</v>
      </c>
      <c r="P510" s="2" t="s">
        <v>109</v>
      </c>
      <c r="Q510" s="4">
        <v>1</v>
      </c>
      <c r="R510" s="2" t="s">
        <v>97</v>
      </c>
      <c r="S510" s="2" t="s">
        <v>173</v>
      </c>
      <c r="T510" s="2" t="s">
        <v>1298</v>
      </c>
      <c r="U510" s="2" t="s">
        <v>1299</v>
      </c>
      <c r="V510" s="6">
        <v>6823998</v>
      </c>
      <c r="AQ510" s="2" t="s">
        <v>101</v>
      </c>
      <c r="AR510" s="2" t="s">
        <v>101</v>
      </c>
      <c r="AS510" s="2" t="s">
        <v>101</v>
      </c>
      <c r="AT510" s="2" t="s">
        <v>101</v>
      </c>
      <c r="AU510" s="2" t="s">
        <v>101</v>
      </c>
      <c r="AV510" s="2" t="s">
        <v>101</v>
      </c>
      <c r="AW510" s="2" t="s">
        <v>101</v>
      </c>
      <c r="AX510" s="2" t="s">
        <v>101</v>
      </c>
      <c r="AY510" s="2" t="s">
        <v>101</v>
      </c>
      <c r="AZ510" s="2" t="s">
        <v>101</v>
      </c>
      <c r="BA510" s="2" t="s">
        <v>101</v>
      </c>
      <c r="BB510" s="2" t="s">
        <v>101</v>
      </c>
      <c r="BC510" s="2" t="s">
        <v>101</v>
      </c>
      <c r="BD510" s="2" t="s">
        <v>101</v>
      </c>
      <c r="BE510" s="2" t="s">
        <v>101</v>
      </c>
      <c r="BF510" s="2" t="s">
        <v>101</v>
      </c>
      <c r="BG510" s="2" t="s">
        <v>101</v>
      </c>
      <c r="BH510" s="2" t="s">
        <v>101</v>
      </c>
      <c r="BI510" s="2" t="s">
        <v>101</v>
      </c>
      <c r="BJ510" s="2" t="s">
        <v>101</v>
      </c>
      <c r="BK510" s="2" t="s">
        <v>101</v>
      </c>
      <c r="BL510" s="2" t="s">
        <v>101</v>
      </c>
      <c r="BM510" s="2" t="s">
        <v>101</v>
      </c>
      <c r="BN510" s="2" t="s">
        <v>101</v>
      </c>
      <c r="BO510" s="2" t="s">
        <v>101</v>
      </c>
      <c r="BP510" s="2" t="s">
        <v>101</v>
      </c>
      <c r="BQ510" s="2" t="s">
        <v>101</v>
      </c>
      <c r="BR510" s="2" t="s">
        <v>101</v>
      </c>
      <c r="BS510" s="2" t="s">
        <v>101</v>
      </c>
      <c r="BT510" s="2" t="s">
        <v>101</v>
      </c>
      <c r="BU510" s="2" t="s">
        <v>101</v>
      </c>
      <c r="BV510" s="2" t="s">
        <v>101</v>
      </c>
      <c r="BW510" s="2" t="s">
        <v>101</v>
      </c>
      <c r="BX510" s="2" t="s">
        <v>101</v>
      </c>
      <c r="BY510" s="2" t="s">
        <v>101</v>
      </c>
      <c r="BZ510" s="2" t="s">
        <v>101</v>
      </c>
      <c r="CA510" s="2" t="s">
        <v>101</v>
      </c>
      <c r="CB510" s="2" t="s">
        <v>101</v>
      </c>
      <c r="CC510" s="2" t="s">
        <v>101</v>
      </c>
      <c r="CD510" s="2" t="s">
        <v>101</v>
      </c>
      <c r="CE510" s="2" t="s">
        <v>101</v>
      </c>
      <c r="CF510" s="2" t="s">
        <v>101</v>
      </c>
    </row>
    <row r="511" spans="1:84" x14ac:dyDescent="0.25">
      <c r="A511" s="2" t="s">
        <v>194</v>
      </c>
      <c r="B511" s="2" t="s">
        <v>1170</v>
      </c>
      <c r="C511" s="2" t="s">
        <v>102</v>
      </c>
      <c r="D511" s="2" t="s">
        <v>1295</v>
      </c>
      <c r="E511" s="2" t="s">
        <v>1296</v>
      </c>
      <c r="F511" s="3">
        <v>19</v>
      </c>
      <c r="G511" s="2" t="s">
        <v>89</v>
      </c>
      <c r="H511" s="2" t="s">
        <v>168</v>
      </c>
      <c r="I511" s="2" t="s">
        <v>169</v>
      </c>
      <c r="J511" s="2" t="s">
        <v>170</v>
      </c>
      <c r="K511" s="4">
        <v>1</v>
      </c>
      <c r="L511" s="2" t="s">
        <v>1342</v>
      </c>
      <c r="M511" s="2" t="s">
        <v>101</v>
      </c>
      <c r="N511" s="2" t="s">
        <v>172</v>
      </c>
      <c r="O511" s="5">
        <v>45992</v>
      </c>
      <c r="P511" s="2" t="s">
        <v>96</v>
      </c>
      <c r="Q511" s="4">
        <v>1</v>
      </c>
      <c r="R511" s="2" t="s">
        <v>97</v>
      </c>
      <c r="S511" s="2" t="s">
        <v>173</v>
      </c>
      <c r="T511" s="2" t="s">
        <v>1298</v>
      </c>
      <c r="U511" s="2" t="s">
        <v>1299</v>
      </c>
      <c r="V511" s="6">
        <v>6824002</v>
      </c>
      <c r="AQ511" s="2" t="s">
        <v>101</v>
      </c>
      <c r="AR511" s="2" t="s">
        <v>101</v>
      </c>
      <c r="AS511" s="2" t="s">
        <v>101</v>
      </c>
      <c r="AT511" s="2" t="s">
        <v>101</v>
      </c>
      <c r="AU511" s="2" t="s">
        <v>101</v>
      </c>
      <c r="AV511" s="2" t="s">
        <v>101</v>
      </c>
      <c r="AW511" s="2" t="s">
        <v>101</v>
      </c>
      <c r="AX511" s="2" t="s">
        <v>101</v>
      </c>
      <c r="AY511" s="2" t="s">
        <v>101</v>
      </c>
      <c r="AZ511" s="2" t="s">
        <v>101</v>
      </c>
      <c r="BA511" s="2" t="s">
        <v>101</v>
      </c>
      <c r="BB511" s="2" t="s">
        <v>101</v>
      </c>
      <c r="BC511" s="2" t="s">
        <v>101</v>
      </c>
      <c r="BD511" s="2" t="s">
        <v>101</v>
      </c>
      <c r="BE511" s="2" t="s">
        <v>101</v>
      </c>
      <c r="BF511" s="2" t="s">
        <v>101</v>
      </c>
      <c r="BG511" s="2" t="s">
        <v>101</v>
      </c>
      <c r="BH511" s="2" t="s">
        <v>101</v>
      </c>
      <c r="BI511" s="2" t="s">
        <v>101</v>
      </c>
      <c r="BJ511" s="2" t="s">
        <v>101</v>
      </c>
      <c r="BK511" s="2" t="s">
        <v>101</v>
      </c>
      <c r="BL511" s="2" t="s">
        <v>101</v>
      </c>
      <c r="BM511" s="2" t="s">
        <v>101</v>
      </c>
      <c r="BN511" s="2" t="s">
        <v>101</v>
      </c>
      <c r="BO511" s="2" t="s">
        <v>101</v>
      </c>
      <c r="BP511" s="2" t="s">
        <v>101</v>
      </c>
      <c r="BQ511" s="2" t="s">
        <v>101</v>
      </c>
      <c r="BR511" s="2" t="s">
        <v>101</v>
      </c>
      <c r="BS511" s="2" t="s">
        <v>101</v>
      </c>
      <c r="BT511" s="2" t="s">
        <v>101</v>
      </c>
      <c r="BU511" s="2" t="s">
        <v>101</v>
      </c>
      <c r="BV511" s="2" t="s">
        <v>101</v>
      </c>
      <c r="BW511" s="2" t="s">
        <v>101</v>
      </c>
      <c r="BX511" s="2" t="s">
        <v>101</v>
      </c>
      <c r="BY511" s="2" t="s">
        <v>101</v>
      </c>
      <c r="BZ511" s="2" t="s">
        <v>101</v>
      </c>
      <c r="CA511" s="2" t="s">
        <v>101</v>
      </c>
      <c r="CB511" s="2" t="s">
        <v>101</v>
      </c>
      <c r="CC511" s="2" t="s">
        <v>101</v>
      </c>
      <c r="CD511" s="2" t="s">
        <v>101</v>
      </c>
      <c r="CE511" s="2" t="s">
        <v>101</v>
      </c>
      <c r="CF511" s="2" t="s">
        <v>101</v>
      </c>
    </row>
    <row r="512" spans="1:84" x14ac:dyDescent="0.25">
      <c r="A512" s="2" t="s">
        <v>194</v>
      </c>
      <c r="B512" s="2" t="s">
        <v>1170</v>
      </c>
      <c r="C512" s="2" t="s">
        <v>102</v>
      </c>
      <c r="D512" s="2" t="s">
        <v>1295</v>
      </c>
      <c r="E512" s="2" t="s">
        <v>1296</v>
      </c>
      <c r="F512" s="3">
        <v>19</v>
      </c>
      <c r="G512" s="2" t="s">
        <v>89</v>
      </c>
      <c r="H512" s="2" t="s">
        <v>90</v>
      </c>
      <c r="I512" s="2" t="s">
        <v>91</v>
      </c>
      <c r="J512" s="2" t="s">
        <v>92</v>
      </c>
      <c r="K512" s="4">
        <v>1</v>
      </c>
      <c r="L512" s="2" t="s">
        <v>1343</v>
      </c>
      <c r="M512" s="2" t="s">
        <v>94</v>
      </c>
      <c r="N512" s="2" t="s">
        <v>182</v>
      </c>
      <c r="O512" s="5">
        <v>45901</v>
      </c>
      <c r="P512" s="2" t="s">
        <v>167</v>
      </c>
      <c r="Q512" s="4">
        <v>1</v>
      </c>
      <c r="R512" s="2" t="s">
        <v>97</v>
      </c>
      <c r="S512" s="2" t="s">
        <v>183</v>
      </c>
      <c r="T512" s="2" t="s">
        <v>1298</v>
      </c>
      <c r="U512" s="2" t="s">
        <v>1299</v>
      </c>
      <c r="V512" s="6">
        <v>6823994</v>
      </c>
      <c r="AQ512" s="2" t="s">
        <v>101</v>
      </c>
      <c r="AR512" s="2" t="s">
        <v>101</v>
      </c>
      <c r="AS512" s="2" t="s">
        <v>101</v>
      </c>
      <c r="AT512" s="2" t="s">
        <v>101</v>
      </c>
      <c r="AU512" s="2" t="s">
        <v>101</v>
      </c>
      <c r="AV512" s="2" t="s">
        <v>101</v>
      </c>
      <c r="AW512" s="2" t="s">
        <v>101</v>
      </c>
      <c r="AX512" s="2" t="s">
        <v>101</v>
      </c>
      <c r="AY512" s="2" t="s">
        <v>101</v>
      </c>
      <c r="AZ512" s="2" t="s">
        <v>101</v>
      </c>
      <c r="BA512" s="2" t="s">
        <v>101</v>
      </c>
      <c r="BB512" s="2" t="s">
        <v>101</v>
      </c>
      <c r="BC512" s="2" t="s">
        <v>101</v>
      </c>
      <c r="BD512" s="2" t="s">
        <v>101</v>
      </c>
      <c r="BE512" s="2" t="s">
        <v>101</v>
      </c>
      <c r="BF512" s="2" t="s">
        <v>101</v>
      </c>
      <c r="BG512" s="2" t="s">
        <v>101</v>
      </c>
      <c r="BH512" s="2" t="s">
        <v>101</v>
      </c>
      <c r="BI512" s="2" t="s">
        <v>101</v>
      </c>
      <c r="BJ512" s="2" t="s">
        <v>101</v>
      </c>
      <c r="BK512" s="2" t="s">
        <v>101</v>
      </c>
      <c r="BL512" s="2" t="s">
        <v>101</v>
      </c>
      <c r="BM512" s="2" t="s">
        <v>101</v>
      </c>
      <c r="BN512" s="2" t="s">
        <v>101</v>
      </c>
      <c r="BO512" s="2" t="s">
        <v>101</v>
      </c>
      <c r="BP512" s="2" t="s">
        <v>101</v>
      </c>
      <c r="BQ512" s="2" t="s">
        <v>101</v>
      </c>
      <c r="BR512" s="2" t="s">
        <v>101</v>
      </c>
      <c r="BS512" s="2" t="s">
        <v>101</v>
      </c>
      <c r="BT512" s="2" t="s">
        <v>101</v>
      </c>
      <c r="BU512" s="2" t="s">
        <v>101</v>
      </c>
      <c r="BV512" s="2" t="s">
        <v>101</v>
      </c>
      <c r="BW512" s="2" t="s">
        <v>101</v>
      </c>
      <c r="BX512" s="2" t="s">
        <v>101</v>
      </c>
      <c r="BY512" s="2" t="s">
        <v>101</v>
      </c>
      <c r="BZ512" s="2" t="s">
        <v>101</v>
      </c>
      <c r="CA512" s="2" t="s">
        <v>101</v>
      </c>
      <c r="CB512" s="2" t="s">
        <v>101</v>
      </c>
      <c r="CC512" s="2" t="s">
        <v>101</v>
      </c>
      <c r="CD512" s="2" t="s">
        <v>101</v>
      </c>
      <c r="CE512" s="2" t="s">
        <v>101</v>
      </c>
      <c r="CF512" s="2" t="s">
        <v>101</v>
      </c>
    </row>
    <row r="513" spans="1:84" x14ac:dyDescent="0.25">
      <c r="A513" s="2" t="s">
        <v>194</v>
      </c>
      <c r="B513" s="2" t="s">
        <v>1170</v>
      </c>
      <c r="C513" s="2" t="s">
        <v>102</v>
      </c>
      <c r="D513" s="2" t="s">
        <v>1295</v>
      </c>
      <c r="E513" s="2" t="s">
        <v>1296</v>
      </c>
      <c r="F513" s="3">
        <v>19</v>
      </c>
      <c r="G513" s="2" t="s">
        <v>89</v>
      </c>
      <c r="H513" s="2" t="s">
        <v>90</v>
      </c>
      <c r="I513" s="2" t="s">
        <v>91</v>
      </c>
      <c r="J513" s="2" t="s">
        <v>92</v>
      </c>
      <c r="K513" s="4">
        <v>1</v>
      </c>
      <c r="L513" s="2" t="s">
        <v>1344</v>
      </c>
      <c r="M513" s="2" t="s">
        <v>94</v>
      </c>
      <c r="N513" s="2" t="s">
        <v>182</v>
      </c>
      <c r="O513" s="5">
        <v>45931</v>
      </c>
      <c r="P513" s="2" t="s">
        <v>268</v>
      </c>
      <c r="Q513" s="4">
        <v>1</v>
      </c>
      <c r="R513" s="2" t="s">
        <v>97</v>
      </c>
      <c r="S513" s="2" t="s">
        <v>183</v>
      </c>
      <c r="T513" s="2" t="s">
        <v>1298</v>
      </c>
      <c r="U513" s="2" t="s">
        <v>1299</v>
      </c>
      <c r="V513" s="6">
        <v>6824001</v>
      </c>
      <c r="AQ513" s="2" t="s">
        <v>101</v>
      </c>
      <c r="AR513" s="2" t="s">
        <v>101</v>
      </c>
      <c r="AS513" s="2" t="s">
        <v>101</v>
      </c>
      <c r="AT513" s="2" t="s">
        <v>101</v>
      </c>
      <c r="AU513" s="2" t="s">
        <v>101</v>
      </c>
      <c r="AV513" s="2" t="s">
        <v>101</v>
      </c>
      <c r="AW513" s="2" t="s">
        <v>101</v>
      </c>
      <c r="AX513" s="2" t="s">
        <v>101</v>
      </c>
      <c r="AY513" s="2" t="s">
        <v>101</v>
      </c>
      <c r="AZ513" s="2" t="s">
        <v>101</v>
      </c>
      <c r="BA513" s="2" t="s">
        <v>101</v>
      </c>
      <c r="BB513" s="2" t="s">
        <v>101</v>
      </c>
      <c r="BC513" s="2" t="s">
        <v>101</v>
      </c>
      <c r="BD513" s="2" t="s">
        <v>101</v>
      </c>
      <c r="BE513" s="2" t="s">
        <v>101</v>
      </c>
      <c r="BF513" s="2" t="s">
        <v>101</v>
      </c>
      <c r="BG513" s="2" t="s">
        <v>101</v>
      </c>
      <c r="BH513" s="2" t="s">
        <v>101</v>
      </c>
      <c r="BI513" s="2" t="s">
        <v>101</v>
      </c>
      <c r="BJ513" s="2" t="s">
        <v>101</v>
      </c>
      <c r="BK513" s="2" t="s">
        <v>101</v>
      </c>
      <c r="BL513" s="2" t="s">
        <v>101</v>
      </c>
      <c r="BM513" s="2" t="s">
        <v>101</v>
      </c>
      <c r="BN513" s="2" t="s">
        <v>101</v>
      </c>
      <c r="BO513" s="2" t="s">
        <v>101</v>
      </c>
      <c r="BP513" s="2" t="s">
        <v>101</v>
      </c>
      <c r="BQ513" s="2" t="s">
        <v>101</v>
      </c>
      <c r="BR513" s="2" t="s">
        <v>101</v>
      </c>
      <c r="BS513" s="2" t="s">
        <v>101</v>
      </c>
      <c r="BT513" s="2" t="s">
        <v>101</v>
      </c>
      <c r="BU513" s="2" t="s">
        <v>101</v>
      </c>
      <c r="BV513" s="2" t="s">
        <v>101</v>
      </c>
      <c r="BW513" s="2" t="s">
        <v>101</v>
      </c>
      <c r="BX513" s="2" t="s">
        <v>101</v>
      </c>
      <c r="BY513" s="2" t="s">
        <v>101</v>
      </c>
      <c r="BZ513" s="2" t="s">
        <v>101</v>
      </c>
      <c r="CA513" s="2" t="s">
        <v>101</v>
      </c>
      <c r="CB513" s="2" t="s">
        <v>101</v>
      </c>
      <c r="CC513" s="2" t="s">
        <v>101</v>
      </c>
      <c r="CD513" s="2" t="s">
        <v>101</v>
      </c>
      <c r="CE513" s="2" t="s">
        <v>101</v>
      </c>
      <c r="CF513" s="2" t="s">
        <v>101</v>
      </c>
    </row>
    <row r="514" spans="1:84" x14ac:dyDescent="0.25">
      <c r="A514" s="2" t="s">
        <v>194</v>
      </c>
      <c r="B514" s="2" t="s">
        <v>1170</v>
      </c>
      <c r="C514" s="2" t="s">
        <v>102</v>
      </c>
      <c r="D514" s="2" t="s">
        <v>1295</v>
      </c>
      <c r="E514" s="2" t="s">
        <v>1296</v>
      </c>
      <c r="F514" s="3">
        <v>19</v>
      </c>
      <c r="G514" s="2" t="s">
        <v>89</v>
      </c>
      <c r="H514" s="2" t="s">
        <v>90</v>
      </c>
      <c r="I514" s="2" t="s">
        <v>91</v>
      </c>
      <c r="J514" s="2" t="s">
        <v>92</v>
      </c>
      <c r="K514" s="4">
        <v>1</v>
      </c>
      <c r="L514" s="2" t="s">
        <v>1345</v>
      </c>
      <c r="M514" s="2" t="s">
        <v>94</v>
      </c>
      <c r="N514" s="2" t="s">
        <v>182</v>
      </c>
      <c r="O514" s="5">
        <v>45962</v>
      </c>
      <c r="P514" s="2" t="s">
        <v>109</v>
      </c>
      <c r="Q514" s="4">
        <v>1</v>
      </c>
      <c r="R514" s="2" t="s">
        <v>97</v>
      </c>
      <c r="S514" s="2" t="s">
        <v>183</v>
      </c>
      <c r="T514" s="2" t="s">
        <v>1298</v>
      </c>
      <c r="U514" s="2" t="s">
        <v>1299</v>
      </c>
      <c r="V514" s="6">
        <v>6824000</v>
      </c>
      <c r="AQ514" s="2" t="s">
        <v>101</v>
      </c>
      <c r="AR514" s="2" t="s">
        <v>101</v>
      </c>
      <c r="AS514" s="2" t="s">
        <v>101</v>
      </c>
      <c r="AT514" s="2" t="s">
        <v>101</v>
      </c>
      <c r="AU514" s="2" t="s">
        <v>101</v>
      </c>
      <c r="AV514" s="2" t="s">
        <v>101</v>
      </c>
      <c r="AW514" s="2" t="s">
        <v>101</v>
      </c>
      <c r="AX514" s="2" t="s">
        <v>101</v>
      </c>
      <c r="AY514" s="2" t="s">
        <v>101</v>
      </c>
      <c r="AZ514" s="2" t="s">
        <v>101</v>
      </c>
      <c r="BA514" s="2" t="s">
        <v>101</v>
      </c>
      <c r="BB514" s="2" t="s">
        <v>101</v>
      </c>
      <c r="BC514" s="2" t="s">
        <v>101</v>
      </c>
      <c r="BD514" s="2" t="s">
        <v>101</v>
      </c>
      <c r="BE514" s="2" t="s">
        <v>101</v>
      </c>
      <c r="BF514" s="2" t="s">
        <v>101</v>
      </c>
      <c r="BG514" s="2" t="s">
        <v>101</v>
      </c>
      <c r="BH514" s="2" t="s">
        <v>101</v>
      </c>
      <c r="BI514" s="2" t="s">
        <v>101</v>
      </c>
      <c r="BJ514" s="2" t="s">
        <v>101</v>
      </c>
      <c r="BK514" s="2" t="s">
        <v>101</v>
      </c>
      <c r="BL514" s="2" t="s">
        <v>101</v>
      </c>
      <c r="BM514" s="2" t="s">
        <v>101</v>
      </c>
      <c r="BN514" s="2" t="s">
        <v>101</v>
      </c>
      <c r="BO514" s="2" t="s">
        <v>101</v>
      </c>
      <c r="BP514" s="2" t="s">
        <v>101</v>
      </c>
      <c r="BQ514" s="2" t="s">
        <v>101</v>
      </c>
      <c r="BR514" s="2" t="s">
        <v>101</v>
      </c>
      <c r="BS514" s="2" t="s">
        <v>101</v>
      </c>
      <c r="BT514" s="2" t="s">
        <v>101</v>
      </c>
      <c r="BU514" s="2" t="s">
        <v>101</v>
      </c>
      <c r="BV514" s="2" t="s">
        <v>101</v>
      </c>
      <c r="BW514" s="2" t="s">
        <v>101</v>
      </c>
      <c r="BX514" s="2" t="s">
        <v>101</v>
      </c>
      <c r="BY514" s="2" t="s">
        <v>101</v>
      </c>
      <c r="BZ514" s="2" t="s">
        <v>101</v>
      </c>
      <c r="CA514" s="2" t="s">
        <v>101</v>
      </c>
      <c r="CB514" s="2" t="s">
        <v>101</v>
      </c>
      <c r="CC514" s="2" t="s">
        <v>101</v>
      </c>
      <c r="CD514" s="2" t="s">
        <v>101</v>
      </c>
      <c r="CE514" s="2" t="s">
        <v>101</v>
      </c>
      <c r="CF514" s="2" t="s">
        <v>101</v>
      </c>
    </row>
    <row r="515" spans="1:84" x14ac:dyDescent="0.25">
      <c r="A515" s="2" t="s">
        <v>194</v>
      </c>
      <c r="B515" s="2" t="s">
        <v>1170</v>
      </c>
      <c r="C515" s="2" t="s">
        <v>102</v>
      </c>
      <c r="D515" s="2" t="s">
        <v>1295</v>
      </c>
      <c r="E515" s="2" t="s">
        <v>1296</v>
      </c>
      <c r="F515" s="3">
        <v>19</v>
      </c>
      <c r="G515" s="2" t="s">
        <v>89</v>
      </c>
      <c r="H515" s="2" t="s">
        <v>90</v>
      </c>
      <c r="I515" s="2" t="s">
        <v>91</v>
      </c>
      <c r="J515" s="2" t="s">
        <v>92</v>
      </c>
      <c r="K515" s="4">
        <v>1</v>
      </c>
      <c r="L515" s="2" t="s">
        <v>1346</v>
      </c>
      <c r="M515" s="2" t="s">
        <v>94</v>
      </c>
      <c r="N515" s="2" t="s">
        <v>182</v>
      </c>
      <c r="O515" s="5">
        <v>45992</v>
      </c>
      <c r="P515" s="2" t="s">
        <v>96</v>
      </c>
      <c r="Q515" s="4">
        <v>1</v>
      </c>
      <c r="R515" s="2" t="s">
        <v>97</v>
      </c>
      <c r="S515" s="2" t="s">
        <v>183</v>
      </c>
      <c r="T515" s="2" t="s">
        <v>1298</v>
      </c>
      <c r="U515" s="2" t="s">
        <v>1299</v>
      </c>
      <c r="V515" s="6">
        <v>6823999</v>
      </c>
      <c r="AQ515" s="2" t="s">
        <v>101</v>
      </c>
      <c r="AR515" s="2" t="s">
        <v>101</v>
      </c>
      <c r="AS515" s="2" t="s">
        <v>101</v>
      </c>
      <c r="AT515" s="2" t="s">
        <v>101</v>
      </c>
      <c r="AU515" s="2" t="s">
        <v>101</v>
      </c>
      <c r="AV515" s="2" t="s">
        <v>101</v>
      </c>
      <c r="AW515" s="2" t="s">
        <v>101</v>
      </c>
      <c r="AX515" s="2" t="s">
        <v>101</v>
      </c>
      <c r="AY515" s="2" t="s">
        <v>101</v>
      </c>
      <c r="AZ515" s="2" t="s">
        <v>101</v>
      </c>
      <c r="BA515" s="2" t="s">
        <v>101</v>
      </c>
      <c r="BB515" s="2" t="s">
        <v>101</v>
      </c>
      <c r="BC515" s="2" t="s">
        <v>101</v>
      </c>
      <c r="BD515" s="2" t="s">
        <v>101</v>
      </c>
      <c r="BE515" s="2" t="s">
        <v>101</v>
      </c>
      <c r="BF515" s="2" t="s">
        <v>101</v>
      </c>
      <c r="BG515" s="2" t="s">
        <v>101</v>
      </c>
      <c r="BH515" s="2" t="s">
        <v>101</v>
      </c>
      <c r="BI515" s="2" t="s">
        <v>101</v>
      </c>
      <c r="BJ515" s="2" t="s">
        <v>101</v>
      </c>
      <c r="BK515" s="2" t="s">
        <v>101</v>
      </c>
      <c r="BL515" s="2" t="s">
        <v>101</v>
      </c>
      <c r="BM515" s="2" t="s">
        <v>101</v>
      </c>
      <c r="BN515" s="2" t="s">
        <v>101</v>
      </c>
      <c r="BO515" s="2" t="s">
        <v>101</v>
      </c>
      <c r="BP515" s="2" t="s">
        <v>101</v>
      </c>
      <c r="BQ515" s="2" t="s">
        <v>101</v>
      </c>
      <c r="BR515" s="2" t="s">
        <v>101</v>
      </c>
      <c r="BS515" s="2" t="s">
        <v>101</v>
      </c>
      <c r="BT515" s="2" t="s">
        <v>101</v>
      </c>
      <c r="BU515" s="2" t="s">
        <v>101</v>
      </c>
      <c r="BV515" s="2" t="s">
        <v>101</v>
      </c>
      <c r="BW515" s="2" t="s">
        <v>101</v>
      </c>
      <c r="BX515" s="2" t="s">
        <v>101</v>
      </c>
      <c r="BY515" s="2" t="s">
        <v>101</v>
      </c>
      <c r="BZ515" s="2" t="s">
        <v>101</v>
      </c>
      <c r="CA515" s="2" t="s">
        <v>101</v>
      </c>
      <c r="CB515" s="2" t="s">
        <v>101</v>
      </c>
      <c r="CC515" s="2" t="s">
        <v>101</v>
      </c>
      <c r="CD515" s="2" t="s">
        <v>101</v>
      </c>
      <c r="CE515" s="2" t="s">
        <v>101</v>
      </c>
      <c r="CF515" s="2" t="s">
        <v>101</v>
      </c>
    </row>
    <row r="516" spans="1:84" x14ac:dyDescent="0.25">
      <c r="A516" s="2" t="s">
        <v>194</v>
      </c>
      <c r="B516" s="2" t="s">
        <v>1170</v>
      </c>
      <c r="C516" s="2" t="s">
        <v>102</v>
      </c>
      <c r="D516" s="2" t="s">
        <v>1295</v>
      </c>
      <c r="E516" s="2" t="s">
        <v>1296</v>
      </c>
      <c r="F516" s="3">
        <v>19</v>
      </c>
      <c r="G516" s="2" t="s">
        <v>89</v>
      </c>
      <c r="H516" s="2" t="s">
        <v>105</v>
      </c>
      <c r="I516" s="2" t="s">
        <v>106</v>
      </c>
      <c r="J516" s="2" t="s">
        <v>92</v>
      </c>
      <c r="K516" s="4">
        <v>1</v>
      </c>
      <c r="L516" s="2" t="s">
        <v>1347</v>
      </c>
      <c r="M516" s="2" t="s">
        <v>94</v>
      </c>
      <c r="N516" s="2" t="s">
        <v>108</v>
      </c>
      <c r="O516" s="5">
        <v>45901</v>
      </c>
      <c r="P516" s="2" t="s">
        <v>167</v>
      </c>
      <c r="Q516" s="4">
        <v>1</v>
      </c>
      <c r="R516" s="2" t="s">
        <v>97</v>
      </c>
      <c r="S516" s="2" t="s">
        <v>110</v>
      </c>
      <c r="T516" s="2" t="s">
        <v>1298</v>
      </c>
      <c r="U516" s="2" t="s">
        <v>1299</v>
      </c>
      <c r="V516" s="6">
        <v>6823997</v>
      </c>
      <c r="AQ516" s="2" t="s">
        <v>101</v>
      </c>
      <c r="AR516" s="2" t="s">
        <v>101</v>
      </c>
      <c r="AS516" s="2" t="s">
        <v>101</v>
      </c>
      <c r="AT516" s="2" t="s">
        <v>101</v>
      </c>
      <c r="AU516" s="2" t="s">
        <v>101</v>
      </c>
      <c r="AV516" s="2" t="s">
        <v>101</v>
      </c>
      <c r="AW516" s="2" t="s">
        <v>101</v>
      </c>
      <c r="AX516" s="2" t="s">
        <v>101</v>
      </c>
      <c r="AY516" s="2" t="s">
        <v>101</v>
      </c>
      <c r="AZ516" s="2" t="s">
        <v>101</v>
      </c>
      <c r="BA516" s="2" t="s">
        <v>101</v>
      </c>
      <c r="BB516" s="2" t="s">
        <v>101</v>
      </c>
      <c r="BC516" s="2" t="s">
        <v>101</v>
      </c>
      <c r="BD516" s="2" t="s">
        <v>101</v>
      </c>
      <c r="BE516" s="2" t="s">
        <v>101</v>
      </c>
      <c r="BF516" s="2" t="s">
        <v>101</v>
      </c>
      <c r="BG516" s="2" t="s">
        <v>101</v>
      </c>
      <c r="BH516" s="2" t="s">
        <v>101</v>
      </c>
      <c r="BI516" s="2" t="s">
        <v>101</v>
      </c>
      <c r="BJ516" s="2" t="s">
        <v>101</v>
      </c>
      <c r="BK516" s="2" t="s">
        <v>101</v>
      </c>
      <c r="BL516" s="2" t="s">
        <v>101</v>
      </c>
      <c r="BM516" s="2" t="s">
        <v>101</v>
      </c>
      <c r="BN516" s="2" t="s">
        <v>101</v>
      </c>
      <c r="BO516" s="2" t="s">
        <v>101</v>
      </c>
      <c r="BP516" s="2" t="s">
        <v>101</v>
      </c>
      <c r="BQ516" s="2" t="s">
        <v>101</v>
      </c>
      <c r="BR516" s="2" t="s">
        <v>101</v>
      </c>
      <c r="BS516" s="2" t="s">
        <v>101</v>
      </c>
      <c r="BT516" s="2" t="s">
        <v>101</v>
      </c>
      <c r="BU516" s="2" t="s">
        <v>101</v>
      </c>
      <c r="BV516" s="2" t="s">
        <v>101</v>
      </c>
      <c r="BW516" s="2" t="s">
        <v>101</v>
      </c>
      <c r="BX516" s="2" t="s">
        <v>101</v>
      </c>
      <c r="BY516" s="2" t="s">
        <v>101</v>
      </c>
      <c r="BZ516" s="2" t="s">
        <v>101</v>
      </c>
      <c r="CA516" s="2" t="s">
        <v>101</v>
      </c>
      <c r="CB516" s="2" t="s">
        <v>101</v>
      </c>
      <c r="CC516" s="2" t="s">
        <v>101</v>
      </c>
      <c r="CD516" s="2" t="s">
        <v>101</v>
      </c>
      <c r="CE516" s="2" t="s">
        <v>101</v>
      </c>
      <c r="CF516" s="2" t="s">
        <v>101</v>
      </c>
    </row>
    <row r="517" spans="1:84" x14ac:dyDescent="0.25">
      <c r="A517" s="2" t="s">
        <v>194</v>
      </c>
      <c r="B517" s="2" t="s">
        <v>1170</v>
      </c>
      <c r="C517" s="2" t="s">
        <v>102</v>
      </c>
      <c r="D517" s="2" t="s">
        <v>1295</v>
      </c>
      <c r="E517" s="2" t="s">
        <v>1296</v>
      </c>
      <c r="F517" s="3">
        <v>19</v>
      </c>
      <c r="G517" s="2" t="s">
        <v>89</v>
      </c>
      <c r="H517" s="2" t="s">
        <v>105</v>
      </c>
      <c r="I517" s="2" t="s">
        <v>106</v>
      </c>
      <c r="J517" s="2" t="s">
        <v>92</v>
      </c>
      <c r="K517" s="4">
        <v>1</v>
      </c>
      <c r="L517" s="2" t="s">
        <v>1348</v>
      </c>
      <c r="M517" s="2" t="s">
        <v>94</v>
      </c>
      <c r="N517" s="2" t="s">
        <v>108</v>
      </c>
      <c r="O517" s="5">
        <v>45931</v>
      </c>
      <c r="P517" s="2" t="s">
        <v>268</v>
      </c>
      <c r="Q517" s="4">
        <v>1</v>
      </c>
      <c r="R517" s="2" t="s">
        <v>97</v>
      </c>
      <c r="S517" s="2" t="s">
        <v>110</v>
      </c>
      <c r="T517" s="2" t="s">
        <v>1298</v>
      </c>
      <c r="U517" s="2" t="s">
        <v>1299</v>
      </c>
      <c r="V517" s="6">
        <v>6824004</v>
      </c>
      <c r="AQ517" s="2" t="s">
        <v>101</v>
      </c>
      <c r="AR517" s="2" t="s">
        <v>101</v>
      </c>
      <c r="AS517" s="2" t="s">
        <v>101</v>
      </c>
      <c r="AT517" s="2" t="s">
        <v>101</v>
      </c>
      <c r="AU517" s="2" t="s">
        <v>101</v>
      </c>
      <c r="AV517" s="2" t="s">
        <v>101</v>
      </c>
      <c r="AW517" s="2" t="s">
        <v>101</v>
      </c>
      <c r="AX517" s="2" t="s">
        <v>101</v>
      </c>
      <c r="AY517" s="2" t="s">
        <v>101</v>
      </c>
      <c r="AZ517" s="2" t="s">
        <v>101</v>
      </c>
      <c r="BA517" s="2" t="s">
        <v>101</v>
      </c>
      <c r="BB517" s="2" t="s">
        <v>101</v>
      </c>
      <c r="BC517" s="2" t="s">
        <v>101</v>
      </c>
      <c r="BD517" s="2" t="s">
        <v>101</v>
      </c>
      <c r="BE517" s="2" t="s">
        <v>101</v>
      </c>
      <c r="BF517" s="2" t="s">
        <v>101</v>
      </c>
      <c r="BG517" s="2" t="s">
        <v>101</v>
      </c>
      <c r="BH517" s="2" t="s">
        <v>101</v>
      </c>
      <c r="BI517" s="2" t="s">
        <v>101</v>
      </c>
      <c r="BJ517" s="2" t="s">
        <v>101</v>
      </c>
      <c r="BK517" s="2" t="s">
        <v>101</v>
      </c>
      <c r="BL517" s="2" t="s">
        <v>101</v>
      </c>
      <c r="BM517" s="2" t="s">
        <v>101</v>
      </c>
      <c r="BN517" s="2" t="s">
        <v>101</v>
      </c>
      <c r="BO517" s="2" t="s">
        <v>101</v>
      </c>
      <c r="BP517" s="2" t="s">
        <v>101</v>
      </c>
      <c r="BQ517" s="2" t="s">
        <v>101</v>
      </c>
      <c r="BR517" s="2" t="s">
        <v>101</v>
      </c>
      <c r="BS517" s="2" t="s">
        <v>101</v>
      </c>
      <c r="BT517" s="2" t="s">
        <v>101</v>
      </c>
      <c r="BU517" s="2" t="s">
        <v>101</v>
      </c>
      <c r="BV517" s="2" t="s">
        <v>101</v>
      </c>
      <c r="BW517" s="2" t="s">
        <v>101</v>
      </c>
      <c r="BX517" s="2" t="s">
        <v>101</v>
      </c>
      <c r="BY517" s="2" t="s">
        <v>101</v>
      </c>
      <c r="BZ517" s="2" t="s">
        <v>101</v>
      </c>
      <c r="CA517" s="2" t="s">
        <v>101</v>
      </c>
      <c r="CB517" s="2" t="s">
        <v>101</v>
      </c>
      <c r="CC517" s="2" t="s">
        <v>101</v>
      </c>
      <c r="CD517" s="2" t="s">
        <v>101</v>
      </c>
      <c r="CE517" s="2" t="s">
        <v>101</v>
      </c>
      <c r="CF517" s="2" t="s">
        <v>101</v>
      </c>
    </row>
    <row r="518" spans="1:84" x14ac:dyDescent="0.25">
      <c r="A518" s="2" t="s">
        <v>194</v>
      </c>
      <c r="B518" s="2" t="s">
        <v>1170</v>
      </c>
      <c r="C518" s="2" t="s">
        <v>205</v>
      </c>
      <c r="D518" s="2" t="s">
        <v>1315</v>
      </c>
      <c r="E518" s="2" t="s">
        <v>1316</v>
      </c>
      <c r="F518" s="3">
        <v>8</v>
      </c>
      <c r="G518" s="2" t="s">
        <v>89</v>
      </c>
      <c r="H518" s="2" t="s">
        <v>90</v>
      </c>
      <c r="I518" s="2" t="s">
        <v>91</v>
      </c>
      <c r="J518" s="2" t="s">
        <v>92</v>
      </c>
      <c r="K518" s="4">
        <v>1</v>
      </c>
      <c r="L518" s="2" t="s">
        <v>1349</v>
      </c>
      <c r="M518" s="2" t="s">
        <v>94</v>
      </c>
      <c r="N518" s="2" t="s">
        <v>182</v>
      </c>
      <c r="O518" s="5">
        <v>45962</v>
      </c>
      <c r="P518" s="2" t="s">
        <v>109</v>
      </c>
      <c r="Q518" s="4">
        <v>1</v>
      </c>
      <c r="R518" s="2" t="s">
        <v>97</v>
      </c>
      <c r="S518" s="2" t="s">
        <v>183</v>
      </c>
      <c r="T518" s="2" t="s">
        <v>1318</v>
      </c>
      <c r="U518" s="2" t="s">
        <v>199</v>
      </c>
      <c r="V518" s="6">
        <v>6086037</v>
      </c>
      <c r="AQ518" s="2" t="s">
        <v>101</v>
      </c>
      <c r="AR518" s="2" t="s">
        <v>101</v>
      </c>
      <c r="AS518" s="2" t="s">
        <v>101</v>
      </c>
      <c r="AT518" s="2" t="s">
        <v>101</v>
      </c>
      <c r="AU518" s="2" t="s">
        <v>101</v>
      </c>
      <c r="AV518" s="2" t="s">
        <v>101</v>
      </c>
      <c r="AW518" s="2" t="s">
        <v>101</v>
      </c>
      <c r="AX518" s="2" t="s">
        <v>101</v>
      </c>
      <c r="AY518" s="2" t="s">
        <v>101</v>
      </c>
      <c r="AZ518" s="2" t="s">
        <v>101</v>
      </c>
      <c r="BA518" s="2" t="s">
        <v>101</v>
      </c>
      <c r="BB518" s="2" t="s">
        <v>101</v>
      </c>
      <c r="BC518" s="2" t="s">
        <v>101</v>
      </c>
      <c r="BD518" s="2" t="s">
        <v>101</v>
      </c>
      <c r="BE518" s="2" t="s">
        <v>101</v>
      </c>
      <c r="BF518" s="2" t="s">
        <v>101</v>
      </c>
      <c r="BG518" s="2" t="s">
        <v>101</v>
      </c>
      <c r="BH518" s="2" t="s">
        <v>101</v>
      </c>
      <c r="BI518" s="2" t="s">
        <v>101</v>
      </c>
      <c r="BJ518" s="2" t="s">
        <v>101</v>
      </c>
      <c r="BK518" s="2" t="s">
        <v>101</v>
      </c>
      <c r="BL518" s="2" t="s">
        <v>101</v>
      </c>
      <c r="BM518" s="2" t="s">
        <v>101</v>
      </c>
      <c r="BN518" s="2" t="s">
        <v>101</v>
      </c>
      <c r="BO518" s="2" t="s">
        <v>101</v>
      </c>
      <c r="BP518" s="2" t="s">
        <v>101</v>
      </c>
      <c r="BQ518" s="2" t="s">
        <v>101</v>
      </c>
      <c r="BR518" s="2" t="s">
        <v>101</v>
      </c>
      <c r="BS518" s="2" t="s">
        <v>101</v>
      </c>
      <c r="BT518" s="2" t="s">
        <v>101</v>
      </c>
      <c r="BU518" s="2" t="s">
        <v>101</v>
      </c>
      <c r="BV518" s="2" t="s">
        <v>101</v>
      </c>
      <c r="BW518" s="2" t="s">
        <v>101</v>
      </c>
      <c r="BX518" s="2" t="s">
        <v>101</v>
      </c>
      <c r="BY518" s="2" t="s">
        <v>101</v>
      </c>
      <c r="BZ518" s="2" t="s">
        <v>101</v>
      </c>
      <c r="CA518" s="2" t="s">
        <v>101</v>
      </c>
      <c r="CB518" s="2" t="s">
        <v>101</v>
      </c>
      <c r="CC518" s="2" t="s">
        <v>101</v>
      </c>
      <c r="CD518" s="2" t="s">
        <v>101</v>
      </c>
      <c r="CE518" s="2" t="s">
        <v>101</v>
      </c>
      <c r="CF518" s="2" t="s">
        <v>101</v>
      </c>
    </row>
    <row r="519" spans="1:84" x14ac:dyDescent="0.25">
      <c r="A519" s="2" t="s">
        <v>1174</v>
      </c>
      <c r="B519" s="2" t="s">
        <v>1350</v>
      </c>
      <c r="C519" s="2" t="s">
        <v>131</v>
      </c>
      <c r="D519" s="2" t="s">
        <v>1351</v>
      </c>
      <c r="E519" s="2" t="s">
        <v>1352</v>
      </c>
      <c r="F519" s="3">
        <v>16</v>
      </c>
      <c r="G519" s="2" t="s">
        <v>89</v>
      </c>
      <c r="H519" s="2" t="s">
        <v>293</v>
      </c>
      <c r="I519" s="2" t="s">
        <v>294</v>
      </c>
      <c r="J519" s="2" t="s">
        <v>256</v>
      </c>
      <c r="K519" s="4">
        <v>1</v>
      </c>
      <c r="L519" s="2" t="s">
        <v>1353</v>
      </c>
      <c r="M519" s="2" t="s">
        <v>101</v>
      </c>
      <c r="N519" s="2" t="s">
        <v>296</v>
      </c>
      <c r="O519" s="5">
        <v>45931</v>
      </c>
      <c r="P519" s="2" t="s">
        <v>124</v>
      </c>
      <c r="Q519" s="4">
        <v>1</v>
      </c>
      <c r="R519" s="2" t="s">
        <v>97</v>
      </c>
      <c r="S519" s="2" t="s">
        <v>297</v>
      </c>
      <c r="T519" s="2" t="s">
        <v>1187</v>
      </c>
      <c r="U519" s="2" t="s">
        <v>1180</v>
      </c>
      <c r="V519" s="6">
        <v>2688</v>
      </c>
      <c r="AQ519" s="2" t="s">
        <v>101</v>
      </c>
      <c r="AR519" s="2" t="s">
        <v>101</v>
      </c>
      <c r="AS519" s="2" t="s">
        <v>101</v>
      </c>
      <c r="AT519" s="2" t="s">
        <v>101</v>
      </c>
      <c r="AU519" s="2" t="s">
        <v>101</v>
      </c>
      <c r="AV519" s="2" t="s">
        <v>101</v>
      </c>
      <c r="AW519" s="2" t="s">
        <v>101</v>
      </c>
      <c r="AX519" s="2" t="s">
        <v>101</v>
      </c>
      <c r="AY519" s="2" t="s">
        <v>101</v>
      </c>
      <c r="AZ519" s="2" t="s">
        <v>101</v>
      </c>
      <c r="BA519" s="2" t="s">
        <v>101</v>
      </c>
      <c r="BB519" s="2" t="s">
        <v>101</v>
      </c>
      <c r="BC519" s="2" t="s">
        <v>101</v>
      </c>
      <c r="BD519" s="2" t="s">
        <v>101</v>
      </c>
      <c r="BE519" s="2" t="s">
        <v>101</v>
      </c>
      <c r="BF519" s="2" t="s">
        <v>101</v>
      </c>
      <c r="BG519" s="2" t="s">
        <v>101</v>
      </c>
      <c r="BH519" s="2" t="s">
        <v>101</v>
      </c>
      <c r="BI519" s="2" t="s">
        <v>101</v>
      </c>
      <c r="BJ519" s="2" t="s">
        <v>101</v>
      </c>
      <c r="BK519" s="2" t="s">
        <v>101</v>
      </c>
      <c r="BL519" s="2" t="s">
        <v>101</v>
      </c>
      <c r="BM519" s="2" t="s">
        <v>101</v>
      </c>
      <c r="BN519" s="2" t="s">
        <v>101</v>
      </c>
      <c r="BO519" s="2" t="s">
        <v>101</v>
      </c>
      <c r="BP519" s="2" t="s">
        <v>101</v>
      </c>
      <c r="BQ519" s="2" t="s">
        <v>101</v>
      </c>
      <c r="BR519" s="2" t="s">
        <v>101</v>
      </c>
      <c r="BS519" s="2" t="s">
        <v>101</v>
      </c>
      <c r="BT519" s="2" t="s">
        <v>101</v>
      </c>
      <c r="BU519" s="2" t="s">
        <v>101</v>
      </c>
      <c r="BV519" s="2" t="s">
        <v>101</v>
      </c>
      <c r="BW519" s="2" t="s">
        <v>101</v>
      </c>
      <c r="BX519" s="2" t="s">
        <v>101</v>
      </c>
      <c r="BY519" s="2" t="s">
        <v>101</v>
      </c>
      <c r="BZ519" s="2" t="s">
        <v>101</v>
      </c>
      <c r="CA519" s="2" t="s">
        <v>101</v>
      </c>
      <c r="CB519" s="2" t="s">
        <v>101</v>
      </c>
      <c r="CC519" s="2" t="s">
        <v>101</v>
      </c>
      <c r="CD519" s="2" t="s">
        <v>101</v>
      </c>
      <c r="CE519" s="2" t="s">
        <v>101</v>
      </c>
      <c r="CF519" s="2" t="s">
        <v>101</v>
      </c>
    </row>
    <row r="520" spans="1:84" x14ac:dyDescent="0.25">
      <c r="A520" s="2" t="s">
        <v>1174</v>
      </c>
      <c r="B520" s="2" t="s">
        <v>1175</v>
      </c>
      <c r="C520" s="2" t="s">
        <v>131</v>
      </c>
      <c r="D520" s="2" t="s">
        <v>1354</v>
      </c>
      <c r="E520" s="2" t="s">
        <v>1355</v>
      </c>
      <c r="F520" s="3">
        <v>9</v>
      </c>
      <c r="G520" s="2" t="s">
        <v>89</v>
      </c>
      <c r="H520" s="2" t="s">
        <v>293</v>
      </c>
      <c r="I520" s="2" t="s">
        <v>294</v>
      </c>
      <c r="J520" s="2" t="s">
        <v>256</v>
      </c>
      <c r="K520" s="4">
        <v>1</v>
      </c>
      <c r="L520" s="2" t="s">
        <v>1356</v>
      </c>
      <c r="M520" s="2" t="s">
        <v>101</v>
      </c>
      <c r="N520" s="2" t="s">
        <v>296</v>
      </c>
      <c r="O520" s="5">
        <v>45931</v>
      </c>
      <c r="P520" s="2" t="s">
        <v>124</v>
      </c>
      <c r="Q520" s="4">
        <v>1</v>
      </c>
      <c r="R520" s="2" t="s">
        <v>97</v>
      </c>
      <c r="S520" s="2" t="s">
        <v>297</v>
      </c>
      <c r="T520" s="2" t="s">
        <v>1184</v>
      </c>
      <c r="U520" s="2" t="s">
        <v>1180</v>
      </c>
      <c r="V520" s="6">
        <v>5748970</v>
      </c>
      <c r="AQ520" s="2" t="s">
        <v>101</v>
      </c>
      <c r="AR520" s="2" t="s">
        <v>101</v>
      </c>
      <c r="AS520" s="2" t="s">
        <v>101</v>
      </c>
      <c r="AT520" s="2" t="s">
        <v>101</v>
      </c>
      <c r="AU520" s="2" t="s">
        <v>101</v>
      </c>
      <c r="AV520" s="2" t="s">
        <v>101</v>
      </c>
      <c r="AW520" s="2" t="s">
        <v>101</v>
      </c>
      <c r="AX520" s="2" t="s">
        <v>101</v>
      </c>
      <c r="AY520" s="2" t="s">
        <v>101</v>
      </c>
      <c r="AZ520" s="2" t="s">
        <v>101</v>
      </c>
      <c r="BA520" s="2" t="s">
        <v>101</v>
      </c>
      <c r="BB520" s="2" t="s">
        <v>101</v>
      </c>
      <c r="BC520" s="2" t="s">
        <v>101</v>
      </c>
      <c r="BD520" s="2" t="s">
        <v>101</v>
      </c>
      <c r="BE520" s="2" t="s">
        <v>101</v>
      </c>
      <c r="BF520" s="2" t="s">
        <v>101</v>
      </c>
      <c r="BG520" s="2" t="s">
        <v>101</v>
      </c>
      <c r="BH520" s="2" t="s">
        <v>101</v>
      </c>
      <c r="BI520" s="2" t="s">
        <v>101</v>
      </c>
      <c r="BJ520" s="2" t="s">
        <v>101</v>
      </c>
      <c r="BK520" s="2" t="s">
        <v>101</v>
      </c>
      <c r="BL520" s="2" t="s">
        <v>101</v>
      </c>
      <c r="BM520" s="2" t="s">
        <v>101</v>
      </c>
      <c r="BN520" s="2" t="s">
        <v>101</v>
      </c>
      <c r="BO520" s="2" t="s">
        <v>101</v>
      </c>
      <c r="BP520" s="2" t="s">
        <v>101</v>
      </c>
      <c r="BQ520" s="2" t="s">
        <v>101</v>
      </c>
      <c r="BR520" s="2" t="s">
        <v>101</v>
      </c>
      <c r="BS520" s="2" t="s">
        <v>101</v>
      </c>
      <c r="BT520" s="2" t="s">
        <v>101</v>
      </c>
      <c r="BU520" s="2" t="s">
        <v>101</v>
      </c>
      <c r="BV520" s="2" t="s">
        <v>101</v>
      </c>
      <c r="BW520" s="2" t="s">
        <v>101</v>
      </c>
      <c r="BX520" s="2" t="s">
        <v>101</v>
      </c>
      <c r="BY520" s="2" t="s">
        <v>101</v>
      </c>
      <c r="BZ520" s="2" t="s">
        <v>101</v>
      </c>
      <c r="CA520" s="2" t="s">
        <v>101</v>
      </c>
      <c r="CB520" s="2" t="s">
        <v>101</v>
      </c>
      <c r="CC520" s="2" t="s">
        <v>101</v>
      </c>
      <c r="CD520" s="2" t="s">
        <v>101</v>
      </c>
      <c r="CE520" s="2" t="s">
        <v>101</v>
      </c>
      <c r="CF520" s="2" t="s">
        <v>101</v>
      </c>
    </row>
    <row r="521" spans="1:84" x14ac:dyDescent="0.25">
      <c r="A521" s="2" t="s">
        <v>1174</v>
      </c>
      <c r="B521" s="2" t="s">
        <v>1350</v>
      </c>
      <c r="C521" s="2" t="s">
        <v>102</v>
      </c>
      <c r="D521" s="2" t="s">
        <v>1357</v>
      </c>
      <c r="E521" s="2" t="s">
        <v>1358</v>
      </c>
      <c r="F521" s="3">
        <v>14</v>
      </c>
      <c r="G521" s="2" t="s">
        <v>89</v>
      </c>
      <c r="H521" s="2" t="s">
        <v>90</v>
      </c>
      <c r="I521" s="2" t="s">
        <v>91</v>
      </c>
      <c r="J521" s="2" t="s">
        <v>92</v>
      </c>
      <c r="K521" s="4">
        <v>2</v>
      </c>
      <c r="L521" s="2" t="s">
        <v>1359</v>
      </c>
      <c r="M521" s="2" t="s">
        <v>94</v>
      </c>
      <c r="N521" s="2" t="s">
        <v>95</v>
      </c>
      <c r="O521" s="5">
        <v>45292</v>
      </c>
      <c r="P521" s="2" t="s">
        <v>186</v>
      </c>
      <c r="Q521" s="4">
        <v>1</v>
      </c>
      <c r="R521" s="2" t="s">
        <v>130</v>
      </c>
      <c r="S521" s="2" t="s">
        <v>98</v>
      </c>
      <c r="T521" s="2" t="s">
        <v>1360</v>
      </c>
      <c r="U521" s="2" t="s">
        <v>1360</v>
      </c>
      <c r="V521" s="6">
        <v>1490679</v>
      </c>
      <c r="W521" s="6">
        <v>1490678</v>
      </c>
      <c r="AQ521" s="2" t="s">
        <v>101</v>
      </c>
      <c r="AR521" s="2" t="s">
        <v>101</v>
      </c>
      <c r="AS521" s="2" t="s">
        <v>101</v>
      </c>
      <c r="AT521" s="2" t="s">
        <v>101</v>
      </c>
      <c r="AU521" s="2" t="s">
        <v>101</v>
      </c>
      <c r="AV521" s="2" t="s">
        <v>101</v>
      </c>
      <c r="AW521" s="2" t="s">
        <v>101</v>
      </c>
      <c r="AX521" s="2" t="s">
        <v>101</v>
      </c>
      <c r="AY521" s="2" t="s">
        <v>101</v>
      </c>
      <c r="AZ521" s="2" t="s">
        <v>101</v>
      </c>
      <c r="BA521" s="2" t="s">
        <v>101</v>
      </c>
      <c r="BB521" s="2" t="s">
        <v>101</v>
      </c>
      <c r="BC521" s="2" t="s">
        <v>101</v>
      </c>
      <c r="BD521" s="2" t="s">
        <v>101</v>
      </c>
      <c r="BE521" s="2" t="s">
        <v>101</v>
      </c>
      <c r="BF521" s="2" t="s">
        <v>101</v>
      </c>
      <c r="BG521" s="2" t="s">
        <v>101</v>
      </c>
      <c r="BH521" s="2" t="s">
        <v>101</v>
      </c>
      <c r="BI521" s="2" t="s">
        <v>101</v>
      </c>
      <c r="BJ521" s="2" t="s">
        <v>101</v>
      </c>
      <c r="BK521" s="2" t="s">
        <v>101</v>
      </c>
      <c r="BL521" s="2" t="s">
        <v>101</v>
      </c>
      <c r="BM521" s="2" t="s">
        <v>101</v>
      </c>
      <c r="BN521" s="2" t="s">
        <v>101</v>
      </c>
      <c r="BO521" s="2" t="s">
        <v>101</v>
      </c>
      <c r="BP521" s="2" t="s">
        <v>101</v>
      </c>
      <c r="BQ521" s="2" t="s">
        <v>101</v>
      </c>
      <c r="BR521" s="2" t="s">
        <v>101</v>
      </c>
      <c r="BS521" s="2" t="s">
        <v>101</v>
      </c>
      <c r="BT521" s="2" t="s">
        <v>101</v>
      </c>
      <c r="BU521" s="2" t="s">
        <v>101</v>
      </c>
      <c r="BV521" s="2" t="s">
        <v>101</v>
      </c>
      <c r="BW521" s="2" t="s">
        <v>101</v>
      </c>
      <c r="BX521" s="2" t="s">
        <v>101</v>
      </c>
      <c r="BY521" s="2" t="s">
        <v>101</v>
      </c>
      <c r="BZ521" s="2" t="s">
        <v>101</v>
      </c>
      <c r="CA521" s="2" t="s">
        <v>101</v>
      </c>
      <c r="CB521" s="2" t="s">
        <v>101</v>
      </c>
      <c r="CC521" s="2" t="s">
        <v>101</v>
      </c>
      <c r="CD521" s="2" t="s">
        <v>101</v>
      </c>
      <c r="CE521" s="2" t="s">
        <v>101</v>
      </c>
      <c r="CF521" s="2" t="s">
        <v>101</v>
      </c>
    </row>
    <row r="522" spans="1:84" x14ac:dyDescent="0.25">
      <c r="A522" s="2" t="s">
        <v>1174</v>
      </c>
      <c r="B522" s="2" t="s">
        <v>1350</v>
      </c>
      <c r="C522" s="2" t="s">
        <v>102</v>
      </c>
      <c r="D522" s="2" t="s">
        <v>1357</v>
      </c>
      <c r="E522" s="2" t="s">
        <v>1358</v>
      </c>
      <c r="F522" s="3">
        <v>14</v>
      </c>
      <c r="G522" s="2" t="s">
        <v>89</v>
      </c>
      <c r="H522" s="2" t="s">
        <v>90</v>
      </c>
      <c r="I522" s="2" t="s">
        <v>91</v>
      </c>
      <c r="J522" s="2" t="s">
        <v>92</v>
      </c>
      <c r="K522" s="4">
        <v>2</v>
      </c>
      <c r="L522" s="2" t="s">
        <v>1361</v>
      </c>
      <c r="M522" s="2" t="s">
        <v>94</v>
      </c>
      <c r="N522" s="2" t="s">
        <v>95</v>
      </c>
      <c r="O522" s="5">
        <v>45658</v>
      </c>
      <c r="P522" s="2" t="s">
        <v>96</v>
      </c>
      <c r="Q522" s="4">
        <v>1</v>
      </c>
      <c r="R522" s="2" t="s">
        <v>97</v>
      </c>
      <c r="S522" s="2" t="s">
        <v>98</v>
      </c>
      <c r="T522" s="2" t="s">
        <v>1360</v>
      </c>
      <c r="U522" s="2" t="s">
        <v>1360</v>
      </c>
      <c r="V522" s="6">
        <v>1490687</v>
      </c>
      <c r="W522" s="6">
        <v>1490686</v>
      </c>
      <c r="AQ522" s="2" t="s">
        <v>101</v>
      </c>
      <c r="AR522" s="2" t="s">
        <v>101</v>
      </c>
      <c r="AS522" s="2" t="s">
        <v>101</v>
      </c>
      <c r="AT522" s="2" t="s">
        <v>101</v>
      </c>
      <c r="AU522" s="2" t="s">
        <v>101</v>
      </c>
      <c r="AV522" s="2" t="s">
        <v>101</v>
      </c>
      <c r="AW522" s="2" t="s">
        <v>101</v>
      </c>
      <c r="AX522" s="2" t="s">
        <v>101</v>
      </c>
      <c r="AY522" s="2" t="s">
        <v>101</v>
      </c>
      <c r="AZ522" s="2" t="s">
        <v>101</v>
      </c>
      <c r="BA522" s="2" t="s">
        <v>101</v>
      </c>
      <c r="BB522" s="2" t="s">
        <v>101</v>
      </c>
      <c r="BC522" s="2" t="s">
        <v>101</v>
      </c>
      <c r="BD522" s="2" t="s">
        <v>101</v>
      </c>
      <c r="BE522" s="2" t="s">
        <v>101</v>
      </c>
      <c r="BF522" s="2" t="s">
        <v>101</v>
      </c>
      <c r="BG522" s="2" t="s">
        <v>101</v>
      </c>
      <c r="BH522" s="2" t="s">
        <v>101</v>
      </c>
      <c r="BI522" s="2" t="s">
        <v>101</v>
      </c>
      <c r="BJ522" s="2" t="s">
        <v>101</v>
      </c>
      <c r="BK522" s="2" t="s">
        <v>101</v>
      </c>
      <c r="BL522" s="2" t="s">
        <v>101</v>
      </c>
      <c r="BM522" s="2" t="s">
        <v>101</v>
      </c>
      <c r="BN522" s="2" t="s">
        <v>101</v>
      </c>
      <c r="BO522" s="2" t="s">
        <v>101</v>
      </c>
      <c r="BP522" s="2" t="s">
        <v>101</v>
      </c>
      <c r="BQ522" s="2" t="s">
        <v>101</v>
      </c>
      <c r="BR522" s="2" t="s">
        <v>101</v>
      </c>
      <c r="BS522" s="2" t="s">
        <v>101</v>
      </c>
      <c r="BT522" s="2" t="s">
        <v>101</v>
      </c>
      <c r="BU522" s="2" t="s">
        <v>101</v>
      </c>
      <c r="BV522" s="2" t="s">
        <v>101</v>
      </c>
      <c r="BW522" s="2" t="s">
        <v>101</v>
      </c>
      <c r="BX522" s="2" t="s">
        <v>101</v>
      </c>
      <c r="BY522" s="2" t="s">
        <v>101</v>
      </c>
      <c r="BZ522" s="2" t="s">
        <v>101</v>
      </c>
      <c r="CA522" s="2" t="s">
        <v>101</v>
      </c>
      <c r="CB522" s="2" t="s">
        <v>101</v>
      </c>
      <c r="CC522" s="2" t="s">
        <v>101</v>
      </c>
      <c r="CD522" s="2" t="s">
        <v>101</v>
      </c>
      <c r="CE522" s="2" t="s">
        <v>101</v>
      </c>
      <c r="CF522" s="2" t="s">
        <v>101</v>
      </c>
    </row>
    <row r="523" spans="1:84" x14ac:dyDescent="0.25">
      <c r="A523" s="2" t="s">
        <v>1174</v>
      </c>
      <c r="B523" s="2" t="s">
        <v>1350</v>
      </c>
      <c r="C523" s="2" t="s">
        <v>102</v>
      </c>
      <c r="D523" s="2" t="s">
        <v>1357</v>
      </c>
      <c r="E523" s="2" t="s">
        <v>1358</v>
      </c>
      <c r="F523" s="3">
        <v>14</v>
      </c>
      <c r="G523" s="2" t="s">
        <v>89</v>
      </c>
      <c r="H523" s="2" t="s">
        <v>105</v>
      </c>
      <c r="I523" s="2" t="s">
        <v>106</v>
      </c>
      <c r="J523" s="2" t="s">
        <v>92</v>
      </c>
      <c r="K523" s="4">
        <v>1</v>
      </c>
      <c r="L523" s="2" t="s">
        <v>1362</v>
      </c>
      <c r="M523" s="2" t="s">
        <v>114</v>
      </c>
      <c r="N523" s="2" t="s">
        <v>108</v>
      </c>
      <c r="O523" s="5">
        <v>45992</v>
      </c>
      <c r="P523" s="2" t="s">
        <v>96</v>
      </c>
      <c r="Q523" s="4">
        <v>1</v>
      </c>
      <c r="R523" s="2" t="s">
        <v>97</v>
      </c>
      <c r="S523" s="2" t="s">
        <v>110</v>
      </c>
      <c r="T523" s="2" t="s">
        <v>1360</v>
      </c>
      <c r="U523" s="2" t="s">
        <v>1360</v>
      </c>
      <c r="V523" s="6">
        <v>1490688</v>
      </c>
      <c r="AQ523" s="2" t="s">
        <v>101</v>
      </c>
      <c r="AR523" s="2" t="s">
        <v>101</v>
      </c>
      <c r="AS523" s="2" t="s">
        <v>101</v>
      </c>
      <c r="AT523" s="2" t="s">
        <v>101</v>
      </c>
      <c r="AU523" s="2" t="s">
        <v>101</v>
      </c>
      <c r="AV523" s="2" t="s">
        <v>101</v>
      </c>
      <c r="AW523" s="2" t="s">
        <v>101</v>
      </c>
      <c r="AX523" s="2" t="s">
        <v>101</v>
      </c>
      <c r="AY523" s="2" t="s">
        <v>101</v>
      </c>
      <c r="AZ523" s="2" t="s">
        <v>101</v>
      </c>
      <c r="BA523" s="2" t="s">
        <v>101</v>
      </c>
      <c r="BB523" s="2" t="s">
        <v>101</v>
      </c>
      <c r="BC523" s="2" t="s">
        <v>101</v>
      </c>
      <c r="BD523" s="2" t="s">
        <v>101</v>
      </c>
      <c r="BE523" s="2" t="s">
        <v>101</v>
      </c>
      <c r="BF523" s="2" t="s">
        <v>101</v>
      </c>
      <c r="BG523" s="2" t="s">
        <v>101</v>
      </c>
      <c r="BH523" s="2" t="s">
        <v>101</v>
      </c>
      <c r="BI523" s="2" t="s">
        <v>101</v>
      </c>
      <c r="BJ523" s="2" t="s">
        <v>101</v>
      </c>
      <c r="BK523" s="2" t="s">
        <v>101</v>
      </c>
      <c r="BL523" s="2" t="s">
        <v>101</v>
      </c>
      <c r="BM523" s="2" t="s">
        <v>101</v>
      </c>
      <c r="BN523" s="2" t="s">
        <v>101</v>
      </c>
      <c r="BO523" s="2" t="s">
        <v>101</v>
      </c>
      <c r="BP523" s="2" t="s">
        <v>101</v>
      </c>
      <c r="BQ523" s="2" t="s">
        <v>101</v>
      </c>
      <c r="BR523" s="2" t="s">
        <v>101</v>
      </c>
      <c r="BS523" s="2" t="s">
        <v>101</v>
      </c>
      <c r="BT523" s="2" t="s">
        <v>101</v>
      </c>
      <c r="BU523" s="2" t="s">
        <v>101</v>
      </c>
      <c r="BV523" s="2" t="s">
        <v>101</v>
      </c>
      <c r="BW523" s="2" t="s">
        <v>101</v>
      </c>
      <c r="BX523" s="2" t="s">
        <v>101</v>
      </c>
      <c r="BY523" s="2" t="s">
        <v>101</v>
      </c>
      <c r="BZ523" s="2" t="s">
        <v>101</v>
      </c>
      <c r="CA523" s="2" t="s">
        <v>101</v>
      </c>
      <c r="CB523" s="2" t="s">
        <v>101</v>
      </c>
      <c r="CC523" s="2" t="s">
        <v>101</v>
      </c>
      <c r="CD523" s="2" t="s">
        <v>101</v>
      </c>
      <c r="CE523" s="2" t="s">
        <v>101</v>
      </c>
      <c r="CF523" s="2" t="s">
        <v>101</v>
      </c>
    </row>
    <row r="524" spans="1:84" x14ac:dyDescent="0.25">
      <c r="A524" s="2" t="s">
        <v>1174</v>
      </c>
      <c r="B524" s="2" t="s">
        <v>1350</v>
      </c>
      <c r="C524" s="2" t="s">
        <v>102</v>
      </c>
      <c r="D524" s="2" t="s">
        <v>1357</v>
      </c>
      <c r="E524" s="2" t="s">
        <v>1358</v>
      </c>
      <c r="F524" s="3">
        <v>14</v>
      </c>
      <c r="G524" s="2" t="s">
        <v>89</v>
      </c>
      <c r="H524" s="2" t="s">
        <v>293</v>
      </c>
      <c r="I524" s="2" t="s">
        <v>1231</v>
      </c>
      <c r="J524" s="2" t="s">
        <v>256</v>
      </c>
      <c r="K524" s="4">
        <v>1</v>
      </c>
      <c r="L524" s="2" t="s">
        <v>1363</v>
      </c>
      <c r="M524" s="2" t="s">
        <v>101</v>
      </c>
      <c r="N524" s="2" t="s">
        <v>296</v>
      </c>
      <c r="O524" s="5">
        <v>45839</v>
      </c>
      <c r="P524" s="2" t="s">
        <v>124</v>
      </c>
      <c r="Q524" s="4">
        <v>1</v>
      </c>
      <c r="R524" s="2" t="s">
        <v>97</v>
      </c>
      <c r="S524" s="2" t="s">
        <v>297</v>
      </c>
      <c r="T524" s="2" t="s">
        <v>1360</v>
      </c>
      <c r="U524" s="2" t="s">
        <v>1360</v>
      </c>
      <c r="V524" s="6">
        <v>1490682</v>
      </c>
      <c r="AQ524" s="2" t="s">
        <v>101</v>
      </c>
      <c r="AR524" s="2" t="s">
        <v>101</v>
      </c>
      <c r="AS524" s="2" t="s">
        <v>101</v>
      </c>
      <c r="AT524" s="2" t="s">
        <v>101</v>
      </c>
      <c r="AU524" s="2" t="s">
        <v>101</v>
      </c>
      <c r="AV524" s="2" t="s">
        <v>101</v>
      </c>
      <c r="AW524" s="2" t="s">
        <v>101</v>
      </c>
      <c r="AX524" s="2" t="s">
        <v>101</v>
      </c>
      <c r="AY524" s="2" t="s">
        <v>101</v>
      </c>
      <c r="AZ524" s="2" t="s">
        <v>101</v>
      </c>
      <c r="BA524" s="2" t="s">
        <v>101</v>
      </c>
      <c r="BB524" s="2" t="s">
        <v>101</v>
      </c>
      <c r="BC524" s="2" t="s">
        <v>101</v>
      </c>
      <c r="BD524" s="2" t="s">
        <v>101</v>
      </c>
      <c r="BE524" s="2" t="s">
        <v>101</v>
      </c>
      <c r="BF524" s="2" t="s">
        <v>101</v>
      </c>
      <c r="BG524" s="2" t="s">
        <v>101</v>
      </c>
      <c r="BH524" s="2" t="s">
        <v>101</v>
      </c>
      <c r="BI524" s="2" t="s">
        <v>101</v>
      </c>
      <c r="BJ524" s="2" t="s">
        <v>101</v>
      </c>
      <c r="BK524" s="2" t="s">
        <v>101</v>
      </c>
      <c r="BL524" s="2" t="s">
        <v>101</v>
      </c>
      <c r="BM524" s="2" t="s">
        <v>101</v>
      </c>
      <c r="BN524" s="2" t="s">
        <v>101</v>
      </c>
      <c r="BO524" s="2" t="s">
        <v>101</v>
      </c>
      <c r="BP524" s="2" t="s">
        <v>101</v>
      </c>
      <c r="BQ524" s="2" t="s">
        <v>101</v>
      </c>
      <c r="BR524" s="2" t="s">
        <v>101</v>
      </c>
      <c r="BS524" s="2" t="s">
        <v>101</v>
      </c>
      <c r="BT524" s="2" t="s">
        <v>101</v>
      </c>
      <c r="BU524" s="2" t="s">
        <v>101</v>
      </c>
      <c r="BV524" s="2" t="s">
        <v>101</v>
      </c>
      <c r="BW524" s="2" t="s">
        <v>101</v>
      </c>
      <c r="BX524" s="2" t="s">
        <v>101</v>
      </c>
      <c r="BY524" s="2" t="s">
        <v>101</v>
      </c>
      <c r="BZ524" s="2" t="s">
        <v>101</v>
      </c>
      <c r="CA524" s="2" t="s">
        <v>101</v>
      </c>
      <c r="CB524" s="2" t="s">
        <v>101</v>
      </c>
      <c r="CC524" s="2" t="s">
        <v>101</v>
      </c>
      <c r="CD524" s="2" t="s">
        <v>101</v>
      </c>
      <c r="CE524" s="2" t="s">
        <v>101</v>
      </c>
      <c r="CF524" s="2" t="s">
        <v>101</v>
      </c>
    </row>
    <row r="525" spans="1:84" x14ac:dyDescent="0.25">
      <c r="A525" s="2" t="s">
        <v>1174</v>
      </c>
      <c r="B525" s="2" t="s">
        <v>1350</v>
      </c>
      <c r="C525" s="2" t="s">
        <v>102</v>
      </c>
      <c r="D525" s="2" t="s">
        <v>1357</v>
      </c>
      <c r="E525" s="2" t="s">
        <v>1358</v>
      </c>
      <c r="F525" s="3">
        <v>14</v>
      </c>
      <c r="G525" s="2" t="s">
        <v>89</v>
      </c>
      <c r="H525" s="2" t="s">
        <v>293</v>
      </c>
      <c r="I525" s="2" t="s">
        <v>294</v>
      </c>
      <c r="J525" s="2" t="s">
        <v>256</v>
      </c>
      <c r="K525" s="4">
        <v>1</v>
      </c>
      <c r="L525" s="2" t="s">
        <v>1364</v>
      </c>
      <c r="M525" s="2" t="s">
        <v>101</v>
      </c>
      <c r="N525" s="2" t="s">
        <v>296</v>
      </c>
      <c r="O525" s="5">
        <v>45514</v>
      </c>
      <c r="P525" s="2" t="s">
        <v>124</v>
      </c>
      <c r="Q525" s="4">
        <v>1</v>
      </c>
      <c r="R525" s="2" t="s">
        <v>130</v>
      </c>
      <c r="S525" s="2" t="s">
        <v>297</v>
      </c>
      <c r="T525" s="2" t="s">
        <v>1360</v>
      </c>
      <c r="U525" s="2" t="s">
        <v>1360</v>
      </c>
      <c r="V525" s="6">
        <v>1490676</v>
      </c>
      <c r="AQ525" s="2" t="s">
        <v>101</v>
      </c>
      <c r="AR525" s="2" t="s">
        <v>101</v>
      </c>
      <c r="AS525" s="2" t="s">
        <v>101</v>
      </c>
      <c r="AT525" s="2" t="s">
        <v>101</v>
      </c>
      <c r="AU525" s="2" t="s">
        <v>101</v>
      </c>
      <c r="AV525" s="2" t="s">
        <v>101</v>
      </c>
      <c r="AW525" s="2" t="s">
        <v>101</v>
      </c>
      <c r="AX525" s="2" t="s">
        <v>101</v>
      </c>
      <c r="AY525" s="2" t="s">
        <v>101</v>
      </c>
      <c r="AZ525" s="2" t="s">
        <v>101</v>
      </c>
      <c r="BA525" s="2" t="s">
        <v>101</v>
      </c>
      <c r="BB525" s="2" t="s">
        <v>101</v>
      </c>
      <c r="BC525" s="2" t="s">
        <v>101</v>
      </c>
      <c r="BD525" s="2" t="s">
        <v>101</v>
      </c>
      <c r="BE525" s="2" t="s">
        <v>101</v>
      </c>
      <c r="BF525" s="2" t="s">
        <v>101</v>
      </c>
      <c r="BG525" s="2" t="s">
        <v>101</v>
      </c>
      <c r="BH525" s="2" t="s">
        <v>101</v>
      </c>
      <c r="BI525" s="2" t="s">
        <v>101</v>
      </c>
      <c r="BJ525" s="2" t="s">
        <v>101</v>
      </c>
      <c r="BK525" s="2" t="s">
        <v>101</v>
      </c>
      <c r="BL525" s="2" t="s">
        <v>101</v>
      </c>
      <c r="BM525" s="2" t="s">
        <v>101</v>
      </c>
      <c r="BN525" s="2" t="s">
        <v>101</v>
      </c>
      <c r="BO525" s="2" t="s">
        <v>101</v>
      </c>
      <c r="BP525" s="2" t="s">
        <v>101</v>
      </c>
      <c r="BQ525" s="2" t="s">
        <v>101</v>
      </c>
      <c r="BR525" s="2" t="s">
        <v>101</v>
      </c>
      <c r="BS525" s="2" t="s">
        <v>101</v>
      </c>
      <c r="BT525" s="2" t="s">
        <v>101</v>
      </c>
      <c r="BU525" s="2" t="s">
        <v>101</v>
      </c>
      <c r="BV525" s="2" t="s">
        <v>101</v>
      </c>
      <c r="BW525" s="2" t="s">
        <v>101</v>
      </c>
      <c r="BX525" s="2" t="s">
        <v>101</v>
      </c>
      <c r="BY525" s="2" t="s">
        <v>101</v>
      </c>
      <c r="BZ525" s="2" t="s">
        <v>101</v>
      </c>
      <c r="CA525" s="2" t="s">
        <v>101</v>
      </c>
      <c r="CB525" s="2" t="s">
        <v>101</v>
      </c>
      <c r="CC525" s="2" t="s">
        <v>101</v>
      </c>
      <c r="CD525" s="2" t="s">
        <v>101</v>
      </c>
      <c r="CE525" s="2" t="s">
        <v>101</v>
      </c>
      <c r="CF525" s="2" t="s">
        <v>101</v>
      </c>
    </row>
    <row r="526" spans="1:84" x14ac:dyDescent="0.25">
      <c r="A526" s="2" t="s">
        <v>1174</v>
      </c>
      <c r="B526" s="2" t="s">
        <v>1350</v>
      </c>
      <c r="C526" s="2" t="s">
        <v>102</v>
      </c>
      <c r="D526" s="2" t="s">
        <v>1357</v>
      </c>
      <c r="E526" s="2" t="s">
        <v>1358</v>
      </c>
      <c r="F526" s="3">
        <v>14</v>
      </c>
      <c r="G526" s="2" t="s">
        <v>89</v>
      </c>
      <c r="H526" s="2" t="s">
        <v>293</v>
      </c>
      <c r="I526" s="2" t="s">
        <v>294</v>
      </c>
      <c r="J526" s="2" t="s">
        <v>256</v>
      </c>
      <c r="K526" s="4">
        <v>1</v>
      </c>
      <c r="L526" s="2" t="s">
        <v>1365</v>
      </c>
      <c r="M526" s="2" t="s">
        <v>101</v>
      </c>
      <c r="N526" s="2" t="s">
        <v>296</v>
      </c>
      <c r="O526" s="5">
        <v>45931</v>
      </c>
      <c r="P526" s="2" t="s">
        <v>124</v>
      </c>
      <c r="Q526" s="4">
        <v>1</v>
      </c>
      <c r="R526" s="2" t="s">
        <v>97</v>
      </c>
      <c r="S526" s="2" t="s">
        <v>297</v>
      </c>
      <c r="T526" s="2" t="s">
        <v>1360</v>
      </c>
      <c r="U526" s="2" t="s">
        <v>1360</v>
      </c>
      <c r="V526" s="6">
        <v>1490683</v>
      </c>
      <c r="AQ526" s="2" t="s">
        <v>101</v>
      </c>
      <c r="AR526" s="2" t="s">
        <v>101</v>
      </c>
      <c r="AS526" s="2" t="s">
        <v>101</v>
      </c>
      <c r="AT526" s="2" t="s">
        <v>101</v>
      </c>
      <c r="AU526" s="2" t="s">
        <v>101</v>
      </c>
      <c r="AV526" s="2" t="s">
        <v>101</v>
      </c>
      <c r="AW526" s="2" t="s">
        <v>101</v>
      </c>
      <c r="AX526" s="2" t="s">
        <v>101</v>
      </c>
      <c r="AY526" s="2" t="s">
        <v>101</v>
      </c>
      <c r="AZ526" s="2" t="s">
        <v>101</v>
      </c>
      <c r="BA526" s="2" t="s">
        <v>101</v>
      </c>
      <c r="BB526" s="2" t="s">
        <v>101</v>
      </c>
      <c r="BC526" s="2" t="s">
        <v>101</v>
      </c>
      <c r="BD526" s="2" t="s">
        <v>101</v>
      </c>
      <c r="BE526" s="2" t="s">
        <v>101</v>
      </c>
      <c r="BF526" s="2" t="s">
        <v>101</v>
      </c>
      <c r="BG526" s="2" t="s">
        <v>101</v>
      </c>
      <c r="BH526" s="2" t="s">
        <v>101</v>
      </c>
      <c r="BI526" s="2" t="s">
        <v>101</v>
      </c>
      <c r="BJ526" s="2" t="s">
        <v>101</v>
      </c>
      <c r="BK526" s="2" t="s">
        <v>101</v>
      </c>
      <c r="BL526" s="2" t="s">
        <v>101</v>
      </c>
      <c r="BM526" s="2" t="s">
        <v>101</v>
      </c>
      <c r="BN526" s="2" t="s">
        <v>101</v>
      </c>
      <c r="BO526" s="2" t="s">
        <v>101</v>
      </c>
      <c r="BP526" s="2" t="s">
        <v>101</v>
      </c>
      <c r="BQ526" s="2" t="s">
        <v>101</v>
      </c>
      <c r="BR526" s="2" t="s">
        <v>101</v>
      </c>
      <c r="BS526" s="2" t="s">
        <v>101</v>
      </c>
      <c r="BT526" s="2" t="s">
        <v>101</v>
      </c>
      <c r="BU526" s="2" t="s">
        <v>101</v>
      </c>
      <c r="BV526" s="2" t="s">
        <v>101</v>
      </c>
      <c r="BW526" s="2" t="s">
        <v>101</v>
      </c>
      <c r="BX526" s="2" t="s">
        <v>101</v>
      </c>
      <c r="BY526" s="2" t="s">
        <v>101</v>
      </c>
      <c r="BZ526" s="2" t="s">
        <v>101</v>
      </c>
      <c r="CA526" s="2" t="s">
        <v>101</v>
      </c>
      <c r="CB526" s="2" t="s">
        <v>101</v>
      </c>
      <c r="CC526" s="2" t="s">
        <v>101</v>
      </c>
      <c r="CD526" s="2" t="s">
        <v>101</v>
      </c>
      <c r="CE526" s="2" t="s">
        <v>101</v>
      </c>
      <c r="CF526" s="2" t="s">
        <v>101</v>
      </c>
    </row>
    <row r="527" spans="1:84" x14ac:dyDescent="0.25">
      <c r="A527" s="2" t="s">
        <v>1174</v>
      </c>
      <c r="B527" s="2" t="s">
        <v>1350</v>
      </c>
      <c r="C527" s="2" t="s">
        <v>131</v>
      </c>
      <c r="D527" s="2" t="s">
        <v>1366</v>
      </c>
      <c r="E527" s="2" t="s">
        <v>1367</v>
      </c>
      <c r="F527" s="3">
        <v>5</v>
      </c>
      <c r="G527" s="2" t="s">
        <v>89</v>
      </c>
      <c r="H527" s="2" t="s">
        <v>105</v>
      </c>
      <c r="I527" s="2" t="s">
        <v>106</v>
      </c>
      <c r="J527" s="2" t="s">
        <v>92</v>
      </c>
      <c r="K527" s="4">
        <v>1</v>
      </c>
      <c r="L527" s="2" t="s">
        <v>1368</v>
      </c>
      <c r="M527" s="2" t="s">
        <v>177</v>
      </c>
      <c r="N527" s="2" t="s">
        <v>108</v>
      </c>
      <c r="O527" s="5">
        <v>44896</v>
      </c>
      <c r="P527" s="2" t="s">
        <v>248</v>
      </c>
      <c r="Q527" s="4">
        <v>1</v>
      </c>
      <c r="R527" s="2" t="s">
        <v>125</v>
      </c>
      <c r="S527" s="2" t="s">
        <v>110</v>
      </c>
      <c r="T527" s="2" t="s">
        <v>1369</v>
      </c>
      <c r="U527" s="2" t="s">
        <v>1370</v>
      </c>
      <c r="V527" s="6">
        <v>2617</v>
      </c>
      <c r="AQ527" s="2" t="s">
        <v>101</v>
      </c>
      <c r="AR527" s="2" t="s">
        <v>101</v>
      </c>
      <c r="AS527" s="2" t="s">
        <v>101</v>
      </c>
      <c r="AT527" s="2" t="s">
        <v>101</v>
      </c>
      <c r="AU527" s="2" t="s">
        <v>101</v>
      </c>
      <c r="AV527" s="2" t="s">
        <v>101</v>
      </c>
      <c r="AW527" s="2" t="s">
        <v>101</v>
      </c>
      <c r="AX527" s="2" t="s">
        <v>101</v>
      </c>
      <c r="AY527" s="2" t="s">
        <v>101</v>
      </c>
      <c r="AZ527" s="2" t="s">
        <v>101</v>
      </c>
      <c r="BA527" s="2" t="s">
        <v>101</v>
      </c>
      <c r="BB527" s="2" t="s">
        <v>101</v>
      </c>
      <c r="BC527" s="2" t="s">
        <v>101</v>
      </c>
      <c r="BD527" s="2" t="s">
        <v>101</v>
      </c>
      <c r="BE527" s="2" t="s">
        <v>101</v>
      </c>
      <c r="BF527" s="2" t="s">
        <v>101</v>
      </c>
      <c r="BG527" s="2" t="s">
        <v>101</v>
      </c>
      <c r="BH527" s="2" t="s">
        <v>101</v>
      </c>
      <c r="BI527" s="2" t="s">
        <v>101</v>
      </c>
      <c r="BJ527" s="2" t="s">
        <v>101</v>
      </c>
      <c r="BK527" s="2" t="s">
        <v>101</v>
      </c>
      <c r="BL527" s="2" t="s">
        <v>101</v>
      </c>
      <c r="BM527" s="2" t="s">
        <v>101</v>
      </c>
      <c r="BN527" s="2" t="s">
        <v>101</v>
      </c>
      <c r="BO527" s="2" t="s">
        <v>101</v>
      </c>
      <c r="BP527" s="2" t="s">
        <v>101</v>
      </c>
      <c r="BQ527" s="2" t="s">
        <v>101</v>
      </c>
      <c r="BR527" s="2" t="s">
        <v>101</v>
      </c>
      <c r="BS527" s="2" t="s">
        <v>101</v>
      </c>
      <c r="BT527" s="2" t="s">
        <v>101</v>
      </c>
      <c r="BU527" s="2" t="s">
        <v>101</v>
      </c>
      <c r="BV527" s="2" t="s">
        <v>101</v>
      </c>
      <c r="BW527" s="2" t="s">
        <v>101</v>
      </c>
      <c r="BX527" s="2" t="s">
        <v>101</v>
      </c>
      <c r="BY527" s="2" t="s">
        <v>101</v>
      </c>
      <c r="BZ527" s="2" t="s">
        <v>101</v>
      </c>
      <c r="CA527" s="2" t="s">
        <v>101</v>
      </c>
      <c r="CB527" s="2" t="s">
        <v>101</v>
      </c>
      <c r="CC527" s="2" t="s">
        <v>101</v>
      </c>
      <c r="CD527" s="2" t="s">
        <v>101</v>
      </c>
      <c r="CE527" s="2" t="s">
        <v>101</v>
      </c>
      <c r="CF527" s="2" t="s">
        <v>101</v>
      </c>
    </row>
    <row r="528" spans="1:84" x14ac:dyDescent="0.25">
      <c r="A528" s="2" t="s">
        <v>1174</v>
      </c>
      <c r="B528" s="2" t="s">
        <v>1350</v>
      </c>
      <c r="C528" s="2" t="s">
        <v>131</v>
      </c>
      <c r="D528" s="2" t="s">
        <v>1366</v>
      </c>
      <c r="E528" s="2" t="s">
        <v>1367</v>
      </c>
      <c r="F528" s="3">
        <v>5</v>
      </c>
      <c r="G528" s="2" t="s">
        <v>89</v>
      </c>
      <c r="H528" s="2" t="s">
        <v>105</v>
      </c>
      <c r="I528" s="2" t="s">
        <v>106</v>
      </c>
      <c r="J528" s="2" t="s">
        <v>92</v>
      </c>
      <c r="K528" s="4">
        <v>1</v>
      </c>
      <c r="L528" s="2" t="s">
        <v>1371</v>
      </c>
      <c r="M528" s="2" t="s">
        <v>94</v>
      </c>
      <c r="N528" s="2" t="s">
        <v>108</v>
      </c>
      <c r="O528" s="5">
        <v>45992</v>
      </c>
      <c r="P528" s="2" t="s">
        <v>96</v>
      </c>
      <c r="Q528" s="4">
        <v>1</v>
      </c>
      <c r="R528" s="2" t="s">
        <v>97</v>
      </c>
      <c r="S528" s="2" t="s">
        <v>110</v>
      </c>
      <c r="T528" s="2" t="s">
        <v>1369</v>
      </c>
      <c r="U528" s="2" t="s">
        <v>1370</v>
      </c>
      <c r="V528" s="6">
        <v>2702</v>
      </c>
      <c r="AQ528" s="2" t="s">
        <v>101</v>
      </c>
      <c r="AR528" s="2" t="s">
        <v>101</v>
      </c>
      <c r="AS528" s="2" t="s">
        <v>101</v>
      </c>
      <c r="AT528" s="2" t="s">
        <v>101</v>
      </c>
      <c r="AU528" s="2" t="s">
        <v>101</v>
      </c>
      <c r="AV528" s="2" t="s">
        <v>101</v>
      </c>
      <c r="AW528" s="2" t="s">
        <v>101</v>
      </c>
      <c r="AX528" s="2" t="s">
        <v>101</v>
      </c>
      <c r="AY528" s="2" t="s">
        <v>101</v>
      </c>
      <c r="AZ528" s="2" t="s">
        <v>101</v>
      </c>
      <c r="BA528" s="2" t="s">
        <v>101</v>
      </c>
      <c r="BB528" s="2" t="s">
        <v>101</v>
      </c>
      <c r="BC528" s="2" t="s">
        <v>101</v>
      </c>
      <c r="BD528" s="2" t="s">
        <v>101</v>
      </c>
      <c r="BE528" s="2" t="s">
        <v>101</v>
      </c>
      <c r="BF528" s="2" t="s">
        <v>101</v>
      </c>
      <c r="BG528" s="2" t="s">
        <v>101</v>
      </c>
      <c r="BH528" s="2" t="s">
        <v>101</v>
      </c>
      <c r="BI528" s="2" t="s">
        <v>101</v>
      </c>
      <c r="BJ528" s="2" t="s">
        <v>101</v>
      </c>
      <c r="BK528" s="2" t="s">
        <v>101</v>
      </c>
      <c r="BL528" s="2" t="s">
        <v>101</v>
      </c>
      <c r="BM528" s="2" t="s">
        <v>101</v>
      </c>
      <c r="BN528" s="2" t="s">
        <v>101</v>
      </c>
      <c r="BO528" s="2" t="s">
        <v>101</v>
      </c>
      <c r="BP528" s="2" t="s">
        <v>101</v>
      </c>
      <c r="BQ528" s="2" t="s">
        <v>101</v>
      </c>
      <c r="BR528" s="2" t="s">
        <v>101</v>
      </c>
      <c r="BS528" s="2" t="s">
        <v>101</v>
      </c>
      <c r="BT528" s="2" t="s">
        <v>101</v>
      </c>
      <c r="BU528" s="2" t="s">
        <v>101</v>
      </c>
      <c r="BV528" s="2" t="s">
        <v>101</v>
      </c>
      <c r="BW528" s="2" t="s">
        <v>101</v>
      </c>
      <c r="BX528" s="2" t="s">
        <v>101</v>
      </c>
      <c r="BY528" s="2" t="s">
        <v>101</v>
      </c>
      <c r="BZ528" s="2" t="s">
        <v>101</v>
      </c>
      <c r="CA528" s="2" t="s">
        <v>101</v>
      </c>
      <c r="CB528" s="2" t="s">
        <v>101</v>
      </c>
      <c r="CC528" s="2" t="s">
        <v>101</v>
      </c>
      <c r="CD528" s="2" t="s">
        <v>101</v>
      </c>
      <c r="CE528" s="2" t="s">
        <v>101</v>
      </c>
      <c r="CF528" s="2" t="s">
        <v>101</v>
      </c>
    </row>
    <row r="529" spans="1:84" x14ac:dyDescent="0.25">
      <c r="A529" s="2" t="s">
        <v>1174</v>
      </c>
      <c r="B529" s="2" t="s">
        <v>1350</v>
      </c>
      <c r="C529" s="2" t="s">
        <v>131</v>
      </c>
      <c r="D529" s="2" t="s">
        <v>1351</v>
      </c>
      <c r="E529" s="2" t="s">
        <v>1352</v>
      </c>
      <c r="F529" s="3">
        <v>16</v>
      </c>
      <c r="G529" s="2" t="s">
        <v>89</v>
      </c>
      <c r="H529" s="2" t="s">
        <v>134</v>
      </c>
      <c r="I529" s="2" t="s">
        <v>135</v>
      </c>
      <c r="J529" s="2" t="s">
        <v>92</v>
      </c>
      <c r="K529" s="4">
        <v>21</v>
      </c>
      <c r="L529" s="2" t="s">
        <v>1372</v>
      </c>
      <c r="M529" s="2" t="s">
        <v>114</v>
      </c>
      <c r="N529" s="2" t="s">
        <v>137</v>
      </c>
      <c r="O529" s="5">
        <v>44927</v>
      </c>
      <c r="P529" s="2" t="s">
        <v>96</v>
      </c>
      <c r="Q529" s="4">
        <v>1</v>
      </c>
      <c r="R529" s="2" t="s">
        <v>97</v>
      </c>
      <c r="S529" s="2" t="s">
        <v>138</v>
      </c>
      <c r="T529" s="2" t="s">
        <v>1187</v>
      </c>
      <c r="U529" s="2" t="s">
        <v>1180</v>
      </c>
      <c r="V529" s="6">
        <v>2689</v>
      </c>
      <c r="W529" s="6">
        <v>2690</v>
      </c>
      <c r="X529" s="6">
        <v>2691</v>
      </c>
      <c r="Y529" s="6">
        <v>2692</v>
      </c>
      <c r="Z529" s="6">
        <v>2693</v>
      </c>
      <c r="AA529" s="6">
        <v>2694</v>
      </c>
      <c r="AB529" s="6">
        <v>2695</v>
      </c>
      <c r="AC529" s="6">
        <v>2696</v>
      </c>
      <c r="AD529" s="6">
        <v>2697</v>
      </c>
      <c r="AE529" s="6">
        <v>2698</v>
      </c>
      <c r="AF529" s="6">
        <v>2699</v>
      </c>
      <c r="AG529" s="6">
        <v>2700</v>
      </c>
      <c r="AH529" s="6">
        <v>2701</v>
      </c>
      <c r="AI529" s="6">
        <v>2702</v>
      </c>
      <c r="AJ529" s="6">
        <v>2703</v>
      </c>
      <c r="AK529" s="6">
        <v>2704</v>
      </c>
      <c r="AL529" s="6">
        <v>2705</v>
      </c>
      <c r="AM529" s="6">
        <v>2706</v>
      </c>
      <c r="AN529" s="6">
        <v>2707</v>
      </c>
      <c r="AO529" s="6">
        <v>2708</v>
      </c>
      <c r="AP529" s="6">
        <v>2709</v>
      </c>
      <c r="AQ529" s="2" t="s">
        <v>101</v>
      </c>
      <c r="AR529" s="2" t="s">
        <v>101</v>
      </c>
      <c r="AS529" s="2" t="s">
        <v>101</v>
      </c>
      <c r="AT529" s="2" t="s">
        <v>101</v>
      </c>
      <c r="AU529" s="2" t="s">
        <v>101</v>
      </c>
      <c r="AV529" s="2" t="s">
        <v>101</v>
      </c>
      <c r="AW529" s="2" t="s">
        <v>101</v>
      </c>
      <c r="AX529" s="2" t="s">
        <v>101</v>
      </c>
      <c r="AY529" s="2" t="s">
        <v>101</v>
      </c>
      <c r="AZ529" s="2" t="s">
        <v>101</v>
      </c>
      <c r="BA529" s="2" t="s">
        <v>101</v>
      </c>
      <c r="BB529" s="2" t="s">
        <v>101</v>
      </c>
      <c r="BC529" s="2" t="s">
        <v>101</v>
      </c>
      <c r="BD529" s="2" t="s">
        <v>101</v>
      </c>
      <c r="BE529" s="2" t="s">
        <v>101</v>
      </c>
      <c r="BF529" s="2" t="s">
        <v>101</v>
      </c>
      <c r="BG529" s="2" t="s">
        <v>101</v>
      </c>
      <c r="BH529" s="2" t="s">
        <v>101</v>
      </c>
      <c r="BI529" s="2" t="s">
        <v>101</v>
      </c>
      <c r="BJ529" s="2" t="s">
        <v>101</v>
      </c>
      <c r="BK529" s="2" t="s">
        <v>101</v>
      </c>
      <c r="BL529" s="2" t="s">
        <v>101</v>
      </c>
      <c r="BM529" s="2" t="s">
        <v>101</v>
      </c>
      <c r="BN529" s="2" t="s">
        <v>101</v>
      </c>
      <c r="BO529" s="2" t="s">
        <v>101</v>
      </c>
      <c r="BP529" s="2" t="s">
        <v>101</v>
      </c>
      <c r="BQ529" s="2" t="s">
        <v>101</v>
      </c>
      <c r="BR529" s="2" t="s">
        <v>101</v>
      </c>
      <c r="BS529" s="2" t="s">
        <v>101</v>
      </c>
      <c r="BT529" s="2" t="s">
        <v>101</v>
      </c>
      <c r="BU529" s="2" t="s">
        <v>101</v>
      </c>
      <c r="BV529" s="2" t="s">
        <v>101</v>
      </c>
      <c r="BW529" s="2" t="s">
        <v>101</v>
      </c>
      <c r="BX529" s="2" t="s">
        <v>101</v>
      </c>
      <c r="BY529" s="2" t="s">
        <v>101</v>
      </c>
      <c r="BZ529" s="2" t="s">
        <v>101</v>
      </c>
      <c r="CA529" s="2" t="s">
        <v>101</v>
      </c>
      <c r="CB529" s="2" t="s">
        <v>101</v>
      </c>
      <c r="CC529" s="2" t="s">
        <v>101</v>
      </c>
      <c r="CD529" s="2" t="s">
        <v>101</v>
      </c>
      <c r="CE529" s="2" t="s">
        <v>101</v>
      </c>
      <c r="CF529" s="2" t="s">
        <v>101</v>
      </c>
    </row>
    <row r="530" spans="1:84" x14ac:dyDescent="0.25">
      <c r="A530" s="2" t="s">
        <v>1174</v>
      </c>
      <c r="B530" s="2" t="s">
        <v>1350</v>
      </c>
      <c r="C530" s="2" t="s">
        <v>102</v>
      </c>
      <c r="D530" s="2" t="s">
        <v>1357</v>
      </c>
      <c r="E530" s="2" t="s">
        <v>1358</v>
      </c>
      <c r="F530" s="3">
        <v>14</v>
      </c>
      <c r="G530" s="2" t="s">
        <v>89</v>
      </c>
      <c r="H530" s="2" t="s">
        <v>208</v>
      </c>
      <c r="I530" s="2" t="s">
        <v>135</v>
      </c>
      <c r="J530" s="2" t="s">
        <v>92</v>
      </c>
      <c r="K530" s="4">
        <v>3</v>
      </c>
      <c r="L530" s="2" t="s">
        <v>1373</v>
      </c>
      <c r="M530" s="2" t="s">
        <v>114</v>
      </c>
      <c r="N530" s="2" t="s">
        <v>210</v>
      </c>
      <c r="O530" s="5">
        <v>42736</v>
      </c>
      <c r="P530" s="2" t="s">
        <v>96</v>
      </c>
      <c r="Q530" s="4">
        <v>1</v>
      </c>
      <c r="R530" s="2" t="s">
        <v>97</v>
      </c>
      <c r="S530" s="2" t="s">
        <v>211</v>
      </c>
      <c r="T530" s="2" t="s">
        <v>1360</v>
      </c>
      <c r="U530" s="2" t="s">
        <v>1360</v>
      </c>
      <c r="V530" s="6">
        <v>1490689</v>
      </c>
      <c r="W530" s="6">
        <v>1490690</v>
      </c>
      <c r="X530" s="6">
        <v>1490691</v>
      </c>
      <c r="AQ530" s="2" t="s">
        <v>101</v>
      </c>
      <c r="AR530" s="2" t="s">
        <v>101</v>
      </c>
      <c r="AS530" s="2" t="s">
        <v>101</v>
      </c>
      <c r="AT530" s="2" t="s">
        <v>101</v>
      </c>
      <c r="AU530" s="2" t="s">
        <v>101</v>
      </c>
      <c r="AV530" s="2" t="s">
        <v>101</v>
      </c>
      <c r="AW530" s="2" t="s">
        <v>101</v>
      </c>
      <c r="AX530" s="2" t="s">
        <v>101</v>
      </c>
      <c r="AY530" s="2" t="s">
        <v>101</v>
      </c>
      <c r="AZ530" s="2" t="s">
        <v>101</v>
      </c>
      <c r="BA530" s="2" t="s">
        <v>101</v>
      </c>
      <c r="BB530" s="2" t="s">
        <v>101</v>
      </c>
      <c r="BC530" s="2" t="s">
        <v>101</v>
      </c>
      <c r="BD530" s="2" t="s">
        <v>101</v>
      </c>
      <c r="BE530" s="2" t="s">
        <v>101</v>
      </c>
      <c r="BF530" s="2" t="s">
        <v>101</v>
      </c>
      <c r="BG530" s="2" t="s">
        <v>101</v>
      </c>
      <c r="BH530" s="2" t="s">
        <v>101</v>
      </c>
      <c r="BI530" s="2" t="s">
        <v>101</v>
      </c>
      <c r="BJ530" s="2" t="s">
        <v>101</v>
      </c>
      <c r="BK530" s="2" t="s">
        <v>101</v>
      </c>
      <c r="BL530" s="2" t="s">
        <v>101</v>
      </c>
      <c r="BM530" s="2" t="s">
        <v>101</v>
      </c>
      <c r="BN530" s="2" t="s">
        <v>101</v>
      </c>
      <c r="BO530" s="2" t="s">
        <v>101</v>
      </c>
      <c r="BP530" s="2" t="s">
        <v>101</v>
      </c>
      <c r="BQ530" s="2" t="s">
        <v>101</v>
      </c>
      <c r="BR530" s="2" t="s">
        <v>101</v>
      </c>
      <c r="BS530" s="2" t="s">
        <v>101</v>
      </c>
      <c r="BT530" s="2" t="s">
        <v>101</v>
      </c>
      <c r="BU530" s="2" t="s">
        <v>101</v>
      </c>
      <c r="BV530" s="2" t="s">
        <v>101</v>
      </c>
      <c r="BW530" s="2" t="s">
        <v>101</v>
      </c>
      <c r="BX530" s="2" t="s">
        <v>101</v>
      </c>
      <c r="BY530" s="2" t="s">
        <v>101</v>
      </c>
      <c r="BZ530" s="2" t="s">
        <v>101</v>
      </c>
      <c r="CA530" s="2" t="s">
        <v>101</v>
      </c>
      <c r="CB530" s="2" t="s">
        <v>101</v>
      </c>
      <c r="CC530" s="2" t="s">
        <v>101</v>
      </c>
      <c r="CD530" s="2" t="s">
        <v>101</v>
      </c>
      <c r="CE530" s="2" t="s">
        <v>101</v>
      </c>
      <c r="CF530" s="2" t="s">
        <v>101</v>
      </c>
    </row>
    <row r="531" spans="1:84" x14ac:dyDescent="0.25">
      <c r="A531" s="2" t="s">
        <v>1174</v>
      </c>
      <c r="B531" s="2" t="s">
        <v>1350</v>
      </c>
      <c r="C531" s="2" t="s">
        <v>131</v>
      </c>
      <c r="D531" s="2" t="s">
        <v>1351</v>
      </c>
      <c r="E531" s="2" t="s">
        <v>1352</v>
      </c>
      <c r="F531" s="3">
        <v>16</v>
      </c>
      <c r="G531" s="2" t="s">
        <v>89</v>
      </c>
      <c r="H531" s="2" t="s">
        <v>293</v>
      </c>
      <c r="I531" s="2" t="s">
        <v>1231</v>
      </c>
      <c r="J531" s="2" t="s">
        <v>256</v>
      </c>
      <c r="K531" s="4">
        <v>1</v>
      </c>
      <c r="L531" s="2" t="s">
        <v>1374</v>
      </c>
      <c r="M531" s="2" t="s">
        <v>101</v>
      </c>
      <c r="N531" s="2" t="s">
        <v>296</v>
      </c>
      <c r="O531" s="5">
        <v>45839</v>
      </c>
      <c r="P531" s="2" t="s">
        <v>124</v>
      </c>
      <c r="Q531" s="4">
        <v>1</v>
      </c>
      <c r="R531" s="2" t="s">
        <v>97</v>
      </c>
      <c r="S531" s="2" t="s">
        <v>297</v>
      </c>
      <c r="T531" s="2" t="s">
        <v>1187</v>
      </c>
      <c r="U531" s="2" t="s">
        <v>1180</v>
      </c>
      <c r="V531" s="6">
        <v>2687</v>
      </c>
      <c r="AQ531" s="2" t="s">
        <v>101</v>
      </c>
      <c r="AR531" s="2" t="s">
        <v>101</v>
      </c>
      <c r="AS531" s="2" t="s">
        <v>101</v>
      </c>
      <c r="AT531" s="2" t="s">
        <v>101</v>
      </c>
      <c r="AU531" s="2" t="s">
        <v>101</v>
      </c>
      <c r="AV531" s="2" t="s">
        <v>101</v>
      </c>
      <c r="AW531" s="2" t="s">
        <v>101</v>
      </c>
      <c r="AX531" s="2" t="s">
        <v>101</v>
      </c>
      <c r="AY531" s="2" t="s">
        <v>101</v>
      </c>
      <c r="AZ531" s="2" t="s">
        <v>101</v>
      </c>
      <c r="BA531" s="2" t="s">
        <v>101</v>
      </c>
      <c r="BB531" s="2" t="s">
        <v>101</v>
      </c>
      <c r="BC531" s="2" t="s">
        <v>101</v>
      </c>
      <c r="BD531" s="2" t="s">
        <v>101</v>
      </c>
      <c r="BE531" s="2" t="s">
        <v>101</v>
      </c>
      <c r="BF531" s="2" t="s">
        <v>101</v>
      </c>
      <c r="BG531" s="2" t="s">
        <v>101</v>
      </c>
      <c r="BH531" s="2" t="s">
        <v>101</v>
      </c>
      <c r="BI531" s="2" t="s">
        <v>101</v>
      </c>
      <c r="BJ531" s="2" t="s">
        <v>101</v>
      </c>
      <c r="BK531" s="2" t="s">
        <v>101</v>
      </c>
      <c r="BL531" s="2" t="s">
        <v>101</v>
      </c>
      <c r="BM531" s="2" t="s">
        <v>101</v>
      </c>
      <c r="BN531" s="2" t="s">
        <v>101</v>
      </c>
      <c r="BO531" s="2" t="s">
        <v>101</v>
      </c>
      <c r="BP531" s="2" t="s">
        <v>101</v>
      </c>
      <c r="BQ531" s="2" t="s">
        <v>101</v>
      </c>
      <c r="BR531" s="2" t="s">
        <v>101</v>
      </c>
      <c r="BS531" s="2" t="s">
        <v>101</v>
      </c>
      <c r="BT531" s="2" t="s">
        <v>101</v>
      </c>
      <c r="BU531" s="2" t="s">
        <v>101</v>
      </c>
      <c r="BV531" s="2" t="s">
        <v>101</v>
      </c>
      <c r="BW531" s="2" t="s">
        <v>101</v>
      </c>
      <c r="BX531" s="2" t="s">
        <v>101</v>
      </c>
      <c r="BY531" s="2" t="s">
        <v>101</v>
      </c>
      <c r="BZ531" s="2" t="s">
        <v>101</v>
      </c>
      <c r="CA531" s="2" t="s">
        <v>101</v>
      </c>
      <c r="CB531" s="2" t="s">
        <v>101</v>
      </c>
      <c r="CC531" s="2" t="s">
        <v>101</v>
      </c>
      <c r="CD531" s="2" t="s">
        <v>101</v>
      </c>
      <c r="CE531" s="2" t="s">
        <v>101</v>
      </c>
      <c r="CF531" s="2" t="s">
        <v>101</v>
      </c>
    </row>
    <row r="532" spans="1:84" x14ac:dyDescent="0.25">
      <c r="A532" s="2" t="s">
        <v>1174</v>
      </c>
      <c r="B532" s="2" t="s">
        <v>1350</v>
      </c>
      <c r="C532" s="2" t="s">
        <v>102</v>
      </c>
      <c r="D532" s="2" t="s">
        <v>1375</v>
      </c>
      <c r="E532" s="2" t="s">
        <v>1376</v>
      </c>
      <c r="F532" s="3">
        <v>3</v>
      </c>
      <c r="G532" s="2" t="s">
        <v>89</v>
      </c>
      <c r="H532" s="2" t="s">
        <v>105</v>
      </c>
      <c r="I532" s="2" t="s">
        <v>106</v>
      </c>
      <c r="J532" s="2" t="s">
        <v>92</v>
      </c>
      <c r="K532" s="4">
        <v>1</v>
      </c>
      <c r="L532" s="2" t="s">
        <v>1377</v>
      </c>
      <c r="M532" s="2" t="s">
        <v>94</v>
      </c>
      <c r="N532" s="2" t="s">
        <v>108</v>
      </c>
      <c r="O532" s="5">
        <v>45992</v>
      </c>
      <c r="P532" s="2" t="s">
        <v>96</v>
      </c>
      <c r="Q532" s="4">
        <v>1</v>
      </c>
      <c r="R532" s="2" t="s">
        <v>97</v>
      </c>
      <c r="S532" s="2" t="s">
        <v>110</v>
      </c>
      <c r="T532" s="2" t="s">
        <v>1378</v>
      </c>
      <c r="U532" s="2" t="s">
        <v>1237</v>
      </c>
      <c r="V532" s="6">
        <v>1227261</v>
      </c>
      <c r="AQ532" s="2" t="s">
        <v>101</v>
      </c>
      <c r="AR532" s="2" t="s">
        <v>101</v>
      </c>
      <c r="AS532" s="2" t="s">
        <v>101</v>
      </c>
      <c r="AT532" s="2" t="s">
        <v>101</v>
      </c>
      <c r="AU532" s="2" t="s">
        <v>101</v>
      </c>
      <c r="AV532" s="2" t="s">
        <v>101</v>
      </c>
      <c r="AW532" s="2" t="s">
        <v>101</v>
      </c>
      <c r="AX532" s="2" t="s">
        <v>101</v>
      </c>
      <c r="AY532" s="2" t="s">
        <v>101</v>
      </c>
      <c r="AZ532" s="2" t="s">
        <v>101</v>
      </c>
      <c r="BA532" s="2" t="s">
        <v>101</v>
      </c>
      <c r="BB532" s="2" t="s">
        <v>101</v>
      </c>
      <c r="BC532" s="2" t="s">
        <v>101</v>
      </c>
      <c r="BD532" s="2" t="s">
        <v>101</v>
      </c>
      <c r="BE532" s="2" t="s">
        <v>101</v>
      </c>
      <c r="BF532" s="2" t="s">
        <v>101</v>
      </c>
      <c r="BG532" s="2" t="s">
        <v>101</v>
      </c>
      <c r="BH532" s="2" t="s">
        <v>101</v>
      </c>
      <c r="BI532" s="2" t="s">
        <v>101</v>
      </c>
      <c r="BJ532" s="2" t="s">
        <v>101</v>
      </c>
      <c r="BK532" s="2" t="s">
        <v>101</v>
      </c>
      <c r="BL532" s="2" t="s">
        <v>101</v>
      </c>
      <c r="BM532" s="2" t="s">
        <v>101</v>
      </c>
      <c r="BN532" s="2" t="s">
        <v>101</v>
      </c>
      <c r="BO532" s="2" t="s">
        <v>101</v>
      </c>
      <c r="BP532" s="2" t="s">
        <v>101</v>
      </c>
      <c r="BQ532" s="2" t="s">
        <v>101</v>
      </c>
      <c r="BR532" s="2" t="s">
        <v>101</v>
      </c>
      <c r="BS532" s="2" t="s">
        <v>101</v>
      </c>
      <c r="BT532" s="2" t="s">
        <v>101</v>
      </c>
      <c r="BU532" s="2" t="s">
        <v>101</v>
      </c>
      <c r="BV532" s="2" t="s">
        <v>101</v>
      </c>
      <c r="BW532" s="2" t="s">
        <v>101</v>
      </c>
      <c r="BX532" s="2" t="s">
        <v>101</v>
      </c>
      <c r="BY532" s="2" t="s">
        <v>101</v>
      </c>
      <c r="BZ532" s="2" t="s">
        <v>101</v>
      </c>
      <c r="CA532" s="2" t="s">
        <v>101</v>
      </c>
      <c r="CB532" s="2" t="s">
        <v>101</v>
      </c>
      <c r="CC532" s="2" t="s">
        <v>101</v>
      </c>
      <c r="CD532" s="2" t="s">
        <v>101</v>
      </c>
      <c r="CE532" s="2" t="s">
        <v>101</v>
      </c>
      <c r="CF532" s="2" t="s">
        <v>101</v>
      </c>
    </row>
    <row r="533" spans="1:84" x14ac:dyDescent="0.25">
      <c r="A533" s="2" t="s">
        <v>1174</v>
      </c>
      <c r="B533" s="2" t="s">
        <v>1350</v>
      </c>
      <c r="C533" s="2" t="s">
        <v>131</v>
      </c>
      <c r="D533" s="2" t="s">
        <v>1379</v>
      </c>
      <c r="E533" s="2" t="s">
        <v>1380</v>
      </c>
      <c r="F533" s="3">
        <v>41</v>
      </c>
      <c r="G533" s="2" t="s">
        <v>89</v>
      </c>
      <c r="H533" s="2" t="s">
        <v>90</v>
      </c>
      <c r="I533" s="2" t="s">
        <v>91</v>
      </c>
      <c r="J533" s="2" t="s">
        <v>92</v>
      </c>
      <c r="K533" s="4">
        <v>2</v>
      </c>
      <c r="L533" s="2" t="s">
        <v>1381</v>
      </c>
      <c r="M533" s="2" t="s">
        <v>94</v>
      </c>
      <c r="N533" s="2" t="s">
        <v>95</v>
      </c>
      <c r="O533" s="5">
        <v>45839</v>
      </c>
      <c r="P533" s="2" t="s">
        <v>167</v>
      </c>
      <c r="Q533" s="4">
        <v>1</v>
      </c>
      <c r="R533" s="2" t="s">
        <v>97</v>
      </c>
      <c r="S533" s="2" t="s">
        <v>98</v>
      </c>
      <c r="T533" s="2" t="s">
        <v>1360</v>
      </c>
      <c r="U533" s="2" t="s">
        <v>1360</v>
      </c>
      <c r="V533" s="6">
        <v>225</v>
      </c>
      <c r="W533" s="6">
        <v>224</v>
      </c>
      <c r="AQ533" s="2" t="s">
        <v>101</v>
      </c>
      <c r="AR533" s="2" t="s">
        <v>101</v>
      </c>
      <c r="AS533" s="2" t="s">
        <v>101</v>
      </c>
      <c r="AT533" s="2" t="s">
        <v>101</v>
      </c>
      <c r="AU533" s="2" t="s">
        <v>101</v>
      </c>
      <c r="AV533" s="2" t="s">
        <v>101</v>
      </c>
      <c r="AW533" s="2" t="s">
        <v>101</v>
      </c>
      <c r="AX533" s="2" t="s">
        <v>101</v>
      </c>
      <c r="AY533" s="2" t="s">
        <v>101</v>
      </c>
      <c r="AZ533" s="2" t="s">
        <v>101</v>
      </c>
      <c r="BA533" s="2" t="s">
        <v>101</v>
      </c>
      <c r="BB533" s="2" t="s">
        <v>101</v>
      </c>
      <c r="BC533" s="2" t="s">
        <v>101</v>
      </c>
      <c r="BD533" s="2" t="s">
        <v>101</v>
      </c>
      <c r="BE533" s="2" t="s">
        <v>101</v>
      </c>
      <c r="BF533" s="2" t="s">
        <v>101</v>
      </c>
      <c r="BG533" s="2" t="s">
        <v>101</v>
      </c>
      <c r="BH533" s="2" t="s">
        <v>101</v>
      </c>
      <c r="BI533" s="2" t="s">
        <v>101</v>
      </c>
      <c r="BJ533" s="2" t="s">
        <v>101</v>
      </c>
      <c r="BK533" s="2" t="s">
        <v>101</v>
      </c>
      <c r="BL533" s="2" t="s">
        <v>101</v>
      </c>
      <c r="BM533" s="2" t="s">
        <v>101</v>
      </c>
      <c r="BN533" s="2" t="s">
        <v>101</v>
      </c>
      <c r="BO533" s="2" t="s">
        <v>101</v>
      </c>
      <c r="BP533" s="2" t="s">
        <v>101</v>
      </c>
      <c r="BQ533" s="2" t="s">
        <v>101</v>
      </c>
      <c r="BR533" s="2" t="s">
        <v>101</v>
      </c>
      <c r="BS533" s="2" t="s">
        <v>101</v>
      </c>
      <c r="BT533" s="2" t="s">
        <v>101</v>
      </c>
      <c r="BU533" s="2" t="s">
        <v>101</v>
      </c>
      <c r="BV533" s="2" t="s">
        <v>101</v>
      </c>
      <c r="BW533" s="2" t="s">
        <v>101</v>
      </c>
      <c r="BX533" s="2" t="s">
        <v>101</v>
      </c>
      <c r="BY533" s="2" t="s">
        <v>101</v>
      </c>
      <c r="BZ533" s="2" t="s">
        <v>101</v>
      </c>
      <c r="CA533" s="2" t="s">
        <v>101</v>
      </c>
      <c r="CB533" s="2" t="s">
        <v>101</v>
      </c>
      <c r="CC533" s="2" t="s">
        <v>101</v>
      </c>
      <c r="CD533" s="2" t="s">
        <v>101</v>
      </c>
      <c r="CE533" s="2" t="s">
        <v>101</v>
      </c>
      <c r="CF533" s="2" t="s">
        <v>101</v>
      </c>
    </row>
    <row r="534" spans="1:84" x14ac:dyDescent="0.25">
      <c r="A534" s="2" t="s">
        <v>1174</v>
      </c>
      <c r="B534" s="2" t="s">
        <v>1350</v>
      </c>
      <c r="C534" s="2" t="s">
        <v>131</v>
      </c>
      <c r="D534" s="2" t="s">
        <v>1382</v>
      </c>
      <c r="E534" s="2" t="s">
        <v>1383</v>
      </c>
      <c r="F534" s="3">
        <v>6</v>
      </c>
      <c r="G534" s="2" t="s">
        <v>89</v>
      </c>
      <c r="H534" s="2" t="s">
        <v>254</v>
      </c>
      <c r="I534" s="2" t="s">
        <v>262</v>
      </c>
      <c r="J534" s="2" t="s">
        <v>256</v>
      </c>
      <c r="K534" s="4">
        <v>1</v>
      </c>
      <c r="L534" s="2" t="s">
        <v>128</v>
      </c>
      <c r="M534" s="2" t="s">
        <v>101</v>
      </c>
      <c r="N534" s="2" t="s">
        <v>124</v>
      </c>
      <c r="O534" s="5">
        <v>42320</v>
      </c>
      <c r="P534" s="2" t="s">
        <v>124</v>
      </c>
      <c r="Q534" s="4">
        <v>1</v>
      </c>
      <c r="R534" s="2" t="s">
        <v>264</v>
      </c>
      <c r="S534" s="2" t="s">
        <v>259</v>
      </c>
      <c r="T534" s="2" t="s">
        <v>1384</v>
      </c>
      <c r="U534" s="2" t="s">
        <v>1180</v>
      </c>
      <c r="V534" s="6">
        <v>2</v>
      </c>
      <c r="AQ534" s="2" t="s">
        <v>101</v>
      </c>
      <c r="AR534" s="2" t="s">
        <v>101</v>
      </c>
      <c r="AS534" s="2" t="s">
        <v>101</v>
      </c>
      <c r="AT534" s="2" t="s">
        <v>101</v>
      </c>
      <c r="AU534" s="2" t="s">
        <v>101</v>
      </c>
      <c r="AV534" s="2" t="s">
        <v>101</v>
      </c>
      <c r="AW534" s="2" t="s">
        <v>101</v>
      </c>
      <c r="AX534" s="2" t="s">
        <v>101</v>
      </c>
      <c r="AY534" s="2" t="s">
        <v>101</v>
      </c>
      <c r="AZ534" s="2" t="s">
        <v>101</v>
      </c>
      <c r="BA534" s="2" t="s">
        <v>101</v>
      </c>
      <c r="BB534" s="2" t="s">
        <v>101</v>
      </c>
      <c r="BC534" s="2" t="s">
        <v>101</v>
      </c>
      <c r="BD534" s="2" t="s">
        <v>101</v>
      </c>
      <c r="BE534" s="2" t="s">
        <v>101</v>
      </c>
      <c r="BF534" s="2" t="s">
        <v>101</v>
      </c>
      <c r="BG534" s="2" t="s">
        <v>101</v>
      </c>
      <c r="BH534" s="2" t="s">
        <v>101</v>
      </c>
      <c r="BI534" s="2" t="s">
        <v>101</v>
      </c>
      <c r="BJ534" s="2" t="s">
        <v>101</v>
      </c>
      <c r="BK534" s="2" t="s">
        <v>101</v>
      </c>
      <c r="BL534" s="2" t="s">
        <v>101</v>
      </c>
      <c r="BM534" s="2" t="s">
        <v>101</v>
      </c>
      <c r="BN534" s="2" t="s">
        <v>101</v>
      </c>
      <c r="BO534" s="2" t="s">
        <v>101</v>
      </c>
      <c r="BP534" s="2" t="s">
        <v>101</v>
      </c>
      <c r="BQ534" s="2" t="s">
        <v>101</v>
      </c>
      <c r="BR534" s="2" t="s">
        <v>101</v>
      </c>
      <c r="BS534" s="2" t="s">
        <v>101</v>
      </c>
      <c r="BT534" s="2" t="s">
        <v>101</v>
      </c>
      <c r="BU534" s="2" t="s">
        <v>101</v>
      </c>
      <c r="BV534" s="2" t="s">
        <v>101</v>
      </c>
      <c r="BW534" s="2" t="s">
        <v>101</v>
      </c>
      <c r="BX534" s="2" t="s">
        <v>101</v>
      </c>
      <c r="BY534" s="2" t="s">
        <v>101</v>
      </c>
      <c r="BZ534" s="2" t="s">
        <v>101</v>
      </c>
      <c r="CA534" s="2" t="s">
        <v>101</v>
      </c>
      <c r="CB534" s="2" t="s">
        <v>101</v>
      </c>
      <c r="CC534" s="2" t="s">
        <v>101</v>
      </c>
      <c r="CD534" s="2" t="s">
        <v>101</v>
      </c>
      <c r="CE534" s="2" t="s">
        <v>101</v>
      </c>
      <c r="CF534" s="2" t="s">
        <v>101</v>
      </c>
    </row>
    <row r="535" spans="1:84" x14ac:dyDescent="0.25">
      <c r="A535" s="2" t="s">
        <v>1174</v>
      </c>
      <c r="B535" s="2" t="s">
        <v>1350</v>
      </c>
      <c r="C535" s="2" t="s">
        <v>131</v>
      </c>
      <c r="D535" s="2" t="s">
        <v>1385</v>
      </c>
      <c r="E535" s="2" t="s">
        <v>1386</v>
      </c>
      <c r="F535" s="3">
        <v>6</v>
      </c>
      <c r="G535" s="2" t="s">
        <v>89</v>
      </c>
      <c r="H535" s="2" t="s">
        <v>168</v>
      </c>
      <c r="I535" s="2" t="s">
        <v>169</v>
      </c>
      <c r="J535" s="2" t="s">
        <v>170</v>
      </c>
      <c r="K535" s="4">
        <v>1</v>
      </c>
      <c r="L535" s="2" t="s">
        <v>1387</v>
      </c>
      <c r="M535" s="2" t="s">
        <v>101</v>
      </c>
      <c r="N535" s="2" t="s">
        <v>172</v>
      </c>
      <c r="O535" s="5">
        <v>45870</v>
      </c>
      <c r="P535" s="2" t="s">
        <v>214</v>
      </c>
      <c r="Q535" s="4">
        <v>1</v>
      </c>
      <c r="R535" s="2" t="s">
        <v>97</v>
      </c>
      <c r="S535" s="2" t="s">
        <v>173</v>
      </c>
      <c r="T535" s="2" t="s">
        <v>1184</v>
      </c>
      <c r="U535" s="2" t="s">
        <v>1180</v>
      </c>
      <c r="V535" s="6">
        <v>16</v>
      </c>
      <c r="AQ535" s="2" t="s">
        <v>101</v>
      </c>
      <c r="AR535" s="2" t="s">
        <v>101</v>
      </c>
      <c r="AS535" s="2" t="s">
        <v>101</v>
      </c>
      <c r="AT535" s="2" t="s">
        <v>101</v>
      </c>
      <c r="AU535" s="2" t="s">
        <v>101</v>
      </c>
      <c r="AV535" s="2" t="s">
        <v>101</v>
      </c>
      <c r="AW535" s="2" t="s">
        <v>101</v>
      </c>
      <c r="AX535" s="2" t="s">
        <v>101</v>
      </c>
      <c r="AY535" s="2" t="s">
        <v>101</v>
      </c>
      <c r="AZ535" s="2" t="s">
        <v>101</v>
      </c>
      <c r="BA535" s="2" t="s">
        <v>101</v>
      </c>
      <c r="BB535" s="2" t="s">
        <v>101</v>
      </c>
      <c r="BC535" s="2" t="s">
        <v>101</v>
      </c>
      <c r="BD535" s="2" t="s">
        <v>101</v>
      </c>
      <c r="BE535" s="2" t="s">
        <v>101</v>
      </c>
      <c r="BF535" s="2" t="s">
        <v>101</v>
      </c>
      <c r="BG535" s="2" t="s">
        <v>101</v>
      </c>
      <c r="BH535" s="2" t="s">
        <v>101</v>
      </c>
      <c r="BI535" s="2" t="s">
        <v>101</v>
      </c>
      <c r="BJ535" s="2" t="s">
        <v>101</v>
      </c>
      <c r="BK535" s="2" t="s">
        <v>101</v>
      </c>
      <c r="BL535" s="2" t="s">
        <v>101</v>
      </c>
      <c r="BM535" s="2" t="s">
        <v>101</v>
      </c>
      <c r="BN535" s="2" t="s">
        <v>101</v>
      </c>
      <c r="BO535" s="2" t="s">
        <v>101</v>
      </c>
      <c r="BP535" s="2" t="s">
        <v>101</v>
      </c>
      <c r="BQ535" s="2" t="s">
        <v>101</v>
      </c>
      <c r="BR535" s="2" t="s">
        <v>101</v>
      </c>
      <c r="BS535" s="2" t="s">
        <v>101</v>
      </c>
      <c r="BT535" s="2" t="s">
        <v>101</v>
      </c>
      <c r="BU535" s="2" t="s">
        <v>101</v>
      </c>
      <c r="BV535" s="2" t="s">
        <v>101</v>
      </c>
      <c r="BW535" s="2" t="s">
        <v>101</v>
      </c>
      <c r="BX535" s="2" t="s">
        <v>101</v>
      </c>
      <c r="BY535" s="2" t="s">
        <v>101</v>
      </c>
      <c r="BZ535" s="2" t="s">
        <v>101</v>
      </c>
      <c r="CA535" s="2" t="s">
        <v>101</v>
      </c>
      <c r="CB535" s="2" t="s">
        <v>101</v>
      </c>
      <c r="CC535" s="2" t="s">
        <v>101</v>
      </c>
      <c r="CD535" s="2" t="s">
        <v>101</v>
      </c>
      <c r="CE535" s="2" t="s">
        <v>101</v>
      </c>
      <c r="CF535" s="2" t="s">
        <v>101</v>
      </c>
    </row>
    <row r="536" spans="1:84" x14ac:dyDescent="0.25">
      <c r="A536" s="2" t="s">
        <v>1174</v>
      </c>
      <c r="B536" s="2" t="s">
        <v>1175</v>
      </c>
      <c r="C536" s="2" t="s">
        <v>131</v>
      </c>
      <c r="D536" s="2" t="s">
        <v>1388</v>
      </c>
      <c r="E536" s="2" t="s">
        <v>1389</v>
      </c>
      <c r="F536" s="3">
        <v>11</v>
      </c>
      <c r="G536" s="2" t="s">
        <v>89</v>
      </c>
      <c r="H536" s="2" t="s">
        <v>208</v>
      </c>
      <c r="I536" s="2" t="s">
        <v>135</v>
      </c>
      <c r="J536" s="2" t="s">
        <v>92</v>
      </c>
      <c r="K536" s="4">
        <v>3</v>
      </c>
      <c r="L536" s="2" t="s">
        <v>1390</v>
      </c>
      <c r="M536" s="2" t="s">
        <v>142</v>
      </c>
      <c r="N536" s="2" t="s">
        <v>210</v>
      </c>
      <c r="O536" s="5">
        <v>42736</v>
      </c>
      <c r="P536" s="2" t="s">
        <v>96</v>
      </c>
      <c r="Q536" s="4">
        <v>1</v>
      </c>
      <c r="R536" s="2" t="s">
        <v>97</v>
      </c>
      <c r="S536" s="2" t="s">
        <v>211</v>
      </c>
      <c r="T536" s="2" t="s">
        <v>1384</v>
      </c>
      <c r="U536" s="2" t="s">
        <v>1180</v>
      </c>
      <c r="V536" s="6">
        <v>5609983</v>
      </c>
      <c r="W536" s="6">
        <v>5609984</v>
      </c>
      <c r="X536" s="6">
        <v>5609985</v>
      </c>
      <c r="AQ536" s="2" t="s">
        <v>101</v>
      </c>
      <c r="AR536" s="2" t="s">
        <v>101</v>
      </c>
      <c r="AS536" s="2" t="s">
        <v>101</v>
      </c>
      <c r="AT536" s="2" t="s">
        <v>101</v>
      </c>
      <c r="AU536" s="2" t="s">
        <v>101</v>
      </c>
      <c r="AV536" s="2" t="s">
        <v>101</v>
      </c>
      <c r="AW536" s="2" t="s">
        <v>101</v>
      </c>
      <c r="AX536" s="2" t="s">
        <v>101</v>
      </c>
      <c r="AY536" s="2" t="s">
        <v>101</v>
      </c>
      <c r="AZ536" s="2" t="s">
        <v>101</v>
      </c>
      <c r="BA536" s="2" t="s">
        <v>101</v>
      </c>
      <c r="BB536" s="2" t="s">
        <v>101</v>
      </c>
      <c r="BC536" s="2" t="s">
        <v>101</v>
      </c>
      <c r="BD536" s="2" t="s">
        <v>101</v>
      </c>
      <c r="BE536" s="2" t="s">
        <v>101</v>
      </c>
      <c r="BF536" s="2" t="s">
        <v>101</v>
      </c>
      <c r="BG536" s="2" t="s">
        <v>101</v>
      </c>
      <c r="BH536" s="2" t="s">
        <v>101</v>
      </c>
      <c r="BI536" s="2" t="s">
        <v>101</v>
      </c>
      <c r="BJ536" s="2" t="s">
        <v>101</v>
      </c>
      <c r="BK536" s="2" t="s">
        <v>101</v>
      </c>
      <c r="BL536" s="2" t="s">
        <v>101</v>
      </c>
      <c r="BM536" s="2" t="s">
        <v>101</v>
      </c>
      <c r="BN536" s="2" t="s">
        <v>101</v>
      </c>
      <c r="BO536" s="2" t="s">
        <v>101</v>
      </c>
      <c r="BP536" s="2" t="s">
        <v>101</v>
      </c>
      <c r="BQ536" s="2" t="s">
        <v>101</v>
      </c>
      <c r="BR536" s="2" t="s">
        <v>101</v>
      </c>
      <c r="BS536" s="2" t="s">
        <v>101</v>
      </c>
      <c r="BT536" s="2" t="s">
        <v>101</v>
      </c>
      <c r="BU536" s="2" t="s">
        <v>101</v>
      </c>
      <c r="BV536" s="2" t="s">
        <v>101</v>
      </c>
      <c r="BW536" s="2" t="s">
        <v>101</v>
      </c>
      <c r="BX536" s="2" t="s">
        <v>101</v>
      </c>
      <c r="BY536" s="2" t="s">
        <v>101</v>
      </c>
      <c r="BZ536" s="2" t="s">
        <v>101</v>
      </c>
      <c r="CA536" s="2" t="s">
        <v>101</v>
      </c>
      <c r="CB536" s="2" t="s">
        <v>101</v>
      </c>
      <c r="CC536" s="2" t="s">
        <v>101</v>
      </c>
      <c r="CD536" s="2" t="s">
        <v>101</v>
      </c>
      <c r="CE536" s="2" t="s">
        <v>101</v>
      </c>
      <c r="CF536" s="2" t="s">
        <v>101</v>
      </c>
    </row>
    <row r="537" spans="1:84" x14ac:dyDescent="0.25">
      <c r="A537" s="2" t="s">
        <v>1174</v>
      </c>
      <c r="B537" s="2" t="s">
        <v>1175</v>
      </c>
      <c r="C537" s="2" t="s">
        <v>131</v>
      </c>
      <c r="D537" s="2" t="s">
        <v>1388</v>
      </c>
      <c r="E537" s="2" t="s">
        <v>1389</v>
      </c>
      <c r="F537" s="3">
        <v>11</v>
      </c>
      <c r="G537" s="2" t="s">
        <v>89</v>
      </c>
      <c r="H537" s="2" t="s">
        <v>134</v>
      </c>
      <c r="I537" s="2" t="s">
        <v>135</v>
      </c>
      <c r="J537" s="2" t="s">
        <v>92</v>
      </c>
      <c r="K537" s="4">
        <v>21</v>
      </c>
      <c r="L537" s="2" t="s">
        <v>1391</v>
      </c>
      <c r="M537" s="2" t="s">
        <v>142</v>
      </c>
      <c r="N537" s="2" t="s">
        <v>137</v>
      </c>
      <c r="O537" s="5">
        <v>44927</v>
      </c>
      <c r="P537" s="2" t="s">
        <v>96</v>
      </c>
      <c r="Q537" s="4">
        <v>1</v>
      </c>
      <c r="R537" s="2" t="s">
        <v>97</v>
      </c>
      <c r="S537" s="2" t="s">
        <v>138</v>
      </c>
      <c r="T537" s="2" t="s">
        <v>1384</v>
      </c>
      <c r="U537" s="2" t="s">
        <v>1180</v>
      </c>
      <c r="V537" s="6">
        <v>5609959</v>
      </c>
      <c r="W537" s="6">
        <v>5609960</v>
      </c>
      <c r="X537" s="6">
        <v>5609961</v>
      </c>
      <c r="Y537" s="6">
        <v>5609962</v>
      </c>
      <c r="Z537" s="6">
        <v>5609963</v>
      </c>
      <c r="AA537" s="6">
        <v>5609964</v>
      </c>
      <c r="AB537" s="6">
        <v>5609965</v>
      </c>
      <c r="AC537" s="6">
        <v>5609966</v>
      </c>
      <c r="AD537" s="6">
        <v>5609967</v>
      </c>
      <c r="AE537" s="6">
        <v>5609968</v>
      </c>
      <c r="AF537" s="6">
        <v>5609969</v>
      </c>
      <c r="AG537" s="6">
        <v>5609970</v>
      </c>
      <c r="AH537" s="6">
        <v>5609971</v>
      </c>
      <c r="AI537" s="6">
        <v>5609972</v>
      </c>
      <c r="AJ537" s="6">
        <v>5609973</v>
      </c>
      <c r="AK537" s="6">
        <v>5609974</v>
      </c>
      <c r="AL537" s="6">
        <v>5609975</v>
      </c>
      <c r="AM537" s="6">
        <v>5609976</v>
      </c>
      <c r="AN537" s="6">
        <v>5609977</v>
      </c>
      <c r="AO537" s="6">
        <v>5609978</v>
      </c>
      <c r="AP537" s="6">
        <v>5609979</v>
      </c>
      <c r="AQ537" s="2" t="s">
        <v>101</v>
      </c>
      <c r="AR537" s="2" t="s">
        <v>101</v>
      </c>
      <c r="AS537" s="2" t="s">
        <v>101</v>
      </c>
      <c r="AT537" s="2" t="s">
        <v>101</v>
      </c>
      <c r="AU537" s="2" t="s">
        <v>101</v>
      </c>
      <c r="AV537" s="2" t="s">
        <v>101</v>
      </c>
      <c r="AW537" s="2" t="s">
        <v>101</v>
      </c>
      <c r="AX537" s="2" t="s">
        <v>101</v>
      </c>
      <c r="AY537" s="2" t="s">
        <v>101</v>
      </c>
      <c r="AZ537" s="2" t="s">
        <v>101</v>
      </c>
      <c r="BA537" s="2" t="s">
        <v>101</v>
      </c>
      <c r="BB537" s="2" t="s">
        <v>101</v>
      </c>
      <c r="BC537" s="2" t="s">
        <v>101</v>
      </c>
      <c r="BD537" s="2" t="s">
        <v>101</v>
      </c>
      <c r="BE537" s="2" t="s">
        <v>101</v>
      </c>
      <c r="BF537" s="2" t="s">
        <v>101</v>
      </c>
      <c r="BG537" s="2" t="s">
        <v>101</v>
      </c>
      <c r="BH537" s="2" t="s">
        <v>101</v>
      </c>
      <c r="BI537" s="2" t="s">
        <v>101</v>
      </c>
      <c r="BJ537" s="2" t="s">
        <v>101</v>
      </c>
      <c r="BK537" s="2" t="s">
        <v>101</v>
      </c>
      <c r="BL537" s="2" t="s">
        <v>101</v>
      </c>
      <c r="BM537" s="2" t="s">
        <v>101</v>
      </c>
      <c r="BN537" s="2" t="s">
        <v>101</v>
      </c>
      <c r="BO537" s="2" t="s">
        <v>101</v>
      </c>
      <c r="BP537" s="2" t="s">
        <v>101</v>
      </c>
      <c r="BQ537" s="2" t="s">
        <v>101</v>
      </c>
      <c r="BR537" s="2" t="s">
        <v>101</v>
      </c>
      <c r="BS537" s="2" t="s">
        <v>101</v>
      </c>
      <c r="BT537" s="2" t="s">
        <v>101</v>
      </c>
      <c r="BU537" s="2" t="s">
        <v>101</v>
      </c>
      <c r="BV537" s="2" t="s">
        <v>101</v>
      </c>
      <c r="BW537" s="2" t="s">
        <v>101</v>
      </c>
      <c r="BX537" s="2" t="s">
        <v>101</v>
      </c>
      <c r="BY537" s="2" t="s">
        <v>101</v>
      </c>
      <c r="BZ537" s="2" t="s">
        <v>101</v>
      </c>
      <c r="CA537" s="2" t="s">
        <v>101</v>
      </c>
      <c r="CB537" s="2" t="s">
        <v>101</v>
      </c>
      <c r="CC537" s="2" t="s">
        <v>101</v>
      </c>
      <c r="CD537" s="2" t="s">
        <v>101</v>
      </c>
      <c r="CE537" s="2" t="s">
        <v>101</v>
      </c>
      <c r="CF537" s="2" t="s">
        <v>101</v>
      </c>
    </row>
    <row r="538" spans="1:84" x14ac:dyDescent="0.25">
      <c r="A538" s="2" t="s">
        <v>1174</v>
      </c>
      <c r="B538" s="2" t="s">
        <v>1175</v>
      </c>
      <c r="C538" s="2" t="s">
        <v>131</v>
      </c>
      <c r="D538" s="2" t="s">
        <v>1388</v>
      </c>
      <c r="E538" s="2" t="s">
        <v>1389</v>
      </c>
      <c r="F538" s="3">
        <v>11</v>
      </c>
      <c r="G538" s="2" t="s">
        <v>89</v>
      </c>
      <c r="H538" s="2" t="s">
        <v>168</v>
      </c>
      <c r="I538" s="2" t="s">
        <v>169</v>
      </c>
      <c r="J538" s="2" t="s">
        <v>170</v>
      </c>
      <c r="K538" s="4">
        <v>1</v>
      </c>
      <c r="L538" s="2" t="s">
        <v>1392</v>
      </c>
      <c r="M538" s="2" t="s">
        <v>101</v>
      </c>
      <c r="N538" s="2" t="s">
        <v>172</v>
      </c>
      <c r="O538" s="5">
        <v>45962</v>
      </c>
      <c r="P538" s="2" t="s">
        <v>109</v>
      </c>
      <c r="Q538" s="4">
        <v>1</v>
      </c>
      <c r="R538" s="2" t="s">
        <v>97</v>
      </c>
      <c r="S538" s="2" t="s">
        <v>173</v>
      </c>
      <c r="T538" s="2" t="s">
        <v>1384</v>
      </c>
      <c r="U538" s="2" t="s">
        <v>1180</v>
      </c>
      <c r="V538" s="6">
        <v>5609981</v>
      </c>
      <c r="AQ538" s="2" t="s">
        <v>101</v>
      </c>
      <c r="AR538" s="2" t="s">
        <v>101</v>
      </c>
      <c r="AS538" s="2" t="s">
        <v>101</v>
      </c>
      <c r="AT538" s="2" t="s">
        <v>101</v>
      </c>
      <c r="AU538" s="2" t="s">
        <v>101</v>
      </c>
      <c r="AV538" s="2" t="s">
        <v>101</v>
      </c>
      <c r="AW538" s="2" t="s">
        <v>101</v>
      </c>
      <c r="AX538" s="2" t="s">
        <v>101</v>
      </c>
      <c r="AY538" s="2" t="s">
        <v>101</v>
      </c>
      <c r="AZ538" s="2" t="s">
        <v>101</v>
      </c>
      <c r="BA538" s="2" t="s">
        <v>101</v>
      </c>
      <c r="BB538" s="2" t="s">
        <v>101</v>
      </c>
      <c r="BC538" s="2" t="s">
        <v>101</v>
      </c>
      <c r="BD538" s="2" t="s">
        <v>101</v>
      </c>
      <c r="BE538" s="2" t="s">
        <v>101</v>
      </c>
      <c r="BF538" s="2" t="s">
        <v>101</v>
      </c>
      <c r="BG538" s="2" t="s">
        <v>101</v>
      </c>
      <c r="BH538" s="2" t="s">
        <v>101</v>
      </c>
      <c r="BI538" s="2" t="s">
        <v>101</v>
      </c>
      <c r="BJ538" s="2" t="s">
        <v>101</v>
      </c>
      <c r="BK538" s="2" t="s">
        <v>101</v>
      </c>
      <c r="BL538" s="2" t="s">
        <v>101</v>
      </c>
      <c r="BM538" s="2" t="s">
        <v>101</v>
      </c>
      <c r="BN538" s="2" t="s">
        <v>101</v>
      </c>
      <c r="BO538" s="2" t="s">
        <v>101</v>
      </c>
      <c r="BP538" s="2" t="s">
        <v>101</v>
      </c>
      <c r="BQ538" s="2" t="s">
        <v>101</v>
      </c>
      <c r="BR538" s="2" t="s">
        <v>101</v>
      </c>
      <c r="BS538" s="2" t="s">
        <v>101</v>
      </c>
      <c r="BT538" s="2" t="s">
        <v>101</v>
      </c>
      <c r="BU538" s="2" t="s">
        <v>101</v>
      </c>
      <c r="BV538" s="2" t="s">
        <v>101</v>
      </c>
      <c r="BW538" s="2" t="s">
        <v>101</v>
      </c>
      <c r="BX538" s="2" t="s">
        <v>101</v>
      </c>
      <c r="BY538" s="2" t="s">
        <v>101</v>
      </c>
      <c r="BZ538" s="2" t="s">
        <v>101</v>
      </c>
      <c r="CA538" s="2" t="s">
        <v>101</v>
      </c>
      <c r="CB538" s="2" t="s">
        <v>101</v>
      </c>
      <c r="CC538" s="2" t="s">
        <v>101</v>
      </c>
      <c r="CD538" s="2" t="s">
        <v>101</v>
      </c>
      <c r="CE538" s="2" t="s">
        <v>101</v>
      </c>
      <c r="CF538" s="2" t="s">
        <v>101</v>
      </c>
    </row>
    <row r="539" spans="1:84" x14ac:dyDescent="0.25">
      <c r="A539" s="2" t="s">
        <v>1174</v>
      </c>
      <c r="B539" s="2" t="s">
        <v>1175</v>
      </c>
      <c r="C539" s="2" t="s">
        <v>131</v>
      </c>
      <c r="D539" s="2" t="s">
        <v>1388</v>
      </c>
      <c r="E539" s="2" t="s">
        <v>1389</v>
      </c>
      <c r="F539" s="3">
        <v>11</v>
      </c>
      <c r="G539" s="2" t="s">
        <v>89</v>
      </c>
      <c r="H539" s="2" t="s">
        <v>168</v>
      </c>
      <c r="I539" s="2" t="s">
        <v>169</v>
      </c>
      <c r="J539" s="2" t="s">
        <v>170</v>
      </c>
      <c r="K539" s="4">
        <v>1</v>
      </c>
      <c r="L539" s="2" t="s">
        <v>1393</v>
      </c>
      <c r="M539" s="2" t="s">
        <v>101</v>
      </c>
      <c r="N539" s="2" t="s">
        <v>172</v>
      </c>
      <c r="O539" s="5">
        <v>45992</v>
      </c>
      <c r="P539" s="2" t="s">
        <v>96</v>
      </c>
      <c r="Q539" s="4">
        <v>1</v>
      </c>
      <c r="R539" s="2" t="s">
        <v>97</v>
      </c>
      <c r="S539" s="2" t="s">
        <v>173</v>
      </c>
      <c r="T539" s="2" t="s">
        <v>1384</v>
      </c>
      <c r="U539" s="2" t="s">
        <v>1180</v>
      </c>
      <c r="V539" s="6">
        <v>5609980</v>
      </c>
      <c r="AQ539" s="2" t="s">
        <v>101</v>
      </c>
      <c r="AR539" s="2" t="s">
        <v>101</v>
      </c>
      <c r="AS539" s="2" t="s">
        <v>101</v>
      </c>
      <c r="AT539" s="2" t="s">
        <v>101</v>
      </c>
      <c r="AU539" s="2" t="s">
        <v>101</v>
      </c>
      <c r="AV539" s="2" t="s">
        <v>101</v>
      </c>
      <c r="AW539" s="2" t="s">
        <v>101</v>
      </c>
      <c r="AX539" s="2" t="s">
        <v>101</v>
      </c>
      <c r="AY539" s="2" t="s">
        <v>101</v>
      </c>
      <c r="AZ539" s="2" t="s">
        <v>101</v>
      </c>
      <c r="BA539" s="2" t="s">
        <v>101</v>
      </c>
      <c r="BB539" s="2" t="s">
        <v>101</v>
      </c>
      <c r="BC539" s="2" t="s">
        <v>101</v>
      </c>
      <c r="BD539" s="2" t="s">
        <v>101</v>
      </c>
      <c r="BE539" s="2" t="s">
        <v>101</v>
      </c>
      <c r="BF539" s="2" t="s">
        <v>101</v>
      </c>
      <c r="BG539" s="2" t="s">
        <v>101</v>
      </c>
      <c r="BH539" s="2" t="s">
        <v>101</v>
      </c>
      <c r="BI539" s="2" t="s">
        <v>101</v>
      </c>
      <c r="BJ539" s="2" t="s">
        <v>101</v>
      </c>
      <c r="BK539" s="2" t="s">
        <v>101</v>
      </c>
      <c r="BL539" s="2" t="s">
        <v>101</v>
      </c>
      <c r="BM539" s="2" t="s">
        <v>101</v>
      </c>
      <c r="BN539" s="2" t="s">
        <v>101</v>
      </c>
      <c r="BO539" s="2" t="s">
        <v>101</v>
      </c>
      <c r="BP539" s="2" t="s">
        <v>101</v>
      </c>
      <c r="BQ539" s="2" t="s">
        <v>101</v>
      </c>
      <c r="BR539" s="2" t="s">
        <v>101</v>
      </c>
      <c r="BS539" s="2" t="s">
        <v>101</v>
      </c>
      <c r="BT539" s="2" t="s">
        <v>101</v>
      </c>
      <c r="BU539" s="2" t="s">
        <v>101</v>
      </c>
      <c r="BV539" s="2" t="s">
        <v>101</v>
      </c>
      <c r="BW539" s="2" t="s">
        <v>101</v>
      </c>
      <c r="BX539" s="2" t="s">
        <v>101</v>
      </c>
      <c r="BY539" s="2" t="s">
        <v>101</v>
      </c>
      <c r="BZ539" s="2" t="s">
        <v>101</v>
      </c>
      <c r="CA539" s="2" t="s">
        <v>101</v>
      </c>
      <c r="CB539" s="2" t="s">
        <v>101</v>
      </c>
      <c r="CC539" s="2" t="s">
        <v>101</v>
      </c>
      <c r="CD539" s="2" t="s">
        <v>101</v>
      </c>
      <c r="CE539" s="2" t="s">
        <v>101</v>
      </c>
      <c r="CF539" s="2" t="s">
        <v>101</v>
      </c>
    </row>
    <row r="540" spans="1:84" x14ac:dyDescent="0.25">
      <c r="A540" s="2" t="s">
        <v>1174</v>
      </c>
      <c r="B540" s="2" t="s">
        <v>1175</v>
      </c>
      <c r="C540" s="2" t="s">
        <v>131</v>
      </c>
      <c r="D540" s="2" t="s">
        <v>1388</v>
      </c>
      <c r="E540" s="2" t="s">
        <v>1389</v>
      </c>
      <c r="F540" s="3">
        <v>11</v>
      </c>
      <c r="G540" s="2" t="s">
        <v>89</v>
      </c>
      <c r="H540" s="2" t="s">
        <v>293</v>
      </c>
      <c r="I540" s="2" t="s">
        <v>1231</v>
      </c>
      <c r="J540" s="2" t="s">
        <v>256</v>
      </c>
      <c r="K540" s="4">
        <v>1</v>
      </c>
      <c r="L540" s="2" t="s">
        <v>1394</v>
      </c>
      <c r="M540" s="2" t="s">
        <v>101</v>
      </c>
      <c r="N540" s="2" t="s">
        <v>296</v>
      </c>
      <c r="O540" s="5">
        <v>45839</v>
      </c>
      <c r="P540" s="2" t="s">
        <v>124</v>
      </c>
      <c r="Q540" s="4">
        <v>1</v>
      </c>
      <c r="R540" s="2" t="s">
        <v>97</v>
      </c>
      <c r="S540" s="2" t="s">
        <v>297</v>
      </c>
      <c r="T540" s="2" t="s">
        <v>1384</v>
      </c>
      <c r="U540" s="2" t="s">
        <v>1180</v>
      </c>
      <c r="V540" s="6">
        <v>5609957</v>
      </c>
      <c r="AQ540" s="2" t="s">
        <v>101</v>
      </c>
      <c r="AR540" s="2" t="s">
        <v>101</v>
      </c>
      <c r="AS540" s="2" t="s">
        <v>101</v>
      </c>
      <c r="AT540" s="2" t="s">
        <v>101</v>
      </c>
      <c r="AU540" s="2" t="s">
        <v>101</v>
      </c>
      <c r="AV540" s="2" t="s">
        <v>101</v>
      </c>
      <c r="AW540" s="2" t="s">
        <v>101</v>
      </c>
      <c r="AX540" s="2" t="s">
        <v>101</v>
      </c>
      <c r="AY540" s="2" t="s">
        <v>101</v>
      </c>
      <c r="AZ540" s="2" t="s">
        <v>101</v>
      </c>
      <c r="BA540" s="2" t="s">
        <v>101</v>
      </c>
      <c r="BB540" s="2" t="s">
        <v>101</v>
      </c>
      <c r="BC540" s="2" t="s">
        <v>101</v>
      </c>
      <c r="BD540" s="2" t="s">
        <v>101</v>
      </c>
      <c r="BE540" s="2" t="s">
        <v>101</v>
      </c>
      <c r="BF540" s="2" t="s">
        <v>101</v>
      </c>
      <c r="BG540" s="2" t="s">
        <v>101</v>
      </c>
      <c r="BH540" s="2" t="s">
        <v>101</v>
      </c>
      <c r="BI540" s="2" t="s">
        <v>101</v>
      </c>
      <c r="BJ540" s="2" t="s">
        <v>101</v>
      </c>
      <c r="BK540" s="2" t="s">
        <v>101</v>
      </c>
      <c r="BL540" s="2" t="s">
        <v>101</v>
      </c>
      <c r="BM540" s="2" t="s">
        <v>101</v>
      </c>
      <c r="BN540" s="2" t="s">
        <v>101</v>
      </c>
      <c r="BO540" s="2" t="s">
        <v>101</v>
      </c>
      <c r="BP540" s="2" t="s">
        <v>101</v>
      </c>
      <c r="BQ540" s="2" t="s">
        <v>101</v>
      </c>
      <c r="BR540" s="2" t="s">
        <v>101</v>
      </c>
      <c r="BS540" s="2" t="s">
        <v>101</v>
      </c>
      <c r="BT540" s="2" t="s">
        <v>101</v>
      </c>
      <c r="BU540" s="2" t="s">
        <v>101</v>
      </c>
      <c r="BV540" s="2" t="s">
        <v>101</v>
      </c>
      <c r="BW540" s="2" t="s">
        <v>101</v>
      </c>
      <c r="BX540" s="2" t="s">
        <v>101</v>
      </c>
      <c r="BY540" s="2" t="s">
        <v>101</v>
      </c>
      <c r="BZ540" s="2" t="s">
        <v>101</v>
      </c>
      <c r="CA540" s="2" t="s">
        <v>101</v>
      </c>
      <c r="CB540" s="2" t="s">
        <v>101</v>
      </c>
      <c r="CC540" s="2" t="s">
        <v>101</v>
      </c>
      <c r="CD540" s="2" t="s">
        <v>101</v>
      </c>
      <c r="CE540" s="2" t="s">
        <v>101</v>
      </c>
      <c r="CF540" s="2" t="s">
        <v>101</v>
      </c>
    </row>
    <row r="541" spans="1:84" x14ac:dyDescent="0.25">
      <c r="A541" s="2" t="s">
        <v>1174</v>
      </c>
      <c r="B541" s="2" t="s">
        <v>1175</v>
      </c>
      <c r="C541" s="2" t="s">
        <v>131</v>
      </c>
      <c r="D541" s="2" t="s">
        <v>1388</v>
      </c>
      <c r="E541" s="2" t="s">
        <v>1389</v>
      </c>
      <c r="F541" s="3">
        <v>11</v>
      </c>
      <c r="G541" s="2" t="s">
        <v>89</v>
      </c>
      <c r="H541" s="2" t="s">
        <v>293</v>
      </c>
      <c r="I541" s="2" t="s">
        <v>294</v>
      </c>
      <c r="J541" s="2" t="s">
        <v>256</v>
      </c>
      <c r="K541" s="4">
        <v>1</v>
      </c>
      <c r="L541" s="2" t="s">
        <v>1395</v>
      </c>
      <c r="M541" s="2" t="s">
        <v>101</v>
      </c>
      <c r="N541" s="2" t="s">
        <v>296</v>
      </c>
      <c r="O541" s="5">
        <v>45931</v>
      </c>
      <c r="P541" s="2" t="s">
        <v>124</v>
      </c>
      <c r="Q541" s="4">
        <v>1</v>
      </c>
      <c r="R541" s="2" t="s">
        <v>97</v>
      </c>
      <c r="S541" s="2" t="s">
        <v>297</v>
      </c>
      <c r="T541" s="2" t="s">
        <v>1384</v>
      </c>
      <c r="U541" s="2" t="s">
        <v>1180</v>
      </c>
      <c r="V541" s="6">
        <v>5609986</v>
      </c>
      <c r="AQ541" s="2" t="s">
        <v>101</v>
      </c>
      <c r="AR541" s="2" t="s">
        <v>101</v>
      </c>
      <c r="AS541" s="2" t="s">
        <v>101</v>
      </c>
      <c r="AT541" s="2" t="s">
        <v>101</v>
      </c>
      <c r="AU541" s="2" t="s">
        <v>101</v>
      </c>
      <c r="AV541" s="2" t="s">
        <v>101</v>
      </c>
      <c r="AW541" s="2" t="s">
        <v>101</v>
      </c>
      <c r="AX541" s="2" t="s">
        <v>101</v>
      </c>
      <c r="AY541" s="2" t="s">
        <v>101</v>
      </c>
      <c r="AZ541" s="2" t="s">
        <v>101</v>
      </c>
      <c r="BA541" s="2" t="s">
        <v>101</v>
      </c>
      <c r="BB541" s="2" t="s">
        <v>101</v>
      </c>
      <c r="BC541" s="2" t="s">
        <v>101</v>
      </c>
      <c r="BD541" s="2" t="s">
        <v>101</v>
      </c>
      <c r="BE541" s="2" t="s">
        <v>101</v>
      </c>
      <c r="BF541" s="2" t="s">
        <v>101</v>
      </c>
      <c r="BG541" s="2" t="s">
        <v>101</v>
      </c>
      <c r="BH541" s="2" t="s">
        <v>101</v>
      </c>
      <c r="BI541" s="2" t="s">
        <v>101</v>
      </c>
      <c r="BJ541" s="2" t="s">
        <v>101</v>
      </c>
      <c r="BK541" s="2" t="s">
        <v>101</v>
      </c>
      <c r="BL541" s="2" t="s">
        <v>101</v>
      </c>
      <c r="BM541" s="2" t="s">
        <v>101</v>
      </c>
      <c r="BN541" s="2" t="s">
        <v>101</v>
      </c>
      <c r="BO541" s="2" t="s">
        <v>101</v>
      </c>
      <c r="BP541" s="2" t="s">
        <v>101</v>
      </c>
      <c r="BQ541" s="2" t="s">
        <v>101</v>
      </c>
      <c r="BR541" s="2" t="s">
        <v>101</v>
      </c>
      <c r="BS541" s="2" t="s">
        <v>101</v>
      </c>
      <c r="BT541" s="2" t="s">
        <v>101</v>
      </c>
      <c r="BU541" s="2" t="s">
        <v>101</v>
      </c>
      <c r="BV541" s="2" t="s">
        <v>101</v>
      </c>
      <c r="BW541" s="2" t="s">
        <v>101</v>
      </c>
      <c r="BX541" s="2" t="s">
        <v>101</v>
      </c>
      <c r="BY541" s="2" t="s">
        <v>101</v>
      </c>
      <c r="BZ541" s="2" t="s">
        <v>101</v>
      </c>
      <c r="CA541" s="2" t="s">
        <v>101</v>
      </c>
      <c r="CB541" s="2" t="s">
        <v>101</v>
      </c>
      <c r="CC541" s="2" t="s">
        <v>101</v>
      </c>
      <c r="CD541" s="2" t="s">
        <v>101</v>
      </c>
      <c r="CE541" s="2" t="s">
        <v>101</v>
      </c>
      <c r="CF541" s="2" t="s">
        <v>101</v>
      </c>
    </row>
    <row r="542" spans="1:84" x14ac:dyDescent="0.25">
      <c r="A542" s="2" t="s">
        <v>1174</v>
      </c>
      <c r="B542" s="2" t="s">
        <v>1175</v>
      </c>
      <c r="C542" s="2" t="s">
        <v>131</v>
      </c>
      <c r="D542" s="2" t="s">
        <v>1354</v>
      </c>
      <c r="E542" s="2" t="s">
        <v>1355</v>
      </c>
      <c r="F542" s="3">
        <v>9</v>
      </c>
      <c r="G542" s="2" t="s">
        <v>89</v>
      </c>
      <c r="H542" s="2" t="s">
        <v>120</v>
      </c>
      <c r="I542" s="2" t="s">
        <v>237</v>
      </c>
      <c r="J542" s="2" t="s">
        <v>238</v>
      </c>
      <c r="K542" s="4">
        <v>1</v>
      </c>
      <c r="L542" s="2" t="s">
        <v>1396</v>
      </c>
      <c r="M542" s="2" t="s">
        <v>101</v>
      </c>
      <c r="N542" s="2" t="s">
        <v>240</v>
      </c>
      <c r="O542" s="5">
        <v>45582</v>
      </c>
      <c r="P542" s="2" t="s">
        <v>124</v>
      </c>
      <c r="Q542" s="4">
        <v>1</v>
      </c>
      <c r="R542" s="2" t="s">
        <v>130</v>
      </c>
      <c r="S542" s="2" t="s">
        <v>241</v>
      </c>
      <c r="T542" s="2" t="s">
        <v>1184</v>
      </c>
      <c r="U542" s="2" t="s">
        <v>1180</v>
      </c>
      <c r="V542" s="6">
        <v>5748965</v>
      </c>
      <c r="AQ542" s="2" t="s">
        <v>101</v>
      </c>
      <c r="AR542" s="2" t="s">
        <v>101</v>
      </c>
      <c r="AS542" s="2" t="s">
        <v>101</v>
      </c>
      <c r="AT542" s="2" t="s">
        <v>101</v>
      </c>
      <c r="AU542" s="2" t="s">
        <v>101</v>
      </c>
      <c r="AV542" s="2" t="s">
        <v>101</v>
      </c>
      <c r="AW542" s="2" t="s">
        <v>101</v>
      </c>
      <c r="AX542" s="2" t="s">
        <v>101</v>
      </c>
      <c r="AY542" s="2" t="s">
        <v>101</v>
      </c>
      <c r="AZ542" s="2" t="s">
        <v>101</v>
      </c>
      <c r="BA542" s="2" t="s">
        <v>101</v>
      </c>
      <c r="BB542" s="2" t="s">
        <v>101</v>
      </c>
      <c r="BC542" s="2" t="s">
        <v>101</v>
      </c>
      <c r="BD542" s="2" t="s">
        <v>101</v>
      </c>
      <c r="BE542" s="2" t="s">
        <v>101</v>
      </c>
      <c r="BF542" s="2" t="s">
        <v>101</v>
      </c>
      <c r="BG542" s="2" t="s">
        <v>101</v>
      </c>
      <c r="BH542" s="2" t="s">
        <v>101</v>
      </c>
      <c r="BI542" s="2" t="s">
        <v>101</v>
      </c>
      <c r="BJ542" s="2" t="s">
        <v>101</v>
      </c>
      <c r="BK542" s="2" t="s">
        <v>101</v>
      </c>
      <c r="BL542" s="2" t="s">
        <v>101</v>
      </c>
      <c r="BM542" s="2" t="s">
        <v>101</v>
      </c>
      <c r="BN542" s="2" t="s">
        <v>101</v>
      </c>
      <c r="BO542" s="2" t="s">
        <v>101</v>
      </c>
      <c r="BP542" s="2" t="s">
        <v>101</v>
      </c>
      <c r="BQ542" s="2" t="s">
        <v>101</v>
      </c>
      <c r="BR542" s="2" t="s">
        <v>101</v>
      </c>
      <c r="BS542" s="2" t="s">
        <v>101</v>
      </c>
      <c r="BT542" s="2" t="s">
        <v>101</v>
      </c>
      <c r="BU542" s="2" t="s">
        <v>101</v>
      </c>
      <c r="BV542" s="2" t="s">
        <v>101</v>
      </c>
      <c r="BW542" s="2" t="s">
        <v>101</v>
      </c>
      <c r="BX542" s="2" t="s">
        <v>101</v>
      </c>
      <c r="BY542" s="2" t="s">
        <v>101</v>
      </c>
      <c r="BZ542" s="2" t="s">
        <v>101</v>
      </c>
      <c r="CA542" s="2" t="s">
        <v>101</v>
      </c>
      <c r="CB542" s="2" t="s">
        <v>101</v>
      </c>
      <c r="CC542" s="2" t="s">
        <v>101</v>
      </c>
      <c r="CD542" s="2" t="s">
        <v>101</v>
      </c>
      <c r="CE542" s="2" t="s">
        <v>101</v>
      </c>
      <c r="CF542" s="2" t="s">
        <v>101</v>
      </c>
    </row>
    <row r="543" spans="1:84" x14ac:dyDescent="0.25">
      <c r="A543" s="2" t="s">
        <v>1174</v>
      </c>
      <c r="B543" s="2" t="s">
        <v>1175</v>
      </c>
      <c r="C543" s="2" t="s">
        <v>131</v>
      </c>
      <c r="D543" s="2" t="s">
        <v>1238</v>
      </c>
      <c r="E543" s="2" t="s">
        <v>1239</v>
      </c>
      <c r="F543" s="3">
        <v>14</v>
      </c>
      <c r="G543" s="2" t="s">
        <v>89</v>
      </c>
      <c r="H543" s="2" t="s">
        <v>105</v>
      </c>
      <c r="I543" s="2" t="s">
        <v>115</v>
      </c>
      <c r="J543" s="2" t="s">
        <v>92</v>
      </c>
      <c r="K543" s="4">
        <v>1</v>
      </c>
      <c r="L543" s="2" t="s">
        <v>1397</v>
      </c>
      <c r="M543" s="2" t="s">
        <v>114</v>
      </c>
      <c r="N543" s="2" t="s">
        <v>117</v>
      </c>
      <c r="O543" s="5">
        <v>45870</v>
      </c>
      <c r="P543" s="2" t="s">
        <v>214</v>
      </c>
      <c r="Q543" s="4">
        <v>1</v>
      </c>
      <c r="R543" s="2" t="s">
        <v>97</v>
      </c>
      <c r="S543" s="2" t="s">
        <v>118</v>
      </c>
      <c r="T543" s="2" t="s">
        <v>1236</v>
      </c>
      <c r="U543" s="2" t="s">
        <v>1237</v>
      </c>
      <c r="V543" s="6">
        <v>1495566</v>
      </c>
      <c r="AQ543" s="2" t="s">
        <v>101</v>
      </c>
      <c r="AR543" s="2" t="s">
        <v>101</v>
      </c>
      <c r="AS543" s="2" t="s">
        <v>101</v>
      </c>
      <c r="AT543" s="2" t="s">
        <v>101</v>
      </c>
      <c r="AU543" s="2" t="s">
        <v>101</v>
      </c>
      <c r="AV543" s="2" t="s">
        <v>101</v>
      </c>
      <c r="AW543" s="2" t="s">
        <v>101</v>
      </c>
      <c r="AX543" s="2" t="s">
        <v>101</v>
      </c>
      <c r="AY543" s="2" t="s">
        <v>101</v>
      </c>
      <c r="AZ543" s="2" t="s">
        <v>101</v>
      </c>
      <c r="BA543" s="2" t="s">
        <v>101</v>
      </c>
      <c r="BB543" s="2" t="s">
        <v>101</v>
      </c>
      <c r="BC543" s="2" t="s">
        <v>101</v>
      </c>
      <c r="BD543" s="2" t="s">
        <v>101</v>
      </c>
      <c r="BE543" s="2" t="s">
        <v>101</v>
      </c>
      <c r="BF543" s="2" t="s">
        <v>101</v>
      </c>
      <c r="BG543" s="2" t="s">
        <v>101</v>
      </c>
      <c r="BH543" s="2" t="s">
        <v>101</v>
      </c>
      <c r="BI543" s="2" t="s">
        <v>101</v>
      </c>
      <c r="BJ543" s="2" t="s">
        <v>101</v>
      </c>
      <c r="BK543" s="2" t="s">
        <v>101</v>
      </c>
      <c r="BL543" s="2" t="s">
        <v>101</v>
      </c>
      <c r="BM543" s="2" t="s">
        <v>101</v>
      </c>
      <c r="BN543" s="2" t="s">
        <v>101</v>
      </c>
      <c r="BO543" s="2" t="s">
        <v>101</v>
      </c>
      <c r="BP543" s="2" t="s">
        <v>101</v>
      </c>
      <c r="BQ543" s="2" t="s">
        <v>101</v>
      </c>
      <c r="BR543" s="2" t="s">
        <v>101</v>
      </c>
      <c r="BS543" s="2" t="s">
        <v>101</v>
      </c>
      <c r="BT543" s="2" t="s">
        <v>101</v>
      </c>
      <c r="BU543" s="2" t="s">
        <v>101</v>
      </c>
      <c r="BV543" s="2" t="s">
        <v>101</v>
      </c>
      <c r="BW543" s="2" t="s">
        <v>101</v>
      </c>
      <c r="BX543" s="2" t="s">
        <v>101</v>
      </c>
      <c r="BY543" s="2" t="s">
        <v>101</v>
      </c>
      <c r="BZ543" s="2" t="s">
        <v>101</v>
      </c>
      <c r="CA543" s="2" t="s">
        <v>101</v>
      </c>
      <c r="CB543" s="2" t="s">
        <v>101</v>
      </c>
      <c r="CC543" s="2" t="s">
        <v>101</v>
      </c>
      <c r="CD543" s="2" t="s">
        <v>101</v>
      </c>
      <c r="CE543" s="2" t="s">
        <v>101</v>
      </c>
      <c r="CF543" s="2" t="s">
        <v>101</v>
      </c>
    </row>
    <row r="544" spans="1:84" x14ac:dyDescent="0.25">
      <c r="A544" s="2" t="s">
        <v>1174</v>
      </c>
      <c r="B544" s="2" t="s">
        <v>1350</v>
      </c>
      <c r="C544" s="2" t="s">
        <v>131</v>
      </c>
      <c r="D544" s="2" t="s">
        <v>1351</v>
      </c>
      <c r="E544" s="2" t="s">
        <v>1352</v>
      </c>
      <c r="F544" s="3">
        <v>16</v>
      </c>
      <c r="G544" s="2" t="s">
        <v>89</v>
      </c>
      <c r="H544" s="2" t="s">
        <v>120</v>
      </c>
      <c r="I544" s="2" t="s">
        <v>237</v>
      </c>
      <c r="J544" s="2" t="s">
        <v>238</v>
      </c>
      <c r="K544" s="4">
        <v>1</v>
      </c>
      <c r="L544" s="2" t="s">
        <v>1398</v>
      </c>
      <c r="M544" s="2" t="s">
        <v>101</v>
      </c>
      <c r="N544" s="2" t="s">
        <v>240</v>
      </c>
      <c r="O544" s="5">
        <v>45582</v>
      </c>
      <c r="P544" s="2" t="s">
        <v>124</v>
      </c>
      <c r="Q544" s="4">
        <v>1</v>
      </c>
      <c r="R544" s="2" t="s">
        <v>130</v>
      </c>
      <c r="S544" s="2" t="s">
        <v>241</v>
      </c>
      <c r="T544" s="2" t="s">
        <v>1187</v>
      </c>
      <c r="U544" s="2" t="s">
        <v>1180</v>
      </c>
      <c r="V544" s="6">
        <v>2684</v>
      </c>
      <c r="AQ544" s="2" t="s">
        <v>101</v>
      </c>
      <c r="AR544" s="2" t="s">
        <v>101</v>
      </c>
      <c r="AS544" s="2" t="s">
        <v>101</v>
      </c>
      <c r="AT544" s="2" t="s">
        <v>101</v>
      </c>
      <c r="AU544" s="2" t="s">
        <v>101</v>
      </c>
      <c r="AV544" s="2" t="s">
        <v>101</v>
      </c>
      <c r="AW544" s="2" t="s">
        <v>101</v>
      </c>
      <c r="AX544" s="2" t="s">
        <v>101</v>
      </c>
      <c r="AY544" s="2" t="s">
        <v>101</v>
      </c>
      <c r="AZ544" s="2" t="s">
        <v>101</v>
      </c>
      <c r="BA544" s="2" t="s">
        <v>101</v>
      </c>
      <c r="BB544" s="2" t="s">
        <v>101</v>
      </c>
      <c r="BC544" s="2" t="s">
        <v>101</v>
      </c>
      <c r="BD544" s="2" t="s">
        <v>101</v>
      </c>
      <c r="BE544" s="2" t="s">
        <v>101</v>
      </c>
      <c r="BF544" s="2" t="s">
        <v>101</v>
      </c>
      <c r="BG544" s="2" t="s">
        <v>101</v>
      </c>
      <c r="BH544" s="2" t="s">
        <v>101</v>
      </c>
      <c r="BI544" s="2" t="s">
        <v>101</v>
      </c>
      <c r="BJ544" s="2" t="s">
        <v>101</v>
      </c>
      <c r="BK544" s="2" t="s">
        <v>101</v>
      </c>
      <c r="BL544" s="2" t="s">
        <v>101</v>
      </c>
      <c r="BM544" s="2" t="s">
        <v>101</v>
      </c>
      <c r="BN544" s="2" t="s">
        <v>101</v>
      </c>
      <c r="BO544" s="2" t="s">
        <v>101</v>
      </c>
      <c r="BP544" s="2" t="s">
        <v>101</v>
      </c>
      <c r="BQ544" s="2" t="s">
        <v>101</v>
      </c>
      <c r="BR544" s="2" t="s">
        <v>101</v>
      </c>
      <c r="BS544" s="2" t="s">
        <v>101</v>
      </c>
      <c r="BT544" s="2" t="s">
        <v>101</v>
      </c>
      <c r="BU544" s="2" t="s">
        <v>101</v>
      </c>
      <c r="BV544" s="2" t="s">
        <v>101</v>
      </c>
      <c r="BW544" s="2" t="s">
        <v>101</v>
      </c>
      <c r="BX544" s="2" t="s">
        <v>101</v>
      </c>
      <c r="BY544" s="2" t="s">
        <v>101</v>
      </c>
      <c r="BZ544" s="2" t="s">
        <v>101</v>
      </c>
      <c r="CA544" s="2" t="s">
        <v>101</v>
      </c>
      <c r="CB544" s="2" t="s">
        <v>101</v>
      </c>
      <c r="CC544" s="2" t="s">
        <v>101</v>
      </c>
      <c r="CD544" s="2" t="s">
        <v>101</v>
      </c>
      <c r="CE544" s="2" t="s">
        <v>101</v>
      </c>
      <c r="CF544" s="2" t="s">
        <v>101</v>
      </c>
    </row>
    <row r="545" spans="1:84" x14ac:dyDescent="0.25">
      <c r="A545" s="2" t="s">
        <v>1174</v>
      </c>
      <c r="B545" s="2" t="s">
        <v>1350</v>
      </c>
      <c r="C545" s="2" t="s">
        <v>131</v>
      </c>
      <c r="D545" s="2" t="s">
        <v>1399</v>
      </c>
      <c r="E545" s="2" t="s">
        <v>1400</v>
      </c>
      <c r="F545" s="3">
        <v>5</v>
      </c>
      <c r="G545" s="2" t="s">
        <v>89</v>
      </c>
      <c r="H545" s="2" t="s">
        <v>168</v>
      </c>
      <c r="I545" s="2" t="s">
        <v>169</v>
      </c>
      <c r="J545" s="2" t="s">
        <v>170</v>
      </c>
      <c r="K545" s="4">
        <v>1</v>
      </c>
      <c r="L545" s="2" t="s">
        <v>1401</v>
      </c>
      <c r="M545" s="2" t="s">
        <v>101</v>
      </c>
      <c r="N545" s="2" t="s">
        <v>172</v>
      </c>
      <c r="O545" s="5">
        <v>45962</v>
      </c>
      <c r="P545" s="2" t="s">
        <v>109</v>
      </c>
      <c r="Q545" s="4">
        <v>1</v>
      </c>
      <c r="R545" s="2" t="s">
        <v>97</v>
      </c>
      <c r="S545" s="2" t="s">
        <v>173</v>
      </c>
      <c r="T545" s="2" t="s">
        <v>1203</v>
      </c>
      <c r="U545" s="2" t="s">
        <v>1204</v>
      </c>
      <c r="V545" s="6">
        <v>1461180</v>
      </c>
      <c r="AQ545" s="2" t="s">
        <v>101</v>
      </c>
      <c r="AR545" s="2" t="s">
        <v>101</v>
      </c>
      <c r="AS545" s="2" t="s">
        <v>101</v>
      </c>
      <c r="AT545" s="2" t="s">
        <v>101</v>
      </c>
      <c r="AU545" s="2" t="s">
        <v>101</v>
      </c>
      <c r="AV545" s="2" t="s">
        <v>101</v>
      </c>
      <c r="AW545" s="2" t="s">
        <v>101</v>
      </c>
      <c r="AX545" s="2" t="s">
        <v>101</v>
      </c>
      <c r="AY545" s="2" t="s">
        <v>101</v>
      </c>
      <c r="AZ545" s="2" t="s">
        <v>101</v>
      </c>
      <c r="BA545" s="2" t="s">
        <v>101</v>
      </c>
      <c r="BB545" s="2" t="s">
        <v>101</v>
      </c>
      <c r="BC545" s="2" t="s">
        <v>101</v>
      </c>
      <c r="BD545" s="2" t="s">
        <v>101</v>
      </c>
      <c r="BE545" s="2" t="s">
        <v>101</v>
      </c>
      <c r="BF545" s="2" t="s">
        <v>101</v>
      </c>
      <c r="BG545" s="2" t="s">
        <v>101</v>
      </c>
      <c r="BH545" s="2" t="s">
        <v>101</v>
      </c>
      <c r="BI545" s="2" t="s">
        <v>101</v>
      </c>
      <c r="BJ545" s="2" t="s">
        <v>101</v>
      </c>
      <c r="BK545" s="2" t="s">
        <v>101</v>
      </c>
      <c r="BL545" s="2" t="s">
        <v>101</v>
      </c>
      <c r="BM545" s="2" t="s">
        <v>101</v>
      </c>
      <c r="BN545" s="2" t="s">
        <v>101</v>
      </c>
      <c r="BO545" s="2" t="s">
        <v>101</v>
      </c>
      <c r="BP545" s="2" t="s">
        <v>101</v>
      </c>
      <c r="BQ545" s="2" t="s">
        <v>101</v>
      </c>
      <c r="BR545" s="2" t="s">
        <v>101</v>
      </c>
      <c r="BS545" s="2" t="s">
        <v>101</v>
      </c>
      <c r="BT545" s="2" t="s">
        <v>101</v>
      </c>
      <c r="BU545" s="2" t="s">
        <v>101</v>
      </c>
      <c r="BV545" s="2" t="s">
        <v>101</v>
      </c>
      <c r="BW545" s="2" t="s">
        <v>101</v>
      </c>
      <c r="BX545" s="2" t="s">
        <v>101</v>
      </c>
      <c r="BY545" s="2" t="s">
        <v>101</v>
      </c>
      <c r="BZ545" s="2" t="s">
        <v>101</v>
      </c>
      <c r="CA545" s="2" t="s">
        <v>101</v>
      </c>
      <c r="CB545" s="2" t="s">
        <v>101</v>
      </c>
      <c r="CC545" s="2" t="s">
        <v>101</v>
      </c>
      <c r="CD545" s="2" t="s">
        <v>101</v>
      </c>
      <c r="CE545" s="2" t="s">
        <v>101</v>
      </c>
      <c r="CF545" s="2" t="s">
        <v>101</v>
      </c>
    </row>
    <row r="546" spans="1:84" x14ac:dyDescent="0.25">
      <c r="A546" s="2" t="s">
        <v>1174</v>
      </c>
      <c r="B546" s="2" t="s">
        <v>1350</v>
      </c>
      <c r="C546" s="2" t="s">
        <v>131</v>
      </c>
      <c r="D546" s="2" t="s">
        <v>1402</v>
      </c>
      <c r="E546" s="2" t="s">
        <v>1403</v>
      </c>
      <c r="F546" s="3">
        <v>7</v>
      </c>
      <c r="G546" s="2" t="s">
        <v>89</v>
      </c>
      <c r="H546" s="2" t="s">
        <v>120</v>
      </c>
      <c r="I546" s="2" t="s">
        <v>237</v>
      </c>
      <c r="J546" s="2" t="s">
        <v>238</v>
      </c>
      <c r="K546" s="4">
        <v>1</v>
      </c>
      <c r="L546" s="2" t="s">
        <v>1404</v>
      </c>
      <c r="M546" s="2" t="s">
        <v>101</v>
      </c>
      <c r="N546" s="2" t="s">
        <v>240</v>
      </c>
      <c r="O546" s="5">
        <v>45582</v>
      </c>
      <c r="P546" s="2" t="s">
        <v>124</v>
      </c>
      <c r="Q546" s="4">
        <v>1</v>
      </c>
      <c r="R546" s="2" t="s">
        <v>130</v>
      </c>
      <c r="S546" s="2" t="s">
        <v>241</v>
      </c>
      <c r="T546" s="2" t="s">
        <v>1184</v>
      </c>
      <c r="U546" s="2" t="s">
        <v>1180</v>
      </c>
      <c r="V546" s="6">
        <v>5601313</v>
      </c>
      <c r="AQ546" s="2" t="s">
        <v>101</v>
      </c>
      <c r="AR546" s="2" t="s">
        <v>101</v>
      </c>
      <c r="AS546" s="2" t="s">
        <v>101</v>
      </c>
      <c r="AT546" s="2" t="s">
        <v>101</v>
      </c>
      <c r="AU546" s="2" t="s">
        <v>101</v>
      </c>
      <c r="AV546" s="2" t="s">
        <v>101</v>
      </c>
      <c r="AW546" s="2" t="s">
        <v>101</v>
      </c>
      <c r="AX546" s="2" t="s">
        <v>101</v>
      </c>
      <c r="AY546" s="2" t="s">
        <v>101</v>
      </c>
      <c r="AZ546" s="2" t="s">
        <v>101</v>
      </c>
      <c r="BA546" s="2" t="s">
        <v>101</v>
      </c>
      <c r="BB546" s="2" t="s">
        <v>101</v>
      </c>
      <c r="BC546" s="2" t="s">
        <v>101</v>
      </c>
      <c r="BD546" s="2" t="s">
        <v>101</v>
      </c>
      <c r="BE546" s="2" t="s">
        <v>101</v>
      </c>
      <c r="BF546" s="2" t="s">
        <v>101</v>
      </c>
      <c r="BG546" s="2" t="s">
        <v>101</v>
      </c>
      <c r="BH546" s="2" t="s">
        <v>101</v>
      </c>
      <c r="BI546" s="2" t="s">
        <v>101</v>
      </c>
      <c r="BJ546" s="2" t="s">
        <v>101</v>
      </c>
      <c r="BK546" s="2" t="s">
        <v>101</v>
      </c>
      <c r="BL546" s="2" t="s">
        <v>101</v>
      </c>
      <c r="BM546" s="2" t="s">
        <v>101</v>
      </c>
      <c r="BN546" s="2" t="s">
        <v>101</v>
      </c>
      <c r="BO546" s="2" t="s">
        <v>101</v>
      </c>
      <c r="BP546" s="2" t="s">
        <v>101</v>
      </c>
      <c r="BQ546" s="2" t="s">
        <v>101</v>
      </c>
      <c r="BR546" s="2" t="s">
        <v>101</v>
      </c>
      <c r="BS546" s="2" t="s">
        <v>101</v>
      </c>
      <c r="BT546" s="2" t="s">
        <v>101</v>
      </c>
      <c r="BU546" s="2" t="s">
        <v>101</v>
      </c>
      <c r="BV546" s="2" t="s">
        <v>101</v>
      </c>
      <c r="BW546" s="2" t="s">
        <v>101</v>
      </c>
      <c r="BX546" s="2" t="s">
        <v>101</v>
      </c>
      <c r="BY546" s="2" t="s">
        <v>101</v>
      </c>
      <c r="BZ546" s="2" t="s">
        <v>101</v>
      </c>
      <c r="CA546" s="2" t="s">
        <v>101</v>
      </c>
      <c r="CB546" s="2" t="s">
        <v>101</v>
      </c>
      <c r="CC546" s="2" t="s">
        <v>101</v>
      </c>
      <c r="CD546" s="2" t="s">
        <v>101</v>
      </c>
      <c r="CE546" s="2" t="s">
        <v>101</v>
      </c>
      <c r="CF546" s="2" t="s">
        <v>101</v>
      </c>
    </row>
    <row r="547" spans="1:84" x14ac:dyDescent="0.25">
      <c r="A547" s="2" t="s">
        <v>1174</v>
      </c>
      <c r="B547" s="2" t="s">
        <v>1350</v>
      </c>
      <c r="C547" s="2" t="s">
        <v>131</v>
      </c>
      <c r="D547" s="2" t="s">
        <v>1405</v>
      </c>
      <c r="E547" s="2" t="s">
        <v>1406</v>
      </c>
      <c r="F547" s="3">
        <v>6</v>
      </c>
      <c r="G547" s="2" t="s">
        <v>89</v>
      </c>
      <c r="H547" s="2" t="s">
        <v>168</v>
      </c>
      <c r="I547" s="2" t="s">
        <v>169</v>
      </c>
      <c r="J547" s="2" t="s">
        <v>170</v>
      </c>
      <c r="K547" s="4">
        <v>1</v>
      </c>
      <c r="L547" s="2" t="s">
        <v>1407</v>
      </c>
      <c r="M547" s="2" t="s">
        <v>101</v>
      </c>
      <c r="N547" s="2" t="s">
        <v>172</v>
      </c>
      <c r="O547" s="5">
        <v>45992</v>
      </c>
      <c r="P547" s="2" t="s">
        <v>96</v>
      </c>
      <c r="Q547" s="4">
        <v>1</v>
      </c>
      <c r="R547" s="2" t="s">
        <v>97</v>
      </c>
      <c r="S547" s="2" t="s">
        <v>173</v>
      </c>
      <c r="T547" s="2" t="s">
        <v>1408</v>
      </c>
      <c r="U547" s="2" t="s">
        <v>1180</v>
      </c>
      <c r="V547" s="6">
        <v>5549837</v>
      </c>
      <c r="AQ547" s="2" t="s">
        <v>101</v>
      </c>
      <c r="AR547" s="2" t="s">
        <v>101</v>
      </c>
      <c r="AS547" s="2" t="s">
        <v>101</v>
      </c>
      <c r="AT547" s="2" t="s">
        <v>101</v>
      </c>
      <c r="AU547" s="2" t="s">
        <v>101</v>
      </c>
      <c r="AV547" s="2" t="s">
        <v>101</v>
      </c>
      <c r="AW547" s="2" t="s">
        <v>101</v>
      </c>
      <c r="AX547" s="2" t="s">
        <v>101</v>
      </c>
      <c r="AY547" s="2" t="s">
        <v>101</v>
      </c>
      <c r="AZ547" s="2" t="s">
        <v>101</v>
      </c>
      <c r="BA547" s="2" t="s">
        <v>101</v>
      </c>
      <c r="BB547" s="2" t="s">
        <v>101</v>
      </c>
      <c r="BC547" s="2" t="s">
        <v>101</v>
      </c>
      <c r="BD547" s="2" t="s">
        <v>101</v>
      </c>
      <c r="BE547" s="2" t="s">
        <v>101</v>
      </c>
      <c r="BF547" s="2" t="s">
        <v>101</v>
      </c>
      <c r="BG547" s="2" t="s">
        <v>101</v>
      </c>
      <c r="BH547" s="2" t="s">
        <v>101</v>
      </c>
      <c r="BI547" s="2" t="s">
        <v>101</v>
      </c>
      <c r="BJ547" s="2" t="s">
        <v>101</v>
      </c>
      <c r="BK547" s="2" t="s">
        <v>101</v>
      </c>
      <c r="BL547" s="2" t="s">
        <v>101</v>
      </c>
      <c r="BM547" s="2" t="s">
        <v>101</v>
      </c>
      <c r="BN547" s="2" t="s">
        <v>101</v>
      </c>
      <c r="BO547" s="2" t="s">
        <v>101</v>
      </c>
      <c r="BP547" s="2" t="s">
        <v>101</v>
      </c>
      <c r="BQ547" s="2" t="s">
        <v>101</v>
      </c>
      <c r="BR547" s="2" t="s">
        <v>101</v>
      </c>
      <c r="BS547" s="2" t="s">
        <v>101</v>
      </c>
      <c r="BT547" s="2" t="s">
        <v>101</v>
      </c>
      <c r="BU547" s="2" t="s">
        <v>101</v>
      </c>
      <c r="BV547" s="2" t="s">
        <v>101</v>
      </c>
      <c r="BW547" s="2" t="s">
        <v>101</v>
      </c>
      <c r="BX547" s="2" t="s">
        <v>101</v>
      </c>
      <c r="BY547" s="2" t="s">
        <v>101</v>
      </c>
      <c r="BZ547" s="2" t="s">
        <v>101</v>
      </c>
      <c r="CA547" s="2" t="s">
        <v>101</v>
      </c>
      <c r="CB547" s="2" t="s">
        <v>101</v>
      </c>
      <c r="CC547" s="2" t="s">
        <v>101</v>
      </c>
      <c r="CD547" s="2" t="s">
        <v>101</v>
      </c>
      <c r="CE547" s="2" t="s">
        <v>101</v>
      </c>
      <c r="CF547" s="2" t="s">
        <v>101</v>
      </c>
    </row>
    <row r="548" spans="1:84" x14ac:dyDescent="0.25">
      <c r="A548" s="2" t="s">
        <v>1174</v>
      </c>
      <c r="B548" s="2" t="s">
        <v>1350</v>
      </c>
      <c r="C548" s="2" t="s">
        <v>131</v>
      </c>
      <c r="D548" s="2" t="s">
        <v>1409</v>
      </c>
      <c r="E548" s="2" t="s">
        <v>1410</v>
      </c>
      <c r="F548" s="3">
        <v>6</v>
      </c>
      <c r="G548" s="2" t="s">
        <v>89</v>
      </c>
      <c r="H548" s="2" t="s">
        <v>254</v>
      </c>
      <c r="I548" s="2" t="s">
        <v>262</v>
      </c>
      <c r="J548" s="2" t="s">
        <v>256</v>
      </c>
      <c r="K548" s="4">
        <v>1</v>
      </c>
      <c r="L548" s="2" t="s">
        <v>1411</v>
      </c>
      <c r="M548" s="2" t="s">
        <v>101</v>
      </c>
      <c r="N548" s="2" t="s">
        <v>124</v>
      </c>
      <c r="O548" s="5">
        <v>41796</v>
      </c>
      <c r="P548" s="2" t="s">
        <v>124</v>
      </c>
      <c r="Q548" s="4">
        <v>1</v>
      </c>
      <c r="R548" s="2" t="s">
        <v>264</v>
      </c>
      <c r="S548" s="2" t="s">
        <v>259</v>
      </c>
      <c r="T548" s="2" t="s">
        <v>1384</v>
      </c>
      <c r="U548" s="2" t="s">
        <v>1180</v>
      </c>
      <c r="V548" s="6">
        <v>5122909</v>
      </c>
      <c r="AQ548" s="2" t="s">
        <v>101</v>
      </c>
      <c r="AR548" s="2" t="s">
        <v>101</v>
      </c>
      <c r="AS548" s="2" t="s">
        <v>101</v>
      </c>
      <c r="AT548" s="2" t="s">
        <v>101</v>
      </c>
      <c r="AU548" s="2" t="s">
        <v>101</v>
      </c>
      <c r="AV548" s="2" t="s">
        <v>101</v>
      </c>
      <c r="AW548" s="2" t="s">
        <v>101</v>
      </c>
      <c r="AX548" s="2" t="s">
        <v>101</v>
      </c>
      <c r="AY548" s="2" t="s">
        <v>101</v>
      </c>
      <c r="AZ548" s="2" t="s">
        <v>101</v>
      </c>
      <c r="BA548" s="2" t="s">
        <v>101</v>
      </c>
      <c r="BB548" s="2" t="s">
        <v>101</v>
      </c>
      <c r="BC548" s="2" t="s">
        <v>101</v>
      </c>
      <c r="BD548" s="2" t="s">
        <v>101</v>
      </c>
      <c r="BE548" s="2" t="s">
        <v>101</v>
      </c>
      <c r="BF548" s="2" t="s">
        <v>101</v>
      </c>
      <c r="BG548" s="2" t="s">
        <v>101</v>
      </c>
      <c r="BH548" s="2" t="s">
        <v>101</v>
      </c>
      <c r="BI548" s="2" t="s">
        <v>101</v>
      </c>
      <c r="BJ548" s="2" t="s">
        <v>101</v>
      </c>
      <c r="BK548" s="2" t="s">
        <v>101</v>
      </c>
      <c r="BL548" s="2" t="s">
        <v>101</v>
      </c>
      <c r="BM548" s="2" t="s">
        <v>101</v>
      </c>
      <c r="BN548" s="2" t="s">
        <v>101</v>
      </c>
      <c r="BO548" s="2" t="s">
        <v>101</v>
      </c>
      <c r="BP548" s="2" t="s">
        <v>101</v>
      </c>
      <c r="BQ548" s="2" t="s">
        <v>101</v>
      </c>
      <c r="BR548" s="2" t="s">
        <v>101</v>
      </c>
      <c r="BS548" s="2" t="s">
        <v>101</v>
      </c>
      <c r="BT548" s="2" t="s">
        <v>101</v>
      </c>
      <c r="BU548" s="2" t="s">
        <v>101</v>
      </c>
      <c r="BV548" s="2" t="s">
        <v>101</v>
      </c>
      <c r="BW548" s="2" t="s">
        <v>101</v>
      </c>
      <c r="BX548" s="2" t="s">
        <v>101</v>
      </c>
      <c r="BY548" s="2" t="s">
        <v>101</v>
      </c>
      <c r="BZ548" s="2" t="s">
        <v>101</v>
      </c>
      <c r="CA548" s="2" t="s">
        <v>101</v>
      </c>
      <c r="CB548" s="2" t="s">
        <v>101</v>
      </c>
      <c r="CC548" s="2" t="s">
        <v>101</v>
      </c>
      <c r="CD548" s="2" t="s">
        <v>101</v>
      </c>
      <c r="CE548" s="2" t="s">
        <v>101</v>
      </c>
      <c r="CF548" s="2" t="s">
        <v>101</v>
      </c>
    </row>
    <row r="549" spans="1:84" x14ac:dyDescent="0.25">
      <c r="A549" s="2" t="s">
        <v>1174</v>
      </c>
      <c r="B549" s="2" t="s">
        <v>1350</v>
      </c>
      <c r="C549" s="2" t="s">
        <v>102</v>
      </c>
      <c r="D549" s="2" t="s">
        <v>1412</v>
      </c>
      <c r="E549" s="2" t="s">
        <v>1413</v>
      </c>
      <c r="F549" s="3">
        <v>7</v>
      </c>
      <c r="G549" s="2" t="s">
        <v>89</v>
      </c>
      <c r="H549" s="2" t="s">
        <v>105</v>
      </c>
      <c r="I549" s="2" t="s">
        <v>106</v>
      </c>
      <c r="J549" s="2" t="s">
        <v>92</v>
      </c>
      <c r="K549" s="4">
        <v>1</v>
      </c>
      <c r="L549" s="2" t="s">
        <v>1414</v>
      </c>
      <c r="M549" s="2" t="s">
        <v>114</v>
      </c>
      <c r="N549" s="2" t="s">
        <v>108</v>
      </c>
      <c r="O549" s="5">
        <v>45962</v>
      </c>
      <c r="P549" s="2" t="s">
        <v>109</v>
      </c>
      <c r="Q549" s="4">
        <v>1</v>
      </c>
      <c r="R549" s="2" t="s">
        <v>97</v>
      </c>
      <c r="S549" s="2" t="s">
        <v>110</v>
      </c>
      <c r="T549" s="2" t="s">
        <v>1415</v>
      </c>
      <c r="U549" s="2" t="s">
        <v>144</v>
      </c>
      <c r="V549" s="6">
        <v>6629349</v>
      </c>
      <c r="AQ549" s="2" t="s">
        <v>101</v>
      </c>
      <c r="AR549" s="2" t="s">
        <v>101</v>
      </c>
      <c r="AS549" s="2" t="s">
        <v>101</v>
      </c>
      <c r="AT549" s="2" t="s">
        <v>101</v>
      </c>
      <c r="AU549" s="2" t="s">
        <v>101</v>
      </c>
      <c r="AV549" s="2" t="s">
        <v>101</v>
      </c>
      <c r="AW549" s="2" t="s">
        <v>101</v>
      </c>
      <c r="AX549" s="2" t="s">
        <v>101</v>
      </c>
      <c r="AY549" s="2" t="s">
        <v>101</v>
      </c>
      <c r="AZ549" s="2" t="s">
        <v>101</v>
      </c>
      <c r="BA549" s="2" t="s">
        <v>101</v>
      </c>
      <c r="BB549" s="2" t="s">
        <v>101</v>
      </c>
      <c r="BC549" s="2" t="s">
        <v>101</v>
      </c>
      <c r="BD549" s="2" t="s">
        <v>101</v>
      </c>
      <c r="BE549" s="2" t="s">
        <v>101</v>
      </c>
      <c r="BF549" s="2" t="s">
        <v>101</v>
      </c>
      <c r="BG549" s="2" t="s">
        <v>101</v>
      </c>
      <c r="BH549" s="2" t="s">
        <v>101</v>
      </c>
      <c r="BI549" s="2" t="s">
        <v>101</v>
      </c>
      <c r="BJ549" s="2" t="s">
        <v>101</v>
      </c>
      <c r="BK549" s="2" t="s">
        <v>101</v>
      </c>
      <c r="BL549" s="2" t="s">
        <v>101</v>
      </c>
      <c r="BM549" s="2" t="s">
        <v>101</v>
      </c>
      <c r="BN549" s="2" t="s">
        <v>101</v>
      </c>
      <c r="BO549" s="2" t="s">
        <v>101</v>
      </c>
      <c r="BP549" s="2" t="s">
        <v>101</v>
      </c>
      <c r="BQ549" s="2" t="s">
        <v>101</v>
      </c>
      <c r="BR549" s="2" t="s">
        <v>101</v>
      </c>
      <c r="BS549" s="2" t="s">
        <v>101</v>
      </c>
      <c r="BT549" s="2" t="s">
        <v>101</v>
      </c>
      <c r="BU549" s="2" t="s">
        <v>101</v>
      </c>
      <c r="BV549" s="2" t="s">
        <v>101</v>
      </c>
      <c r="BW549" s="2" t="s">
        <v>101</v>
      </c>
      <c r="BX549" s="2" t="s">
        <v>101</v>
      </c>
      <c r="BY549" s="2" t="s">
        <v>101</v>
      </c>
      <c r="BZ549" s="2" t="s">
        <v>101</v>
      </c>
      <c r="CA549" s="2" t="s">
        <v>101</v>
      </c>
      <c r="CB549" s="2" t="s">
        <v>101</v>
      </c>
      <c r="CC549" s="2" t="s">
        <v>101</v>
      </c>
      <c r="CD549" s="2" t="s">
        <v>101</v>
      </c>
      <c r="CE549" s="2" t="s">
        <v>101</v>
      </c>
      <c r="CF549" s="2" t="s">
        <v>101</v>
      </c>
    </row>
    <row r="550" spans="1:84" x14ac:dyDescent="0.25">
      <c r="A550" s="2" t="s">
        <v>1174</v>
      </c>
      <c r="B550" s="2" t="s">
        <v>1350</v>
      </c>
      <c r="C550" s="2" t="s">
        <v>102</v>
      </c>
      <c r="D550" s="2" t="s">
        <v>1412</v>
      </c>
      <c r="E550" s="2" t="s">
        <v>1413</v>
      </c>
      <c r="F550" s="3">
        <v>7</v>
      </c>
      <c r="G550" s="2" t="s">
        <v>89</v>
      </c>
      <c r="H550" s="2" t="s">
        <v>105</v>
      </c>
      <c r="I550" s="2" t="s">
        <v>115</v>
      </c>
      <c r="J550" s="2" t="s">
        <v>92</v>
      </c>
      <c r="K550" s="4">
        <v>1</v>
      </c>
      <c r="L550" s="2" t="s">
        <v>1416</v>
      </c>
      <c r="M550" s="2" t="s">
        <v>114</v>
      </c>
      <c r="N550" s="2" t="s">
        <v>117</v>
      </c>
      <c r="O550" s="5">
        <v>45962</v>
      </c>
      <c r="P550" s="2" t="s">
        <v>109</v>
      </c>
      <c r="Q550" s="4">
        <v>1</v>
      </c>
      <c r="R550" s="2" t="s">
        <v>97</v>
      </c>
      <c r="S550" s="2" t="s">
        <v>118</v>
      </c>
      <c r="T550" s="2" t="s">
        <v>1415</v>
      </c>
      <c r="U550" s="2" t="s">
        <v>144</v>
      </c>
      <c r="V550" s="6">
        <v>6629348</v>
      </c>
      <c r="AQ550" s="2" t="s">
        <v>101</v>
      </c>
      <c r="AR550" s="2" t="s">
        <v>101</v>
      </c>
      <c r="AS550" s="2" t="s">
        <v>101</v>
      </c>
      <c r="AT550" s="2" t="s">
        <v>101</v>
      </c>
      <c r="AU550" s="2" t="s">
        <v>101</v>
      </c>
      <c r="AV550" s="2" t="s">
        <v>101</v>
      </c>
      <c r="AW550" s="2" t="s">
        <v>101</v>
      </c>
      <c r="AX550" s="2" t="s">
        <v>101</v>
      </c>
      <c r="AY550" s="2" t="s">
        <v>101</v>
      </c>
      <c r="AZ550" s="2" t="s">
        <v>101</v>
      </c>
      <c r="BA550" s="2" t="s">
        <v>101</v>
      </c>
      <c r="BB550" s="2" t="s">
        <v>101</v>
      </c>
      <c r="BC550" s="2" t="s">
        <v>101</v>
      </c>
      <c r="BD550" s="2" t="s">
        <v>101</v>
      </c>
      <c r="BE550" s="2" t="s">
        <v>101</v>
      </c>
      <c r="BF550" s="2" t="s">
        <v>101</v>
      </c>
      <c r="BG550" s="2" t="s">
        <v>101</v>
      </c>
      <c r="BH550" s="2" t="s">
        <v>101</v>
      </c>
      <c r="BI550" s="2" t="s">
        <v>101</v>
      </c>
      <c r="BJ550" s="2" t="s">
        <v>101</v>
      </c>
      <c r="BK550" s="2" t="s">
        <v>101</v>
      </c>
      <c r="BL550" s="2" t="s">
        <v>101</v>
      </c>
      <c r="BM550" s="2" t="s">
        <v>101</v>
      </c>
      <c r="BN550" s="2" t="s">
        <v>101</v>
      </c>
      <c r="BO550" s="2" t="s">
        <v>101</v>
      </c>
      <c r="BP550" s="2" t="s">
        <v>101</v>
      </c>
      <c r="BQ550" s="2" t="s">
        <v>101</v>
      </c>
      <c r="BR550" s="2" t="s">
        <v>101</v>
      </c>
      <c r="BS550" s="2" t="s">
        <v>101</v>
      </c>
      <c r="BT550" s="2" t="s">
        <v>101</v>
      </c>
      <c r="BU550" s="2" t="s">
        <v>101</v>
      </c>
      <c r="BV550" s="2" t="s">
        <v>101</v>
      </c>
      <c r="BW550" s="2" t="s">
        <v>101</v>
      </c>
      <c r="BX550" s="2" t="s">
        <v>101</v>
      </c>
      <c r="BY550" s="2" t="s">
        <v>101</v>
      </c>
      <c r="BZ550" s="2" t="s">
        <v>101</v>
      </c>
      <c r="CA550" s="2" t="s">
        <v>101</v>
      </c>
      <c r="CB550" s="2" t="s">
        <v>101</v>
      </c>
      <c r="CC550" s="2" t="s">
        <v>101</v>
      </c>
      <c r="CD550" s="2" t="s">
        <v>101</v>
      </c>
      <c r="CE550" s="2" t="s">
        <v>101</v>
      </c>
      <c r="CF550" s="2" t="s">
        <v>101</v>
      </c>
    </row>
    <row r="551" spans="1:84" x14ac:dyDescent="0.25">
      <c r="A551" s="2" t="s">
        <v>1174</v>
      </c>
      <c r="B551" s="2" t="s">
        <v>1350</v>
      </c>
      <c r="C551" s="2" t="s">
        <v>102</v>
      </c>
      <c r="D551" s="2" t="s">
        <v>1417</v>
      </c>
      <c r="E551" s="2" t="s">
        <v>1418</v>
      </c>
      <c r="F551" s="3">
        <v>1</v>
      </c>
      <c r="G551" s="2" t="s">
        <v>89</v>
      </c>
      <c r="H551" s="2" t="s">
        <v>90</v>
      </c>
      <c r="I551" s="2" t="s">
        <v>91</v>
      </c>
      <c r="J551" s="2" t="s">
        <v>92</v>
      </c>
      <c r="K551" s="4">
        <v>2</v>
      </c>
      <c r="L551" s="2" t="s">
        <v>1419</v>
      </c>
      <c r="M551" s="2" t="s">
        <v>94</v>
      </c>
      <c r="N551" s="2" t="s">
        <v>95</v>
      </c>
      <c r="O551" s="5">
        <v>45658</v>
      </c>
      <c r="P551" s="2" t="s">
        <v>96</v>
      </c>
      <c r="Q551" s="4">
        <v>1</v>
      </c>
      <c r="R551" s="2" t="s">
        <v>97</v>
      </c>
      <c r="S551" s="2" t="s">
        <v>98</v>
      </c>
      <c r="T551" s="2" t="s">
        <v>1420</v>
      </c>
      <c r="U551" s="2" t="s">
        <v>144</v>
      </c>
      <c r="V551" s="6">
        <v>8018926</v>
      </c>
      <c r="W551" s="6">
        <v>8018925</v>
      </c>
      <c r="AQ551" s="2" t="s">
        <v>101</v>
      </c>
      <c r="AR551" s="2" t="s">
        <v>101</v>
      </c>
      <c r="AS551" s="2" t="s">
        <v>101</v>
      </c>
      <c r="AT551" s="2" t="s">
        <v>101</v>
      </c>
      <c r="AU551" s="2" t="s">
        <v>101</v>
      </c>
      <c r="AV551" s="2" t="s">
        <v>101</v>
      </c>
      <c r="AW551" s="2" t="s">
        <v>101</v>
      </c>
      <c r="AX551" s="2" t="s">
        <v>101</v>
      </c>
      <c r="AY551" s="2" t="s">
        <v>101</v>
      </c>
      <c r="AZ551" s="2" t="s">
        <v>101</v>
      </c>
      <c r="BA551" s="2" t="s">
        <v>101</v>
      </c>
      <c r="BB551" s="2" t="s">
        <v>101</v>
      </c>
      <c r="BC551" s="2" t="s">
        <v>101</v>
      </c>
      <c r="BD551" s="2" t="s">
        <v>101</v>
      </c>
      <c r="BE551" s="2" t="s">
        <v>101</v>
      </c>
      <c r="BF551" s="2" t="s">
        <v>101</v>
      </c>
      <c r="BG551" s="2" t="s">
        <v>101</v>
      </c>
      <c r="BH551" s="2" t="s">
        <v>101</v>
      </c>
      <c r="BI551" s="2" t="s">
        <v>101</v>
      </c>
      <c r="BJ551" s="2" t="s">
        <v>101</v>
      </c>
      <c r="BK551" s="2" t="s">
        <v>101</v>
      </c>
      <c r="BL551" s="2" t="s">
        <v>101</v>
      </c>
      <c r="BM551" s="2" t="s">
        <v>101</v>
      </c>
      <c r="BN551" s="2" t="s">
        <v>101</v>
      </c>
      <c r="BO551" s="2" t="s">
        <v>101</v>
      </c>
      <c r="BP551" s="2" t="s">
        <v>101</v>
      </c>
      <c r="BQ551" s="2" t="s">
        <v>101</v>
      </c>
      <c r="BR551" s="2" t="s">
        <v>101</v>
      </c>
      <c r="BS551" s="2" t="s">
        <v>101</v>
      </c>
      <c r="BT551" s="2" t="s">
        <v>101</v>
      </c>
      <c r="BU551" s="2" t="s">
        <v>101</v>
      </c>
      <c r="BV551" s="2" t="s">
        <v>101</v>
      </c>
      <c r="BW551" s="2" t="s">
        <v>101</v>
      </c>
      <c r="BX551" s="2" t="s">
        <v>101</v>
      </c>
      <c r="BY551" s="2" t="s">
        <v>101</v>
      </c>
      <c r="BZ551" s="2" t="s">
        <v>101</v>
      </c>
      <c r="CA551" s="2" t="s">
        <v>101</v>
      </c>
      <c r="CB551" s="2" t="s">
        <v>101</v>
      </c>
      <c r="CC551" s="2" t="s">
        <v>101</v>
      </c>
      <c r="CD551" s="2" t="s">
        <v>101</v>
      </c>
      <c r="CE551" s="2" t="s">
        <v>101</v>
      </c>
      <c r="CF551" s="2" t="s">
        <v>101</v>
      </c>
    </row>
    <row r="552" spans="1:84" x14ac:dyDescent="0.25">
      <c r="A552" s="2" t="s">
        <v>1174</v>
      </c>
      <c r="B552" s="2" t="s">
        <v>1350</v>
      </c>
      <c r="C552" s="2" t="s">
        <v>131</v>
      </c>
      <c r="D552" s="2" t="s">
        <v>1421</v>
      </c>
      <c r="E552" s="2" t="s">
        <v>1422</v>
      </c>
      <c r="F552" s="3">
        <v>7</v>
      </c>
      <c r="G552" s="2" t="s">
        <v>89</v>
      </c>
      <c r="H552" s="2" t="s">
        <v>120</v>
      </c>
      <c r="I552" s="2" t="s">
        <v>237</v>
      </c>
      <c r="J552" s="2" t="s">
        <v>238</v>
      </c>
      <c r="K552" s="4">
        <v>1</v>
      </c>
      <c r="L552" s="2" t="s">
        <v>1423</v>
      </c>
      <c r="M552" s="2" t="s">
        <v>101</v>
      </c>
      <c r="N552" s="2" t="s">
        <v>240</v>
      </c>
      <c r="O552" s="5">
        <v>45582</v>
      </c>
      <c r="P552" s="2" t="s">
        <v>124</v>
      </c>
      <c r="Q552" s="4">
        <v>1</v>
      </c>
      <c r="R552" s="2" t="s">
        <v>130</v>
      </c>
      <c r="S552" s="2" t="s">
        <v>241</v>
      </c>
      <c r="T552" s="2" t="s">
        <v>1184</v>
      </c>
      <c r="U552" s="2" t="s">
        <v>1180</v>
      </c>
      <c r="V552" s="6">
        <v>6048256</v>
      </c>
      <c r="AQ552" s="2" t="s">
        <v>101</v>
      </c>
      <c r="AR552" s="2" t="s">
        <v>101</v>
      </c>
      <c r="AS552" s="2" t="s">
        <v>101</v>
      </c>
      <c r="AT552" s="2" t="s">
        <v>101</v>
      </c>
      <c r="AU552" s="2" t="s">
        <v>101</v>
      </c>
      <c r="AV552" s="2" t="s">
        <v>101</v>
      </c>
      <c r="AW552" s="2" t="s">
        <v>101</v>
      </c>
      <c r="AX552" s="2" t="s">
        <v>101</v>
      </c>
      <c r="AY552" s="2" t="s">
        <v>101</v>
      </c>
      <c r="AZ552" s="2" t="s">
        <v>101</v>
      </c>
      <c r="BA552" s="2" t="s">
        <v>101</v>
      </c>
      <c r="BB552" s="2" t="s">
        <v>101</v>
      </c>
      <c r="BC552" s="2" t="s">
        <v>101</v>
      </c>
      <c r="BD552" s="2" t="s">
        <v>101</v>
      </c>
      <c r="BE552" s="2" t="s">
        <v>101</v>
      </c>
      <c r="BF552" s="2" t="s">
        <v>101</v>
      </c>
      <c r="BG552" s="2" t="s">
        <v>101</v>
      </c>
      <c r="BH552" s="2" t="s">
        <v>101</v>
      </c>
      <c r="BI552" s="2" t="s">
        <v>101</v>
      </c>
      <c r="BJ552" s="2" t="s">
        <v>101</v>
      </c>
      <c r="BK552" s="2" t="s">
        <v>101</v>
      </c>
      <c r="BL552" s="2" t="s">
        <v>101</v>
      </c>
      <c r="BM552" s="2" t="s">
        <v>101</v>
      </c>
      <c r="BN552" s="2" t="s">
        <v>101</v>
      </c>
      <c r="BO552" s="2" t="s">
        <v>101</v>
      </c>
      <c r="BP552" s="2" t="s">
        <v>101</v>
      </c>
      <c r="BQ552" s="2" t="s">
        <v>101</v>
      </c>
      <c r="BR552" s="2" t="s">
        <v>101</v>
      </c>
      <c r="BS552" s="2" t="s">
        <v>101</v>
      </c>
      <c r="BT552" s="2" t="s">
        <v>101</v>
      </c>
      <c r="BU552" s="2" t="s">
        <v>101</v>
      </c>
      <c r="BV552" s="2" t="s">
        <v>101</v>
      </c>
      <c r="BW552" s="2" t="s">
        <v>101</v>
      </c>
      <c r="BX552" s="2" t="s">
        <v>101</v>
      </c>
      <c r="BY552" s="2" t="s">
        <v>101</v>
      </c>
      <c r="BZ552" s="2" t="s">
        <v>101</v>
      </c>
      <c r="CA552" s="2" t="s">
        <v>101</v>
      </c>
      <c r="CB552" s="2" t="s">
        <v>101</v>
      </c>
      <c r="CC552" s="2" t="s">
        <v>101</v>
      </c>
      <c r="CD552" s="2" t="s">
        <v>101</v>
      </c>
      <c r="CE552" s="2" t="s">
        <v>101</v>
      </c>
      <c r="CF552" s="2" t="s">
        <v>101</v>
      </c>
    </row>
    <row r="553" spans="1:84" x14ac:dyDescent="0.25">
      <c r="A553" s="2" t="s">
        <v>1174</v>
      </c>
      <c r="B553" s="2" t="s">
        <v>1350</v>
      </c>
      <c r="C553" s="2" t="s">
        <v>131</v>
      </c>
      <c r="D553" s="2" t="s">
        <v>1424</v>
      </c>
      <c r="E553" s="2" t="s">
        <v>1425</v>
      </c>
      <c r="F553" s="3">
        <v>7</v>
      </c>
      <c r="G553" s="2" t="s">
        <v>89</v>
      </c>
      <c r="H553" s="2" t="s">
        <v>168</v>
      </c>
      <c r="I553" s="2" t="s">
        <v>169</v>
      </c>
      <c r="J553" s="2" t="s">
        <v>170</v>
      </c>
      <c r="K553" s="4">
        <v>1</v>
      </c>
      <c r="L553" s="2" t="s">
        <v>1426</v>
      </c>
      <c r="M553" s="2" t="s">
        <v>101</v>
      </c>
      <c r="N553" s="2" t="s">
        <v>172</v>
      </c>
      <c r="O553" s="5">
        <v>45748</v>
      </c>
      <c r="P553" s="2" t="s">
        <v>278</v>
      </c>
      <c r="Q553" s="4">
        <v>1</v>
      </c>
      <c r="R553" s="2" t="s">
        <v>97</v>
      </c>
      <c r="S553" s="2" t="s">
        <v>173</v>
      </c>
      <c r="T553" s="2" t="s">
        <v>1187</v>
      </c>
      <c r="U553" s="2" t="s">
        <v>1180</v>
      </c>
      <c r="V553" s="6">
        <v>6132539</v>
      </c>
      <c r="AQ553" s="2" t="s">
        <v>101</v>
      </c>
      <c r="AR553" s="2" t="s">
        <v>101</v>
      </c>
      <c r="AS553" s="2" t="s">
        <v>101</v>
      </c>
      <c r="AT553" s="2" t="s">
        <v>101</v>
      </c>
      <c r="AU553" s="2" t="s">
        <v>101</v>
      </c>
      <c r="AV553" s="2" t="s">
        <v>101</v>
      </c>
      <c r="AW553" s="2" t="s">
        <v>101</v>
      </c>
      <c r="AX553" s="2" t="s">
        <v>101</v>
      </c>
      <c r="AY553" s="2" t="s">
        <v>101</v>
      </c>
      <c r="AZ553" s="2" t="s">
        <v>101</v>
      </c>
      <c r="BA553" s="2" t="s">
        <v>101</v>
      </c>
      <c r="BB553" s="2" t="s">
        <v>101</v>
      </c>
      <c r="BC553" s="2" t="s">
        <v>101</v>
      </c>
      <c r="BD553" s="2" t="s">
        <v>101</v>
      </c>
      <c r="BE553" s="2" t="s">
        <v>101</v>
      </c>
      <c r="BF553" s="2" t="s">
        <v>101</v>
      </c>
      <c r="BG553" s="2" t="s">
        <v>101</v>
      </c>
      <c r="BH553" s="2" t="s">
        <v>101</v>
      </c>
      <c r="BI553" s="2" t="s">
        <v>101</v>
      </c>
      <c r="BJ553" s="2" t="s">
        <v>101</v>
      </c>
      <c r="BK553" s="2" t="s">
        <v>101</v>
      </c>
      <c r="BL553" s="2" t="s">
        <v>101</v>
      </c>
      <c r="BM553" s="2" t="s">
        <v>101</v>
      </c>
      <c r="BN553" s="2" t="s">
        <v>101</v>
      </c>
      <c r="BO553" s="2" t="s">
        <v>101</v>
      </c>
      <c r="BP553" s="2" t="s">
        <v>101</v>
      </c>
      <c r="BQ553" s="2" t="s">
        <v>101</v>
      </c>
      <c r="BR553" s="2" t="s">
        <v>101</v>
      </c>
      <c r="BS553" s="2" t="s">
        <v>101</v>
      </c>
      <c r="BT553" s="2" t="s">
        <v>101</v>
      </c>
      <c r="BU553" s="2" t="s">
        <v>101</v>
      </c>
      <c r="BV553" s="2" t="s">
        <v>101</v>
      </c>
      <c r="BW553" s="2" t="s">
        <v>101</v>
      </c>
      <c r="BX553" s="2" t="s">
        <v>101</v>
      </c>
      <c r="BY553" s="2" t="s">
        <v>101</v>
      </c>
      <c r="BZ553" s="2" t="s">
        <v>101</v>
      </c>
      <c r="CA553" s="2" t="s">
        <v>101</v>
      </c>
      <c r="CB553" s="2" t="s">
        <v>101</v>
      </c>
      <c r="CC553" s="2" t="s">
        <v>101</v>
      </c>
      <c r="CD553" s="2" t="s">
        <v>101</v>
      </c>
      <c r="CE553" s="2" t="s">
        <v>101</v>
      </c>
      <c r="CF553" s="2" t="s">
        <v>101</v>
      </c>
    </row>
    <row r="554" spans="1:84" x14ac:dyDescent="0.25">
      <c r="A554" s="2" t="s">
        <v>1174</v>
      </c>
      <c r="B554" s="2" t="s">
        <v>1350</v>
      </c>
      <c r="C554" s="2" t="s">
        <v>131</v>
      </c>
      <c r="D554" s="2" t="s">
        <v>1424</v>
      </c>
      <c r="E554" s="2" t="s">
        <v>1425</v>
      </c>
      <c r="F554" s="3">
        <v>7</v>
      </c>
      <c r="G554" s="2" t="s">
        <v>89</v>
      </c>
      <c r="H554" s="2" t="s">
        <v>168</v>
      </c>
      <c r="I554" s="2" t="s">
        <v>169</v>
      </c>
      <c r="J554" s="2" t="s">
        <v>170</v>
      </c>
      <c r="K554" s="4">
        <v>1</v>
      </c>
      <c r="L554" s="2" t="s">
        <v>1427</v>
      </c>
      <c r="M554" s="2" t="s">
        <v>101</v>
      </c>
      <c r="N554" s="2" t="s">
        <v>172</v>
      </c>
      <c r="O554" s="5">
        <v>45839</v>
      </c>
      <c r="P554" s="2" t="s">
        <v>167</v>
      </c>
      <c r="Q554" s="4">
        <v>1</v>
      </c>
      <c r="R554" s="2" t="s">
        <v>97</v>
      </c>
      <c r="S554" s="2" t="s">
        <v>173</v>
      </c>
      <c r="T554" s="2" t="s">
        <v>1187</v>
      </c>
      <c r="U554" s="2" t="s">
        <v>1180</v>
      </c>
      <c r="V554" s="6">
        <v>6132540</v>
      </c>
      <c r="AQ554" s="2" t="s">
        <v>101</v>
      </c>
      <c r="AR554" s="2" t="s">
        <v>101</v>
      </c>
      <c r="AS554" s="2" t="s">
        <v>101</v>
      </c>
      <c r="AT554" s="2" t="s">
        <v>101</v>
      </c>
      <c r="AU554" s="2" t="s">
        <v>101</v>
      </c>
      <c r="AV554" s="2" t="s">
        <v>101</v>
      </c>
      <c r="AW554" s="2" t="s">
        <v>101</v>
      </c>
      <c r="AX554" s="2" t="s">
        <v>101</v>
      </c>
      <c r="AY554" s="2" t="s">
        <v>101</v>
      </c>
      <c r="AZ554" s="2" t="s">
        <v>101</v>
      </c>
      <c r="BA554" s="2" t="s">
        <v>101</v>
      </c>
      <c r="BB554" s="2" t="s">
        <v>101</v>
      </c>
      <c r="BC554" s="2" t="s">
        <v>101</v>
      </c>
      <c r="BD554" s="2" t="s">
        <v>101</v>
      </c>
      <c r="BE554" s="2" t="s">
        <v>101</v>
      </c>
      <c r="BF554" s="2" t="s">
        <v>101</v>
      </c>
      <c r="BG554" s="2" t="s">
        <v>101</v>
      </c>
      <c r="BH554" s="2" t="s">
        <v>101</v>
      </c>
      <c r="BI554" s="2" t="s">
        <v>101</v>
      </c>
      <c r="BJ554" s="2" t="s">
        <v>101</v>
      </c>
      <c r="BK554" s="2" t="s">
        <v>101</v>
      </c>
      <c r="BL554" s="2" t="s">
        <v>101</v>
      </c>
      <c r="BM554" s="2" t="s">
        <v>101</v>
      </c>
      <c r="BN554" s="2" t="s">
        <v>101</v>
      </c>
      <c r="BO554" s="2" t="s">
        <v>101</v>
      </c>
      <c r="BP554" s="2" t="s">
        <v>101</v>
      </c>
      <c r="BQ554" s="2" t="s">
        <v>101</v>
      </c>
      <c r="BR554" s="2" t="s">
        <v>101</v>
      </c>
      <c r="BS554" s="2" t="s">
        <v>101</v>
      </c>
      <c r="BT554" s="2" t="s">
        <v>101</v>
      </c>
      <c r="BU554" s="2" t="s">
        <v>101</v>
      </c>
      <c r="BV554" s="2" t="s">
        <v>101</v>
      </c>
      <c r="BW554" s="2" t="s">
        <v>101</v>
      </c>
      <c r="BX554" s="2" t="s">
        <v>101</v>
      </c>
      <c r="BY554" s="2" t="s">
        <v>101</v>
      </c>
      <c r="BZ554" s="2" t="s">
        <v>101</v>
      </c>
      <c r="CA554" s="2" t="s">
        <v>101</v>
      </c>
      <c r="CB554" s="2" t="s">
        <v>101</v>
      </c>
      <c r="CC554" s="2" t="s">
        <v>101</v>
      </c>
      <c r="CD554" s="2" t="s">
        <v>101</v>
      </c>
      <c r="CE554" s="2" t="s">
        <v>101</v>
      </c>
      <c r="CF554" s="2" t="s">
        <v>101</v>
      </c>
    </row>
    <row r="555" spans="1:84" x14ac:dyDescent="0.25">
      <c r="A555" s="2" t="s">
        <v>1174</v>
      </c>
      <c r="B555" s="2" t="s">
        <v>1350</v>
      </c>
      <c r="C555" s="2" t="s">
        <v>131</v>
      </c>
      <c r="D555" s="2" t="s">
        <v>1399</v>
      </c>
      <c r="E555" s="2" t="s">
        <v>1400</v>
      </c>
      <c r="F555" s="3">
        <v>5</v>
      </c>
      <c r="G555" s="2" t="s">
        <v>89</v>
      </c>
      <c r="H555" s="2" t="s">
        <v>168</v>
      </c>
      <c r="I555" s="2" t="s">
        <v>169</v>
      </c>
      <c r="J555" s="2" t="s">
        <v>170</v>
      </c>
      <c r="K555" s="4">
        <v>1</v>
      </c>
      <c r="L555" s="2" t="s">
        <v>1428</v>
      </c>
      <c r="M555" s="2" t="s">
        <v>101</v>
      </c>
      <c r="N555" s="2" t="s">
        <v>172</v>
      </c>
      <c r="O555" s="5">
        <v>45870</v>
      </c>
      <c r="P555" s="2" t="s">
        <v>214</v>
      </c>
      <c r="Q555" s="4">
        <v>1</v>
      </c>
      <c r="R555" s="2" t="s">
        <v>97</v>
      </c>
      <c r="S555" s="2" t="s">
        <v>173</v>
      </c>
      <c r="T555" s="2" t="s">
        <v>1203</v>
      </c>
      <c r="U555" s="2" t="s">
        <v>1204</v>
      </c>
      <c r="V555" s="6">
        <v>1461173</v>
      </c>
      <c r="AQ555" s="2" t="s">
        <v>101</v>
      </c>
      <c r="AR555" s="2" t="s">
        <v>101</v>
      </c>
      <c r="AS555" s="2" t="s">
        <v>101</v>
      </c>
      <c r="AT555" s="2" t="s">
        <v>101</v>
      </c>
      <c r="AU555" s="2" t="s">
        <v>101</v>
      </c>
      <c r="AV555" s="2" t="s">
        <v>101</v>
      </c>
      <c r="AW555" s="2" t="s">
        <v>101</v>
      </c>
      <c r="AX555" s="2" t="s">
        <v>101</v>
      </c>
      <c r="AY555" s="2" t="s">
        <v>101</v>
      </c>
      <c r="AZ555" s="2" t="s">
        <v>101</v>
      </c>
      <c r="BA555" s="2" t="s">
        <v>101</v>
      </c>
      <c r="BB555" s="2" t="s">
        <v>101</v>
      </c>
      <c r="BC555" s="2" t="s">
        <v>101</v>
      </c>
      <c r="BD555" s="2" t="s">
        <v>101</v>
      </c>
      <c r="BE555" s="2" t="s">
        <v>101</v>
      </c>
      <c r="BF555" s="2" t="s">
        <v>101</v>
      </c>
      <c r="BG555" s="2" t="s">
        <v>101</v>
      </c>
      <c r="BH555" s="2" t="s">
        <v>101</v>
      </c>
      <c r="BI555" s="2" t="s">
        <v>101</v>
      </c>
      <c r="BJ555" s="2" t="s">
        <v>101</v>
      </c>
      <c r="BK555" s="2" t="s">
        <v>101</v>
      </c>
      <c r="BL555" s="2" t="s">
        <v>101</v>
      </c>
      <c r="BM555" s="2" t="s">
        <v>101</v>
      </c>
      <c r="BN555" s="2" t="s">
        <v>101</v>
      </c>
      <c r="BO555" s="2" t="s">
        <v>101</v>
      </c>
      <c r="BP555" s="2" t="s">
        <v>101</v>
      </c>
      <c r="BQ555" s="2" t="s">
        <v>101</v>
      </c>
      <c r="BR555" s="2" t="s">
        <v>101</v>
      </c>
      <c r="BS555" s="2" t="s">
        <v>101</v>
      </c>
      <c r="BT555" s="2" t="s">
        <v>101</v>
      </c>
      <c r="BU555" s="2" t="s">
        <v>101</v>
      </c>
      <c r="BV555" s="2" t="s">
        <v>101</v>
      </c>
      <c r="BW555" s="2" t="s">
        <v>101</v>
      </c>
      <c r="BX555" s="2" t="s">
        <v>101</v>
      </c>
      <c r="BY555" s="2" t="s">
        <v>101</v>
      </c>
      <c r="BZ555" s="2" t="s">
        <v>101</v>
      </c>
      <c r="CA555" s="2" t="s">
        <v>101</v>
      </c>
      <c r="CB555" s="2" t="s">
        <v>101</v>
      </c>
      <c r="CC555" s="2" t="s">
        <v>101</v>
      </c>
      <c r="CD555" s="2" t="s">
        <v>101</v>
      </c>
      <c r="CE555" s="2" t="s">
        <v>101</v>
      </c>
      <c r="CF555" s="2" t="s">
        <v>101</v>
      </c>
    </row>
    <row r="556" spans="1:84" x14ac:dyDescent="0.25">
      <c r="A556" s="2" t="s">
        <v>1174</v>
      </c>
      <c r="B556" s="2" t="s">
        <v>1350</v>
      </c>
      <c r="C556" s="2" t="s">
        <v>102</v>
      </c>
      <c r="D556" s="2" t="s">
        <v>1357</v>
      </c>
      <c r="E556" s="2" t="s">
        <v>1358</v>
      </c>
      <c r="F556" s="3">
        <v>14</v>
      </c>
      <c r="G556" s="2" t="s">
        <v>89</v>
      </c>
      <c r="H556" s="2" t="s">
        <v>134</v>
      </c>
      <c r="I556" s="2" t="s">
        <v>135</v>
      </c>
      <c r="J556" s="2" t="s">
        <v>92</v>
      </c>
      <c r="K556" s="4">
        <v>21</v>
      </c>
      <c r="L556" s="2" t="s">
        <v>1429</v>
      </c>
      <c r="M556" s="2" t="s">
        <v>114</v>
      </c>
      <c r="N556" s="2" t="s">
        <v>137</v>
      </c>
      <c r="O556" s="5">
        <v>45658</v>
      </c>
      <c r="P556" s="2" t="s">
        <v>96</v>
      </c>
      <c r="Q556" s="4">
        <v>1</v>
      </c>
      <c r="R556" s="2" t="s">
        <v>97</v>
      </c>
      <c r="S556" s="2" t="s">
        <v>138</v>
      </c>
      <c r="T556" s="2" t="s">
        <v>1360</v>
      </c>
      <c r="U556" s="2" t="s">
        <v>1360</v>
      </c>
      <c r="V556" s="6">
        <v>1490692</v>
      </c>
      <c r="W556" s="6">
        <v>1490693</v>
      </c>
      <c r="X556" s="6">
        <v>1490694</v>
      </c>
      <c r="Y556" s="6">
        <v>1490695</v>
      </c>
      <c r="Z556" s="6">
        <v>1490696</v>
      </c>
      <c r="AA556" s="6">
        <v>1490697</v>
      </c>
      <c r="AB556" s="6">
        <v>1490698</v>
      </c>
      <c r="AC556" s="6">
        <v>1490699</v>
      </c>
      <c r="AD556" s="6">
        <v>1490700</v>
      </c>
      <c r="AE556" s="6">
        <v>1490701</v>
      </c>
      <c r="AF556" s="6">
        <v>1490702</v>
      </c>
      <c r="AG556" s="6">
        <v>1490703</v>
      </c>
      <c r="AH556" s="6">
        <v>1490704</v>
      </c>
      <c r="AI556" s="6">
        <v>1490705</v>
      </c>
      <c r="AJ556" s="6">
        <v>1490706</v>
      </c>
      <c r="AK556" s="6">
        <v>1490707</v>
      </c>
      <c r="AL556" s="6">
        <v>1490708</v>
      </c>
      <c r="AM556" s="6">
        <v>1490709</v>
      </c>
      <c r="AN556" s="6">
        <v>1490710</v>
      </c>
      <c r="AO556" s="6">
        <v>1490711</v>
      </c>
      <c r="AP556" s="6">
        <v>1490712</v>
      </c>
      <c r="AQ556" s="2" t="s">
        <v>101</v>
      </c>
      <c r="AR556" s="2" t="s">
        <v>101</v>
      </c>
      <c r="AS556" s="2" t="s">
        <v>101</v>
      </c>
      <c r="AT556" s="2" t="s">
        <v>101</v>
      </c>
      <c r="AU556" s="2" t="s">
        <v>101</v>
      </c>
      <c r="AV556" s="2" t="s">
        <v>101</v>
      </c>
      <c r="AW556" s="2" t="s">
        <v>101</v>
      </c>
      <c r="AX556" s="2" t="s">
        <v>101</v>
      </c>
      <c r="AY556" s="2" t="s">
        <v>101</v>
      </c>
      <c r="AZ556" s="2" t="s">
        <v>101</v>
      </c>
      <c r="BA556" s="2" t="s">
        <v>101</v>
      </c>
      <c r="BB556" s="2" t="s">
        <v>101</v>
      </c>
      <c r="BC556" s="2" t="s">
        <v>101</v>
      </c>
      <c r="BD556" s="2" t="s">
        <v>101</v>
      </c>
      <c r="BE556" s="2" t="s">
        <v>101</v>
      </c>
      <c r="BF556" s="2" t="s">
        <v>101</v>
      </c>
      <c r="BG556" s="2" t="s">
        <v>101</v>
      </c>
      <c r="BH556" s="2" t="s">
        <v>101</v>
      </c>
      <c r="BI556" s="2" t="s">
        <v>101</v>
      </c>
      <c r="BJ556" s="2" t="s">
        <v>101</v>
      </c>
      <c r="BK556" s="2" t="s">
        <v>101</v>
      </c>
      <c r="BL556" s="2" t="s">
        <v>101</v>
      </c>
      <c r="BM556" s="2" t="s">
        <v>101</v>
      </c>
      <c r="BN556" s="2" t="s">
        <v>101</v>
      </c>
      <c r="BO556" s="2" t="s">
        <v>101</v>
      </c>
      <c r="BP556" s="2" t="s">
        <v>101</v>
      </c>
      <c r="BQ556" s="2" t="s">
        <v>101</v>
      </c>
      <c r="BR556" s="2" t="s">
        <v>101</v>
      </c>
      <c r="BS556" s="2" t="s">
        <v>101</v>
      </c>
      <c r="BT556" s="2" t="s">
        <v>101</v>
      </c>
      <c r="BU556" s="2" t="s">
        <v>101</v>
      </c>
      <c r="BV556" s="2" t="s">
        <v>101</v>
      </c>
      <c r="BW556" s="2" t="s">
        <v>101</v>
      </c>
      <c r="BX556" s="2" t="s">
        <v>101</v>
      </c>
      <c r="BY556" s="2" t="s">
        <v>101</v>
      </c>
      <c r="BZ556" s="2" t="s">
        <v>101</v>
      </c>
      <c r="CA556" s="2" t="s">
        <v>101</v>
      </c>
      <c r="CB556" s="2" t="s">
        <v>101</v>
      </c>
      <c r="CC556" s="2" t="s">
        <v>101</v>
      </c>
      <c r="CD556" s="2" t="s">
        <v>101</v>
      </c>
      <c r="CE556" s="2" t="s">
        <v>101</v>
      </c>
      <c r="CF556" s="2" t="s">
        <v>101</v>
      </c>
    </row>
    <row r="557" spans="1:84" x14ac:dyDescent="0.25">
      <c r="A557" s="2" t="s">
        <v>1174</v>
      </c>
      <c r="B557" s="2" t="s">
        <v>1350</v>
      </c>
      <c r="C557" s="2" t="s">
        <v>131</v>
      </c>
      <c r="D557" s="2" t="s">
        <v>1399</v>
      </c>
      <c r="E557" s="2" t="s">
        <v>1400</v>
      </c>
      <c r="F557" s="3">
        <v>5</v>
      </c>
      <c r="G557" s="2" t="s">
        <v>89</v>
      </c>
      <c r="H557" s="2" t="s">
        <v>168</v>
      </c>
      <c r="I557" s="2" t="s">
        <v>169</v>
      </c>
      <c r="J557" s="2" t="s">
        <v>170</v>
      </c>
      <c r="K557" s="4">
        <v>1</v>
      </c>
      <c r="L557" s="2" t="s">
        <v>1430</v>
      </c>
      <c r="M557" s="2" t="s">
        <v>101</v>
      </c>
      <c r="N557" s="2" t="s">
        <v>172</v>
      </c>
      <c r="O557" s="5">
        <v>45931</v>
      </c>
      <c r="P557" s="2" t="s">
        <v>268</v>
      </c>
      <c r="Q557" s="4">
        <v>1</v>
      </c>
      <c r="R557" s="2" t="s">
        <v>97</v>
      </c>
      <c r="S557" s="2" t="s">
        <v>173</v>
      </c>
      <c r="T557" s="2" t="s">
        <v>1203</v>
      </c>
      <c r="U557" s="2" t="s">
        <v>1204</v>
      </c>
      <c r="V557" s="6">
        <v>1461181</v>
      </c>
      <c r="AQ557" s="2" t="s">
        <v>101</v>
      </c>
      <c r="AR557" s="2" t="s">
        <v>101</v>
      </c>
      <c r="AS557" s="2" t="s">
        <v>101</v>
      </c>
      <c r="AT557" s="2" t="s">
        <v>101</v>
      </c>
      <c r="AU557" s="2" t="s">
        <v>101</v>
      </c>
      <c r="AV557" s="2" t="s">
        <v>101</v>
      </c>
      <c r="AW557" s="2" t="s">
        <v>101</v>
      </c>
      <c r="AX557" s="2" t="s">
        <v>101</v>
      </c>
      <c r="AY557" s="2" t="s">
        <v>101</v>
      </c>
      <c r="AZ557" s="2" t="s">
        <v>101</v>
      </c>
      <c r="BA557" s="2" t="s">
        <v>101</v>
      </c>
      <c r="BB557" s="2" t="s">
        <v>101</v>
      </c>
      <c r="BC557" s="2" t="s">
        <v>101</v>
      </c>
      <c r="BD557" s="2" t="s">
        <v>101</v>
      </c>
      <c r="BE557" s="2" t="s">
        <v>101</v>
      </c>
      <c r="BF557" s="2" t="s">
        <v>101</v>
      </c>
      <c r="BG557" s="2" t="s">
        <v>101</v>
      </c>
      <c r="BH557" s="2" t="s">
        <v>101</v>
      </c>
      <c r="BI557" s="2" t="s">
        <v>101</v>
      </c>
      <c r="BJ557" s="2" t="s">
        <v>101</v>
      </c>
      <c r="BK557" s="2" t="s">
        <v>101</v>
      </c>
      <c r="BL557" s="2" t="s">
        <v>101</v>
      </c>
      <c r="BM557" s="2" t="s">
        <v>101</v>
      </c>
      <c r="BN557" s="2" t="s">
        <v>101</v>
      </c>
      <c r="BO557" s="2" t="s">
        <v>101</v>
      </c>
      <c r="BP557" s="2" t="s">
        <v>101</v>
      </c>
      <c r="BQ557" s="2" t="s">
        <v>101</v>
      </c>
      <c r="BR557" s="2" t="s">
        <v>101</v>
      </c>
      <c r="BS557" s="2" t="s">
        <v>101</v>
      </c>
      <c r="BT557" s="2" t="s">
        <v>101</v>
      </c>
      <c r="BU557" s="2" t="s">
        <v>101</v>
      </c>
      <c r="BV557" s="2" t="s">
        <v>101</v>
      </c>
      <c r="BW557" s="2" t="s">
        <v>101</v>
      </c>
      <c r="BX557" s="2" t="s">
        <v>101</v>
      </c>
      <c r="BY557" s="2" t="s">
        <v>101</v>
      </c>
      <c r="BZ557" s="2" t="s">
        <v>101</v>
      </c>
      <c r="CA557" s="2" t="s">
        <v>101</v>
      </c>
      <c r="CB557" s="2" t="s">
        <v>101</v>
      </c>
      <c r="CC557" s="2" t="s">
        <v>101</v>
      </c>
      <c r="CD557" s="2" t="s">
        <v>101</v>
      </c>
      <c r="CE557" s="2" t="s">
        <v>101</v>
      </c>
      <c r="CF557" s="2" t="s">
        <v>101</v>
      </c>
    </row>
    <row r="558" spans="1:84" x14ac:dyDescent="0.25">
      <c r="A558" s="2" t="s">
        <v>1174</v>
      </c>
      <c r="B558" s="2" t="s">
        <v>1175</v>
      </c>
      <c r="C558" s="2" t="s">
        <v>102</v>
      </c>
      <c r="D558" s="2" t="s">
        <v>1431</v>
      </c>
      <c r="E558" s="2" t="s">
        <v>1432</v>
      </c>
      <c r="F558" s="3">
        <v>14</v>
      </c>
      <c r="G558" s="2" t="s">
        <v>89</v>
      </c>
      <c r="H558" s="2" t="s">
        <v>105</v>
      </c>
      <c r="I558" s="2" t="s">
        <v>106</v>
      </c>
      <c r="J558" s="2" t="s">
        <v>92</v>
      </c>
      <c r="K558" s="4">
        <v>1</v>
      </c>
      <c r="L558" s="2" t="s">
        <v>1433</v>
      </c>
      <c r="M558" s="2" t="s">
        <v>114</v>
      </c>
      <c r="N558" s="2" t="s">
        <v>108</v>
      </c>
      <c r="O558" s="5">
        <v>45809</v>
      </c>
      <c r="P558" s="2" t="s">
        <v>278</v>
      </c>
      <c r="Q558" s="4">
        <v>1</v>
      </c>
      <c r="R558" s="2" t="s">
        <v>97</v>
      </c>
      <c r="S558" s="2" t="s">
        <v>110</v>
      </c>
      <c r="T558" s="2" t="s">
        <v>1434</v>
      </c>
      <c r="U558" s="2" t="s">
        <v>1180</v>
      </c>
      <c r="V558" s="6">
        <v>6828441</v>
      </c>
      <c r="AQ558" s="2" t="s">
        <v>101</v>
      </c>
      <c r="AR558" s="2" t="s">
        <v>101</v>
      </c>
      <c r="AS558" s="2" t="s">
        <v>101</v>
      </c>
      <c r="AT558" s="2" t="s">
        <v>101</v>
      </c>
      <c r="AU558" s="2" t="s">
        <v>101</v>
      </c>
      <c r="AV558" s="2" t="s">
        <v>101</v>
      </c>
      <c r="AW558" s="2" t="s">
        <v>101</v>
      </c>
      <c r="AX558" s="2" t="s">
        <v>101</v>
      </c>
      <c r="AY558" s="2" t="s">
        <v>101</v>
      </c>
      <c r="AZ558" s="2" t="s">
        <v>101</v>
      </c>
      <c r="BA558" s="2" t="s">
        <v>101</v>
      </c>
      <c r="BB558" s="2" t="s">
        <v>101</v>
      </c>
      <c r="BC558" s="2" t="s">
        <v>101</v>
      </c>
      <c r="BD558" s="2" t="s">
        <v>101</v>
      </c>
      <c r="BE558" s="2" t="s">
        <v>101</v>
      </c>
      <c r="BF558" s="2" t="s">
        <v>101</v>
      </c>
      <c r="BG558" s="2" t="s">
        <v>101</v>
      </c>
      <c r="BH558" s="2" t="s">
        <v>101</v>
      </c>
      <c r="BI558" s="2" t="s">
        <v>101</v>
      </c>
      <c r="BJ558" s="2" t="s">
        <v>101</v>
      </c>
      <c r="BK558" s="2" t="s">
        <v>101</v>
      </c>
      <c r="BL558" s="2" t="s">
        <v>101</v>
      </c>
      <c r="BM558" s="2" t="s">
        <v>101</v>
      </c>
      <c r="BN558" s="2" t="s">
        <v>101</v>
      </c>
      <c r="BO558" s="2" t="s">
        <v>101</v>
      </c>
      <c r="BP558" s="2" t="s">
        <v>101</v>
      </c>
      <c r="BQ558" s="2" t="s">
        <v>101</v>
      </c>
      <c r="BR558" s="2" t="s">
        <v>101</v>
      </c>
      <c r="BS558" s="2" t="s">
        <v>101</v>
      </c>
      <c r="BT558" s="2" t="s">
        <v>101</v>
      </c>
      <c r="BU558" s="2" t="s">
        <v>101</v>
      </c>
      <c r="BV558" s="2" t="s">
        <v>101</v>
      </c>
      <c r="BW558" s="2" t="s">
        <v>101</v>
      </c>
      <c r="BX558" s="2" t="s">
        <v>101</v>
      </c>
      <c r="BY558" s="2" t="s">
        <v>101</v>
      </c>
      <c r="BZ558" s="2" t="s">
        <v>101</v>
      </c>
      <c r="CA558" s="2" t="s">
        <v>101</v>
      </c>
      <c r="CB558" s="2" t="s">
        <v>101</v>
      </c>
      <c r="CC558" s="2" t="s">
        <v>101</v>
      </c>
      <c r="CD558" s="2" t="s">
        <v>101</v>
      </c>
      <c r="CE558" s="2" t="s">
        <v>101</v>
      </c>
      <c r="CF558" s="2" t="s">
        <v>101</v>
      </c>
    </row>
    <row r="559" spans="1:84" x14ac:dyDescent="0.25">
      <c r="A559" s="2" t="s">
        <v>1174</v>
      </c>
      <c r="B559" s="2" t="s">
        <v>1350</v>
      </c>
      <c r="C559" s="2" t="s">
        <v>131</v>
      </c>
      <c r="D559" s="2" t="s">
        <v>1399</v>
      </c>
      <c r="E559" s="2" t="s">
        <v>1400</v>
      </c>
      <c r="F559" s="3">
        <v>5</v>
      </c>
      <c r="G559" s="2" t="s">
        <v>89</v>
      </c>
      <c r="H559" s="2" t="s">
        <v>168</v>
      </c>
      <c r="I559" s="2" t="s">
        <v>169</v>
      </c>
      <c r="J559" s="2" t="s">
        <v>170</v>
      </c>
      <c r="K559" s="4">
        <v>1</v>
      </c>
      <c r="L559" s="2" t="s">
        <v>1435</v>
      </c>
      <c r="M559" s="2" t="s">
        <v>101</v>
      </c>
      <c r="N559" s="2" t="s">
        <v>172</v>
      </c>
      <c r="O559" s="5">
        <v>45992</v>
      </c>
      <c r="P559" s="2" t="s">
        <v>96</v>
      </c>
      <c r="Q559" s="4">
        <v>1</v>
      </c>
      <c r="R559" s="2" t="s">
        <v>97</v>
      </c>
      <c r="S559" s="2" t="s">
        <v>173</v>
      </c>
      <c r="T559" s="2" t="s">
        <v>1203</v>
      </c>
      <c r="U559" s="2" t="s">
        <v>1204</v>
      </c>
      <c r="V559" s="6">
        <v>1461179</v>
      </c>
      <c r="AQ559" s="2" t="s">
        <v>101</v>
      </c>
      <c r="AR559" s="2" t="s">
        <v>101</v>
      </c>
      <c r="AS559" s="2" t="s">
        <v>101</v>
      </c>
      <c r="AT559" s="2" t="s">
        <v>101</v>
      </c>
      <c r="AU559" s="2" t="s">
        <v>101</v>
      </c>
      <c r="AV559" s="2" t="s">
        <v>101</v>
      </c>
      <c r="AW559" s="2" t="s">
        <v>101</v>
      </c>
      <c r="AX559" s="2" t="s">
        <v>101</v>
      </c>
      <c r="AY559" s="2" t="s">
        <v>101</v>
      </c>
      <c r="AZ559" s="2" t="s">
        <v>101</v>
      </c>
      <c r="BA559" s="2" t="s">
        <v>101</v>
      </c>
      <c r="BB559" s="2" t="s">
        <v>101</v>
      </c>
      <c r="BC559" s="2" t="s">
        <v>101</v>
      </c>
      <c r="BD559" s="2" t="s">
        <v>101</v>
      </c>
      <c r="BE559" s="2" t="s">
        <v>101</v>
      </c>
      <c r="BF559" s="2" t="s">
        <v>101</v>
      </c>
      <c r="BG559" s="2" t="s">
        <v>101</v>
      </c>
      <c r="BH559" s="2" t="s">
        <v>101</v>
      </c>
      <c r="BI559" s="2" t="s">
        <v>101</v>
      </c>
      <c r="BJ559" s="2" t="s">
        <v>101</v>
      </c>
      <c r="BK559" s="2" t="s">
        <v>101</v>
      </c>
      <c r="BL559" s="2" t="s">
        <v>101</v>
      </c>
      <c r="BM559" s="2" t="s">
        <v>101</v>
      </c>
      <c r="BN559" s="2" t="s">
        <v>101</v>
      </c>
      <c r="BO559" s="2" t="s">
        <v>101</v>
      </c>
      <c r="BP559" s="2" t="s">
        <v>101</v>
      </c>
      <c r="BQ559" s="2" t="s">
        <v>101</v>
      </c>
      <c r="BR559" s="2" t="s">
        <v>101</v>
      </c>
      <c r="BS559" s="2" t="s">
        <v>101</v>
      </c>
      <c r="BT559" s="2" t="s">
        <v>101</v>
      </c>
      <c r="BU559" s="2" t="s">
        <v>101</v>
      </c>
      <c r="BV559" s="2" t="s">
        <v>101</v>
      </c>
      <c r="BW559" s="2" t="s">
        <v>101</v>
      </c>
      <c r="BX559" s="2" t="s">
        <v>101</v>
      </c>
      <c r="BY559" s="2" t="s">
        <v>101</v>
      </c>
      <c r="BZ559" s="2" t="s">
        <v>101</v>
      </c>
      <c r="CA559" s="2" t="s">
        <v>101</v>
      </c>
      <c r="CB559" s="2" t="s">
        <v>101</v>
      </c>
      <c r="CC559" s="2" t="s">
        <v>101</v>
      </c>
      <c r="CD559" s="2" t="s">
        <v>101</v>
      </c>
      <c r="CE559" s="2" t="s">
        <v>101</v>
      </c>
      <c r="CF559" s="2" t="s">
        <v>101</v>
      </c>
    </row>
    <row r="560" spans="1:84" x14ac:dyDescent="0.25">
      <c r="A560" s="2" t="s">
        <v>1174</v>
      </c>
      <c r="B560" s="2" t="s">
        <v>1350</v>
      </c>
      <c r="C560" s="2" t="s">
        <v>102</v>
      </c>
      <c r="D560" s="2" t="s">
        <v>1436</v>
      </c>
      <c r="E560" s="2" t="s">
        <v>1437</v>
      </c>
      <c r="F560" s="3">
        <v>7</v>
      </c>
      <c r="G560" s="2" t="s">
        <v>89</v>
      </c>
      <c r="H560" s="2" t="s">
        <v>168</v>
      </c>
      <c r="I560" s="2" t="s">
        <v>169</v>
      </c>
      <c r="J560" s="2" t="s">
        <v>170</v>
      </c>
      <c r="K560" s="4">
        <v>1</v>
      </c>
      <c r="L560" s="2" t="s">
        <v>1438</v>
      </c>
      <c r="M560" s="2" t="s">
        <v>101</v>
      </c>
      <c r="N560" s="2" t="s">
        <v>172</v>
      </c>
      <c r="O560" s="5">
        <v>45931</v>
      </c>
      <c r="P560" s="2" t="s">
        <v>268</v>
      </c>
      <c r="Q560" s="4">
        <v>1</v>
      </c>
      <c r="R560" s="2" t="s">
        <v>97</v>
      </c>
      <c r="S560" s="2" t="s">
        <v>173</v>
      </c>
      <c r="T560" s="2" t="s">
        <v>1203</v>
      </c>
      <c r="U560" s="2" t="s">
        <v>1204</v>
      </c>
      <c r="V560" s="6">
        <v>1473926</v>
      </c>
      <c r="AQ560" s="2" t="s">
        <v>101</v>
      </c>
      <c r="AR560" s="2" t="s">
        <v>101</v>
      </c>
      <c r="AS560" s="2" t="s">
        <v>101</v>
      </c>
      <c r="AT560" s="2" t="s">
        <v>101</v>
      </c>
      <c r="AU560" s="2" t="s">
        <v>101</v>
      </c>
      <c r="AV560" s="2" t="s">
        <v>101</v>
      </c>
      <c r="AW560" s="2" t="s">
        <v>101</v>
      </c>
      <c r="AX560" s="2" t="s">
        <v>101</v>
      </c>
      <c r="AY560" s="2" t="s">
        <v>101</v>
      </c>
      <c r="AZ560" s="2" t="s">
        <v>101</v>
      </c>
      <c r="BA560" s="2" t="s">
        <v>101</v>
      </c>
      <c r="BB560" s="2" t="s">
        <v>101</v>
      </c>
      <c r="BC560" s="2" t="s">
        <v>101</v>
      </c>
      <c r="BD560" s="2" t="s">
        <v>101</v>
      </c>
      <c r="BE560" s="2" t="s">
        <v>101</v>
      </c>
      <c r="BF560" s="2" t="s">
        <v>101</v>
      </c>
      <c r="BG560" s="2" t="s">
        <v>101</v>
      </c>
      <c r="BH560" s="2" t="s">
        <v>101</v>
      </c>
      <c r="BI560" s="2" t="s">
        <v>101</v>
      </c>
      <c r="BJ560" s="2" t="s">
        <v>101</v>
      </c>
      <c r="BK560" s="2" t="s">
        <v>101</v>
      </c>
      <c r="BL560" s="2" t="s">
        <v>101</v>
      </c>
      <c r="BM560" s="2" t="s">
        <v>101</v>
      </c>
      <c r="BN560" s="2" t="s">
        <v>101</v>
      </c>
      <c r="BO560" s="2" t="s">
        <v>101</v>
      </c>
      <c r="BP560" s="2" t="s">
        <v>101</v>
      </c>
      <c r="BQ560" s="2" t="s">
        <v>101</v>
      </c>
      <c r="BR560" s="2" t="s">
        <v>101</v>
      </c>
      <c r="BS560" s="2" t="s">
        <v>101</v>
      </c>
      <c r="BT560" s="2" t="s">
        <v>101</v>
      </c>
      <c r="BU560" s="2" t="s">
        <v>101</v>
      </c>
      <c r="BV560" s="2" t="s">
        <v>101</v>
      </c>
      <c r="BW560" s="2" t="s">
        <v>101</v>
      </c>
      <c r="BX560" s="2" t="s">
        <v>101</v>
      </c>
      <c r="BY560" s="2" t="s">
        <v>101</v>
      </c>
      <c r="BZ560" s="2" t="s">
        <v>101</v>
      </c>
      <c r="CA560" s="2" t="s">
        <v>101</v>
      </c>
      <c r="CB560" s="2" t="s">
        <v>101</v>
      </c>
      <c r="CC560" s="2" t="s">
        <v>101</v>
      </c>
      <c r="CD560" s="2" t="s">
        <v>101</v>
      </c>
      <c r="CE560" s="2" t="s">
        <v>101</v>
      </c>
      <c r="CF560" s="2" t="s">
        <v>101</v>
      </c>
    </row>
    <row r="561" spans="1:84" x14ac:dyDescent="0.25">
      <c r="A561" s="2" t="s">
        <v>1174</v>
      </c>
      <c r="B561" s="2" t="s">
        <v>1350</v>
      </c>
      <c r="C561" s="2" t="s">
        <v>102</v>
      </c>
      <c r="D561" s="2" t="s">
        <v>1436</v>
      </c>
      <c r="E561" s="2" t="s">
        <v>1437</v>
      </c>
      <c r="F561" s="3">
        <v>7</v>
      </c>
      <c r="G561" s="2" t="s">
        <v>89</v>
      </c>
      <c r="H561" s="2" t="s">
        <v>168</v>
      </c>
      <c r="I561" s="2" t="s">
        <v>169</v>
      </c>
      <c r="J561" s="2" t="s">
        <v>170</v>
      </c>
      <c r="K561" s="4">
        <v>1</v>
      </c>
      <c r="L561" s="2" t="s">
        <v>1439</v>
      </c>
      <c r="M561" s="2" t="s">
        <v>101</v>
      </c>
      <c r="N561" s="2" t="s">
        <v>172</v>
      </c>
      <c r="O561" s="5">
        <v>45992</v>
      </c>
      <c r="P561" s="2" t="s">
        <v>96</v>
      </c>
      <c r="Q561" s="4">
        <v>1</v>
      </c>
      <c r="R561" s="2" t="s">
        <v>97</v>
      </c>
      <c r="S561" s="2" t="s">
        <v>173</v>
      </c>
      <c r="T561" s="2" t="s">
        <v>1203</v>
      </c>
      <c r="U561" s="2" t="s">
        <v>1204</v>
      </c>
      <c r="V561" s="6">
        <v>1473928</v>
      </c>
      <c r="AQ561" s="2" t="s">
        <v>101</v>
      </c>
      <c r="AR561" s="2" t="s">
        <v>101</v>
      </c>
      <c r="AS561" s="2" t="s">
        <v>101</v>
      </c>
      <c r="AT561" s="2" t="s">
        <v>101</v>
      </c>
      <c r="AU561" s="2" t="s">
        <v>101</v>
      </c>
      <c r="AV561" s="2" t="s">
        <v>101</v>
      </c>
      <c r="AW561" s="2" t="s">
        <v>101</v>
      </c>
      <c r="AX561" s="2" t="s">
        <v>101</v>
      </c>
      <c r="AY561" s="2" t="s">
        <v>101</v>
      </c>
      <c r="AZ561" s="2" t="s">
        <v>101</v>
      </c>
      <c r="BA561" s="2" t="s">
        <v>101</v>
      </c>
      <c r="BB561" s="2" t="s">
        <v>101</v>
      </c>
      <c r="BC561" s="2" t="s">
        <v>101</v>
      </c>
      <c r="BD561" s="2" t="s">
        <v>101</v>
      </c>
      <c r="BE561" s="2" t="s">
        <v>101</v>
      </c>
      <c r="BF561" s="2" t="s">
        <v>101</v>
      </c>
      <c r="BG561" s="2" t="s">
        <v>101</v>
      </c>
      <c r="BH561" s="2" t="s">
        <v>101</v>
      </c>
      <c r="BI561" s="2" t="s">
        <v>101</v>
      </c>
      <c r="BJ561" s="2" t="s">
        <v>101</v>
      </c>
      <c r="BK561" s="2" t="s">
        <v>101</v>
      </c>
      <c r="BL561" s="2" t="s">
        <v>101</v>
      </c>
      <c r="BM561" s="2" t="s">
        <v>101</v>
      </c>
      <c r="BN561" s="2" t="s">
        <v>101</v>
      </c>
      <c r="BO561" s="2" t="s">
        <v>101</v>
      </c>
      <c r="BP561" s="2" t="s">
        <v>101</v>
      </c>
      <c r="BQ561" s="2" t="s">
        <v>101</v>
      </c>
      <c r="BR561" s="2" t="s">
        <v>101</v>
      </c>
      <c r="BS561" s="2" t="s">
        <v>101</v>
      </c>
      <c r="BT561" s="2" t="s">
        <v>101</v>
      </c>
      <c r="BU561" s="2" t="s">
        <v>101</v>
      </c>
      <c r="BV561" s="2" t="s">
        <v>101</v>
      </c>
      <c r="BW561" s="2" t="s">
        <v>101</v>
      </c>
      <c r="BX561" s="2" t="s">
        <v>101</v>
      </c>
      <c r="BY561" s="2" t="s">
        <v>101</v>
      </c>
      <c r="BZ561" s="2" t="s">
        <v>101</v>
      </c>
      <c r="CA561" s="2" t="s">
        <v>101</v>
      </c>
      <c r="CB561" s="2" t="s">
        <v>101</v>
      </c>
      <c r="CC561" s="2" t="s">
        <v>101</v>
      </c>
      <c r="CD561" s="2" t="s">
        <v>101</v>
      </c>
      <c r="CE561" s="2" t="s">
        <v>101</v>
      </c>
      <c r="CF561" s="2" t="s">
        <v>101</v>
      </c>
    </row>
    <row r="562" spans="1:84" x14ac:dyDescent="0.25">
      <c r="A562" s="2" t="s">
        <v>1174</v>
      </c>
      <c r="B562" s="2" t="s">
        <v>1350</v>
      </c>
      <c r="C562" s="2" t="s">
        <v>102</v>
      </c>
      <c r="D562" s="2" t="s">
        <v>1440</v>
      </c>
      <c r="E562" s="2" t="s">
        <v>1441</v>
      </c>
      <c r="F562" s="3">
        <v>1</v>
      </c>
      <c r="G562" s="2" t="s">
        <v>89</v>
      </c>
      <c r="H562" s="2" t="s">
        <v>90</v>
      </c>
      <c r="I562" s="2" t="s">
        <v>91</v>
      </c>
      <c r="J562" s="2" t="s">
        <v>92</v>
      </c>
      <c r="K562" s="4">
        <v>2</v>
      </c>
      <c r="L562" s="2" t="s">
        <v>1442</v>
      </c>
      <c r="M562" s="2" t="s">
        <v>114</v>
      </c>
      <c r="N562" s="2" t="s">
        <v>1443</v>
      </c>
      <c r="O562" s="5">
        <v>45931</v>
      </c>
      <c r="P562" s="2" t="s">
        <v>96</v>
      </c>
      <c r="Q562" s="4">
        <v>1</v>
      </c>
      <c r="R562" s="2" t="s">
        <v>97</v>
      </c>
      <c r="S562" s="2" t="s">
        <v>183</v>
      </c>
      <c r="T562" s="2" t="s">
        <v>1444</v>
      </c>
      <c r="U562" s="2" t="s">
        <v>1266</v>
      </c>
      <c r="V562" s="6">
        <v>1129284</v>
      </c>
      <c r="W562" s="6">
        <v>1129285</v>
      </c>
      <c r="AQ562" s="2" t="s">
        <v>101</v>
      </c>
      <c r="AR562" s="2" t="s">
        <v>101</v>
      </c>
      <c r="AS562" s="2" t="s">
        <v>101</v>
      </c>
      <c r="AT562" s="2" t="s">
        <v>101</v>
      </c>
      <c r="AU562" s="2" t="s">
        <v>101</v>
      </c>
      <c r="AV562" s="2" t="s">
        <v>101</v>
      </c>
      <c r="AW562" s="2" t="s">
        <v>101</v>
      </c>
      <c r="AX562" s="2" t="s">
        <v>101</v>
      </c>
      <c r="AY562" s="2" t="s">
        <v>101</v>
      </c>
      <c r="AZ562" s="2" t="s">
        <v>101</v>
      </c>
      <c r="BA562" s="2" t="s">
        <v>101</v>
      </c>
      <c r="BB562" s="2" t="s">
        <v>101</v>
      </c>
      <c r="BC562" s="2" t="s">
        <v>101</v>
      </c>
      <c r="BD562" s="2" t="s">
        <v>101</v>
      </c>
      <c r="BE562" s="2" t="s">
        <v>101</v>
      </c>
      <c r="BF562" s="2" t="s">
        <v>101</v>
      </c>
      <c r="BG562" s="2" t="s">
        <v>101</v>
      </c>
      <c r="BH562" s="2" t="s">
        <v>101</v>
      </c>
      <c r="BI562" s="2" t="s">
        <v>101</v>
      </c>
      <c r="BJ562" s="2" t="s">
        <v>101</v>
      </c>
      <c r="BK562" s="2" t="s">
        <v>101</v>
      </c>
      <c r="BL562" s="2" t="s">
        <v>101</v>
      </c>
      <c r="BM562" s="2" t="s">
        <v>101</v>
      </c>
      <c r="BN562" s="2" t="s">
        <v>101</v>
      </c>
      <c r="BO562" s="2" t="s">
        <v>101</v>
      </c>
      <c r="BP562" s="2" t="s">
        <v>101</v>
      </c>
      <c r="BQ562" s="2" t="s">
        <v>101</v>
      </c>
      <c r="BR562" s="2" t="s">
        <v>101</v>
      </c>
      <c r="BS562" s="2" t="s">
        <v>101</v>
      </c>
      <c r="BT562" s="2" t="s">
        <v>101</v>
      </c>
      <c r="BU562" s="2" t="s">
        <v>101</v>
      </c>
      <c r="BV562" s="2" t="s">
        <v>101</v>
      </c>
      <c r="BW562" s="2" t="s">
        <v>101</v>
      </c>
      <c r="BX562" s="2" t="s">
        <v>101</v>
      </c>
      <c r="BY562" s="2" t="s">
        <v>101</v>
      </c>
      <c r="BZ562" s="2" t="s">
        <v>101</v>
      </c>
      <c r="CA562" s="2" t="s">
        <v>101</v>
      </c>
      <c r="CB562" s="2" t="s">
        <v>101</v>
      </c>
      <c r="CC562" s="2" t="s">
        <v>101</v>
      </c>
      <c r="CD562" s="2" t="s">
        <v>101</v>
      </c>
      <c r="CE562" s="2" t="s">
        <v>101</v>
      </c>
      <c r="CF562" s="2" t="s">
        <v>101</v>
      </c>
    </row>
    <row r="563" spans="1:84" x14ac:dyDescent="0.25">
      <c r="A563" s="2" t="s">
        <v>1174</v>
      </c>
      <c r="B563" s="2" t="s">
        <v>1350</v>
      </c>
      <c r="C563" s="2" t="s">
        <v>102</v>
      </c>
      <c r="D563" s="2" t="s">
        <v>1445</v>
      </c>
      <c r="E563" s="2" t="s">
        <v>1446</v>
      </c>
      <c r="F563" s="3">
        <v>4</v>
      </c>
      <c r="G563" s="2" t="s">
        <v>89</v>
      </c>
      <c r="H563" s="2" t="s">
        <v>168</v>
      </c>
      <c r="I563" s="2" t="s">
        <v>169</v>
      </c>
      <c r="J563" s="2" t="s">
        <v>170</v>
      </c>
      <c r="K563" s="4">
        <v>1</v>
      </c>
      <c r="L563" s="2" t="s">
        <v>1447</v>
      </c>
      <c r="M563" s="2" t="s">
        <v>101</v>
      </c>
      <c r="N563" s="2" t="s">
        <v>172</v>
      </c>
      <c r="O563" s="5">
        <v>45992</v>
      </c>
      <c r="P563" s="2" t="s">
        <v>96</v>
      </c>
      <c r="Q563" s="4">
        <v>1</v>
      </c>
      <c r="R563" s="2" t="s">
        <v>97</v>
      </c>
      <c r="S563" s="2" t="s">
        <v>173</v>
      </c>
      <c r="T563" s="2" t="s">
        <v>1448</v>
      </c>
      <c r="U563" s="2" t="s">
        <v>1449</v>
      </c>
      <c r="V563" s="6">
        <v>1502739</v>
      </c>
      <c r="AQ563" s="2" t="s">
        <v>101</v>
      </c>
      <c r="AR563" s="2" t="s">
        <v>101</v>
      </c>
      <c r="AS563" s="2" t="s">
        <v>101</v>
      </c>
      <c r="AT563" s="2" t="s">
        <v>101</v>
      </c>
      <c r="AU563" s="2" t="s">
        <v>101</v>
      </c>
      <c r="AV563" s="2" t="s">
        <v>101</v>
      </c>
      <c r="AW563" s="2" t="s">
        <v>101</v>
      </c>
      <c r="AX563" s="2" t="s">
        <v>101</v>
      </c>
      <c r="AY563" s="2" t="s">
        <v>101</v>
      </c>
      <c r="AZ563" s="2" t="s">
        <v>101</v>
      </c>
      <c r="BA563" s="2" t="s">
        <v>101</v>
      </c>
      <c r="BB563" s="2" t="s">
        <v>101</v>
      </c>
      <c r="BC563" s="2" t="s">
        <v>101</v>
      </c>
      <c r="BD563" s="2" t="s">
        <v>101</v>
      </c>
      <c r="BE563" s="2" t="s">
        <v>101</v>
      </c>
      <c r="BF563" s="2" t="s">
        <v>101</v>
      </c>
      <c r="BG563" s="2" t="s">
        <v>101</v>
      </c>
      <c r="BH563" s="2" t="s">
        <v>101</v>
      </c>
      <c r="BI563" s="2" t="s">
        <v>101</v>
      </c>
      <c r="BJ563" s="2" t="s">
        <v>101</v>
      </c>
      <c r="BK563" s="2" t="s">
        <v>101</v>
      </c>
      <c r="BL563" s="2" t="s">
        <v>101</v>
      </c>
      <c r="BM563" s="2" t="s">
        <v>101</v>
      </c>
      <c r="BN563" s="2" t="s">
        <v>101</v>
      </c>
      <c r="BO563" s="2" t="s">
        <v>101</v>
      </c>
      <c r="BP563" s="2" t="s">
        <v>101</v>
      </c>
      <c r="BQ563" s="2" t="s">
        <v>101</v>
      </c>
      <c r="BR563" s="2" t="s">
        <v>101</v>
      </c>
      <c r="BS563" s="2" t="s">
        <v>101</v>
      </c>
      <c r="BT563" s="2" t="s">
        <v>101</v>
      </c>
      <c r="BU563" s="2" t="s">
        <v>101</v>
      </c>
      <c r="BV563" s="2" t="s">
        <v>101</v>
      </c>
      <c r="BW563" s="2" t="s">
        <v>101</v>
      </c>
      <c r="BX563" s="2" t="s">
        <v>101</v>
      </c>
      <c r="BY563" s="2" t="s">
        <v>101</v>
      </c>
      <c r="BZ563" s="2" t="s">
        <v>101</v>
      </c>
      <c r="CA563" s="2" t="s">
        <v>101</v>
      </c>
      <c r="CB563" s="2" t="s">
        <v>101</v>
      </c>
      <c r="CC563" s="2" t="s">
        <v>101</v>
      </c>
      <c r="CD563" s="2" t="s">
        <v>101</v>
      </c>
      <c r="CE563" s="2" t="s">
        <v>101</v>
      </c>
      <c r="CF563" s="2" t="s">
        <v>101</v>
      </c>
    </row>
    <row r="564" spans="1:84" x14ac:dyDescent="0.25">
      <c r="A564" s="2" t="s">
        <v>1174</v>
      </c>
      <c r="B564" s="2" t="s">
        <v>1350</v>
      </c>
      <c r="C564" s="2" t="s">
        <v>102</v>
      </c>
      <c r="D564" s="2" t="s">
        <v>1445</v>
      </c>
      <c r="E564" s="2" t="s">
        <v>1446</v>
      </c>
      <c r="F564" s="3">
        <v>4</v>
      </c>
      <c r="G564" s="2" t="s">
        <v>89</v>
      </c>
      <c r="H564" s="2" t="s">
        <v>90</v>
      </c>
      <c r="I564" s="2" t="s">
        <v>91</v>
      </c>
      <c r="J564" s="2" t="s">
        <v>92</v>
      </c>
      <c r="K564" s="4">
        <v>1</v>
      </c>
      <c r="L564" s="2" t="s">
        <v>1450</v>
      </c>
      <c r="M564" s="2" t="s">
        <v>94</v>
      </c>
      <c r="N564" s="2" t="s">
        <v>182</v>
      </c>
      <c r="O564" s="5">
        <v>45992</v>
      </c>
      <c r="P564" s="2" t="s">
        <v>96</v>
      </c>
      <c r="Q564" s="4">
        <v>1</v>
      </c>
      <c r="R564" s="2" t="s">
        <v>97</v>
      </c>
      <c r="S564" s="2" t="s">
        <v>183</v>
      </c>
      <c r="T564" s="2" t="s">
        <v>1448</v>
      </c>
      <c r="U564" s="2" t="s">
        <v>1449</v>
      </c>
      <c r="V564" s="6">
        <v>1502737</v>
      </c>
      <c r="AQ564" s="2" t="s">
        <v>101</v>
      </c>
      <c r="AR564" s="2" t="s">
        <v>101</v>
      </c>
      <c r="AS564" s="2" t="s">
        <v>101</v>
      </c>
      <c r="AT564" s="2" t="s">
        <v>101</v>
      </c>
      <c r="AU564" s="2" t="s">
        <v>101</v>
      </c>
      <c r="AV564" s="2" t="s">
        <v>101</v>
      </c>
      <c r="AW564" s="2" t="s">
        <v>101</v>
      </c>
      <c r="AX564" s="2" t="s">
        <v>101</v>
      </c>
      <c r="AY564" s="2" t="s">
        <v>101</v>
      </c>
      <c r="AZ564" s="2" t="s">
        <v>101</v>
      </c>
      <c r="BA564" s="2" t="s">
        <v>101</v>
      </c>
      <c r="BB564" s="2" t="s">
        <v>101</v>
      </c>
      <c r="BC564" s="2" t="s">
        <v>101</v>
      </c>
      <c r="BD564" s="2" t="s">
        <v>101</v>
      </c>
      <c r="BE564" s="2" t="s">
        <v>101</v>
      </c>
      <c r="BF564" s="2" t="s">
        <v>101</v>
      </c>
      <c r="BG564" s="2" t="s">
        <v>101</v>
      </c>
      <c r="BH564" s="2" t="s">
        <v>101</v>
      </c>
      <c r="BI564" s="2" t="s">
        <v>101</v>
      </c>
      <c r="BJ564" s="2" t="s">
        <v>101</v>
      </c>
      <c r="BK564" s="2" t="s">
        <v>101</v>
      </c>
      <c r="BL564" s="2" t="s">
        <v>101</v>
      </c>
      <c r="BM564" s="2" t="s">
        <v>101</v>
      </c>
      <c r="BN564" s="2" t="s">
        <v>101</v>
      </c>
      <c r="BO564" s="2" t="s">
        <v>101</v>
      </c>
      <c r="BP564" s="2" t="s">
        <v>101</v>
      </c>
      <c r="BQ564" s="2" t="s">
        <v>101</v>
      </c>
      <c r="BR564" s="2" t="s">
        <v>101</v>
      </c>
      <c r="BS564" s="2" t="s">
        <v>101</v>
      </c>
      <c r="BT564" s="2" t="s">
        <v>101</v>
      </c>
      <c r="BU564" s="2" t="s">
        <v>101</v>
      </c>
      <c r="BV564" s="2" t="s">
        <v>101</v>
      </c>
      <c r="BW564" s="2" t="s">
        <v>101</v>
      </c>
      <c r="BX564" s="2" t="s">
        <v>101</v>
      </c>
      <c r="BY564" s="2" t="s">
        <v>101</v>
      </c>
      <c r="BZ564" s="2" t="s">
        <v>101</v>
      </c>
      <c r="CA564" s="2" t="s">
        <v>101</v>
      </c>
      <c r="CB564" s="2" t="s">
        <v>101</v>
      </c>
      <c r="CC564" s="2" t="s">
        <v>101</v>
      </c>
      <c r="CD564" s="2" t="s">
        <v>101</v>
      </c>
      <c r="CE564" s="2" t="s">
        <v>101</v>
      </c>
      <c r="CF564" s="2" t="s">
        <v>101</v>
      </c>
    </row>
    <row r="565" spans="1:84" x14ac:dyDescent="0.25">
      <c r="A565" s="2" t="s">
        <v>1174</v>
      </c>
      <c r="B565" s="2" t="s">
        <v>1350</v>
      </c>
      <c r="C565" s="2" t="s">
        <v>102</v>
      </c>
      <c r="D565" s="2" t="s">
        <v>1445</v>
      </c>
      <c r="E565" s="2" t="s">
        <v>1446</v>
      </c>
      <c r="F565" s="3">
        <v>4</v>
      </c>
      <c r="G565" s="2" t="s">
        <v>89</v>
      </c>
      <c r="H565" s="2" t="s">
        <v>90</v>
      </c>
      <c r="I565" s="2" t="s">
        <v>91</v>
      </c>
      <c r="J565" s="2" t="s">
        <v>92</v>
      </c>
      <c r="K565" s="4">
        <v>2</v>
      </c>
      <c r="L565" s="2" t="s">
        <v>1451</v>
      </c>
      <c r="M565" s="2" t="s">
        <v>94</v>
      </c>
      <c r="N565" s="2" t="s">
        <v>95</v>
      </c>
      <c r="O565" s="5">
        <v>45931</v>
      </c>
      <c r="P565" s="2" t="s">
        <v>96</v>
      </c>
      <c r="Q565" s="4">
        <v>1</v>
      </c>
      <c r="R565" s="2" t="s">
        <v>97</v>
      </c>
      <c r="S565" s="2" t="s">
        <v>98</v>
      </c>
      <c r="T565" s="2" t="s">
        <v>1448</v>
      </c>
      <c r="U565" s="2" t="s">
        <v>1449</v>
      </c>
      <c r="V565" s="6">
        <v>1502741</v>
      </c>
      <c r="W565" s="6">
        <v>1502740</v>
      </c>
      <c r="AQ565" s="2" t="s">
        <v>101</v>
      </c>
      <c r="AR565" s="2" t="s">
        <v>101</v>
      </c>
      <c r="AS565" s="2" t="s">
        <v>101</v>
      </c>
      <c r="AT565" s="2" t="s">
        <v>101</v>
      </c>
      <c r="AU565" s="2" t="s">
        <v>101</v>
      </c>
      <c r="AV565" s="2" t="s">
        <v>101</v>
      </c>
      <c r="AW565" s="2" t="s">
        <v>101</v>
      </c>
      <c r="AX565" s="2" t="s">
        <v>101</v>
      </c>
      <c r="AY565" s="2" t="s">
        <v>101</v>
      </c>
      <c r="AZ565" s="2" t="s">
        <v>101</v>
      </c>
      <c r="BA565" s="2" t="s">
        <v>101</v>
      </c>
      <c r="BB565" s="2" t="s">
        <v>101</v>
      </c>
      <c r="BC565" s="2" t="s">
        <v>101</v>
      </c>
      <c r="BD565" s="2" t="s">
        <v>101</v>
      </c>
      <c r="BE565" s="2" t="s">
        <v>101</v>
      </c>
      <c r="BF565" s="2" t="s">
        <v>101</v>
      </c>
      <c r="BG565" s="2" t="s">
        <v>101</v>
      </c>
      <c r="BH565" s="2" t="s">
        <v>101</v>
      </c>
      <c r="BI565" s="2" t="s">
        <v>101</v>
      </c>
      <c r="BJ565" s="2" t="s">
        <v>101</v>
      </c>
      <c r="BK565" s="2" t="s">
        <v>101</v>
      </c>
      <c r="BL565" s="2" t="s">
        <v>101</v>
      </c>
      <c r="BM565" s="2" t="s">
        <v>101</v>
      </c>
      <c r="BN565" s="2" t="s">
        <v>101</v>
      </c>
      <c r="BO565" s="2" t="s">
        <v>101</v>
      </c>
      <c r="BP565" s="2" t="s">
        <v>101</v>
      </c>
      <c r="BQ565" s="2" t="s">
        <v>101</v>
      </c>
      <c r="BR565" s="2" t="s">
        <v>101</v>
      </c>
      <c r="BS565" s="2" t="s">
        <v>101</v>
      </c>
      <c r="BT565" s="2" t="s">
        <v>101</v>
      </c>
      <c r="BU565" s="2" t="s">
        <v>101</v>
      </c>
      <c r="BV565" s="2" t="s">
        <v>101</v>
      </c>
      <c r="BW565" s="2" t="s">
        <v>101</v>
      </c>
      <c r="BX565" s="2" t="s">
        <v>101</v>
      </c>
      <c r="BY565" s="2" t="s">
        <v>101</v>
      </c>
      <c r="BZ565" s="2" t="s">
        <v>101</v>
      </c>
      <c r="CA565" s="2" t="s">
        <v>101</v>
      </c>
      <c r="CB565" s="2" t="s">
        <v>101</v>
      </c>
      <c r="CC565" s="2" t="s">
        <v>101</v>
      </c>
      <c r="CD565" s="2" t="s">
        <v>101</v>
      </c>
      <c r="CE565" s="2" t="s">
        <v>101</v>
      </c>
      <c r="CF565" s="2" t="s">
        <v>101</v>
      </c>
    </row>
    <row r="566" spans="1:84" x14ac:dyDescent="0.25">
      <c r="A566" s="2" t="s">
        <v>1174</v>
      </c>
      <c r="B566" s="2" t="s">
        <v>1350</v>
      </c>
      <c r="C566" s="2" t="s">
        <v>102</v>
      </c>
      <c r="D566" s="2" t="s">
        <v>1445</v>
      </c>
      <c r="E566" s="2" t="s">
        <v>1446</v>
      </c>
      <c r="F566" s="3">
        <v>4</v>
      </c>
      <c r="G566" s="2" t="s">
        <v>89</v>
      </c>
      <c r="H566" s="2" t="s">
        <v>105</v>
      </c>
      <c r="I566" s="2" t="s">
        <v>106</v>
      </c>
      <c r="J566" s="2" t="s">
        <v>92</v>
      </c>
      <c r="K566" s="4">
        <v>1</v>
      </c>
      <c r="L566" s="2" t="s">
        <v>1452</v>
      </c>
      <c r="M566" s="2" t="s">
        <v>94</v>
      </c>
      <c r="N566" s="2" t="s">
        <v>108</v>
      </c>
      <c r="O566" s="5">
        <v>45992</v>
      </c>
      <c r="P566" s="2" t="s">
        <v>96</v>
      </c>
      <c r="Q566" s="4">
        <v>1</v>
      </c>
      <c r="R566" s="2" t="s">
        <v>97</v>
      </c>
      <c r="S566" s="2" t="s">
        <v>110</v>
      </c>
      <c r="T566" s="2" t="s">
        <v>1448</v>
      </c>
      <c r="U566" s="2" t="s">
        <v>1449</v>
      </c>
      <c r="V566" s="6">
        <v>1502738</v>
      </c>
      <c r="AQ566" s="2" t="s">
        <v>101</v>
      </c>
      <c r="AR566" s="2" t="s">
        <v>101</v>
      </c>
      <c r="AS566" s="2" t="s">
        <v>101</v>
      </c>
      <c r="AT566" s="2" t="s">
        <v>101</v>
      </c>
      <c r="AU566" s="2" t="s">
        <v>101</v>
      </c>
      <c r="AV566" s="2" t="s">
        <v>101</v>
      </c>
      <c r="AW566" s="2" t="s">
        <v>101</v>
      </c>
      <c r="AX566" s="2" t="s">
        <v>101</v>
      </c>
      <c r="AY566" s="2" t="s">
        <v>101</v>
      </c>
      <c r="AZ566" s="2" t="s">
        <v>101</v>
      </c>
      <c r="BA566" s="2" t="s">
        <v>101</v>
      </c>
      <c r="BB566" s="2" t="s">
        <v>101</v>
      </c>
      <c r="BC566" s="2" t="s">
        <v>101</v>
      </c>
      <c r="BD566" s="2" t="s">
        <v>101</v>
      </c>
      <c r="BE566" s="2" t="s">
        <v>101</v>
      </c>
      <c r="BF566" s="2" t="s">
        <v>101</v>
      </c>
      <c r="BG566" s="2" t="s">
        <v>101</v>
      </c>
      <c r="BH566" s="2" t="s">
        <v>101</v>
      </c>
      <c r="BI566" s="2" t="s">
        <v>101</v>
      </c>
      <c r="BJ566" s="2" t="s">
        <v>101</v>
      </c>
      <c r="BK566" s="2" t="s">
        <v>101</v>
      </c>
      <c r="BL566" s="2" t="s">
        <v>101</v>
      </c>
      <c r="BM566" s="2" t="s">
        <v>101</v>
      </c>
      <c r="BN566" s="2" t="s">
        <v>101</v>
      </c>
      <c r="BO566" s="2" t="s">
        <v>101</v>
      </c>
      <c r="BP566" s="2" t="s">
        <v>101</v>
      </c>
      <c r="BQ566" s="2" t="s">
        <v>101</v>
      </c>
      <c r="BR566" s="2" t="s">
        <v>101</v>
      </c>
      <c r="BS566" s="2" t="s">
        <v>101</v>
      </c>
      <c r="BT566" s="2" t="s">
        <v>101</v>
      </c>
      <c r="BU566" s="2" t="s">
        <v>101</v>
      </c>
      <c r="BV566" s="2" t="s">
        <v>101</v>
      </c>
      <c r="BW566" s="2" t="s">
        <v>101</v>
      </c>
      <c r="BX566" s="2" t="s">
        <v>101</v>
      </c>
      <c r="BY566" s="2" t="s">
        <v>101</v>
      </c>
      <c r="BZ566" s="2" t="s">
        <v>101</v>
      </c>
      <c r="CA566" s="2" t="s">
        <v>101</v>
      </c>
      <c r="CB566" s="2" t="s">
        <v>101</v>
      </c>
      <c r="CC566" s="2" t="s">
        <v>101</v>
      </c>
      <c r="CD566" s="2" t="s">
        <v>101</v>
      </c>
      <c r="CE566" s="2" t="s">
        <v>101</v>
      </c>
      <c r="CF566" s="2" t="s">
        <v>101</v>
      </c>
    </row>
    <row r="567" spans="1:84" x14ac:dyDescent="0.25">
      <c r="A567" s="2" t="s">
        <v>1174</v>
      </c>
      <c r="B567" s="2" t="s">
        <v>1350</v>
      </c>
      <c r="C567" s="2" t="s">
        <v>131</v>
      </c>
      <c r="D567" s="2" t="s">
        <v>1453</v>
      </c>
      <c r="E567" s="2" t="s">
        <v>1454</v>
      </c>
      <c r="F567" s="3">
        <v>1</v>
      </c>
      <c r="G567" s="2" t="s">
        <v>89</v>
      </c>
      <c r="H567" s="2" t="s">
        <v>168</v>
      </c>
      <c r="I567" s="2" t="s">
        <v>169</v>
      </c>
      <c r="J567" s="2" t="s">
        <v>170</v>
      </c>
      <c r="K567" s="4">
        <v>1</v>
      </c>
      <c r="L567" s="2" t="s">
        <v>1455</v>
      </c>
      <c r="M567" s="2" t="s">
        <v>101</v>
      </c>
      <c r="N567" s="2" t="s">
        <v>172</v>
      </c>
      <c r="O567" s="5">
        <v>45992</v>
      </c>
      <c r="P567" s="2" t="s">
        <v>96</v>
      </c>
      <c r="Q567" s="4">
        <v>1</v>
      </c>
      <c r="R567" s="2" t="s">
        <v>97</v>
      </c>
      <c r="S567" s="2" t="s">
        <v>173</v>
      </c>
      <c r="T567" s="2" t="s">
        <v>1456</v>
      </c>
      <c r="U567" s="2" t="s">
        <v>1237</v>
      </c>
      <c r="V567" s="6">
        <v>1426863</v>
      </c>
      <c r="AQ567" s="2" t="s">
        <v>101</v>
      </c>
      <c r="AR567" s="2" t="s">
        <v>101</v>
      </c>
      <c r="AS567" s="2" t="s">
        <v>101</v>
      </c>
      <c r="AT567" s="2" t="s">
        <v>101</v>
      </c>
      <c r="AU567" s="2" t="s">
        <v>101</v>
      </c>
      <c r="AV567" s="2" t="s">
        <v>101</v>
      </c>
      <c r="AW567" s="2" t="s">
        <v>101</v>
      </c>
      <c r="AX567" s="2" t="s">
        <v>101</v>
      </c>
      <c r="AY567" s="2" t="s">
        <v>101</v>
      </c>
      <c r="AZ567" s="2" t="s">
        <v>101</v>
      </c>
      <c r="BA567" s="2" t="s">
        <v>101</v>
      </c>
      <c r="BB567" s="2" t="s">
        <v>101</v>
      </c>
      <c r="BC567" s="2" t="s">
        <v>101</v>
      </c>
      <c r="BD567" s="2" t="s">
        <v>101</v>
      </c>
      <c r="BE567" s="2" t="s">
        <v>101</v>
      </c>
      <c r="BF567" s="2" t="s">
        <v>101</v>
      </c>
      <c r="BG567" s="2" t="s">
        <v>101</v>
      </c>
      <c r="BH567" s="2" t="s">
        <v>101</v>
      </c>
      <c r="BI567" s="2" t="s">
        <v>101</v>
      </c>
      <c r="BJ567" s="2" t="s">
        <v>101</v>
      </c>
      <c r="BK567" s="2" t="s">
        <v>101</v>
      </c>
      <c r="BL567" s="2" t="s">
        <v>101</v>
      </c>
      <c r="BM567" s="2" t="s">
        <v>101</v>
      </c>
      <c r="BN567" s="2" t="s">
        <v>101</v>
      </c>
      <c r="BO567" s="2" t="s">
        <v>101</v>
      </c>
      <c r="BP567" s="2" t="s">
        <v>101</v>
      </c>
      <c r="BQ567" s="2" t="s">
        <v>101</v>
      </c>
      <c r="BR567" s="2" t="s">
        <v>101</v>
      </c>
      <c r="BS567" s="2" t="s">
        <v>101</v>
      </c>
      <c r="BT567" s="2" t="s">
        <v>101</v>
      </c>
      <c r="BU567" s="2" t="s">
        <v>101</v>
      </c>
      <c r="BV567" s="2" t="s">
        <v>101</v>
      </c>
      <c r="BW567" s="2" t="s">
        <v>101</v>
      </c>
      <c r="BX567" s="2" t="s">
        <v>101</v>
      </c>
      <c r="BY567" s="2" t="s">
        <v>101</v>
      </c>
      <c r="BZ567" s="2" t="s">
        <v>101</v>
      </c>
      <c r="CA567" s="2" t="s">
        <v>101</v>
      </c>
      <c r="CB567" s="2" t="s">
        <v>101</v>
      </c>
      <c r="CC567" s="2" t="s">
        <v>101</v>
      </c>
      <c r="CD567" s="2" t="s">
        <v>101</v>
      </c>
      <c r="CE567" s="2" t="s">
        <v>101</v>
      </c>
      <c r="CF567" s="2" t="s">
        <v>101</v>
      </c>
    </row>
    <row r="568" spans="1:84" x14ac:dyDescent="0.25">
      <c r="A568" s="2" t="s">
        <v>1174</v>
      </c>
      <c r="B568" s="2" t="s">
        <v>1350</v>
      </c>
      <c r="C568" s="2" t="s">
        <v>102</v>
      </c>
      <c r="D568" s="2" t="s">
        <v>1375</v>
      </c>
      <c r="E568" s="2" t="s">
        <v>1376</v>
      </c>
      <c r="F568" s="3">
        <v>3</v>
      </c>
      <c r="G568" s="2" t="s">
        <v>89</v>
      </c>
      <c r="H568" s="2" t="s">
        <v>168</v>
      </c>
      <c r="I568" s="2" t="s">
        <v>169</v>
      </c>
      <c r="J568" s="2" t="s">
        <v>170</v>
      </c>
      <c r="K568" s="4">
        <v>1</v>
      </c>
      <c r="L568" s="2" t="s">
        <v>1457</v>
      </c>
      <c r="M568" s="2" t="s">
        <v>101</v>
      </c>
      <c r="N568" s="2" t="s">
        <v>172</v>
      </c>
      <c r="O568" s="5">
        <v>45992</v>
      </c>
      <c r="P568" s="2" t="s">
        <v>96</v>
      </c>
      <c r="Q568" s="4">
        <v>1</v>
      </c>
      <c r="R568" s="2" t="s">
        <v>97</v>
      </c>
      <c r="S568" s="2" t="s">
        <v>173</v>
      </c>
      <c r="T568" s="2" t="s">
        <v>1378</v>
      </c>
      <c r="U568" s="2" t="s">
        <v>1237</v>
      </c>
      <c r="V568" s="6">
        <v>1227259</v>
      </c>
      <c r="AQ568" s="2" t="s">
        <v>101</v>
      </c>
      <c r="AR568" s="2" t="s">
        <v>101</v>
      </c>
      <c r="AS568" s="2" t="s">
        <v>101</v>
      </c>
      <c r="AT568" s="2" t="s">
        <v>101</v>
      </c>
      <c r="AU568" s="2" t="s">
        <v>101</v>
      </c>
      <c r="AV568" s="2" t="s">
        <v>101</v>
      </c>
      <c r="AW568" s="2" t="s">
        <v>101</v>
      </c>
      <c r="AX568" s="2" t="s">
        <v>101</v>
      </c>
      <c r="AY568" s="2" t="s">
        <v>101</v>
      </c>
      <c r="AZ568" s="2" t="s">
        <v>101</v>
      </c>
      <c r="BA568" s="2" t="s">
        <v>101</v>
      </c>
      <c r="BB568" s="2" t="s">
        <v>101</v>
      </c>
      <c r="BC568" s="2" t="s">
        <v>101</v>
      </c>
      <c r="BD568" s="2" t="s">
        <v>101</v>
      </c>
      <c r="BE568" s="2" t="s">
        <v>101</v>
      </c>
      <c r="BF568" s="2" t="s">
        <v>101</v>
      </c>
      <c r="BG568" s="2" t="s">
        <v>101</v>
      </c>
      <c r="BH568" s="2" t="s">
        <v>101</v>
      </c>
      <c r="BI568" s="2" t="s">
        <v>101</v>
      </c>
      <c r="BJ568" s="2" t="s">
        <v>101</v>
      </c>
      <c r="BK568" s="2" t="s">
        <v>101</v>
      </c>
      <c r="BL568" s="2" t="s">
        <v>101</v>
      </c>
      <c r="BM568" s="2" t="s">
        <v>101</v>
      </c>
      <c r="BN568" s="2" t="s">
        <v>101</v>
      </c>
      <c r="BO568" s="2" t="s">
        <v>101</v>
      </c>
      <c r="BP568" s="2" t="s">
        <v>101</v>
      </c>
      <c r="BQ568" s="2" t="s">
        <v>101</v>
      </c>
      <c r="BR568" s="2" t="s">
        <v>101</v>
      </c>
      <c r="BS568" s="2" t="s">
        <v>101</v>
      </c>
      <c r="BT568" s="2" t="s">
        <v>101</v>
      </c>
      <c r="BU568" s="2" t="s">
        <v>101</v>
      </c>
      <c r="BV568" s="2" t="s">
        <v>101</v>
      </c>
      <c r="BW568" s="2" t="s">
        <v>101</v>
      </c>
      <c r="BX568" s="2" t="s">
        <v>101</v>
      </c>
      <c r="BY568" s="2" t="s">
        <v>101</v>
      </c>
      <c r="BZ568" s="2" t="s">
        <v>101</v>
      </c>
      <c r="CA568" s="2" t="s">
        <v>101</v>
      </c>
      <c r="CB568" s="2" t="s">
        <v>101</v>
      </c>
      <c r="CC568" s="2" t="s">
        <v>101</v>
      </c>
      <c r="CD568" s="2" t="s">
        <v>101</v>
      </c>
      <c r="CE568" s="2" t="s">
        <v>101</v>
      </c>
      <c r="CF568" s="2" t="s">
        <v>101</v>
      </c>
    </row>
    <row r="569" spans="1:84" x14ac:dyDescent="0.25">
      <c r="A569" s="2" t="s">
        <v>1174</v>
      </c>
      <c r="B569" s="2" t="s">
        <v>1350</v>
      </c>
      <c r="C569" s="2" t="s">
        <v>102</v>
      </c>
      <c r="D569" s="2" t="s">
        <v>1375</v>
      </c>
      <c r="E569" s="2" t="s">
        <v>1376</v>
      </c>
      <c r="F569" s="3">
        <v>3</v>
      </c>
      <c r="G569" s="2" t="s">
        <v>89</v>
      </c>
      <c r="H569" s="2" t="s">
        <v>90</v>
      </c>
      <c r="I569" s="2" t="s">
        <v>91</v>
      </c>
      <c r="J569" s="2" t="s">
        <v>92</v>
      </c>
      <c r="K569" s="4">
        <v>1</v>
      </c>
      <c r="L569" s="2" t="s">
        <v>1458</v>
      </c>
      <c r="M569" s="2" t="s">
        <v>94</v>
      </c>
      <c r="N569" s="2" t="s">
        <v>182</v>
      </c>
      <c r="O569" s="5">
        <v>45992</v>
      </c>
      <c r="P569" s="2" t="s">
        <v>96</v>
      </c>
      <c r="Q569" s="4">
        <v>1</v>
      </c>
      <c r="R569" s="2" t="s">
        <v>97</v>
      </c>
      <c r="S569" s="2" t="s">
        <v>183</v>
      </c>
      <c r="T569" s="2" t="s">
        <v>1378</v>
      </c>
      <c r="U569" s="2" t="s">
        <v>1237</v>
      </c>
      <c r="V569" s="6">
        <v>1227260</v>
      </c>
      <c r="AQ569" s="2" t="s">
        <v>101</v>
      </c>
      <c r="AR569" s="2" t="s">
        <v>101</v>
      </c>
      <c r="AS569" s="2" t="s">
        <v>101</v>
      </c>
      <c r="AT569" s="2" t="s">
        <v>101</v>
      </c>
      <c r="AU569" s="2" t="s">
        <v>101</v>
      </c>
      <c r="AV569" s="2" t="s">
        <v>101</v>
      </c>
      <c r="AW569" s="2" t="s">
        <v>101</v>
      </c>
      <c r="AX569" s="2" t="s">
        <v>101</v>
      </c>
      <c r="AY569" s="2" t="s">
        <v>101</v>
      </c>
      <c r="AZ569" s="2" t="s">
        <v>101</v>
      </c>
      <c r="BA569" s="2" t="s">
        <v>101</v>
      </c>
      <c r="BB569" s="2" t="s">
        <v>101</v>
      </c>
      <c r="BC569" s="2" t="s">
        <v>101</v>
      </c>
      <c r="BD569" s="2" t="s">
        <v>101</v>
      </c>
      <c r="BE569" s="2" t="s">
        <v>101</v>
      </c>
      <c r="BF569" s="2" t="s">
        <v>101</v>
      </c>
      <c r="BG569" s="2" t="s">
        <v>101</v>
      </c>
      <c r="BH569" s="2" t="s">
        <v>101</v>
      </c>
      <c r="BI569" s="2" t="s">
        <v>101</v>
      </c>
      <c r="BJ569" s="2" t="s">
        <v>101</v>
      </c>
      <c r="BK569" s="2" t="s">
        <v>101</v>
      </c>
      <c r="BL569" s="2" t="s">
        <v>101</v>
      </c>
      <c r="BM569" s="2" t="s">
        <v>101</v>
      </c>
      <c r="BN569" s="2" t="s">
        <v>101</v>
      </c>
      <c r="BO569" s="2" t="s">
        <v>101</v>
      </c>
      <c r="BP569" s="2" t="s">
        <v>101</v>
      </c>
      <c r="BQ569" s="2" t="s">
        <v>101</v>
      </c>
      <c r="BR569" s="2" t="s">
        <v>101</v>
      </c>
      <c r="BS569" s="2" t="s">
        <v>101</v>
      </c>
      <c r="BT569" s="2" t="s">
        <v>101</v>
      </c>
      <c r="BU569" s="2" t="s">
        <v>101</v>
      </c>
      <c r="BV569" s="2" t="s">
        <v>101</v>
      </c>
      <c r="BW569" s="2" t="s">
        <v>101</v>
      </c>
      <c r="BX569" s="2" t="s">
        <v>101</v>
      </c>
      <c r="BY569" s="2" t="s">
        <v>101</v>
      </c>
      <c r="BZ569" s="2" t="s">
        <v>101</v>
      </c>
      <c r="CA569" s="2" t="s">
        <v>101</v>
      </c>
      <c r="CB569" s="2" t="s">
        <v>101</v>
      </c>
      <c r="CC569" s="2" t="s">
        <v>101</v>
      </c>
      <c r="CD569" s="2" t="s">
        <v>101</v>
      </c>
      <c r="CE569" s="2" t="s">
        <v>101</v>
      </c>
      <c r="CF569" s="2" t="s">
        <v>101</v>
      </c>
    </row>
    <row r="570" spans="1:84" x14ac:dyDescent="0.25">
      <c r="A570" s="2" t="s">
        <v>1174</v>
      </c>
      <c r="B570" s="2" t="s">
        <v>1350</v>
      </c>
      <c r="C570" s="2" t="s">
        <v>131</v>
      </c>
      <c r="D570" s="2" t="s">
        <v>1399</v>
      </c>
      <c r="E570" s="2" t="s">
        <v>1400</v>
      </c>
      <c r="F570" s="3">
        <v>5</v>
      </c>
      <c r="G570" s="2" t="s">
        <v>89</v>
      </c>
      <c r="H570" s="2" t="s">
        <v>168</v>
      </c>
      <c r="I570" s="2" t="s">
        <v>169</v>
      </c>
      <c r="J570" s="2" t="s">
        <v>170</v>
      </c>
      <c r="K570" s="4">
        <v>1</v>
      </c>
      <c r="L570" s="2" t="s">
        <v>1459</v>
      </c>
      <c r="M570" s="2" t="s">
        <v>101</v>
      </c>
      <c r="N570" s="2" t="s">
        <v>172</v>
      </c>
      <c r="O570" s="5">
        <v>45901</v>
      </c>
      <c r="P570" s="2" t="s">
        <v>167</v>
      </c>
      <c r="Q570" s="4">
        <v>1</v>
      </c>
      <c r="R570" s="2" t="s">
        <v>97</v>
      </c>
      <c r="S570" s="2" t="s">
        <v>173</v>
      </c>
      <c r="T570" s="2" t="s">
        <v>1203</v>
      </c>
      <c r="U570" s="2" t="s">
        <v>1204</v>
      </c>
      <c r="V570" s="6">
        <v>1461178</v>
      </c>
      <c r="AQ570" s="2" t="s">
        <v>101</v>
      </c>
      <c r="AR570" s="2" t="s">
        <v>101</v>
      </c>
      <c r="AS570" s="2" t="s">
        <v>101</v>
      </c>
      <c r="AT570" s="2" t="s">
        <v>101</v>
      </c>
      <c r="AU570" s="2" t="s">
        <v>101</v>
      </c>
      <c r="AV570" s="2" t="s">
        <v>101</v>
      </c>
      <c r="AW570" s="2" t="s">
        <v>101</v>
      </c>
      <c r="AX570" s="2" t="s">
        <v>101</v>
      </c>
      <c r="AY570" s="2" t="s">
        <v>101</v>
      </c>
      <c r="AZ570" s="2" t="s">
        <v>101</v>
      </c>
      <c r="BA570" s="2" t="s">
        <v>101</v>
      </c>
      <c r="BB570" s="2" t="s">
        <v>101</v>
      </c>
      <c r="BC570" s="2" t="s">
        <v>101</v>
      </c>
      <c r="BD570" s="2" t="s">
        <v>101</v>
      </c>
      <c r="BE570" s="2" t="s">
        <v>101</v>
      </c>
      <c r="BF570" s="2" t="s">
        <v>101</v>
      </c>
      <c r="BG570" s="2" t="s">
        <v>101</v>
      </c>
      <c r="BH570" s="2" t="s">
        <v>101</v>
      </c>
      <c r="BI570" s="2" t="s">
        <v>101</v>
      </c>
      <c r="BJ570" s="2" t="s">
        <v>101</v>
      </c>
      <c r="BK570" s="2" t="s">
        <v>101</v>
      </c>
      <c r="BL570" s="2" t="s">
        <v>101</v>
      </c>
      <c r="BM570" s="2" t="s">
        <v>101</v>
      </c>
      <c r="BN570" s="2" t="s">
        <v>101</v>
      </c>
      <c r="BO570" s="2" t="s">
        <v>101</v>
      </c>
      <c r="BP570" s="2" t="s">
        <v>101</v>
      </c>
      <c r="BQ570" s="2" t="s">
        <v>101</v>
      </c>
      <c r="BR570" s="2" t="s">
        <v>101</v>
      </c>
      <c r="BS570" s="2" t="s">
        <v>101</v>
      </c>
      <c r="BT570" s="2" t="s">
        <v>101</v>
      </c>
      <c r="BU570" s="2" t="s">
        <v>101</v>
      </c>
      <c r="BV570" s="2" t="s">
        <v>101</v>
      </c>
      <c r="BW570" s="2" t="s">
        <v>101</v>
      </c>
      <c r="BX570" s="2" t="s">
        <v>101</v>
      </c>
      <c r="BY570" s="2" t="s">
        <v>101</v>
      </c>
      <c r="BZ570" s="2" t="s">
        <v>101</v>
      </c>
      <c r="CA570" s="2" t="s">
        <v>101</v>
      </c>
      <c r="CB570" s="2" t="s">
        <v>101</v>
      </c>
      <c r="CC570" s="2" t="s">
        <v>101</v>
      </c>
      <c r="CD570" s="2" t="s">
        <v>101</v>
      </c>
      <c r="CE570" s="2" t="s">
        <v>101</v>
      </c>
      <c r="CF570" s="2" t="s">
        <v>101</v>
      </c>
    </row>
    <row r="571" spans="1:84" x14ac:dyDescent="0.25">
      <c r="A571" s="2" t="s">
        <v>1174</v>
      </c>
      <c r="B571" s="2" t="s">
        <v>1175</v>
      </c>
      <c r="C571" s="2" t="s">
        <v>131</v>
      </c>
      <c r="D571" s="2" t="s">
        <v>1460</v>
      </c>
      <c r="E571" s="2" t="s">
        <v>1461</v>
      </c>
      <c r="F571" s="3">
        <v>1</v>
      </c>
      <c r="G571" s="2" t="s">
        <v>89</v>
      </c>
      <c r="H571" s="2" t="s">
        <v>168</v>
      </c>
      <c r="I571" s="2" t="s">
        <v>169</v>
      </c>
      <c r="J571" s="2" t="s">
        <v>170</v>
      </c>
      <c r="K571" s="4">
        <v>1</v>
      </c>
      <c r="L571" s="2" t="s">
        <v>1462</v>
      </c>
      <c r="M571" s="2" t="s">
        <v>101</v>
      </c>
      <c r="N571" s="2" t="s">
        <v>172</v>
      </c>
      <c r="O571" s="5">
        <v>45870</v>
      </c>
      <c r="P571" s="2" t="s">
        <v>214</v>
      </c>
      <c r="Q571" s="4">
        <v>1</v>
      </c>
      <c r="R571" s="2" t="s">
        <v>97</v>
      </c>
      <c r="S571" s="2" t="s">
        <v>173</v>
      </c>
      <c r="T571" s="2" t="s">
        <v>1187</v>
      </c>
      <c r="U571" s="2" t="s">
        <v>1180</v>
      </c>
      <c r="V571" s="6">
        <v>5742741</v>
      </c>
      <c r="AQ571" s="2" t="s">
        <v>101</v>
      </c>
      <c r="AR571" s="2" t="s">
        <v>101</v>
      </c>
      <c r="AS571" s="2" t="s">
        <v>101</v>
      </c>
      <c r="AT571" s="2" t="s">
        <v>101</v>
      </c>
      <c r="AU571" s="2" t="s">
        <v>101</v>
      </c>
      <c r="AV571" s="2" t="s">
        <v>101</v>
      </c>
      <c r="AW571" s="2" t="s">
        <v>101</v>
      </c>
      <c r="AX571" s="2" t="s">
        <v>101</v>
      </c>
      <c r="AY571" s="2" t="s">
        <v>101</v>
      </c>
      <c r="AZ571" s="2" t="s">
        <v>101</v>
      </c>
      <c r="BA571" s="2" t="s">
        <v>101</v>
      </c>
      <c r="BB571" s="2" t="s">
        <v>101</v>
      </c>
      <c r="BC571" s="2" t="s">
        <v>101</v>
      </c>
      <c r="BD571" s="2" t="s">
        <v>101</v>
      </c>
      <c r="BE571" s="2" t="s">
        <v>101</v>
      </c>
      <c r="BF571" s="2" t="s">
        <v>101</v>
      </c>
      <c r="BG571" s="2" t="s">
        <v>101</v>
      </c>
      <c r="BH571" s="2" t="s">
        <v>101</v>
      </c>
      <c r="BI571" s="2" t="s">
        <v>101</v>
      </c>
      <c r="BJ571" s="2" t="s">
        <v>101</v>
      </c>
      <c r="BK571" s="2" t="s">
        <v>101</v>
      </c>
      <c r="BL571" s="2" t="s">
        <v>101</v>
      </c>
      <c r="BM571" s="2" t="s">
        <v>101</v>
      </c>
      <c r="BN571" s="2" t="s">
        <v>101</v>
      </c>
      <c r="BO571" s="2" t="s">
        <v>101</v>
      </c>
      <c r="BP571" s="2" t="s">
        <v>101</v>
      </c>
      <c r="BQ571" s="2" t="s">
        <v>101</v>
      </c>
      <c r="BR571" s="2" t="s">
        <v>101</v>
      </c>
      <c r="BS571" s="2" t="s">
        <v>101</v>
      </c>
      <c r="BT571" s="2" t="s">
        <v>101</v>
      </c>
      <c r="BU571" s="2" t="s">
        <v>101</v>
      </c>
      <c r="BV571" s="2" t="s">
        <v>101</v>
      </c>
      <c r="BW571" s="2" t="s">
        <v>101</v>
      </c>
      <c r="BX571" s="2" t="s">
        <v>101</v>
      </c>
      <c r="BY571" s="2" t="s">
        <v>101</v>
      </c>
      <c r="BZ571" s="2" t="s">
        <v>101</v>
      </c>
      <c r="CA571" s="2" t="s">
        <v>101</v>
      </c>
      <c r="CB571" s="2" t="s">
        <v>101</v>
      </c>
      <c r="CC571" s="2" t="s">
        <v>101</v>
      </c>
      <c r="CD571" s="2" t="s">
        <v>101</v>
      </c>
      <c r="CE571" s="2" t="s">
        <v>101</v>
      </c>
      <c r="CF571" s="2" t="s">
        <v>101</v>
      </c>
    </row>
    <row r="572" spans="1:84" x14ac:dyDescent="0.25">
      <c r="A572" s="2" t="s">
        <v>1174</v>
      </c>
      <c r="B572" s="2" t="s">
        <v>1175</v>
      </c>
      <c r="C572" s="2" t="s">
        <v>131</v>
      </c>
      <c r="D572" s="2" t="s">
        <v>1354</v>
      </c>
      <c r="E572" s="2" t="s">
        <v>1355</v>
      </c>
      <c r="F572" s="3">
        <v>9</v>
      </c>
      <c r="G572" s="2" t="s">
        <v>89</v>
      </c>
      <c r="H572" s="2" t="s">
        <v>293</v>
      </c>
      <c r="I572" s="2" t="s">
        <v>1231</v>
      </c>
      <c r="J572" s="2" t="s">
        <v>256</v>
      </c>
      <c r="K572" s="4">
        <v>1</v>
      </c>
      <c r="L572" s="2" t="s">
        <v>1463</v>
      </c>
      <c r="M572" s="2" t="s">
        <v>101</v>
      </c>
      <c r="N572" s="2" t="s">
        <v>296</v>
      </c>
      <c r="O572" s="5">
        <v>45839</v>
      </c>
      <c r="P572" s="2" t="s">
        <v>124</v>
      </c>
      <c r="Q572" s="4">
        <v>1</v>
      </c>
      <c r="R572" s="2" t="s">
        <v>97</v>
      </c>
      <c r="S572" s="2" t="s">
        <v>297</v>
      </c>
      <c r="T572" s="2" t="s">
        <v>1184</v>
      </c>
      <c r="U572" s="2" t="s">
        <v>1180</v>
      </c>
      <c r="V572" s="6">
        <v>5748966</v>
      </c>
      <c r="AQ572" s="2" t="s">
        <v>101</v>
      </c>
      <c r="AR572" s="2" t="s">
        <v>101</v>
      </c>
      <c r="AS572" s="2" t="s">
        <v>101</v>
      </c>
      <c r="AT572" s="2" t="s">
        <v>101</v>
      </c>
      <c r="AU572" s="2" t="s">
        <v>101</v>
      </c>
      <c r="AV572" s="2" t="s">
        <v>101</v>
      </c>
      <c r="AW572" s="2" t="s">
        <v>101</v>
      </c>
      <c r="AX572" s="2" t="s">
        <v>101</v>
      </c>
      <c r="AY572" s="2" t="s">
        <v>101</v>
      </c>
      <c r="AZ572" s="2" t="s">
        <v>101</v>
      </c>
      <c r="BA572" s="2" t="s">
        <v>101</v>
      </c>
      <c r="BB572" s="2" t="s">
        <v>101</v>
      </c>
      <c r="BC572" s="2" t="s">
        <v>101</v>
      </c>
      <c r="BD572" s="2" t="s">
        <v>101</v>
      </c>
      <c r="BE572" s="2" t="s">
        <v>101</v>
      </c>
      <c r="BF572" s="2" t="s">
        <v>101</v>
      </c>
      <c r="BG572" s="2" t="s">
        <v>101</v>
      </c>
      <c r="BH572" s="2" t="s">
        <v>101</v>
      </c>
      <c r="BI572" s="2" t="s">
        <v>101</v>
      </c>
      <c r="BJ572" s="2" t="s">
        <v>101</v>
      </c>
      <c r="BK572" s="2" t="s">
        <v>101</v>
      </c>
      <c r="BL572" s="2" t="s">
        <v>101</v>
      </c>
      <c r="BM572" s="2" t="s">
        <v>101</v>
      </c>
      <c r="BN572" s="2" t="s">
        <v>101</v>
      </c>
      <c r="BO572" s="2" t="s">
        <v>101</v>
      </c>
      <c r="BP572" s="2" t="s">
        <v>101</v>
      </c>
      <c r="BQ572" s="2" t="s">
        <v>101</v>
      </c>
      <c r="BR572" s="2" t="s">
        <v>101</v>
      </c>
      <c r="BS572" s="2" t="s">
        <v>101</v>
      </c>
      <c r="BT572" s="2" t="s">
        <v>101</v>
      </c>
      <c r="BU572" s="2" t="s">
        <v>101</v>
      </c>
      <c r="BV572" s="2" t="s">
        <v>101</v>
      </c>
      <c r="BW572" s="2" t="s">
        <v>101</v>
      </c>
      <c r="BX572" s="2" t="s">
        <v>101</v>
      </c>
      <c r="BY572" s="2" t="s">
        <v>101</v>
      </c>
      <c r="BZ572" s="2" t="s">
        <v>101</v>
      </c>
      <c r="CA572" s="2" t="s">
        <v>101</v>
      </c>
      <c r="CB572" s="2" t="s">
        <v>101</v>
      </c>
      <c r="CC572" s="2" t="s">
        <v>101</v>
      </c>
      <c r="CD572" s="2" t="s">
        <v>101</v>
      </c>
      <c r="CE572" s="2" t="s">
        <v>101</v>
      </c>
      <c r="CF572" s="2" t="s">
        <v>101</v>
      </c>
    </row>
    <row r="573" spans="1:84" x14ac:dyDescent="0.25">
      <c r="A573" s="2" t="s">
        <v>1174</v>
      </c>
      <c r="B573" s="2" t="s">
        <v>1175</v>
      </c>
      <c r="C573" s="2" t="s">
        <v>131</v>
      </c>
      <c r="D573" s="2" t="s">
        <v>1464</v>
      </c>
      <c r="E573" s="2" t="s">
        <v>1465</v>
      </c>
      <c r="F573" s="3">
        <v>9</v>
      </c>
      <c r="G573" s="2" t="s">
        <v>89</v>
      </c>
      <c r="H573" s="2" t="s">
        <v>120</v>
      </c>
      <c r="I573" s="2" t="s">
        <v>237</v>
      </c>
      <c r="J573" s="2" t="s">
        <v>238</v>
      </c>
      <c r="K573" s="4">
        <v>1</v>
      </c>
      <c r="L573" s="2" t="s">
        <v>1466</v>
      </c>
      <c r="M573" s="2" t="s">
        <v>101</v>
      </c>
      <c r="N573" s="2" t="s">
        <v>240</v>
      </c>
      <c r="O573" s="5">
        <v>45582</v>
      </c>
      <c r="P573" s="2" t="s">
        <v>124</v>
      </c>
      <c r="Q573" s="4">
        <v>1</v>
      </c>
      <c r="R573" s="2" t="s">
        <v>130</v>
      </c>
      <c r="S573" s="2" t="s">
        <v>241</v>
      </c>
      <c r="T573" s="2" t="s">
        <v>1184</v>
      </c>
      <c r="U573" s="2" t="s">
        <v>1180</v>
      </c>
      <c r="V573" s="6">
        <v>5843551</v>
      </c>
      <c r="AQ573" s="2" t="s">
        <v>101</v>
      </c>
      <c r="AR573" s="2" t="s">
        <v>101</v>
      </c>
      <c r="AS573" s="2" t="s">
        <v>101</v>
      </c>
      <c r="AT573" s="2" t="s">
        <v>101</v>
      </c>
      <c r="AU573" s="2" t="s">
        <v>101</v>
      </c>
      <c r="AV573" s="2" t="s">
        <v>101</v>
      </c>
      <c r="AW573" s="2" t="s">
        <v>101</v>
      </c>
      <c r="AX573" s="2" t="s">
        <v>101</v>
      </c>
      <c r="AY573" s="2" t="s">
        <v>101</v>
      </c>
      <c r="AZ573" s="2" t="s">
        <v>101</v>
      </c>
      <c r="BA573" s="2" t="s">
        <v>101</v>
      </c>
      <c r="BB573" s="2" t="s">
        <v>101</v>
      </c>
      <c r="BC573" s="2" t="s">
        <v>101</v>
      </c>
      <c r="BD573" s="2" t="s">
        <v>101</v>
      </c>
      <c r="BE573" s="2" t="s">
        <v>101</v>
      </c>
      <c r="BF573" s="2" t="s">
        <v>101</v>
      </c>
      <c r="BG573" s="2" t="s">
        <v>101</v>
      </c>
      <c r="BH573" s="2" t="s">
        <v>101</v>
      </c>
      <c r="BI573" s="2" t="s">
        <v>101</v>
      </c>
      <c r="BJ573" s="2" t="s">
        <v>101</v>
      </c>
      <c r="BK573" s="2" t="s">
        <v>101</v>
      </c>
      <c r="BL573" s="2" t="s">
        <v>101</v>
      </c>
      <c r="BM573" s="2" t="s">
        <v>101</v>
      </c>
      <c r="BN573" s="2" t="s">
        <v>101</v>
      </c>
      <c r="BO573" s="2" t="s">
        <v>101</v>
      </c>
      <c r="BP573" s="2" t="s">
        <v>101</v>
      </c>
      <c r="BQ573" s="2" t="s">
        <v>101</v>
      </c>
      <c r="BR573" s="2" t="s">
        <v>101</v>
      </c>
      <c r="BS573" s="2" t="s">
        <v>101</v>
      </c>
      <c r="BT573" s="2" t="s">
        <v>101</v>
      </c>
      <c r="BU573" s="2" t="s">
        <v>101</v>
      </c>
      <c r="BV573" s="2" t="s">
        <v>101</v>
      </c>
      <c r="BW573" s="2" t="s">
        <v>101</v>
      </c>
      <c r="BX573" s="2" t="s">
        <v>101</v>
      </c>
      <c r="BY573" s="2" t="s">
        <v>101</v>
      </c>
      <c r="BZ573" s="2" t="s">
        <v>101</v>
      </c>
      <c r="CA573" s="2" t="s">
        <v>101</v>
      </c>
      <c r="CB573" s="2" t="s">
        <v>101</v>
      </c>
      <c r="CC573" s="2" t="s">
        <v>101</v>
      </c>
      <c r="CD573" s="2" t="s">
        <v>101</v>
      </c>
      <c r="CE573" s="2" t="s">
        <v>101</v>
      </c>
      <c r="CF573" s="2" t="s">
        <v>101</v>
      </c>
    </row>
    <row r="574" spans="1:84" x14ac:dyDescent="0.25">
      <c r="A574" s="2" t="s">
        <v>1174</v>
      </c>
      <c r="B574" s="2" t="s">
        <v>1175</v>
      </c>
      <c r="C574" s="2" t="s">
        <v>131</v>
      </c>
      <c r="D574" s="2" t="s">
        <v>1464</v>
      </c>
      <c r="E574" s="2" t="s">
        <v>1465</v>
      </c>
      <c r="F574" s="3">
        <v>9</v>
      </c>
      <c r="G574" s="2" t="s">
        <v>89</v>
      </c>
      <c r="H574" s="2" t="s">
        <v>293</v>
      </c>
      <c r="I574" s="2" t="s">
        <v>1231</v>
      </c>
      <c r="J574" s="2" t="s">
        <v>256</v>
      </c>
      <c r="K574" s="4">
        <v>1</v>
      </c>
      <c r="L574" s="2" t="s">
        <v>1467</v>
      </c>
      <c r="M574" s="2" t="s">
        <v>101</v>
      </c>
      <c r="N574" s="2" t="s">
        <v>296</v>
      </c>
      <c r="O574" s="5">
        <v>45839</v>
      </c>
      <c r="P574" s="2" t="s">
        <v>124</v>
      </c>
      <c r="Q574" s="4">
        <v>1</v>
      </c>
      <c r="R574" s="2" t="s">
        <v>97</v>
      </c>
      <c r="S574" s="2" t="s">
        <v>297</v>
      </c>
      <c r="T574" s="2" t="s">
        <v>1184</v>
      </c>
      <c r="U574" s="2" t="s">
        <v>1180</v>
      </c>
      <c r="V574" s="6">
        <v>5843552</v>
      </c>
      <c r="AQ574" s="2" t="s">
        <v>101</v>
      </c>
      <c r="AR574" s="2" t="s">
        <v>101</v>
      </c>
      <c r="AS574" s="2" t="s">
        <v>101</v>
      </c>
      <c r="AT574" s="2" t="s">
        <v>101</v>
      </c>
      <c r="AU574" s="2" t="s">
        <v>101</v>
      </c>
      <c r="AV574" s="2" t="s">
        <v>101</v>
      </c>
      <c r="AW574" s="2" t="s">
        <v>101</v>
      </c>
      <c r="AX574" s="2" t="s">
        <v>101</v>
      </c>
      <c r="AY574" s="2" t="s">
        <v>101</v>
      </c>
      <c r="AZ574" s="2" t="s">
        <v>101</v>
      </c>
      <c r="BA574" s="2" t="s">
        <v>101</v>
      </c>
      <c r="BB574" s="2" t="s">
        <v>101</v>
      </c>
      <c r="BC574" s="2" t="s">
        <v>101</v>
      </c>
      <c r="BD574" s="2" t="s">
        <v>101</v>
      </c>
      <c r="BE574" s="2" t="s">
        <v>101</v>
      </c>
      <c r="BF574" s="2" t="s">
        <v>101</v>
      </c>
      <c r="BG574" s="2" t="s">
        <v>101</v>
      </c>
      <c r="BH574" s="2" t="s">
        <v>101</v>
      </c>
      <c r="BI574" s="2" t="s">
        <v>101</v>
      </c>
      <c r="BJ574" s="2" t="s">
        <v>101</v>
      </c>
      <c r="BK574" s="2" t="s">
        <v>101</v>
      </c>
      <c r="BL574" s="2" t="s">
        <v>101</v>
      </c>
      <c r="BM574" s="2" t="s">
        <v>101</v>
      </c>
      <c r="BN574" s="2" t="s">
        <v>101</v>
      </c>
      <c r="BO574" s="2" t="s">
        <v>101</v>
      </c>
      <c r="BP574" s="2" t="s">
        <v>101</v>
      </c>
      <c r="BQ574" s="2" t="s">
        <v>101</v>
      </c>
      <c r="BR574" s="2" t="s">
        <v>101</v>
      </c>
      <c r="BS574" s="2" t="s">
        <v>101</v>
      </c>
      <c r="BT574" s="2" t="s">
        <v>101</v>
      </c>
      <c r="BU574" s="2" t="s">
        <v>101</v>
      </c>
      <c r="BV574" s="2" t="s">
        <v>101</v>
      </c>
      <c r="BW574" s="2" t="s">
        <v>101</v>
      </c>
      <c r="BX574" s="2" t="s">
        <v>101</v>
      </c>
      <c r="BY574" s="2" t="s">
        <v>101</v>
      </c>
      <c r="BZ574" s="2" t="s">
        <v>101</v>
      </c>
      <c r="CA574" s="2" t="s">
        <v>101</v>
      </c>
      <c r="CB574" s="2" t="s">
        <v>101</v>
      </c>
      <c r="CC574" s="2" t="s">
        <v>101</v>
      </c>
      <c r="CD574" s="2" t="s">
        <v>101</v>
      </c>
      <c r="CE574" s="2" t="s">
        <v>101</v>
      </c>
      <c r="CF574" s="2" t="s">
        <v>101</v>
      </c>
    </row>
    <row r="575" spans="1:84" x14ac:dyDescent="0.25">
      <c r="A575" s="2" t="s">
        <v>1174</v>
      </c>
      <c r="B575" s="2" t="s">
        <v>1175</v>
      </c>
      <c r="C575" s="2" t="s">
        <v>131</v>
      </c>
      <c r="D575" s="2" t="s">
        <v>1464</v>
      </c>
      <c r="E575" s="2" t="s">
        <v>1465</v>
      </c>
      <c r="F575" s="3">
        <v>9</v>
      </c>
      <c r="G575" s="2" t="s">
        <v>89</v>
      </c>
      <c r="H575" s="2" t="s">
        <v>293</v>
      </c>
      <c r="I575" s="2" t="s">
        <v>294</v>
      </c>
      <c r="J575" s="2" t="s">
        <v>256</v>
      </c>
      <c r="K575" s="4">
        <v>1</v>
      </c>
      <c r="L575" s="2" t="s">
        <v>1468</v>
      </c>
      <c r="M575" s="2" t="s">
        <v>101</v>
      </c>
      <c r="N575" s="2" t="s">
        <v>296</v>
      </c>
      <c r="O575" s="5">
        <v>45931</v>
      </c>
      <c r="P575" s="2" t="s">
        <v>124</v>
      </c>
      <c r="Q575" s="4">
        <v>1</v>
      </c>
      <c r="R575" s="2" t="s">
        <v>97</v>
      </c>
      <c r="S575" s="2" t="s">
        <v>297</v>
      </c>
      <c r="T575" s="2" t="s">
        <v>1184</v>
      </c>
      <c r="U575" s="2" t="s">
        <v>1180</v>
      </c>
      <c r="V575" s="6">
        <v>5843557</v>
      </c>
      <c r="AQ575" s="2" t="s">
        <v>101</v>
      </c>
      <c r="AR575" s="2" t="s">
        <v>101</v>
      </c>
      <c r="AS575" s="2" t="s">
        <v>101</v>
      </c>
      <c r="AT575" s="2" t="s">
        <v>101</v>
      </c>
      <c r="AU575" s="2" t="s">
        <v>101</v>
      </c>
      <c r="AV575" s="2" t="s">
        <v>101</v>
      </c>
      <c r="AW575" s="2" t="s">
        <v>101</v>
      </c>
      <c r="AX575" s="2" t="s">
        <v>101</v>
      </c>
      <c r="AY575" s="2" t="s">
        <v>101</v>
      </c>
      <c r="AZ575" s="2" t="s">
        <v>101</v>
      </c>
      <c r="BA575" s="2" t="s">
        <v>101</v>
      </c>
      <c r="BB575" s="2" t="s">
        <v>101</v>
      </c>
      <c r="BC575" s="2" t="s">
        <v>101</v>
      </c>
      <c r="BD575" s="2" t="s">
        <v>101</v>
      </c>
      <c r="BE575" s="2" t="s">
        <v>101</v>
      </c>
      <c r="BF575" s="2" t="s">
        <v>101</v>
      </c>
      <c r="BG575" s="2" t="s">
        <v>101</v>
      </c>
      <c r="BH575" s="2" t="s">
        <v>101</v>
      </c>
      <c r="BI575" s="2" t="s">
        <v>101</v>
      </c>
      <c r="BJ575" s="2" t="s">
        <v>101</v>
      </c>
      <c r="BK575" s="2" t="s">
        <v>101</v>
      </c>
      <c r="BL575" s="2" t="s">
        <v>101</v>
      </c>
      <c r="BM575" s="2" t="s">
        <v>101</v>
      </c>
      <c r="BN575" s="2" t="s">
        <v>101</v>
      </c>
      <c r="BO575" s="2" t="s">
        <v>101</v>
      </c>
      <c r="BP575" s="2" t="s">
        <v>101</v>
      </c>
      <c r="BQ575" s="2" t="s">
        <v>101</v>
      </c>
      <c r="BR575" s="2" t="s">
        <v>101</v>
      </c>
      <c r="BS575" s="2" t="s">
        <v>101</v>
      </c>
      <c r="BT575" s="2" t="s">
        <v>101</v>
      </c>
      <c r="BU575" s="2" t="s">
        <v>101</v>
      </c>
      <c r="BV575" s="2" t="s">
        <v>101</v>
      </c>
      <c r="BW575" s="2" t="s">
        <v>101</v>
      </c>
      <c r="BX575" s="2" t="s">
        <v>101</v>
      </c>
      <c r="BY575" s="2" t="s">
        <v>101</v>
      </c>
      <c r="BZ575" s="2" t="s">
        <v>101</v>
      </c>
      <c r="CA575" s="2" t="s">
        <v>101</v>
      </c>
      <c r="CB575" s="2" t="s">
        <v>101</v>
      </c>
      <c r="CC575" s="2" t="s">
        <v>101</v>
      </c>
      <c r="CD575" s="2" t="s">
        <v>101</v>
      </c>
      <c r="CE575" s="2" t="s">
        <v>101</v>
      </c>
      <c r="CF575" s="2" t="s">
        <v>101</v>
      </c>
    </row>
    <row r="576" spans="1:84" x14ac:dyDescent="0.25">
      <c r="A576" s="2" t="s">
        <v>1174</v>
      </c>
      <c r="B576" s="2" t="s">
        <v>1175</v>
      </c>
      <c r="C576" s="2" t="s">
        <v>131</v>
      </c>
      <c r="D576" s="2" t="s">
        <v>1469</v>
      </c>
      <c r="E576" s="2" t="s">
        <v>1470</v>
      </c>
      <c r="F576" s="3">
        <v>6</v>
      </c>
      <c r="G576" s="2" t="s">
        <v>89</v>
      </c>
      <c r="H576" s="2" t="s">
        <v>1471</v>
      </c>
      <c r="I576" s="2" t="s">
        <v>262</v>
      </c>
      <c r="J576" s="2" t="s">
        <v>256</v>
      </c>
      <c r="K576" s="4">
        <v>1</v>
      </c>
      <c r="L576" s="2" t="s">
        <v>956</v>
      </c>
      <c r="M576" s="2" t="s">
        <v>101</v>
      </c>
      <c r="N576" s="2" t="s">
        <v>124</v>
      </c>
      <c r="O576" s="5">
        <v>34143</v>
      </c>
      <c r="P576" s="2" t="s">
        <v>124</v>
      </c>
      <c r="Q576" s="4">
        <v>1</v>
      </c>
      <c r="R576" s="2" t="s">
        <v>264</v>
      </c>
      <c r="S576" s="2" t="s">
        <v>1472</v>
      </c>
      <c r="T576" s="2" t="s">
        <v>1196</v>
      </c>
      <c r="U576" s="2" t="s">
        <v>1180</v>
      </c>
      <c r="V576" s="6">
        <v>9</v>
      </c>
      <c r="AQ576" s="2" t="s">
        <v>101</v>
      </c>
      <c r="AR576" s="2" t="s">
        <v>101</v>
      </c>
      <c r="AS576" s="2" t="s">
        <v>101</v>
      </c>
      <c r="AT576" s="2" t="s">
        <v>101</v>
      </c>
      <c r="AU576" s="2" t="s">
        <v>101</v>
      </c>
      <c r="AV576" s="2" t="s">
        <v>101</v>
      </c>
      <c r="AW576" s="2" t="s">
        <v>101</v>
      </c>
      <c r="AX576" s="2" t="s">
        <v>101</v>
      </c>
      <c r="AY576" s="2" t="s">
        <v>101</v>
      </c>
      <c r="AZ576" s="2" t="s">
        <v>101</v>
      </c>
      <c r="BA576" s="2" t="s">
        <v>101</v>
      </c>
      <c r="BB576" s="2" t="s">
        <v>101</v>
      </c>
      <c r="BC576" s="2" t="s">
        <v>101</v>
      </c>
      <c r="BD576" s="2" t="s">
        <v>101</v>
      </c>
      <c r="BE576" s="2" t="s">
        <v>101</v>
      </c>
      <c r="BF576" s="2" t="s">
        <v>101</v>
      </c>
      <c r="BG576" s="2" t="s">
        <v>101</v>
      </c>
      <c r="BH576" s="2" t="s">
        <v>101</v>
      </c>
      <c r="BI576" s="2" t="s">
        <v>101</v>
      </c>
      <c r="BJ576" s="2" t="s">
        <v>101</v>
      </c>
      <c r="BK576" s="2" t="s">
        <v>101</v>
      </c>
      <c r="BL576" s="2" t="s">
        <v>101</v>
      </c>
      <c r="BM576" s="2" t="s">
        <v>101</v>
      </c>
      <c r="BN576" s="2" t="s">
        <v>101</v>
      </c>
      <c r="BO576" s="2" t="s">
        <v>101</v>
      </c>
      <c r="BP576" s="2" t="s">
        <v>101</v>
      </c>
      <c r="BQ576" s="2" t="s">
        <v>101</v>
      </c>
      <c r="BR576" s="2" t="s">
        <v>101</v>
      </c>
      <c r="BS576" s="2" t="s">
        <v>101</v>
      </c>
      <c r="BT576" s="2" t="s">
        <v>101</v>
      </c>
      <c r="BU576" s="2" t="s">
        <v>101</v>
      </c>
      <c r="BV576" s="2" t="s">
        <v>101</v>
      </c>
      <c r="BW576" s="2" t="s">
        <v>101</v>
      </c>
      <c r="BX576" s="2" t="s">
        <v>101</v>
      </c>
      <c r="BY576" s="2" t="s">
        <v>101</v>
      </c>
      <c r="BZ576" s="2" t="s">
        <v>101</v>
      </c>
      <c r="CA576" s="2" t="s">
        <v>101</v>
      </c>
      <c r="CB576" s="2" t="s">
        <v>101</v>
      </c>
      <c r="CC576" s="2" t="s">
        <v>101</v>
      </c>
      <c r="CD576" s="2" t="s">
        <v>101</v>
      </c>
      <c r="CE576" s="2" t="s">
        <v>101</v>
      </c>
      <c r="CF576" s="2" t="s">
        <v>101</v>
      </c>
    </row>
    <row r="577" spans="1:84" x14ac:dyDescent="0.25">
      <c r="A577" s="2" t="s">
        <v>1174</v>
      </c>
      <c r="B577" s="2" t="s">
        <v>1175</v>
      </c>
      <c r="C577" s="2" t="s">
        <v>131</v>
      </c>
      <c r="D577" s="2" t="s">
        <v>1473</v>
      </c>
      <c r="E577" s="2" t="s">
        <v>1474</v>
      </c>
      <c r="F577" s="3">
        <v>6</v>
      </c>
      <c r="G577" s="2" t="s">
        <v>89</v>
      </c>
      <c r="H577" s="2" t="s">
        <v>254</v>
      </c>
      <c r="I577" s="2" t="s">
        <v>262</v>
      </c>
      <c r="J577" s="2" t="s">
        <v>256</v>
      </c>
      <c r="K577" s="4">
        <v>1</v>
      </c>
      <c r="L577" s="2" t="s">
        <v>1475</v>
      </c>
      <c r="M577" s="2" t="s">
        <v>101</v>
      </c>
      <c r="N577" s="2" t="s">
        <v>124</v>
      </c>
      <c r="O577" s="5">
        <v>41908</v>
      </c>
      <c r="P577" s="2" t="s">
        <v>124</v>
      </c>
      <c r="Q577" s="4">
        <v>1</v>
      </c>
      <c r="R577" s="2" t="s">
        <v>264</v>
      </c>
      <c r="S577" s="2" t="s">
        <v>259</v>
      </c>
      <c r="T577" s="2" t="s">
        <v>1476</v>
      </c>
      <c r="U577" s="2" t="s">
        <v>1180</v>
      </c>
      <c r="V577" s="6">
        <v>19656</v>
      </c>
      <c r="AQ577" s="2" t="s">
        <v>101</v>
      </c>
      <c r="AR577" s="2" t="s">
        <v>101</v>
      </c>
      <c r="AS577" s="2" t="s">
        <v>101</v>
      </c>
      <c r="AT577" s="2" t="s">
        <v>101</v>
      </c>
      <c r="AU577" s="2" t="s">
        <v>101</v>
      </c>
      <c r="AV577" s="2" t="s">
        <v>101</v>
      </c>
      <c r="AW577" s="2" t="s">
        <v>101</v>
      </c>
      <c r="AX577" s="2" t="s">
        <v>101</v>
      </c>
      <c r="AY577" s="2" t="s">
        <v>101</v>
      </c>
      <c r="AZ577" s="2" t="s">
        <v>101</v>
      </c>
      <c r="BA577" s="2" t="s">
        <v>101</v>
      </c>
      <c r="BB577" s="2" t="s">
        <v>101</v>
      </c>
      <c r="BC577" s="2" t="s">
        <v>101</v>
      </c>
      <c r="BD577" s="2" t="s">
        <v>101</v>
      </c>
      <c r="BE577" s="2" t="s">
        <v>101</v>
      </c>
      <c r="BF577" s="2" t="s">
        <v>101</v>
      </c>
      <c r="BG577" s="2" t="s">
        <v>101</v>
      </c>
      <c r="BH577" s="2" t="s">
        <v>101</v>
      </c>
      <c r="BI577" s="2" t="s">
        <v>101</v>
      </c>
      <c r="BJ577" s="2" t="s">
        <v>101</v>
      </c>
      <c r="BK577" s="2" t="s">
        <v>101</v>
      </c>
      <c r="BL577" s="2" t="s">
        <v>101</v>
      </c>
      <c r="BM577" s="2" t="s">
        <v>101</v>
      </c>
      <c r="BN577" s="2" t="s">
        <v>101</v>
      </c>
      <c r="BO577" s="2" t="s">
        <v>101</v>
      </c>
      <c r="BP577" s="2" t="s">
        <v>101</v>
      </c>
      <c r="BQ577" s="2" t="s">
        <v>101</v>
      </c>
      <c r="BR577" s="2" t="s">
        <v>101</v>
      </c>
      <c r="BS577" s="2" t="s">
        <v>101</v>
      </c>
      <c r="BT577" s="2" t="s">
        <v>101</v>
      </c>
      <c r="BU577" s="2" t="s">
        <v>101</v>
      </c>
      <c r="BV577" s="2" t="s">
        <v>101</v>
      </c>
      <c r="BW577" s="2" t="s">
        <v>101</v>
      </c>
      <c r="BX577" s="2" t="s">
        <v>101</v>
      </c>
      <c r="BY577" s="2" t="s">
        <v>101</v>
      </c>
      <c r="BZ577" s="2" t="s">
        <v>101</v>
      </c>
      <c r="CA577" s="2" t="s">
        <v>101</v>
      </c>
      <c r="CB577" s="2" t="s">
        <v>101</v>
      </c>
      <c r="CC577" s="2" t="s">
        <v>101</v>
      </c>
      <c r="CD577" s="2" t="s">
        <v>101</v>
      </c>
      <c r="CE577" s="2" t="s">
        <v>101</v>
      </c>
      <c r="CF577" s="2" t="s">
        <v>101</v>
      </c>
    </row>
    <row r="578" spans="1:84" x14ac:dyDescent="0.25">
      <c r="A578" s="2" t="s">
        <v>1174</v>
      </c>
      <c r="B578" s="2" t="s">
        <v>1175</v>
      </c>
      <c r="C578" s="2" t="s">
        <v>131</v>
      </c>
      <c r="D578" s="2" t="s">
        <v>1477</v>
      </c>
      <c r="E578" s="2" t="s">
        <v>1478</v>
      </c>
      <c r="F578" s="3">
        <v>3</v>
      </c>
      <c r="G578" s="2" t="s">
        <v>89</v>
      </c>
      <c r="H578" s="2" t="s">
        <v>168</v>
      </c>
      <c r="I578" s="2" t="s">
        <v>169</v>
      </c>
      <c r="J578" s="2" t="s">
        <v>170</v>
      </c>
      <c r="K578" s="4">
        <v>1</v>
      </c>
      <c r="L578" s="2" t="s">
        <v>1479</v>
      </c>
      <c r="M578" s="2" t="s">
        <v>101</v>
      </c>
      <c r="N578" s="2" t="s">
        <v>172</v>
      </c>
      <c r="O578" s="5">
        <v>45566</v>
      </c>
      <c r="P578" s="2" t="s">
        <v>530</v>
      </c>
      <c r="Q578" s="4">
        <v>1</v>
      </c>
      <c r="R578" s="2" t="s">
        <v>130</v>
      </c>
      <c r="S578" s="2" t="s">
        <v>173</v>
      </c>
      <c r="T578" s="2" t="s">
        <v>1384</v>
      </c>
      <c r="U578" s="2" t="s">
        <v>1180</v>
      </c>
      <c r="V578" s="6">
        <v>5139043</v>
      </c>
      <c r="AQ578" s="2" t="s">
        <v>101</v>
      </c>
      <c r="AR578" s="2" t="s">
        <v>101</v>
      </c>
      <c r="AS578" s="2" t="s">
        <v>101</v>
      </c>
      <c r="AT578" s="2" t="s">
        <v>101</v>
      </c>
      <c r="AU578" s="2" t="s">
        <v>101</v>
      </c>
      <c r="AV578" s="2" t="s">
        <v>101</v>
      </c>
      <c r="AW578" s="2" t="s">
        <v>101</v>
      </c>
      <c r="AX578" s="2" t="s">
        <v>101</v>
      </c>
      <c r="AY578" s="2" t="s">
        <v>101</v>
      </c>
      <c r="AZ578" s="2" t="s">
        <v>101</v>
      </c>
      <c r="BA578" s="2" t="s">
        <v>101</v>
      </c>
      <c r="BB578" s="2" t="s">
        <v>101</v>
      </c>
      <c r="BC578" s="2" t="s">
        <v>101</v>
      </c>
      <c r="BD578" s="2" t="s">
        <v>101</v>
      </c>
      <c r="BE578" s="2" t="s">
        <v>101</v>
      </c>
      <c r="BF578" s="2" t="s">
        <v>101</v>
      </c>
      <c r="BG578" s="2" t="s">
        <v>101</v>
      </c>
      <c r="BH578" s="2" t="s">
        <v>101</v>
      </c>
      <c r="BI578" s="2" t="s">
        <v>101</v>
      </c>
      <c r="BJ578" s="2" t="s">
        <v>101</v>
      </c>
      <c r="BK578" s="2" t="s">
        <v>101</v>
      </c>
      <c r="BL578" s="2" t="s">
        <v>101</v>
      </c>
      <c r="BM578" s="2" t="s">
        <v>101</v>
      </c>
      <c r="BN578" s="2" t="s">
        <v>101</v>
      </c>
      <c r="BO578" s="2" t="s">
        <v>101</v>
      </c>
      <c r="BP578" s="2" t="s">
        <v>101</v>
      </c>
      <c r="BQ578" s="2" t="s">
        <v>101</v>
      </c>
      <c r="BR578" s="2" t="s">
        <v>101</v>
      </c>
      <c r="BS578" s="2" t="s">
        <v>101</v>
      </c>
      <c r="BT578" s="2" t="s">
        <v>101</v>
      </c>
      <c r="BU578" s="2" t="s">
        <v>101</v>
      </c>
      <c r="BV578" s="2" t="s">
        <v>101</v>
      </c>
      <c r="BW578" s="2" t="s">
        <v>101</v>
      </c>
      <c r="BX578" s="2" t="s">
        <v>101</v>
      </c>
      <c r="BY578" s="2" t="s">
        <v>101</v>
      </c>
      <c r="BZ578" s="2" t="s">
        <v>101</v>
      </c>
      <c r="CA578" s="2" t="s">
        <v>101</v>
      </c>
      <c r="CB578" s="2" t="s">
        <v>101</v>
      </c>
      <c r="CC578" s="2" t="s">
        <v>101</v>
      </c>
      <c r="CD578" s="2" t="s">
        <v>101</v>
      </c>
      <c r="CE578" s="2" t="s">
        <v>101</v>
      </c>
      <c r="CF578" s="2" t="s">
        <v>101</v>
      </c>
    </row>
    <row r="579" spans="1:84" x14ac:dyDescent="0.25">
      <c r="A579" s="2" t="s">
        <v>1174</v>
      </c>
      <c r="B579" s="2" t="s">
        <v>1175</v>
      </c>
      <c r="C579" s="2" t="s">
        <v>131</v>
      </c>
      <c r="D579" s="2" t="s">
        <v>1477</v>
      </c>
      <c r="E579" s="2" t="s">
        <v>1478</v>
      </c>
      <c r="F579" s="3">
        <v>3</v>
      </c>
      <c r="G579" s="2" t="s">
        <v>89</v>
      </c>
      <c r="H579" s="2" t="s">
        <v>168</v>
      </c>
      <c r="I579" s="2" t="s">
        <v>169</v>
      </c>
      <c r="J579" s="2" t="s">
        <v>170</v>
      </c>
      <c r="K579" s="4">
        <v>1</v>
      </c>
      <c r="L579" s="2" t="s">
        <v>1480</v>
      </c>
      <c r="M579" s="2" t="s">
        <v>101</v>
      </c>
      <c r="N579" s="2" t="s">
        <v>172</v>
      </c>
      <c r="O579" s="5">
        <v>45597</v>
      </c>
      <c r="P579" s="2" t="s">
        <v>189</v>
      </c>
      <c r="Q579" s="4">
        <v>1</v>
      </c>
      <c r="R579" s="2" t="s">
        <v>130</v>
      </c>
      <c r="S579" s="2" t="s">
        <v>173</v>
      </c>
      <c r="T579" s="2" t="s">
        <v>1384</v>
      </c>
      <c r="U579" s="2" t="s">
        <v>1180</v>
      </c>
      <c r="V579" s="6">
        <v>5139044</v>
      </c>
      <c r="AQ579" s="2" t="s">
        <v>101</v>
      </c>
      <c r="AR579" s="2" t="s">
        <v>101</v>
      </c>
      <c r="AS579" s="2" t="s">
        <v>101</v>
      </c>
      <c r="AT579" s="2" t="s">
        <v>101</v>
      </c>
      <c r="AU579" s="2" t="s">
        <v>101</v>
      </c>
      <c r="AV579" s="2" t="s">
        <v>101</v>
      </c>
      <c r="AW579" s="2" t="s">
        <v>101</v>
      </c>
      <c r="AX579" s="2" t="s">
        <v>101</v>
      </c>
      <c r="AY579" s="2" t="s">
        <v>101</v>
      </c>
      <c r="AZ579" s="2" t="s">
        <v>101</v>
      </c>
      <c r="BA579" s="2" t="s">
        <v>101</v>
      </c>
      <c r="BB579" s="2" t="s">
        <v>101</v>
      </c>
      <c r="BC579" s="2" t="s">
        <v>101</v>
      </c>
      <c r="BD579" s="2" t="s">
        <v>101</v>
      </c>
      <c r="BE579" s="2" t="s">
        <v>101</v>
      </c>
      <c r="BF579" s="2" t="s">
        <v>101</v>
      </c>
      <c r="BG579" s="2" t="s">
        <v>101</v>
      </c>
      <c r="BH579" s="2" t="s">
        <v>101</v>
      </c>
      <c r="BI579" s="2" t="s">
        <v>101</v>
      </c>
      <c r="BJ579" s="2" t="s">
        <v>101</v>
      </c>
      <c r="BK579" s="2" t="s">
        <v>101</v>
      </c>
      <c r="BL579" s="2" t="s">
        <v>101</v>
      </c>
      <c r="BM579" s="2" t="s">
        <v>101</v>
      </c>
      <c r="BN579" s="2" t="s">
        <v>101</v>
      </c>
      <c r="BO579" s="2" t="s">
        <v>101</v>
      </c>
      <c r="BP579" s="2" t="s">
        <v>101</v>
      </c>
      <c r="BQ579" s="2" t="s">
        <v>101</v>
      </c>
      <c r="BR579" s="2" t="s">
        <v>101</v>
      </c>
      <c r="BS579" s="2" t="s">
        <v>101</v>
      </c>
      <c r="BT579" s="2" t="s">
        <v>101</v>
      </c>
      <c r="BU579" s="2" t="s">
        <v>101</v>
      </c>
      <c r="BV579" s="2" t="s">
        <v>101</v>
      </c>
      <c r="BW579" s="2" t="s">
        <v>101</v>
      </c>
      <c r="BX579" s="2" t="s">
        <v>101</v>
      </c>
      <c r="BY579" s="2" t="s">
        <v>101</v>
      </c>
      <c r="BZ579" s="2" t="s">
        <v>101</v>
      </c>
      <c r="CA579" s="2" t="s">
        <v>101</v>
      </c>
      <c r="CB579" s="2" t="s">
        <v>101</v>
      </c>
      <c r="CC579" s="2" t="s">
        <v>101</v>
      </c>
      <c r="CD579" s="2" t="s">
        <v>101</v>
      </c>
      <c r="CE579" s="2" t="s">
        <v>101</v>
      </c>
      <c r="CF579" s="2" t="s">
        <v>101</v>
      </c>
    </row>
    <row r="580" spans="1:84" x14ac:dyDescent="0.25">
      <c r="A580" s="2" t="s">
        <v>1174</v>
      </c>
      <c r="B580" s="2" t="s">
        <v>1175</v>
      </c>
      <c r="C580" s="2" t="s">
        <v>131</v>
      </c>
      <c r="D580" s="2" t="s">
        <v>1481</v>
      </c>
      <c r="E580" s="2" t="s">
        <v>1482</v>
      </c>
      <c r="F580" s="3">
        <v>18</v>
      </c>
      <c r="G580" s="2" t="s">
        <v>89</v>
      </c>
      <c r="H580" s="2" t="s">
        <v>168</v>
      </c>
      <c r="I580" s="2" t="s">
        <v>169</v>
      </c>
      <c r="J580" s="2" t="s">
        <v>170</v>
      </c>
      <c r="K580" s="4">
        <v>1</v>
      </c>
      <c r="L580" s="2" t="s">
        <v>1483</v>
      </c>
      <c r="M580" s="2" t="s">
        <v>101</v>
      </c>
      <c r="N580" s="2" t="s">
        <v>172</v>
      </c>
      <c r="O580" s="5">
        <v>45839</v>
      </c>
      <c r="P580" s="2" t="s">
        <v>366</v>
      </c>
      <c r="Q580" s="4">
        <v>1</v>
      </c>
      <c r="R580" s="2" t="s">
        <v>97</v>
      </c>
      <c r="S580" s="2" t="s">
        <v>173</v>
      </c>
      <c r="T580" s="2" t="s">
        <v>1484</v>
      </c>
      <c r="U580" s="2" t="s">
        <v>1180</v>
      </c>
      <c r="V580" s="6">
        <v>6181112</v>
      </c>
      <c r="AQ580" s="2" t="s">
        <v>101</v>
      </c>
      <c r="AR580" s="2" t="s">
        <v>101</v>
      </c>
      <c r="AS580" s="2" t="s">
        <v>101</v>
      </c>
      <c r="AT580" s="2" t="s">
        <v>101</v>
      </c>
      <c r="AU580" s="2" t="s">
        <v>101</v>
      </c>
      <c r="AV580" s="2" t="s">
        <v>101</v>
      </c>
      <c r="AW580" s="2" t="s">
        <v>101</v>
      </c>
      <c r="AX580" s="2" t="s">
        <v>101</v>
      </c>
      <c r="AY580" s="2" t="s">
        <v>101</v>
      </c>
      <c r="AZ580" s="2" t="s">
        <v>101</v>
      </c>
      <c r="BA580" s="2" t="s">
        <v>101</v>
      </c>
      <c r="BB580" s="2" t="s">
        <v>101</v>
      </c>
      <c r="BC580" s="2" t="s">
        <v>101</v>
      </c>
      <c r="BD580" s="2" t="s">
        <v>101</v>
      </c>
      <c r="BE580" s="2" t="s">
        <v>101</v>
      </c>
      <c r="BF580" s="2" t="s">
        <v>101</v>
      </c>
      <c r="BG580" s="2" t="s">
        <v>101</v>
      </c>
      <c r="BH580" s="2" t="s">
        <v>101</v>
      </c>
      <c r="BI580" s="2" t="s">
        <v>101</v>
      </c>
      <c r="BJ580" s="2" t="s">
        <v>101</v>
      </c>
      <c r="BK580" s="2" t="s">
        <v>101</v>
      </c>
      <c r="BL580" s="2" t="s">
        <v>101</v>
      </c>
      <c r="BM580" s="2" t="s">
        <v>101</v>
      </c>
      <c r="BN580" s="2" t="s">
        <v>101</v>
      </c>
      <c r="BO580" s="2" t="s">
        <v>101</v>
      </c>
      <c r="BP580" s="2" t="s">
        <v>101</v>
      </c>
      <c r="BQ580" s="2" t="s">
        <v>101</v>
      </c>
      <c r="BR580" s="2" t="s">
        <v>101</v>
      </c>
      <c r="BS580" s="2" t="s">
        <v>101</v>
      </c>
      <c r="BT580" s="2" t="s">
        <v>101</v>
      </c>
      <c r="BU580" s="2" t="s">
        <v>101</v>
      </c>
      <c r="BV580" s="2" t="s">
        <v>101</v>
      </c>
      <c r="BW580" s="2" t="s">
        <v>101</v>
      </c>
      <c r="BX580" s="2" t="s">
        <v>101</v>
      </c>
      <c r="BY580" s="2" t="s">
        <v>101</v>
      </c>
      <c r="BZ580" s="2" t="s">
        <v>101</v>
      </c>
      <c r="CA580" s="2" t="s">
        <v>101</v>
      </c>
      <c r="CB580" s="2" t="s">
        <v>101</v>
      </c>
      <c r="CC580" s="2" t="s">
        <v>101</v>
      </c>
      <c r="CD580" s="2" t="s">
        <v>101</v>
      </c>
      <c r="CE580" s="2" t="s">
        <v>101</v>
      </c>
      <c r="CF580" s="2" t="s">
        <v>101</v>
      </c>
    </row>
    <row r="581" spans="1:84" x14ac:dyDescent="0.25">
      <c r="A581" s="2" t="s">
        <v>1174</v>
      </c>
      <c r="B581" s="2" t="s">
        <v>1175</v>
      </c>
      <c r="C581" s="2" t="s">
        <v>131</v>
      </c>
      <c r="D581" s="2" t="s">
        <v>1481</v>
      </c>
      <c r="E581" s="2" t="s">
        <v>1482</v>
      </c>
      <c r="F581" s="3">
        <v>18</v>
      </c>
      <c r="G581" s="2" t="s">
        <v>89</v>
      </c>
      <c r="H581" s="2" t="s">
        <v>168</v>
      </c>
      <c r="I581" s="2" t="s">
        <v>169</v>
      </c>
      <c r="J581" s="2" t="s">
        <v>170</v>
      </c>
      <c r="K581" s="4">
        <v>1</v>
      </c>
      <c r="L581" s="2" t="s">
        <v>1485</v>
      </c>
      <c r="M581" s="2" t="s">
        <v>101</v>
      </c>
      <c r="N581" s="2" t="s">
        <v>172</v>
      </c>
      <c r="O581" s="5">
        <v>45870</v>
      </c>
      <c r="P581" s="2" t="s">
        <v>214</v>
      </c>
      <c r="Q581" s="4">
        <v>1</v>
      </c>
      <c r="R581" s="2" t="s">
        <v>97</v>
      </c>
      <c r="S581" s="2" t="s">
        <v>173</v>
      </c>
      <c r="T581" s="2" t="s">
        <v>1484</v>
      </c>
      <c r="U581" s="2" t="s">
        <v>1180</v>
      </c>
      <c r="V581" s="6">
        <v>6181111</v>
      </c>
      <c r="AQ581" s="2" t="s">
        <v>101</v>
      </c>
      <c r="AR581" s="2" t="s">
        <v>101</v>
      </c>
      <c r="AS581" s="2" t="s">
        <v>101</v>
      </c>
      <c r="AT581" s="2" t="s">
        <v>101</v>
      </c>
      <c r="AU581" s="2" t="s">
        <v>101</v>
      </c>
      <c r="AV581" s="2" t="s">
        <v>101</v>
      </c>
      <c r="AW581" s="2" t="s">
        <v>101</v>
      </c>
      <c r="AX581" s="2" t="s">
        <v>101</v>
      </c>
      <c r="AY581" s="2" t="s">
        <v>101</v>
      </c>
      <c r="AZ581" s="2" t="s">
        <v>101</v>
      </c>
      <c r="BA581" s="2" t="s">
        <v>101</v>
      </c>
      <c r="BB581" s="2" t="s">
        <v>101</v>
      </c>
      <c r="BC581" s="2" t="s">
        <v>101</v>
      </c>
      <c r="BD581" s="2" t="s">
        <v>101</v>
      </c>
      <c r="BE581" s="2" t="s">
        <v>101</v>
      </c>
      <c r="BF581" s="2" t="s">
        <v>101</v>
      </c>
      <c r="BG581" s="2" t="s">
        <v>101</v>
      </c>
      <c r="BH581" s="2" t="s">
        <v>101</v>
      </c>
      <c r="BI581" s="2" t="s">
        <v>101</v>
      </c>
      <c r="BJ581" s="2" t="s">
        <v>101</v>
      </c>
      <c r="BK581" s="2" t="s">
        <v>101</v>
      </c>
      <c r="BL581" s="2" t="s">
        <v>101</v>
      </c>
      <c r="BM581" s="2" t="s">
        <v>101</v>
      </c>
      <c r="BN581" s="2" t="s">
        <v>101</v>
      </c>
      <c r="BO581" s="2" t="s">
        <v>101</v>
      </c>
      <c r="BP581" s="2" t="s">
        <v>101</v>
      </c>
      <c r="BQ581" s="2" t="s">
        <v>101</v>
      </c>
      <c r="BR581" s="2" t="s">
        <v>101</v>
      </c>
      <c r="BS581" s="2" t="s">
        <v>101</v>
      </c>
      <c r="BT581" s="2" t="s">
        <v>101</v>
      </c>
      <c r="BU581" s="2" t="s">
        <v>101</v>
      </c>
      <c r="BV581" s="2" t="s">
        <v>101</v>
      </c>
      <c r="BW581" s="2" t="s">
        <v>101</v>
      </c>
      <c r="BX581" s="2" t="s">
        <v>101</v>
      </c>
      <c r="BY581" s="2" t="s">
        <v>101</v>
      </c>
      <c r="BZ581" s="2" t="s">
        <v>101</v>
      </c>
      <c r="CA581" s="2" t="s">
        <v>101</v>
      </c>
      <c r="CB581" s="2" t="s">
        <v>101</v>
      </c>
      <c r="CC581" s="2" t="s">
        <v>101</v>
      </c>
      <c r="CD581" s="2" t="s">
        <v>101</v>
      </c>
      <c r="CE581" s="2" t="s">
        <v>101</v>
      </c>
      <c r="CF581" s="2" t="s">
        <v>101</v>
      </c>
    </row>
    <row r="582" spans="1:84" x14ac:dyDescent="0.25">
      <c r="A582" s="2" t="s">
        <v>1174</v>
      </c>
      <c r="B582" s="2" t="s">
        <v>1175</v>
      </c>
      <c r="C582" s="2" t="s">
        <v>131</v>
      </c>
      <c r="D582" s="2" t="s">
        <v>1486</v>
      </c>
      <c r="E582" s="2" t="s">
        <v>1487</v>
      </c>
      <c r="F582" s="3">
        <v>9</v>
      </c>
      <c r="G582" s="2" t="s">
        <v>89</v>
      </c>
      <c r="H582" s="2" t="s">
        <v>293</v>
      </c>
      <c r="I582" s="2" t="s">
        <v>294</v>
      </c>
      <c r="J582" s="2" t="s">
        <v>256</v>
      </c>
      <c r="K582" s="4">
        <v>1</v>
      </c>
      <c r="L582" s="2" t="s">
        <v>1488</v>
      </c>
      <c r="M582" s="2" t="s">
        <v>101</v>
      </c>
      <c r="N582" s="2" t="s">
        <v>296</v>
      </c>
      <c r="O582" s="5">
        <v>45566</v>
      </c>
      <c r="P582" s="2" t="s">
        <v>124</v>
      </c>
      <c r="Q582" s="4">
        <v>1</v>
      </c>
      <c r="R582" s="2" t="s">
        <v>130</v>
      </c>
      <c r="S582" s="2" t="s">
        <v>297</v>
      </c>
      <c r="T582" s="2" t="s">
        <v>1476</v>
      </c>
      <c r="U582" s="2" t="s">
        <v>1180</v>
      </c>
      <c r="V582" s="6">
        <v>6835091</v>
      </c>
      <c r="AQ582" s="2" t="s">
        <v>101</v>
      </c>
      <c r="AR582" s="2" t="s">
        <v>101</v>
      </c>
      <c r="AS582" s="2" t="s">
        <v>101</v>
      </c>
      <c r="AT582" s="2" t="s">
        <v>101</v>
      </c>
      <c r="AU582" s="2" t="s">
        <v>101</v>
      </c>
      <c r="AV582" s="2" t="s">
        <v>101</v>
      </c>
      <c r="AW582" s="2" t="s">
        <v>101</v>
      </c>
      <c r="AX582" s="2" t="s">
        <v>101</v>
      </c>
      <c r="AY582" s="2" t="s">
        <v>101</v>
      </c>
      <c r="AZ582" s="2" t="s">
        <v>101</v>
      </c>
      <c r="BA582" s="2" t="s">
        <v>101</v>
      </c>
      <c r="BB582" s="2" t="s">
        <v>101</v>
      </c>
      <c r="BC582" s="2" t="s">
        <v>101</v>
      </c>
      <c r="BD582" s="2" t="s">
        <v>101</v>
      </c>
      <c r="BE582" s="2" t="s">
        <v>101</v>
      </c>
      <c r="BF582" s="2" t="s">
        <v>101</v>
      </c>
      <c r="BG582" s="2" t="s">
        <v>101</v>
      </c>
      <c r="BH582" s="2" t="s">
        <v>101</v>
      </c>
      <c r="BI582" s="2" t="s">
        <v>101</v>
      </c>
      <c r="BJ582" s="2" t="s">
        <v>101</v>
      </c>
      <c r="BK582" s="2" t="s">
        <v>101</v>
      </c>
      <c r="BL582" s="2" t="s">
        <v>101</v>
      </c>
      <c r="BM582" s="2" t="s">
        <v>101</v>
      </c>
      <c r="BN582" s="2" t="s">
        <v>101</v>
      </c>
      <c r="BO582" s="2" t="s">
        <v>101</v>
      </c>
      <c r="BP582" s="2" t="s">
        <v>101</v>
      </c>
      <c r="BQ582" s="2" t="s">
        <v>101</v>
      </c>
      <c r="BR582" s="2" t="s">
        <v>101</v>
      </c>
      <c r="BS582" s="2" t="s">
        <v>101</v>
      </c>
      <c r="BT582" s="2" t="s">
        <v>101</v>
      </c>
      <c r="BU582" s="2" t="s">
        <v>101</v>
      </c>
      <c r="BV582" s="2" t="s">
        <v>101</v>
      </c>
      <c r="BW582" s="2" t="s">
        <v>101</v>
      </c>
      <c r="BX582" s="2" t="s">
        <v>101</v>
      </c>
      <c r="BY582" s="2" t="s">
        <v>101</v>
      </c>
      <c r="BZ582" s="2" t="s">
        <v>101</v>
      </c>
      <c r="CA582" s="2" t="s">
        <v>101</v>
      </c>
      <c r="CB582" s="2" t="s">
        <v>101</v>
      </c>
      <c r="CC582" s="2" t="s">
        <v>101</v>
      </c>
      <c r="CD582" s="2" t="s">
        <v>101</v>
      </c>
      <c r="CE582" s="2" t="s">
        <v>101</v>
      </c>
      <c r="CF582" s="2" t="s">
        <v>101</v>
      </c>
    </row>
    <row r="583" spans="1:84" x14ac:dyDescent="0.25">
      <c r="A583" s="2" t="s">
        <v>1174</v>
      </c>
      <c r="B583" s="2" t="s">
        <v>1175</v>
      </c>
      <c r="C583" s="2" t="s">
        <v>131</v>
      </c>
      <c r="D583" s="2" t="s">
        <v>1489</v>
      </c>
      <c r="E583" s="2" t="s">
        <v>1490</v>
      </c>
      <c r="F583" s="3">
        <v>1</v>
      </c>
      <c r="G583" s="2" t="s">
        <v>89</v>
      </c>
      <c r="H583" s="2" t="s">
        <v>168</v>
      </c>
      <c r="I583" s="2" t="s">
        <v>169</v>
      </c>
      <c r="J583" s="2" t="s">
        <v>170</v>
      </c>
      <c r="K583" s="4">
        <v>1</v>
      </c>
      <c r="L583" s="2" t="s">
        <v>1491</v>
      </c>
      <c r="M583" s="2" t="s">
        <v>101</v>
      </c>
      <c r="N583" s="2" t="s">
        <v>172</v>
      </c>
      <c r="O583" s="5">
        <v>45870</v>
      </c>
      <c r="P583" s="2" t="s">
        <v>214</v>
      </c>
      <c r="Q583" s="4">
        <v>1</v>
      </c>
      <c r="R583" s="2" t="s">
        <v>97</v>
      </c>
      <c r="S583" s="2" t="s">
        <v>173</v>
      </c>
      <c r="T583" s="2" t="s">
        <v>1408</v>
      </c>
      <c r="U583" s="2" t="s">
        <v>1180</v>
      </c>
      <c r="V583" s="6">
        <v>234</v>
      </c>
      <c r="AQ583" s="2" t="s">
        <v>101</v>
      </c>
      <c r="AR583" s="2" t="s">
        <v>101</v>
      </c>
      <c r="AS583" s="2" t="s">
        <v>101</v>
      </c>
      <c r="AT583" s="2" t="s">
        <v>101</v>
      </c>
      <c r="AU583" s="2" t="s">
        <v>101</v>
      </c>
      <c r="AV583" s="2" t="s">
        <v>101</v>
      </c>
      <c r="AW583" s="2" t="s">
        <v>101</v>
      </c>
      <c r="AX583" s="2" t="s">
        <v>101</v>
      </c>
      <c r="AY583" s="2" t="s">
        <v>101</v>
      </c>
      <c r="AZ583" s="2" t="s">
        <v>101</v>
      </c>
      <c r="BA583" s="2" t="s">
        <v>101</v>
      </c>
      <c r="BB583" s="2" t="s">
        <v>101</v>
      </c>
      <c r="BC583" s="2" t="s">
        <v>101</v>
      </c>
      <c r="BD583" s="2" t="s">
        <v>101</v>
      </c>
      <c r="BE583" s="2" t="s">
        <v>101</v>
      </c>
      <c r="BF583" s="2" t="s">
        <v>101</v>
      </c>
      <c r="BG583" s="2" t="s">
        <v>101</v>
      </c>
      <c r="BH583" s="2" t="s">
        <v>101</v>
      </c>
      <c r="BI583" s="2" t="s">
        <v>101</v>
      </c>
      <c r="BJ583" s="2" t="s">
        <v>101</v>
      </c>
      <c r="BK583" s="2" t="s">
        <v>101</v>
      </c>
      <c r="BL583" s="2" t="s">
        <v>101</v>
      </c>
      <c r="BM583" s="2" t="s">
        <v>101</v>
      </c>
      <c r="BN583" s="2" t="s">
        <v>101</v>
      </c>
      <c r="BO583" s="2" t="s">
        <v>101</v>
      </c>
      <c r="BP583" s="2" t="s">
        <v>101</v>
      </c>
      <c r="BQ583" s="2" t="s">
        <v>101</v>
      </c>
      <c r="BR583" s="2" t="s">
        <v>101</v>
      </c>
      <c r="BS583" s="2" t="s">
        <v>101</v>
      </c>
      <c r="BT583" s="2" t="s">
        <v>101</v>
      </c>
      <c r="BU583" s="2" t="s">
        <v>101</v>
      </c>
      <c r="BV583" s="2" t="s">
        <v>101</v>
      </c>
      <c r="BW583" s="2" t="s">
        <v>101</v>
      </c>
      <c r="BX583" s="2" t="s">
        <v>101</v>
      </c>
      <c r="BY583" s="2" t="s">
        <v>101</v>
      </c>
      <c r="BZ583" s="2" t="s">
        <v>101</v>
      </c>
      <c r="CA583" s="2" t="s">
        <v>101</v>
      </c>
      <c r="CB583" s="2" t="s">
        <v>101</v>
      </c>
      <c r="CC583" s="2" t="s">
        <v>101</v>
      </c>
      <c r="CD583" s="2" t="s">
        <v>101</v>
      </c>
      <c r="CE583" s="2" t="s">
        <v>101</v>
      </c>
      <c r="CF583" s="2" t="s">
        <v>101</v>
      </c>
    </row>
    <row r="584" spans="1:84" x14ac:dyDescent="0.25">
      <c r="A584" s="2" t="s">
        <v>1174</v>
      </c>
      <c r="B584" s="2" t="s">
        <v>1175</v>
      </c>
      <c r="C584" s="2" t="s">
        <v>131</v>
      </c>
      <c r="D584" s="2" t="s">
        <v>1486</v>
      </c>
      <c r="E584" s="2" t="s">
        <v>1487</v>
      </c>
      <c r="F584" s="3">
        <v>9</v>
      </c>
      <c r="G584" s="2" t="s">
        <v>89</v>
      </c>
      <c r="H584" s="2" t="s">
        <v>120</v>
      </c>
      <c r="I584" s="2" t="s">
        <v>121</v>
      </c>
      <c r="J584" s="2" t="s">
        <v>92</v>
      </c>
      <c r="K584" s="4">
        <v>1</v>
      </c>
      <c r="L584" s="2" t="s">
        <v>1492</v>
      </c>
      <c r="M584" s="2" t="s">
        <v>94</v>
      </c>
      <c r="N584" s="2" t="s">
        <v>123</v>
      </c>
      <c r="O584" s="5">
        <v>44562</v>
      </c>
      <c r="P584" s="2" t="s">
        <v>124</v>
      </c>
      <c r="Q584" s="4">
        <v>1</v>
      </c>
      <c r="R584" s="2" t="s">
        <v>155</v>
      </c>
      <c r="S584" s="2" t="s">
        <v>126</v>
      </c>
      <c r="T584" s="2" t="s">
        <v>1476</v>
      </c>
      <c r="U584" s="2" t="s">
        <v>1180</v>
      </c>
      <c r="V584" s="6">
        <v>6835066</v>
      </c>
      <c r="AQ584" s="2" t="s">
        <v>101</v>
      </c>
      <c r="AR584" s="2" t="s">
        <v>101</v>
      </c>
      <c r="AS584" s="2" t="s">
        <v>101</v>
      </c>
      <c r="AT584" s="2" t="s">
        <v>101</v>
      </c>
      <c r="AU584" s="2" t="s">
        <v>101</v>
      </c>
      <c r="AV584" s="2" t="s">
        <v>101</v>
      </c>
      <c r="AW584" s="2" t="s">
        <v>101</v>
      </c>
      <c r="AX584" s="2" t="s">
        <v>101</v>
      </c>
      <c r="AY584" s="2" t="s">
        <v>101</v>
      </c>
      <c r="AZ584" s="2" t="s">
        <v>101</v>
      </c>
      <c r="BA584" s="2" t="s">
        <v>101</v>
      </c>
      <c r="BB584" s="2" t="s">
        <v>101</v>
      </c>
      <c r="BC584" s="2" t="s">
        <v>101</v>
      </c>
      <c r="BD584" s="2" t="s">
        <v>101</v>
      </c>
      <c r="BE584" s="2" t="s">
        <v>101</v>
      </c>
      <c r="BF584" s="2" t="s">
        <v>101</v>
      </c>
      <c r="BG584" s="2" t="s">
        <v>101</v>
      </c>
      <c r="BH584" s="2" t="s">
        <v>101</v>
      </c>
      <c r="BI584" s="2" t="s">
        <v>101</v>
      </c>
      <c r="BJ584" s="2" t="s">
        <v>101</v>
      </c>
      <c r="BK584" s="2" t="s">
        <v>101</v>
      </c>
      <c r="BL584" s="2" t="s">
        <v>101</v>
      </c>
      <c r="BM584" s="2" t="s">
        <v>101</v>
      </c>
      <c r="BN584" s="2" t="s">
        <v>101</v>
      </c>
      <c r="BO584" s="2" t="s">
        <v>101</v>
      </c>
      <c r="BP584" s="2" t="s">
        <v>101</v>
      </c>
      <c r="BQ584" s="2" t="s">
        <v>101</v>
      </c>
      <c r="BR584" s="2" t="s">
        <v>101</v>
      </c>
      <c r="BS584" s="2" t="s">
        <v>101</v>
      </c>
      <c r="BT584" s="2" t="s">
        <v>101</v>
      </c>
      <c r="BU584" s="2" t="s">
        <v>101</v>
      </c>
      <c r="BV584" s="2" t="s">
        <v>101</v>
      </c>
      <c r="BW584" s="2" t="s">
        <v>101</v>
      </c>
      <c r="BX584" s="2" t="s">
        <v>101</v>
      </c>
      <c r="BY584" s="2" t="s">
        <v>101</v>
      </c>
      <c r="BZ584" s="2" t="s">
        <v>101</v>
      </c>
      <c r="CA584" s="2" t="s">
        <v>101</v>
      </c>
      <c r="CB584" s="2" t="s">
        <v>101</v>
      </c>
      <c r="CC584" s="2" t="s">
        <v>101</v>
      </c>
      <c r="CD584" s="2" t="s">
        <v>101</v>
      </c>
      <c r="CE584" s="2" t="s">
        <v>101</v>
      </c>
      <c r="CF584" s="2" t="s">
        <v>101</v>
      </c>
    </row>
    <row r="585" spans="1:84" x14ac:dyDescent="0.25">
      <c r="A585" s="2" t="s">
        <v>1174</v>
      </c>
      <c r="B585" s="2" t="s">
        <v>1175</v>
      </c>
      <c r="C585" s="2" t="s">
        <v>131</v>
      </c>
      <c r="D585" s="2" t="s">
        <v>1493</v>
      </c>
      <c r="E585" s="2" t="s">
        <v>1494</v>
      </c>
      <c r="F585" s="3">
        <v>6</v>
      </c>
      <c r="G585" s="2" t="s">
        <v>89</v>
      </c>
      <c r="H585" s="2" t="s">
        <v>105</v>
      </c>
      <c r="I585" s="2" t="s">
        <v>106</v>
      </c>
      <c r="J585" s="2" t="s">
        <v>92</v>
      </c>
      <c r="K585" s="4">
        <v>1</v>
      </c>
      <c r="L585" s="2" t="s">
        <v>1495</v>
      </c>
      <c r="M585" s="2" t="s">
        <v>94</v>
      </c>
      <c r="N585" s="2" t="s">
        <v>108</v>
      </c>
      <c r="O585" s="5">
        <v>45992</v>
      </c>
      <c r="P585" s="2" t="s">
        <v>96</v>
      </c>
      <c r="Q585" s="4">
        <v>1</v>
      </c>
      <c r="R585" s="2" t="s">
        <v>97</v>
      </c>
      <c r="S585" s="2" t="s">
        <v>110</v>
      </c>
      <c r="T585" s="2" t="s">
        <v>1476</v>
      </c>
      <c r="U585" s="2" t="s">
        <v>1180</v>
      </c>
      <c r="V585" s="6">
        <v>5185311</v>
      </c>
      <c r="AQ585" s="2" t="s">
        <v>101</v>
      </c>
      <c r="AR585" s="2" t="s">
        <v>101</v>
      </c>
      <c r="AS585" s="2" t="s">
        <v>101</v>
      </c>
      <c r="AT585" s="2" t="s">
        <v>101</v>
      </c>
      <c r="AU585" s="2" t="s">
        <v>101</v>
      </c>
      <c r="AV585" s="2" t="s">
        <v>101</v>
      </c>
      <c r="AW585" s="2" t="s">
        <v>101</v>
      </c>
      <c r="AX585" s="2" t="s">
        <v>101</v>
      </c>
      <c r="AY585" s="2" t="s">
        <v>101</v>
      </c>
      <c r="AZ585" s="2" t="s">
        <v>101</v>
      </c>
      <c r="BA585" s="2" t="s">
        <v>101</v>
      </c>
      <c r="BB585" s="2" t="s">
        <v>101</v>
      </c>
      <c r="BC585" s="2" t="s">
        <v>101</v>
      </c>
      <c r="BD585" s="2" t="s">
        <v>101</v>
      </c>
      <c r="BE585" s="2" t="s">
        <v>101</v>
      </c>
      <c r="BF585" s="2" t="s">
        <v>101</v>
      </c>
      <c r="BG585" s="2" t="s">
        <v>101</v>
      </c>
      <c r="BH585" s="2" t="s">
        <v>101</v>
      </c>
      <c r="BI585" s="2" t="s">
        <v>101</v>
      </c>
      <c r="BJ585" s="2" t="s">
        <v>101</v>
      </c>
      <c r="BK585" s="2" t="s">
        <v>101</v>
      </c>
      <c r="BL585" s="2" t="s">
        <v>101</v>
      </c>
      <c r="BM585" s="2" t="s">
        <v>101</v>
      </c>
      <c r="BN585" s="2" t="s">
        <v>101</v>
      </c>
      <c r="BO585" s="2" t="s">
        <v>101</v>
      </c>
      <c r="BP585" s="2" t="s">
        <v>101</v>
      </c>
      <c r="BQ585" s="2" t="s">
        <v>101</v>
      </c>
      <c r="BR585" s="2" t="s">
        <v>101</v>
      </c>
      <c r="BS585" s="2" t="s">
        <v>101</v>
      </c>
      <c r="BT585" s="2" t="s">
        <v>101</v>
      </c>
      <c r="BU585" s="2" t="s">
        <v>101</v>
      </c>
      <c r="BV585" s="2" t="s">
        <v>101</v>
      </c>
      <c r="BW585" s="2" t="s">
        <v>101</v>
      </c>
      <c r="BX585" s="2" t="s">
        <v>101</v>
      </c>
      <c r="BY585" s="2" t="s">
        <v>101</v>
      </c>
      <c r="BZ585" s="2" t="s">
        <v>101</v>
      </c>
      <c r="CA585" s="2" t="s">
        <v>101</v>
      </c>
      <c r="CB585" s="2" t="s">
        <v>101</v>
      </c>
      <c r="CC585" s="2" t="s">
        <v>101</v>
      </c>
      <c r="CD585" s="2" t="s">
        <v>101</v>
      </c>
      <c r="CE585" s="2" t="s">
        <v>101</v>
      </c>
      <c r="CF585" s="2" t="s">
        <v>101</v>
      </c>
    </row>
    <row r="586" spans="1:84" x14ac:dyDescent="0.25">
      <c r="A586" s="2" t="s">
        <v>1174</v>
      </c>
      <c r="B586" s="2" t="s">
        <v>1175</v>
      </c>
      <c r="C586" s="2" t="s">
        <v>131</v>
      </c>
      <c r="D586" s="2" t="s">
        <v>1496</v>
      </c>
      <c r="E586" s="2" t="s">
        <v>1497</v>
      </c>
      <c r="F586" s="3">
        <v>1</v>
      </c>
      <c r="G586" s="2" t="s">
        <v>89</v>
      </c>
      <c r="H586" s="2" t="s">
        <v>168</v>
      </c>
      <c r="I586" s="2" t="s">
        <v>169</v>
      </c>
      <c r="J586" s="2" t="s">
        <v>170</v>
      </c>
      <c r="K586" s="4">
        <v>1</v>
      </c>
      <c r="L586" s="2" t="s">
        <v>1498</v>
      </c>
      <c r="M586" s="2" t="s">
        <v>101</v>
      </c>
      <c r="N586" s="2" t="s">
        <v>172</v>
      </c>
      <c r="O586" s="5">
        <v>45870</v>
      </c>
      <c r="P586" s="2" t="s">
        <v>214</v>
      </c>
      <c r="Q586" s="4">
        <v>1</v>
      </c>
      <c r="R586" s="2" t="s">
        <v>97</v>
      </c>
      <c r="S586" s="2" t="s">
        <v>173</v>
      </c>
      <c r="T586" s="2" t="s">
        <v>1199</v>
      </c>
      <c r="U586" s="2" t="s">
        <v>1180</v>
      </c>
      <c r="V586" s="6">
        <v>5840315</v>
      </c>
      <c r="AQ586" s="2" t="s">
        <v>101</v>
      </c>
      <c r="AR586" s="2" t="s">
        <v>101</v>
      </c>
      <c r="AS586" s="2" t="s">
        <v>101</v>
      </c>
      <c r="AT586" s="2" t="s">
        <v>101</v>
      </c>
      <c r="AU586" s="2" t="s">
        <v>101</v>
      </c>
      <c r="AV586" s="2" t="s">
        <v>101</v>
      </c>
      <c r="AW586" s="2" t="s">
        <v>101</v>
      </c>
      <c r="AX586" s="2" t="s">
        <v>101</v>
      </c>
      <c r="AY586" s="2" t="s">
        <v>101</v>
      </c>
      <c r="AZ586" s="2" t="s">
        <v>101</v>
      </c>
      <c r="BA586" s="2" t="s">
        <v>101</v>
      </c>
      <c r="BB586" s="2" t="s">
        <v>101</v>
      </c>
      <c r="BC586" s="2" t="s">
        <v>101</v>
      </c>
      <c r="BD586" s="2" t="s">
        <v>101</v>
      </c>
      <c r="BE586" s="2" t="s">
        <v>101</v>
      </c>
      <c r="BF586" s="2" t="s">
        <v>101</v>
      </c>
      <c r="BG586" s="2" t="s">
        <v>101</v>
      </c>
      <c r="BH586" s="2" t="s">
        <v>101</v>
      </c>
      <c r="BI586" s="2" t="s">
        <v>101</v>
      </c>
      <c r="BJ586" s="2" t="s">
        <v>101</v>
      </c>
      <c r="BK586" s="2" t="s">
        <v>101</v>
      </c>
      <c r="BL586" s="2" t="s">
        <v>101</v>
      </c>
      <c r="BM586" s="2" t="s">
        <v>101</v>
      </c>
      <c r="BN586" s="2" t="s">
        <v>101</v>
      </c>
      <c r="BO586" s="2" t="s">
        <v>101</v>
      </c>
      <c r="BP586" s="2" t="s">
        <v>101</v>
      </c>
      <c r="BQ586" s="2" t="s">
        <v>101</v>
      </c>
      <c r="BR586" s="2" t="s">
        <v>101</v>
      </c>
      <c r="BS586" s="2" t="s">
        <v>101</v>
      </c>
      <c r="BT586" s="2" t="s">
        <v>101</v>
      </c>
      <c r="BU586" s="2" t="s">
        <v>101</v>
      </c>
      <c r="BV586" s="2" t="s">
        <v>101</v>
      </c>
      <c r="BW586" s="2" t="s">
        <v>101</v>
      </c>
      <c r="BX586" s="2" t="s">
        <v>101</v>
      </c>
      <c r="BY586" s="2" t="s">
        <v>101</v>
      </c>
      <c r="BZ586" s="2" t="s">
        <v>101</v>
      </c>
      <c r="CA586" s="2" t="s">
        <v>101</v>
      </c>
      <c r="CB586" s="2" t="s">
        <v>101</v>
      </c>
      <c r="CC586" s="2" t="s">
        <v>101</v>
      </c>
      <c r="CD586" s="2" t="s">
        <v>101</v>
      </c>
      <c r="CE586" s="2" t="s">
        <v>101</v>
      </c>
      <c r="CF586" s="2" t="s">
        <v>101</v>
      </c>
    </row>
    <row r="587" spans="1:84" x14ac:dyDescent="0.25">
      <c r="A587" s="2" t="s">
        <v>1174</v>
      </c>
      <c r="B587" s="2" t="s">
        <v>1175</v>
      </c>
      <c r="C587" s="2" t="s">
        <v>131</v>
      </c>
      <c r="D587" s="2" t="s">
        <v>1499</v>
      </c>
      <c r="E587" s="2" t="s">
        <v>1500</v>
      </c>
      <c r="F587" s="3">
        <v>6</v>
      </c>
      <c r="G587" s="2" t="s">
        <v>89</v>
      </c>
      <c r="H587" s="2" t="s">
        <v>254</v>
      </c>
      <c r="I587" s="2" t="s">
        <v>262</v>
      </c>
      <c r="J587" s="2" t="s">
        <v>256</v>
      </c>
      <c r="K587" s="4">
        <v>1</v>
      </c>
      <c r="L587" s="2" t="s">
        <v>1501</v>
      </c>
      <c r="M587" s="2" t="s">
        <v>101</v>
      </c>
      <c r="N587" s="2" t="s">
        <v>124</v>
      </c>
      <c r="O587" s="5">
        <v>41905</v>
      </c>
      <c r="P587" s="2" t="s">
        <v>124</v>
      </c>
      <c r="Q587" s="4">
        <v>1</v>
      </c>
      <c r="R587" s="2" t="s">
        <v>264</v>
      </c>
      <c r="S587" s="2" t="s">
        <v>259</v>
      </c>
      <c r="T587" s="2" t="s">
        <v>1502</v>
      </c>
      <c r="U587" s="2" t="s">
        <v>1180</v>
      </c>
      <c r="V587" s="6">
        <v>5867524</v>
      </c>
      <c r="AQ587" s="2" t="s">
        <v>101</v>
      </c>
      <c r="AR587" s="2" t="s">
        <v>101</v>
      </c>
      <c r="AS587" s="2" t="s">
        <v>101</v>
      </c>
      <c r="AT587" s="2" t="s">
        <v>101</v>
      </c>
      <c r="AU587" s="2" t="s">
        <v>101</v>
      </c>
      <c r="AV587" s="2" t="s">
        <v>101</v>
      </c>
      <c r="AW587" s="2" t="s">
        <v>101</v>
      </c>
      <c r="AX587" s="2" t="s">
        <v>101</v>
      </c>
      <c r="AY587" s="2" t="s">
        <v>101</v>
      </c>
      <c r="AZ587" s="2" t="s">
        <v>101</v>
      </c>
      <c r="BA587" s="2" t="s">
        <v>101</v>
      </c>
      <c r="BB587" s="2" t="s">
        <v>101</v>
      </c>
      <c r="BC587" s="2" t="s">
        <v>101</v>
      </c>
      <c r="BD587" s="2" t="s">
        <v>101</v>
      </c>
      <c r="BE587" s="2" t="s">
        <v>101</v>
      </c>
      <c r="BF587" s="2" t="s">
        <v>101</v>
      </c>
      <c r="BG587" s="2" t="s">
        <v>101</v>
      </c>
      <c r="BH587" s="2" t="s">
        <v>101</v>
      </c>
      <c r="BI587" s="2" t="s">
        <v>101</v>
      </c>
      <c r="BJ587" s="2" t="s">
        <v>101</v>
      </c>
      <c r="BK587" s="2" t="s">
        <v>101</v>
      </c>
      <c r="BL587" s="2" t="s">
        <v>101</v>
      </c>
      <c r="BM587" s="2" t="s">
        <v>101</v>
      </c>
      <c r="BN587" s="2" t="s">
        <v>101</v>
      </c>
      <c r="BO587" s="2" t="s">
        <v>101</v>
      </c>
      <c r="BP587" s="2" t="s">
        <v>101</v>
      </c>
      <c r="BQ587" s="2" t="s">
        <v>101</v>
      </c>
      <c r="BR587" s="2" t="s">
        <v>101</v>
      </c>
      <c r="BS587" s="2" t="s">
        <v>101</v>
      </c>
      <c r="BT587" s="2" t="s">
        <v>101</v>
      </c>
      <c r="BU587" s="2" t="s">
        <v>101</v>
      </c>
      <c r="BV587" s="2" t="s">
        <v>101</v>
      </c>
      <c r="BW587" s="2" t="s">
        <v>101</v>
      </c>
      <c r="BX587" s="2" t="s">
        <v>101</v>
      </c>
      <c r="BY587" s="2" t="s">
        <v>101</v>
      </c>
      <c r="BZ587" s="2" t="s">
        <v>101</v>
      </c>
      <c r="CA587" s="2" t="s">
        <v>101</v>
      </c>
      <c r="CB587" s="2" t="s">
        <v>101</v>
      </c>
      <c r="CC587" s="2" t="s">
        <v>101</v>
      </c>
      <c r="CD587" s="2" t="s">
        <v>101</v>
      </c>
      <c r="CE587" s="2" t="s">
        <v>101</v>
      </c>
      <c r="CF587" s="2" t="s">
        <v>101</v>
      </c>
    </row>
    <row r="588" spans="1:84" x14ac:dyDescent="0.25">
      <c r="A588" s="2" t="s">
        <v>1174</v>
      </c>
      <c r="B588" s="2" t="s">
        <v>1175</v>
      </c>
      <c r="C588" s="2" t="s">
        <v>131</v>
      </c>
      <c r="D588" s="2" t="s">
        <v>1503</v>
      </c>
      <c r="E588" s="2" t="s">
        <v>1504</v>
      </c>
      <c r="F588" s="3">
        <v>10</v>
      </c>
      <c r="G588" s="2" t="s">
        <v>89</v>
      </c>
      <c r="H588" s="2" t="s">
        <v>495</v>
      </c>
      <c r="I588" s="2" t="s">
        <v>135</v>
      </c>
      <c r="J588" s="2" t="s">
        <v>92</v>
      </c>
      <c r="K588" s="4">
        <v>1</v>
      </c>
      <c r="L588" s="2" t="s">
        <v>1505</v>
      </c>
      <c r="M588" s="2" t="s">
        <v>114</v>
      </c>
      <c r="N588" s="2" t="s">
        <v>497</v>
      </c>
      <c r="O588" s="5">
        <v>43831</v>
      </c>
      <c r="P588" s="2" t="s">
        <v>248</v>
      </c>
      <c r="Q588" s="4">
        <v>1</v>
      </c>
      <c r="R588" s="2" t="s">
        <v>125</v>
      </c>
      <c r="S588" s="2" t="s">
        <v>498</v>
      </c>
      <c r="T588" s="2" t="s">
        <v>1384</v>
      </c>
      <c r="U588" s="2" t="s">
        <v>1180</v>
      </c>
      <c r="V588" s="6">
        <v>6610620</v>
      </c>
      <c r="AQ588" s="2" t="s">
        <v>101</v>
      </c>
      <c r="AR588" s="2" t="s">
        <v>101</v>
      </c>
      <c r="AS588" s="2" t="s">
        <v>101</v>
      </c>
      <c r="AT588" s="2" t="s">
        <v>101</v>
      </c>
      <c r="AU588" s="2" t="s">
        <v>101</v>
      </c>
      <c r="AV588" s="2" t="s">
        <v>101</v>
      </c>
      <c r="AW588" s="2" t="s">
        <v>101</v>
      </c>
      <c r="AX588" s="2" t="s">
        <v>101</v>
      </c>
      <c r="AY588" s="2" t="s">
        <v>101</v>
      </c>
      <c r="AZ588" s="2" t="s">
        <v>101</v>
      </c>
      <c r="BA588" s="2" t="s">
        <v>101</v>
      </c>
      <c r="BB588" s="2" t="s">
        <v>101</v>
      </c>
      <c r="BC588" s="2" t="s">
        <v>101</v>
      </c>
      <c r="BD588" s="2" t="s">
        <v>101</v>
      </c>
      <c r="BE588" s="2" t="s">
        <v>101</v>
      </c>
      <c r="BF588" s="2" t="s">
        <v>101</v>
      </c>
      <c r="BG588" s="2" t="s">
        <v>101</v>
      </c>
      <c r="BH588" s="2" t="s">
        <v>101</v>
      </c>
      <c r="BI588" s="2" t="s">
        <v>101</v>
      </c>
      <c r="BJ588" s="2" t="s">
        <v>101</v>
      </c>
      <c r="BK588" s="2" t="s">
        <v>101</v>
      </c>
      <c r="BL588" s="2" t="s">
        <v>101</v>
      </c>
      <c r="BM588" s="2" t="s">
        <v>101</v>
      </c>
      <c r="BN588" s="2" t="s">
        <v>101</v>
      </c>
      <c r="BO588" s="2" t="s">
        <v>101</v>
      </c>
      <c r="BP588" s="2" t="s">
        <v>101</v>
      </c>
      <c r="BQ588" s="2" t="s">
        <v>101</v>
      </c>
      <c r="BR588" s="2" t="s">
        <v>101</v>
      </c>
      <c r="BS588" s="2" t="s">
        <v>101</v>
      </c>
      <c r="BT588" s="2" t="s">
        <v>101</v>
      </c>
      <c r="BU588" s="2" t="s">
        <v>101</v>
      </c>
      <c r="BV588" s="2" t="s">
        <v>101</v>
      </c>
      <c r="BW588" s="2" t="s">
        <v>101</v>
      </c>
      <c r="BX588" s="2" t="s">
        <v>101</v>
      </c>
      <c r="BY588" s="2" t="s">
        <v>101</v>
      </c>
      <c r="BZ588" s="2" t="s">
        <v>101</v>
      </c>
      <c r="CA588" s="2" t="s">
        <v>101</v>
      </c>
      <c r="CB588" s="2" t="s">
        <v>101</v>
      </c>
      <c r="CC588" s="2" t="s">
        <v>101</v>
      </c>
      <c r="CD588" s="2" t="s">
        <v>101</v>
      </c>
      <c r="CE588" s="2" t="s">
        <v>101</v>
      </c>
      <c r="CF588" s="2" t="s">
        <v>101</v>
      </c>
    </row>
    <row r="589" spans="1:84" x14ac:dyDescent="0.25">
      <c r="A589" s="2" t="s">
        <v>1174</v>
      </c>
      <c r="B589" s="2" t="s">
        <v>1175</v>
      </c>
      <c r="C589" s="2" t="s">
        <v>131</v>
      </c>
      <c r="D589" s="2" t="s">
        <v>1503</v>
      </c>
      <c r="E589" s="2" t="s">
        <v>1504</v>
      </c>
      <c r="F589" s="3">
        <v>10</v>
      </c>
      <c r="G589" s="2" t="s">
        <v>89</v>
      </c>
      <c r="H589" s="2" t="s">
        <v>120</v>
      </c>
      <c r="I589" s="2" t="s">
        <v>237</v>
      </c>
      <c r="J589" s="2" t="s">
        <v>238</v>
      </c>
      <c r="K589" s="4">
        <v>1</v>
      </c>
      <c r="L589" s="2" t="s">
        <v>1506</v>
      </c>
      <c r="M589" s="2" t="s">
        <v>101</v>
      </c>
      <c r="N589" s="2" t="s">
        <v>240</v>
      </c>
      <c r="O589" s="5">
        <v>45582</v>
      </c>
      <c r="P589" s="2" t="s">
        <v>124</v>
      </c>
      <c r="Q589" s="4">
        <v>1</v>
      </c>
      <c r="R589" s="2" t="s">
        <v>130</v>
      </c>
      <c r="S589" s="2" t="s">
        <v>241</v>
      </c>
      <c r="T589" s="2" t="s">
        <v>1384</v>
      </c>
      <c r="U589" s="2" t="s">
        <v>1180</v>
      </c>
      <c r="V589" s="6">
        <v>6610622</v>
      </c>
      <c r="AQ589" s="2" t="s">
        <v>101</v>
      </c>
      <c r="AR589" s="2" t="s">
        <v>101</v>
      </c>
      <c r="AS589" s="2" t="s">
        <v>101</v>
      </c>
      <c r="AT589" s="2" t="s">
        <v>101</v>
      </c>
      <c r="AU589" s="2" t="s">
        <v>101</v>
      </c>
      <c r="AV589" s="2" t="s">
        <v>101</v>
      </c>
      <c r="AW589" s="2" t="s">
        <v>101</v>
      </c>
      <c r="AX589" s="2" t="s">
        <v>101</v>
      </c>
      <c r="AY589" s="2" t="s">
        <v>101</v>
      </c>
      <c r="AZ589" s="2" t="s">
        <v>101</v>
      </c>
      <c r="BA589" s="2" t="s">
        <v>101</v>
      </c>
      <c r="BB589" s="2" t="s">
        <v>101</v>
      </c>
      <c r="BC589" s="2" t="s">
        <v>101</v>
      </c>
      <c r="BD589" s="2" t="s">
        <v>101</v>
      </c>
      <c r="BE589" s="2" t="s">
        <v>101</v>
      </c>
      <c r="BF589" s="2" t="s">
        <v>101</v>
      </c>
      <c r="BG589" s="2" t="s">
        <v>101</v>
      </c>
      <c r="BH589" s="2" t="s">
        <v>101</v>
      </c>
      <c r="BI589" s="2" t="s">
        <v>101</v>
      </c>
      <c r="BJ589" s="2" t="s">
        <v>101</v>
      </c>
      <c r="BK589" s="2" t="s">
        <v>101</v>
      </c>
      <c r="BL589" s="2" t="s">
        <v>101</v>
      </c>
      <c r="BM589" s="2" t="s">
        <v>101</v>
      </c>
      <c r="BN589" s="2" t="s">
        <v>101</v>
      </c>
      <c r="BO589" s="2" t="s">
        <v>101</v>
      </c>
      <c r="BP589" s="2" t="s">
        <v>101</v>
      </c>
      <c r="BQ589" s="2" t="s">
        <v>101</v>
      </c>
      <c r="BR589" s="2" t="s">
        <v>101</v>
      </c>
      <c r="BS589" s="2" t="s">
        <v>101</v>
      </c>
      <c r="BT589" s="2" t="s">
        <v>101</v>
      </c>
      <c r="BU589" s="2" t="s">
        <v>101</v>
      </c>
      <c r="BV589" s="2" t="s">
        <v>101</v>
      </c>
      <c r="BW589" s="2" t="s">
        <v>101</v>
      </c>
      <c r="BX589" s="2" t="s">
        <v>101</v>
      </c>
      <c r="BY589" s="2" t="s">
        <v>101</v>
      </c>
      <c r="BZ589" s="2" t="s">
        <v>101</v>
      </c>
      <c r="CA589" s="2" t="s">
        <v>101</v>
      </c>
      <c r="CB589" s="2" t="s">
        <v>101</v>
      </c>
      <c r="CC589" s="2" t="s">
        <v>101</v>
      </c>
      <c r="CD589" s="2" t="s">
        <v>101</v>
      </c>
      <c r="CE589" s="2" t="s">
        <v>101</v>
      </c>
      <c r="CF589" s="2" t="s">
        <v>101</v>
      </c>
    </row>
    <row r="590" spans="1:84" x14ac:dyDescent="0.25">
      <c r="A590" s="2" t="s">
        <v>1174</v>
      </c>
      <c r="B590" s="2" t="s">
        <v>1175</v>
      </c>
      <c r="C590" s="2" t="s">
        <v>131</v>
      </c>
      <c r="D590" s="2" t="s">
        <v>1238</v>
      </c>
      <c r="E590" s="2" t="s">
        <v>1239</v>
      </c>
      <c r="F590" s="3">
        <v>14</v>
      </c>
      <c r="G590" s="2" t="s">
        <v>89</v>
      </c>
      <c r="H590" s="2" t="s">
        <v>254</v>
      </c>
      <c r="I590" s="2" t="s">
        <v>262</v>
      </c>
      <c r="J590" s="2" t="s">
        <v>256</v>
      </c>
      <c r="K590" s="4">
        <v>1</v>
      </c>
      <c r="L590" s="2" t="s">
        <v>1507</v>
      </c>
      <c r="M590" s="2" t="s">
        <v>101</v>
      </c>
      <c r="N590" s="2" t="s">
        <v>124</v>
      </c>
      <c r="O590" s="5">
        <v>40350</v>
      </c>
      <c r="P590" s="2" t="s">
        <v>124</v>
      </c>
      <c r="Q590" s="4">
        <v>1</v>
      </c>
      <c r="R590" s="2" t="s">
        <v>264</v>
      </c>
      <c r="S590" s="2" t="s">
        <v>259</v>
      </c>
      <c r="T590" s="2" t="s">
        <v>1236</v>
      </c>
      <c r="U590" s="2" t="s">
        <v>1237</v>
      </c>
      <c r="V590" s="6">
        <v>1495486</v>
      </c>
      <c r="AQ590" s="2" t="s">
        <v>101</v>
      </c>
      <c r="AR590" s="2" t="s">
        <v>101</v>
      </c>
      <c r="AS590" s="2" t="s">
        <v>101</v>
      </c>
      <c r="AT590" s="2" t="s">
        <v>101</v>
      </c>
      <c r="AU590" s="2" t="s">
        <v>101</v>
      </c>
      <c r="AV590" s="2" t="s">
        <v>101</v>
      </c>
      <c r="AW590" s="2" t="s">
        <v>101</v>
      </c>
      <c r="AX590" s="2" t="s">
        <v>101</v>
      </c>
      <c r="AY590" s="2" t="s">
        <v>101</v>
      </c>
      <c r="AZ590" s="2" t="s">
        <v>101</v>
      </c>
      <c r="BA590" s="2" t="s">
        <v>101</v>
      </c>
      <c r="BB590" s="2" t="s">
        <v>101</v>
      </c>
      <c r="BC590" s="2" t="s">
        <v>101</v>
      </c>
      <c r="BD590" s="2" t="s">
        <v>101</v>
      </c>
      <c r="BE590" s="2" t="s">
        <v>101</v>
      </c>
      <c r="BF590" s="2" t="s">
        <v>101</v>
      </c>
      <c r="BG590" s="2" t="s">
        <v>101</v>
      </c>
      <c r="BH590" s="2" t="s">
        <v>101</v>
      </c>
      <c r="BI590" s="2" t="s">
        <v>101</v>
      </c>
      <c r="BJ590" s="2" t="s">
        <v>101</v>
      </c>
      <c r="BK590" s="2" t="s">
        <v>101</v>
      </c>
      <c r="BL590" s="2" t="s">
        <v>101</v>
      </c>
      <c r="BM590" s="2" t="s">
        <v>101</v>
      </c>
      <c r="BN590" s="2" t="s">
        <v>101</v>
      </c>
      <c r="BO590" s="2" t="s">
        <v>101</v>
      </c>
      <c r="BP590" s="2" t="s">
        <v>101</v>
      </c>
      <c r="BQ590" s="2" t="s">
        <v>101</v>
      </c>
      <c r="BR590" s="2" t="s">
        <v>101</v>
      </c>
      <c r="BS590" s="2" t="s">
        <v>101</v>
      </c>
      <c r="BT590" s="2" t="s">
        <v>101</v>
      </c>
      <c r="BU590" s="2" t="s">
        <v>101</v>
      </c>
      <c r="BV590" s="2" t="s">
        <v>101</v>
      </c>
      <c r="BW590" s="2" t="s">
        <v>101</v>
      </c>
      <c r="BX590" s="2" t="s">
        <v>101</v>
      </c>
      <c r="BY590" s="2" t="s">
        <v>101</v>
      </c>
      <c r="BZ590" s="2" t="s">
        <v>101</v>
      </c>
      <c r="CA590" s="2" t="s">
        <v>101</v>
      </c>
      <c r="CB590" s="2" t="s">
        <v>101</v>
      </c>
      <c r="CC590" s="2" t="s">
        <v>101</v>
      </c>
      <c r="CD590" s="2" t="s">
        <v>101</v>
      </c>
      <c r="CE590" s="2" t="s">
        <v>101</v>
      </c>
      <c r="CF590" s="2" t="s">
        <v>101</v>
      </c>
    </row>
    <row r="591" spans="1:84" x14ac:dyDescent="0.25">
      <c r="A591" s="2" t="s">
        <v>1174</v>
      </c>
      <c r="B591" s="2" t="s">
        <v>1175</v>
      </c>
      <c r="C591" s="2" t="s">
        <v>131</v>
      </c>
      <c r="D591" s="2" t="s">
        <v>1238</v>
      </c>
      <c r="E591" s="2" t="s">
        <v>1239</v>
      </c>
      <c r="F591" s="3">
        <v>14</v>
      </c>
      <c r="G591" s="2" t="s">
        <v>89</v>
      </c>
      <c r="H591" s="2" t="s">
        <v>105</v>
      </c>
      <c r="I591" s="2" t="s">
        <v>106</v>
      </c>
      <c r="J591" s="2" t="s">
        <v>92</v>
      </c>
      <c r="K591" s="4">
        <v>1</v>
      </c>
      <c r="L591" s="2" t="s">
        <v>1508</v>
      </c>
      <c r="M591" s="2" t="s">
        <v>114</v>
      </c>
      <c r="N591" s="2" t="s">
        <v>108</v>
      </c>
      <c r="O591" s="5">
        <v>45809</v>
      </c>
      <c r="P591" s="2" t="s">
        <v>278</v>
      </c>
      <c r="Q591" s="4">
        <v>1</v>
      </c>
      <c r="R591" s="2" t="s">
        <v>97</v>
      </c>
      <c r="S591" s="2" t="s">
        <v>110</v>
      </c>
      <c r="T591" s="2" t="s">
        <v>1236</v>
      </c>
      <c r="U591" s="2" t="s">
        <v>1237</v>
      </c>
      <c r="V591" s="6">
        <v>1495574</v>
      </c>
      <c r="AQ591" s="2" t="s">
        <v>101</v>
      </c>
      <c r="AR591" s="2" t="s">
        <v>101</v>
      </c>
      <c r="AS591" s="2" t="s">
        <v>101</v>
      </c>
      <c r="AT591" s="2" t="s">
        <v>101</v>
      </c>
      <c r="AU591" s="2" t="s">
        <v>101</v>
      </c>
      <c r="AV591" s="2" t="s">
        <v>101</v>
      </c>
      <c r="AW591" s="2" t="s">
        <v>101</v>
      </c>
      <c r="AX591" s="2" t="s">
        <v>101</v>
      </c>
      <c r="AY591" s="2" t="s">
        <v>101</v>
      </c>
      <c r="AZ591" s="2" t="s">
        <v>101</v>
      </c>
      <c r="BA591" s="2" t="s">
        <v>101</v>
      </c>
      <c r="BB591" s="2" t="s">
        <v>101</v>
      </c>
      <c r="BC591" s="2" t="s">
        <v>101</v>
      </c>
      <c r="BD591" s="2" t="s">
        <v>101</v>
      </c>
      <c r="BE591" s="2" t="s">
        <v>101</v>
      </c>
      <c r="BF591" s="2" t="s">
        <v>101</v>
      </c>
      <c r="BG591" s="2" t="s">
        <v>101</v>
      </c>
      <c r="BH591" s="2" t="s">
        <v>101</v>
      </c>
      <c r="BI591" s="2" t="s">
        <v>101</v>
      </c>
      <c r="BJ591" s="2" t="s">
        <v>101</v>
      </c>
      <c r="BK591" s="2" t="s">
        <v>101</v>
      </c>
      <c r="BL591" s="2" t="s">
        <v>101</v>
      </c>
      <c r="BM591" s="2" t="s">
        <v>101</v>
      </c>
      <c r="BN591" s="2" t="s">
        <v>101</v>
      </c>
      <c r="BO591" s="2" t="s">
        <v>101</v>
      </c>
      <c r="BP591" s="2" t="s">
        <v>101</v>
      </c>
      <c r="BQ591" s="2" t="s">
        <v>101</v>
      </c>
      <c r="BR591" s="2" t="s">
        <v>101</v>
      </c>
      <c r="BS591" s="2" t="s">
        <v>101</v>
      </c>
      <c r="BT591" s="2" t="s">
        <v>101</v>
      </c>
      <c r="BU591" s="2" t="s">
        <v>101</v>
      </c>
      <c r="BV591" s="2" t="s">
        <v>101</v>
      </c>
      <c r="BW591" s="2" t="s">
        <v>101</v>
      </c>
      <c r="BX591" s="2" t="s">
        <v>101</v>
      </c>
      <c r="BY591" s="2" t="s">
        <v>101</v>
      </c>
      <c r="BZ591" s="2" t="s">
        <v>101</v>
      </c>
      <c r="CA591" s="2" t="s">
        <v>101</v>
      </c>
      <c r="CB591" s="2" t="s">
        <v>101</v>
      </c>
      <c r="CC591" s="2" t="s">
        <v>101</v>
      </c>
      <c r="CD591" s="2" t="s">
        <v>101</v>
      </c>
      <c r="CE591" s="2" t="s">
        <v>101</v>
      </c>
      <c r="CF591" s="2" t="s">
        <v>101</v>
      </c>
    </row>
    <row r="592" spans="1:84" x14ac:dyDescent="0.25">
      <c r="A592" s="2" t="s">
        <v>1174</v>
      </c>
      <c r="B592" s="2" t="s">
        <v>1175</v>
      </c>
      <c r="C592" s="2" t="s">
        <v>131</v>
      </c>
      <c r="D592" s="2" t="s">
        <v>1238</v>
      </c>
      <c r="E592" s="2" t="s">
        <v>1239</v>
      </c>
      <c r="F592" s="3">
        <v>14</v>
      </c>
      <c r="G592" s="2" t="s">
        <v>89</v>
      </c>
      <c r="H592" s="2" t="s">
        <v>105</v>
      </c>
      <c r="I592" s="2" t="s">
        <v>106</v>
      </c>
      <c r="J592" s="2" t="s">
        <v>92</v>
      </c>
      <c r="K592" s="4">
        <v>1</v>
      </c>
      <c r="L592" s="2" t="s">
        <v>1509</v>
      </c>
      <c r="M592" s="2" t="s">
        <v>114</v>
      </c>
      <c r="N592" s="2" t="s">
        <v>108</v>
      </c>
      <c r="O592" s="5">
        <v>45839</v>
      </c>
      <c r="P592" s="2" t="s">
        <v>366</v>
      </c>
      <c r="Q592" s="4">
        <v>1</v>
      </c>
      <c r="R592" s="2" t="s">
        <v>97</v>
      </c>
      <c r="S592" s="2" t="s">
        <v>110</v>
      </c>
      <c r="T592" s="2" t="s">
        <v>1236</v>
      </c>
      <c r="U592" s="2" t="s">
        <v>1237</v>
      </c>
      <c r="V592" s="6">
        <v>1495571</v>
      </c>
      <c r="AQ592" s="2" t="s">
        <v>101</v>
      </c>
      <c r="AR592" s="2" t="s">
        <v>101</v>
      </c>
      <c r="AS592" s="2" t="s">
        <v>101</v>
      </c>
      <c r="AT592" s="2" t="s">
        <v>101</v>
      </c>
      <c r="AU592" s="2" t="s">
        <v>101</v>
      </c>
      <c r="AV592" s="2" t="s">
        <v>101</v>
      </c>
      <c r="AW592" s="2" t="s">
        <v>101</v>
      </c>
      <c r="AX592" s="2" t="s">
        <v>101</v>
      </c>
      <c r="AY592" s="2" t="s">
        <v>101</v>
      </c>
      <c r="AZ592" s="2" t="s">
        <v>101</v>
      </c>
      <c r="BA592" s="2" t="s">
        <v>101</v>
      </c>
      <c r="BB592" s="2" t="s">
        <v>101</v>
      </c>
      <c r="BC592" s="2" t="s">
        <v>101</v>
      </c>
      <c r="BD592" s="2" t="s">
        <v>101</v>
      </c>
      <c r="BE592" s="2" t="s">
        <v>101</v>
      </c>
      <c r="BF592" s="2" t="s">
        <v>101</v>
      </c>
      <c r="BG592" s="2" t="s">
        <v>101</v>
      </c>
      <c r="BH592" s="2" t="s">
        <v>101</v>
      </c>
      <c r="BI592" s="2" t="s">
        <v>101</v>
      </c>
      <c r="BJ592" s="2" t="s">
        <v>101</v>
      </c>
      <c r="BK592" s="2" t="s">
        <v>101</v>
      </c>
      <c r="BL592" s="2" t="s">
        <v>101</v>
      </c>
      <c r="BM592" s="2" t="s">
        <v>101</v>
      </c>
      <c r="BN592" s="2" t="s">
        <v>101</v>
      </c>
      <c r="BO592" s="2" t="s">
        <v>101</v>
      </c>
      <c r="BP592" s="2" t="s">
        <v>101</v>
      </c>
      <c r="BQ592" s="2" t="s">
        <v>101</v>
      </c>
      <c r="BR592" s="2" t="s">
        <v>101</v>
      </c>
      <c r="BS592" s="2" t="s">
        <v>101</v>
      </c>
      <c r="BT592" s="2" t="s">
        <v>101</v>
      </c>
      <c r="BU592" s="2" t="s">
        <v>101</v>
      </c>
      <c r="BV592" s="2" t="s">
        <v>101</v>
      </c>
      <c r="BW592" s="2" t="s">
        <v>101</v>
      </c>
      <c r="BX592" s="2" t="s">
        <v>101</v>
      </c>
      <c r="BY592" s="2" t="s">
        <v>101</v>
      </c>
      <c r="BZ592" s="2" t="s">
        <v>101</v>
      </c>
      <c r="CA592" s="2" t="s">
        <v>101</v>
      </c>
      <c r="CB592" s="2" t="s">
        <v>101</v>
      </c>
      <c r="CC592" s="2" t="s">
        <v>101</v>
      </c>
      <c r="CD592" s="2" t="s">
        <v>101</v>
      </c>
      <c r="CE592" s="2" t="s">
        <v>101</v>
      </c>
      <c r="CF592" s="2" t="s">
        <v>101</v>
      </c>
    </row>
    <row r="593" spans="1:84" x14ac:dyDescent="0.25">
      <c r="A593" s="2" t="s">
        <v>1174</v>
      </c>
      <c r="B593" s="2" t="s">
        <v>1175</v>
      </c>
      <c r="C593" s="2" t="s">
        <v>131</v>
      </c>
      <c r="D593" s="2" t="s">
        <v>1238</v>
      </c>
      <c r="E593" s="2" t="s">
        <v>1239</v>
      </c>
      <c r="F593" s="3">
        <v>14</v>
      </c>
      <c r="G593" s="2" t="s">
        <v>89</v>
      </c>
      <c r="H593" s="2" t="s">
        <v>105</v>
      </c>
      <c r="I593" s="2" t="s">
        <v>106</v>
      </c>
      <c r="J593" s="2" t="s">
        <v>92</v>
      </c>
      <c r="K593" s="4">
        <v>1</v>
      </c>
      <c r="L593" s="2" t="s">
        <v>1510</v>
      </c>
      <c r="M593" s="2" t="s">
        <v>114</v>
      </c>
      <c r="N593" s="2" t="s">
        <v>108</v>
      </c>
      <c r="O593" s="5">
        <v>45870</v>
      </c>
      <c r="P593" s="2" t="s">
        <v>214</v>
      </c>
      <c r="Q593" s="4">
        <v>1</v>
      </c>
      <c r="R593" s="2" t="s">
        <v>97</v>
      </c>
      <c r="S593" s="2" t="s">
        <v>110</v>
      </c>
      <c r="T593" s="2" t="s">
        <v>1236</v>
      </c>
      <c r="U593" s="2" t="s">
        <v>1237</v>
      </c>
      <c r="V593" s="6">
        <v>1495568</v>
      </c>
      <c r="AQ593" s="2" t="s">
        <v>101</v>
      </c>
      <c r="AR593" s="2" t="s">
        <v>101</v>
      </c>
      <c r="AS593" s="2" t="s">
        <v>101</v>
      </c>
      <c r="AT593" s="2" t="s">
        <v>101</v>
      </c>
      <c r="AU593" s="2" t="s">
        <v>101</v>
      </c>
      <c r="AV593" s="2" t="s">
        <v>101</v>
      </c>
      <c r="AW593" s="2" t="s">
        <v>101</v>
      </c>
      <c r="AX593" s="2" t="s">
        <v>101</v>
      </c>
      <c r="AY593" s="2" t="s">
        <v>101</v>
      </c>
      <c r="AZ593" s="2" t="s">
        <v>101</v>
      </c>
      <c r="BA593" s="2" t="s">
        <v>101</v>
      </c>
      <c r="BB593" s="2" t="s">
        <v>101</v>
      </c>
      <c r="BC593" s="2" t="s">
        <v>101</v>
      </c>
      <c r="BD593" s="2" t="s">
        <v>101</v>
      </c>
      <c r="BE593" s="2" t="s">
        <v>101</v>
      </c>
      <c r="BF593" s="2" t="s">
        <v>101</v>
      </c>
      <c r="BG593" s="2" t="s">
        <v>101</v>
      </c>
      <c r="BH593" s="2" t="s">
        <v>101</v>
      </c>
      <c r="BI593" s="2" t="s">
        <v>101</v>
      </c>
      <c r="BJ593" s="2" t="s">
        <v>101</v>
      </c>
      <c r="BK593" s="2" t="s">
        <v>101</v>
      </c>
      <c r="BL593" s="2" t="s">
        <v>101</v>
      </c>
      <c r="BM593" s="2" t="s">
        <v>101</v>
      </c>
      <c r="BN593" s="2" t="s">
        <v>101</v>
      </c>
      <c r="BO593" s="2" t="s">
        <v>101</v>
      </c>
      <c r="BP593" s="2" t="s">
        <v>101</v>
      </c>
      <c r="BQ593" s="2" t="s">
        <v>101</v>
      </c>
      <c r="BR593" s="2" t="s">
        <v>101</v>
      </c>
      <c r="BS593" s="2" t="s">
        <v>101</v>
      </c>
      <c r="BT593" s="2" t="s">
        <v>101</v>
      </c>
      <c r="BU593" s="2" t="s">
        <v>101</v>
      </c>
      <c r="BV593" s="2" t="s">
        <v>101</v>
      </c>
      <c r="BW593" s="2" t="s">
        <v>101</v>
      </c>
      <c r="BX593" s="2" t="s">
        <v>101</v>
      </c>
      <c r="BY593" s="2" t="s">
        <v>101</v>
      </c>
      <c r="BZ593" s="2" t="s">
        <v>101</v>
      </c>
      <c r="CA593" s="2" t="s">
        <v>101</v>
      </c>
      <c r="CB593" s="2" t="s">
        <v>101</v>
      </c>
      <c r="CC593" s="2" t="s">
        <v>101</v>
      </c>
      <c r="CD593" s="2" t="s">
        <v>101</v>
      </c>
      <c r="CE593" s="2" t="s">
        <v>101</v>
      </c>
      <c r="CF593" s="2" t="s">
        <v>101</v>
      </c>
    </row>
    <row r="594" spans="1:84" x14ac:dyDescent="0.25">
      <c r="A594" s="2" t="s">
        <v>1174</v>
      </c>
      <c r="B594" s="2" t="s">
        <v>1175</v>
      </c>
      <c r="C594" s="2" t="s">
        <v>131</v>
      </c>
      <c r="D594" s="2" t="s">
        <v>1238</v>
      </c>
      <c r="E594" s="2" t="s">
        <v>1239</v>
      </c>
      <c r="F594" s="3">
        <v>14</v>
      </c>
      <c r="G594" s="2" t="s">
        <v>89</v>
      </c>
      <c r="H594" s="2" t="s">
        <v>105</v>
      </c>
      <c r="I594" s="2" t="s">
        <v>106</v>
      </c>
      <c r="J594" s="2" t="s">
        <v>92</v>
      </c>
      <c r="K594" s="4">
        <v>1</v>
      </c>
      <c r="L594" s="2" t="s">
        <v>1511</v>
      </c>
      <c r="M594" s="2" t="s">
        <v>114</v>
      </c>
      <c r="N594" s="2" t="s">
        <v>108</v>
      </c>
      <c r="O594" s="5">
        <v>45901</v>
      </c>
      <c r="P594" s="2" t="s">
        <v>167</v>
      </c>
      <c r="Q594" s="4">
        <v>1</v>
      </c>
      <c r="R594" s="2" t="s">
        <v>97</v>
      </c>
      <c r="S594" s="2" t="s">
        <v>110</v>
      </c>
      <c r="T594" s="2" t="s">
        <v>1236</v>
      </c>
      <c r="U594" s="2" t="s">
        <v>1237</v>
      </c>
      <c r="V594" s="6">
        <v>1495579</v>
      </c>
      <c r="AQ594" s="2" t="s">
        <v>101</v>
      </c>
      <c r="AR594" s="2" t="s">
        <v>101</v>
      </c>
      <c r="AS594" s="2" t="s">
        <v>101</v>
      </c>
      <c r="AT594" s="2" t="s">
        <v>101</v>
      </c>
      <c r="AU594" s="2" t="s">
        <v>101</v>
      </c>
      <c r="AV594" s="2" t="s">
        <v>101</v>
      </c>
      <c r="AW594" s="2" t="s">
        <v>101</v>
      </c>
      <c r="AX594" s="2" t="s">
        <v>101</v>
      </c>
      <c r="AY594" s="2" t="s">
        <v>101</v>
      </c>
      <c r="AZ594" s="2" t="s">
        <v>101</v>
      </c>
      <c r="BA594" s="2" t="s">
        <v>101</v>
      </c>
      <c r="BB594" s="2" t="s">
        <v>101</v>
      </c>
      <c r="BC594" s="2" t="s">
        <v>101</v>
      </c>
      <c r="BD594" s="2" t="s">
        <v>101</v>
      </c>
      <c r="BE594" s="2" t="s">
        <v>101</v>
      </c>
      <c r="BF594" s="2" t="s">
        <v>101</v>
      </c>
      <c r="BG594" s="2" t="s">
        <v>101</v>
      </c>
      <c r="BH594" s="2" t="s">
        <v>101</v>
      </c>
      <c r="BI594" s="2" t="s">
        <v>101</v>
      </c>
      <c r="BJ594" s="2" t="s">
        <v>101</v>
      </c>
      <c r="BK594" s="2" t="s">
        <v>101</v>
      </c>
      <c r="BL594" s="2" t="s">
        <v>101</v>
      </c>
      <c r="BM594" s="2" t="s">
        <v>101</v>
      </c>
      <c r="BN594" s="2" t="s">
        <v>101</v>
      </c>
      <c r="BO594" s="2" t="s">
        <v>101</v>
      </c>
      <c r="BP594" s="2" t="s">
        <v>101</v>
      </c>
      <c r="BQ594" s="2" t="s">
        <v>101</v>
      </c>
      <c r="BR594" s="2" t="s">
        <v>101</v>
      </c>
      <c r="BS594" s="2" t="s">
        <v>101</v>
      </c>
      <c r="BT594" s="2" t="s">
        <v>101</v>
      </c>
      <c r="BU594" s="2" t="s">
        <v>101</v>
      </c>
      <c r="BV594" s="2" t="s">
        <v>101</v>
      </c>
      <c r="BW594" s="2" t="s">
        <v>101</v>
      </c>
      <c r="BX594" s="2" t="s">
        <v>101</v>
      </c>
      <c r="BY594" s="2" t="s">
        <v>101</v>
      </c>
      <c r="BZ594" s="2" t="s">
        <v>101</v>
      </c>
      <c r="CA594" s="2" t="s">
        <v>101</v>
      </c>
      <c r="CB594" s="2" t="s">
        <v>101</v>
      </c>
      <c r="CC594" s="2" t="s">
        <v>101</v>
      </c>
      <c r="CD594" s="2" t="s">
        <v>101</v>
      </c>
      <c r="CE594" s="2" t="s">
        <v>101</v>
      </c>
      <c r="CF594" s="2" t="s">
        <v>101</v>
      </c>
    </row>
    <row r="595" spans="1:84" x14ac:dyDescent="0.25">
      <c r="A595" s="2" t="s">
        <v>194</v>
      </c>
      <c r="B595" s="2" t="s">
        <v>1170</v>
      </c>
      <c r="C595" s="2" t="s">
        <v>205</v>
      </c>
      <c r="D595" s="2" t="s">
        <v>1210</v>
      </c>
      <c r="E595" s="2" t="s">
        <v>1211</v>
      </c>
      <c r="F595" s="3">
        <v>9</v>
      </c>
      <c r="G595" s="2" t="s">
        <v>89</v>
      </c>
      <c r="H595" s="2" t="s">
        <v>120</v>
      </c>
      <c r="I595" s="2" t="s">
        <v>290</v>
      </c>
      <c r="J595" s="2" t="s">
        <v>92</v>
      </c>
      <c r="K595" s="4">
        <v>1</v>
      </c>
      <c r="L595" s="2" t="s">
        <v>1512</v>
      </c>
      <c r="M595" s="2" t="s">
        <v>101</v>
      </c>
      <c r="N595" s="2" t="s">
        <v>123</v>
      </c>
      <c r="O595" s="5">
        <v>45806</v>
      </c>
      <c r="P595" s="2" t="s">
        <v>124</v>
      </c>
      <c r="Q595" s="4">
        <v>1</v>
      </c>
      <c r="R595" s="2" t="s">
        <v>97</v>
      </c>
      <c r="S595" s="2" t="s">
        <v>126</v>
      </c>
      <c r="T595" s="2" t="s">
        <v>1213</v>
      </c>
      <c r="U595" s="2" t="s">
        <v>261</v>
      </c>
      <c r="V595" s="6">
        <v>6175077</v>
      </c>
      <c r="AQ595" s="2" t="s">
        <v>101</v>
      </c>
      <c r="AR595" s="2" t="s">
        <v>101</v>
      </c>
      <c r="AS595" s="2" t="s">
        <v>101</v>
      </c>
      <c r="AT595" s="2" t="s">
        <v>101</v>
      </c>
      <c r="AU595" s="2" t="s">
        <v>101</v>
      </c>
      <c r="AV595" s="2" t="s">
        <v>101</v>
      </c>
      <c r="AW595" s="2" t="s">
        <v>101</v>
      </c>
      <c r="AX595" s="2" t="s">
        <v>101</v>
      </c>
      <c r="AY595" s="2" t="s">
        <v>101</v>
      </c>
      <c r="AZ595" s="2" t="s">
        <v>101</v>
      </c>
      <c r="BA595" s="2" t="s">
        <v>101</v>
      </c>
      <c r="BB595" s="2" t="s">
        <v>101</v>
      </c>
      <c r="BC595" s="2" t="s">
        <v>101</v>
      </c>
      <c r="BD595" s="2" t="s">
        <v>101</v>
      </c>
      <c r="BE595" s="2" t="s">
        <v>101</v>
      </c>
      <c r="BF595" s="2" t="s">
        <v>101</v>
      </c>
      <c r="BG595" s="2" t="s">
        <v>101</v>
      </c>
      <c r="BH595" s="2" t="s">
        <v>101</v>
      </c>
      <c r="BI595" s="2" t="s">
        <v>101</v>
      </c>
      <c r="BJ595" s="2" t="s">
        <v>101</v>
      </c>
      <c r="BK595" s="2" t="s">
        <v>101</v>
      </c>
      <c r="BL595" s="2" t="s">
        <v>101</v>
      </c>
      <c r="BM595" s="2" t="s">
        <v>101</v>
      </c>
      <c r="BN595" s="2" t="s">
        <v>101</v>
      </c>
      <c r="BO595" s="2" t="s">
        <v>101</v>
      </c>
      <c r="BP595" s="2" t="s">
        <v>101</v>
      </c>
      <c r="BQ595" s="2" t="s">
        <v>101</v>
      </c>
      <c r="BR595" s="2" t="s">
        <v>101</v>
      </c>
      <c r="BS595" s="2" t="s">
        <v>101</v>
      </c>
      <c r="BT595" s="2" t="s">
        <v>101</v>
      </c>
      <c r="BU595" s="2" t="s">
        <v>101</v>
      </c>
      <c r="BV595" s="2" t="s">
        <v>101</v>
      </c>
      <c r="BW595" s="2" t="s">
        <v>101</v>
      </c>
      <c r="BX595" s="2" t="s">
        <v>101</v>
      </c>
      <c r="BY595" s="2" t="s">
        <v>101</v>
      </c>
      <c r="BZ595" s="2" t="s">
        <v>101</v>
      </c>
      <c r="CA595" s="2" t="s">
        <v>101</v>
      </c>
      <c r="CB595" s="2" t="s">
        <v>101</v>
      </c>
      <c r="CC595" s="2" t="s">
        <v>101</v>
      </c>
      <c r="CD595" s="2" t="s">
        <v>101</v>
      </c>
      <c r="CE595" s="2" t="s">
        <v>101</v>
      </c>
      <c r="CF595" s="2" t="s">
        <v>101</v>
      </c>
    </row>
    <row r="596" spans="1:84" x14ac:dyDescent="0.25">
      <c r="A596" s="2" t="s">
        <v>1174</v>
      </c>
      <c r="B596" s="2" t="s">
        <v>1175</v>
      </c>
      <c r="C596" s="2" t="s">
        <v>131</v>
      </c>
      <c r="D596" s="2" t="s">
        <v>1481</v>
      </c>
      <c r="E596" s="2" t="s">
        <v>1482</v>
      </c>
      <c r="F596" s="3">
        <v>18</v>
      </c>
      <c r="G596" s="2" t="s">
        <v>89</v>
      </c>
      <c r="H596" s="2" t="s">
        <v>168</v>
      </c>
      <c r="I596" s="2" t="s">
        <v>1513</v>
      </c>
      <c r="J596" s="2" t="s">
        <v>238</v>
      </c>
      <c r="K596" s="4">
        <v>1</v>
      </c>
      <c r="L596" s="2" t="s">
        <v>1514</v>
      </c>
      <c r="M596" s="2" t="s">
        <v>101</v>
      </c>
      <c r="N596" s="2" t="s">
        <v>172</v>
      </c>
      <c r="O596" s="5">
        <v>45836</v>
      </c>
      <c r="P596" s="2" t="s">
        <v>124</v>
      </c>
      <c r="Q596" s="4">
        <v>1</v>
      </c>
      <c r="R596" s="2" t="s">
        <v>97</v>
      </c>
      <c r="S596" s="2" t="s">
        <v>173</v>
      </c>
      <c r="T596" s="2" t="s">
        <v>1484</v>
      </c>
      <c r="U596" s="2" t="s">
        <v>1180</v>
      </c>
      <c r="V596" s="6">
        <v>6181113</v>
      </c>
      <c r="AQ596" s="2" t="s">
        <v>101</v>
      </c>
      <c r="AR596" s="2" t="s">
        <v>101</v>
      </c>
      <c r="AS596" s="2" t="s">
        <v>101</v>
      </c>
      <c r="AT596" s="2" t="s">
        <v>101</v>
      </c>
      <c r="AU596" s="2" t="s">
        <v>101</v>
      </c>
      <c r="AV596" s="2" t="s">
        <v>101</v>
      </c>
      <c r="AW596" s="2" t="s">
        <v>101</v>
      </c>
      <c r="AX596" s="2" t="s">
        <v>101</v>
      </c>
      <c r="AY596" s="2" t="s">
        <v>101</v>
      </c>
      <c r="AZ596" s="2" t="s">
        <v>101</v>
      </c>
      <c r="BA596" s="2" t="s">
        <v>101</v>
      </c>
      <c r="BB596" s="2" t="s">
        <v>101</v>
      </c>
      <c r="BC596" s="2" t="s">
        <v>101</v>
      </c>
      <c r="BD596" s="2" t="s">
        <v>101</v>
      </c>
      <c r="BE596" s="2" t="s">
        <v>101</v>
      </c>
      <c r="BF596" s="2" t="s">
        <v>101</v>
      </c>
      <c r="BG596" s="2" t="s">
        <v>101</v>
      </c>
      <c r="BH596" s="2" t="s">
        <v>101</v>
      </c>
      <c r="BI596" s="2" t="s">
        <v>101</v>
      </c>
      <c r="BJ596" s="2" t="s">
        <v>101</v>
      </c>
      <c r="BK596" s="2" t="s">
        <v>101</v>
      </c>
      <c r="BL596" s="2" t="s">
        <v>101</v>
      </c>
      <c r="BM596" s="2" t="s">
        <v>101</v>
      </c>
      <c r="BN596" s="2" t="s">
        <v>101</v>
      </c>
      <c r="BO596" s="2" t="s">
        <v>101</v>
      </c>
      <c r="BP596" s="2" t="s">
        <v>101</v>
      </c>
      <c r="BQ596" s="2" t="s">
        <v>101</v>
      </c>
      <c r="BR596" s="2" t="s">
        <v>101</v>
      </c>
      <c r="BS596" s="2" t="s">
        <v>101</v>
      </c>
      <c r="BT596" s="2" t="s">
        <v>101</v>
      </c>
      <c r="BU596" s="2" t="s">
        <v>101</v>
      </c>
      <c r="BV596" s="2" t="s">
        <v>101</v>
      </c>
      <c r="BW596" s="2" t="s">
        <v>101</v>
      </c>
      <c r="BX596" s="2" t="s">
        <v>101</v>
      </c>
      <c r="BY596" s="2" t="s">
        <v>101</v>
      </c>
      <c r="BZ596" s="2" t="s">
        <v>101</v>
      </c>
      <c r="CA596" s="2" t="s">
        <v>101</v>
      </c>
      <c r="CB596" s="2" t="s">
        <v>101</v>
      </c>
      <c r="CC596" s="2" t="s">
        <v>101</v>
      </c>
      <c r="CD596" s="2" t="s">
        <v>101</v>
      </c>
      <c r="CE596" s="2" t="s">
        <v>101</v>
      </c>
      <c r="CF596" s="2" t="s">
        <v>101</v>
      </c>
    </row>
    <row r="597" spans="1:84" x14ac:dyDescent="0.25">
      <c r="A597" s="2" t="s">
        <v>1174</v>
      </c>
      <c r="B597" s="2" t="s">
        <v>1175</v>
      </c>
      <c r="C597" s="2" t="s">
        <v>102</v>
      </c>
      <c r="D597" s="2" t="s">
        <v>1431</v>
      </c>
      <c r="E597" s="2" t="s">
        <v>1432</v>
      </c>
      <c r="F597" s="3">
        <v>14</v>
      </c>
      <c r="G597" s="2" t="s">
        <v>89</v>
      </c>
      <c r="H597" s="2" t="s">
        <v>105</v>
      </c>
      <c r="I597" s="2" t="s">
        <v>115</v>
      </c>
      <c r="J597" s="2" t="s">
        <v>92</v>
      </c>
      <c r="K597" s="4">
        <v>1</v>
      </c>
      <c r="L597" s="2" t="s">
        <v>1515</v>
      </c>
      <c r="M597" s="2" t="s">
        <v>114</v>
      </c>
      <c r="N597" s="2" t="s">
        <v>117</v>
      </c>
      <c r="O597" s="5">
        <v>45992</v>
      </c>
      <c r="P597" s="2" t="s">
        <v>96</v>
      </c>
      <c r="Q597" s="4">
        <v>1</v>
      </c>
      <c r="R597" s="2" t="s">
        <v>97</v>
      </c>
      <c r="S597" s="2" t="s">
        <v>118</v>
      </c>
      <c r="T597" s="2" t="s">
        <v>1434</v>
      </c>
      <c r="U597" s="2" t="s">
        <v>1180</v>
      </c>
      <c r="V597" s="6">
        <v>6828443</v>
      </c>
      <c r="AQ597" s="2" t="s">
        <v>101</v>
      </c>
      <c r="AR597" s="2" t="s">
        <v>101</v>
      </c>
      <c r="AS597" s="2" t="s">
        <v>101</v>
      </c>
      <c r="AT597" s="2" t="s">
        <v>101</v>
      </c>
      <c r="AU597" s="2" t="s">
        <v>101</v>
      </c>
      <c r="AV597" s="2" t="s">
        <v>101</v>
      </c>
      <c r="AW597" s="2" t="s">
        <v>101</v>
      </c>
      <c r="AX597" s="2" t="s">
        <v>101</v>
      </c>
      <c r="AY597" s="2" t="s">
        <v>101</v>
      </c>
      <c r="AZ597" s="2" t="s">
        <v>101</v>
      </c>
      <c r="BA597" s="2" t="s">
        <v>101</v>
      </c>
      <c r="BB597" s="2" t="s">
        <v>101</v>
      </c>
      <c r="BC597" s="2" t="s">
        <v>101</v>
      </c>
      <c r="BD597" s="2" t="s">
        <v>101</v>
      </c>
      <c r="BE597" s="2" t="s">
        <v>101</v>
      </c>
      <c r="BF597" s="2" t="s">
        <v>101</v>
      </c>
      <c r="BG597" s="2" t="s">
        <v>101</v>
      </c>
      <c r="BH597" s="2" t="s">
        <v>101</v>
      </c>
      <c r="BI597" s="2" t="s">
        <v>101</v>
      </c>
      <c r="BJ597" s="2" t="s">
        <v>101</v>
      </c>
      <c r="BK597" s="2" t="s">
        <v>101</v>
      </c>
      <c r="BL597" s="2" t="s">
        <v>101</v>
      </c>
      <c r="BM597" s="2" t="s">
        <v>101</v>
      </c>
      <c r="BN597" s="2" t="s">
        <v>101</v>
      </c>
      <c r="BO597" s="2" t="s">
        <v>101</v>
      </c>
      <c r="BP597" s="2" t="s">
        <v>101</v>
      </c>
      <c r="BQ597" s="2" t="s">
        <v>101</v>
      </c>
      <c r="BR597" s="2" t="s">
        <v>101</v>
      </c>
      <c r="BS597" s="2" t="s">
        <v>101</v>
      </c>
      <c r="BT597" s="2" t="s">
        <v>101</v>
      </c>
      <c r="BU597" s="2" t="s">
        <v>101</v>
      </c>
      <c r="BV597" s="2" t="s">
        <v>101</v>
      </c>
      <c r="BW597" s="2" t="s">
        <v>101</v>
      </c>
      <c r="BX597" s="2" t="s">
        <v>101</v>
      </c>
      <c r="BY597" s="2" t="s">
        <v>101</v>
      </c>
      <c r="BZ597" s="2" t="s">
        <v>101</v>
      </c>
      <c r="CA597" s="2" t="s">
        <v>101</v>
      </c>
      <c r="CB597" s="2" t="s">
        <v>101</v>
      </c>
      <c r="CC597" s="2" t="s">
        <v>101</v>
      </c>
      <c r="CD597" s="2" t="s">
        <v>101</v>
      </c>
      <c r="CE597" s="2" t="s">
        <v>101</v>
      </c>
      <c r="CF597" s="2" t="s">
        <v>101</v>
      </c>
    </row>
    <row r="598" spans="1:84" x14ac:dyDescent="0.25">
      <c r="A598" s="2" t="s">
        <v>1174</v>
      </c>
      <c r="B598" s="2" t="s">
        <v>1175</v>
      </c>
      <c r="C598" s="2" t="s">
        <v>102</v>
      </c>
      <c r="D598" s="2" t="s">
        <v>1431</v>
      </c>
      <c r="E598" s="2" t="s">
        <v>1432</v>
      </c>
      <c r="F598" s="3">
        <v>14</v>
      </c>
      <c r="G598" s="2" t="s">
        <v>89</v>
      </c>
      <c r="H598" s="2" t="s">
        <v>105</v>
      </c>
      <c r="I598" s="2" t="s">
        <v>106</v>
      </c>
      <c r="J598" s="2" t="s">
        <v>92</v>
      </c>
      <c r="K598" s="4">
        <v>1</v>
      </c>
      <c r="L598" s="2" t="s">
        <v>1516</v>
      </c>
      <c r="M598" s="2" t="s">
        <v>114</v>
      </c>
      <c r="N598" s="2" t="s">
        <v>108</v>
      </c>
      <c r="O598" s="5">
        <v>45839</v>
      </c>
      <c r="P598" s="2" t="s">
        <v>366</v>
      </c>
      <c r="Q598" s="4">
        <v>1</v>
      </c>
      <c r="R598" s="2" t="s">
        <v>97</v>
      </c>
      <c r="S598" s="2" t="s">
        <v>110</v>
      </c>
      <c r="T598" s="2" t="s">
        <v>1434</v>
      </c>
      <c r="U598" s="2" t="s">
        <v>1180</v>
      </c>
      <c r="V598" s="6">
        <v>6828439</v>
      </c>
      <c r="AQ598" s="2" t="s">
        <v>101</v>
      </c>
      <c r="AR598" s="2" t="s">
        <v>101</v>
      </c>
      <c r="AS598" s="2" t="s">
        <v>101</v>
      </c>
      <c r="AT598" s="2" t="s">
        <v>101</v>
      </c>
      <c r="AU598" s="2" t="s">
        <v>101</v>
      </c>
      <c r="AV598" s="2" t="s">
        <v>101</v>
      </c>
      <c r="AW598" s="2" t="s">
        <v>101</v>
      </c>
      <c r="AX598" s="2" t="s">
        <v>101</v>
      </c>
      <c r="AY598" s="2" t="s">
        <v>101</v>
      </c>
      <c r="AZ598" s="2" t="s">
        <v>101</v>
      </c>
      <c r="BA598" s="2" t="s">
        <v>101</v>
      </c>
      <c r="BB598" s="2" t="s">
        <v>101</v>
      </c>
      <c r="BC598" s="2" t="s">
        <v>101</v>
      </c>
      <c r="BD598" s="2" t="s">
        <v>101</v>
      </c>
      <c r="BE598" s="2" t="s">
        <v>101</v>
      </c>
      <c r="BF598" s="2" t="s">
        <v>101</v>
      </c>
      <c r="BG598" s="2" t="s">
        <v>101</v>
      </c>
      <c r="BH598" s="2" t="s">
        <v>101</v>
      </c>
      <c r="BI598" s="2" t="s">
        <v>101</v>
      </c>
      <c r="BJ598" s="2" t="s">
        <v>101</v>
      </c>
      <c r="BK598" s="2" t="s">
        <v>101</v>
      </c>
      <c r="BL598" s="2" t="s">
        <v>101</v>
      </c>
      <c r="BM598" s="2" t="s">
        <v>101</v>
      </c>
      <c r="BN598" s="2" t="s">
        <v>101</v>
      </c>
      <c r="BO598" s="2" t="s">
        <v>101</v>
      </c>
      <c r="BP598" s="2" t="s">
        <v>101</v>
      </c>
      <c r="BQ598" s="2" t="s">
        <v>101</v>
      </c>
      <c r="BR598" s="2" t="s">
        <v>101</v>
      </c>
      <c r="BS598" s="2" t="s">
        <v>101</v>
      </c>
      <c r="BT598" s="2" t="s">
        <v>101</v>
      </c>
      <c r="BU598" s="2" t="s">
        <v>101</v>
      </c>
      <c r="BV598" s="2" t="s">
        <v>101</v>
      </c>
      <c r="BW598" s="2" t="s">
        <v>101</v>
      </c>
      <c r="BX598" s="2" t="s">
        <v>101</v>
      </c>
      <c r="BY598" s="2" t="s">
        <v>101</v>
      </c>
      <c r="BZ598" s="2" t="s">
        <v>101</v>
      </c>
      <c r="CA598" s="2" t="s">
        <v>101</v>
      </c>
      <c r="CB598" s="2" t="s">
        <v>101</v>
      </c>
      <c r="CC598" s="2" t="s">
        <v>101</v>
      </c>
      <c r="CD598" s="2" t="s">
        <v>101</v>
      </c>
      <c r="CE598" s="2" t="s">
        <v>101</v>
      </c>
      <c r="CF598" s="2" t="s">
        <v>101</v>
      </c>
    </row>
    <row r="599" spans="1:84" x14ac:dyDescent="0.25">
      <c r="A599" s="2" t="s">
        <v>1174</v>
      </c>
      <c r="B599" s="2" t="s">
        <v>1175</v>
      </c>
      <c r="C599" s="2" t="s">
        <v>102</v>
      </c>
      <c r="D599" s="2" t="s">
        <v>1431</v>
      </c>
      <c r="E599" s="2" t="s">
        <v>1432</v>
      </c>
      <c r="F599" s="3">
        <v>14</v>
      </c>
      <c r="G599" s="2" t="s">
        <v>89</v>
      </c>
      <c r="H599" s="2" t="s">
        <v>105</v>
      </c>
      <c r="I599" s="2" t="s">
        <v>106</v>
      </c>
      <c r="J599" s="2" t="s">
        <v>92</v>
      </c>
      <c r="K599" s="4">
        <v>1</v>
      </c>
      <c r="L599" s="2" t="s">
        <v>1517</v>
      </c>
      <c r="M599" s="2" t="s">
        <v>114</v>
      </c>
      <c r="N599" s="2" t="s">
        <v>108</v>
      </c>
      <c r="O599" s="5">
        <v>45870</v>
      </c>
      <c r="P599" s="2" t="s">
        <v>214</v>
      </c>
      <c r="Q599" s="4">
        <v>1</v>
      </c>
      <c r="R599" s="2" t="s">
        <v>97</v>
      </c>
      <c r="S599" s="2" t="s">
        <v>110</v>
      </c>
      <c r="T599" s="2" t="s">
        <v>1434</v>
      </c>
      <c r="U599" s="2" t="s">
        <v>1180</v>
      </c>
      <c r="V599" s="6">
        <v>6828437</v>
      </c>
      <c r="AQ599" s="2" t="s">
        <v>101</v>
      </c>
      <c r="AR599" s="2" t="s">
        <v>101</v>
      </c>
      <c r="AS599" s="2" t="s">
        <v>101</v>
      </c>
      <c r="AT599" s="2" t="s">
        <v>101</v>
      </c>
      <c r="AU599" s="2" t="s">
        <v>101</v>
      </c>
      <c r="AV599" s="2" t="s">
        <v>101</v>
      </c>
      <c r="AW599" s="2" t="s">
        <v>101</v>
      </c>
      <c r="AX599" s="2" t="s">
        <v>101</v>
      </c>
      <c r="AY599" s="2" t="s">
        <v>101</v>
      </c>
      <c r="AZ599" s="2" t="s">
        <v>101</v>
      </c>
      <c r="BA599" s="2" t="s">
        <v>101</v>
      </c>
      <c r="BB599" s="2" t="s">
        <v>101</v>
      </c>
      <c r="BC599" s="2" t="s">
        <v>101</v>
      </c>
      <c r="BD599" s="2" t="s">
        <v>101</v>
      </c>
      <c r="BE599" s="2" t="s">
        <v>101</v>
      </c>
      <c r="BF599" s="2" t="s">
        <v>101</v>
      </c>
      <c r="BG599" s="2" t="s">
        <v>101</v>
      </c>
      <c r="BH599" s="2" t="s">
        <v>101</v>
      </c>
      <c r="BI599" s="2" t="s">
        <v>101</v>
      </c>
      <c r="BJ599" s="2" t="s">
        <v>101</v>
      </c>
      <c r="BK599" s="2" t="s">
        <v>101</v>
      </c>
      <c r="BL599" s="2" t="s">
        <v>101</v>
      </c>
      <c r="BM599" s="2" t="s">
        <v>101</v>
      </c>
      <c r="BN599" s="2" t="s">
        <v>101</v>
      </c>
      <c r="BO599" s="2" t="s">
        <v>101</v>
      </c>
      <c r="BP599" s="2" t="s">
        <v>101</v>
      </c>
      <c r="BQ599" s="2" t="s">
        <v>101</v>
      </c>
      <c r="BR599" s="2" t="s">
        <v>101</v>
      </c>
      <c r="BS599" s="2" t="s">
        <v>101</v>
      </c>
      <c r="BT599" s="2" t="s">
        <v>101</v>
      </c>
      <c r="BU599" s="2" t="s">
        <v>101</v>
      </c>
      <c r="BV599" s="2" t="s">
        <v>101</v>
      </c>
      <c r="BW599" s="2" t="s">
        <v>101</v>
      </c>
      <c r="BX599" s="2" t="s">
        <v>101</v>
      </c>
      <c r="BY599" s="2" t="s">
        <v>101</v>
      </c>
      <c r="BZ599" s="2" t="s">
        <v>101</v>
      </c>
      <c r="CA599" s="2" t="s">
        <v>101</v>
      </c>
      <c r="CB599" s="2" t="s">
        <v>101</v>
      </c>
      <c r="CC599" s="2" t="s">
        <v>101</v>
      </c>
      <c r="CD599" s="2" t="s">
        <v>101</v>
      </c>
      <c r="CE599" s="2" t="s">
        <v>101</v>
      </c>
      <c r="CF599" s="2" t="s">
        <v>101</v>
      </c>
    </row>
    <row r="600" spans="1:84" x14ac:dyDescent="0.25">
      <c r="A600" s="2" t="s">
        <v>1174</v>
      </c>
      <c r="B600" s="2" t="s">
        <v>1175</v>
      </c>
      <c r="C600" s="2" t="s">
        <v>102</v>
      </c>
      <c r="D600" s="2" t="s">
        <v>1431</v>
      </c>
      <c r="E600" s="2" t="s">
        <v>1432</v>
      </c>
      <c r="F600" s="3">
        <v>14</v>
      </c>
      <c r="G600" s="2" t="s">
        <v>89</v>
      </c>
      <c r="H600" s="2" t="s">
        <v>105</v>
      </c>
      <c r="I600" s="2" t="s">
        <v>106</v>
      </c>
      <c r="J600" s="2" t="s">
        <v>92</v>
      </c>
      <c r="K600" s="4">
        <v>1</v>
      </c>
      <c r="L600" s="2" t="s">
        <v>1518</v>
      </c>
      <c r="M600" s="2" t="s">
        <v>114</v>
      </c>
      <c r="N600" s="2" t="s">
        <v>108</v>
      </c>
      <c r="O600" s="5">
        <v>45901</v>
      </c>
      <c r="P600" s="2" t="s">
        <v>167</v>
      </c>
      <c r="Q600" s="4">
        <v>1</v>
      </c>
      <c r="R600" s="2" t="s">
        <v>97</v>
      </c>
      <c r="S600" s="2" t="s">
        <v>110</v>
      </c>
      <c r="T600" s="2" t="s">
        <v>1434</v>
      </c>
      <c r="U600" s="2" t="s">
        <v>1180</v>
      </c>
      <c r="V600" s="6">
        <v>6828435</v>
      </c>
      <c r="AQ600" s="2" t="s">
        <v>101</v>
      </c>
      <c r="AR600" s="2" t="s">
        <v>101</v>
      </c>
      <c r="AS600" s="2" t="s">
        <v>101</v>
      </c>
      <c r="AT600" s="2" t="s">
        <v>101</v>
      </c>
      <c r="AU600" s="2" t="s">
        <v>101</v>
      </c>
      <c r="AV600" s="2" t="s">
        <v>101</v>
      </c>
      <c r="AW600" s="2" t="s">
        <v>101</v>
      </c>
      <c r="AX600" s="2" t="s">
        <v>101</v>
      </c>
      <c r="AY600" s="2" t="s">
        <v>101</v>
      </c>
      <c r="AZ600" s="2" t="s">
        <v>101</v>
      </c>
      <c r="BA600" s="2" t="s">
        <v>101</v>
      </c>
      <c r="BB600" s="2" t="s">
        <v>101</v>
      </c>
      <c r="BC600" s="2" t="s">
        <v>101</v>
      </c>
      <c r="BD600" s="2" t="s">
        <v>101</v>
      </c>
      <c r="BE600" s="2" t="s">
        <v>101</v>
      </c>
      <c r="BF600" s="2" t="s">
        <v>101</v>
      </c>
      <c r="BG600" s="2" t="s">
        <v>101</v>
      </c>
      <c r="BH600" s="2" t="s">
        <v>101</v>
      </c>
      <c r="BI600" s="2" t="s">
        <v>101</v>
      </c>
      <c r="BJ600" s="2" t="s">
        <v>101</v>
      </c>
      <c r="BK600" s="2" t="s">
        <v>101</v>
      </c>
      <c r="BL600" s="2" t="s">
        <v>101</v>
      </c>
      <c r="BM600" s="2" t="s">
        <v>101</v>
      </c>
      <c r="BN600" s="2" t="s">
        <v>101</v>
      </c>
      <c r="BO600" s="2" t="s">
        <v>101</v>
      </c>
      <c r="BP600" s="2" t="s">
        <v>101</v>
      </c>
      <c r="BQ600" s="2" t="s">
        <v>101</v>
      </c>
      <c r="BR600" s="2" t="s">
        <v>101</v>
      </c>
      <c r="BS600" s="2" t="s">
        <v>101</v>
      </c>
      <c r="BT600" s="2" t="s">
        <v>101</v>
      </c>
      <c r="BU600" s="2" t="s">
        <v>101</v>
      </c>
      <c r="BV600" s="2" t="s">
        <v>101</v>
      </c>
      <c r="BW600" s="2" t="s">
        <v>101</v>
      </c>
      <c r="BX600" s="2" t="s">
        <v>101</v>
      </c>
      <c r="BY600" s="2" t="s">
        <v>101</v>
      </c>
      <c r="BZ600" s="2" t="s">
        <v>101</v>
      </c>
      <c r="CA600" s="2" t="s">
        <v>101</v>
      </c>
      <c r="CB600" s="2" t="s">
        <v>101</v>
      </c>
      <c r="CC600" s="2" t="s">
        <v>101</v>
      </c>
      <c r="CD600" s="2" t="s">
        <v>101</v>
      </c>
      <c r="CE600" s="2" t="s">
        <v>101</v>
      </c>
      <c r="CF600" s="2" t="s">
        <v>101</v>
      </c>
    </row>
    <row r="601" spans="1:84" x14ac:dyDescent="0.25">
      <c r="A601" s="2" t="s">
        <v>1174</v>
      </c>
      <c r="B601" s="2" t="s">
        <v>1175</v>
      </c>
      <c r="C601" s="2" t="s">
        <v>102</v>
      </c>
      <c r="D601" s="2" t="s">
        <v>1431</v>
      </c>
      <c r="E601" s="2" t="s">
        <v>1432</v>
      </c>
      <c r="F601" s="3">
        <v>14</v>
      </c>
      <c r="G601" s="2" t="s">
        <v>89</v>
      </c>
      <c r="H601" s="2" t="s">
        <v>105</v>
      </c>
      <c r="I601" s="2" t="s">
        <v>106</v>
      </c>
      <c r="J601" s="2" t="s">
        <v>92</v>
      </c>
      <c r="K601" s="4">
        <v>1</v>
      </c>
      <c r="L601" s="2" t="s">
        <v>1519</v>
      </c>
      <c r="M601" s="2" t="s">
        <v>114</v>
      </c>
      <c r="N601" s="2" t="s">
        <v>108</v>
      </c>
      <c r="O601" s="5">
        <v>45931</v>
      </c>
      <c r="P601" s="2" t="s">
        <v>268</v>
      </c>
      <c r="Q601" s="4">
        <v>1</v>
      </c>
      <c r="R601" s="2" t="s">
        <v>97</v>
      </c>
      <c r="S601" s="2" t="s">
        <v>110</v>
      </c>
      <c r="T601" s="2" t="s">
        <v>1434</v>
      </c>
      <c r="U601" s="2" t="s">
        <v>1180</v>
      </c>
      <c r="V601" s="6">
        <v>6828448</v>
      </c>
      <c r="AQ601" s="2" t="s">
        <v>101</v>
      </c>
      <c r="AR601" s="2" t="s">
        <v>101</v>
      </c>
      <c r="AS601" s="2" t="s">
        <v>101</v>
      </c>
      <c r="AT601" s="2" t="s">
        <v>101</v>
      </c>
      <c r="AU601" s="2" t="s">
        <v>101</v>
      </c>
      <c r="AV601" s="2" t="s">
        <v>101</v>
      </c>
      <c r="AW601" s="2" t="s">
        <v>101</v>
      </c>
      <c r="AX601" s="2" t="s">
        <v>101</v>
      </c>
      <c r="AY601" s="2" t="s">
        <v>101</v>
      </c>
      <c r="AZ601" s="2" t="s">
        <v>101</v>
      </c>
      <c r="BA601" s="2" t="s">
        <v>101</v>
      </c>
      <c r="BB601" s="2" t="s">
        <v>101</v>
      </c>
      <c r="BC601" s="2" t="s">
        <v>101</v>
      </c>
      <c r="BD601" s="2" t="s">
        <v>101</v>
      </c>
      <c r="BE601" s="2" t="s">
        <v>101</v>
      </c>
      <c r="BF601" s="2" t="s">
        <v>101</v>
      </c>
      <c r="BG601" s="2" t="s">
        <v>101</v>
      </c>
      <c r="BH601" s="2" t="s">
        <v>101</v>
      </c>
      <c r="BI601" s="2" t="s">
        <v>101</v>
      </c>
      <c r="BJ601" s="2" t="s">
        <v>101</v>
      </c>
      <c r="BK601" s="2" t="s">
        <v>101</v>
      </c>
      <c r="BL601" s="2" t="s">
        <v>101</v>
      </c>
      <c r="BM601" s="2" t="s">
        <v>101</v>
      </c>
      <c r="BN601" s="2" t="s">
        <v>101</v>
      </c>
      <c r="BO601" s="2" t="s">
        <v>101</v>
      </c>
      <c r="BP601" s="2" t="s">
        <v>101</v>
      </c>
      <c r="BQ601" s="2" t="s">
        <v>101</v>
      </c>
      <c r="BR601" s="2" t="s">
        <v>101</v>
      </c>
      <c r="BS601" s="2" t="s">
        <v>101</v>
      </c>
      <c r="BT601" s="2" t="s">
        <v>101</v>
      </c>
      <c r="BU601" s="2" t="s">
        <v>101</v>
      </c>
      <c r="BV601" s="2" t="s">
        <v>101</v>
      </c>
      <c r="BW601" s="2" t="s">
        <v>101</v>
      </c>
      <c r="BX601" s="2" t="s">
        <v>101</v>
      </c>
      <c r="BY601" s="2" t="s">
        <v>101</v>
      </c>
      <c r="BZ601" s="2" t="s">
        <v>101</v>
      </c>
      <c r="CA601" s="2" t="s">
        <v>101</v>
      </c>
      <c r="CB601" s="2" t="s">
        <v>101</v>
      </c>
      <c r="CC601" s="2" t="s">
        <v>101</v>
      </c>
      <c r="CD601" s="2" t="s">
        <v>101</v>
      </c>
      <c r="CE601" s="2" t="s">
        <v>101</v>
      </c>
      <c r="CF601" s="2" t="s">
        <v>101</v>
      </c>
    </row>
    <row r="602" spans="1:84" x14ac:dyDescent="0.25">
      <c r="A602" s="2" t="s">
        <v>1174</v>
      </c>
      <c r="B602" s="2" t="s">
        <v>1175</v>
      </c>
      <c r="C602" s="2" t="s">
        <v>102</v>
      </c>
      <c r="D602" s="2" t="s">
        <v>1431</v>
      </c>
      <c r="E602" s="2" t="s">
        <v>1432</v>
      </c>
      <c r="F602" s="3">
        <v>14</v>
      </c>
      <c r="G602" s="2" t="s">
        <v>89</v>
      </c>
      <c r="H602" s="2" t="s">
        <v>105</v>
      </c>
      <c r="I602" s="2" t="s">
        <v>106</v>
      </c>
      <c r="J602" s="2" t="s">
        <v>92</v>
      </c>
      <c r="K602" s="4">
        <v>1</v>
      </c>
      <c r="L602" s="2" t="s">
        <v>1520</v>
      </c>
      <c r="M602" s="2" t="s">
        <v>114</v>
      </c>
      <c r="N602" s="2" t="s">
        <v>108</v>
      </c>
      <c r="O602" s="5">
        <v>45962</v>
      </c>
      <c r="P602" s="2" t="s">
        <v>109</v>
      </c>
      <c r="Q602" s="4">
        <v>1</v>
      </c>
      <c r="R602" s="2" t="s">
        <v>97</v>
      </c>
      <c r="S602" s="2" t="s">
        <v>110</v>
      </c>
      <c r="T602" s="2" t="s">
        <v>1434</v>
      </c>
      <c r="U602" s="2" t="s">
        <v>1180</v>
      </c>
      <c r="V602" s="6">
        <v>6828446</v>
      </c>
      <c r="AQ602" s="2" t="s">
        <v>101</v>
      </c>
      <c r="AR602" s="2" t="s">
        <v>101</v>
      </c>
      <c r="AS602" s="2" t="s">
        <v>101</v>
      </c>
      <c r="AT602" s="2" t="s">
        <v>101</v>
      </c>
      <c r="AU602" s="2" t="s">
        <v>101</v>
      </c>
      <c r="AV602" s="2" t="s">
        <v>101</v>
      </c>
      <c r="AW602" s="2" t="s">
        <v>101</v>
      </c>
      <c r="AX602" s="2" t="s">
        <v>101</v>
      </c>
      <c r="AY602" s="2" t="s">
        <v>101</v>
      </c>
      <c r="AZ602" s="2" t="s">
        <v>101</v>
      </c>
      <c r="BA602" s="2" t="s">
        <v>101</v>
      </c>
      <c r="BB602" s="2" t="s">
        <v>101</v>
      </c>
      <c r="BC602" s="2" t="s">
        <v>101</v>
      </c>
      <c r="BD602" s="2" t="s">
        <v>101</v>
      </c>
      <c r="BE602" s="2" t="s">
        <v>101</v>
      </c>
      <c r="BF602" s="2" t="s">
        <v>101</v>
      </c>
      <c r="BG602" s="2" t="s">
        <v>101</v>
      </c>
      <c r="BH602" s="2" t="s">
        <v>101</v>
      </c>
      <c r="BI602" s="2" t="s">
        <v>101</v>
      </c>
      <c r="BJ602" s="2" t="s">
        <v>101</v>
      </c>
      <c r="BK602" s="2" t="s">
        <v>101</v>
      </c>
      <c r="BL602" s="2" t="s">
        <v>101</v>
      </c>
      <c r="BM602" s="2" t="s">
        <v>101</v>
      </c>
      <c r="BN602" s="2" t="s">
        <v>101</v>
      </c>
      <c r="BO602" s="2" t="s">
        <v>101</v>
      </c>
      <c r="BP602" s="2" t="s">
        <v>101</v>
      </c>
      <c r="BQ602" s="2" t="s">
        <v>101</v>
      </c>
      <c r="BR602" s="2" t="s">
        <v>101</v>
      </c>
      <c r="BS602" s="2" t="s">
        <v>101</v>
      </c>
      <c r="BT602" s="2" t="s">
        <v>101</v>
      </c>
      <c r="BU602" s="2" t="s">
        <v>101</v>
      </c>
      <c r="BV602" s="2" t="s">
        <v>101</v>
      </c>
      <c r="BW602" s="2" t="s">
        <v>101</v>
      </c>
      <c r="BX602" s="2" t="s">
        <v>101</v>
      </c>
      <c r="BY602" s="2" t="s">
        <v>101</v>
      </c>
      <c r="BZ602" s="2" t="s">
        <v>101</v>
      </c>
      <c r="CA602" s="2" t="s">
        <v>101</v>
      </c>
      <c r="CB602" s="2" t="s">
        <v>101</v>
      </c>
      <c r="CC602" s="2" t="s">
        <v>101</v>
      </c>
      <c r="CD602" s="2" t="s">
        <v>101</v>
      </c>
      <c r="CE602" s="2" t="s">
        <v>101</v>
      </c>
      <c r="CF602" s="2" t="s">
        <v>101</v>
      </c>
    </row>
    <row r="603" spans="1:84" x14ac:dyDescent="0.25">
      <c r="A603" s="2" t="s">
        <v>1174</v>
      </c>
      <c r="B603" s="2" t="s">
        <v>1175</v>
      </c>
      <c r="C603" s="2" t="s">
        <v>102</v>
      </c>
      <c r="D603" s="2" t="s">
        <v>1431</v>
      </c>
      <c r="E603" s="2" t="s">
        <v>1432</v>
      </c>
      <c r="F603" s="3">
        <v>14</v>
      </c>
      <c r="G603" s="2" t="s">
        <v>89</v>
      </c>
      <c r="H603" s="2" t="s">
        <v>105</v>
      </c>
      <c r="I603" s="2" t="s">
        <v>106</v>
      </c>
      <c r="J603" s="2" t="s">
        <v>92</v>
      </c>
      <c r="K603" s="4">
        <v>1</v>
      </c>
      <c r="L603" s="2" t="s">
        <v>1521</v>
      </c>
      <c r="M603" s="2" t="s">
        <v>114</v>
      </c>
      <c r="N603" s="2" t="s">
        <v>108</v>
      </c>
      <c r="O603" s="5">
        <v>45992</v>
      </c>
      <c r="P603" s="2" t="s">
        <v>96</v>
      </c>
      <c r="Q603" s="4">
        <v>1</v>
      </c>
      <c r="R603" s="2" t="s">
        <v>97</v>
      </c>
      <c r="S603" s="2" t="s">
        <v>110</v>
      </c>
      <c r="T603" s="2" t="s">
        <v>1434</v>
      </c>
      <c r="U603" s="2" t="s">
        <v>1180</v>
      </c>
      <c r="V603" s="6">
        <v>6828444</v>
      </c>
      <c r="AQ603" s="2" t="s">
        <v>101</v>
      </c>
      <c r="AR603" s="2" t="s">
        <v>101</v>
      </c>
      <c r="AS603" s="2" t="s">
        <v>101</v>
      </c>
      <c r="AT603" s="2" t="s">
        <v>101</v>
      </c>
      <c r="AU603" s="2" t="s">
        <v>101</v>
      </c>
      <c r="AV603" s="2" t="s">
        <v>101</v>
      </c>
      <c r="AW603" s="2" t="s">
        <v>101</v>
      </c>
      <c r="AX603" s="2" t="s">
        <v>101</v>
      </c>
      <c r="AY603" s="2" t="s">
        <v>101</v>
      </c>
      <c r="AZ603" s="2" t="s">
        <v>101</v>
      </c>
      <c r="BA603" s="2" t="s">
        <v>101</v>
      </c>
      <c r="BB603" s="2" t="s">
        <v>101</v>
      </c>
      <c r="BC603" s="2" t="s">
        <v>101</v>
      </c>
      <c r="BD603" s="2" t="s">
        <v>101</v>
      </c>
      <c r="BE603" s="2" t="s">
        <v>101</v>
      </c>
      <c r="BF603" s="2" t="s">
        <v>101</v>
      </c>
      <c r="BG603" s="2" t="s">
        <v>101</v>
      </c>
      <c r="BH603" s="2" t="s">
        <v>101</v>
      </c>
      <c r="BI603" s="2" t="s">
        <v>101</v>
      </c>
      <c r="BJ603" s="2" t="s">
        <v>101</v>
      </c>
      <c r="BK603" s="2" t="s">
        <v>101</v>
      </c>
      <c r="BL603" s="2" t="s">
        <v>101</v>
      </c>
      <c r="BM603" s="2" t="s">
        <v>101</v>
      </c>
      <c r="BN603" s="2" t="s">
        <v>101</v>
      </c>
      <c r="BO603" s="2" t="s">
        <v>101</v>
      </c>
      <c r="BP603" s="2" t="s">
        <v>101</v>
      </c>
      <c r="BQ603" s="2" t="s">
        <v>101</v>
      </c>
      <c r="BR603" s="2" t="s">
        <v>101</v>
      </c>
      <c r="BS603" s="2" t="s">
        <v>101</v>
      </c>
      <c r="BT603" s="2" t="s">
        <v>101</v>
      </c>
      <c r="BU603" s="2" t="s">
        <v>101</v>
      </c>
      <c r="BV603" s="2" t="s">
        <v>101</v>
      </c>
      <c r="BW603" s="2" t="s">
        <v>101</v>
      </c>
      <c r="BX603" s="2" t="s">
        <v>101</v>
      </c>
      <c r="BY603" s="2" t="s">
        <v>101</v>
      </c>
      <c r="BZ603" s="2" t="s">
        <v>101</v>
      </c>
      <c r="CA603" s="2" t="s">
        <v>101</v>
      </c>
      <c r="CB603" s="2" t="s">
        <v>101</v>
      </c>
      <c r="CC603" s="2" t="s">
        <v>101</v>
      </c>
      <c r="CD603" s="2" t="s">
        <v>101</v>
      </c>
      <c r="CE603" s="2" t="s">
        <v>101</v>
      </c>
      <c r="CF603" s="2" t="s">
        <v>101</v>
      </c>
    </row>
    <row r="604" spans="1:84" x14ac:dyDescent="0.25">
      <c r="A604" s="2" t="s">
        <v>1174</v>
      </c>
      <c r="B604" s="2" t="s">
        <v>1175</v>
      </c>
      <c r="C604" s="2" t="s">
        <v>102</v>
      </c>
      <c r="D604" s="2" t="s">
        <v>1431</v>
      </c>
      <c r="E604" s="2" t="s">
        <v>1432</v>
      </c>
      <c r="F604" s="3">
        <v>14</v>
      </c>
      <c r="G604" s="2" t="s">
        <v>89</v>
      </c>
      <c r="H604" s="2" t="s">
        <v>105</v>
      </c>
      <c r="I604" s="2" t="s">
        <v>115</v>
      </c>
      <c r="J604" s="2" t="s">
        <v>92</v>
      </c>
      <c r="K604" s="4">
        <v>1</v>
      </c>
      <c r="L604" s="2" t="s">
        <v>1522</v>
      </c>
      <c r="M604" s="2" t="s">
        <v>114</v>
      </c>
      <c r="N604" s="2" t="s">
        <v>117</v>
      </c>
      <c r="O604" s="5">
        <v>45809</v>
      </c>
      <c r="P604" s="2" t="s">
        <v>278</v>
      </c>
      <c r="Q604" s="4">
        <v>1</v>
      </c>
      <c r="R604" s="2" t="s">
        <v>97</v>
      </c>
      <c r="S604" s="2" t="s">
        <v>118</v>
      </c>
      <c r="T604" s="2" t="s">
        <v>1434</v>
      </c>
      <c r="U604" s="2" t="s">
        <v>1180</v>
      </c>
      <c r="V604" s="6">
        <v>6828440</v>
      </c>
      <c r="AQ604" s="2" t="s">
        <v>101</v>
      </c>
      <c r="AR604" s="2" t="s">
        <v>101</v>
      </c>
      <c r="AS604" s="2" t="s">
        <v>101</v>
      </c>
      <c r="AT604" s="2" t="s">
        <v>101</v>
      </c>
      <c r="AU604" s="2" t="s">
        <v>101</v>
      </c>
      <c r="AV604" s="2" t="s">
        <v>101</v>
      </c>
      <c r="AW604" s="2" t="s">
        <v>101</v>
      </c>
      <c r="AX604" s="2" t="s">
        <v>101</v>
      </c>
      <c r="AY604" s="2" t="s">
        <v>101</v>
      </c>
      <c r="AZ604" s="2" t="s">
        <v>101</v>
      </c>
      <c r="BA604" s="2" t="s">
        <v>101</v>
      </c>
      <c r="BB604" s="2" t="s">
        <v>101</v>
      </c>
      <c r="BC604" s="2" t="s">
        <v>101</v>
      </c>
      <c r="BD604" s="2" t="s">
        <v>101</v>
      </c>
      <c r="BE604" s="2" t="s">
        <v>101</v>
      </c>
      <c r="BF604" s="2" t="s">
        <v>101</v>
      </c>
      <c r="BG604" s="2" t="s">
        <v>101</v>
      </c>
      <c r="BH604" s="2" t="s">
        <v>101</v>
      </c>
      <c r="BI604" s="2" t="s">
        <v>101</v>
      </c>
      <c r="BJ604" s="2" t="s">
        <v>101</v>
      </c>
      <c r="BK604" s="2" t="s">
        <v>101</v>
      </c>
      <c r="BL604" s="2" t="s">
        <v>101</v>
      </c>
      <c r="BM604" s="2" t="s">
        <v>101</v>
      </c>
      <c r="BN604" s="2" t="s">
        <v>101</v>
      </c>
      <c r="BO604" s="2" t="s">
        <v>101</v>
      </c>
      <c r="BP604" s="2" t="s">
        <v>101</v>
      </c>
      <c r="BQ604" s="2" t="s">
        <v>101</v>
      </c>
      <c r="BR604" s="2" t="s">
        <v>101</v>
      </c>
      <c r="BS604" s="2" t="s">
        <v>101</v>
      </c>
      <c r="BT604" s="2" t="s">
        <v>101</v>
      </c>
      <c r="BU604" s="2" t="s">
        <v>101</v>
      </c>
      <c r="BV604" s="2" t="s">
        <v>101</v>
      </c>
      <c r="BW604" s="2" t="s">
        <v>101</v>
      </c>
      <c r="BX604" s="2" t="s">
        <v>101</v>
      </c>
      <c r="BY604" s="2" t="s">
        <v>101</v>
      </c>
      <c r="BZ604" s="2" t="s">
        <v>101</v>
      </c>
      <c r="CA604" s="2" t="s">
        <v>101</v>
      </c>
      <c r="CB604" s="2" t="s">
        <v>101</v>
      </c>
      <c r="CC604" s="2" t="s">
        <v>101</v>
      </c>
      <c r="CD604" s="2" t="s">
        <v>101</v>
      </c>
      <c r="CE604" s="2" t="s">
        <v>101</v>
      </c>
      <c r="CF604" s="2" t="s">
        <v>101</v>
      </c>
    </row>
    <row r="605" spans="1:84" x14ac:dyDescent="0.25">
      <c r="A605" s="2" t="s">
        <v>1174</v>
      </c>
      <c r="B605" s="2" t="s">
        <v>1175</v>
      </c>
      <c r="C605" s="2" t="s">
        <v>102</v>
      </c>
      <c r="D605" s="2" t="s">
        <v>1431</v>
      </c>
      <c r="E605" s="2" t="s">
        <v>1432</v>
      </c>
      <c r="F605" s="3">
        <v>14</v>
      </c>
      <c r="G605" s="2" t="s">
        <v>89</v>
      </c>
      <c r="H605" s="2" t="s">
        <v>105</v>
      </c>
      <c r="I605" s="2" t="s">
        <v>115</v>
      </c>
      <c r="J605" s="2" t="s">
        <v>92</v>
      </c>
      <c r="K605" s="4">
        <v>1</v>
      </c>
      <c r="L605" s="2" t="s">
        <v>1523</v>
      </c>
      <c r="M605" s="2" t="s">
        <v>114</v>
      </c>
      <c r="N605" s="2" t="s">
        <v>117</v>
      </c>
      <c r="O605" s="5">
        <v>45839</v>
      </c>
      <c r="P605" s="2" t="s">
        <v>366</v>
      </c>
      <c r="Q605" s="4">
        <v>1</v>
      </c>
      <c r="R605" s="2" t="s">
        <v>97</v>
      </c>
      <c r="S605" s="2" t="s">
        <v>118</v>
      </c>
      <c r="T605" s="2" t="s">
        <v>1434</v>
      </c>
      <c r="U605" s="2" t="s">
        <v>1180</v>
      </c>
      <c r="V605" s="6">
        <v>6828438</v>
      </c>
      <c r="AQ605" s="2" t="s">
        <v>101</v>
      </c>
      <c r="AR605" s="2" t="s">
        <v>101</v>
      </c>
      <c r="AS605" s="2" t="s">
        <v>101</v>
      </c>
      <c r="AT605" s="2" t="s">
        <v>101</v>
      </c>
      <c r="AU605" s="2" t="s">
        <v>101</v>
      </c>
      <c r="AV605" s="2" t="s">
        <v>101</v>
      </c>
      <c r="AW605" s="2" t="s">
        <v>101</v>
      </c>
      <c r="AX605" s="2" t="s">
        <v>101</v>
      </c>
      <c r="AY605" s="2" t="s">
        <v>101</v>
      </c>
      <c r="AZ605" s="2" t="s">
        <v>101</v>
      </c>
      <c r="BA605" s="2" t="s">
        <v>101</v>
      </c>
      <c r="BB605" s="2" t="s">
        <v>101</v>
      </c>
      <c r="BC605" s="2" t="s">
        <v>101</v>
      </c>
      <c r="BD605" s="2" t="s">
        <v>101</v>
      </c>
      <c r="BE605" s="2" t="s">
        <v>101</v>
      </c>
      <c r="BF605" s="2" t="s">
        <v>101</v>
      </c>
      <c r="BG605" s="2" t="s">
        <v>101</v>
      </c>
      <c r="BH605" s="2" t="s">
        <v>101</v>
      </c>
      <c r="BI605" s="2" t="s">
        <v>101</v>
      </c>
      <c r="BJ605" s="2" t="s">
        <v>101</v>
      </c>
      <c r="BK605" s="2" t="s">
        <v>101</v>
      </c>
      <c r="BL605" s="2" t="s">
        <v>101</v>
      </c>
      <c r="BM605" s="2" t="s">
        <v>101</v>
      </c>
      <c r="BN605" s="2" t="s">
        <v>101</v>
      </c>
      <c r="BO605" s="2" t="s">
        <v>101</v>
      </c>
      <c r="BP605" s="2" t="s">
        <v>101</v>
      </c>
      <c r="BQ605" s="2" t="s">
        <v>101</v>
      </c>
      <c r="BR605" s="2" t="s">
        <v>101</v>
      </c>
      <c r="BS605" s="2" t="s">
        <v>101</v>
      </c>
      <c r="BT605" s="2" t="s">
        <v>101</v>
      </c>
      <c r="BU605" s="2" t="s">
        <v>101</v>
      </c>
      <c r="BV605" s="2" t="s">
        <v>101</v>
      </c>
      <c r="BW605" s="2" t="s">
        <v>101</v>
      </c>
      <c r="BX605" s="2" t="s">
        <v>101</v>
      </c>
      <c r="BY605" s="2" t="s">
        <v>101</v>
      </c>
      <c r="BZ605" s="2" t="s">
        <v>101</v>
      </c>
      <c r="CA605" s="2" t="s">
        <v>101</v>
      </c>
      <c r="CB605" s="2" t="s">
        <v>101</v>
      </c>
      <c r="CC605" s="2" t="s">
        <v>101</v>
      </c>
      <c r="CD605" s="2" t="s">
        <v>101</v>
      </c>
      <c r="CE605" s="2" t="s">
        <v>101</v>
      </c>
      <c r="CF605" s="2" t="s">
        <v>101</v>
      </c>
    </row>
    <row r="606" spans="1:84" x14ac:dyDescent="0.25">
      <c r="A606" s="2" t="s">
        <v>1174</v>
      </c>
      <c r="B606" s="2" t="s">
        <v>1175</v>
      </c>
      <c r="C606" s="2" t="s">
        <v>102</v>
      </c>
      <c r="D606" s="2" t="s">
        <v>1431</v>
      </c>
      <c r="E606" s="2" t="s">
        <v>1432</v>
      </c>
      <c r="F606" s="3">
        <v>14</v>
      </c>
      <c r="G606" s="2" t="s">
        <v>89</v>
      </c>
      <c r="H606" s="2" t="s">
        <v>105</v>
      </c>
      <c r="I606" s="2" t="s">
        <v>115</v>
      </c>
      <c r="J606" s="2" t="s">
        <v>92</v>
      </c>
      <c r="K606" s="4">
        <v>1</v>
      </c>
      <c r="L606" s="2" t="s">
        <v>1524</v>
      </c>
      <c r="M606" s="2" t="s">
        <v>114</v>
      </c>
      <c r="N606" s="2" t="s">
        <v>117</v>
      </c>
      <c r="O606" s="5">
        <v>45870</v>
      </c>
      <c r="P606" s="2" t="s">
        <v>214</v>
      </c>
      <c r="Q606" s="4">
        <v>1</v>
      </c>
      <c r="R606" s="2" t="s">
        <v>97</v>
      </c>
      <c r="S606" s="2" t="s">
        <v>118</v>
      </c>
      <c r="T606" s="2" t="s">
        <v>1434</v>
      </c>
      <c r="U606" s="2" t="s">
        <v>1180</v>
      </c>
      <c r="V606" s="6">
        <v>6828436</v>
      </c>
      <c r="AQ606" s="2" t="s">
        <v>101</v>
      </c>
      <c r="AR606" s="2" t="s">
        <v>101</v>
      </c>
      <c r="AS606" s="2" t="s">
        <v>101</v>
      </c>
      <c r="AT606" s="2" t="s">
        <v>101</v>
      </c>
      <c r="AU606" s="2" t="s">
        <v>101</v>
      </c>
      <c r="AV606" s="2" t="s">
        <v>101</v>
      </c>
      <c r="AW606" s="2" t="s">
        <v>101</v>
      </c>
      <c r="AX606" s="2" t="s">
        <v>101</v>
      </c>
      <c r="AY606" s="2" t="s">
        <v>101</v>
      </c>
      <c r="AZ606" s="2" t="s">
        <v>101</v>
      </c>
      <c r="BA606" s="2" t="s">
        <v>101</v>
      </c>
      <c r="BB606" s="2" t="s">
        <v>101</v>
      </c>
      <c r="BC606" s="2" t="s">
        <v>101</v>
      </c>
      <c r="BD606" s="2" t="s">
        <v>101</v>
      </c>
      <c r="BE606" s="2" t="s">
        <v>101</v>
      </c>
      <c r="BF606" s="2" t="s">
        <v>101</v>
      </c>
      <c r="BG606" s="2" t="s">
        <v>101</v>
      </c>
      <c r="BH606" s="2" t="s">
        <v>101</v>
      </c>
      <c r="BI606" s="2" t="s">
        <v>101</v>
      </c>
      <c r="BJ606" s="2" t="s">
        <v>101</v>
      </c>
      <c r="BK606" s="2" t="s">
        <v>101</v>
      </c>
      <c r="BL606" s="2" t="s">
        <v>101</v>
      </c>
      <c r="BM606" s="2" t="s">
        <v>101</v>
      </c>
      <c r="BN606" s="2" t="s">
        <v>101</v>
      </c>
      <c r="BO606" s="2" t="s">
        <v>101</v>
      </c>
      <c r="BP606" s="2" t="s">
        <v>101</v>
      </c>
      <c r="BQ606" s="2" t="s">
        <v>101</v>
      </c>
      <c r="BR606" s="2" t="s">
        <v>101</v>
      </c>
      <c r="BS606" s="2" t="s">
        <v>101</v>
      </c>
      <c r="BT606" s="2" t="s">
        <v>101</v>
      </c>
      <c r="BU606" s="2" t="s">
        <v>101</v>
      </c>
      <c r="BV606" s="2" t="s">
        <v>101</v>
      </c>
      <c r="BW606" s="2" t="s">
        <v>101</v>
      </c>
      <c r="BX606" s="2" t="s">
        <v>101</v>
      </c>
      <c r="BY606" s="2" t="s">
        <v>101</v>
      </c>
      <c r="BZ606" s="2" t="s">
        <v>101</v>
      </c>
      <c r="CA606" s="2" t="s">
        <v>101</v>
      </c>
      <c r="CB606" s="2" t="s">
        <v>101</v>
      </c>
      <c r="CC606" s="2" t="s">
        <v>101</v>
      </c>
      <c r="CD606" s="2" t="s">
        <v>101</v>
      </c>
      <c r="CE606" s="2" t="s">
        <v>101</v>
      </c>
      <c r="CF606" s="2" t="s">
        <v>101</v>
      </c>
    </row>
    <row r="607" spans="1:84" x14ac:dyDescent="0.25">
      <c r="A607" s="2" t="s">
        <v>1174</v>
      </c>
      <c r="B607" s="2" t="s">
        <v>1175</v>
      </c>
      <c r="C607" s="2" t="s">
        <v>102</v>
      </c>
      <c r="D607" s="2" t="s">
        <v>1431</v>
      </c>
      <c r="E607" s="2" t="s">
        <v>1432</v>
      </c>
      <c r="F607" s="3">
        <v>14</v>
      </c>
      <c r="G607" s="2" t="s">
        <v>89</v>
      </c>
      <c r="H607" s="2" t="s">
        <v>105</v>
      </c>
      <c r="I607" s="2" t="s">
        <v>115</v>
      </c>
      <c r="J607" s="2" t="s">
        <v>92</v>
      </c>
      <c r="K607" s="4">
        <v>1</v>
      </c>
      <c r="L607" s="2" t="s">
        <v>1525</v>
      </c>
      <c r="M607" s="2" t="s">
        <v>114</v>
      </c>
      <c r="N607" s="2" t="s">
        <v>117</v>
      </c>
      <c r="O607" s="5">
        <v>45901</v>
      </c>
      <c r="P607" s="2" t="s">
        <v>167</v>
      </c>
      <c r="Q607" s="4">
        <v>1</v>
      </c>
      <c r="R607" s="2" t="s">
        <v>97</v>
      </c>
      <c r="S607" s="2" t="s">
        <v>118</v>
      </c>
      <c r="T607" s="2" t="s">
        <v>1434</v>
      </c>
      <c r="U607" s="2" t="s">
        <v>1180</v>
      </c>
      <c r="V607" s="6">
        <v>6828434</v>
      </c>
      <c r="AQ607" s="2" t="s">
        <v>101</v>
      </c>
      <c r="AR607" s="2" t="s">
        <v>101</v>
      </c>
      <c r="AS607" s="2" t="s">
        <v>101</v>
      </c>
      <c r="AT607" s="2" t="s">
        <v>101</v>
      </c>
      <c r="AU607" s="2" t="s">
        <v>101</v>
      </c>
      <c r="AV607" s="2" t="s">
        <v>101</v>
      </c>
      <c r="AW607" s="2" t="s">
        <v>101</v>
      </c>
      <c r="AX607" s="2" t="s">
        <v>101</v>
      </c>
      <c r="AY607" s="2" t="s">
        <v>101</v>
      </c>
      <c r="AZ607" s="2" t="s">
        <v>101</v>
      </c>
      <c r="BA607" s="2" t="s">
        <v>101</v>
      </c>
      <c r="BB607" s="2" t="s">
        <v>101</v>
      </c>
      <c r="BC607" s="2" t="s">
        <v>101</v>
      </c>
      <c r="BD607" s="2" t="s">
        <v>101</v>
      </c>
      <c r="BE607" s="2" t="s">
        <v>101</v>
      </c>
      <c r="BF607" s="2" t="s">
        <v>101</v>
      </c>
      <c r="BG607" s="2" t="s">
        <v>101</v>
      </c>
      <c r="BH607" s="2" t="s">
        <v>101</v>
      </c>
      <c r="BI607" s="2" t="s">
        <v>101</v>
      </c>
      <c r="BJ607" s="2" t="s">
        <v>101</v>
      </c>
      <c r="BK607" s="2" t="s">
        <v>101</v>
      </c>
      <c r="BL607" s="2" t="s">
        <v>101</v>
      </c>
      <c r="BM607" s="2" t="s">
        <v>101</v>
      </c>
      <c r="BN607" s="2" t="s">
        <v>101</v>
      </c>
      <c r="BO607" s="2" t="s">
        <v>101</v>
      </c>
      <c r="BP607" s="2" t="s">
        <v>101</v>
      </c>
      <c r="BQ607" s="2" t="s">
        <v>101</v>
      </c>
      <c r="BR607" s="2" t="s">
        <v>101</v>
      </c>
      <c r="BS607" s="2" t="s">
        <v>101</v>
      </c>
      <c r="BT607" s="2" t="s">
        <v>101</v>
      </c>
      <c r="BU607" s="2" t="s">
        <v>101</v>
      </c>
      <c r="BV607" s="2" t="s">
        <v>101</v>
      </c>
      <c r="BW607" s="2" t="s">
        <v>101</v>
      </c>
      <c r="BX607" s="2" t="s">
        <v>101</v>
      </c>
      <c r="BY607" s="2" t="s">
        <v>101</v>
      </c>
      <c r="BZ607" s="2" t="s">
        <v>101</v>
      </c>
      <c r="CA607" s="2" t="s">
        <v>101</v>
      </c>
      <c r="CB607" s="2" t="s">
        <v>101</v>
      </c>
      <c r="CC607" s="2" t="s">
        <v>101</v>
      </c>
      <c r="CD607" s="2" t="s">
        <v>101</v>
      </c>
      <c r="CE607" s="2" t="s">
        <v>101</v>
      </c>
      <c r="CF607" s="2" t="s">
        <v>101</v>
      </c>
    </row>
    <row r="608" spans="1:84" x14ac:dyDescent="0.25">
      <c r="A608" s="2" t="s">
        <v>1174</v>
      </c>
      <c r="B608" s="2" t="s">
        <v>1175</v>
      </c>
      <c r="C608" s="2" t="s">
        <v>131</v>
      </c>
      <c r="D608" s="2" t="s">
        <v>1486</v>
      </c>
      <c r="E608" s="2" t="s">
        <v>1487</v>
      </c>
      <c r="F608" s="3">
        <v>9</v>
      </c>
      <c r="G608" s="2" t="s">
        <v>89</v>
      </c>
      <c r="H608" s="2" t="s">
        <v>293</v>
      </c>
      <c r="I608" s="2" t="s">
        <v>294</v>
      </c>
      <c r="J608" s="2" t="s">
        <v>256</v>
      </c>
      <c r="K608" s="4">
        <v>1</v>
      </c>
      <c r="L608" s="2" t="s">
        <v>1526</v>
      </c>
      <c r="M608" s="2" t="s">
        <v>101</v>
      </c>
      <c r="N608" s="2" t="s">
        <v>296</v>
      </c>
      <c r="O608" s="5">
        <v>45931</v>
      </c>
      <c r="P608" s="2" t="s">
        <v>124</v>
      </c>
      <c r="Q608" s="4">
        <v>1</v>
      </c>
      <c r="R608" s="2" t="s">
        <v>97</v>
      </c>
      <c r="S608" s="2" t="s">
        <v>297</v>
      </c>
      <c r="T608" s="2" t="s">
        <v>1476</v>
      </c>
      <c r="U608" s="2" t="s">
        <v>1180</v>
      </c>
      <c r="V608" s="6">
        <v>6835093</v>
      </c>
      <c r="AQ608" s="2" t="s">
        <v>101</v>
      </c>
      <c r="AR608" s="2" t="s">
        <v>101</v>
      </c>
      <c r="AS608" s="2" t="s">
        <v>101</v>
      </c>
      <c r="AT608" s="2" t="s">
        <v>101</v>
      </c>
      <c r="AU608" s="2" t="s">
        <v>101</v>
      </c>
      <c r="AV608" s="2" t="s">
        <v>101</v>
      </c>
      <c r="AW608" s="2" t="s">
        <v>101</v>
      </c>
      <c r="AX608" s="2" t="s">
        <v>101</v>
      </c>
      <c r="AY608" s="2" t="s">
        <v>101</v>
      </c>
      <c r="AZ608" s="2" t="s">
        <v>101</v>
      </c>
      <c r="BA608" s="2" t="s">
        <v>101</v>
      </c>
      <c r="BB608" s="2" t="s">
        <v>101</v>
      </c>
      <c r="BC608" s="2" t="s">
        <v>101</v>
      </c>
      <c r="BD608" s="2" t="s">
        <v>101</v>
      </c>
      <c r="BE608" s="2" t="s">
        <v>101</v>
      </c>
      <c r="BF608" s="2" t="s">
        <v>101</v>
      </c>
      <c r="BG608" s="2" t="s">
        <v>101</v>
      </c>
      <c r="BH608" s="2" t="s">
        <v>101</v>
      </c>
      <c r="BI608" s="2" t="s">
        <v>101</v>
      </c>
      <c r="BJ608" s="2" t="s">
        <v>101</v>
      </c>
      <c r="BK608" s="2" t="s">
        <v>101</v>
      </c>
      <c r="BL608" s="2" t="s">
        <v>101</v>
      </c>
      <c r="BM608" s="2" t="s">
        <v>101</v>
      </c>
      <c r="BN608" s="2" t="s">
        <v>101</v>
      </c>
      <c r="BO608" s="2" t="s">
        <v>101</v>
      </c>
      <c r="BP608" s="2" t="s">
        <v>101</v>
      </c>
      <c r="BQ608" s="2" t="s">
        <v>101</v>
      </c>
      <c r="BR608" s="2" t="s">
        <v>101</v>
      </c>
      <c r="BS608" s="2" t="s">
        <v>101</v>
      </c>
      <c r="BT608" s="2" t="s">
        <v>101</v>
      </c>
      <c r="BU608" s="2" t="s">
        <v>101</v>
      </c>
      <c r="BV608" s="2" t="s">
        <v>101</v>
      </c>
      <c r="BW608" s="2" t="s">
        <v>101</v>
      </c>
      <c r="BX608" s="2" t="s">
        <v>101</v>
      </c>
      <c r="BY608" s="2" t="s">
        <v>101</v>
      </c>
      <c r="BZ608" s="2" t="s">
        <v>101</v>
      </c>
      <c r="CA608" s="2" t="s">
        <v>101</v>
      </c>
      <c r="CB608" s="2" t="s">
        <v>101</v>
      </c>
      <c r="CC608" s="2" t="s">
        <v>101</v>
      </c>
      <c r="CD608" s="2" t="s">
        <v>101</v>
      </c>
      <c r="CE608" s="2" t="s">
        <v>101</v>
      </c>
      <c r="CF608" s="2" t="s">
        <v>101</v>
      </c>
    </row>
    <row r="609" spans="1:84" x14ac:dyDescent="0.25">
      <c r="A609" s="2" t="s">
        <v>1174</v>
      </c>
      <c r="B609" s="2" t="s">
        <v>1175</v>
      </c>
      <c r="C609" s="2" t="s">
        <v>102</v>
      </c>
      <c r="D609" s="2" t="s">
        <v>1431</v>
      </c>
      <c r="E609" s="2" t="s">
        <v>1432</v>
      </c>
      <c r="F609" s="3">
        <v>14</v>
      </c>
      <c r="G609" s="2" t="s">
        <v>89</v>
      </c>
      <c r="H609" s="2" t="s">
        <v>105</v>
      </c>
      <c r="I609" s="2" t="s">
        <v>115</v>
      </c>
      <c r="J609" s="2" t="s">
        <v>92</v>
      </c>
      <c r="K609" s="4">
        <v>1</v>
      </c>
      <c r="L609" s="2" t="s">
        <v>1527</v>
      </c>
      <c r="M609" s="2" t="s">
        <v>114</v>
      </c>
      <c r="N609" s="2" t="s">
        <v>117</v>
      </c>
      <c r="O609" s="5">
        <v>45962</v>
      </c>
      <c r="P609" s="2" t="s">
        <v>109</v>
      </c>
      <c r="Q609" s="4">
        <v>1</v>
      </c>
      <c r="R609" s="2" t="s">
        <v>97</v>
      </c>
      <c r="S609" s="2" t="s">
        <v>118</v>
      </c>
      <c r="T609" s="2" t="s">
        <v>1434</v>
      </c>
      <c r="U609" s="2" t="s">
        <v>1180</v>
      </c>
      <c r="V609" s="6">
        <v>6828445</v>
      </c>
      <c r="AQ609" s="2" t="s">
        <v>101</v>
      </c>
      <c r="AR609" s="2" t="s">
        <v>101</v>
      </c>
      <c r="AS609" s="2" t="s">
        <v>101</v>
      </c>
      <c r="AT609" s="2" t="s">
        <v>101</v>
      </c>
      <c r="AU609" s="2" t="s">
        <v>101</v>
      </c>
      <c r="AV609" s="2" t="s">
        <v>101</v>
      </c>
      <c r="AW609" s="2" t="s">
        <v>101</v>
      </c>
      <c r="AX609" s="2" t="s">
        <v>101</v>
      </c>
      <c r="AY609" s="2" t="s">
        <v>101</v>
      </c>
      <c r="AZ609" s="2" t="s">
        <v>101</v>
      </c>
      <c r="BA609" s="2" t="s">
        <v>101</v>
      </c>
      <c r="BB609" s="2" t="s">
        <v>101</v>
      </c>
      <c r="BC609" s="2" t="s">
        <v>101</v>
      </c>
      <c r="BD609" s="2" t="s">
        <v>101</v>
      </c>
      <c r="BE609" s="2" t="s">
        <v>101</v>
      </c>
      <c r="BF609" s="2" t="s">
        <v>101</v>
      </c>
      <c r="BG609" s="2" t="s">
        <v>101</v>
      </c>
      <c r="BH609" s="2" t="s">
        <v>101</v>
      </c>
      <c r="BI609" s="2" t="s">
        <v>101</v>
      </c>
      <c r="BJ609" s="2" t="s">
        <v>101</v>
      </c>
      <c r="BK609" s="2" t="s">
        <v>101</v>
      </c>
      <c r="BL609" s="2" t="s">
        <v>101</v>
      </c>
      <c r="BM609" s="2" t="s">
        <v>101</v>
      </c>
      <c r="BN609" s="2" t="s">
        <v>101</v>
      </c>
      <c r="BO609" s="2" t="s">
        <v>101</v>
      </c>
      <c r="BP609" s="2" t="s">
        <v>101</v>
      </c>
      <c r="BQ609" s="2" t="s">
        <v>101</v>
      </c>
      <c r="BR609" s="2" t="s">
        <v>101</v>
      </c>
      <c r="BS609" s="2" t="s">
        <v>101</v>
      </c>
      <c r="BT609" s="2" t="s">
        <v>101</v>
      </c>
      <c r="BU609" s="2" t="s">
        <v>101</v>
      </c>
      <c r="BV609" s="2" t="s">
        <v>101</v>
      </c>
      <c r="BW609" s="2" t="s">
        <v>101</v>
      </c>
      <c r="BX609" s="2" t="s">
        <v>101</v>
      </c>
      <c r="BY609" s="2" t="s">
        <v>101</v>
      </c>
      <c r="BZ609" s="2" t="s">
        <v>101</v>
      </c>
      <c r="CA609" s="2" t="s">
        <v>101</v>
      </c>
      <c r="CB609" s="2" t="s">
        <v>101</v>
      </c>
      <c r="CC609" s="2" t="s">
        <v>101</v>
      </c>
      <c r="CD609" s="2" t="s">
        <v>101</v>
      </c>
      <c r="CE609" s="2" t="s">
        <v>101</v>
      </c>
      <c r="CF609" s="2" t="s">
        <v>101</v>
      </c>
    </row>
    <row r="610" spans="1:84" x14ac:dyDescent="0.25">
      <c r="A610" s="2" t="s">
        <v>1174</v>
      </c>
      <c r="B610" s="2" t="s">
        <v>1175</v>
      </c>
      <c r="C610" s="2" t="s">
        <v>131</v>
      </c>
      <c r="D610" s="2" t="s">
        <v>1238</v>
      </c>
      <c r="E610" s="2" t="s">
        <v>1239</v>
      </c>
      <c r="F610" s="3">
        <v>14</v>
      </c>
      <c r="G610" s="2" t="s">
        <v>89</v>
      </c>
      <c r="H610" s="2" t="s">
        <v>105</v>
      </c>
      <c r="I610" s="2" t="s">
        <v>115</v>
      </c>
      <c r="J610" s="2" t="s">
        <v>92</v>
      </c>
      <c r="K610" s="4">
        <v>1</v>
      </c>
      <c r="L610" s="2" t="s">
        <v>1528</v>
      </c>
      <c r="M610" s="2" t="s">
        <v>114</v>
      </c>
      <c r="N610" s="2" t="s">
        <v>117</v>
      </c>
      <c r="O610" s="5">
        <v>45839</v>
      </c>
      <c r="P610" s="2" t="s">
        <v>366</v>
      </c>
      <c r="Q610" s="4">
        <v>1</v>
      </c>
      <c r="R610" s="2" t="s">
        <v>97</v>
      </c>
      <c r="S610" s="2" t="s">
        <v>118</v>
      </c>
      <c r="T610" s="2" t="s">
        <v>1236</v>
      </c>
      <c r="U610" s="2" t="s">
        <v>1237</v>
      </c>
      <c r="V610" s="6">
        <v>1495569</v>
      </c>
      <c r="AQ610" s="2" t="s">
        <v>101</v>
      </c>
      <c r="AR610" s="2" t="s">
        <v>101</v>
      </c>
      <c r="AS610" s="2" t="s">
        <v>101</v>
      </c>
      <c r="AT610" s="2" t="s">
        <v>101</v>
      </c>
      <c r="AU610" s="2" t="s">
        <v>101</v>
      </c>
      <c r="AV610" s="2" t="s">
        <v>101</v>
      </c>
      <c r="AW610" s="2" t="s">
        <v>101</v>
      </c>
      <c r="AX610" s="2" t="s">
        <v>101</v>
      </c>
      <c r="AY610" s="2" t="s">
        <v>101</v>
      </c>
      <c r="AZ610" s="2" t="s">
        <v>101</v>
      </c>
      <c r="BA610" s="2" t="s">
        <v>101</v>
      </c>
      <c r="BB610" s="2" t="s">
        <v>101</v>
      </c>
      <c r="BC610" s="2" t="s">
        <v>101</v>
      </c>
      <c r="BD610" s="2" t="s">
        <v>101</v>
      </c>
      <c r="BE610" s="2" t="s">
        <v>101</v>
      </c>
      <c r="BF610" s="2" t="s">
        <v>101</v>
      </c>
      <c r="BG610" s="2" t="s">
        <v>101</v>
      </c>
      <c r="BH610" s="2" t="s">
        <v>101</v>
      </c>
      <c r="BI610" s="2" t="s">
        <v>101</v>
      </c>
      <c r="BJ610" s="2" t="s">
        <v>101</v>
      </c>
      <c r="BK610" s="2" t="s">
        <v>101</v>
      </c>
      <c r="BL610" s="2" t="s">
        <v>101</v>
      </c>
      <c r="BM610" s="2" t="s">
        <v>101</v>
      </c>
      <c r="BN610" s="2" t="s">
        <v>101</v>
      </c>
      <c r="BO610" s="2" t="s">
        <v>101</v>
      </c>
      <c r="BP610" s="2" t="s">
        <v>101</v>
      </c>
      <c r="BQ610" s="2" t="s">
        <v>101</v>
      </c>
      <c r="BR610" s="2" t="s">
        <v>101</v>
      </c>
      <c r="BS610" s="2" t="s">
        <v>101</v>
      </c>
      <c r="BT610" s="2" t="s">
        <v>101</v>
      </c>
      <c r="BU610" s="2" t="s">
        <v>101</v>
      </c>
      <c r="BV610" s="2" t="s">
        <v>101</v>
      </c>
      <c r="BW610" s="2" t="s">
        <v>101</v>
      </c>
      <c r="BX610" s="2" t="s">
        <v>101</v>
      </c>
      <c r="BY610" s="2" t="s">
        <v>101</v>
      </c>
      <c r="BZ610" s="2" t="s">
        <v>101</v>
      </c>
      <c r="CA610" s="2" t="s">
        <v>101</v>
      </c>
      <c r="CB610" s="2" t="s">
        <v>101</v>
      </c>
      <c r="CC610" s="2" t="s">
        <v>101</v>
      </c>
      <c r="CD610" s="2" t="s">
        <v>101</v>
      </c>
      <c r="CE610" s="2" t="s">
        <v>101</v>
      </c>
      <c r="CF610" s="2" t="s">
        <v>101</v>
      </c>
    </row>
    <row r="611" spans="1:84" x14ac:dyDescent="0.25">
      <c r="A611" s="2" t="s">
        <v>1174</v>
      </c>
      <c r="B611" s="2" t="s">
        <v>1175</v>
      </c>
      <c r="C611" s="2" t="s">
        <v>131</v>
      </c>
      <c r="D611" s="2" t="s">
        <v>1529</v>
      </c>
      <c r="E611" s="2" t="s">
        <v>1530</v>
      </c>
      <c r="F611" s="3">
        <v>6</v>
      </c>
      <c r="G611" s="2" t="s">
        <v>89</v>
      </c>
      <c r="H611" s="2" t="s">
        <v>245</v>
      </c>
      <c r="I611" s="2" t="s">
        <v>135</v>
      </c>
      <c r="J611" s="2" t="s">
        <v>92</v>
      </c>
      <c r="K611" s="4">
        <v>11</v>
      </c>
      <c r="L611" s="2" t="s">
        <v>1531</v>
      </c>
      <c r="M611" s="2" t="s">
        <v>114</v>
      </c>
      <c r="N611" s="2" t="s">
        <v>943</v>
      </c>
      <c r="O611" s="5">
        <v>42736</v>
      </c>
      <c r="P611" s="2" t="s">
        <v>96</v>
      </c>
      <c r="Q611" s="4">
        <v>1</v>
      </c>
      <c r="R611" s="2" t="s">
        <v>97</v>
      </c>
      <c r="S611" s="2" t="s">
        <v>249</v>
      </c>
      <c r="T611" s="2" t="s">
        <v>1476</v>
      </c>
      <c r="U611" s="2" t="s">
        <v>1180</v>
      </c>
      <c r="V611" s="6">
        <v>5431350</v>
      </c>
      <c r="W611" s="6">
        <v>5431351</v>
      </c>
      <c r="X611" s="6">
        <v>5431352</v>
      </c>
      <c r="Y611" s="6">
        <v>5431353</v>
      </c>
      <c r="Z611" s="6">
        <v>5431354</v>
      </c>
      <c r="AA611" s="6">
        <v>5431355</v>
      </c>
      <c r="AB611" s="6">
        <v>5431356</v>
      </c>
      <c r="AC611" s="6">
        <v>5431360</v>
      </c>
      <c r="AD611" s="6">
        <v>5431357</v>
      </c>
      <c r="AE611" s="6">
        <v>5431358</v>
      </c>
      <c r="AF611" s="6">
        <v>5431359</v>
      </c>
      <c r="AQ611" s="2" t="s">
        <v>101</v>
      </c>
      <c r="AR611" s="2" t="s">
        <v>101</v>
      </c>
      <c r="AS611" s="2" t="s">
        <v>101</v>
      </c>
      <c r="AT611" s="2" t="s">
        <v>101</v>
      </c>
      <c r="AU611" s="2" t="s">
        <v>101</v>
      </c>
      <c r="AV611" s="2" t="s">
        <v>101</v>
      </c>
      <c r="AW611" s="2" t="s">
        <v>101</v>
      </c>
      <c r="AX611" s="2" t="s">
        <v>101</v>
      </c>
      <c r="AY611" s="2" t="s">
        <v>101</v>
      </c>
      <c r="AZ611" s="2" t="s">
        <v>101</v>
      </c>
      <c r="BA611" s="2" t="s">
        <v>101</v>
      </c>
      <c r="BB611" s="2" t="s">
        <v>101</v>
      </c>
      <c r="BC611" s="2" t="s">
        <v>101</v>
      </c>
      <c r="BD611" s="2" t="s">
        <v>101</v>
      </c>
      <c r="BE611" s="2" t="s">
        <v>101</v>
      </c>
      <c r="BF611" s="2" t="s">
        <v>101</v>
      </c>
      <c r="BG611" s="2" t="s">
        <v>101</v>
      </c>
      <c r="BH611" s="2" t="s">
        <v>101</v>
      </c>
      <c r="BI611" s="2" t="s">
        <v>101</v>
      </c>
      <c r="BJ611" s="2" t="s">
        <v>101</v>
      </c>
      <c r="BK611" s="2" t="s">
        <v>101</v>
      </c>
      <c r="BL611" s="2" t="s">
        <v>101</v>
      </c>
      <c r="BM611" s="2" t="s">
        <v>101</v>
      </c>
      <c r="BN611" s="2" t="s">
        <v>101</v>
      </c>
      <c r="BO611" s="2" t="s">
        <v>101</v>
      </c>
      <c r="BP611" s="2" t="s">
        <v>101</v>
      </c>
      <c r="BQ611" s="2" t="s">
        <v>101</v>
      </c>
      <c r="BR611" s="2" t="s">
        <v>101</v>
      </c>
      <c r="BS611" s="2" t="s">
        <v>101</v>
      </c>
      <c r="BT611" s="2" t="s">
        <v>101</v>
      </c>
      <c r="BU611" s="2" t="s">
        <v>101</v>
      </c>
      <c r="BV611" s="2" t="s">
        <v>101</v>
      </c>
      <c r="BW611" s="2" t="s">
        <v>101</v>
      </c>
      <c r="BX611" s="2" t="s">
        <v>101</v>
      </c>
      <c r="BY611" s="2" t="s">
        <v>101</v>
      </c>
      <c r="BZ611" s="2" t="s">
        <v>101</v>
      </c>
      <c r="CA611" s="2" t="s">
        <v>101</v>
      </c>
      <c r="CB611" s="2" t="s">
        <v>101</v>
      </c>
      <c r="CC611" s="2" t="s">
        <v>101</v>
      </c>
      <c r="CD611" s="2" t="s">
        <v>101</v>
      </c>
      <c r="CE611" s="2" t="s">
        <v>101</v>
      </c>
      <c r="CF611" s="2" t="s">
        <v>101</v>
      </c>
    </row>
    <row r="612" spans="1:84" x14ac:dyDescent="0.25">
      <c r="A612" s="2" t="s">
        <v>1174</v>
      </c>
      <c r="B612" s="2" t="s">
        <v>1175</v>
      </c>
      <c r="C612" s="2" t="s">
        <v>131</v>
      </c>
      <c r="D612" s="2" t="s">
        <v>1529</v>
      </c>
      <c r="E612" s="2" t="s">
        <v>1530</v>
      </c>
      <c r="F612" s="3">
        <v>6</v>
      </c>
      <c r="G612" s="2" t="s">
        <v>89</v>
      </c>
      <c r="H612" s="2" t="s">
        <v>151</v>
      </c>
      <c r="I612" s="2" t="s">
        <v>135</v>
      </c>
      <c r="J612" s="2" t="s">
        <v>92</v>
      </c>
      <c r="K612" s="4">
        <v>30</v>
      </c>
      <c r="L612" s="2" t="s">
        <v>1532</v>
      </c>
      <c r="M612" s="2" t="s">
        <v>114</v>
      </c>
      <c r="N612" s="2" t="s">
        <v>153</v>
      </c>
      <c r="O612" s="5">
        <v>45658</v>
      </c>
      <c r="P612" s="2" t="s">
        <v>359</v>
      </c>
      <c r="Q612" s="4">
        <v>1</v>
      </c>
      <c r="R612" s="2" t="s">
        <v>130</v>
      </c>
      <c r="S612" s="2" t="s">
        <v>156</v>
      </c>
      <c r="T612" s="2" t="s">
        <v>1476</v>
      </c>
      <c r="U612" s="2" t="s">
        <v>1180</v>
      </c>
      <c r="V612" s="6">
        <v>5431299</v>
      </c>
      <c r="W612" s="6">
        <v>5431300</v>
      </c>
      <c r="X612" s="6">
        <v>5431301</v>
      </c>
      <c r="Y612" s="6">
        <v>5431302</v>
      </c>
      <c r="Z612" s="6">
        <v>5431303</v>
      </c>
      <c r="AA612" s="6">
        <v>5431304</v>
      </c>
      <c r="AB612" s="6">
        <v>5431305</v>
      </c>
      <c r="AC612" s="6">
        <v>5431306</v>
      </c>
      <c r="AD612" s="6">
        <v>5431307</v>
      </c>
      <c r="AE612" s="6">
        <v>5431308</v>
      </c>
      <c r="AF612" s="6">
        <v>5431309</v>
      </c>
      <c r="AG612" s="6">
        <v>5431310</v>
      </c>
      <c r="AH612" s="6">
        <v>5431311</v>
      </c>
      <c r="AI612" s="6">
        <v>5431312</v>
      </c>
      <c r="AJ612" s="6">
        <v>5431313</v>
      </c>
      <c r="AK612" s="6">
        <v>5431314</v>
      </c>
      <c r="AL612" s="6">
        <v>5431315</v>
      </c>
      <c r="AM612" s="6">
        <v>5431316</v>
      </c>
      <c r="AN612" s="6">
        <v>5431317</v>
      </c>
      <c r="AO612" s="6">
        <v>5431318</v>
      </c>
      <c r="AP612" s="6">
        <v>5431319</v>
      </c>
      <c r="AQ612" s="2" t="s">
        <v>1533</v>
      </c>
      <c r="AR612" s="2" t="s">
        <v>1534</v>
      </c>
      <c r="AS612" s="2" t="s">
        <v>1535</v>
      </c>
      <c r="AT612" s="2" t="s">
        <v>1536</v>
      </c>
      <c r="AU612" s="2" t="s">
        <v>1537</v>
      </c>
      <c r="AV612" s="2" t="s">
        <v>1538</v>
      </c>
      <c r="AW612" s="2" t="s">
        <v>1539</v>
      </c>
      <c r="AX612" s="2" t="s">
        <v>1540</v>
      </c>
      <c r="AY612" s="2" t="s">
        <v>1541</v>
      </c>
      <c r="AZ612" s="2" t="s">
        <v>101</v>
      </c>
      <c r="BA612" s="2" t="s">
        <v>101</v>
      </c>
      <c r="BB612" s="2" t="s">
        <v>101</v>
      </c>
      <c r="BC612" s="2" t="s">
        <v>101</v>
      </c>
      <c r="BD612" s="2" t="s">
        <v>101</v>
      </c>
      <c r="BE612" s="2" t="s">
        <v>101</v>
      </c>
      <c r="BF612" s="2" t="s">
        <v>101</v>
      </c>
      <c r="BG612" s="2" t="s">
        <v>101</v>
      </c>
      <c r="BH612" s="2" t="s">
        <v>101</v>
      </c>
      <c r="BI612" s="2" t="s">
        <v>101</v>
      </c>
      <c r="BJ612" s="2" t="s">
        <v>101</v>
      </c>
      <c r="BK612" s="2" t="s">
        <v>101</v>
      </c>
      <c r="BL612" s="2" t="s">
        <v>101</v>
      </c>
      <c r="BM612" s="2" t="s">
        <v>101</v>
      </c>
      <c r="BN612" s="2" t="s">
        <v>101</v>
      </c>
      <c r="BO612" s="2" t="s">
        <v>101</v>
      </c>
      <c r="BP612" s="2" t="s">
        <v>101</v>
      </c>
      <c r="BQ612" s="2" t="s">
        <v>101</v>
      </c>
      <c r="BR612" s="2" t="s">
        <v>101</v>
      </c>
      <c r="BS612" s="2" t="s">
        <v>101</v>
      </c>
      <c r="BT612" s="2" t="s">
        <v>101</v>
      </c>
      <c r="BU612" s="2" t="s">
        <v>101</v>
      </c>
      <c r="BV612" s="2" t="s">
        <v>101</v>
      </c>
      <c r="BW612" s="2" t="s">
        <v>101</v>
      </c>
      <c r="BX612" s="2" t="s">
        <v>101</v>
      </c>
      <c r="BY612" s="2" t="s">
        <v>101</v>
      </c>
      <c r="BZ612" s="2" t="s">
        <v>101</v>
      </c>
      <c r="CA612" s="2" t="s">
        <v>101</v>
      </c>
      <c r="CB612" s="2" t="s">
        <v>101</v>
      </c>
      <c r="CC612" s="2" t="s">
        <v>101</v>
      </c>
      <c r="CD612" s="2" t="s">
        <v>101</v>
      </c>
      <c r="CE612" s="2" t="s">
        <v>101</v>
      </c>
      <c r="CF612" s="2" t="s">
        <v>101</v>
      </c>
    </row>
    <row r="613" spans="1:84" x14ac:dyDescent="0.25">
      <c r="A613" s="2" t="s">
        <v>1174</v>
      </c>
      <c r="B613" s="2" t="s">
        <v>1175</v>
      </c>
      <c r="C613" s="2" t="s">
        <v>131</v>
      </c>
      <c r="D613" s="2" t="s">
        <v>1529</v>
      </c>
      <c r="E613" s="2" t="s">
        <v>1530</v>
      </c>
      <c r="F613" s="3">
        <v>6</v>
      </c>
      <c r="G613" s="2" t="s">
        <v>89</v>
      </c>
      <c r="H613" s="2" t="s">
        <v>151</v>
      </c>
      <c r="I613" s="2" t="s">
        <v>135</v>
      </c>
      <c r="J613" s="2" t="s">
        <v>92</v>
      </c>
      <c r="K613" s="4">
        <v>30</v>
      </c>
      <c r="L613" s="2" t="s">
        <v>1542</v>
      </c>
      <c r="M613" s="2" t="s">
        <v>114</v>
      </c>
      <c r="N613" s="2" t="s">
        <v>153</v>
      </c>
      <c r="O613" s="5">
        <v>45748</v>
      </c>
      <c r="P613" s="2" t="s">
        <v>278</v>
      </c>
      <c r="Q613" s="4">
        <v>1</v>
      </c>
      <c r="R613" s="2" t="s">
        <v>97</v>
      </c>
      <c r="S613" s="2" t="s">
        <v>156</v>
      </c>
      <c r="T613" s="2" t="s">
        <v>1476</v>
      </c>
      <c r="U613" s="2" t="s">
        <v>1180</v>
      </c>
      <c r="V613" s="6">
        <v>5431269</v>
      </c>
      <c r="W613" s="6">
        <v>5431270</v>
      </c>
      <c r="X613" s="6">
        <v>5431271</v>
      </c>
      <c r="Y613" s="6">
        <v>5431272</v>
      </c>
      <c r="Z613" s="6">
        <v>5431273</v>
      </c>
      <c r="AA613" s="6">
        <v>5431274</v>
      </c>
      <c r="AB613" s="6">
        <v>5431275</v>
      </c>
      <c r="AC613" s="6">
        <v>5431276</v>
      </c>
      <c r="AD613" s="6">
        <v>5431277</v>
      </c>
      <c r="AE613" s="6">
        <v>5431278</v>
      </c>
      <c r="AF613" s="6">
        <v>5431279</v>
      </c>
      <c r="AG613" s="6">
        <v>5431280</v>
      </c>
      <c r="AH613" s="6">
        <v>5431281</v>
      </c>
      <c r="AI613" s="6">
        <v>5431282</v>
      </c>
      <c r="AJ613" s="6">
        <v>5431283</v>
      </c>
      <c r="AK613" s="6">
        <v>5431284</v>
      </c>
      <c r="AL613" s="6">
        <v>5431285</v>
      </c>
      <c r="AM613" s="6">
        <v>5431286</v>
      </c>
      <c r="AN613" s="6">
        <v>5431287</v>
      </c>
      <c r="AO613" s="6">
        <v>5431288</v>
      </c>
      <c r="AP613" s="6">
        <v>5431289</v>
      </c>
      <c r="AQ613" s="2" t="s">
        <v>1543</v>
      </c>
      <c r="AR613" s="2" t="s">
        <v>1544</v>
      </c>
      <c r="AS613" s="2" t="s">
        <v>1545</v>
      </c>
      <c r="AT613" s="2" t="s">
        <v>1546</v>
      </c>
      <c r="AU613" s="2" t="s">
        <v>1547</v>
      </c>
      <c r="AV613" s="2" t="s">
        <v>1548</v>
      </c>
      <c r="AW613" s="2" t="s">
        <v>1549</v>
      </c>
      <c r="AX613" s="2" t="s">
        <v>1550</v>
      </c>
      <c r="AY613" s="2" t="s">
        <v>1551</v>
      </c>
      <c r="AZ613" s="2" t="s">
        <v>101</v>
      </c>
      <c r="BA613" s="2" t="s">
        <v>101</v>
      </c>
      <c r="BB613" s="2" t="s">
        <v>101</v>
      </c>
      <c r="BC613" s="2" t="s">
        <v>101</v>
      </c>
      <c r="BD613" s="2" t="s">
        <v>101</v>
      </c>
      <c r="BE613" s="2" t="s">
        <v>101</v>
      </c>
      <c r="BF613" s="2" t="s">
        <v>101</v>
      </c>
      <c r="BG613" s="2" t="s">
        <v>101</v>
      </c>
      <c r="BH613" s="2" t="s">
        <v>101</v>
      </c>
      <c r="BI613" s="2" t="s">
        <v>101</v>
      </c>
      <c r="BJ613" s="2" t="s">
        <v>101</v>
      </c>
      <c r="BK613" s="2" t="s">
        <v>101</v>
      </c>
      <c r="BL613" s="2" t="s">
        <v>101</v>
      </c>
      <c r="BM613" s="2" t="s">
        <v>101</v>
      </c>
      <c r="BN613" s="2" t="s">
        <v>101</v>
      </c>
      <c r="BO613" s="2" t="s">
        <v>101</v>
      </c>
      <c r="BP613" s="2" t="s">
        <v>101</v>
      </c>
      <c r="BQ613" s="2" t="s">
        <v>101</v>
      </c>
      <c r="BR613" s="2" t="s">
        <v>101</v>
      </c>
      <c r="BS613" s="2" t="s">
        <v>101</v>
      </c>
      <c r="BT613" s="2" t="s">
        <v>101</v>
      </c>
      <c r="BU613" s="2" t="s">
        <v>101</v>
      </c>
      <c r="BV613" s="2" t="s">
        <v>101</v>
      </c>
      <c r="BW613" s="2" t="s">
        <v>101</v>
      </c>
      <c r="BX613" s="2" t="s">
        <v>101</v>
      </c>
      <c r="BY613" s="2" t="s">
        <v>101</v>
      </c>
      <c r="BZ613" s="2" t="s">
        <v>101</v>
      </c>
      <c r="CA613" s="2" t="s">
        <v>101</v>
      </c>
      <c r="CB613" s="2" t="s">
        <v>101</v>
      </c>
      <c r="CC613" s="2" t="s">
        <v>101</v>
      </c>
      <c r="CD613" s="2" t="s">
        <v>101</v>
      </c>
      <c r="CE613" s="2" t="s">
        <v>101</v>
      </c>
      <c r="CF613" s="2" t="s">
        <v>101</v>
      </c>
    </row>
    <row r="614" spans="1:84" x14ac:dyDescent="0.25">
      <c r="A614" s="2" t="s">
        <v>1174</v>
      </c>
      <c r="B614" s="2" t="s">
        <v>1175</v>
      </c>
      <c r="C614" s="2" t="s">
        <v>131</v>
      </c>
      <c r="D614" s="2" t="s">
        <v>1529</v>
      </c>
      <c r="E614" s="2" t="s">
        <v>1530</v>
      </c>
      <c r="F614" s="3">
        <v>6</v>
      </c>
      <c r="G614" s="2" t="s">
        <v>89</v>
      </c>
      <c r="H614" s="2" t="s">
        <v>151</v>
      </c>
      <c r="I614" s="2" t="s">
        <v>135</v>
      </c>
      <c r="J614" s="2" t="s">
        <v>92</v>
      </c>
      <c r="K614" s="4">
        <v>30</v>
      </c>
      <c r="L614" s="2" t="s">
        <v>1552</v>
      </c>
      <c r="M614" s="2" t="s">
        <v>114</v>
      </c>
      <c r="N614" s="2" t="s">
        <v>153</v>
      </c>
      <c r="O614" s="5">
        <v>45931</v>
      </c>
      <c r="P614" s="2" t="s">
        <v>96</v>
      </c>
      <c r="Q614" s="4">
        <v>1</v>
      </c>
      <c r="R614" s="2" t="s">
        <v>97</v>
      </c>
      <c r="S614" s="2" t="s">
        <v>156</v>
      </c>
      <c r="T614" s="2" t="s">
        <v>1476</v>
      </c>
      <c r="U614" s="2" t="s">
        <v>1180</v>
      </c>
      <c r="V614" s="6">
        <v>5431361</v>
      </c>
      <c r="W614" s="6">
        <v>5431362</v>
      </c>
      <c r="X614" s="6">
        <v>5431363</v>
      </c>
      <c r="Y614" s="6">
        <v>5431364</v>
      </c>
      <c r="Z614" s="6">
        <v>5431365</v>
      </c>
      <c r="AA614" s="6">
        <v>5431366</v>
      </c>
      <c r="AB614" s="6">
        <v>5431367</v>
      </c>
      <c r="AC614" s="6">
        <v>5431368</v>
      </c>
      <c r="AD614" s="6">
        <v>5431369</v>
      </c>
      <c r="AE614" s="6">
        <v>5431370</v>
      </c>
      <c r="AF614" s="6">
        <v>5431371</v>
      </c>
      <c r="AG614" s="6">
        <v>5431372</v>
      </c>
      <c r="AH614" s="6">
        <v>5431373</v>
      </c>
      <c r="AI614" s="6">
        <v>5431374</v>
      </c>
      <c r="AJ614" s="6">
        <v>5431375</v>
      </c>
      <c r="AK614" s="6">
        <v>5431376</v>
      </c>
      <c r="AL614" s="6">
        <v>5431377</v>
      </c>
      <c r="AM614" s="6">
        <v>5431378</v>
      </c>
      <c r="AN614" s="6">
        <v>5431379</v>
      </c>
      <c r="AO614" s="6">
        <v>5431380</v>
      </c>
      <c r="AP614" s="6">
        <v>5431381</v>
      </c>
      <c r="AQ614" s="2" t="s">
        <v>1553</v>
      </c>
      <c r="AR614" s="2" t="s">
        <v>1554</v>
      </c>
      <c r="AS614" s="2" t="s">
        <v>1555</v>
      </c>
      <c r="AT614" s="2" t="s">
        <v>1556</v>
      </c>
      <c r="AU614" s="2" t="s">
        <v>1557</v>
      </c>
      <c r="AV614" s="2" t="s">
        <v>1558</v>
      </c>
      <c r="AW614" s="2" t="s">
        <v>1559</v>
      </c>
      <c r="AX614" s="2" t="s">
        <v>1560</v>
      </c>
      <c r="AY614" s="2" t="s">
        <v>1561</v>
      </c>
      <c r="AZ614" s="2" t="s">
        <v>101</v>
      </c>
      <c r="BA614" s="2" t="s">
        <v>101</v>
      </c>
      <c r="BB614" s="2" t="s">
        <v>101</v>
      </c>
      <c r="BC614" s="2" t="s">
        <v>101</v>
      </c>
      <c r="BD614" s="2" t="s">
        <v>101</v>
      </c>
      <c r="BE614" s="2" t="s">
        <v>101</v>
      </c>
      <c r="BF614" s="2" t="s">
        <v>101</v>
      </c>
      <c r="BG614" s="2" t="s">
        <v>101</v>
      </c>
      <c r="BH614" s="2" t="s">
        <v>101</v>
      </c>
      <c r="BI614" s="2" t="s">
        <v>101</v>
      </c>
      <c r="BJ614" s="2" t="s">
        <v>101</v>
      </c>
      <c r="BK614" s="2" t="s">
        <v>101</v>
      </c>
      <c r="BL614" s="2" t="s">
        <v>101</v>
      </c>
      <c r="BM614" s="2" t="s">
        <v>101</v>
      </c>
      <c r="BN614" s="2" t="s">
        <v>101</v>
      </c>
      <c r="BO614" s="2" t="s">
        <v>101</v>
      </c>
      <c r="BP614" s="2" t="s">
        <v>101</v>
      </c>
      <c r="BQ614" s="2" t="s">
        <v>101</v>
      </c>
      <c r="BR614" s="2" t="s">
        <v>101</v>
      </c>
      <c r="BS614" s="2" t="s">
        <v>101</v>
      </c>
      <c r="BT614" s="2" t="s">
        <v>101</v>
      </c>
      <c r="BU614" s="2" t="s">
        <v>101</v>
      </c>
      <c r="BV614" s="2" t="s">
        <v>101</v>
      </c>
      <c r="BW614" s="2" t="s">
        <v>101</v>
      </c>
      <c r="BX614" s="2" t="s">
        <v>101</v>
      </c>
      <c r="BY614" s="2" t="s">
        <v>101</v>
      </c>
      <c r="BZ614" s="2" t="s">
        <v>101</v>
      </c>
      <c r="CA614" s="2" t="s">
        <v>101</v>
      </c>
      <c r="CB614" s="2" t="s">
        <v>101</v>
      </c>
      <c r="CC614" s="2" t="s">
        <v>101</v>
      </c>
      <c r="CD614" s="2" t="s">
        <v>101</v>
      </c>
      <c r="CE614" s="2" t="s">
        <v>101</v>
      </c>
      <c r="CF614" s="2" t="s">
        <v>101</v>
      </c>
    </row>
    <row r="615" spans="1:84" x14ac:dyDescent="0.25">
      <c r="A615" s="2" t="s">
        <v>1174</v>
      </c>
      <c r="B615" s="2" t="s">
        <v>1175</v>
      </c>
      <c r="C615" s="2" t="s">
        <v>131</v>
      </c>
      <c r="D615" s="2" t="s">
        <v>1529</v>
      </c>
      <c r="E615" s="2" t="s">
        <v>1530</v>
      </c>
      <c r="F615" s="3">
        <v>6</v>
      </c>
      <c r="G615" s="2" t="s">
        <v>89</v>
      </c>
      <c r="H615" s="2" t="s">
        <v>134</v>
      </c>
      <c r="I615" s="2" t="s">
        <v>135</v>
      </c>
      <c r="J615" s="2" t="s">
        <v>92</v>
      </c>
      <c r="K615" s="4">
        <v>21</v>
      </c>
      <c r="L615" s="2" t="s">
        <v>1562</v>
      </c>
      <c r="M615" s="2" t="s">
        <v>114</v>
      </c>
      <c r="N615" s="2" t="s">
        <v>137</v>
      </c>
      <c r="O615" s="5">
        <v>44927</v>
      </c>
      <c r="P615" s="2" t="s">
        <v>96</v>
      </c>
      <c r="Q615" s="4">
        <v>1</v>
      </c>
      <c r="R615" s="2" t="s">
        <v>97</v>
      </c>
      <c r="S615" s="2" t="s">
        <v>138</v>
      </c>
      <c r="T615" s="2" t="s">
        <v>1476</v>
      </c>
      <c r="U615" s="2" t="s">
        <v>1180</v>
      </c>
      <c r="V615" s="6">
        <v>5431329</v>
      </c>
      <c r="W615" s="6">
        <v>5431330</v>
      </c>
      <c r="X615" s="6">
        <v>5431331</v>
      </c>
      <c r="Y615" s="6">
        <v>5431332</v>
      </c>
      <c r="Z615" s="6">
        <v>5431333</v>
      </c>
      <c r="AA615" s="6">
        <v>5431334</v>
      </c>
      <c r="AB615" s="6">
        <v>5431335</v>
      </c>
      <c r="AC615" s="6">
        <v>5431336</v>
      </c>
      <c r="AD615" s="6">
        <v>5431337</v>
      </c>
      <c r="AE615" s="6">
        <v>5431338</v>
      </c>
      <c r="AF615" s="6">
        <v>5431339</v>
      </c>
      <c r="AG615" s="6">
        <v>5431340</v>
      </c>
      <c r="AH615" s="6">
        <v>5431341</v>
      </c>
      <c r="AI615" s="6">
        <v>5431342</v>
      </c>
      <c r="AJ615" s="6">
        <v>5431343</v>
      </c>
      <c r="AK615" s="6">
        <v>5431344</v>
      </c>
      <c r="AL615" s="6">
        <v>5431345</v>
      </c>
      <c r="AM615" s="6">
        <v>5431346</v>
      </c>
      <c r="AN615" s="6">
        <v>5431347</v>
      </c>
      <c r="AO615" s="6">
        <v>5431348</v>
      </c>
      <c r="AP615" s="6">
        <v>5431349</v>
      </c>
      <c r="AQ615" s="2" t="s">
        <v>101</v>
      </c>
      <c r="AR615" s="2" t="s">
        <v>101</v>
      </c>
      <c r="AS615" s="2" t="s">
        <v>101</v>
      </c>
      <c r="AT615" s="2" t="s">
        <v>101</v>
      </c>
      <c r="AU615" s="2" t="s">
        <v>101</v>
      </c>
      <c r="AV615" s="2" t="s">
        <v>101</v>
      </c>
      <c r="AW615" s="2" t="s">
        <v>101</v>
      </c>
      <c r="AX615" s="2" t="s">
        <v>101</v>
      </c>
      <c r="AY615" s="2" t="s">
        <v>101</v>
      </c>
      <c r="AZ615" s="2" t="s">
        <v>101</v>
      </c>
      <c r="BA615" s="2" t="s">
        <v>101</v>
      </c>
      <c r="BB615" s="2" t="s">
        <v>101</v>
      </c>
      <c r="BC615" s="2" t="s">
        <v>101</v>
      </c>
      <c r="BD615" s="2" t="s">
        <v>101</v>
      </c>
      <c r="BE615" s="2" t="s">
        <v>101</v>
      </c>
      <c r="BF615" s="2" t="s">
        <v>101</v>
      </c>
      <c r="BG615" s="2" t="s">
        <v>101</v>
      </c>
      <c r="BH615" s="2" t="s">
        <v>101</v>
      </c>
      <c r="BI615" s="2" t="s">
        <v>101</v>
      </c>
      <c r="BJ615" s="2" t="s">
        <v>101</v>
      </c>
      <c r="BK615" s="2" t="s">
        <v>101</v>
      </c>
      <c r="BL615" s="2" t="s">
        <v>101</v>
      </c>
      <c r="BM615" s="2" t="s">
        <v>101</v>
      </c>
      <c r="BN615" s="2" t="s">
        <v>101</v>
      </c>
      <c r="BO615" s="2" t="s">
        <v>101</v>
      </c>
      <c r="BP615" s="2" t="s">
        <v>101</v>
      </c>
      <c r="BQ615" s="2" t="s">
        <v>101</v>
      </c>
      <c r="BR615" s="2" t="s">
        <v>101</v>
      </c>
      <c r="BS615" s="2" t="s">
        <v>101</v>
      </c>
      <c r="BT615" s="2" t="s">
        <v>101</v>
      </c>
      <c r="BU615" s="2" t="s">
        <v>101</v>
      </c>
      <c r="BV615" s="2" t="s">
        <v>101</v>
      </c>
      <c r="BW615" s="2" t="s">
        <v>101</v>
      </c>
      <c r="BX615" s="2" t="s">
        <v>101</v>
      </c>
      <c r="BY615" s="2" t="s">
        <v>101</v>
      </c>
      <c r="BZ615" s="2" t="s">
        <v>101</v>
      </c>
      <c r="CA615" s="2" t="s">
        <v>101</v>
      </c>
      <c r="CB615" s="2" t="s">
        <v>101</v>
      </c>
      <c r="CC615" s="2" t="s">
        <v>101</v>
      </c>
      <c r="CD615" s="2" t="s">
        <v>101</v>
      </c>
      <c r="CE615" s="2" t="s">
        <v>101</v>
      </c>
      <c r="CF615" s="2" t="s">
        <v>101</v>
      </c>
    </row>
    <row r="616" spans="1:84" x14ac:dyDescent="0.25">
      <c r="A616" s="2" t="s">
        <v>1174</v>
      </c>
      <c r="B616" s="2" t="s">
        <v>1175</v>
      </c>
      <c r="C616" s="2" t="s">
        <v>131</v>
      </c>
      <c r="D616" s="2" t="s">
        <v>1563</v>
      </c>
      <c r="E616" s="2" t="s">
        <v>1564</v>
      </c>
      <c r="F616" s="3">
        <v>8</v>
      </c>
      <c r="G616" s="2" t="s">
        <v>89</v>
      </c>
      <c r="H616" s="2" t="s">
        <v>168</v>
      </c>
      <c r="I616" s="2" t="s">
        <v>169</v>
      </c>
      <c r="J616" s="2" t="s">
        <v>170</v>
      </c>
      <c r="K616" s="4">
        <v>1</v>
      </c>
      <c r="L616" s="2" t="s">
        <v>1565</v>
      </c>
      <c r="M616" s="2" t="s">
        <v>101</v>
      </c>
      <c r="N616" s="2" t="s">
        <v>172</v>
      </c>
      <c r="O616" s="5">
        <v>45809</v>
      </c>
      <c r="P616" s="2" t="s">
        <v>278</v>
      </c>
      <c r="Q616" s="4">
        <v>1</v>
      </c>
      <c r="R616" s="2" t="s">
        <v>97</v>
      </c>
      <c r="S616" s="2" t="s">
        <v>173</v>
      </c>
      <c r="T616" s="2" t="s">
        <v>1566</v>
      </c>
      <c r="U616" s="2" t="s">
        <v>1180</v>
      </c>
      <c r="V616" s="6">
        <v>243</v>
      </c>
      <c r="AQ616" s="2" t="s">
        <v>101</v>
      </c>
      <c r="AR616" s="2" t="s">
        <v>101</v>
      </c>
      <c r="AS616" s="2" t="s">
        <v>101</v>
      </c>
      <c r="AT616" s="2" t="s">
        <v>101</v>
      </c>
      <c r="AU616" s="2" t="s">
        <v>101</v>
      </c>
      <c r="AV616" s="2" t="s">
        <v>101</v>
      </c>
      <c r="AW616" s="2" t="s">
        <v>101</v>
      </c>
      <c r="AX616" s="2" t="s">
        <v>101</v>
      </c>
      <c r="AY616" s="2" t="s">
        <v>101</v>
      </c>
      <c r="AZ616" s="2" t="s">
        <v>101</v>
      </c>
      <c r="BA616" s="2" t="s">
        <v>101</v>
      </c>
      <c r="BB616" s="2" t="s">
        <v>101</v>
      </c>
      <c r="BC616" s="2" t="s">
        <v>101</v>
      </c>
      <c r="BD616" s="2" t="s">
        <v>101</v>
      </c>
      <c r="BE616" s="2" t="s">
        <v>101</v>
      </c>
      <c r="BF616" s="2" t="s">
        <v>101</v>
      </c>
      <c r="BG616" s="2" t="s">
        <v>101</v>
      </c>
      <c r="BH616" s="2" t="s">
        <v>101</v>
      </c>
      <c r="BI616" s="2" t="s">
        <v>101</v>
      </c>
      <c r="BJ616" s="2" t="s">
        <v>101</v>
      </c>
      <c r="BK616" s="2" t="s">
        <v>101</v>
      </c>
      <c r="BL616" s="2" t="s">
        <v>101</v>
      </c>
      <c r="BM616" s="2" t="s">
        <v>101</v>
      </c>
      <c r="BN616" s="2" t="s">
        <v>101</v>
      </c>
      <c r="BO616" s="2" t="s">
        <v>101</v>
      </c>
      <c r="BP616" s="2" t="s">
        <v>101</v>
      </c>
      <c r="BQ616" s="2" t="s">
        <v>101</v>
      </c>
      <c r="BR616" s="2" t="s">
        <v>101</v>
      </c>
      <c r="BS616" s="2" t="s">
        <v>101</v>
      </c>
      <c r="BT616" s="2" t="s">
        <v>101</v>
      </c>
      <c r="BU616" s="2" t="s">
        <v>101</v>
      </c>
      <c r="BV616" s="2" t="s">
        <v>101</v>
      </c>
      <c r="BW616" s="2" t="s">
        <v>101</v>
      </c>
      <c r="BX616" s="2" t="s">
        <v>101</v>
      </c>
      <c r="BY616" s="2" t="s">
        <v>101</v>
      </c>
      <c r="BZ616" s="2" t="s">
        <v>101</v>
      </c>
      <c r="CA616" s="2" t="s">
        <v>101</v>
      </c>
      <c r="CB616" s="2" t="s">
        <v>101</v>
      </c>
      <c r="CC616" s="2" t="s">
        <v>101</v>
      </c>
      <c r="CD616" s="2" t="s">
        <v>101</v>
      </c>
      <c r="CE616" s="2" t="s">
        <v>101</v>
      </c>
      <c r="CF616" s="2" t="s">
        <v>101</v>
      </c>
    </row>
    <row r="617" spans="1:84" x14ac:dyDescent="0.25">
      <c r="A617" s="2" t="s">
        <v>1174</v>
      </c>
      <c r="B617" s="2" t="s">
        <v>1175</v>
      </c>
      <c r="C617" s="2" t="s">
        <v>102</v>
      </c>
      <c r="D617" s="2" t="s">
        <v>1567</v>
      </c>
      <c r="E617" s="2" t="s">
        <v>1568</v>
      </c>
      <c r="F617" s="3">
        <v>1</v>
      </c>
      <c r="G617" s="2" t="s">
        <v>89</v>
      </c>
      <c r="H617" s="2" t="s">
        <v>293</v>
      </c>
      <c r="I617" s="2" t="s">
        <v>294</v>
      </c>
      <c r="J617" s="2" t="s">
        <v>256</v>
      </c>
      <c r="K617" s="4">
        <v>1</v>
      </c>
      <c r="L617" s="2" t="s">
        <v>1569</v>
      </c>
      <c r="M617" s="2" t="s">
        <v>101</v>
      </c>
      <c r="N617" s="2" t="s">
        <v>296</v>
      </c>
      <c r="O617" s="5">
        <v>45931</v>
      </c>
      <c r="P617" s="2" t="s">
        <v>124</v>
      </c>
      <c r="Q617" s="4">
        <v>1</v>
      </c>
      <c r="R617" s="2" t="s">
        <v>97</v>
      </c>
      <c r="S617" s="2" t="s">
        <v>297</v>
      </c>
      <c r="T617" s="2" t="s">
        <v>1570</v>
      </c>
      <c r="U617" s="2" t="s">
        <v>1180</v>
      </c>
      <c r="V617" s="6">
        <v>6863259</v>
      </c>
      <c r="AQ617" s="2" t="s">
        <v>101</v>
      </c>
      <c r="AR617" s="2" t="s">
        <v>101</v>
      </c>
      <c r="AS617" s="2" t="s">
        <v>101</v>
      </c>
      <c r="AT617" s="2" t="s">
        <v>101</v>
      </c>
      <c r="AU617" s="2" t="s">
        <v>101</v>
      </c>
      <c r="AV617" s="2" t="s">
        <v>101</v>
      </c>
      <c r="AW617" s="2" t="s">
        <v>101</v>
      </c>
      <c r="AX617" s="2" t="s">
        <v>101</v>
      </c>
      <c r="AY617" s="2" t="s">
        <v>101</v>
      </c>
      <c r="AZ617" s="2" t="s">
        <v>101</v>
      </c>
      <c r="BA617" s="2" t="s">
        <v>101</v>
      </c>
      <c r="BB617" s="2" t="s">
        <v>101</v>
      </c>
      <c r="BC617" s="2" t="s">
        <v>101</v>
      </c>
      <c r="BD617" s="2" t="s">
        <v>101</v>
      </c>
      <c r="BE617" s="2" t="s">
        <v>101</v>
      </c>
      <c r="BF617" s="2" t="s">
        <v>101</v>
      </c>
      <c r="BG617" s="2" t="s">
        <v>101</v>
      </c>
      <c r="BH617" s="2" t="s">
        <v>101</v>
      </c>
      <c r="BI617" s="2" t="s">
        <v>101</v>
      </c>
      <c r="BJ617" s="2" t="s">
        <v>101</v>
      </c>
      <c r="BK617" s="2" t="s">
        <v>101</v>
      </c>
      <c r="BL617" s="2" t="s">
        <v>101</v>
      </c>
      <c r="BM617" s="2" t="s">
        <v>101</v>
      </c>
      <c r="BN617" s="2" t="s">
        <v>101</v>
      </c>
      <c r="BO617" s="2" t="s">
        <v>101</v>
      </c>
      <c r="BP617" s="2" t="s">
        <v>101</v>
      </c>
      <c r="BQ617" s="2" t="s">
        <v>101</v>
      </c>
      <c r="BR617" s="2" t="s">
        <v>101</v>
      </c>
      <c r="BS617" s="2" t="s">
        <v>101</v>
      </c>
      <c r="BT617" s="2" t="s">
        <v>101</v>
      </c>
      <c r="BU617" s="2" t="s">
        <v>101</v>
      </c>
      <c r="BV617" s="2" t="s">
        <v>101</v>
      </c>
      <c r="BW617" s="2" t="s">
        <v>101</v>
      </c>
      <c r="BX617" s="2" t="s">
        <v>101</v>
      </c>
      <c r="BY617" s="2" t="s">
        <v>101</v>
      </c>
      <c r="BZ617" s="2" t="s">
        <v>101</v>
      </c>
      <c r="CA617" s="2" t="s">
        <v>101</v>
      </c>
      <c r="CB617" s="2" t="s">
        <v>101</v>
      </c>
      <c r="CC617" s="2" t="s">
        <v>101</v>
      </c>
      <c r="CD617" s="2" t="s">
        <v>101</v>
      </c>
      <c r="CE617" s="2" t="s">
        <v>101</v>
      </c>
      <c r="CF617" s="2" t="s">
        <v>101</v>
      </c>
    </row>
    <row r="618" spans="1:84" x14ac:dyDescent="0.25">
      <c r="A618" s="2" t="s">
        <v>1174</v>
      </c>
      <c r="B618" s="2" t="s">
        <v>1175</v>
      </c>
      <c r="C618" s="2" t="s">
        <v>131</v>
      </c>
      <c r="D618" s="2" t="s">
        <v>1571</v>
      </c>
      <c r="E618" s="2" t="s">
        <v>1572</v>
      </c>
      <c r="F618" s="3">
        <v>7</v>
      </c>
      <c r="G618" s="2" t="s">
        <v>89</v>
      </c>
      <c r="H618" s="2" t="s">
        <v>168</v>
      </c>
      <c r="I618" s="2" t="s">
        <v>169</v>
      </c>
      <c r="J618" s="2" t="s">
        <v>170</v>
      </c>
      <c r="K618" s="4">
        <v>1</v>
      </c>
      <c r="L618" s="2" t="s">
        <v>1573</v>
      </c>
      <c r="M618" s="2" t="s">
        <v>101</v>
      </c>
      <c r="N618" s="2" t="s">
        <v>172</v>
      </c>
      <c r="O618" s="5">
        <v>45870</v>
      </c>
      <c r="P618" s="2" t="s">
        <v>214</v>
      </c>
      <c r="Q618" s="4">
        <v>1</v>
      </c>
      <c r="R618" s="2" t="s">
        <v>97</v>
      </c>
      <c r="S618" s="2" t="s">
        <v>173</v>
      </c>
      <c r="T618" s="2" t="s">
        <v>1187</v>
      </c>
      <c r="U618" s="2" t="s">
        <v>1180</v>
      </c>
      <c r="V618" s="6">
        <v>5897632</v>
      </c>
      <c r="AQ618" s="2" t="s">
        <v>101</v>
      </c>
      <c r="AR618" s="2" t="s">
        <v>101</v>
      </c>
      <c r="AS618" s="2" t="s">
        <v>101</v>
      </c>
      <c r="AT618" s="2" t="s">
        <v>101</v>
      </c>
      <c r="AU618" s="2" t="s">
        <v>101</v>
      </c>
      <c r="AV618" s="2" t="s">
        <v>101</v>
      </c>
      <c r="AW618" s="2" t="s">
        <v>101</v>
      </c>
      <c r="AX618" s="2" t="s">
        <v>101</v>
      </c>
      <c r="AY618" s="2" t="s">
        <v>101</v>
      </c>
      <c r="AZ618" s="2" t="s">
        <v>101</v>
      </c>
      <c r="BA618" s="2" t="s">
        <v>101</v>
      </c>
      <c r="BB618" s="2" t="s">
        <v>101</v>
      </c>
      <c r="BC618" s="2" t="s">
        <v>101</v>
      </c>
      <c r="BD618" s="2" t="s">
        <v>101</v>
      </c>
      <c r="BE618" s="2" t="s">
        <v>101</v>
      </c>
      <c r="BF618" s="2" t="s">
        <v>101</v>
      </c>
      <c r="BG618" s="2" t="s">
        <v>101</v>
      </c>
      <c r="BH618" s="2" t="s">
        <v>101</v>
      </c>
      <c r="BI618" s="2" t="s">
        <v>101</v>
      </c>
      <c r="BJ618" s="2" t="s">
        <v>101</v>
      </c>
      <c r="BK618" s="2" t="s">
        <v>101</v>
      </c>
      <c r="BL618" s="2" t="s">
        <v>101</v>
      </c>
      <c r="BM618" s="2" t="s">
        <v>101</v>
      </c>
      <c r="BN618" s="2" t="s">
        <v>101</v>
      </c>
      <c r="BO618" s="2" t="s">
        <v>101</v>
      </c>
      <c r="BP618" s="2" t="s">
        <v>101</v>
      </c>
      <c r="BQ618" s="2" t="s">
        <v>101</v>
      </c>
      <c r="BR618" s="2" t="s">
        <v>101</v>
      </c>
      <c r="BS618" s="2" t="s">
        <v>101</v>
      </c>
      <c r="BT618" s="2" t="s">
        <v>101</v>
      </c>
      <c r="BU618" s="2" t="s">
        <v>101</v>
      </c>
      <c r="BV618" s="2" t="s">
        <v>101</v>
      </c>
      <c r="BW618" s="2" t="s">
        <v>101</v>
      </c>
      <c r="BX618" s="2" t="s">
        <v>101</v>
      </c>
      <c r="BY618" s="2" t="s">
        <v>101</v>
      </c>
      <c r="BZ618" s="2" t="s">
        <v>101</v>
      </c>
      <c r="CA618" s="2" t="s">
        <v>101</v>
      </c>
      <c r="CB618" s="2" t="s">
        <v>101</v>
      </c>
      <c r="CC618" s="2" t="s">
        <v>101</v>
      </c>
      <c r="CD618" s="2" t="s">
        <v>101</v>
      </c>
      <c r="CE618" s="2" t="s">
        <v>101</v>
      </c>
      <c r="CF618" s="2" t="s">
        <v>101</v>
      </c>
    </row>
    <row r="619" spans="1:84" x14ac:dyDescent="0.25">
      <c r="A619" s="2" t="s">
        <v>1174</v>
      </c>
      <c r="B619" s="2" t="s">
        <v>1175</v>
      </c>
      <c r="C619" s="2" t="s">
        <v>131</v>
      </c>
      <c r="D619" s="2" t="s">
        <v>1571</v>
      </c>
      <c r="E619" s="2" t="s">
        <v>1572</v>
      </c>
      <c r="F619" s="3">
        <v>7</v>
      </c>
      <c r="G619" s="2" t="s">
        <v>89</v>
      </c>
      <c r="H619" s="2" t="s">
        <v>254</v>
      </c>
      <c r="I619" s="2" t="s">
        <v>262</v>
      </c>
      <c r="J619" s="2" t="s">
        <v>256</v>
      </c>
      <c r="K619" s="4">
        <v>1</v>
      </c>
      <c r="L619" s="2" t="s">
        <v>1574</v>
      </c>
      <c r="M619" s="2" t="s">
        <v>101</v>
      </c>
      <c r="N619" s="2" t="s">
        <v>124</v>
      </c>
      <c r="O619" s="5">
        <v>41969</v>
      </c>
      <c r="P619" s="2" t="s">
        <v>124</v>
      </c>
      <c r="Q619" s="4">
        <v>1</v>
      </c>
      <c r="R619" s="2" t="s">
        <v>264</v>
      </c>
      <c r="S619" s="2" t="s">
        <v>259</v>
      </c>
      <c r="T619" s="2" t="s">
        <v>1187</v>
      </c>
      <c r="U619" s="2" t="s">
        <v>1180</v>
      </c>
      <c r="V619" s="6">
        <v>5897614</v>
      </c>
      <c r="AQ619" s="2" t="s">
        <v>101</v>
      </c>
      <c r="AR619" s="2" t="s">
        <v>101</v>
      </c>
      <c r="AS619" s="2" t="s">
        <v>101</v>
      </c>
      <c r="AT619" s="2" t="s">
        <v>101</v>
      </c>
      <c r="AU619" s="2" t="s">
        <v>101</v>
      </c>
      <c r="AV619" s="2" t="s">
        <v>101</v>
      </c>
      <c r="AW619" s="2" t="s">
        <v>101</v>
      </c>
      <c r="AX619" s="2" t="s">
        <v>101</v>
      </c>
      <c r="AY619" s="2" t="s">
        <v>101</v>
      </c>
      <c r="AZ619" s="2" t="s">
        <v>101</v>
      </c>
      <c r="BA619" s="2" t="s">
        <v>101</v>
      </c>
      <c r="BB619" s="2" t="s">
        <v>101</v>
      </c>
      <c r="BC619" s="2" t="s">
        <v>101</v>
      </c>
      <c r="BD619" s="2" t="s">
        <v>101</v>
      </c>
      <c r="BE619" s="2" t="s">
        <v>101</v>
      </c>
      <c r="BF619" s="2" t="s">
        <v>101</v>
      </c>
      <c r="BG619" s="2" t="s">
        <v>101</v>
      </c>
      <c r="BH619" s="2" t="s">
        <v>101</v>
      </c>
      <c r="BI619" s="2" t="s">
        <v>101</v>
      </c>
      <c r="BJ619" s="2" t="s">
        <v>101</v>
      </c>
      <c r="BK619" s="2" t="s">
        <v>101</v>
      </c>
      <c r="BL619" s="2" t="s">
        <v>101</v>
      </c>
      <c r="BM619" s="2" t="s">
        <v>101</v>
      </c>
      <c r="BN619" s="2" t="s">
        <v>101</v>
      </c>
      <c r="BO619" s="2" t="s">
        <v>101</v>
      </c>
      <c r="BP619" s="2" t="s">
        <v>101</v>
      </c>
      <c r="BQ619" s="2" t="s">
        <v>101</v>
      </c>
      <c r="BR619" s="2" t="s">
        <v>101</v>
      </c>
      <c r="BS619" s="2" t="s">
        <v>101</v>
      </c>
      <c r="BT619" s="2" t="s">
        <v>101</v>
      </c>
      <c r="BU619" s="2" t="s">
        <v>101</v>
      </c>
      <c r="BV619" s="2" t="s">
        <v>101</v>
      </c>
      <c r="BW619" s="2" t="s">
        <v>101</v>
      </c>
      <c r="BX619" s="2" t="s">
        <v>101</v>
      </c>
      <c r="BY619" s="2" t="s">
        <v>101</v>
      </c>
      <c r="BZ619" s="2" t="s">
        <v>101</v>
      </c>
      <c r="CA619" s="2" t="s">
        <v>101</v>
      </c>
      <c r="CB619" s="2" t="s">
        <v>101</v>
      </c>
      <c r="CC619" s="2" t="s">
        <v>101</v>
      </c>
      <c r="CD619" s="2" t="s">
        <v>101</v>
      </c>
      <c r="CE619" s="2" t="s">
        <v>101</v>
      </c>
      <c r="CF619" s="2" t="s">
        <v>101</v>
      </c>
    </row>
    <row r="620" spans="1:84" x14ac:dyDescent="0.25">
      <c r="A620" s="2" t="s">
        <v>1174</v>
      </c>
      <c r="B620" s="2" t="s">
        <v>1175</v>
      </c>
      <c r="C620" s="2" t="s">
        <v>131</v>
      </c>
      <c r="D620" s="2" t="s">
        <v>1486</v>
      </c>
      <c r="E620" s="2" t="s">
        <v>1487</v>
      </c>
      <c r="F620" s="3">
        <v>9</v>
      </c>
      <c r="G620" s="2" t="s">
        <v>89</v>
      </c>
      <c r="H620" s="2" t="s">
        <v>495</v>
      </c>
      <c r="I620" s="2" t="s">
        <v>135</v>
      </c>
      <c r="J620" s="2" t="s">
        <v>92</v>
      </c>
      <c r="K620" s="4">
        <v>1</v>
      </c>
      <c r="L620" s="2" t="s">
        <v>1575</v>
      </c>
      <c r="M620" s="2" t="s">
        <v>142</v>
      </c>
      <c r="N620" s="2" t="s">
        <v>497</v>
      </c>
      <c r="O620" s="5">
        <v>43831</v>
      </c>
      <c r="P620" s="2" t="s">
        <v>248</v>
      </c>
      <c r="Q620" s="4">
        <v>1</v>
      </c>
      <c r="R620" s="2" t="s">
        <v>125</v>
      </c>
      <c r="S620" s="2" t="s">
        <v>498</v>
      </c>
      <c r="T620" s="2" t="s">
        <v>1476</v>
      </c>
      <c r="U620" s="2" t="s">
        <v>1180</v>
      </c>
      <c r="V620" s="6">
        <v>6835088</v>
      </c>
      <c r="AQ620" s="2" t="s">
        <v>101</v>
      </c>
      <c r="AR620" s="2" t="s">
        <v>101</v>
      </c>
      <c r="AS620" s="2" t="s">
        <v>101</v>
      </c>
      <c r="AT620" s="2" t="s">
        <v>101</v>
      </c>
      <c r="AU620" s="2" t="s">
        <v>101</v>
      </c>
      <c r="AV620" s="2" t="s">
        <v>101</v>
      </c>
      <c r="AW620" s="2" t="s">
        <v>101</v>
      </c>
      <c r="AX620" s="2" t="s">
        <v>101</v>
      </c>
      <c r="AY620" s="2" t="s">
        <v>101</v>
      </c>
      <c r="AZ620" s="2" t="s">
        <v>101</v>
      </c>
      <c r="BA620" s="2" t="s">
        <v>101</v>
      </c>
      <c r="BB620" s="2" t="s">
        <v>101</v>
      </c>
      <c r="BC620" s="2" t="s">
        <v>101</v>
      </c>
      <c r="BD620" s="2" t="s">
        <v>101</v>
      </c>
      <c r="BE620" s="2" t="s">
        <v>101</v>
      </c>
      <c r="BF620" s="2" t="s">
        <v>101</v>
      </c>
      <c r="BG620" s="2" t="s">
        <v>101</v>
      </c>
      <c r="BH620" s="2" t="s">
        <v>101</v>
      </c>
      <c r="BI620" s="2" t="s">
        <v>101</v>
      </c>
      <c r="BJ620" s="2" t="s">
        <v>101</v>
      </c>
      <c r="BK620" s="2" t="s">
        <v>101</v>
      </c>
      <c r="BL620" s="2" t="s">
        <v>101</v>
      </c>
      <c r="BM620" s="2" t="s">
        <v>101</v>
      </c>
      <c r="BN620" s="2" t="s">
        <v>101</v>
      </c>
      <c r="BO620" s="2" t="s">
        <v>101</v>
      </c>
      <c r="BP620" s="2" t="s">
        <v>101</v>
      </c>
      <c r="BQ620" s="2" t="s">
        <v>101</v>
      </c>
      <c r="BR620" s="2" t="s">
        <v>101</v>
      </c>
      <c r="BS620" s="2" t="s">
        <v>101</v>
      </c>
      <c r="BT620" s="2" t="s">
        <v>101</v>
      </c>
      <c r="BU620" s="2" t="s">
        <v>101</v>
      </c>
      <c r="BV620" s="2" t="s">
        <v>101</v>
      </c>
      <c r="BW620" s="2" t="s">
        <v>101</v>
      </c>
      <c r="BX620" s="2" t="s">
        <v>101</v>
      </c>
      <c r="BY620" s="2" t="s">
        <v>101</v>
      </c>
      <c r="BZ620" s="2" t="s">
        <v>101</v>
      </c>
      <c r="CA620" s="2" t="s">
        <v>101</v>
      </c>
      <c r="CB620" s="2" t="s">
        <v>101</v>
      </c>
      <c r="CC620" s="2" t="s">
        <v>101</v>
      </c>
      <c r="CD620" s="2" t="s">
        <v>101</v>
      </c>
      <c r="CE620" s="2" t="s">
        <v>101</v>
      </c>
      <c r="CF620" s="2" t="s">
        <v>101</v>
      </c>
    </row>
    <row r="621" spans="1:84" x14ac:dyDescent="0.25">
      <c r="A621" s="2" t="s">
        <v>1174</v>
      </c>
      <c r="B621" s="2" t="s">
        <v>1175</v>
      </c>
      <c r="C621" s="2" t="s">
        <v>131</v>
      </c>
      <c r="D621" s="2" t="s">
        <v>1486</v>
      </c>
      <c r="E621" s="2" t="s">
        <v>1487</v>
      </c>
      <c r="F621" s="3">
        <v>9</v>
      </c>
      <c r="G621" s="2" t="s">
        <v>89</v>
      </c>
      <c r="H621" s="2" t="s">
        <v>134</v>
      </c>
      <c r="I621" s="2" t="s">
        <v>135</v>
      </c>
      <c r="J621" s="2" t="s">
        <v>92</v>
      </c>
      <c r="K621" s="4">
        <v>21</v>
      </c>
      <c r="L621" s="2" t="s">
        <v>1576</v>
      </c>
      <c r="M621" s="2" t="s">
        <v>142</v>
      </c>
      <c r="N621" s="2" t="s">
        <v>137</v>
      </c>
      <c r="O621" s="5">
        <v>43831</v>
      </c>
      <c r="P621" s="2" t="s">
        <v>248</v>
      </c>
      <c r="Q621" s="4">
        <v>1</v>
      </c>
      <c r="R621" s="2" t="s">
        <v>125</v>
      </c>
      <c r="S621" s="2" t="s">
        <v>138</v>
      </c>
      <c r="T621" s="2" t="s">
        <v>1476</v>
      </c>
      <c r="U621" s="2" t="s">
        <v>1180</v>
      </c>
      <c r="V621" s="6">
        <v>6835067</v>
      </c>
      <c r="W621" s="6">
        <v>6835068</v>
      </c>
      <c r="X621" s="6">
        <v>6835069</v>
      </c>
      <c r="Y621" s="6">
        <v>6835070</v>
      </c>
      <c r="Z621" s="6">
        <v>6835071</v>
      </c>
      <c r="AA621" s="6">
        <v>6835072</v>
      </c>
      <c r="AB621" s="6">
        <v>6835073</v>
      </c>
      <c r="AC621" s="6">
        <v>6835074</v>
      </c>
      <c r="AD621" s="6">
        <v>6835075</v>
      </c>
      <c r="AE621" s="6">
        <v>6835076</v>
      </c>
      <c r="AF621" s="6">
        <v>6835077</v>
      </c>
      <c r="AG621" s="6">
        <v>6835078</v>
      </c>
      <c r="AH621" s="6">
        <v>6835079</v>
      </c>
      <c r="AI621" s="6">
        <v>6835080</v>
      </c>
      <c r="AJ621" s="6">
        <v>6835081</v>
      </c>
      <c r="AK621" s="6">
        <v>6835082</v>
      </c>
      <c r="AL621" s="6">
        <v>6835083</v>
      </c>
      <c r="AM621" s="6">
        <v>6835084</v>
      </c>
      <c r="AN621" s="6">
        <v>6835085</v>
      </c>
      <c r="AO621" s="6">
        <v>6835086</v>
      </c>
      <c r="AP621" s="6">
        <v>6835087</v>
      </c>
      <c r="AQ621" s="2" t="s">
        <v>101</v>
      </c>
      <c r="AR621" s="2" t="s">
        <v>101</v>
      </c>
      <c r="AS621" s="2" t="s">
        <v>101</v>
      </c>
      <c r="AT621" s="2" t="s">
        <v>101</v>
      </c>
      <c r="AU621" s="2" t="s">
        <v>101</v>
      </c>
      <c r="AV621" s="2" t="s">
        <v>101</v>
      </c>
      <c r="AW621" s="2" t="s">
        <v>101</v>
      </c>
      <c r="AX621" s="2" t="s">
        <v>101</v>
      </c>
      <c r="AY621" s="2" t="s">
        <v>101</v>
      </c>
      <c r="AZ621" s="2" t="s">
        <v>101</v>
      </c>
      <c r="BA621" s="2" t="s">
        <v>101</v>
      </c>
      <c r="BB621" s="2" t="s">
        <v>101</v>
      </c>
      <c r="BC621" s="2" t="s">
        <v>101</v>
      </c>
      <c r="BD621" s="2" t="s">
        <v>101</v>
      </c>
      <c r="BE621" s="2" t="s">
        <v>101</v>
      </c>
      <c r="BF621" s="2" t="s">
        <v>101</v>
      </c>
      <c r="BG621" s="2" t="s">
        <v>101</v>
      </c>
      <c r="BH621" s="2" t="s">
        <v>101</v>
      </c>
      <c r="BI621" s="2" t="s">
        <v>101</v>
      </c>
      <c r="BJ621" s="2" t="s">
        <v>101</v>
      </c>
      <c r="BK621" s="2" t="s">
        <v>101</v>
      </c>
      <c r="BL621" s="2" t="s">
        <v>101</v>
      </c>
      <c r="BM621" s="2" t="s">
        <v>101</v>
      </c>
      <c r="BN621" s="2" t="s">
        <v>101</v>
      </c>
      <c r="BO621" s="2" t="s">
        <v>101</v>
      </c>
      <c r="BP621" s="2" t="s">
        <v>101</v>
      </c>
      <c r="BQ621" s="2" t="s">
        <v>101</v>
      </c>
      <c r="BR621" s="2" t="s">
        <v>101</v>
      </c>
      <c r="BS621" s="2" t="s">
        <v>101</v>
      </c>
      <c r="BT621" s="2" t="s">
        <v>101</v>
      </c>
      <c r="BU621" s="2" t="s">
        <v>101</v>
      </c>
      <c r="BV621" s="2" t="s">
        <v>101</v>
      </c>
      <c r="BW621" s="2" t="s">
        <v>101</v>
      </c>
      <c r="BX621" s="2" t="s">
        <v>101</v>
      </c>
      <c r="BY621" s="2" t="s">
        <v>101</v>
      </c>
      <c r="BZ621" s="2" t="s">
        <v>101</v>
      </c>
      <c r="CA621" s="2" t="s">
        <v>101</v>
      </c>
      <c r="CB621" s="2" t="s">
        <v>101</v>
      </c>
      <c r="CC621" s="2" t="s">
        <v>101</v>
      </c>
      <c r="CD621" s="2" t="s">
        <v>101</v>
      </c>
      <c r="CE621" s="2" t="s">
        <v>101</v>
      </c>
      <c r="CF621" s="2" t="s">
        <v>101</v>
      </c>
    </row>
    <row r="622" spans="1:84" x14ac:dyDescent="0.25">
      <c r="A622" s="2" t="s">
        <v>1174</v>
      </c>
      <c r="B622" s="2" t="s">
        <v>1175</v>
      </c>
      <c r="C622" s="2" t="s">
        <v>102</v>
      </c>
      <c r="D622" s="2" t="s">
        <v>1431</v>
      </c>
      <c r="E622" s="2" t="s">
        <v>1432</v>
      </c>
      <c r="F622" s="3">
        <v>14</v>
      </c>
      <c r="G622" s="2" t="s">
        <v>89</v>
      </c>
      <c r="H622" s="2" t="s">
        <v>105</v>
      </c>
      <c r="I622" s="2" t="s">
        <v>115</v>
      </c>
      <c r="J622" s="2" t="s">
        <v>92</v>
      </c>
      <c r="K622" s="4">
        <v>1</v>
      </c>
      <c r="L622" s="2" t="s">
        <v>1577</v>
      </c>
      <c r="M622" s="2" t="s">
        <v>114</v>
      </c>
      <c r="N622" s="2" t="s">
        <v>117</v>
      </c>
      <c r="O622" s="5">
        <v>45931</v>
      </c>
      <c r="P622" s="2" t="s">
        <v>268</v>
      </c>
      <c r="Q622" s="4">
        <v>1</v>
      </c>
      <c r="R622" s="2" t="s">
        <v>97</v>
      </c>
      <c r="S622" s="2" t="s">
        <v>118</v>
      </c>
      <c r="T622" s="2" t="s">
        <v>1434</v>
      </c>
      <c r="U622" s="2" t="s">
        <v>1180</v>
      </c>
      <c r="V622" s="6">
        <v>6828447</v>
      </c>
      <c r="AQ622" s="2" t="s">
        <v>101</v>
      </c>
      <c r="AR622" s="2" t="s">
        <v>101</v>
      </c>
      <c r="AS622" s="2" t="s">
        <v>101</v>
      </c>
      <c r="AT622" s="2" t="s">
        <v>101</v>
      </c>
      <c r="AU622" s="2" t="s">
        <v>101</v>
      </c>
      <c r="AV622" s="2" t="s">
        <v>101</v>
      </c>
      <c r="AW622" s="2" t="s">
        <v>101</v>
      </c>
      <c r="AX622" s="2" t="s">
        <v>101</v>
      </c>
      <c r="AY622" s="2" t="s">
        <v>101</v>
      </c>
      <c r="AZ622" s="2" t="s">
        <v>101</v>
      </c>
      <c r="BA622" s="2" t="s">
        <v>101</v>
      </c>
      <c r="BB622" s="2" t="s">
        <v>101</v>
      </c>
      <c r="BC622" s="2" t="s">
        <v>101</v>
      </c>
      <c r="BD622" s="2" t="s">
        <v>101</v>
      </c>
      <c r="BE622" s="2" t="s">
        <v>101</v>
      </c>
      <c r="BF622" s="2" t="s">
        <v>101</v>
      </c>
      <c r="BG622" s="2" t="s">
        <v>101</v>
      </c>
      <c r="BH622" s="2" t="s">
        <v>101</v>
      </c>
      <c r="BI622" s="2" t="s">
        <v>101</v>
      </c>
      <c r="BJ622" s="2" t="s">
        <v>101</v>
      </c>
      <c r="BK622" s="2" t="s">
        <v>101</v>
      </c>
      <c r="BL622" s="2" t="s">
        <v>101</v>
      </c>
      <c r="BM622" s="2" t="s">
        <v>101</v>
      </c>
      <c r="BN622" s="2" t="s">
        <v>101</v>
      </c>
      <c r="BO622" s="2" t="s">
        <v>101</v>
      </c>
      <c r="BP622" s="2" t="s">
        <v>101</v>
      </c>
      <c r="BQ622" s="2" t="s">
        <v>101</v>
      </c>
      <c r="BR622" s="2" t="s">
        <v>101</v>
      </c>
      <c r="BS622" s="2" t="s">
        <v>101</v>
      </c>
      <c r="BT622" s="2" t="s">
        <v>101</v>
      </c>
      <c r="BU622" s="2" t="s">
        <v>101</v>
      </c>
      <c r="BV622" s="2" t="s">
        <v>101</v>
      </c>
      <c r="BW622" s="2" t="s">
        <v>101</v>
      </c>
      <c r="BX622" s="2" t="s">
        <v>101</v>
      </c>
      <c r="BY622" s="2" t="s">
        <v>101</v>
      </c>
      <c r="BZ622" s="2" t="s">
        <v>101</v>
      </c>
      <c r="CA622" s="2" t="s">
        <v>101</v>
      </c>
      <c r="CB622" s="2" t="s">
        <v>101</v>
      </c>
      <c r="CC622" s="2" t="s">
        <v>101</v>
      </c>
      <c r="CD622" s="2" t="s">
        <v>101</v>
      </c>
      <c r="CE622" s="2" t="s">
        <v>101</v>
      </c>
      <c r="CF622" s="2" t="s">
        <v>101</v>
      </c>
    </row>
    <row r="623" spans="1:84" x14ac:dyDescent="0.25">
      <c r="A623" s="2" t="s">
        <v>194</v>
      </c>
      <c r="B623" s="2" t="s">
        <v>1170</v>
      </c>
      <c r="C623" s="2" t="s">
        <v>131</v>
      </c>
      <c r="D623" s="2" t="s">
        <v>1578</v>
      </c>
      <c r="E623" s="2" t="s">
        <v>1579</v>
      </c>
      <c r="F623" s="3">
        <v>6</v>
      </c>
      <c r="G623" s="2" t="s">
        <v>89</v>
      </c>
      <c r="H623" s="2" t="s">
        <v>168</v>
      </c>
      <c r="I623" s="2" t="s">
        <v>169</v>
      </c>
      <c r="J623" s="2" t="s">
        <v>170</v>
      </c>
      <c r="K623" s="4">
        <v>1</v>
      </c>
      <c r="L623" s="2" t="s">
        <v>1580</v>
      </c>
      <c r="M623" s="2" t="s">
        <v>101</v>
      </c>
      <c r="N623" s="2" t="s">
        <v>172</v>
      </c>
      <c r="O623" s="5">
        <v>45536</v>
      </c>
      <c r="P623" s="2" t="s">
        <v>273</v>
      </c>
      <c r="Q623" s="4">
        <v>1</v>
      </c>
      <c r="R623" s="2" t="s">
        <v>130</v>
      </c>
      <c r="S623" s="2" t="s">
        <v>173</v>
      </c>
      <c r="T623" s="2" t="s">
        <v>518</v>
      </c>
      <c r="U623" s="2" t="s">
        <v>519</v>
      </c>
      <c r="V623" s="6">
        <v>24</v>
      </c>
      <c r="AQ623" s="2" t="s">
        <v>101</v>
      </c>
      <c r="AR623" s="2" t="s">
        <v>101</v>
      </c>
      <c r="AS623" s="2" t="s">
        <v>101</v>
      </c>
      <c r="AT623" s="2" t="s">
        <v>101</v>
      </c>
      <c r="AU623" s="2" t="s">
        <v>101</v>
      </c>
      <c r="AV623" s="2" t="s">
        <v>101</v>
      </c>
      <c r="AW623" s="2" t="s">
        <v>101</v>
      </c>
      <c r="AX623" s="2" t="s">
        <v>101</v>
      </c>
      <c r="AY623" s="2" t="s">
        <v>101</v>
      </c>
      <c r="AZ623" s="2" t="s">
        <v>101</v>
      </c>
      <c r="BA623" s="2" t="s">
        <v>101</v>
      </c>
      <c r="BB623" s="2" t="s">
        <v>101</v>
      </c>
      <c r="BC623" s="2" t="s">
        <v>101</v>
      </c>
      <c r="BD623" s="2" t="s">
        <v>101</v>
      </c>
      <c r="BE623" s="2" t="s">
        <v>101</v>
      </c>
      <c r="BF623" s="2" t="s">
        <v>101</v>
      </c>
      <c r="BG623" s="2" t="s">
        <v>101</v>
      </c>
      <c r="BH623" s="2" t="s">
        <v>101</v>
      </c>
      <c r="BI623" s="2" t="s">
        <v>101</v>
      </c>
      <c r="BJ623" s="2" t="s">
        <v>101</v>
      </c>
      <c r="BK623" s="2" t="s">
        <v>101</v>
      </c>
      <c r="BL623" s="2" t="s">
        <v>101</v>
      </c>
      <c r="BM623" s="2" t="s">
        <v>101</v>
      </c>
      <c r="BN623" s="2" t="s">
        <v>101</v>
      </c>
      <c r="BO623" s="2" t="s">
        <v>101</v>
      </c>
      <c r="BP623" s="2" t="s">
        <v>101</v>
      </c>
      <c r="BQ623" s="2" t="s">
        <v>101</v>
      </c>
      <c r="BR623" s="2" t="s">
        <v>101</v>
      </c>
      <c r="BS623" s="2" t="s">
        <v>101</v>
      </c>
      <c r="BT623" s="2" t="s">
        <v>101</v>
      </c>
      <c r="BU623" s="2" t="s">
        <v>101</v>
      </c>
      <c r="BV623" s="2" t="s">
        <v>101</v>
      </c>
      <c r="BW623" s="2" t="s">
        <v>101</v>
      </c>
      <c r="BX623" s="2" t="s">
        <v>101</v>
      </c>
      <c r="BY623" s="2" t="s">
        <v>101</v>
      </c>
      <c r="BZ623" s="2" t="s">
        <v>101</v>
      </c>
      <c r="CA623" s="2" t="s">
        <v>101</v>
      </c>
      <c r="CB623" s="2" t="s">
        <v>101</v>
      </c>
      <c r="CC623" s="2" t="s">
        <v>101</v>
      </c>
      <c r="CD623" s="2" t="s">
        <v>101</v>
      </c>
      <c r="CE623" s="2" t="s">
        <v>101</v>
      </c>
      <c r="CF623" s="2" t="s">
        <v>101</v>
      </c>
    </row>
    <row r="624" spans="1:84" x14ac:dyDescent="0.25">
      <c r="A624" s="2" t="s">
        <v>194</v>
      </c>
      <c r="B624" s="2" t="s">
        <v>1170</v>
      </c>
      <c r="C624" s="2" t="s">
        <v>131</v>
      </c>
      <c r="D624" s="2" t="s">
        <v>1581</v>
      </c>
      <c r="E624" s="2" t="s">
        <v>1582</v>
      </c>
      <c r="F624" s="3">
        <v>7</v>
      </c>
      <c r="G624" s="2" t="s">
        <v>89</v>
      </c>
      <c r="H624" s="2" t="s">
        <v>105</v>
      </c>
      <c r="I624" s="2" t="s">
        <v>106</v>
      </c>
      <c r="J624" s="2" t="s">
        <v>92</v>
      </c>
      <c r="K624" s="4">
        <v>1</v>
      </c>
      <c r="L624" s="2" t="s">
        <v>1583</v>
      </c>
      <c r="M624" s="2" t="s">
        <v>114</v>
      </c>
      <c r="N624" s="2" t="s">
        <v>108</v>
      </c>
      <c r="O624" s="5">
        <v>45931</v>
      </c>
      <c r="P624" s="2" t="s">
        <v>268</v>
      </c>
      <c r="Q624" s="4">
        <v>1</v>
      </c>
      <c r="R624" s="2" t="s">
        <v>97</v>
      </c>
      <c r="S624" s="2" t="s">
        <v>110</v>
      </c>
      <c r="T624" s="2" t="s">
        <v>1584</v>
      </c>
      <c r="U624" s="2" t="s">
        <v>199</v>
      </c>
      <c r="V624" s="6">
        <v>6617347</v>
      </c>
      <c r="AQ624" s="2" t="s">
        <v>101</v>
      </c>
      <c r="AR624" s="2" t="s">
        <v>101</v>
      </c>
      <c r="AS624" s="2" t="s">
        <v>101</v>
      </c>
      <c r="AT624" s="2" t="s">
        <v>101</v>
      </c>
      <c r="AU624" s="2" t="s">
        <v>101</v>
      </c>
      <c r="AV624" s="2" t="s">
        <v>101</v>
      </c>
      <c r="AW624" s="2" t="s">
        <v>101</v>
      </c>
      <c r="AX624" s="2" t="s">
        <v>101</v>
      </c>
      <c r="AY624" s="2" t="s">
        <v>101</v>
      </c>
      <c r="AZ624" s="2" t="s">
        <v>101</v>
      </c>
      <c r="BA624" s="2" t="s">
        <v>101</v>
      </c>
      <c r="BB624" s="2" t="s">
        <v>101</v>
      </c>
      <c r="BC624" s="2" t="s">
        <v>101</v>
      </c>
      <c r="BD624" s="2" t="s">
        <v>101</v>
      </c>
      <c r="BE624" s="2" t="s">
        <v>101</v>
      </c>
      <c r="BF624" s="2" t="s">
        <v>101</v>
      </c>
      <c r="BG624" s="2" t="s">
        <v>101</v>
      </c>
      <c r="BH624" s="2" t="s">
        <v>101</v>
      </c>
      <c r="BI624" s="2" t="s">
        <v>101</v>
      </c>
      <c r="BJ624" s="2" t="s">
        <v>101</v>
      </c>
      <c r="BK624" s="2" t="s">
        <v>101</v>
      </c>
      <c r="BL624" s="2" t="s">
        <v>101</v>
      </c>
      <c r="BM624" s="2" t="s">
        <v>101</v>
      </c>
      <c r="BN624" s="2" t="s">
        <v>101</v>
      </c>
      <c r="BO624" s="2" t="s">
        <v>101</v>
      </c>
      <c r="BP624" s="2" t="s">
        <v>101</v>
      </c>
      <c r="BQ624" s="2" t="s">
        <v>101</v>
      </c>
      <c r="BR624" s="2" t="s">
        <v>101</v>
      </c>
      <c r="BS624" s="2" t="s">
        <v>101</v>
      </c>
      <c r="BT624" s="2" t="s">
        <v>101</v>
      </c>
      <c r="BU624" s="2" t="s">
        <v>101</v>
      </c>
      <c r="BV624" s="2" t="s">
        <v>101</v>
      </c>
      <c r="BW624" s="2" t="s">
        <v>101</v>
      </c>
      <c r="BX624" s="2" t="s">
        <v>101</v>
      </c>
      <c r="BY624" s="2" t="s">
        <v>101</v>
      </c>
      <c r="BZ624" s="2" t="s">
        <v>101</v>
      </c>
      <c r="CA624" s="2" t="s">
        <v>101</v>
      </c>
      <c r="CB624" s="2" t="s">
        <v>101</v>
      </c>
      <c r="CC624" s="2" t="s">
        <v>101</v>
      </c>
      <c r="CD624" s="2" t="s">
        <v>101</v>
      </c>
      <c r="CE624" s="2" t="s">
        <v>101</v>
      </c>
      <c r="CF624" s="2" t="s">
        <v>101</v>
      </c>
    </row>
    <row r="625" spans="1:84" x14ac:dyDescent="0.25">
      <c r="A625" s="2" t="s">
        <v>194</v>
      </c>
      <c r="B625" s="2" t="s">
        <v>1170</v>
      </c>
      <c r="C625" s="2" t="s">
        <v>131</v>
      </c>
      <c r="D625" s="2" t="s">
        <v>1581</v>
      </c>
      <c r="E625" s="2" t="s">
        <v>1582</v>
      </c>
      <c r="F625" s="3">
        <v>7</v>
      </c>
      <c r="G625" s="2" t="s">
        <v>89</v>
      </c>
      <c r="H625" s="2" t="s">
        <v>105</v>
      </c>
      <c r="I625" s="2" t="s">
        <v>106</v>
      </c>
      <c r="J625" s="2" t="s">
        <v>92</v>
      </c>
      <c r="K625" s="4">
        <v>1</v>
      </c>
      <c r="L625" s="2" t="s">
        <v>1585</v>
      </c>
      <c r="M625" s="2" t="s">
        <v>94</v>
      </c>
      <c r="N625" s="2" t="s">
        <v>108</v>
      </c>
      <c r="O625" s="5">
        <v>45962</v>
      </c>
      <c r="P625" s="2" t="s">
        <v>109</v>
      </c>
      <c r="Q625" s="4">
        <v>1</v>
      </c>
      <c r="R625" s="2" t="s">
        <v>97</v>
      </c>
      <c r="S625" s="2" t="s">
        <v>110</v>
      </c>
      <c r="T625" s="2" t="s">
        <v>1584</v>
      </c>
      <c r="U625" s="2" t="s">
        <v>199</v>
      </c>
      <c r="V625" s="6">
        <v>6617355</v>
      </c>
      <c r="AQ625" s="2" t="s">
        <v>101</v>
      </c>
      <c r="AR625" s="2" t="s">
        <v>101</v>
      </c>
      <c r="AS625" s="2" t="s">
        <v>101</v>
      </c>
      <c r="AT625" s="2" t="s">
        <v>101</v>
      </c>
      <c r="AU625" s="2" t="s">
        <v>101</v>
      </c>
      <c r="AV625" s="2" t="s">
        <v>101</v>
      </c>
      <c r="AW625" s="2" t="s">
        <v>101</v>
      </c>
      <c r="AX625" s="2" t="s">
        <v>101</v>
      </c>
      <c r="AY625" s="2" t="s">
        <v>101</v>
      </c>
      <c r="AZ625" s="2" t="s">
        <v>101</v>
      </c>
      <c r="BA625" s="2" t="s">
        <v>101</v>
      </c>
      <c r="BB625" s="2" t="s">
        <v>101</v>
      </c>
      <c r="BC625" s="2" t="s">
        <v>101</v>
      </c>
      <c r="BD625" s="2" t="s">
        <v>101</v>
      </c>
      <c r="BE625" s="2" t="s">
        <v>101</v>
      </c>
      <c r="BF625" s="2" t="s">
        <v>101</v>
      </c>
      <c r="BG625" s="2" t="s">
        <v>101</v>
      </c>
      <c r="BH625" s="2" t="s">
        <v>101</v>
      </c>
      <c r="BI625" s="2" t="s">
        <v>101</v>
      </c>
      <c r="BJ625" s="2" t="s">
        <v>101</v>
      </c>
      <c r="BK625" s="2" t="s">
        <v>101</v>
      </c>
      <c r="BL625" s="2" t="s">
        <v>101</v>
      </c>
      <c r="BM625" s="2" t="s">
        <v>101</v>
      </c>
      <c r="BN625" s="2" t="s">
        <v>101</v>
      </c>
      <c r="BO625" s="2" t="s">
        <v>101</v>
      </c>
      <c r="BP625" s="2" t="s">
        <v>101</v>
      </c>
      <c r="BQ625" s="2" t="s">
        <v>101</v>
      </c>
      <c r="BR625" s="2" t="s">
        <v>101</v>
      </c>
      <c r="BS625" s="2" t="s">
        <v>101</v>
      </c>
      <c r="BT625" s="2" t="s">
        <v>101</v>
      </c>
      <c r="BU625" s="2" t="s">
        <v>101</v>
      </c>
      <c r="BV625" s="2" t="s">
        <v>101</v>
      </c>
      <c r="BW625" s="2" t="s">
        <v>101</v>
      </c>
      <c r="BX625" s="2" t="s">
        <v>101</v>
      </c>
      <c r="BY625" s="2" t="s">
        <v>101</v>
      </c>
      <c r="BZ625" s="2" t="s">
        <v>101</v>
      </c>
      <c r="CA625" s="2" t="s">
        <v>101</v>
      </c>
      <c r="CB625" s="2" t="s">
        <v>101</v>
      </c>
      <c r="CC625" s="2" t="s">
        <v>101</v>
      </c>
      <c r="CD625" s="2" t="s">
        <v>101</v>
      </c>
      <c r="CE625" s="2" t="s">
        <v>101</v>
      </c>
      <c r="CF625" s="2" t="s">
        <v>101</v>
      </c>
    </row>
    <row r="626" spans="1:84" x14ac:dyDescent="0.25">
      <c r="A626" s="2" t="s">
        <v>194</v>
      </c>
      <c r="B626" s="2" t="s">
        <v>1170</v>
      </c>
      <c r="C626" s="2" t="s">
        <v>205</v>
      </c>
      <c r="D626" s="2" t="s">
        <v>1586</v>
      </c>
      <c r="E626" s="2" t="s">
        <v>1587</v>
      </c>
      <c r="F626" s="3">
        <v>8</v>
      </c>
      <c r="G626" s="2" t="s">
        <v>89</v>
      </c>
      <c r="H626" s="2" t="s">
        <v>168</v>
      </c>
      <c r="I626" s="2" t="s">
        <v>169</v>
      </c>
      <c r="J626" s="2" t="s">
        <v>170</v>
      </c>
      <c r="K626" s="4">
        <v>1</v>
      </c>
      <c r="L626" s="2" t="s">
        <v>1588</v>
      </c>
      <c r="M626" s="2" t="s">
        <v>101</v>
      </c>
      <c r="N626" s="2" t="s">
        <v>172</v>
      </c>
      <c r="O626" s="5">
        <v>45992</v>
      </c>
      <c r="P626" s="2" t="s">
        <v>96</v>
      </c>
      <c r="Q626" s="4">
        <v>1</v>
      </c>
      <c r="R626" s="2" t="s">
        <v>97</v>
      </c>
      <c r="S626" s="2" t="s">
        <v>173</v>
      </c>
      <c r="T626" s="2" t="s">
        <v>1589</v>
      </c>
      <c r="U626" s="2" t="s">
        <v>199</v>
      </c>
      <c r="V626" s="6">
        <v>6713141</v>
      </c>
      <c r="AQ626" s="2" t="s">
        <v>101</v>
      </c>
      <c r="AR626" s="2" t="s">
        <v>101</v>
      </c>
      <c r="AS626" s="2" t="s">
        <v>101</v>
      </c>
      <c r="AT626" s="2" t="s">
        <v>101</v>
      </c>
      <c r="AU626" s="2" t="s">
        <v>101</v>
      </c>
      <c r="AV626" s="2" t="s">
        <v>101</v>
      </c>
      <c r="AW626" s="2" t="s">
        <v>101</v>
      </c>
      <c r="AX626" s="2" t="s">
        <v>101</v>
      </c>
      <c r="AY626" s="2" t="s">
        <v>101</v>
      </c>
      <c r="AZ626" s="2" t="s">
        <v>101</v>
      </c>
      <c r="BA626" s="2" t="s">
        <v>101</v>
      </c>
      <c r="BB626" s="2" t="s">
        <v>101</v>
      </c>
      <c r="BC626" s="2" t="s">
        <v>101</v>
      </c>
      <c r="BD626" s="2" t="s">
        <v>101</v>
      </c>
      <c r="BE626" s="2" t="s">
        <v>101</v>
      </c>
      <c r="BF626" s="2" t="s">
        <v>101</v>
      </c>
      <c r="BG626" s="2" t="s">
        <v>101</v>
      </c>
      <c r="BH626" s="2" t="s">
        <v>101</v>
      </c>
      <c r="BI626" s="2" t="s">
        <v>101</v>
      </c>
      <c r="BJ626" s="2" t="s">
        <v>101</v>
      </c>
      <c r="BK626" s="2" t="s">
        <v>101</v>
      </c>
      <c r="BL626" s="2" t="s">
        <v>101</v>
      </c>
      <c r="BM626" s="2" t="s">
        <v>101</v>
      </c>
      <c r="BN626" s="2" t="s">
        <v>101</v>
      </c>
      <c r="BO626" s="2" t="s">
        <v>101</v>
      </c>
      <c r="BP626" s="2" t="s">
        <v>101</v>
      </c>
      <c r="BQ626" s="2" t="s">
        <v>101</v>
      </c>
      <c r="BR626" s="2" t="s">
        <v>101</v>
      </c>
      <c r="BS626" s="2" t="s">
        <v>101</v>
      </c>
      <c r="BT626" s="2" t="s">
        <v>101</v>
      </c>
      <c r="BU626" s="2" t="s">
        <v>101</v>
      </c>
      <c r="BV626" s="2" t="s">
        <v>101</v>
      </c>
      <c r="BW626" s="2" t="s">
        <v>101</v>
      </c>
      <c r="BX626" s="2" t="s">
        <v>101</v>
      </c>
      <c r="BY626" s="2" t="s">
        <v>101</v>
      </c>
      <c r="BZ626" s="2" t="s">
        <v>101</v>
      </c>
      <c r="CA626" s="2" t="s">
        <v>101</v>
      </c>
      <c r="CB626" s="2" t="s">
        <v>101</v>
      </c>
      <c r="CC626" s="2" t="s">
        <v>101</v>
      </c>
      <c r="CD626" s="2" t="s">
        <v>101</v>
      </c>
      <c r="CE626" s="2" t="s">
        <v>101</v>
      </c>
      <c r="CF626" s="2" t="s">
        <v>101</v>
      </c>
    </row>
    <row r="627" spans="1:84" x14ac:dyDescent="0.25">
      <c r="A627" s="2" t="s">
        <v>194</v>
      </c>
      <c r="B627" s="2" t="s">
        <v>1170</v>
      </c>
      <c r="C627" s="2" t="s">
        <v>205</v>
      </c>
      <c r="D627" s="2" t="s">
        <v>1586</v>
      </c>
      <c r="E627" s="2" t="s">
        <v>1587</v>
      </c>
      <c r="F627" s="3">
        <v>8</v>
      </c>
      <c r="G627" s="2" t="s">
        <v>89</v>
      </c>
      <c r="H627" s="2" t="s">
        <v>90</v>
      </c>
      <c r="I627" s="2" t="s">
        <v>91</v>
      </c>
      <c r="J627" s="2" t="s">
        <v>92</v>
      </c>
      <c r="K627" s="4">
        <v>1</v>
      </c>
      <c r="L627" s="2" t="s">
        <v>1590</v>
      </c>
      <c r="M627" s="2" t="s">
        <v>94</v>
      </c>
      <c r="N627" s="2" t="s">
        <v>182</v>
      </c>
      <c r="O627" s="5">
        <v>45992</v>
      </c>
      <c r="P627" s="2" t="s">
        <v>96</v>
      </c>
      <c r="Q627" s="4">
        <v>1</v>
      </c>
      <c r="R627" s="2" t="s">
        <v>97</v>
      </c>
      <c r="S627" s="2" t="s">
        <v>183</v>
      </c>
      <c r="T627" s="2" t="s">
        <v>1589</v>
      </c>
      <c r="U627" s="2" t="s">
        <v>199</v>
      </c>
      <c r="V627" s="6">
        <v>6713140</v>
      </c>
      <c r="AQ627" s="2" t="s">
        <v>101</v>
      </c>
      <c r="AR627" s="2" t="s">
        <v>101</v>
      </c>
      <c r="AS627" s="2" t="s">
        <v>101</v>
      </c>
      <c r="AT627" s="2" t="s">
        <v>101</v>
      </c>
      <c r="AU627" s="2" t="s">
        <v>101</v>
      </c>
      <c r="AV627" s="2" t="s">
        <v>101</v>
      </c>
      <c r="AW627" s="2" t="s">
        <v>101</v>
      </c>
      <c r="AX627" s="2" t="s">
        <v>101</v>
      </c>
      <c r="AY627" s="2" t="s">
        <v>101</v>
      </c>
      <c r="AZ627" s="2" t="s">
        <v>101</v>
      </c>
      <c r="BA627" s="2" t="s">
        <v>101</v>
      </c>
      <c r="BB627" s="2" t="s">
        <v>101</v>
      </c>
      <c r="BC627" s="2" t="s">
        <v>101</v>
      </c>
      <c r="BD627" s="2" t="s">
        <v>101</v>
      </c>
      <c r="BE627" s="2" t="s">
        <v>101</v>
      </c>
      <c r="BF627" s="2" t="s">
        <v>101</v>
      </c>
      <c r="BG627" s="2" t="s">
        <v>101</v>
      </c>
      <c r="BH627" s="2" t="s">
        <v>101</v>
      </c>
      <c r="BI627" s="2" t="s">
        <v>101</v>
      </c>
      <c r="BJ627" s="2" t="s">
        <v>101</v>
      </c>
      <c r="BK627" s="2" t="s">
        <v>101</v>
      </c>
      <c r="BL627" s="2" t="s">
        <v>101</v>
      </c>
      <c r="BM627" s="2" t="s">
        <v>101</v>
      </c>
      <c r="BN627" s="2" t="s">
        <v>101</v>
      </c>
      <c r="BO627" s="2" t="s">
        <v>101</v>
      </c>
      <c r="BP627" s="2" t="s">
        <v>101</v>
      </c>
      <c r="BQ627" s="2" t="s">
        <v>101</v>
      </c>
      <c r="BR627" s="2" t="s">
        <v>101</v>
      </c>
      <c r="BS627" s="2" t="s">
        <v>101</v>
      </c>
      <c r="BT627" s="2" t="s">
        <v>101</v>
      </c>
      <c r="BU627" s="2" t="s">
        <v>101</v>
      </c>
      <c r="BV627" s="2" t="s">
        <v>101</v>
      </c>
      <c r="BW627" s="2" t="s">
        <v>101</v>
      </c>
      <c r="BX627" s="2" t="s">
        <v>101</v>
      </c>
      <c r="BY627" s="2" t="s">
        <v>101</v>
      </c>
      <c r="BZ627" s="2" t="s">
        <v>101</v>
      </c>
      <c r="CA627" s="2" t="s">
        <v>101</v>
      </c>
      <c r="CB627" s="2" t="s">
        <v>101</v>
      </c>
      <c r="CC627" s="2" t="s">
        <v>101</v>
      </c>
      <c r="CD627" s="2" t="s">
        <v>101</v>
      </c>
      <c r="CE627" s="2" t="s">
        <v>101</v>
      </c>
      <c r="CF627" s="2" t="s">
        <v>101</v>
      </c>
    </row>
    <row r="628" spans="1:84" x14ac:dyDescent="0.25">
      <c r="A628" s="2" t="s">
        <v>194</v>
      </c>
      <c r="B628" s="2" t="s">
        <v>1170</v>
      </c>
      <c r="C628" s="2" t="s">
        <v>205</v>
      </c>
      <c r="D628" s="2" t="s">
        <v>1586</v>
      </c>
      <c r="E628" s="2" t="s">
        <v>1587</v>
      </c>
      <c r="F628" s="3">
        <v>8</v>
      </c>
      <c r="G628" s="2" t="s">
        <v>89</v>
      </c>
      <c r="H628" s="2" t="s">
        <v>254</v>
      </c>
      <c r="I628" s="2" t="s">
        <v>262</v>
      </c>
      <c r="J628" s="2" t="s">
        <v>256</v>
      </c>
      <c r="K628" s="4">
        <v>1</v>
      </c>
      <c r="L628" s="2" t="s">
        <v>1591</v>
      </c>
      <c r="M628" s="2" t="s">
        <v>101</v>
      </c>
      <c r="N628" s="2" t="s">
        <v>124</v>
      </c>
      <c r="O628" s="5">
        <v>41409</v>
      </c>
      <c r="P628" s="2" t="s">
        <v>124</v>
      </c>
      <c r="Q628" s="4">
        <v>1</v>
      </c>
      <c r="R628" s="2" t="s">
        <v>264</v>
      </c>
      <c r="S628" s="2" t="s">
        <v>259</v>
      </c>
      <c r="T628" s="2" t="s">
        <v>1589</v>
      </c>
      <c r="U628" s="2" t="s">
        <v>199</v>
      </c>
      <c r="V628" s="6">
        <v>6713090</v>
      </c>
      <c r="AQ628" s="2" t="s">
        <v>101</v>
      </c>
      <c r="AR628" s="2" t="s">
        <v>101</v>
      </c>
      <c r="AS628" s="2" t="s">
        <v>101</v>
      </c>
      <c r="AT628" s="2" t="s">
        <v>101</v>
      </c>
      <c r="AU628" s="2" t="s">
        <v>101</v>
      </c>
      <c r="AV628" s="2" t="s">
        <v>101</v>
      </c>
      <c r="AW628" s="2" t="s">
        <v>101</v>
      </c>
      <c r="AX628" s="2" t="s">
        <v>101</v>
      </c>
      <c r="AY628" s="2" t="s">
        <v>101</v>
      </c>
      <c r="AZ628" s="2" t="s">
        <v>101</v>
      </c>
      <c r="BA628" s="2" t="s">
        <v>101</v>
      </c>
      <c r="BB628" s="2" t="s">
        <v>101</v>
      </c>
      <c r="BC628" s="2" t="s">
        <v>101</v>
      </c>
      <c r="BD628" s="2" t="s">
        <v>101</v>
      </c>
      <c r="BE628" s="2" t="s">
        <v>101</v>
      </c>
      <c r="BF628" s="2" t="s">
        <v>101</v>
      </c>
      <c r="BG628" s="2" t="s">
        <v>101</v>
      </c>
      <c r="BH628" s="2" t="s">
        <v>101</v>
      </c>
      <c r="BI628" s="2" t="s">
        <v>101</v>
      </c>
      <c r="BJ628" s="2" t="s">
        <v>101</v>
      </c>
      <c r="BK628" s="2" t="s">
        <v>101</v>
      </c>
      <c r="BL628" s="2" t="s">
        <v>101</v>
      </c>
      <c r="BM628" s="2" t="s">
        <v>101</v>
      </c>
      <c r="BN628" s="2" t="s">
        <v>101</v>
      </c>
      <c r="BO628" s="2" t="s">
        <v>101</v>
      </c>
      <c r="BP628" s="2" t="s">
        <v>101</v>
      </c>
      <c r="BQ628" s="2" t="s">
        <v>101</v>
      </c>
      <c r="BR628" s="2" t="s">
        <v>101</v>
      </c>
      <c r="BS628" s="2" t="s">
        <v>101</v>
      </c>
      <c r="BT628" s="2" t="s">
        <v>101</v>
      </c>
      <c r="BU628" s="2" t="s">
        <v>101</v>
      </c>
      <c r="BV628" s="2" t="s">
        <v>101</v>
      </c>
      <c r="BW628" s="2" t="s">
        <v>101</v>
      </c>
      <c r="BX628" s="2" t="s">
        <v>101</v>
      </c>
      <c r="BY628" s="2" t="s">
        <v>101</v>
      </c>
      <c r="BZ628" s="2" t="s">
        <v>101</v>
      </c>
      <c r="CA628" s="2" t="s">
        <v>101</v>
      </c>
      <c r="CB628" s="2" t="s">
        <v>101</v>
      </c>
      <c r="CC628" s="2" t="s">
        <v>101</v>
      </c>
      <c r="CD628" s="2" t="s">
        <v>101</v>
      </c>
      <c r="CE628" s="2" t="s">
        <v>101</v>
      </c>
      <c r="CF628" s="2" t="s">
        <v>101</v>
      </c>
    </row>
    <row r="629" spans="1:84" x14ac:dyDescent="0.25">
      <c r="A629" s="2" t="s">
        <v>194</v>
      </c>
      <c r="B629" s="2" t="s">
        <v>1170</v>
      </c>
      <c r="C629" s="2" t="s">
        <v>131</v>
      </c>
      <c r="D629" s="2" t="s">
        <v>1592</v>
      </c>
      <c r="E629" s="2" t="s">
        <v>1593</v>
      </c>
      <c r="F629" s="3">
        <v>1</v>
      </c>
      <c r="G629" s="2" t="s">
        <v>89</v>
      </c>
      <c r="H629" s="2" t="s">
        <v>168</v>
      </c>
      <c r="I629" s="2" t="s">
        <v>491</v>
      </c>
      <c r="J629" s="2" t="s">
        <v>256</v>
      </c>
      <c r="K629" s="4">
        <v>1</v>
      </c>
      <c r="L629" s="2" t="s">
        <v>1594</v>
      </c>
      <c r="M629" s="2" t="s">
        <v>101</v>
      </c>
      <c r="N629" s="2" t="s">
        <v>172</v>
      </c>
      <c r="O629" s="5">
        <v>45902</v>
      </c>
      <c r="P629" s="2" t="s">
        <v>124</v>
      </c>
      <c r="Q629" s="4">
        <v>1</v>
      </c>
      <c r="R629" s="2" t="s">
        <v>97</v>
      </c>
      <c r="S629" s="2" t="s">
        <v>173</v>
      </c>
      <c r="T629" s="2" t="s">
        <v>407</v>
      </c>
      <c r="U629" s="2" t="s">
        <v>231</v>
      </c>
      <c r="V629" s="6">
        <v>1381</v>
      </c>
      <c r="AQ629" s="2" t="s">
        <v>101</v>
      </c>
      <c r="AR629" s="2" t="s">
        <v>101</v>
      </c>
      <c r="AS629" s="2" t="s">
        <v>101</v>
      </c>
      <c r="AT629" s="2" t="s">
        <v>101</v>
      </c>
      <c r="AU629" s="2" t="s">
        <v>101</v>
      </c>
      <c r="AV629" s="2" t="s">
        <v>101</v>
      </c>
      <c r="AW629" s="2" t="s">
        <v>101</v>
      </c>
      <c r="AX629" s="2" t="s">
        <v>101</v>
      </c>
      <c r="AY629" s="2" t="s">
        <v>101</v>
      </c>
      <c r="AZ629" s="2" t="s">
        <v>101</v>
      </c>
      <c r="BA629" s="2" t="s">
        <v>101</v>
      </c>
      <c r="BB629" s="2" t="s">
        <v>101</v>
      </c>
      <c r="BC629" s="2" t="s">
        <v>101</v>
      </c>
      <c r="BD629" s="2" t="s">
        <v>101</v>
      </c>
      <c r="BE629" s="2" t="s">
        <v>101</v>
      </c>
      <c r="BF629" s="2" t="s">
        <v>101</v>
      </c>
      <c r="BG629" s="2" t="s">
        <v>101</v>
      </c>
      <c r="BH629" s="2" t="s">
        <v>101</v>
      </c>
      <c r="BI629" s="2" t="s">
        <v>101</v>
      </c>
      <c r="BJ629" s="2" t="s">
        <v>101</v>
      </c>
      <c r="BK629" s="2" t="s">
        <v>101</v>
      </c>
      <c r="BL629" s="2" t="s">
        <v>101</v>
      </c>
      <c r="BM629" s="2" t="s">
        <v>101</v>
      </c>
      <c r="BN629" s="2" t="s">
        <v>101</v>
      </c>
      <c r="BO629" s="2" t="s">
        <v>101</v>
      </c>
      <c r="BP629" s="2" t="s">
        <v>101</v>
      </c>
      <c r="BQ629" s="2" t="s">
        <v>101</v>
      </c>
      <c r="BR629" s="2" t="s">
        <v>101</v>
      </c>
      <c r="BS629" s="2" t="s">
        <v>101</v>
      </c>
      <c r="BT629" s="2" t="s">
        <v>101</v>
      </c>
      <c r="BU629" s="2" t="s">
        <v>101</v>
      </c>
      <c r="BV629" s="2" t="s">
        <v>101</v>
      </c>
      <c r="BW629" s="2" t="s">
        <v>101</v>
      </c>
      <c r="BX629" s="2" t="s">
        <v>101</v>
      </c>
      <c r="BY629" s="2" t="s">
        <v>101</v>
      </c>
      <c r="BZ629" s="2" t="s">
        <v>101</v>
      </c>
      <c r="CA629" s="2" t="s">
        <v>101</v>
      </c>
      <c r="CB629" s="2" t="s">
        <v>101</v>
      </c>
      <c r="CC629" s="2" t="s">
        <v>101</v>
      </c>
      <c r="CD629" s="2" t="s">
        <v>101</v>
      </c>
      <c r="CE629" s="2" t="s">
        <v>101</v>
      </c>
      <c r="CF629" s="2" t="s">
        <v>101</v>
      </c>
    </row>
    <row r="630" spans="1:84" x14ac:dyDescent="0.25">
      <c r="A630" s="2" t="s">
        <v>194</v>
      </c>
      <c r="B630" s="2" t="s">
        <v>1170</v>
      </c>
      <c r="C630" s="2" t="s">
        <v>131</v>
      </c>
      <c r="D630" s="2" t="s">
        <v>1595</v>
      </c>
      <c r="E630" s="2" t="s">
        <v>1596</v>
      </c>
      <c r="F630" s="3">
        <v>6</v>
      </c>
      <c r="G630" s="2" t="s">
        <v>89</v>
      </c>
      <c r="H630" s="2" t="s">
        <v>1471</v>
      </c>
      <c r="I630" s="2" t="s">
        <v>262</v>
      </c>
      <c r="J630" s="2" t="s">
        <v>256</v>
      </c>
      <c r="K630" s="4">
        <v>1</v>
      </c>
      <c r="L630" s="2" t="s">
        <v>1597</v>
      </c>
      <c r="M630" s="2" t="s">
        <v>101</v>
      </c>
      <c r="N630" s="2" t="s">
        <v>124</v>
      </c>
      <c r="O630" s="5">
        <v>40051</v>
      </c>
      <c r="P630" s="2" t="s">
        <v>124</v>
      </c>
      <c r="Q630" s="4">
        <v>1</v>
      </c>
      <c r="R630" s="2" t="s">
        <v>264</v>
      </c>
      <c r="S630" s="2" t="s">
        <v>1472</v>
      </c>
      <c r="T630" s="2" t="s">
        <v>230</v>
      </c>
      <c r="U630" s="2" t="s">
        <v>231</v>
      </c>
      <c r="V630" s="6">
        <v>719</v>
      </c>
      <c r="AQ630" s="2" t="s">
        <v>101</v>
      </c>
      <c r="AR630" s="2" t="s">
        <v>101</v>
      </c>
      <c r="AS630" s="2" t="s">
        <v>101</v>
      </c>
      <c r="AT630" s="2" t="s">
        <v>101</v>
      </c>
      <c r="AU630" s="2" t="s">
        <v>101</v>
      </c>
      <c r="AV630" s="2" t="s">
        <v>101</v>
      </c>
      <c r="AW630" s="2" t="s">
        <v>101</v>
      </c>
      <c r="AX630" s="2" t="s">
        <v>101</v>
      </c>
      <c r="AY630" s="2" t="s">
        <v>101</v>
      </c>
      <c r="AZ630" s="2" t="s">
        <v>101</v>
      </c>
      <c r="BA630" s="2" t="s">
        <v>101</v>
      </c>
      <c r="BB630" s="2" t="s">
        <v>101</v>
      </c>
      <c r="BC630" s="2" t="s">
        <v>101</v>
      </c>
      <c r="BD630" s="2" t="s">
        <v>101</v>
      </c>
      <c r="BE630" s="2" t="s">
        <v>101</v>
      </c>
      <c r="BF630" s="2" t="s">
        <v>101</v>
      </c>
      <c r="BG630" s="2" t="s">
        <v>101</v>
      </c>
      <c r="BH630" s="2" t="s">
        <v>101</v>
      </c>
      <c r="BI630" s="2" t="s">
        <v>101</v>
      </c>
      <c r="BJ630" s="2" t="s">
        <v>101</v>
      </c>
      <c r="BK630" s="2" t="s">
        <v>101</v>
      </c>
      <c r="BL630" s="2" t="s">
        <v>101</v>
      </c>
      <c r="BM630" s="2" t="s">
        <v>101</v>
      </c>
      <c r="BN630" s="2" t="s">
        <v>101</v>
      </c>
      <c r="BO630" s="2" t="s">
        <v>101</v>
      </c>
      <c r="BP630" s="2" t="s">
        <v>101</v>
      </c>
      <c r="BQ630" s="2" t="s">
        <v>101</v>
      </c>
      <c r="BR630" s="2" t="s">
        <v>101</v>
      </c>
      <c r="BS630" s="2" t="s">
        <v>101</v>
      </c>
      <c r="BT630" s="2" t="s">
        <v>101</v>
      </c>
      <c r="BU630" s="2" t="s">
        <v>101</v>
      </c>
      <c r="BV630" s="2" t="s">
        <v>101</v>
      </c>
      <c r="BW630" s="2" t="s">
        <v>101</v>
      </c>
      <c r="BX630" s="2" t="s">
        <v>101</v>
      </c>
      <c r="BY630" s="2" t="s">
        <v>101</v>
      </c>
      <c r="BZ630" s="2" t="s">
        <v>101</v>
      </c>
      <c r="CA630" s="2" t="s">
        <v>101</v>
      </c>
      <c r="CB630" s="2" t="s">
        <v>101</v>
      </c>
      <c r="CC630" s="2" t="s">
        <v>101</v>
      </c>
      <c r="CD630" s="2" t="s">
        <v>101</v>
      </c>
      <c r="CE630" s="2" t="s">
        <v>101</v>
      </c>
      <c r="CF630" s="2" t="s">
        <v>101</v>
      </c>
    </row>
    <row r="631" spans="1:84" x14ac:dyDescent="0.25">
      <c r="A631" s="2" t="s">
        <v>194</v>
      </c>
      <c r="B631" s="2" t="s">
        <v>1170</v>
      </c>
      <c r="C631" s="2" t="s">
        <v>205</v>
      </c>
      <c r="D631" s="2" t="s">
        <v>1598</v>
      </c>
      <c r="E631" s="2" t="s">
        <v>1599</v>
      </c>
      <c r="F631" s="3">
        <v>15</v>
      </c>
      <c r="G631" s="2" t="s">
        <v>89</v>
      </c>
      <c r="H631" s="2" t="s">
        <v>208</v>
      </c>
      <c r="I631" s="2" t="s">
        <v>135</v>
      </c>
      <c r="J631" s="2" t="s">
        <v>92</v>
      </c>
      <c r="K631" s="4">
        <v>3</v>
      </c>
      <c r="L631" s="2" t="s">
        <v>1600</v>
      </c>
      <c r="M631" s="2" t="s">
        <v>114</v>
      </c>
      <c r="N631" s="2" t="s">
        <v>210</v>
      </c>
      <c r="O631" s="5">
        <v>42736</v>
      </c>
      <c r="P631" s="2" t="s">
        <v>96</v>
      </c>
      <c r="Q631" s="4">
        <v>1</v>
      </c>
      <c r="R631" s="2" t="s">
        <v>97</v>
      </c>
      <c r="S631" s="2" t="s">
        <v>211</v>
      </c>
      <c r="T631" s="2" t="s">
        <v>1601</v>
      </c>
      <c r="U631" s="2" t="s">
        <v>199</v>
      </c>
      <c r="V631" s="6">
        <v>9027</v>
      </c>
      <c r="W631" s="6">
        <v>9026</v>
      </c>
      <c r="X631" s="6">
        <v>9028</v>
      </c>
      <c r="AQ631" s="2" t="s">
        <v>101</v>
      </c>
      <c r="AR631" s="2" t="s">
        <v>101</v>
      </c>
      <c r="AS631" s="2" t="s">
        <v>101</v>
      </c>
      <c r="AT631" s="2" t="s">
        <v>101</v>
      </c>
      <c r="AU631" s="2" t="s">
        <v>101</v>
      </c>
      <c r="AV631" s="2" t="s">
        <v>101</v>
      </c>
      <c r="AW631" s="2" t="s">
        <v>101</v>
      </c>
      <c r="AX631" s="2" t="s">
        <v>101</v>
      </c>
      <c r="AY631" s="2" t="s">
        <v>101</v>
      </c>
      <c r="AZ631" s="2" t="s">
        <v>101</v>
      </c>
      <c r="BA631" s="2" t="s">
        <v>101</v>
      </c>
      <c r="BB631" s="2" t="s">
        <v>101</v>
      </c>
      <c r="BC631" s="2" t="s">
        <v>101</v>
      </c>
      <c r="BD631" s="2" t="s">
        <v>101</v>
      </c>
      <c r="BE631" s="2" t="s">
        <v>101</v>
      </c>
      <c r="BF631" s="2" t="s">
        <v>101</v>
      </c>
      <c r="BG631" s="2" t="s">
        <v>101</v>
      </c>
      <c r="BH631" s="2" t="s">
        <v>101</v>
      </c>
      <c r="BI631" s="2" t="s">
        <v>101</v>
      </c>
      <c r="BJ631" s="2" t="s">
        <v>101</v>
      </c>
      <c r="BK631" s="2" t="s">
        <v>101</v>
      </c>
      <c r="BL631" s="2" t="s">
        <v>101</v>
      </c>
      <c r="BM631" s="2" t="s">
        <v>101</v>
      </c>
      <c r="BN631" s="2" t="s">
        <v>101</v>
      </c>
      <c r="BO631" s="2" t="s">
        <v>101</v>
      </c>
      <c r="BP631" s="2" t="s">
        <v>101</v>
      </c>
      <c r="BQ631" s="2" t="s">
        <v>101</v>
      </c>
      <c r="BR631" s="2" t="s">
        <v>101</v>
      </c>
      <c r="BS631" s="2" t="s">
        <v>101</v>
      </c>
      <c r="BT631" s="2" t="s">
        <v>101</v>
      </c>
      <c r="BU631" s="2" t="s">
        <v>101</v>
      </c>
      <c r="BV631" s="2" t="s">
        <v>101</v>
      </c>
      <c r="BW631" s="2" t="s">
        <v>101</v>
      </c>
      <c r="BX631" s="2" t="s">
        <v>101</v>
      </c>
      <c r="BY631" s="2" t="s">
        <v>101</v>
      </c>
      <c r="BZ631" s="2" t="s">
        <v>101</v>
      </c>
      <c r="CA631" s="2" t="s">
        <v>101</v>
      </c>
      <c r="CB631" s="2" t="s">
        <v>101</v>
      </c>
      <c r="CC631" s="2" t="s">
        <v>101</v>
      </c>
      <c r="CD631" s="2" t="s">
        <v>101</v>
      </c>
      <c r="CE631" s="2" t="s">
        <v>101</v>
      </c>
      <c r="CF631" s="2" t="s">
        <v>101</v>
      </c>
    </row>
    <row r="632" spans="1:84" x14ac:dyDescent="0.25">
      <c r="A632" s="2" t="s">
        <v>194</v>
      </c>
      <c r="B632" s="2" t="s">
        <v>1170</v>
      </c>
      <c r="C632" s="2" t="s">
        <v>205</v>
      </c>
      <c r="D632" s="2" t="s">
        <v>1598</v>
      </c>
      <c r="E632" s="2" t="s">
        <v>1599</v>
      </c>
      <c r="F632" s="3">
        <v>15</v>
      </c>
      <c r="G632" s="2" t="s">
        <v>89</v>
      </c>
      <c r="H632" s="2" t="s">
        <v>120</v>
      </c>
      <c r="I632" s="2" t="s">
        <v>290</v>
      </c>
      <c r="J632" s="2" t="s">
        <v>92</v>
      </c>
      <c r="K632" s="4">
        <v>1</v>
      </c>
      <c r="L632" s="2" t="s">
        <v>1602</v>
      </c>
      <c r="M632" s="2" t="s">
        <v>101</v>
      </c>
      <c r="N632" s="2" t="s">
        <v>123</v>
      </c>
      <c r="O632" s="5">
        <v>44866</v>
      </c>
      <c r="P632" s="2" t="s">
        <v>124</v>
      </c>
      <c r="Q632" s="4">
        <v>1</v>
      </c>
      <c r="R632" s="2" t="s">
        <v>125</v>
      </c>
      <c r="S632" s="2" t="s">
        <v>126</v>
      </c>
      <c r="T632" s="2" t="s">
        <v>1601</v>
      </c>
      <c r="U632" s="2" t="s">
        <v>199</v>
      </c>
      <c r="V632" s="6">
        <v>8967</v>
      </c>
      <c r="AQ632" s="2" t="s">
        <v>101</v>
      </c>
      <c r="AR632" s="2" t="s">
        <v>101</v>
      </c>
      <c r="AS632" s="2" t="s">
        <v>101</v>
      </c>
      <c r="AT632" s="2" t="s">
        <v>101</v>
      </c>
      <c r="AU632" s="2" t="s">
        <v>101</v>
      </c>
      <c r="AV632" s="2" t="s">
        <v>101</v>
      </c>
      <c r="AW632" s="2" t="s">
        <v>101</v>
      </c>
      <c r="AX632" s="2" t="s">
        <v>101</v>
      </c>
      <c r="AY632" s="2" t="s">
        <v>101</v>
      </c>
      <c r="AZ632" s="2" t="s">
        <v>101</v>
      </c>
      <c r="BA632" s="2" t="s">
        <v>101</v>
      </c>
      <c r="BB632" s="2" t="s">
        <v>101</v>
      </c>
      <c r="BC632" s="2" t="s">
        <v>101</v>
      </c>
      <c r="BD632" s="2" t="s">
        <v>101</v>
      </c>
      <c r="BE632" s="2" t="s">
        <v>101</v>
      </c>
      <c r="BF632" s="2" t="s">
        <v>101</v>
      </c>
      <c r="BG632" s="2" t="s">
        <v>101</v>
      </c>
      <c r="BH632" s="2" t="s">
        <v>101</v>
      </c>
      <c r="BI632" s="2" t="s">
        <v>101</v>
      </c>
      <c r="BJ632" s="2" t="s">
        <v>101</v>
      </c>
      <c r="BK632" s="2" t="s">
        <v>101</v>
      </c>
      <c r="BL632" s="2" t="s">
        <v>101</v>
      </c>
      <c r="BM632" s="2" t="s">
        <v>101</v>
      </c>
      <c r="BN632" s="2" t="s">
        <v>101</v>
      </c>
      <c r="BO632" s="2" t="s">
        <v>101</v>
      </c>
      <c r="BP632" s="2" t="s">
        <v>101</v>
      </c>
      <c r="BQ632" s="2" t="s">
        <v>101</v>
      </c>
      <c r="BR632" s="2" t="s">
        <v>101</v>
      </c>
      <c r="BS632" s="2" t="s">
        <v>101</v>
      </c>
      <c r="BT632" s="2" t="s">
        <v>101</v>
      </c>
      <c r="BU632" s="2" t="s">
        <v>101</v>
      </c>
      <c r="BV632" s="2" t="s">
        <v>101</v>
      </c>
      <c r="BW632" s="2" t="s">
        <v>101</v>
      </c>
      <c r="BX632" s="2" t="s">
        <v>101</v>
      </c>
      <c r="BY632" s="2" t="s">
        <v>101</v>
      </c>
      <c r="BZ632" s="2" t="s">
        <v>101</v>
      </c>
      <c r="CA632" s="2" t="s">
        <v>101</v>
      </c>
      <c r="CB632" s="2" t="s">
        <v>101</v>
      </c>
      <c r="CC632" s="2" t="s">
        <v>101</v>
      </c>
      <c r="CD632" s="2" t="s">
        <v>101</v>
      </c>
      <c r="CE632" s="2" t="s">
        <v>101</v>
      </c>
      <c r="CF632" s="2" t="s">
        <v>101</v>
      </c>
    </row>
    <row r="633" spans="1:84" x14ac:dyDescent="0.25">
      <c r="A633" s="2" t="s">
        <v>194</v>
      </c>
      <c r="B633" s="2" t="s">
        <v>1170</v>
      </c>
      <c r="C633" s="2" t="s">
        <v>131</v>
      </c>
      <c r="D633" s="2" t="s">
        <v>1603</v>
      </c>
      <c r="E633" s="2" t="s">
        <v>1604</v>
      </c>
      <c r="F633" s="3">
        <v>6</v>
      </c>
      <c r="G633" s="2" t="s">
        <v>89</v>
      </c>
      <c r="H633" s="2" t="s">
        <v>168</v>
      </c>
      <c r="I633" s="2" t="s">
        <v>169</v>
      </c>
      <c r="J633" s="2" t="s">
        <v>170</v>
      </c>
      <c r="K633" s="4">
        <v>1</v>
      </c>
      <c r="L633" s="2" t="s">
        <v>956</v>
      </c>
      <c r="M633" s="2" t="s">
        <v>101</v>
      </c>
      <c r="N633" s="2" t="s">
        <v>172</v>
      </c>
      <c r="O633" s="5">
        <v>44378</v>
      </c>
      <c r="P633" s="2" t="s">
        <v>672</v>
      </c>
      <c r="Q633" s="4">
        <v>1</v>
      </c>
      <c r="R633" s="2" t="s">
        <v>155</v>
      </c>
      <c r="S633" s="2" t="s">
        <v>173</v>
      </c>
      <c r="T633" s="2" t="s">
        <v>741</v>
      </c>
      <c r="U633" s="2" t="s">
        <v>519</v>
      </c>
      <c r="V633" s="6">
        <v>9</v>
      </c>
      <c r="AQ633" s="2" t="s">
        <v>101</v>
      </c>
      <c r="AR633" s="2" t="s">
        <v>101</v>
      </c>
      <c r="AS633" s="2" t="s">
        <v>101</v>
      </c>
      <c r="AT633" s="2" t="s">
        <v>101</v>
      </c>
      <c r="AU633" s="2" t="s">
        <v>101</v>
      </c>
      <c r="AV633" s="2" t="s">
        <v>101</v>
      </c>
      <c r="AW633" s="2" t="s">
        <v>101</v>
      </c>
      <c r="AX633" s="2" t="s">
        <v>101</v>
      </c>
      <c r="AY633" s="2" t="s">
        <v>101</v>
      </c>
      <c r="AZ633" s="2" t="s">
        <v>101</v>
      </c>
      <c r="BA633" s="2" t="s">
        <v>101</v>
      </c>
      <c r="BB633" s="2" t="s">
        <v>101</v>
      </c>
      <c r="BC633" s="2" t="s">
        <v>101</v>
      </c>
      <c r="BD633" s="2" t="s">
        <v>101</v>
      </c>
      <c r="BE633" s="2" t="s">
        <v>101</v>
      </c>
      <c r="BF633" s="2" t="s">
        <v>101</v>
      </c>
      <c r="BG633" s="2" t="s">
        <v>101</v>
      </c>
      <c r="BH633" s="2" t="s">
        <v>101</v>
      </c>
      <c r="BI633" s="2" t="s">
        <v>101</v>
      </c>
      <c r="BJ633" s="2" t="s">
        <v>101</v>
      </c>
      <c r="BK633" s="2" t="s">
        <v>101</v>
      </c>
      <c r="BL633" s="2" t="s">
        <v>101</v>
      </c>
      <c r="BM633" s="2" t="s">
        <v>101</v>
      </c>
      <c r="BN633" s="2" t="s">
        <v>101</v>
      </c>
      <c r="BO633" s="2" t="s">
        <v>101</v>
      </c>
      <c r="BP633" s="2" t="s">
        <v>101</v>
      </c>
      <c r="BQ633" s="2" t="s">
        <v>101</v>
      </c>
      <c r="BR633" s="2" t="s">
        <v>101</v>
      </c>
      <c r="BS633" s="2" t="s">
        <v>101</v>
      </c>
      <c r="BT633" s="2" t="s">
        <v>101</v>
      </c>
      <c r="BU633" s="2" t="s">
        <v>101</v>
      </c>
      <c r="BV633" s="2" t="s">
        <v>101</v>
      </c>
      <c r="BW633" s="2" t="s">
        <v>101</v>
      </c>
      <c r="BX633" s="2" t="s">
        <v>101</v>
      </c>
      <c r="BY633" s="2" t="s">
        <v>101</v>
      </c>
      <c r="BZ633" s="2" t="s">
        <v>101</v>
      </c>
      <c r="CA633" s="2" t="s">
        <v>101</v>
      </c>
      <c r="CB633" s="2" t="s">
        <v>101</v>
      </c>
      <c r="CC633" s="2" t="s">
        <v>101</v>
      </c>
      <c r="CD633" s="2" t="s">
        <v>101</v>
      </c>
      <c r="CE633" s="2" t="s">
        <v>101</v>
      </c>
      <c r="CF633" s="2" t="s">
        <v>101</v>
      </c>
    </row>
    <row r="634" spans="1:84" x14ac:dyDescent="0.25">
      <c r="A634" s="2" t="s">
        <v>194</v>
      </c>
      <c r="B634" s="2" t="s">
        <v>1170</v>
      </c>
      <c r="C634" s="2" t="s">
        <v>205</v>
      </c>
      <c r="D634" s="2" t="s">
        <v>1210</v>
      </c>
      <c r="E634" s="2" t="s">
        <v>1211</v>
      </c>
      <c r="F634" s="3">
        <v>9</v>
      </c>
      <c r="G634" s="2" t="s">
        <v>89</v>
      </c>
      <c r="H634" s="2" t="s">
        <v>105</v>
      </c>
      <c r="I634" s="2" t="s">
        <v>115</v>
      </c>
      <c r="J634" s="2" t="s">
        <v>92</v>
      </c>
      <c r="K634" s="4">
        <v>1</v>
      </c>
      <c r="L634" s="2" t="s">
        <v>1605</v>
      </c>
      <c r="M634" s="2" t="s">
        <v>114</v>
      </c>
      <c r="N634" s="2" t="s">
        <v>117</v>
      </c>
      <c r="O634" s="5">
        <v>45931</v>
      </c>
      <c r="P634" s="2" t="s">
        <v>268</v>
      </c>
      <c r="Q634" s="4">
        <v>1</v>
      </c>
      <c r="R634" s="2" t="s">
        <v>97</v>
      </c>
      <c r="S634" s="2" t="s">
        <v>118</v>
      </c>
      <c r="T634" s="2" t="s">
        <v>1213</v>
      </c>
      <c r="U634" s="2" t="s">
        <v>261</v>
      </c>
      <c r="V634" s="6">
        <v>6175087</v>
      </c>
      <c r="AQ634" s="2" t="s">
        <v>101</v>
      </c>
      <c r="AR634" s="2" t="s">
        <v>101</v>
      </c>
      <c r="AS634" s="2" t="s">
        <v>101</v>
      </c>
      <c r="AT634" s="2" t="s">
        <v>101</v>
      </c>
      <c r="AU634" s="2" t="s">
        <v>101</v>
      </c>
      <c r="AV634" s="2" t="s">
        <v>101</v>
      </c>
      <c r="AW634" s="2" t="s">
        <v>101</v>
      </c>
      <c r="AX634" s="2" t="s">
        <v>101</v>
      </c>
      <c r="AY634" s="2" t="s">
        <v>101</v>
      </c>
      <c r="AZ634" s="2" t="s">
        <v>101</v>
      </c>
      <c r="BA634" s="2" t="s">
        <v>101</v>
      </c>
      <c r="BB634" s="2" t="s">
        <v>101</v>
      </c>
      <c r="BC634" s="2" t="s">
        <v>101</v>
      </c>
      <c r="BD634" s="2" t="s">
        <v>101</v>
      </c>
      <c r="BE634" s="2" t="s">
        <v>101</v>
      </c>
      <c r="BF634" s="2" t="s">
        <v>101</v>
      </c>
      <c r="BG634" s="2" t="s">
        <v>101</v>
      </c>
      <c r="BH634" s="2" t="s">
        <v>101</v>
      </c>
      <c r="BI634" s="2" t="s">
        <v>101</v>
      </c>
      <c r="BJ634" s="2" t="s">
        <v>101</v>
      </c>
      <c r="BK634" s="2" t="s">
        <v>101</v>
      </c>
      <c r="BL634" s="2" t="s">
        <v>101</v>
      </c>
      <c r="BM634" s="2" t="s">
        <v>101</v>
      </c>
      <c r="BN634" s="2" t="s">
        <v>101</v>
      </c>
      <c r="BO634" s="2" t="s">
        <v>101</v>
      </c>
      <c r="BP634" s="2" t="s">
        <v>101</v>
      </c>
      <c r="BQ634" s="2" t="s">
        <v>101</v>
      </c>
      <c r="BR634" s="2" t="s">
        <v>101</v>
      </c>
      <c r="BS634" s="2" t="s">
        <v>101</v>
      </c>
      <c r="BT634" s="2" t="s">
        <v>101</v>
      </c>
      <c r="BU634" s="2" t="s">
        <v>101</v>
      </c>
      <c r="BV634" s="2" t="s">
        <v>101</v>
      </c>
      <c r="BW634" s="2" t="s">
        <v>101</v>
      </c>
      <c r="BX634" s="2" t="s">
        <v>101</v>
      </c>
      <c r="BY634" s="2" t="s">
        <v>101</v>
      </c>
      <c r="BZ634" s="2" t="s">
        <v>101</v>
      </c>
      <c r="CA634" s="2" t="s">
        <v>101</v>
      </c>
      <c r="CB634" s="2" t="s">
        <v>101</v>
      </c>
      <c r="CC634" s="2" t="s">
        <v>101</v>
      </c>
      <c r="CD634" s="2" t="s">
        <v>101</v>
      </c>
      <c r="CE634" s="2" t="s">
        <v>101</v>
      </c>
      <c r="CF634" s="2" t="s">
        <v>101</v>
      </c>
    </row>
    <row r="635" spans="1:84" x14ac:dyDescent="0.25">
      <c r="A635" s="2" t="s">
        <v>194</v>
      </c>
      <c r="B635" s="2" t="s">
        <v>1170</v>
      </c>
      <c r="C635" s="2" t="s">
        <v>131</v>
      </c>
      <c r="D635" s="2" t="s">
        <v>1578</v>
      </c>
      <c r="E635" s="2" t="s">
        <v>1579</v>
      </c>
      <c r="F635" s="3">
        <v>6</v>
      </c>
      <c r="G635" s="2" t="s">
        <v>89</v>
      </c>
      <c r="H635" s="2" t="s">
        <v>168</v>
      </c>
      <c r="I635" s="2" t="s">
        <v>169</v>
      </c>
      <c r="J635" s="2" t="s">
        <v>170</v>
      </c>
      <c r="K635" s="4">
        <v>1</v>
      </c>
      <c r="L635" s="2" t="s">
        <v>1606</v>
      </c>
      <c r="M635" s="2" t="s">
        <v>101</v>
      </c>
      <c r="N635" s="2" t="s">
        <v>172</v>
      </c>
      <c r="O635" s="5">
        <v>45505</v>
      </c>
      <c r="P635" s="2" t="s">
        <v>312</v>
      </c>
      <c r="Q635" s="4">
        <v>1</v>
      </c>
      <c r="R635" s="2" t="s">
        <v>130</v>
      </c>
      <c r="S635" s="2" t="s">
        <v>173</v>
      </c>
      <c r="T635" s="2" t="s">
        <v>518</v>
      </c>
      <c r="U635" s="2" t="s">
        <v>519</v>
      </c>
      <c r="V635" s="6">
        <v>23</v>
      </c>
      <c r="AQ635" s="2" t="s">
        <v>101</v>
      </c>
      <c r="AR635" s="2" t="s">
        <v>101</v>
      </c>
      <c r="AS635" s="2" t="s">
        <v>101</v>
      </c>
      <c r="AT635" s="2" t="s">
        <v>101</v>
      </c>
      <c r="AU635" s="2" t="s">
        <v>101</v>
      </c>
      <c r="AV635" s="2" t="s">
        <v>101</v>
      </c>
      <c r="AW635" s="2" t="s">
        <v>101</v>
      </c>
      <c r="AX635" s="2" t="s">
        <v>101</v>
      </c>
      <c r="AY635" s="2" t="s">
        <v>101</v>
      </c>
      <c r="AZ635" s="2" t="s">
        <v>101</v>
      </c>
      <c r="BA635" s="2" t="s">
        <v>101</v>
      </c>
      <c r="BB635" s="2" t="s">
        <v>101</v>
      </c>
      <c r="BC635" s="2" t="s">
        <v>101</v>
      </c>
      <c r="BD635" s="2" t="s">
        <v>101</v>
      </c>
      <c r="BE635" s="2" t="s">
        <v>101</v>
      </c>
      <c r="BF635" s="2" t="s">
        <v>101</v>
      </c>
      <c r="BG635" s="2" t="s">
        <v>101</v>
      </c>
      <c r="BH635" s="2" t="s">
        <v>101</v>
      </c>
      <c r="BI635" s="2" t="s">
        <v>101</v>
      </c>
      <c r="BJ635" s="2" t="s">
        <v>101</v>
      </c>
      <c r="BK635" s="2" t="s">
        <v>101</v>
      </c>
      <c r="BL635" s="2" t="s">
        <v>101</v>
      </c>
      <c r="BM635" s="2" t="s">
        <v>101</v>
      </c>
      <c r="BN635" s="2" t="s">
        <v>101</v>
      </c>
      <c r="BO635" s="2" t="s">
        <v>101</v>
      </c>
      <c r="BP635" s="2" t="s">
        <v>101</v>
      </c>
      <c r="BQ635" s="2" t="s">
        <v>101</v>
      </c>
      <c r="BR635" s="2" t="s">
        <v>101</v>
      </c>
      <c r="BS635" s="2" t="s">
        <v>101</v>
      </c>
      <c r="BT635" s="2" t="s">
        <v>101</v>
      </c>
      <c r="BU635" s="2" t="s">
        <v>101</v>
      </c>
      <c r="BV635" s="2" t="s">
        <v>101</v>
      </c>
      <c r="BW635" s="2" t="s">
        <v>101</v>
      </c>
      <c r="BX635" s="2" t="s">
        <v>101</v>
      </c>
      <c r="BY635" s="2" t="s">
        <v>101</v>
      </c>
      <c r="BZ635" s="2" t="s">
        <v>101</v>
      </c>
      <c r="CA635" s="2" t="s">
        <v>101</v>
      </c>
      <c r="CB635" s="2" t="s">
        <v>101</v>
      </c>
      <c r="CC635" s="2" t="s">
        <v>101</v>
      </c>
      <c r="CD635" s="2" t="s">
        <v>101</v>
      </c>
      <c r="CE635" s="2" t="s">
        <v>101</v>
      </c>
      <c r="CF635" s="2" t="s">
        <v>101</v>
      </c>
    </row>
    <row r="636" spans="1:84" x14ac:dyDescent="0.25">
      <c r="A636" s="2" t="s">
        <v>194</v>
      </c>
      <c r="B636" s="2" t="s">
        <v>1170</v>
      </c>
      <c r="C636" s="2" t="s">
        <v>131</v>
      </c>
      <c r="D636" s="2" t="s">
        <v>1581</v>
      </c>
      <c r="E636" s="2" t="s">
        <v>1582</v>
      </c>
      <c r="F636" s="3">
        <v>7</v>
      </c>
      <c r="G636" s="2" t="s">
        <v>89</v>
      </c>
      <c r="H636" s="2" t="s">
        <v>90</v>
      </c>
      <c r="I636" s="2" t="s">
        <v>91</v>
      </c>
      <c r="J636" s="2" t="s">
        <v>92</v>
      </c>
      <c r="K636" s="4">
        <v>1</v>
      </c>
      <c r="L636" s="2" t="s">
        <v>1607</v>
      </c>
      <c r="M636" s="2" t="s">
        <v>94</v>
      </c>
      <c r="N636" s="2" t="s">
        <v>182</v>
      </c>
      <c r="O636" s="5">
        <v>45962</v>
      </c>
      <c r="P636" s="2" t="s">
        <v>109</v>
      </c>
      <c r="Q636" s="4">
        <v>1</v>
      </c>
      <c r="R636" s="2" t="s">
        <v>97</v>
      </c>
      <c r="S636" s="2" t="s">
        <v>183</v>
      </c>
      <c r="T636" s="2" t="s">
        <v>1584</v>
      </c>
      <c r="U636" s="2" t="s">
        <v>199</v>
      </c>
      <c r="V636" s="6">
        <v>6617353</v>
      </c>
      <c r="AQ636" s="2" t="s">
        <v>101</v>
      </c>
      <c r="AR636" s="2" t="s">
        <v>101</v>
      </c>
      <c r="AS636" s="2" t="s">
        <v>101</v>
      </c>
      <c r="AT636" s="2" t="s">
        <v>101</v>
      </c>
      <c r="AU636" s="2" t="s">
        <v>101</v>
      </c>
      <c r="AV636" s="2" t="s">
        <v>101</v>
      </c>
      <c r="AW636" s="2" t="s">
        <v>101</v>
      </c>
      <c r="AX636" s="2" t="s">
        <v>101</v>
      </c>
      <c r="AY636" s="2" t="s">
        <v>101</v>
      </c>
      <c r="AZ636" s="2" t="s">
        <v>101</v>
      </c>
      <c r="BA636" s="2" t="s">
        <v>101</v>
      </c>
      <c r="BB636" s="2" t="s">
        <v>101</v>
      </c>
      <c r="BC636" s="2" t="s">
        <v>101</v>
      </c>
      <c r="BD636" s="2" t="s">
        <v>101</v>
      </c>
      <c r="BE636" s="2" t="s">
        <v>101</v>
      </c>
      <c r="BF636" s="2" t="s">
        <v>101</v>
      </c>
      <c r="BG636" s="2" t="s">
        <v>101</v>
      </c>
      <c r="BH636" s="2" t="s">
        <v>101</v>
      </c>
      <c r="BI636" s="2" t="s">
        <v>101</v>
      </c>
      <c r="BJ636" s="2" t="s">
        <v>101</v>
      </c>
      <c r="BK636" s="2" t="s">
        <v>101</v>
      </c>
      <c r="BL636" s="2" t="s">
        <v>101</v>
      </c>
      <c r="BM636" s="2" t="s">
        <v>101</v>
      </c>
      <c r="BN636" s="2" t="s">
        <v>101</v>
      </c>
      <c r="BO636" s="2" t="s">
        <v>101</v>
      </c>
      <c r="BP636" s="2" t="s">
        <v>101</v>
      </c>
      <c r="BQ636" s="2" t="s">
        <v>101</v>
      </c>
      <c r="BR636" s="2" t="s">
        <v>101</v>
      </c>
      <c r="BS636" s="2" t="s">
        <v>101</v>
      </c>
      <c r="BT636" s="2" t="s">
        <v>101</v>
      </c>
      <c r="BU636" s="2" t="s">
        <v>101</v>
      </c>
      <c r="BV636" s="2" t="s">
        <v>101</v>
      </c>
      <c r="BW636" s="2" t="s">
        <v>101</v>
      </c>
      <c r="BX636" s="2" t="s">
        <v>101</v>
      </c>
      <c r="BY636" s="2" t="s">
        <v>101</v>
      </c>
      <c r="BZ636" s="2" t="s">
        <v>101</v>
      </c>
      <c r="CA636" s="2" t="s">
        <v>101</v>
      </c>
      <c r="CB636" s="2" t="s">
        <v>101</v>
      </c>
      <c r="CC636" s="2" t="s">
        <v>101</v>
      </c>
      <c r="CD636" s="2" t="s">
        <v>101</v>
      </c>
      <c r="CE636" s="2" t="s">
        <v>101</v>
      </c>
      <c r="CF636" s="2" t="s">
        <v>101</v>
      </c>
    </row>
    <row r="637" spans="1:84" x14ac:dyDescent="0.25">
      <c r="A637" s="2" t="s">
        <v>194</v>
      </c>
      <c r="B637" s="2" t="s">
        <v>1170</v>
      </c>
      <c r="C637" s="2" t="s">
        <v>131</v>
      </c>
      <c r="D637" s="2" t="s">
        <v>1578</v>
      </c>
      <c r="E637" s="2" t="s">
        <v>1579</v>
      </c>
      <c r="F637" s="3">
        <v>6</v>
      </c>
      <c r="G637" s="2" t="s">
        <v>89</v>
      </c>
      <c r="H637" s="2" t="s">
        <v>168</v>
      </c>
      <c r="I637" s="2" t="s">
        <v>169</v>
      </c>
      <c r="J637" s="2" t="s">
        <v>170</v>
      </c>
      <c r="K637" s="4">
        <v>1</v>
      </c>
      <c r="L637" s="2" t="s">
        <v>1608</v>
      </c>
      <c r="M637" s="2" t="s">
        <v>101</v>
      </c>
      <c r="N637" s="2" t="s">
        <v>172</v>
      </c>
      <c r="O637" s="5">
        <v>45901</v>
      </c>
      <c r="P637" s="2" t="s">
        <v>167</v>
      </c>
      <c r="Q637" s="4">
        <v>1</v>
      </c>
      <c r="R637" s="2" t="s">
        <v>97</v>
      </c>
      <c r="S637" s="2" t="s">
        <v>173</v>
      </c>
      <c r="T637" s="2" t="s">
        <v>518</v>
      </c>
      <c r="U637" s="2" t="s">
        <v>519</v>
      </c>
      <c r="V637" s="6">
        <v>26</v>
      </c>
      <c r="AQ637" s="2" t="s">
        <v>101</v>
      </c>
      <c r="AR637" s="2" t="s">
        <v>101</v>
      </c>
      <c r="AS637" s="2" t="s">
        <v>101</v>
      </c>
      <c r="AT637" s="2" t="s">
        <v>101</v>
      </c>
      <c r="AU637" s="2" t="s">
        <v>101</v>
      </c>
      <c r="AV637" s="2" t="s">
        <v>101</v>
      </c>
      <c r="AW637" s="2" t="s">
        <v>101</v>
      </c>
      <c r="AX637" s="2" t="s">
        <v>101</v>
      </c>
      <c r="AY637" s="2" t="s">
        <v>101</v>
      </c>
      <c r="AZ637" s="2" t="s">
        <v>101</v>
      </c>
      <c r="BA637" s="2" t="s">
        <v>101</v>
      </c>
      <c r="BB637" s="2" t="s">
        <v>101</v>
      </c>
      <c r="BC637" s="2" t="s">
        <v>101</v>
      </c>
      <c r="BD637" s="2" t="s">
        <v>101</v>
      </c>
      <c r="BE637" s="2" t="s">
        <v>101</v>
      </c>
      <c r="BF637" s="2" t="s">
        <v>101</v>
      </c>
      <c r="BG637" s="2" t="s">
        <v>101</v>
      </c>
      <c r="BH637" s="2" t="s">
        <v>101</v>
      </c>
      <c r="BI637" s="2" t="s">
        <v>101</v>
      </c>
      <c r="BJ637" s="2" t="s">
        <v>101</v>
      </c>
      <c r="BK637" s="2" t="s">
        <v>101</v>
      </c>
      <c r="BL637" s="2" t="s">
        <v>101</v>
      </c>
      <c r="BM637" s="2" t="s">
        <v>101</v>
      </c>
      <c r="BN637" s="2" t="s">
        <v>101</v>
      </c>
      <c r="BO637" s="2" t="s">
        <v>101</v>
      </c>
      <c r="BP637" s="2" t="s">
        <v>101</v>
      </c>
      <c r="BQ637" s="2" t="s">
        <v>101</v>
      </c>
      <c r="BR637" s="2" t="s">
        <v>101</v>
      </c>
      <c r="BS637" s="2" t="s">
        <v>101</v>
      </c>
      <c r="BT637" s="2" t="s">
        <v>101</v>
      </c>
      <c r="BU637" s="2" t="s">
        <v>101</v>
      </c>
      <c r="BV637" s="2" t="s">
        <v>101</v>
      </c>
      <c r="BW637" s="2" t="s">
        <v>101</v>
      </c>
      <c r="BX637" s="2" t="s">
        <v>101</v>
      </c>
      <c r="BY637" s="2" t="s">
        <v>101</v>
      </c>
      <c r="BZ637" s="2" t="s">
        <v>101</v>
      </c>
      <c r="CA637" s="2" t="s">
        <v>101</v>
      </c>
      <c r="CB637" s="2" t="s">
        <v>101</v>
      </c>
      <c r="CC637" s="2" t="s">
        <v>101</v>
      </c>
      <c r="CD637" s="2" t="s">
        <v>101</v>
      </c>
      <c r="CE637" s="2" t="s">
        <v>101</v>
      </c>
      <c r="CF637" s="2" t="s">
        <v>101</v>
      </c>
    </row>
    <row r="638" spans="1:84" x14ac:dyDescent="0.25">
      <c r="A638" s="2" t="s">
        <v>194</v>
      </c>
      <c r="B638" s="2" t="s">
        <v>1170</v>
      </c>
      <c r="C638" s="2" t="s">
        <v>131</v>
      </c>
      <c r="D638" s="2" t="s">
        <v>1578</v>
      </c>
      <c r="E638" s="2" t="s">
        <v>1579</v>
      </c>
      <c r="F638" s="3">
        <v>6</v>
      </c>
      <c r="G638" s="2" t="s">
        <v>89</v>
      </c>
      <c r="H638" s="2" t="s">
        <v>254</v>
      </c>
      <c r="I638" s="2" t="s">
        <v>535</v>
      </c>
      <c r="J638" s="2" t="s">
        <v>92</v>
      </c>
      <c r="K638" s="4">
        <v>1</v>
      </c>
      <c r="L638" s="2" t="s">
        <v>255</v>
      </c>
      <c r="M638" s="2" t="s">
        <v>94</v>
      </c>
      <c r="N638" s="2" t="s">
        <v>537</v>
      </c>
      <c r="O638" s="5">
        <v>45139</v>
      </c>
      <c r="P638" s="2" t="s">
        <v>124</v>
      </c>
      <c r="Q638" s="4">
        <v>1</v>
      </c>
      <c r="R638" s="2" t="s">
        <v>128</v>
      </c>
      <c r="S638" s="2" t="s">
        <v>259</v>
      </c>
      <c r="T638" s="2" t="s">
        <v>518</v>
      </c>
      <c r="U638" s="2" t="s">
        <v>519</v>
      </c>
      <c r="V638" s="6">
        <v>20</v>
      </c>
      <c r="AQ638" s="2" t="s">
        <v>101</v>
      </c>
      <c r="AR638" s="2" t="s">
        <v>101</v>
      </c>
      <c r="AS638" s="2" t="s">
        <v>101</v>
      </c>
      <c r="AT638" s="2" t="s">
        <v>101</v>
      </c>
      <c r="AU638" s="2" t="s">
        <v>101</v>
      </c>
      <c r="AV638" s="2" t="s">
        <v>101</v>
      </c>
      <c r="AW638" s="2" t="s">
        <v>101</v>
      </c>
      <c r="AX638" s="2" t="s">
        <v>101</v>
      </c>
      <c r="AY638" s="2" t="s">
        <v>101</v>
      </c>
      <c r="AZ638" s="2" t="s">
        <v>101</v>
      </c>
      <c r="BA638" s="2" t="s">
        <v>101</v>
      </c>
      <c r="BB638" s="2" t="s">
        <v>101</v>
      </c>
      <c r="BC638" s="2" t="s">
        <v>101</v>
      </c>
      <c r="BD638" s="2" t="s">
        <v>101</v>
      </c>
      <c r="BE638" s="2" t="s">
        <v>101</v>
      </c>
      <c r="BF638" s="2" t="s">
        <v>101</v>
      </c>
      <c r="BG638" s="2" t="s">
        <v>101</v>
      </c>
      <c r="BH638" s="2" t="s">
        <v>101</v>
      </c>
      <c r="BI638" s="2" t="s">
        <v>101</v>
      </c>
      <c r="BJ638" s="2" t="s">
        <v>101</v>
      </c>
      <c r="BK638" s="2" t="s">
        <v>101</v>
      </c>
      <c r="BL638" s="2" t="s">
        <v>101</v>
      </c>
      <c r="BM638" s="2" t="s">
        <v>101</v>
      </c>
      <c r="BN638" s="2" t="s">
        <v>101</v>
      </c>
      <c r="BO638" s="2" t="s">
        <v>101</v>
      </c>
      <c r="BP638" s="2" t="s">
        <v>101</v>
      </c>
      <c r="BQ638" s="2" t="s">
        <v>101</v>
      </c>
      <c r="BR638" s="2" t="s">
        <v>101</v>
      </c>
      <c r="BS638" s="2" t="s">
        <v>101</v>
      </c>
      <c r="BT638" s="2" t="s">
        <v>101</v>
      </c>
      <c r="BU638" s="2" t="s">
        <v>101</v>
      </c>
      <c r="BV638" s="2" t="s">
        <v>101</v>
      </c>
      <c r="BW638" s="2" t="s">
        <v>101</v>
      </c>
      <c r="BX638" s="2" t="s">
        <v>101</v>
      </c>
      <c r="BY638" s="2" t="s">
        <v>101</v>
      </c>
      <c r="BZ638" s="2" t="s">
        <v>101</v>
      </c>
      <c r="CA638" s="2" t="s">
        <v>101</v>
      </c>
      <c r="CB638" s="2" t="s">
        <v>101</v>
      </c>
      <c r="CC638" s="2" t="s">
        <v>101</v>
      </c>
      <c r="CD638" s="2" t="s">
        <v>101</v>
      </c>
      <c r="CE638" s="2" t="s">
        <v>101</v>
      </c>
      <c r="CF638" s="2" t="s">
        <v>101</v>
      </c>
    </row>
    <row r="639" spans="1:84" x14ac:dyDescent="0.25">
      <c r="A639" s="2" t="s">
        <v>194</v>
      </c>
      <c r="B639" s="2" t="s">
        <v>1170</v>
      </c>
      <c r="C639" s="2" t="s">
        <v>205</v>
      </c>
      <c r="D639" s="2" t="s">
        <v>1609</v>
      </c>
      <c r="E639" s="2" t="s">
        <v>1610</v>
      </c>
      <c r="F639" s="3">
        <v>1</v>
      </c>
      <c r="G639" s="2" t="s">
        <v>89</v>
      </c>
      <c r="H639" s="2" t="s">
        <v>168</v>
      </c>
      <c r="I639" s="2" t="s">
        <v>169</v>
      </c>
      <c r="J639" s="2" t="s">
        <v>170</v>
      </c>
      <c r="K639" s="4">
        <v>1</v>
      </c>
      <c r="L639" s="2" t="s">
        <v>1611</v>
      </c>
      <c r="M639" s="2" t="s">
        <v>101</v>
      </c>
      <c r="N639" s="2" t="s">
        <v>172</v>
      </c>
      <c r="O639" s="5">
        <v>45992</v>
      </c>
      <c r="P639" s="2" t="s">
        <v>96</v>
      </c>
      <c r="Q639" s="4">
        <v>1</v>
      </c>
      <c r="R639" s="2" t="s">
        <v>97</v>
      </c>
      <c r="S639" s="2" t="s">
        <v>173</v>
      </c>
      <c r="T639" s="2" t="s">
        <v>1612</v>
      </c>
      <c r="U639" s="2" t="s">
        <v>199</v>
      </c>
      <c r="V639" s="6">
        <v>530</v>
      </c>
      <c r="AQ639" s="2" t="s">
        <v>101</v>
      </c>
      <c r="AR639" s="2" t="s">
        <v>101</v>
      </c>
      <c r="AS639" s="2" t="s">
        <v>101</v>
      </c>
      <c r="AT639" s="2" t="s">
        <v>101</v>
      </c>
      <c r="AU639" s="2" t="s">
        <v>101</v>
      </c>
      <c r="AV639" s="2" t="s">
        <v>101</v>
      </c>
      <c r="AW639" s="2" t="s">
        <v>101</v>
      </c>
      <c r="AX639" s="2" t="s">
        <v>101</v>
      </c>
      <c r="AY639" s="2" t="s">
        <v>101</v>
      </c>
      <c r="AZ639" s="2" t="s">
        <v>101</v>
      </c>
      <c r="BA639" s="2" t="s">
        <v>101</v>
      </c>
      <c r="BB639" s="2" t="s">
        <v>101</v>
      </c>
      <c r="BC639" s="2" t="s">
        <v>101</v>
      </c>
      <c r="BD639" s="2" t="s">
        <v>101</v>
      </c>
      <c r="BE639" s="2" t="s">
        <v>101</v>
      </c>
      <c r="BF639" s="2" t="s">
        <v>101</v>
      </c>
      <c r="BG639" s="2" t="s">
        <v>101</v>
      </c>
      <c r="BH639" s="2" t="s">
        <v>101</v>
      </c>
      <c r="BI639" s="2" t="s">
        <v>101</v>
      </c>
      <c r="BJ639" s="2" t="s">
        <v>101</v>
      </c>
      <c r="BK639" s="2" t="s">
        <v>101</v>
      </c>
      <c r="BL639" s="2" t="s">
        <v>101</v>
      </c>
      <c r="BM639" s="2" t="s">
        <v>101</v>
      </c>
      <c r="BN639" s="2" t="s">
        <v>101</v>
      </c>
      <c r="BO639" s="2" t="s">
        <v>101</v>
      </c>
      <c r="BP639" s="2" t="s">
        <v>101</v>
      </c>
      <c r="BQ639" s="2" t="s">
        <v>101</v>
      </c>
      <c r="BR639" s="2" t="s">
        <v>101</v>
      </c>
      <c r="BS639" s="2" t="s">
        <v>101</v>
      </c>
      <c r="BT639" s="2" t="s">
        <v>101</v>
      </c>
      <c r="BU639" s="2" t="s">
        <v>101</v>
      </c>
      <c r="BV639" s="2" t="s">
        <v>101</v>
      </c>
      <c r="BW639" s="2" t="s">
        <v>101</v>
      </c>
      <c r="BX639" s="2" t="s">
        <v>101</v>
      </c>
      <c r="BY639" s="2" t="s">
        <v>101</v>
      </c>
      <c r="BZ639" s="2" t="s">
        <v>101</v>
      </c>
      <c r="CA639" s="2" t="s">
        <v>101</v>
      </c>
      <c r="CB639" s="2" t="s">
        <v>101</v>
      </c>
      <c r="CC639" s="2" t="s">
        <v>101</v>
      </c>
      <c r="CD639" s="2" t="s">
        <v>101</v>
      </c>
      <c r="CE639" s="2" t="s">
        <v>101</v>
      </c>
      <c r="CF639" s="2" t="s">
        <v>101</v>
      </c>
    </row>
    <row r="640" spans="1:84" x14ac:dyDescent="0.25">
      <c r="A640" s="2" t="s">
        <v>194</v>
      </c>
      <c r="B640" s="2" t="s">
        <v>1170</v>
      </c>
      <c r="C640" s="2" t="s">
        <v>131</v>
      </c>
      <c r="D640" s="2" t="s">
        <v>1613</v>
      </c>
      <c r="E640" s="2" t="s">
        <v>1614</v>
      </c>
      <c r="F640" s="3">
        <v>4</v>
      </c>
      <c r="G640" s="2" t="s">
        <v>89</v>
      </c>
      <c r="H640" s="2" t="s">
        <v>168</v>
      </c>
      <c r="I640" s="2" t="s">
        <v>169</v>
      </c>
      <c r="J640" s="2" t="s">
        <v>170</v>
      </c>
      <c r="K640" s="4">
        <v>1</v>
      </c>
      <c r="L640" s="2" t="s">
        <v>1615</v>
      </c>
      <c r="M640" s="2" t="s">
        <v>101</v>
      </c>
      <c r="N640" s="2" t="s">
        <v>172</v>
      </c>
      <c r="O640" s="5">
        <v>45962</v>
      </c>
      <c r="P640" s="2" t="s">
        <v>109</v>
      </c>
      <c r="Q640" s="4">
        <v>1</v>
      </c>
      <c r="R640" s="2" t="s">
        <v>97</v>
      </c>
      <c r="S640" s="2" t="s">
        <v>173</v>
      </c>
      <c r="T640" s="2" t="s">
        <v>1278</v>
      </c>
      <c r="U640" s="2" t="s">
        <v>199</v>
      </c>
      <c r="V640" s="6">
        <v>77</v>
      </c>
      <c r="AQ640" s="2" t="s">
        <v>101</v>
      </c>
      <c r="AR640" s="2" t="s">
        <v>101</v>
      </c>
      <c r="AS640" s="2" t="s">
        <v>101</v>
      </c>
      <c r="AT640" s="2" t="s">
        <v>101</v>
      </c>
      <c r="AU640" s="2" t="s">
        <v>101</v>
      </c>
      <c r="AV640" s="2" t="s">
        <v>101</v>
      </c>
      <c r="AW640" s="2" t="s">
        <v>101</v>
      </c>
      <c r="AX640" s="2" t="s">
        <v>101</v>
      </c>
      <c r="AY640" s="2" t="s">
        <v>101</v>
      </c>
      <c r="AZ640" s="2" t="s">
        <v>101</v>
      </c>
      <c r="BA640" s="2" t="s">
        <v>101</v>
      </c>
      <c r="BB640" s="2" t="s">
        <v>101</v>
      </c>
      <c r="BC640" s="2" t="s">
        <v>101</v>
      </c>
      <c r="BD640" s="2" t="s">
        <v>101</v>
      </c>
      <c r="BE640" s="2" t="s">
        <v>101</v>
      </c>
      <c r="BF640" s="2" t="s">
        <v>101</v>
      </c>
      <c r="BG640" s="2" t="s">
        <v>101</v>
      </c>
      <c r="BH640" s="2" t="s">
        <v>101</v>
      </c>
      <c r="BI640" s="2" t="s">
        <v>101</v>
      </c>
      <c r="BJ640" s="2" t="s">
        <v>101</v>
      </c>
      <c r="BK640" s="2" t="s">
        <v>101</v>
      </c>
      <c r="BL640" s="2" t="s">
        <v>101</v>
      </c>
      <c r="BM640" s="2" t="s">
        <v>101</v>
      </c>
      <c r="BN640" s="2" t="s">
        <v>101</v>
      </c>
      <c r="BO640" s="2" t="s">
        <v>101</v>
      </c>
      <c r="BP640" s="2" t="s">
        <v>101</v>
      </c>
      <c r="BQ640" s="2" t="s">
        <v>101</v>
      </c>
      <c r="BR640" s="2" t="s">
        <v>101</v>
      </c>
      <c r="BS640" s="2" t="s">
        <v>101</v>
      </c>
      <c r="BT640" s="2" t="s">
        <v>101</v>
      </c>
      <c r="BU640" s="2" t="s">
        <v>101</v>
      </c>
      <c r="BV640" s="2" t="s">
        <v>101</v>
      </c>
      <c r="BW640" s="2" t="s">
        <v>101</v>
      </c>
      <c r="BX640" s="2" t="s">
        <v>101</v>
      </c>
      <c r="BY640" s="2" t="s">
        <v>101</v>
      </c>
      <c r="BZ640" s="2" t="s">
        <v>101</v>
      </c>
      <c r="CA640" s="2" t="s">
        <v>101</v>
      </c>
      <c r="CB640" s="2" t="s">
        <v>101</v>
      </c>
      <c r="CC640" s="2" t="s">
        <v>101</v>
      </c>
      <c r="CD640" s="2" t="s">
        <v>101</v>
      </c>
      <c r="CE640" s="2" t="s">
        <v>101</v>
      </c>
      <c r="CF640" s="2" t="s">
        <v>101</v>
      </c>
    </row>
    <row r="641" spans="1:84" x14ac:dyDescent="0.25">
      <c r="A641" s="2" t="s">
        <v>194</v>
      </c>
      <c r="B641" s="2" t="s">
        <v>1170</v>
      </c>
      <c r="C641" s="2" t="s">
        <v>131</v>
      </c>
      <c r="D641" s="2" t="s">
        <v>1613</v>
      </c>
      <c r="E641" s="2" t="s">
        <v>1614</v>
      </c>
      <c r="F641" s="3">
        <v>4</v>
      </c>
      <c r="G641" s="2" t="s">
        <v>89</v>
      </c>
      <c r="H641" s="2" t="s">
        <v>168</v>
      </c>
      <c r="I641" s="2" t="s">
        <v>169</v>
      </c>
      <c r="J641" s="2" t="s">
        <v>170</v>
      </c>
      <c r="K641" s="4">
        <v>1</v>
      </c>
      <c r="L641" s="2" t="s">
        <v>1616</v>
      </c>
      <c r="M641" s="2" t="s">
        <v>101</v>
      </c>
      <c r="N641" s="2" t="s">
        <v>172</v>
      </c>
      <c r="O641" s="5">
        <v>45992</v>
      </c>
      <c r="P641" s="2" t="s">
        <v>96</v>
      </c>
      <c r="Q641" s="4">
        <v>1</v>
      </c>
      <c r="R641" s="2" t="s">
        <v>97</v>
      </c>
      <c r="S641" s="2" t="s">
        <v>173</v>
      </c>
      <c r="T641" s="2" t="s">
        <v>1278</v>
      </c>
      <c r="U641" s="2" t="s">
        <v>199</v>
      </c>
      <c r="V641" s="6">
        <v>74</v>
      </c>
      <c r="AQ641" s="2" t="s">
        <v>101</v>
      </c>
      <c r="AR641" s="2" t="s">
        <v>101</v>
      </c>
      <c r="AS641" s="2" t="s">
        <v>101</v>
      </c>
      <c r="AT641" s="2" t="s">
        <v>101</v>
      </c>
      <c r="AU641" s="2" t="s">
        <v>101</v>
      </c>
      <c r="AV641" s="2" t="s">
        <v>101</v>
      </c>
      <c r="AW641" s="2" t="s">
        <v>101</v>
      </c>
      <c r="AX641" s="2" t="s">
        <v>101</v>
      </c>
      <c r="AY641" s="2" t="s">
        <v>101</v>
      </c>
      <c r="AZ641" s="2" t="s">
        <v>101</v>
      </c>
      <c r="BA641" s="2" t="s">
        <v>101</v>
      </c>
      <c r="BB641" s="2" t="s">
        <v>101</v>
      </c>
      <c r="BC641" s="2" t="s">
        <v>101</v>
      </c>
      <c r="BD641" s="2" t="s">
        <v>101</v>
      </c>
      <c r="BE641" s="2" t="s">
        <v>101</v>
      </c>
      <c r="BF641" s="2" t="s">
        <v>101</v>
      </c>
      <c r="BG641" s="2" t="s">
        <v>101</v>
      </c>
      <c r="BH641" s="2" t="s">
        <v>101</v>
      </c>
      <c r="BI641" s="2" t="s">
        <v>101</v>
      </c>
      <c r="BJ641" s="2" t="s">
        <v>101</v>
      </c>
      <c r="BK641" s="2" t="s">
        <v>101</v>
      </c>
      <c r="BL641" s="2" t="s">
        <v>101</v>
      </c>
      <c r="BM641" s="2" t="s">
        <v>101</v>
      </c>
      <c r="BN641" s="2" t="s">
        <v>101</v>
      </c>
      <c r="BO641" s="2" t="s">
        <v>101</v>
      </c>
      <c r="BP641" s="2" t="s">
        <v>101</v>
      </c>
      <c r="BQ641" s="2" t="s">
        <v>101</v>
      </c>
      <c r="BR641" s="2" t="s">
        <v>101</v>
      </c>
      <c r="BS641" s="2" t="s">
        <v>101</v>
      </c>
      <c r="BT641" s="2" t="s">
        <v>101</v>
      </c>
      <c r="BU641" s="2" t="s">
        <v>101</v>
      </c>
      <c r="BV641" s="2" t="s">
        <v>101</v>
      </c>
      <c r="BW641" s="2" t="s">
        <v>101</v>
      </c>
      <c r="BX641" s="2" t="s">
        <v>101</v>
      </c>
      <c r="BY641" s="2" t="s">
        <v>101</v>
      </c>
      <c r="BZ641" s="2" t="s">
        <v>101</v>
      </c>
      <c r="CA641" s="2" t="s">
        <v>101</v>
      </c>
      <c r="CB641" s="2" t="s">
        <v>101</v>
      </c>
      <c r="CC641" s="2" t="s">
        <v>101</v>
      </c>
      <c r="CD641" s="2" t="s">
        <v>101</v>
      </c>
      <c r="CE641" s="2" t="s">
        <v>101</v>
      </c>
      <c r="CF641" s="2" t="s">
        <v>101</v>
      </c>
    </row>
    <row r="642" spans="1:84" x14ac:dyDescent="0.25">
      <c r="A642" s="2" t="s">
        <v>194</v>
      </c>
      <c r="B642" s="2" t="s">
        <v>1170</v>
      </c>
      <c r="C642" s="2" t="s">
        <v>131</v>
      </c>
      <c r="D642" s="2" t="s">
        <v>1613</v>
      </c>
      <c r="E642" s="2" t="s">
        <v>1614</v>
      </c>
      <c r="F642" s="3">
        <v>4</v>
      </c>
      <c r="G642" s="2" t="s">
        <v>89</v>
      </c>
      <c r="H642" s="2" t="s">
        <v>90</v>
      </c>
      <c r="I642" s="2" t="s">
        <v>91</v>
      </c>
      <c r="J642" s="2" t="s">
        <v>92</v>
      </c>
      <c r="K642" s="4">
        <v>1</v>
      </c>
      <c r="L642" s="2" t="s">
        <v>1260</v>
      </c>
      <c r="M642" s="2" t="s">
        <v>94</v>
      </c>
      <c r="N642" s="2" t="s">
        <v>182</v>
      </c>
      <c r="O642" s="5">
        <v>45962</v>
      </c>
      <c r="P642" s="2" t="s">
        <v>109</v>
      </c>
      <c r="Q642" s="4">
        <v>1</v>
      </c>
      <c r="R642" s="2" t="s">
        <v>97</v>
      </c>
      <c r="S642" s="2" t="s">
        <v>183</v>
      </c>
      <c r="T642" s="2" t="s">
        <v>1278</v>
      </c>
      <c r="U642" s="2" t="s">
        <v>199</v>
      </c>
      <c r="V642" s="6">
        <v>76</v>
      </c>
      <c r="AQ642" s="2" t="s">
        <v>101</v>
      </c>
      <c r="AR642" s="2" t="s">
        <v>101</v>
      </c>
      <c r="AS642" s="2" t="s">
        <v>101</v>
      </c>
      <c r="AT642" s="2" t="s">
        <v>101</v>
      </c>
      <c r="AU642" s="2" t="s">
        <v>101</v>
      </c>
      <c r="AV642" s="2" t="s">
        <v>101</v>
      </c>
      <c r="AW642" s="2" t="s">
        <v>101</v>
      </c>
      <c r="AX642" s="2" t="s">
        <v>101</v>
      </c>
      <c r="AY642" s="2" t="s">
        <v>101</v>
      </c>
      <c r="AZ642" s="2" t="s">
        <v>101</v>
      </c>
      <c r="BA642" s="2" t="s">
        <v>101</v>
      </c>
      <c r="BB642" s="2" t="s">
        <v>101</v>
      </c>
      <c r="BC642" s="2" t="s">
        <v>101</v>
      </c>
      <c r="BD642" s="2" t="s">
        <v>101</v>
      </c>
      <c r="BE642" s="2" t="s">
        <v>101</v>
      </c>
      <c r="BF642" s="2" t="s">
        <v>101</v>
      </c>
      <c r="BG642" s="2" t="s">
        <v>101</v>
      </c>
      <c r="BH642" s="2" t="s">
        <v>101</v>
      </c>
      <c r="BI642" s="2" t="s">
        <v>101</v>
      </c>
      <c r="BJ642" s="2" t="s">
        <v>101</v>
      </c>
      <c r="BK642" s="2" t="s">
        <v>101</v>
      </c>
      <c r="BL642" s="2" t="s">
        <v>101</v>
      </c>
      <c r="BM642" s="2" t="s">
        <v>101</v>
      </c>
      <c r="BN642" s="2" t="s">
        <v>101</v>
      </c>
      <c r="BO642" s="2" t="s">
        <v>101</v>
      </c>
      <c r="BP642" s="2" t="s">
        <v>101</v>
      </c>
      <c r="BQ642" s="2" t="s">
        <v>101</v>
      </c>
      <c r="BR642" s="2" t="s">
        <v>101</v>
      </c>
      <c r="BS642" s="2" t="s">
        <v>101</v>
      </c>
      <c r="BT642" s="2" t="s">
        <v>101</v>
      </c>
      <c r="BU642" s="2" t="s">
        <v>101</v>
      </c>
      <c r="BV642" s="2" t="s">
        <v>101</v>
      </c>
      <c r="BW642" s="2" t="s">
        <v>101</v>
      </c>
      <c r="BX642" s="2" t="s">
        <v>101</v>
      </c>
      <c r="BY642" s="2" t="s">
        <v>101</v>
      </c>
      <c r="BZ642" s="2" t="s">
        <v>101</v>
      </c>
      <c r="CA642" s="2" t="s">
        <v>101</v>
      </c>
      <c r="CB642" s="2" t="s">
        <v>101</v>
      </c>
      <c r="CC642" s="2" t="s">
        <v>101</v>
      </c>
      <c r="CD642" s="2" t="s">
        <v>101</v>
      </c>
      <c r="CE642" s="2" t="s">
        <v>101</v>
      </c>
      <c r="CF642" s="2" t="s">
        <v>101</v>
      </c>
    </row>
    <row r="643" spans="1:84" x14ac:dyDescent="0.25">
      <c r="A643" s="2" t="s">
        <v>194</v>
      </c>
      <c r="B643" s="2" t="s">
        <v>1170</v>
      </c>
      <c r="C643" s="2" t="s">
        <v>131</v>
      </c>
      <c r="D643" s="2" t="s">
        <v>1613</v>
      </c>
      <c r="E643" s="2" t="s">
        <v>1614</v>
      </c>
      <c r="F643" s="3">
        <v>4</v>
      </c>
      <c r="G643" s="2" t="s">
        <v>89</v>
      </c>
      <c r="H643" s="2" t="s">
        <v>90</v>
      </c>
      <c r="I643" s="2" t="s">
        <v>91</v>
      </c>
      <c r="J643" s="2" t="s">
        <v>92</v>
      </c>
      <c r="K643" s="4">
        <v>1</v>
      </c>
      <c r="L643" s="2" t="s">
        <v>300</v>
      </c>
      <c r="M643" s="2" t="s">
        <v>94</v>
      </c>
      <c r="N643" s="2" t="s">
        <v>182</v>
      </c>
      <c r="O643" s="5">
        <v>45992</v>
      </c>
      <c r="P643" s="2" t="s">
        <v>96</v>
      </c>
      <c r="Q643" s="4">
        <v>1</v>
      </c>
      <c r="R643" s="2" t="s">
        <v>97</v>
      </c>
      <c r="S643" s="2" t="s">
        <v>183</v>
      </c>
      <c r="T643" s="2" t="s">
        <v>1278</v>
      </c>
      <c r="U643" s="2" t="s">
        <v>199</v>
      </c>
      <c r="V643" s="6">
        <v>75</v>
      </c>
      <c r="AQ643" s="2" t="s">
        <v>101</v>
      </c>
      <c r="AR643" s="2" t="s">
        <v>101</v>
      </c>
      <c r="AS643" s="2" t="s">
        <v>101</v>
      </c>
      <c r="AT643" s="2" t="s">
        <v>101</v>
      </c>
      <c r="AU643" s="2" t="s">
        <v>101</v>
      </c>
      <c r="AV643" s="2" t="s">
        <v>101</v>
      </c>
      <c r="AW643" s="2" t="s">
        <v>101</v>
      </c>
      <c r="AX643" s="2" t="s">
        <v>101</v>
      </c>
      <c r="AY643" s="2" t="s">
        <v>101</v>
      </c>
      <c r="AZ643" s="2" t="s">
        <v>101</v>
      </c>
      <c r="BA643" s="2" t="s">
        <v>101</v>
      </c>
      <c r="BB643" s="2" t="s">
        <v>101</v>
      </c>
      <c r="BC643" s="2" t="s">
        <v>101</v>
      </c>
      <c r="BD643" s="2" t="s">
        <v>101</v>
      </c>
      <c r="BE643" s="2" t="s">
        <v>101</v>
      </c>
      <c r="BF643" s="2" t="s">
        <v>101</v>
      </c>
      <c r="BG643" s="2" t="s">
        <v>101</v>
      </c>
      <c r="BH643" s="2" t="s">
        <v>101</v>
      </c>
      <c r="BI643" s="2" t="s">
        <v>101</v>
      </c>
      <c r="BJ643" s="2" t="s">
        <v>101</v>
      </c>
      <c r="BK643" s="2" t="s">
        <v>101</v>
      </c>
      <c r="BL643" s="2" t="s">
        <v>101</v>
      </c>
      <c r="BM643" s="2" t="s">
        <v>101</v>
      </c>
      <c r="BN643" s="2" t="s">
        <v>101</v>
      </c>
      <c r="BO643" s="2" t="s">
        <v>101</v>
      </c>
      <c r="BP643" s="2" t="s">
        <v>101</v>
      </c>
      <c r="BQ643" s="2" t="s">
        <v>101</v>
      </c>
      <c r="BR643" s="2" t="s">
        <v>101</v>
      </c>
      <c r="BS643" s="2" t="s">
        <v>101</v>
      </c>
      <c r="BT643" s="2" t="s">
        <v>101</v>
      </c>
      <c r="BU643" s="2" t="s">
        <v>101</v>
      </c>
      <c r="BV643" s="2" t="s">
        <v>101</v>
      </c>
      <c r="BW643" s="2" t="s">
        <v>101</v>
      </c>
      <c r="BX643" s="2" t="s">
        <v>101</v>
      </c>
      <c r="BY643" s="2" t="s">
        <v>101</v>
      </c>
      <c r="BZ643" s="2" t="s">
        <v>101</v>
      </c>
      <c r="CA643" s="2" t="s">
        <v>101</v>
      </c>
      <c r="CB643" s="2" t="s">
        <v>101</v>
      </c>
      <c r="CC643" s="2" t="s">
        <v>101</v>
      </c>
      <c r="CD643" s="2" t="s">
        <v>101</v>
      </c>
      <c r="CE643" s="2" t="s">
        <v>101</v>
      </c>
      <c r="CF643" s="2" t="s">
        <v>101</v>
      </c>
    </row>
    <row r="644" spans="1:84" x14ac:dyDescent="0.25">
      <c r="A644" s="2" t="s">
        <v>194</v>
      </c>
      <c r="B644" s="2" t="s">
        <v>1170</v>
      </c>
      <c r="C644" s="2" t="s">
        <v>101</v>
      </c>
      <c r="D644" s="2" t="s">
        <v>1617</v>
      </c>
      <c r="E644" s="2" t="s">
        <v>1618</v>
      </c>
      <c r="F644" s="3">
        <v>3</v>
      </c>
      <c r="G644" s="2" t="s">
        <v>89</v>
      </c>
      <c r="H644" s="2" t="s">
        <v>168</v>
      </c>
      <c r="I644" s="2" t="s">
        <v>169</v>
      </c>
      <c r="J644" s="2" t="s">
        <v>170</v>
      </c>
      <c r="K644" s="4">
        <v>1</v>
      </c>
      <c r="L644" s="2" t="s">
        <v>155</v>
      </c>
      <c r="M644" s="2" t="s">
        <v>101</v>
      </c>
      <c r="N644" s="2" t="s">
        <v>172</v>
      </c>
      <c r="O644" s="5">
        <v>45931</v>
      </c>
      <c r="P644" s="2" t="s">
        <v>96</v>
      </c>
      <c r="Q644" s="4">
        <v>1</v>
      </c>
      <c r="R644" s="2" t="s">
        <v>97</v>
      </c>
      <c r="S644" s="2" t="s">
        <v>173</v>
      </c>
      <c r="T644" s="2" t="s">
        <v>407</v>
      </c>
      <c r="U644" s="2" t="s">
        <v>231</v>
      </c>
      <c r="V644" s="6">
        <v>4</v>
      </c>
      <c r="AQ644" s="2" t="s">
        <v>101</v>
      </c>
      <c r="AR644" s="2" t="s">
        <v>101</v>
      </c>
      <c r="AS644" s="2" t="s">
        <v>101</v>
      </c>
      <c r="AT644" s="2" t="s">
        <v>101</v>
      </c>
      <c r="AU644" s="2" t="s">
        <v>101</v>
      </c>
      <c r="AV644" s="2" t="s">
        <v>101</v>
      </c>
      <c r="AW644" s="2" t="s">
        <v>101</v>
      </c>
      <c r="AX644" s="2" t="s">
        <v>101</v>
      </c>
      <c r="AY644" s="2" t="s">
        <v>101</v>
      </c>
      <c r="AZ644" s="2" t="s">
        <v>101</v>
      </c>
      <c r="BA644" s="2" t="s">
        <v>101</v>
      </c>
      <c r="BB644" s="2" t="s">
        <v>101</v>
      </c>
      <c r="BC644" s="2" t="s">
        <v>101</v>
      </c>
      <c r="BD644" s="2" t="s">
        <v>101</v>
      </c>
      <c r="BE644" s="2" t="s">
        <v>101</v>
      </c>
      <c r="BF644" s="2" t="s">
        <v>101</v>
      </c>
      <c r="BG644" s="2" t="s">
        <v>101</v>
      </c>
      <c r="BH644" s="2" t="s">
        <v>101</v>
      </c>
      <c r="BI644" s="2" t="s">
        <v>101</v>
      </c>
      <c r="BJ644" s="2" t="s">
        <v>101</v>
      </c>
      <c r="BK644" s="2" t="s">
        <v>101</v>
      </c>
      <c r="BL644" s="2" t="s">
        <v>101</v>
      </c>
      <c r="BM644" s="2" t="s">
        <v>101</v>
      </c>
      <c r="BN644" s="2" t="s">
        <v>101</v>
      </c>
      <c r="BO644" s="2" t="s">
        <v>101</v>
      </c>
      <c r="BP644" s="2" t="s">
        <v>101</v>
      </c>
      <c r="BQ644" s="2" t="s">
        <v>101</v>
      </c>
      <c r="BR644" s="2" t="s">
        <v>101</v>
      </c>
      <c r="BS644" s="2" t="s">
        <v>101</v>
      </c>
      <c r="BT644" s="2" t="s">
        <v>101</v>
      </c>
      <c r="BU644" s="2" t="s">
        <v>101</v>
      </c>
      <c r="BV644" s="2" t="s">
        <v>101</v>
      </c>
      <c r="BW644" s="2" t="s">
        <v>101</v>
      </c>
      <c r="BX644" s="2" t="s">
        <v>101</v>
      </c>
      <c r="BY644" s="2" t="s">
        <v>101</v>
      </c>
      <c r="BZ644" s="2" t="s">
        <v>101</v>
      </c>
      <c r="CA644" s="2" t="s">
        <v>101</v>
      </c>
      <c r="CB644" s="2" t="s">
        <v>101</v>
      </c>
      <c r="CC644" s="2" t="s">
        <v>101</v>
      </c>
      <c r="CD644" s="2" t="s">
        <v>101</v>
      </c>
      <c r="CE644" s="2" t="s">
        <v>101</v>
      </c>
      <c r="CF644" s="2" t="s">
        <v>101</v>
      </c>
    </row>
    <row r="645" spans="1:84" x14ac:dyDescent="0.25">
      <c r="A645" s="2" t="s">
        <v>194</v>
      </c>
      <c r="B645" s="2" t="s">
        <v>1170</v>
      </c>
      <c r="C645" s="2" t="s">
        <v>101</v>
      </c>
      <c r="D645" s="2" t="s">
        <v>1617</v>
      </c>
      <c r="E645" s="2" t="s">
        <v>1618</v>
      </c>
      <c r="F645" s="3">
        <v>3</v>
      </c>
      <c r="G645" s="2" t="s">
        <v>89</v>
      </c>
      <c r="H645" s="2" t="s">
        <v>168</v>
      </c>
      <c r="I645" s="2" t="s">
        <v>491</v>
      </c>
      <c r="J645" s="2" t="s">
        <v>256</v>
      </c>
      <c r="K645" s="4">
        <v>1</v>
      </c>
      <c r="L645" s="2" t="s">
        <v>130</v>
      </c>
      <c r="M645" s="2" t="s">
        <v>101</v>
      </c>
      <c r="N645" s="2" t="s">
        <v>172</v>
      </c>
      <c r="O645" s="5">
        <v>45475</v>
      </c>
      <c r="P645" s="2" t="s">
        <v>124</v>
      </c>
      <c r="Q645" s="4">
        <v>1</v>
      </c>
      <c r="R645" s="2" t="s">
        <v>130</v>
      </c>
      <c r="S645" s="2" t="s">
        <v>173</v>
      </c>
      <c r="T645" s="2" t="s">
        <v>407</v>
      </c>
      <c r="U645" s="2" t="s">
        <v>231</v>
      </c>
      <c r="V645" s="6">
        <v>1</v>
      </c>
      <c r="AQ645" s="2" t="s">
        <v>101</v>
      </c>
      <c r="AR645" s="2" t="s">
        <v>101</v>
      </c>
      <c r="AS645" s="2" t="s">
        <v>101</v>
      </c>
      <c r="AT645" s="2" t="s">
        <v>101</v>
      </c>
      <c r="AU645" s="2" t="s">
        <v>101</v>
      </c>
      <c r="AV645" s="2" t="s">
        <v>101</v>
      </c>
      <c r="AW645" s="2" t="s">
        <v>101</v>
      </c>
      <c r="AX645" s="2" t="s">
        <v>101</v>
      </c>
      <c r="AY645" s="2" t="s">
        <v>101</v>
      </c>
      <c r="AZ645" s="2" t="s">
        <v>101</v>
      </c>
      <c r="BA645" s="2" t="s">
        <v>101</v>
      </c>
      <c r="BB645" s="2" t="s">
        <v>101</v>
      </c>
      <c r="BC645" s="2" t="s">
        <v>101</v>
      </c>
      <c r="BD645" s="2" t="s">
        <v>101</v>
      </c>
      <c r="BE645" s="2" t="s">
        <v>101</v>
      </c>
      <c r="BF645" s="2" t="s">
        <v>101</v>
      </c>
      <c r="BG645" s="2" t="s">
        <v>101</v>
      </c>
      <c r="BH645" s="2" t="s">
        <v>101</v>
      </c>
      <c r="BI645" s="2" t="s">
        <v>101</v>
      </c>
      <c r="BJ645" s="2" t="s">
        <v>101</v>
      </c>
      <c r="BK645" s="2" t="s">
        <v>101</v>
      </c>
      <c r="BL645" s="2" t="s">
        <v>101</v>
      </c>
      <c r="BM645" s="2" t="s">
        <v>101</v>
      </c>
      <c r="BN645" s="2" t="s">
        <v>101</v>
      </c>
      <c r="BO645" s="2" t="s">
        <v>101</v>
      </c>
      <c r="BP645" s="2" t="s">
        <v>101</v>
      </c>
      <c r="BQ645" s="2" t="s">
        <v>101</v>
      </c>
      <c r="BR645" s="2" t="s">
        <v>101</v>
      </c>
      <c r="BS645" s="2" t="s">
        <v>101</v>
      </c>
      <c r="BT645" s="2" t="s">
        <v>101</v>
      </c>
      <c r="BU645" s="2" t="s">
        <v>101</v>
      </c>
      <c r="BV645" s="2" t="s">
        <v>101</v>
      </c>
      <c r="BW645" s="2" t="s">
        <v>101</v>
      </c>
      <c r="BX645" s="2" t="s">
        <v>101</v>
      </c>
      <c r="BY645" s="2" t="s">
        <v>101</v>
      </c>
      <c r="BZ645" s="2" t="s">
        <v>101</v>
      </c>
      <c r="CA645" s="2" t="s">
        <v>101</v>
      </c>
      <c r="CB645" s="2" t="s">
        <v>101</v>
      </c>
      <c r="CC645" s="2" t="s">
        <v>101</v>
      </c>
      <c r="CD645" s="2" t="s">
        <v>101</v>
      </c>
      <c r="CE645" s="2" t="s">
        <v>101</v>
      </c>
      <c r="CF645" s="2" t="s">
        <v>101</v>
      </c>
    </row>
    <row r="646" spans="1:84" x14ac:dyDescent="0.25">
      <c r="A646" s="2" t="s">
        <v>194</v>
      </c>
      <c r="B646" s="2" t="s">
        <v>340</v>
      </c>
      <c r="C646" s="2" t="s">
        <v>131</v>
      </c>
      <c r="D646" s="2" t="s">
        <v>1619</v>
      </c>
      <c r="E646" s="2" t="s">
        <v>1620</v>
      </c>
      <c r="F646" s="3">
        <v>2</v>
      </c>
      <c r="G646" s="2" t="s">
        <v>89</v>
      </c>
      <c r="H646" s="2" t="s">
        <v>168</v>
      </c>
      <c r="I646" s="2" t="s">
        <v>405</v>
      </c>
      <c r="J646" s="2" t="s">
        <v>170</v>
      </c>
      <c r="K646" s="4">
        <v>1</v>
      </c>
      <c r="L646" s="2" t="s">
        <v>1621</v>
      </c>
      <c r="M646" s="2" t="s">
        <v>101</v>
      </c>
      <c r="N646" s="2" t="s">
        <v>172</v>
      </c>
      <c r="O646" s="5">
        <v>45444</v>
      </c>
      <c r="P646" s="2" t="s">
        <v>1095</v>
      </c>
      <c r="Q646" s="4">
        <v>1</v>
      </c>
      <c r="R646" s="2" t="s">
        <v>130</v>
      </c>
      <c r="S646" s="2" t="s">
        <v>173</v>
      </c>
      <c r="T646" s="2" t="s">
        <v>407</v>
      </c>
      <c r="U646" s="2" t="s">
        <v>231</v>
      </c>
      <c r="V646" s="6">
        <v>5628213</v>
      </c>
      <c r="AQ646" s="2" t="s">
        <v>101</v>
      </c>
      <c r="AR646" s="2" t="s">
        <v>101</v>
      </c>
      <c r="AS646" s="2" t="s">
        <v>101</v>
      </c>
      <c r="AT646" s="2" t="s">
        <v>101</v>
      </c>
      <c r="AU646" s="2" t="s">
        <v>101</v>
      </c>
      <c r="AV646" s="2" t="s">
        <v>101</v>
      </c>
      <c r="AW646" s="2" t="s">
        <v>101</v>
      </c>
      <c r="AX646" s="2" t="s">
        <v>101</v>
      </c>
      <c r="AY646" s="2" t="s">
        <v>101</v>
      </c>
      <c r="AZ646" s="2" t="s">
        <v>101</v>
      </c>
      <c r="BA646" s="2" t="s">
        <v>101</v>
      </c>
      <c r="BB646" s="2" t="s">
        <v>101</v>
      </c>
      <c r="BC646" s="2" t="s">
        <v>101</v>
      </c>
      <c r="BD646" s="2" t="s">
        <v>101</v>
      </c>
      <c r="BE646" s="2" t="s">
        <v>101</v>
      </c>
      <c r="BF646" s="2" t="s">
        <v>101</v>
      </c>
      <c r="BG646" s="2" t="s">
        <v>101</v>
      </c>
      <c r="BH646" s="2" t="s">
        <v>101</v>
      </c>
      <c r="BI646" s="2" t="s">
        <v>101</v>
      </c>
      <c r="BJ646" s="2" t="s">
        <v>101</v>
      </c>
      <c r="BK646" s="2" t="s">
        <v>101</v>
      </c>
      <c r="BL646" s="2" t="s">
        <v>101</v>
      </c>
      <c r="BM646" s="2" t="s">
        <v>101</v>
      </c>
      <c r="BN646" s="2" t="s">
        <v>101</v>
      </c>
      <c r="BO646" s="2" t="s">
        <v>101</v>
      </c>
      <c r="BP646" s="2" t="s">
        <v>101</v>
      </c>
      <c r="BQ646" s="2" t="s">
        <v>101</v>
      </c>
      <c r="BR646" s="2" t="s">
        <v>101</v>
      </c>
      <c r="BS646" s="2" t="s">
        <v>101</v>
      </c>
      <c r="BT646" s="2" t="s">
        <v>101</v>
      </c>
      <c r="BU646" s="2" t="s">
        <v>101</v>
      </c>
      <c r="BV646" s="2" t="s">
        <v>101</v>
      </c>
      <c r="BW646" s="2" t="s">
        <v>101</v>
      </c>
      <c r="BX646" s="2" t="s">
        <v>101</v>
      </c>
      <c r="BY646" s="2" t="s">
        <v>101</v>
      </c>
      <c r="BZ646" s="2" t="s">
        <v>101</v>
      </c>
      <c r="CA646" s="2" t="s">
        <v>101</v>
      </c>
      <c r="CB646" s="2" t="s">
        <v>101</v>
      </c>
      <c r="CC646" s="2" t="s">
        <v>101</v>
      </c>
      <c r="CD646" s="2" t="s">
        <v>101</v>
      </c>
      <c r="CE646" s="2" t="s">
        <v>101</v>
      </c>
      <c r="CF646" s="2" t="s">
        <v>101</v>
      </c>
    </row>
    <row r="647" spans="1:84" x14ac:dyDescent="0.25">
      <c r="A647" s="2" t="s">
        <v>194</v>
      </c>
      <c r="B647" s="2" t="s">
        <v>1170</v>
      </c>
      <c r="C647" s="2" t="s">
        <v>131</v>
      </c>
      <c r="D647" s="2" t="s">
        <v>1603</v>
      </c>
      <c r="E647" s="2" t="s">
        <v>1604</v>
      </c>
      <c r="F647" s="3">
        <v>6</v>
      </c>
      <c r="G647" s="2" t="s">
        <v>89</v>
      </c>
      <c r="H647" s="2" t="s">
        <v>168</v>
      </c>
      <c r="I647" s="2" t="s">
        <v>169</v>
      </c>
      <c r="J647" s="2" t="s">
        <v>170</v>
      </c>
      <c r="K647" s="4">
        <v>1</v>
      </c>
      <c r="L647" s="2" t="s">
        <v>1190</v>
      </c>
      <c r="M647" s="2" t="s">
        <v>101</v>
      </c>
      <c r="N647" s="2" t="s">
        <v>172</v>
      </c>
      <c r="O647" s="5">
        <v>45108</v>
      </c>
      <c r="P647" s="2" t="s">
        <v>1111</v>
      </c>
      <c r="Q647" s="4">
        <v>1</v>
      </c>
      <c r="R647" s="2" t="s">
        <v>128</v>
      </c>
      <c r="S647" s="2" t="s">
        <v>173</v>
      </c>
      <c r="T647" s="2" t="s">
        <v>741</v>
      </c>
      <c r="U647" s="2" t="s">
        <v>519</v>
      </c>
      <c r="V647" s="6">
        <v>13</v>
      </c>
      <c r="AQ647" s="2" t="s">
        <v>101</v>
      </c>
      <c r="AR647" s="2" t="s">
        <v>101</v>
      </c>
      <c r="AS647" s="2" t="s">
        <v>101</v>
      </c>
      <c r="AT647" s="2" t="s">
        <v>101</v>
      </c>
      <c r="AU647" s="2" t="s">
        <v>101</v>
      </c>
      <c r="AV647" s="2" t="s">
        <v>101</v>
      </c>
      <c r="AW647" s="2" t="s">
        <v>101</v>
      </c>
      <c r="AX647" s="2" t="s">
        <v>101</v>
      </c>
      <c r="AY647" s="2" t="s">
        <v>101</v>
      </c>
      <c r="AZ647" s="2" t="s">
        <v>101</v>
      </c>
      <c r="BA647" s="2" t="s">
        <v>101</v>
      </c>
      <c r="BB647" s="2" t="s">
        <v>101</v>
      </c>
      <c r="BC647" s="2" t="s">
        <v>101</v>
      </c>
      <c r="BD647" s="2" t="s">
        <v>101</v>
      </c>
      <c r="BE647" s="2" t="s">
        <v>101</v>
      </c>
      <c r="BF647" s="2" t="s">
        <v>101</v>
      </c>
      <c r="BG647" s="2" t="s">
        <v>101</v>
      </c>
      <c r="BH647" s="2" t="s">
        <v>101</v>
      </c>
      <c r="BI647" s="2" t="s">
        <v>101</v>
      </c>
      <c r="BJ647" s="2" t="s">
        <v>101</v>
      </c>
      <c r="BK647" s="2" t="s">
        <v>101</v>
      </c>
      <c r="BL647" s="2" t="s">
        <v>101</v>
      </c>
      <c r="BM647" s="2" t="s">
        <v>101</v>
      </c>
      <c r="BN647" s="2" t="s">
        <v>101</v>
      </c>
      <c r="BO647" s="2" t="s">
        <v>101</v>
      </c>
      <c r="BP647" s="2" t="s">
        <v>101</v>
      </c>
      <c r="BQ647" s="2" t="s">
        <v>101</v>
      </c>
      <c r="BR647" s="2" t="s">
        <v>101</v>
      </c>
      <c r="BS647" s="2" t="s">
        <v>101</v>
      </c>
      <c r="BT647" s="2" t="s">
        <v>101</v>
      </c>
      <c r="BU647" s="2" t="s">
        <v>101</v>
      </c>
      <c r="BV647" s="2" t="s">
        <v>101</v>
      </c>
      <c r="BW647" s="2" t="s">
        <v>101</v>
      </c>
      <c r="BX647" s="2" t="s">
        <v>101</v>
      </c>
      <c r="BY647" s="2" t="s">
        <v>101</v>
      </c>
      <c r="BZ647" s="2" t="s">
        <v>101</v>
      </c>
      <c r="CA647" s="2" t="s">
        <v>101</v>
      </c>
      <c r="CB647" s="2" t="s">
        <v>101</v>
      </c>
      <c r="CC647" s="2" t="s">
        <v>101</v>
      </c>
      <c r="CD647" s="2" t="s">
        <v>101</v>
      </c>
      <c r="CE647" s="2" t="s">
        <v>101</v>
      </c>
      <c r="CF647" s="2" t="s">
        <v>101</v>
      </c>
    </row>
    <row r="648" spans="1:84" x14ac:dyDescent="0.25">
      <c r="A648" s="2" t="s">
        <v>194</v>
      </c>
      <c r="B648" s="2" t="s">
        <v>1170</v>
      </c>
      <c r="C648" s="2" t="s">
        <v>205</v>
      </c>
      <c r="D648" s="2" t="s">
        <v>1622</v>
      </c>
      <c r="E648" s="2" t="s">
        <v>1623</v>
      </c>
      <c r="F648" s="3">
        <v>27</v>
      </c>
      <c r="G648" s="2" t="s">
        <v>89</v>
      </c>
      <c r="H648" s="2" t="s">
        <v>120</v>
      </c>
      <c r="I648" s="2" t="s">
        <v>121</v>
      </c>
      <c r="J648" s="2" t="s">
        <v>92</v>
      </c>
      <c r="K648" s="4">
        <v>1</v>
      </c>
      <c r="L648" s="2" t="s">
        <v>1624</v>
      </c>
      <c r="M648" s="2" t="s">
        <v>94</v>
      </c>
      <c r="N648" s="2" t="s">
        <v>123</v>
      </c>
      <c r="O648" s="5">
        <v>45839</v>
      </c>
      <c r="P648" s="2" t="s">
        <v>124</v>
      </c>
      <c r="Q648" s="4">
        <v>1</v>
      </c>
      <c r="R648" s="2" t="s">
        <v>97</v>
      </c>
      <c r="S648" s="2" t="s">
        <v>126</v>
      </c>
      <c r="T648" s="2" t="s">
        <v>1625</v>
      </c>
      <c r="U648" s="2" t="s">
        <v>261</v>
      </c>
      <c r="V648" s="6">
        <v>6098397</v>
      </c>
      <c r="AQ648" s="2" t="s">
        <v>101</v>
      </c>
      <c r="AR648" s="2" t="s">
        <v>101</v>
      </c>
      <c r="AS648" s="2" t="s">
        <v>101</v>
      </c>
      <c r="AT648" s="2" t="s">
        <v>101</v>
      </c>
      <c r="AU648" s="2" t="s">
        <v>101</v>
      </c>
      <c r="AV648" s="2" t="s">
        <v>101</v>
      </c>
      <c r="AW648" s="2" t="s">
        <v>101</v>
      </c>
      <c r="AX648" s="2" t="s">
        <v>101</v>
      </c>
      <c r="AY648" s="2" t="s">
        <v>101</v>
      </c>
      <c r="AZ648" s="2" t="s">
        <v>101</v>
      </c>
      <c r="BA648" s="2" t="s">
        <v>101</v>
      </c>
      <c r="BB648" s="2" t="s">
        <v>101</v>
      </c>
      <c r="BC648" s="2" t="s">
        <v>101</v>
      </c>
      <c r="BD648" s="2" t="s">
        <v>101</v>
      </c>
      <c r="BE648" s="2" t="s">
        <v>101</v>
      </c>
      <c r="BF648" s="2" t="s">
        <v>101</v>
      </c>
      <c r="BG648" s="2" t="s">
        <v>101</v>
      </c>
      <c r="BH648" s="2" t="s">
        <v>101</v>
      </c>
      <c r="BI648" s="2" t="s">
        <v>101</v>
      </c>
      <c r="BJ648" s="2" t="s">
        <v>101</v>
      </c>
      <c r="BK648" s="2" t="s">
        <v>101</v>
      </c>
      <c r="BL648" s="2" t="s">
        <v>101</v>
      </c>
      <c r="BM648" s="2" t="s">
        <v>101</v>
      </c>
      <c r="BN648" s="2" t="s">
        <v>101</v>
      </c>
      <c r="BO648" s="2" t="s">
        <v>101</v>
      </c>
      <c r="BP648" s="2" t="s">
        <v>101</v>
      </c>
      <c r="BQ648" s="2" t="s">
        <v>101</v>
      </c>
      <c r="BR648" s="2" t="s">
        <v>101</v>
      </c>
      <c r="BS648" s="2" t="s">
        <v>101</v>
      </c>
      <c r="BT648" s="2" t="s">
        <v>101</v>
      </c>
      <c r="BU648" s="2" t="s">
        <v>101</v>
      </c>
      <c r="BV648" s="2" t="s">
        <v>101</v>
      </c>
      <c r="BW648" s="2" t="s">
        <v>101</v>
      </c>
      <c r="BX648" s="2" t="s">
        <v>101</v>
      </c>
      <c r="BY648" s="2" t="s">
        <v>101</v>
      </c>
      <c r="BZ648" s="2" t="s">
        <v>101</v>
      </c>
      <c r="CA648" s="2" t="s">
        <v>101</v>
      </c>
      <c r="CB648" s="2" t="s">
        <v>101</v>
      </c>
      <c r="CC648" s="2" t="s">
        <v>101</v>
      </c>
      <c r="CD648" s="2" t="s">
        <v>101</v>
      </c>
      <c r="CE648" s="2" t="s">
        <v>101</v>
      </c>
      <c r="CF648" s="2" t="s">
        <v>101</v>
      </c>
    </row>
    <row r="649" spans="1:84" x14ac:dyDescent="0.25">
      <c r="A649" s="2" t="s">
        <v>194</v>
      </c>
      <c r="B649" s="2" t="s">
        <v>1170</v>
      </c>
      <c r="C649" s="2" t="s">
        <v>205</v>
      </c>
      <c r="D649" s="2" t="s">
        <v>1622</v>
      </c>
      <c r="E649" s="2" t="s">
        <v>1623</v>
      </c>
      <c r="F649" s="3">
        <v>27</v>
      </c>
      <c r="G649" s="2" t="s">
        <v>89</v>
      </c>
      <c r="H649" s="2" t="s">
        <v>105</v>
      </c>
      <c r="I649" s="2" t="s">
        <v>115</v>
      </c>
      <c r="J649" s="2" t="s">
        <v>92</v>
      </c>
      <c r="K649" s="4">
        <v>1</v>
      </c>
      <c r="L649" s="2" t="s">
        <v>1626</v>
      </c>
      <c r="M649" s="2" t="s">
        <v>114</v>
      </c>
      <c r="N649" s="2" t="s">
        <v>117</v>
      </c>
      <c r="O649" s="5">
        <v>45717</v>
      </c>
      <c r="P649" s="2" t="s">
        <v>359</v>
      </c>
      <c r="Q649" s="4">
        <v>1</v>
      </c>
      <c r="R649" s="2" t="s">
        <v>130</v>
      </c>
      <c r="S649" s="2" t="s">
        <v>118</v>
      </c>
      <c r="T649" s="2" t="s">
        <v>1625</v>
      </c>
      <c r="U649" s="2" t="s">
        <v>261</v>
      </c>
      <c r="V649" s="6">
        <v>6098390</v>
      </c>
      <c r="AQ649" s="2" t="s">
        <v>101</v>
      </c>
      <c r="AR649" s="2" t="s">
        <v>101</v>
      </c>
      <c r="AS649" s="2" t="s">
        <v>101</v>
      </c>
      <c r="AT649" s="2" t="s">
        <v>101</v>
      </c>
      <c r="AU649" s="2" t="s">
        <v>101</v>
      </c>
      <c r="AV649" s="2" t="s">
        <v>101</v>
      </c>
      <c r="AW649" s="2" t="s">
        <v>101</v>
      </c>
      <c r="AX649" s="2" t="s">
        <v>101</v>
      </c>
      <c r="AY649" s="2" t="s">
        <v>101</v>
      </c>
      <c r="AZ649" s="2" t="s">
        <v>101</v>
      </c>
      <c r="BA649" s="2" t="s">
        <v>101</v>
      </c>
      <c r="BB649" s="2" t="s">
        <v>101</v>
      </c>
      <c r="BC649" s="2" t="s">
        <v>101</v>
      </c>
      <c r="BD649" s="2" t="s">
        <v>101</v>
      </c>
      <c r="BE649" s="2" t="s">
        <v>101</v>
      </c>
      <c r="BF649" s="2" t="s">
        <v>101</v>
      </c>
      <c r="BG649" s="2" t="s">
        <v>101</v>
      </c>
      <c r="BH649" s="2" t="s">
        <v>101</v>
      </c>
      <c r="BI649" s="2" t="s">
        <v>101</v>
      </c>
      <c r="BJ649" s="2" t="s">
        <v>101</v>
      </c>
      <c r="BK649" s="2" t="s">
        <v>101</v>
      </c>
      <c r="BL649" s="2" t="s">
        <v>101</v>
      </c>
      <c r="BM649" s="2" t="s">
        <v>101</v>
      </c>
      <c r="BN649" s="2" t="s">
        <v>101</v>
      </c>
      <c r="BO649" s="2" t="s">
        <v>101</v>
      </c>
      <c r="BP649" s="2" t="s">
        <v>101</v>
      </c>
      <c r="BQ649" s="2" t="s">
        <v>101</v>
      </c>
      <c r="BR649" s="2" t="s">
        <v>101</v>
      </c>
      <c r="BS649" s="2" t="s">
        <v>101</v>
      </c>
      <c r="BT649" s="2" t="s">
        <v>101</v>
      </c>
      <c r="BU649" s="2" t="s">
        <v>101</v>
      </c>
      <c r="BV649" s="2" t="s">
        <v>101</v>
      </c>
      <c r="BW649" s="2" t="s">
        <v>101</v>
      </c>
      <c r="BX649" s="2" t="s">
        <v>101</v>
      </c>
      <c r="BY649" s="2" t="s">
        <v>101</v>
      </c>
      <c r="BZ649" s="2" t="s">
        <v>101</v>
      </c>
      <c r="CA649" s="2" t="s">
        <v>101</v>
      </c>
      <c r="CB649" s="2" t="s">
        <v>101</v>
      </c>
      <c r="CC649" s="2" t="s">
        <v>101</v>
      </c>
      <c r="CD649" s="2" t="s">
        <v>101</v>
      </c>
      <c r="CE649" s="2" t="s">
        <v>101</v>
      </c>
      <c r="CF649" s="2" t="s">
        <v>101</v>
      </c>
    </row>
    <row r="650" spans="1:84" x14ac:dyDescent="0.25">
      <c r="A650" s="2" t="s">
        <v>194</v>
      </c>
      <c r="B650" s="2" t="s">
        <v>1170</v>
      </c>
      <c r="C650" s="2" t="s">
        <v>205</v>
      </c>
      <c r="D650" s="2" t="s">
        <v>1622</v>
      </c>
      <c r="E650" s="2" t="s">
        <v>1623</v>
      </c>
      <c r="F650" s="3">
        <v>27</v>
      </c>
      <c r="G650" s="2" t="s">
        <v>89</v>
      </c>
      <c r="H650" s="2" t="s">
        <v>105</v>
      </c>
      <c r="I650" s="2" t="s">
        <v>115</v>
      </c>
      <c r="J650" s="2" t="s">
        <v>92</v>
      </c>
      <c r="K650" s="4">
        <v>1</v>
      </c>
      <c r="L650" s="2" t="s">
        <v>1627</v>
      </c>
      <c r="M650" s="2" t="s">
        <v>114</v>
      </c>
      <c r="N650" s="2" t="s">
        <v>117</v>
      </c>
      <c r="O650" s="5">
        <v>45748</v>
      </c>
      <c r="P650" s="2" t="s">
        <v>364</v>
      </c>
      <c r="Q650" s="4">
        <v>1</v>
      </c>
      <c r="R650" s="2" t="s">
        <v>97</v>
      </c>
      <c r="S650" s="2" t="s">
        <v>118</v>
      </c>
      <c r="T650" s="2" t="s">
        <v>1625</v>
      </c>
      <c r="U650" s="2" t="s">
        <v>261</v>
      </c>
      <c r="V650" s="6">
        <v>6098392</v>
      </c>
      <c r="AQ650" s="2" t="s">
        <v>101</v>
      </c>
      <c r="AR650" s="2" t="s">
        <v>101</v>
      </c>
      <c r="AS650" s="2" t="s">
        <v>101</v>
      </c>
      <c r="AT650" s="2" t="s">
        <v>101</v>
      </c>
      <c r="AU650" s="2" t="s">
        <v>101</v>
      </c>
      <c r="AV650" s="2" t="s">
        <v>101</v>
      </c>
      <c r="AW650" s="2" t="s">
        <v>101</v>
      </c>
      <c r="AX650" s="2" t="s">
        <v>101</v>
      </c>
      <c r="AY650" s="2" t="s">
        <v>101</v>
      </c>
      <c r="AZ650" s="2" t="s">
        <v>101</v>
      </c>
      <c r="BA650" s="2" t="s">
        <v>101</v>
      </c>
      <c r="BB650" s="2" t="s">
        <v>101</v>
      </c>
      <c r="BC650" s="2" t="s">
        <v>101</v>
      </c>
      <c r="BD650" s="2" t="s">
        <v>101</v>
      </c>
      <c r="BE650" s="2" t="s">
        <v>101</v>
      </c>
      <c r="BF650" s="2" t="s">
        <v>101</v>
      </c>
      <c r="BG650" s="2" t="s">
        <v>101</v>
      </c>
      <c r="BH650" s="2" t="s">
        <v>101</v>
      </c>
      <c r="BI650" s="2" t="s">
        <v>101</v>
      </c>
      <c r="BJ650" s="2" t="s">
        <v>101</v>
      </c>
      <c r="BK650" s="2" t="s">
        <v>101</v>
      </c>
      <c r="BL650" s="2" t="s">
        <v>101</v>
      </c>
      <c r="BM650" s="2" t="s">
        <v>101</v>
      </c>
      <c r="BN650" s="2" t="s">
        <v>101</v>
      </c>
      <c r="BO650" s="2" t="s">
        <v>101</v>
      </c>
      <c r="BP650" s="2" t="s">
        <v>101</v>
      </c>
      <c r="BQ650" s="2" t="s">
        <v>101</v>
      </c>
      <c r="BR650" s="2" t="s">
        <v>101</v>
      </c>
      <c r="BS650" s="2" t="s">
        <v>101</v>
      </c>
      <c r="BT650" s="2" t="s">
        <v>101</v>
      </c>
      <c r="BU650" s="2" t="s">
        <v>101</v>
      </c>
      <c r="BV650" s="2" t="s">
        <v>101</v>
      </c>
      <c r="BW650" s="2" t="s">
        <v>101</v>
      </c>
      <c r="BX650" s="2" t="s">
        <v>101</v>
      </c>
      <c r="BY650" s="2" t="s">
        <v>101</v>
      </c>
      <c r="BZ650" s="2" t="s">
        <v>101</v>
      </c>
      <c r="CA650" s="2" t="s">
        <v>101</v>
      </c>
      <c r="CB650" s="2" t="s">
        <v>101</v>
      </c>
      <c r="CC650" s="2" t="s">
        <v>101</v>
      </c>
      <c r="CD650" s="2" t="s">
        <v>101</v>
      </c>
      <c r="CE650" s="2" t="s">
        <v>101</v>
      </c>
      <c r="CF650" s="2" t="s">
        <v>101</v>
      </c>
    </row>
    <row r="651" spans="1:84" x14ac:dyDescent="0.25">
      <c r="A651" s="2" t="s">
        <v>194</v>
      </c>
      <c r="B651" s="2" t="s">
        <v>1170</v>
      </c>
      <c r="C651" s="2" t="s">
        <v>205</v>
      </c>
      <c r="D651" s="2" t="s">
        <v>1622</v>
      </c>
      <c r="E651" s="2" t="s">
        <v>1623</v>
      </c>
      <c r="F651" s="3">
        <v>27</v>
      </c>
      <c r="G651" s="2" t="s">
        <v>89</v>
      </c>
      <c r="H651" s="2" t="s">
        <v>105</v>
      </c>
      <c r="I651" s="2" t="s">
        <v>115</v>
      </c>
      <c r="J651" s="2" t="s">
        <v>92</v>
      </c>
      <c r="K651" s="4">
        <v>1</v>
      </c>
      <c r="L651" s="2" t="s">
        <v>1628</v>
      </c>
      <c r="M651" s="2" t="s">
        <v>114</v>
      </c>
      <c r="N651" s="2" t="s">
        <v>117</v>
      </c>
      <c r="O651" s="5">
        <v>45778</v>
      </c>
      <c r="P651" s="2" t="s">
        <v>362</v>
      </c>
      <c r="Q651" s="4">
        <v>1</v>
      </c>
      <c r="R651" s="2" t="s">
        <v>97</v>
      </c>
      <c r="S651" s="2" t="s">
        <v>118</v>
      </c>
      <c r="T651" s="2" t="s">
        <v>1625</v>
      </c>
      <c r="U651" s="2" t="s">
        <v>261</v>
      </c>
      <c r="V651" s="6">
        <v>6098396</v>
      </c>
      <c r="AQ651" s="2" t="s">
        <v>101</v>
      </c>
      <c r="AR651" s="2" t="s">
        <v>101</v>
      </c>
      <c r="AS651" s="2" t="s">
        <v>101</v>
      </c>
      <c r="AT651" s="2" t="s">
        <v>101</v>
      </c>
      <c r="AU651" s="2" t="s">
        <v>101</v>
      </c>
      <c r="AV651" s="2" t="s">
        <v>101</v>
      </c>
      <c r="AW651" s="2" t="s">
        <v>101</v>
      </c>
      <c r="AX651" s="2" t="s">
        <v>101</v>
      </c>
      <c r="AY651" s="2" t="s">
        <v>101</v>
      </c>
      <c r="AZ651" s="2" t="s">
        <v>101</v>
      </c>
      <c r="BA651" s="2" t="s">
        <v>101</v>
      </c>
      <c r="BB651" s="2" t="s">
        <v>101</v>
      </c>
      <c r="BC651" s="2" t="s">
        <v>101</v>
      </c>
      <c r="BD651" s="2" t="s">
        <v>101</v>
      </c>
      <c r="BE651" s="2" t="s">
        <v>101</v>
      </c>
      <c r="BF651" s="2" t="s">
        <v>101</v>
      </c>
      <c r="BG651" s="2" t="s">
        <v>101</v>
      </c>
      <c r="BH651" s="2" t="s">
        <v>101</v>
      </c>
      <c r="BI651" s="2" t="s">
        <v>101</v>
      </c>
      <c r="BJ651" s="2" t="s">
        <v>101</v>
      </c>
      <c r="BK651" s="2" t="s">
        <v>101</v>
      </c>
      <c r="BL651" s="2" t="s">
        <v>101</v>
      </c>
      <c r="BM651" s="2" t="s">
        <v>101</v>
      </c>
      <c r="BN651" s="2" t="s">
        <v>101</v>
      </c>
      <c r="BO651" s="2" t="s">
        <v>101</v>
      </c>
      <c r="BP651" s="2" t="s">
        <v>101</v>
      </c>
      <c r="BQ651" s="2" t="s">
        <v>101</v>
      </c>
      <c r="BR651" s="2" t="s">
        <v>101</v>
      </c>
      <c r="BS651" s="2" t="s">
        <v>101</v>
      </c>
      <c r="BT651" s="2" t="s">
        <v>101</v>
      </c>
      <c r="BU651" s="2" t="s">
        <v>101</v>
      </c>
      <c r="BV651" s="2" t="s">
        <v>101</v>
      </c>
      <c r="BW651" s="2" t="s">
        <v>101</v>
      </c>
      <c r="BX651" s="2" t="s">
        <v>101</v>
      </c>
      <c r="BY651" s="2" t="s">
        <v>101</v>
      </c>
      <c r="BZ651" s="2" t="s">
        <v>101</v>
      </c>
      <c r="CA651" s="2" t="s">
        <v>101</v>
      </c>
      <c r="CB651" s="2" t="s">
        <v>101</v>
      </c>
      <c r="CC651" s="2" t="s">
        <v>101</v>
      </c>
      <c r="CD651" s="2" t="s">
        <v>101</v>
      </c>
      <c r="CE651" s="2" t="s">
        <v>101</v>
      </c>
      <c r="CF651" s="2" t="s">
        <v>101</v>
      </c>
    </row>
    <row r="652" spans="1:84" x14ac:dyDescent="0.25">
      <c r="A652" s="2" t="s">
        <v>194</v>
      </c>
      <c r="B652" s="2" t="s">
        <v>1170</v>
      </c>
      <c r="C652" s="2" t="s">
        <v>205</v>
      </c>
      <c r="D652" s="2" t="s">
        <v>1622</v>
      </c>
      <c r="E652" s="2" t="s">
        <v>1623</v>
      </c>
      <c r="F652" s="3">
        <v>27</v>
      </c>
      <c r="G652" s="2" t="s">
        <v>89</v>
      </c>
      <c r="H652" s="2" t="s">
        <v>105</v>
      </c>
      <c r="I652" s="2" t="s">
        <v>115</v>
      </c>
      <c r="J652" s="2" t="s">
        <v>92</v>
      </c>
      <c r="K652" s="4">
        <v>1</v>
      </c>
      <c r="L652" s="2" t="s">
        <v>1629</v>
      </c>
      <c r="M652" s="2" t="s">
        <v>114</v>
      </c>
      <c r="N652" s="2" t="s">
        <v>117</v>
      </c>
      <c r="O652" s="5">
        <v>45809</v>
      </c>
      <c r="P652" s="2" t="s">
        <v>278</v>
      </c>
      <c r="Q652" s="4">
        <v>1</v>
      </c>
      <c r="R652" s="2" t="s">
        <v>97</v>
      </c>
      <c r="S652" s="2" t="s">
        <v>118</v>
      </c>
      <c r="T652" s="2" t="s">
        <v>1625</v>
      </c>
      <c r="U652" s="2" t="s">
        <v>261</v>
      </c>
      <c r="V652" s="6">
        <v>6098398</v>
      </c>
      <c r="AQ652" s="2" t="s">
        <v>101</v>
      </c>
      <c r="AR652" s="2" t="s">
        <v>101</v>
      </c>
      <c r="AS652" s="2" t="s">
        <v>101</v>
      </c>
      <c r="AT652" s="2" t="s">
        <v>101</v>
      </c>
      <c r="AU652" s="2" t="s">
        <v>101</v>
      </c>
      <c r="AV652" s="2" t="s">
        <v>101</v>
      </c>
      <c r="AW652" s="2" t="s">
        <v>101</v>
      </c>
      <c r="AX652" s="2" t="s">
        <v>101</v>
      </c>
      <c r="AY652" s="2" t="s">
        <v>101</v>
      </c>
      <c r="AZ652" s="2" t="s">
        <v>101</v>
      </c>
      <c r="BA652" s="2" t="s">
        <v>101</v>
      </c>
      <c r="BB652" s="2" t="s">
        <v>101</v>
      </c>
      <c r="BC652" s="2" t="s">
        <v>101</v>
      </c>
      <c r="BD652" s="2" t="s">
        <v>101</v>
      </c>
      <c r="BE652" s="2" t="s">
        <v>101</v>
      </c>
      <c r="BF652" s="2" t="s">
        <v>101</v>
      </c>
      <c r="BG652" s="2" t="s">
        <v>101</v>
      </c>
      <c r="BH652" s="2" t="s">
        <v>101</v>
      </c>
      <c r="BI652" s="2" t="s">
        <v>101</v>
      </c>
      <c r="BJ652" s="2" t="s">
        <v>101</v>
      </c>
      <c r="BK652" s="2" t="s">
        <v>101</v>
      </c>
      <c r="BL652" s="2" t="s">
        <v>101</v>
      </c>
      <c r="BM652" s="2" t="s">
        <v>101</v>
      </c>
      <c r="BN652" s="2" t="s">
        <v>101</v>
      </c>
      <c r="BO652" s="2" t="s">
        <v>101</v>
      </c>
      <c r="BP652" s="2" t="s">
        <v>101</v>
      </c>
      <c r="BQ652" s="2" t="s">
        <v>101</v>
      </c>
      <c r="BR652" s="2" t="s">
        <v>101</v>
      </c>
      <c r="BS652" s="2" t="s">
        <v>101</v>
      </c>
      <c r="BT652" s="2" t="s">
        <v>101</v>
      </c>
      <c r="BU652" s="2" t="s">
        <v>101</v>
      </c>
      <c r="BV652" s="2" t="s">
        <v>101</v>
      </c>
      <c r="BW652" s="2" t="s">
        <v>101</v>
      </c>
      <c r="BX652" s="2" t="s">
        <v>101</v>
      </c>
      <c r="BY652" s="2" t="s">
        <v>101</v>
      </c>
      <c r="BZ652" s="2" t="s">
        <v>101</v>
      </c>
      <c r="CA652" s="2" t="s">
        <v>101</v>
      </c>
      <c r="CB652" s="2" t="s">
        <v>101</v>
      </c>
      <c r="CC652" s="2" t="s">
        <v>101</v>
      </c>
      <c r="CD652" s="2" t="s">
        <v>101</v>
      </c>
      <c r="CE652" s="2" t="s">
        <v>101</v>
      </c>
      <c r="CF652" s="2" t="s">
        <v>101</v>
      </c>
    </row>
    <row r="653" spans="1:84" x14ac:dyDescent="0.25">
      <c r="A653" s="2" t="s">
        <v>194</v>
      </c>
      <c r="B653" s="2" t="s">
        <v>1170</v>
      </c>
      <c r="C653" s="2" t="s">
        <v>205</v>
      </c>
      <c r="D653" s="2" t="s">
        <v>1622</v>
      </c>
      <c r="E653" s="2" t="s">
        <v>1623</v>
      </c>
      <c r="F653" s="3">
        <v>27</v>
      </c>
      <c r="G653" s="2" t="s">
        <v>89</v>
      </c>
      <c r="H653" s="2" t="s">
        <v>105</v>
      </c>
      <c r="I653" s="2" t="s">
        <v>115</v>
      </c>
      <c r="J653" s="2" t="s">
        <v>92</v>
      </c>
      <c r="K653" s="4">
        <v>1</v>
      </c>
      <c r="L653" s="2" t="s">
        <v>1630</v>
      </c>
      <c r="M653" s="2" t="s">
        <v>114</v>
      </c>
      <c r="N653" s="2" t="s">
        <v>117</v>
      </c>
      <c r="O653" s="5">
        <v>45839</v>
      </c>
      <c r="P653" s="2" t="s">
        <v>366</v>
      </c>
      <c r="Q653" s="4">
        <v>1</v>
      </c>
      <c r="R653" s="2" t="s">
        <v>97</v>
      </c>
      <c r="S653" s="2" t="s">
        <v>118</v>
      </c>
      <c r="T653" s="2" t="s">
        <v>1625</v>
      </c>
      <c r="U653" s="2" t="s">
        <v>261</v>
      </c>
      <c r="V653" s="6">
        <v>6098400</v>
      </c>
      <c r="AQ653" s="2" t="s">
        <v>101</v>
      </c>
      <c r="AR653" s="2" t="s">
        <v>101</v>
      </c>
      <c r="AS653" s="2" t="s">
        <v>101</v>
      </c>
      <c r="AT653" s="2" t="s">
        <v>101</v>
      </c>
      <c r="AU653" s="2" t="s">
        <v>101</v>
      </c>
      <c r="AV653" s="2" t="s">
        <v>101</v>
      </c>
      <c r="AW653" s="2" t="s">
        <v>101</v>
      </c>
      <c r="AX653" s="2" t="s">
        <v>101</v>
      </c>
      <c r="AY653" s="2" t="s">
        <v>101</v>
      </c>
      <c r="AZ653" s="2" t="s">
        <v>101</v>
      </c>
      <c r="BA653" s="2" t="s">
        <v>101</v>
      </c>
      <c r="BB653" s="2" t="s">
        <v>101</v>
      </c>
      <c r="BC653" s="2" t="s">
        <v>101</v>
      </c>
      <c r="BD653" s="2" t="s">
        <v>101</v>
      </c>
      <c r="BE653" s="2" t="s">
        <v>101</v>
      </c>
      <c r="BF653" s="2" t="s">
        <v>101</v>
      </c>
      <c r="BG653" s="2" t="s">
        <v>101</v>
      </c>
      <c r="BH653" s="2" t="s">
        <v>101</v>
      </c>
      <c r="BI653" s="2" t="s">
        <v>101</v>
      </c>
      <c r="BJ653" s="2" t="s">
        <v>101</v>
      </c>
      <c r="BK653" s="2" t="s">
        <v>101</v>
      </c>
      <c r="BL653" s="2" t="s">
        <v>101</v>
      </c>
      <c r="BM653" s="2" t="s">
        <v>101</v>
      </c>
      <c r="BN653" s="2" t="s">
        <v>101</v>
      </c>
      <c r="BO653" s="2" t="s">
        <v>101</v>
      </c>
      <c r="BP653" s="2" t="s">
        <v>101</v>
      </c>
      <c r="BQ653" s="2" t="s">
        <v>101</v>
      </c>
      <c r="BR653" s="2" t="s">
        <v>101</v>
      </c>
      <c r="BS653" s="2" t="s">
        <v>101</v>
      </c>
      <c r="BT653" s="2" t="s">
        <v>101</v>
      </c>
      <c r="BU653" s="2" t="s">
        <v>101</v>
      </c>
      <c r="BV653" s="2" t="s">
        <v>101</v>
      </c>
      <c r="BW653" s="2" t="s">
        <v>101</v>
      </c>
      <c r="BX653" s="2" t="s">
        <v>101</v>
      </c>
      <c r="BY653" s="2" t="s">
        <v>101</v>
      </c>
      <c r="BZ653" s="2" t="s">
        <v>101</v>
      </c>
      <c r="CA653" s="2" t="s">
        <v>101</v>
      </c>
      <c r="CB653" s="2" t="s">
        <v>101</v>
      </c>
      <c r="CC653" s="2" t="s">
        <v>101</v>
      </c>
      <c r="CD653" s="2" t="s">
        <v>101</v>
      </c>
      <c r="CE653" s="2" t="s">
        <v>101</v>
      </c>
      <c r="CF653" s="2" t="s">
        <v>101</v>
      </c>
    </row>
    <row r="654" spans="1:84" x14ac:dyDescent="0.25">
      <c r="A654" s="2" t="s">
        <v>194</v>
      </c>
      <c r="B654" s="2" t="s">
        <v>1170</v>
      </c>
      <c r="C654" s="2" t="s">
        <v>205</v>
      </c>
      <c r="D654" s="2" t="s">
        <v>1622</v>
      </c>
      <c r="E654" s="2" t="s">
        <v>1623</v>
      </c>
      <c r="F654" s="3">
        <v>27</v>
      </c>
      <c r="G654" s="2" t="s">
        <v>89</v>
      </c>
      <c r="H654" s="2" t="s">
        <v>105</v>
      </c>
      <c r="I654" s="2" t="s">
        <v>115</v>
      </c>
      <c r="J654" s="2" t="s">
        <v>92</v>
      </c>
      <c r="K654" s="4">
        <v>1</v>
      </c>
      <c r="L654" s="2" t="s">
        <v>1631</v>
      </c>
      <c r="M654" s="2" t="s">
        <v>114</v>
      </c>
      <c r="N654" s="2" t="s">
        <v>117</v>
      </c>
      <c r="O654" s="5">
        <v>45870</v>
      </c>
      <c r="P654" s="2" t="s">
        <v>214</v>
      </c>
      <c r="Q654" s="4">
        <v>1</v>
      </c>
      <c r="R654" s="2" t="s">
        <v>97</v>
      </c>
      <c r="S654" s="2" t="s">
        <v>118</v>
      </c>
      <c r="T654" s="2" t="s">
        <v>1625</v>
      </c>
      <c r="U654" s="2" t="s">
        <v>261</v>
      </c>
      <c r="V654" s="6">
        <v>6098403</v>
      </c>
      <c r="AQ654" s="2" t="s">
        <v>101</v>
      </c>
      <c r="AR654" s="2" t="s">
        <v>101</v>
      </c>
      <c r="AS654" s="2" t="s">
        <v>101</v>
      </c>
      <c r="AT654" s="2" t="s">
        <v>101</v>
      </c>
      <c r="AU654" s="2" t="s">
        <v>101</v>
      </c>
      <c r="AV654" s="2" t="s">
        <v>101</v>
      </c>
      <c r="AW654" s="2" t="s">
        <v>101</v>
      </c>
      <c r="AX654" s="2" t="s">
        <v>101</v>
      </c>
      <c r="AY654" s="2" t="s">
        <v>101</v>
      </c>
      <c r="AZ654" s="2" t="s">
        <v>101</v>
      </c>
      <c r="BA654" s="2" t="s">
        <v>101</v>
      </c>
      <c r="BB654" s="2" t="s">
        <v>101</v>
      </c>
      <c r="BC654" s="2" t="s">
        <v>101</v>
      </c>
      <c r="BD654" s="2" t="s">
        <v>101</v>
      </c>
      <c r="BE654" s="2" t="s">
        <v>101</v>
      </c>
      <c r="BF654" s="2" t="s">
        <v>101</v>
      </c>
      <c r="BG654" s="2" t="s">
        <v>101</v>
      </c>
      <c r="BH654" s="2" t="s">
        <v>101</v>
      </c>
      <c r="BI654" s="2" t="s">
        <v>101</v>
      </c>
      <c r="BJ654" s="2" t="s">
        <v>101</v>
      </c>
      <c r="BK654" s="2" t="s">
        <v>101</v>
      </c>
      <c r="BL654" s="2" t="s">
        <v>101</v>
      </c>
      <c r="BM654" s="2" t="s">
        <v>101</v>
      </c>
      <c r="BN654" s="2" t="s">
        <v>101</v>
      </c>
      <c r="BO654" s="2" t="s">
        <v>101</v>
      </c>
      <c r="BP654" s="2" t="s">
        <v>101</v>
      </c>
      <c r="BQ654" s="2" t="s">
        <v>101</v>
      </c>
      <c r="BR654" s="2" t="s">
        <v>101</v>
      </c>
      <c r="BS654" s="2" t="s">
        <v>101</v>
      </c>
      <c r="BT654" s="2" t="s">
        <v>101</v>
      </c>
      <c r="BU654" s="2" t="s">
        <v>101</v>
      </c>
      <c r="BV654" s="2" t="s">
        <v>101</v>
      </c>
      <c r="BW654" s="2" t="s">
        <v>101</v>
      </c>
      <c r="BX654" s="2" t="s">
        <v>101</v>
      </c>
      <c r="BY654" s="2" t="s">
        <v>101</v>
      </c>
      <c r="BZ654" s="2" t="s">
        <v>101</v>
      </c>
      <c r="CA654" s="2" t="s">
        <v>101</v>
      </c>
      <c r="CB654" s="2" t="s">
        <v>101</v>
      </c>
      <c r="CC654" s="2" t="s">
        <v>101</v>
      </c>
      <c r="CD654" s="2" t="s">
        <v>101</v>
      </c>
      <c r="CE654" s="2" t="s">
        <v>101</v>
      </c>
      <c r="CF654" s="2" t="s">
        <v>101</v>
      </c>
    </row>
    <row r="655" spans="1:84" x14ac:dyDescent="0.25">
      <c r="A655" s="2" t="s">
        <v>194</v>
      </c>
      <c r="B655" s="2" t="s">
        <v>1170</v>
      </c>
      <c r="C655" s="2" t="s">
        <v>205</v>
      </c>
      <c r="D655" s="2" t="s">
        <v>1622</v>
      </c>
      <c r="E655" s="2" t="s">
        <v>1623</v>
      </c>
      <c r="F655" s="3">
        <v>27</v>
      </c>
      <c r="G655" s="2" t="s">
        <v>89</v>
      </c>
      <c r="H655" s="2" t="s">
        <v>105</v>
      </c>
      <c r="I655" s="2" t="s">
        <v>115</v>
      </c>
      <c r="J655" s="2" t="s">
        <v>92</v>
      </c>
      <c r="K655" s="4">
        <v>1</v>
      </c>
      <c r="L655" s="2" t="s">
        <v>1632</v>
      </c>
      <c r="M655" s="2" t="s">
        <v>114</v>
      </c>
      <c r="N655" s="2" t="s">
        <v>117</v>
      </c>
      <c r="O655" s="5">
        <v>45901</v>
      </c>
      <c r="P655" s="2" t="s">
        <v>167</v>
      </c>
      <c r="Q655" s="4">
        <v>1</v>
      </c>
      <c r="R655" s="2" t="s">
        <v>97</v>
      </c>
      <c r="S655" s="2" t="s">
        <v>118</v>
      </c>
      <c r="T655" s="2" t="s">
        <v>1625</v>
      </c>
      <c r="U655" s="2" t="s">
        <v>261</v>
      </c>
      <c r="V655" s="6">
        <v>6098405</v>
      </c>
      <c r="AQ655" s="2" t="s">
        <v>101</v>
      </c>
      <c r="AR655" s="2" t="s">
        <v>101</v>
      </c>
      <c r="AS655" s="2" t="s">
        <v>101</v>
      </c>
      <c r="AT655" s="2" t="s">
        <v>101</v>
      </c>
      <c r="AU655" s="2" t="s">
        <v>101</v>
      </c>
      <c r="AV655" s="2" t="s">
        <v>101</v>
      </c>
      <c r="AW655" s="2" t="s">
        <v>101</v>
      </c>
      <c r="AX655" s="2" t="s">
        <v>101</v>
      </c>
      <c r="AY655" s="2" t="s">
        <v>101</v>
      </c>
      <c r="AZ655" s="2" t="s">
        <v>101</v>
      </c>
      <c r="BA655" s="2" t="s">
        <v>101</v>
      </c>
      <c r="BB655" s="2" t="s">
        <v>101</v>
      </c>
      <c r="BC655" s="2" t="s">
        <v>101</v>
      </c>
      <c r="BD655" s="2" t="s">
        <v>101</v>
      </c>
      <c r="BE655" s="2" t="s">
        <v>101</v>
      </c>
      <c r="BF655" s="2" t="s">
        <v>101</v>
      </c>
      <c r="BG655" s="2" t="s">
        <v>101</v>
      </c>
      <c r="BH655" s="2" t="s">
        <v>101</v>
      </c>
      <c r="BI655" s="2" t="s">
        <v>101</v>
      </c>
      <c r="BJ655" s="2" t="s">
        <v>101</v>
      </c>
      <c r="BK655" s="2" t="s">
        <v>101</v>
      </c>
      <c r="BL655" s="2" t="s">
        <v>101</v>
      </c>
      <c r="BM655" s="2" t="s">
        <v>101</v>
      </c>
      <c r="BN655" s="2" t="s">
        <v>101</v>
      </c>
      <c r="BO655" s="2" t="s">
        <v>101</v>
      </c>
      <c r="BP655" s="2" t="s">
        <v>101</v>
      </c>
      <c r="BQ655" s="2" t="s">
        <v>101</v>
      </c>
      <c r="BR655" s="2" t="s">
        <v>101</v>
      </c>
      <c r="BS655" s="2" t="s">
        <v>101</v>
      </c>
      <c r="BT655" s="2" t="s">
        <v>101</v>
      </c>
      <c r="BU655" s="2" t="s">
        <v>101</v>
      </c>
      <c r="BV655" s="2" t="s">
        <v>101</v>
      </c>
      <c r="BW655" s="2" t="s">
        <v>101</v>
      </c>
      <c r="BX655" s="2" t="s">
        <v>101</v>
      </c>
      <c r="BY655" s="2" t="s">
        <v>101</v>
      </c>
      <c r="BZ655" s="2" t="s">
        <v>101</v>
      </c>
      <c r="CA655" s="2" t="s">
        <v>101</v>
      </c>
      <c r="CB655" s="2" t="s">
        <v>101</v>
      </c>
      <c r="CC655" s="2" t="s">
        <v>101</v>
      </c>
      <c r="CD655" s="2" t="s">
        <v>101</v>
      </c>
      <c r="CE655" s="2" t="s">
        <v>101</v>
      </c>
      <c r="CF655" s="2" t="s">
        <v>101</v>
      </c>
    </row>
    <row r="656" spans="1:84" x14ac:dyDescent="0.25">
      <c r="A656" s="2" t="s">
        <v>194</v>
      </c>
      <c r="B656" s="2" t="s">
        <v>1170</v>
      </c>
      <c r="C656" s="2" t="s">
        <v>205</v>
      </c>
      <c r="D656" s="2" t="s">
        <v>1622</v>
      </c>
      <c r="E656" s="2" t="s">
        <v>1623</v>
      </c>
      <c r="F656" s="3">
        <v>27</v>
      </c>
      <c r="G656" s="2" t="s">
        <v>89</v>
      </c>
      <c r="H656" s="2" t="s">
        <v>105</v>
      </c>
      <c r="I656" s="2" t="s">
        <v>115</v>
      </c>
      <c r="J656" s="2" t="s">
        <v>92</v>
      </c>
      <c r="K656" s="4">
        <v>1</v>
      </c>
      <c r="L656" s="2" t="s">
        <v>1633</v>
      </c>
      <c r="M656" s="2" t="s">
        <v>114</v>
      </c>
      <c r="N656" s="2" t="s">
        <v>117</v>
      </c>
      <c r="O656" s="5">
        <v>45931</v>
      </c>
      <c r="P656" s="2" t="s">
        <v>268</v>
      </c>
      <c r="Q656" s="4">
        <v>1</v>
      </c>
      <c r="R656" s="2" t="s">
        <v>97</v>
      </c>
      <c r="S656" s="2" t="s">
        <v>118</v>
      </c>
      <c r="T656" s="2" t="s">
        <v>1625</v>
      </c>
      <c r="U656" s="2" t="s">
        <v>261</v>
      </c>
      <c r="V656" s="6">
        <v>6098408</v>
      </c>
      <c r="AQ656" s="2" t="s">
        <v>101</v>
      </c>
      <c r="AR656" s="2" t="s">
        <v>101</v>
      </c>
      <c r="AS656" s="2" t="s">
        <v>101</v>
      </c>
      <c r="AT656" s="2" t="s">
        <v>101</v>
      </c>
      <c r="AU656" s="2" t="s">
        <v>101</v>
      </c>
      <c r="AV656" s="2" t="s">
        <v>101</v>
      </c>
      <c r="AW656" s="2" t="s">
        <v>101</v>
      </c>
      <c r="AX656" s="2" t="s">
        <v>101</v>
      </c>
      <c r="AY656" s="2" t="s">
        <v>101</v>
      </c>
      <c r="AZ656" s="2" t="s">
        <v>101</v>
      </c>
      <c r="BA656" s="2" t="s">
        <v>101</v>
      </c>
      <c r="BB656" s="2" t="s">
        <v>101</v>
      </c>
      <c r="BC656" s="2" t="s">
        <v>101</v>
      </c>
      <c r="BD656" s="2" t="s">
        <v>101</v>
      </c>
      <c r="BE656" s="2" t="s">
        <v>101</v>
      </c>
      <c r="BF656" s="2" t="s">
        <v>101</v>
      </c>
      <c r="BG656" s="2" t="s">
        <v>101</v>
      </c>
      <c r="BH656" s="2" t="s">
        <v>101</v>
      </c>
      <c r="BI656" s="2" t="s">
        <v>101</v>
      </c>
      <c r="BJ656" s="2" t="s">
        <v>101</v>
      </c>
      <c r="BK656" s="2" t="s">
        <v>101</v>
      </c>
      <c r="BL656" s="2" t="s">
        <v>101</v>
      </c>
      <c r="BM656" s="2" t="s">
        <v>101</v>
      </c>
      <c r="BN656" s="2" t="s">
        <v>101</v>
      </c>
      <c r="BO656" s="2" t="s">
        <v>101</v>
      </c>
      <c r="BP656" s="2" t="s">
        <v>101</v>
      </c>
      <c r="BQ656" s="2" t="s">
        <v>101</v>
      </c>
      <c r="BR656" s="2" t="s">
        <v>101</v>
      </c>
      <c r="BS656" s="2" t="s">
        <v>101</v>
      </c>
      <c r="BT656" s="2" t="s">
        <v>101</v>
      </c>
      <c r="BU656" s="2" t="s">
        <v>101</v>
      </c>
      <c r="BV656" s="2" t="s">
        <v>101</v>
      </c>
      <c r="BW656" s="2" t="s">
        <v>101</v>
      </c>
      <c r="BX656" s="2" t="s">
        <v>101</v>
      </c>
      <c r="BY656" s="2" t="s">
        <v>101</v>
      </c>
      <c r="BZ656" s="2" t="s">
        <v>101</v>
      </c>
      <c r="CA656" s="2" t="s">
        <v>101</v>
      </c>
      <c r="CB656" s="2" t="s">
        <v>101</v>
      </c>
      <c r="CC656" s="2" t="s">
        <v>101</v>
      </c>
      <c r="CD656" s="2" t="s">
        <v>101</v>
      </c>
      <c r="CE656" s="2" t="s">
        <v>101</v>
      </c>
      <c r="CF656" s="2" t="s">
        <v>101</v>
      </c>
    </row>
    <row r="657" spans="1:84" x14ac:dyDescent="0.25">
      <c r="A657" s="2" t="s">
        <v>194</v>
      </c>
      <c r="B657" s="2" t="s">
        <v>1170</v>
      </c>
      <c r="C657" s="2" t="s">
        <v>205</v>
      </c>
      <c r="D657" s="2" t="s">
        <v>1622</v>
      </c>
      <c r="E657" s="2" t="s">
        <v>1623</v>
      </c>
      <c r="F657" s="3">
        <v>27</v>
      </c>
      <c r="G657" s="2" t="s">
        <v>89</v>
      </c>
      <c r="H657" s="2" t="s">
        <v>105</v>
      </c>
      <c r="I657" s="2" t="s">
        <v>115</v>
      </c>
      <c r="J657" s="2" t="s">
        <v>92</v>
      </c>
      <c r="K657" s="4">
        <v>1</v>
      </c>
      <c r="L657" s="2" t="s">
        <v>1634</v>
      </c>
      <c r="M657" s="2" t="s">
        <v>114</v>
      </c>
      <c r="N657" s="2" t="s">
        <v>117</v>
      </c>
      <c r="O657" s="5">
        <v>45962</v>
      </c>
      <c r="P657" s="2" t="s">
        <v>109</v>
      </c>
      <c r="Q657" s="4">
        <v>1</v>
      </c>
      <c r="R657" s="2" t="s">
        <v>97</v>
      </c>
      <c r="S657" s="2" t="s">
        <v>118</v>
      </c>
      <c r="T657" s="2" t="s">
        <v>1625</v>
      </c>
      <c r="U657" s="2" t="s">
        <v>261</v>
      </c>
      <c r="V657" s="6">
        <v>6098411</v>
      </c>
      <c r="AQ657" s="2" t="s">
        <v>101</v>
      </c>
      <c r="AR657" s="2" t="s">
        <v>101</v>
      </c>
      <c r="AS657" s="2" t="s">
        <v>101</v>
      </c>
      <c r="AT657" s="2" t="s">
        <v>101</v>
      </c>
      <c r="AU657" s="2" t="s">
        <v>101</v>
      </c>
      <c r="AV657" s="2" t="s">
        <v>101</v>
      </c>
      <c r="AW657" s="2" t="s">
        <v>101</v>
      </c>
      <c r="AX657" s="2" t="s">
        <v>101</v>
      </c>
      <c r="AY657" s="2" t="s">
        <v>101</v>
      </c>
      <c r="AZ657" s="2" t="s">
        <v>101</v>
      </c>
      <c r="BA657" s="2" t="s">
        <v>101</v>
      </c>
      <c r="BB657" s="2" t="s">
        <v>101</v>
      </c>
      <c r="BC657" s="2" t="s">
        <v>101</v>
      </c>
      <c r="BD657" s="2" t="s">
        <v>101</v>
      </c>
      <c r="BE657" s="2" t="s">
        <v>101</v>
      </c>
      <c r="BF657" s="2" t="s">
        <v>101</v>
      </c>
      <c r="BG657" s="2" t="s">
        <v>101</v>
      </c>
      <c r="BH657" s="2" t="s">
        <v>101</v>
      </c>
      <c r="BI657" s="2" t="s">
        <v>101</v>
      </c>
      <c r="BJ657" s="2" t="s">
        <v>101</v>
      </c>
      <c r="BK657" s="2" t="s">
        <v>101</v>
      </c>
      <c r="BL657" s="2" t="s">
        <v>101</v>
      </c>
      <c r="BM657" s="2" t="s">
        <v>101</v>
      </c>
      <c r="BN657" s="2" t="s">
        <v>101</v>
      </c>
      <c r="BO657" s="2" t="s">
        <v>101</v>
      </c>
      <c r="BP657" s="2" t="s">
        <v>101</v>
      </c>
      <c r="BQ657" s="2" t="s">
        <v>101</v>
      </c>
      <c r="BR657" s="2" t="s">
        <v>101</v>
      </c>
      <c r="BS657" s="2" t="s">
        <v>101</v>
      </c>
      <c r="BT657" s="2" t="s">
        <v>101</v>
      </c>
      <c r="BU657" s="2" t="s">
        <v>101</v>
      </c>
      <c r="BV657" s="2" t="s">
        <v>101</v>
      </c>
      <c r="BW657" s="2" t="s">
        <v>101</v>
      </c>
      <c r="BX657" s="2" t="s">
        <v>101</v>
      </c>
      <c r="BY657" s="2" t="s">
        <v>101</v>
      </c>
      <c r="BZ657" s="2" t="s">
        <v>101</v>
      </c>
      <c r="CA657" s="2" t="s">
        <v>101</v>
      </c>
      <c r="CB657" s="2" t="s">
        <v>101</v>
      </c>
      <c r="CC657" s="2" t="s">
        <v>101</v>
      </c>
      <c r="CD657" s="2" t="s">
        <v>101</v>
      </c>
      <c r="CE657" s="2" t="s">
        <v>101</v>
      </c>
      <c r="CF657" s="2" t="s">
        <v>101</v>
      </c>
    </row>
    <row r="658" spans="1:84" x14ac:dyDescent="0.25">
      <c r="A658" s="2" t="s">
        <v>194</v>
      </c>
      <c r="B658" s="2" t="s">
        <v>1170</v>
      </c>
      <c r="C658" s="2" t="s">
        <v>205</v>
      </c>
      <c r="D658" s="2" t="s">
        <v>1622</v>
      </c>
      <c r="E658" s="2" t="s">
        <v>1623</v>
      </c>
      <c r="F658" s="3">
        <v>27</v>
      </c>
      <c r="G658" s="2" t="s">
        <v>89</v>
      </c>
      <c r="H658" s="2" t="s">
        <v>120</v>
      </c>
      <c r="I658" s="2" t="s">
        <v>121</v>
      </c>
      <c r="J658" s="2" t="s">
        <v>92</v>
      </c>
      <c r="K658" s="4">
        <v>1</v>
      </c>
      <c r="L658" s="2" t="s">
        <v>1635</v>
      </c>
      <c r="M658" s="2" t="s">
        <v>94</v>
      </c>
      <c r="N658" s="2" t="s">
        <v>123</v>
      </c>
      <c r="O658" s="5">
        <v>45292</v>
      </c>
      <c r="P658" s="2" t="s">
        <v>124</v>
      </c>
      <c r="Q658" s="4">
        <v>1</v>
      </c>
      <c r="R658" s="2" t="s">
        <v>128</v>
      </c>
      <c r="S658" s="2" t="s">
        <v>126</v>
      </c>
      <c r="T658" s="2" t="s">
        <v>1625</v>
      </c>
      <c r="U658" s="2" t="s">
        <v>261</v>
      </c>
      <c r="V658" s="6">
        <v>6098327</v>
      </c>
      <c r="AQ658" s="2" t="s">
        <v>101</v>
      </c>
      <c r="AR658" s="2" t="s">
        <v>101</v>
      </c>
      <c r="AS658" s="2" t="s">
        <v>101</v>
      </c>
      <c r="AT658" s="2" t="s">
        <v>101</v>
      </c>
      <c r="AU658" s="2" t="s">
        <v>101</v>
      </c>
      <c r="AV658" s="2" t="s">
        <v>101</v>
      </c>
      <c r="AW658" s="2" t="s">
        <v>101</v>
      </c>
      <c r="AX658" s="2" t="s">
        <v>101</v>
      </c>
      <c r="AY658" s="2" t="s">
        <v>101</v>
      </c>
      <c r="AZ658" s="2" t="s">
        <v>101</v>
      </c>
      <c r="BA658" s="2" t="s">
        <v>101</v>
      </c>
      <c r="BB658" s="2" t="s">
        <v>101</v>
      </c>
      <c r="BC658" s="2" t="s">
        <v>101</v>
      </c>
      <c r="BD658" s="2" t="s">
        <v>101</v>
      </c>
      <c r="BE658" s="2" t="s">
        <v>101</v>
      </c>
      <c r="BF658" s="2" t="s">
        <v>101</v>
      </c>
      <c r="BG658" s="2" t="s">
        <v>101</v>
      </c>
      <c r="BH658" s="2" t="s">
        <v>101</v>
      </c>
      <c r="BI658" s="2" t="s">
        <v>101</v>
      </c>
      <c r="BJ658" s="2" t="s">
        <v>101</v>
      </c>
      <c r="BK658" s="2" t="s">
        <v>101</v>
      </c>
      <c r="BL658" s="2" t="s">
        <v>101</v>
      </c>
      <c r="BM658" s="2" t="s">
        <v>101</v>
      </c>
      <c r="BN658" s="2" t="s">
        <v>101</v>
      </c>
      <c r="BO658" s="2" t="s">
        <v>101</v>
      </c>
      <c r="BP658" s="2" t="s">
        <v>101</v>
      </c>
      <c r="BQ658" s="2" t="s">
        <v>101</v>
      </c>
      <c r="BR658" s="2" t="s">
        <v>101</v>
      </c>
      <c r="BS658" s="2" t="s">
        <v>101</v>
      </c>
      <c r="BT658" s="2" t="s">
        <v>101</v>
      </c>
      <c r="BU658" s="2" t="s">
        <v>101</v>
      </c>
      <c r="BV658" s="2" t="s">
        <v>101</v>
      </c>
      <c r="BW658" s="2" t="s">
        <v>101</v>
      </c>
      <c r="BX658" s="2" t="s">
        <v>101</v>
      </c>
      <c r="BY658" s="2" t="s">
        <v>101</v>
      </c>
      <c r="BZ658" s="2" t="s">
        <v>101</v>
      </c>
      <c r="CA658" s="2" t="s">
        <v>101</v>
      </c>
      <c r="CB658" s="2" t="s">
        <v>101</v>
      </c>
      <c r="CC658" s="2" t="s">
        <v>101</v>
      </c>
      <c r="CD658" s="2" t="s">
        <v>101</v>
      </c>
      <c r="CE658" s="2" t="s">
        <v>101</v>
      </c>
      <c r="CF658" s="2" t="s">
        <v>101</v>
      </c>
    </row>
    <row r="659" spans="1:84" x14ac:dyDescent="0.25">
      <c r="A659" s="2" t="s">
        <v>194</v>
      </c>
      <c r="B659" s="2" t="s">
        <v>1170</v>
      </c>
      <c r="C659" s="2" t="s">
        <v>131</v>
      </c>
      <c r="D659" s="2" t="s">
        <v>1581</v>
      </c>
      <c r="E659" s="2" t="s">
        <v>1582</v>
      </c>
      <c r="F659" s="3">
        <v>7</v>
      </c>
      <c r="G659" s="2" t="s">
        <v>89</v>
      </c>
      <c r="H659" s="2" t="s">
        <v>105</v>
      </c>
      <c r="I659" s="2" t="s">
        <v>669</v>
      </c>
      <c r="J659" s="2" t="s">
        <v>92</v>
      </c>
      <c r="K659" s="4">
        <v>1</v>
      </c>
      <c r="L659" s="2" t="s">
        <v>1636</v>
      </c>
      <c r="M659" s="2" t="s">
        <v>142</v>
      </c>
      <c r="N659" s="2" t="s">
        <v>537</v>
      </c>
      <c r="O659" s="5">
        <v>45962</v>
      </c>
      <c r="P659" s="2" t="s">
        <v>109</v>
      </c>
      <c r="Q659" s="4">
        <v>1</v>
      </c>
      <c r="R659" s="2" t="s">
        <v>97</v>
      </c>
      <c r="S659" s="2" t="s">
        <v>673</v>
      </c>
      <c r="T659" s="2" t="s">
        <v>1584</v>
      </c>
      <c r="U659" s="2" t="s">
        <v>199</v>
      </c>
      <c r="V659" s="6">
        <v>6617354</v>
      </c>
      <c r="AQ659" s="2" t="s">
        <v>101</v>
      </c>
      <c r="AR659" s="2" t="s">
        <v>101</v>
      </c>
      <c r="AS659" s="2" t="s">
        <v>101</v>
      </c>
      <c r="AT659" s="2" t="s">
        <v>101</v>
      </c>
      <c r="AU659" s="2" t="s">
        <v>101</v>
      </c>
      <c r="AV659" s="2" t="s">
        <v>101</v>
      </c>
      <c r="AW659" s="2" t="s">
        <v>101</v>
      </c>
      <c r="AX659" s="2" t="s">
        <v>101</v>
      </c>
      <c r="AY659" s="2" t="s">
        <v>101</v>
      </c>
      <c r="AZ659" s="2" t="s">
        <v>101</v>
      </c>
      <c r="BA659" s="2" t="s">
        <v>101</v>
      </c>
      <c r="BB659" s="2" t="s">
        <v>101</v>
      </c>
      <c r="BC659" s="2" t="s">
        <v>101</v>
      </c>
      <c r="BD659" s="2" t="s">
        <v>101</v>
      </c>
      <c r="BE659" s="2" t="s">
        <v>101</v>
      </c>
      <c r="BF659" s="2" t="s">
        <v>101</v>
      </c>
      <c r="BG659" s="2" t="s">
        <v>101</v>
      </c>
      <c r="BH659" s="2" t="s">
        <v>101</v>
      </c>
      <c r="BI659" s="2" t="s">
        <v>101</v>
      </c>
      <c r="BJ659" s="2" t="s">
        <v>101</v>
      </c>
      <c r="BK659" s="2" t="s">
        <v>101</v>
      </c>
      <c r="BL659" s="2" t="s">
        <v>101</v>
      </c>
      <c r="BM659" s="2" t="s">
        <v>101</v>
      </c>
      <c r="BN659" s="2" t="s">
        <v>101</v>
      </c>
      <c r="BO659" s="2" t="s">
        <v>101</v>
      </c>
      <c r="BP659" s="2" t="s">
        <v>101</v>
      </c>
      <c r="BQ659" s="2" t="s">
        <v>101</v>
      </c>
      <c r="BR659" s="2" t="s">
        <v>101</v>
      </c>
      <c r="BS659" s="2" t="s">
        <v>101</v>
      </c>
      <c r="BT659" s="2" t="s">
        <v>101</v>
      </c>
      <c r="BU659" s="2" t="s">
        <v>101</v>
      </c>
      <c r="BV659" s="2" t="s">
        <v>101</v>
      </c>
      <c r="BW659" s="2" t="s">
        <v>101</v>
      </c>
      <c r="BX659" s="2" t="s">
        <v>101</v>
      </c>
      <c r="BY659" s="2" t="s">
        <v>101</v>
      </c>
      <c r="BZ659" s="2" t="s">
        <v>101</v>
      </c>
      <c r="CA659" s="2" t="s">
        <v>101</v>
      </c>
      <c r="CB659" s="2" t="s">
        <v>101</v>
      </c>
      <c r="CC659" s="2" t="s">
        <v>101</v>
      </c>
      <c r="CD659" s="2" t="s">
        <v>101</v>
      </c>
      <c r="CE659" s="2" t="s">
        <v>101</v>
      </c>
      <c r="CF659" s="2" t="s">
        <v>101</v>
      </c>
    </row>
    <row r="660" spans="1:84" x14ac:dyDescent="0.25">
      <c r="A660" s="2" t="s">
        <v>194</v>
      </c>
      <c r="B660" s="2" t="s">
        <v>1170</v>
      </c>
      <c r="C660" s="2" t="s">
        <v>205</v>
      </c>
      <c r="D660" s="2" t="s">
        <v>1622</v>
      </c>
      <c r="E660" s="2" t="s">
        <v>1623</v>
      </c>
      <c r="F660" s="3">
        <v>27</v>
      </c>
      <c r="G660" s="2" t="s">
        <v>89</v>
      </c>
      <c r="H660" s="2" t="s">
        <v>120</v>
      </c>
      <c r="I660" s="2" t="s">
        <v>121</v>
      </c>
      <c r="J660" s="2" t="s">
        <v>92</v>
      </c>
      <c r="K660" s="4">
        <v>1</v>
      </c>
      <c r="L660" s="2" t="s">
        <v>1637</v>
      </c>
      <c r="M660" s="2" t="s">
        <v>94</v>
      </c>
      <c r="N660" s="2" t="s">
        <v>123</v>
      </c>
      <c r="O660" s="5">
        <v>45658</v>
      </c>
      <c r="P660" s="2" t="s">
        <v>124</v>
      </c>
      <c r="Q660" s="4">
        <v>1</v>
      </c>
      <c r="R660" s="2" t="s">
        <v>130</v>
      </c>
      <c r="S660" s="2" t="s">
        <v>126</v>
      </c>
      <c r="T660" s="2" t="s">
        <v>1625</v>
      </c>
      <c r="U660" s="2" t="s">
        <v>261</v>
      </c>
      <c r="V660" s="6">
        <v>6098378</v>
      </c>
      <c r="AQ660" s="2" t="s">
        <v>101</v>
      </c>
      <c r="AR660" s="2" t="s">
        <v>101</v>
      </c>
      <c r="AS660" s="2" t="s">
        <v>101</v>
      </c>
      <c r="AT660" s="2" t="s">
        <v>101</v>
      </c>
      <c r="AU660" s="2" t="s">
        <v>101</v>
      </c>
      <c r="AV660" s="2" t="s">
        <v>101</v>
      </c>
      <c r="AW660" s="2" t="s">
        <v>101</v>
      </c>
      <c r="AX660" s="2" t="s">
        <v>101</v>
      </c>
      <c r="AY660" s="2" t="s">
        <v>101</v>
      </c>
      <c r="AZ660" s="2" t="s">
        <v>101</v>
      </c>
      <c r="BA660" s="2" t="s">
        <v>101</v>
      </c>
      <c r="BB660" s="2" t="s">
        <v>101</v>
      </c>
      <c r="BC660" s="2" t="s">
        <v>101</v>
      </c>
      <c r="BD660" s="2" t="s">
        <v>101</v>
      </c>
      <c r="BE660" s="2" t="s">
        <v>101</v>
      </c>
      <c r="BF660" s="2" t="s">
        <v>101</v>
      </c>
      <c r="BG660" s="2" t="s">
        <v>101</v>
      </c>
      <c r="BH660" s="2" t="s">
        <v>101</v>
      </c>
      <c r="BI660" s="2" t="s">
        <v>101</v>
      </c>
      <c r="BJ660" s="2" t="s">
        <v>101</v>
      </c>
      <c r="BK660" s="2" t="s">
        <v>101</v>
      </c>
      <c r="BL660" s="2" t="s">
        <v>101</v>
      </c>
      <c r="BM660" s="2" t="s">
        <v>101</v>
      </c>
      <c r="BN660" s="2" t="s">
        <v>101</v>
      </c>
      <c r="BO660" s="2" t="s">
        <v>101</v>
      </c>
      <c r="BP660" s="2" t="s">
        <v>101</v>
      </c>
      <c r="BQ660" s="2" t="s">
        <v>101</v>
      </c>
      <c r="BR660" s="2" t="s">
        <v>101</v>
      </c>
      <c r="BS660" s="2" t="s">
        <v>101</v>
      </c>
      <c r="BT660" s="2" t="s">
        <v>101</v>
      </c>
      <c r="BU660" s="2" t="s">
        <v>101</v>
      </c>
      <c r="BV660" s="2" t="s">
        <v>101</v>
      </c>
      <c r="BW660" s="2" t="s">
        <v>101</v>
      </c>
      <c r="BX660" s="2" t="s">
        <v>101</v>
      </c>
      <c r="BY660" s="2" t="s">
        <v>101</v>
      </c>
      <c r="BZ660" s="2" t="s">
        <v>101</v>
      </c>
      <c r="CA660" s="2" t="s">
        <v>101</v>
      </c>
      <c r="CB660" s="2" t="s">
        <v>101</v>
      </c>
      <c r="CC660" s="2" t="s">
        <v>101</v>
      </c>
      <c r="CD660" s="2" t="s">
        <v>101</v>
      </c>
      <c r="CE660" s="2" t="s">
        <v>101</v>
      </c>
      <c r="CF660" s="2" t="s">
        <v>101</v>
      </c>
    </row>
    <row r="661" spans="1:84" x14ac:dyDescent="0.25">
      <c r="A661" s="2" t="s">
        <v>194</v>
      </c>
      <c r="B661" s="2" t="s">
        <v>1170</v>
      </c>
      <c r="C661" s="2" t="s">
        <v>131</v>
      </c>
      <c r="D661" s="2" t="s">
        <v>1581</v>
      </c>
      <c r="E661" s="2" t="s">
        <v>1582</v>
      </c>
      <c r="F661" s="3">
        <v>7</v>
      </c>
      <c r="G661" s="2" t="s">
        <v>89</v>
      </c>
      <c r="H661" s="2" t="s">
        <v>90</v>
      </c>
      <c r="I661" s="2" t="s">
        <v>91</v>
      </c>
      <c r="J661" s="2" t="s">
        <v>92</v>
      </c>
      <c r="K661" s="4">
        <v>1</v>
      </c>
      <c r="L661" s="2" t="s">
        <v>1638</v>
      </c>
      <c r="M661" s="2" t="s">
        <v>94</v>
      </c>
      <c r="N661" s="2" t="s">
        <v>182</v>
      </c>
      <c r="O661" s="5">
        <v>45992</v>
      </c>
      <c r="P661" s="2" t="s">
        <v>96</v>
      </c>
      <c r="Q661" s="4">
        <v>1</v>
      </c>
      <c r="R661" s="2" t="s">
        <v>97</v>
      </c>
      <c r="S661" s="2" t="s">
        <v>183</v>
      </c>
      <c r="T661" s="2" t="s">
        <v>1584</v>
      </c>
      <c r="U661" s="2" t="s">
        <v>199</v>
      </c>
      <c r="V661" s="6">
        <v>6617352</v>
      </c>
      <c r="AQ661" s="2" t="s">
        <v>101</v>
      </c>
      <c r="AR661" s="2" t="s">
        <v>101</v>
      </c>
      <c r="AS661" s="2" t="s">
        <v>101</v>
      </c>
      <c r="AT661" s="2" t="s">
        <v>101</v>
      </c>
      <c r="AU661" s="2" t="s">
        <v>101</v>
      </c>
      <c r="AV661" s="2" t="s">
        <v>101</v>
      </c>
      <c r="AW661" s="2" t="s">
        <v>101</v>
      </c>
      <c r="AX661" s="2" t="s">
        <v>101</v>
      </c>
      <c r="AY661" s="2" t="s">
        <v>101</v>
      </c>
      <c r="AZ661" s="2" t="s">
        <v>101</v>
      </c>
      <c r="BA661" s="2" t="s">
        <v>101</v>
      </c>
      <c r="BB661" s="2" t="s">
        <v>101</v>
      </c>
      <c r="BC661" s="2" t="s">
        <v>101</v>
      </c>
      <c r="BD661" s="2" t="s">
        <v>101</v>
      </c>
      <c r="BE661" s="2" t="s">
        <v>101</v>
      </c>
      <c r="BF661" s="2" t="s">
        <v>101</v>
      </c>
      <c r="BG661" s="2" t="s">
        <v>101</v>
      </c>
      <c r="BH661" s="2" t="s">
        <v>101</v>
      </c>
      <c r="BI661" s="2" t="s">
        <v>101</v>
      </c>
      <c r="BJ661" s="2" t="s">
        <v>101</v>
      </c>
      <c r="BK661" s="2" t="s">
        <v>101</v>
      </c>
      <c r="BL661" s="2" t="s">
        <v>101</v>
      </c>
      <c r="BM661" s="2" t="s">
        <v>101</v>
      </c>
      <c r="BN661" s="2" t="s">
        <v>101</v>
      </c>
      <c r="BO661" s="2" t="s">
        <v>101</v>
      </c>
      <c r="BP661" s="2" t="s">
        <v>101</v>
      </c>
      <c r="BQ661" s="2" t="s">
        <v>101</v>
      </c>
      <c r="BR661" s="2" t="s">
        <v>101</v>
      </c>
      <c r="BS661" s="2" t="s">
        <v>101</v>
      </c>
      <c r="BT661" s="2" t="s">
        <v>101</v>
      </c>
      <c r="BU661" s="2" t="s">
        <v>101</v>
      </c>
      <c r="BV661" s="2" t="s">
        <v>101</v>
      </c>
      <c r="BW661" s="2" t="s">
        <v>101</v>
      </c>
      <c r="BX661" s="2" t="s">
        <v>101</v>
      </c>
      <c r="BY661" s="2" t="s">
        <v>101</v>
      </c>
      <c r="BZ661" s="2" t="s">
        <v>101</v>
      </c>
      <c r="CA661" s="2" t="s">
        <v>101</v>
      </c>
      <c r="CB661" s="2" t="s">
        <v>101</v>
      </c>
      <c r="CC661" s="2" t="s">
        <v>101</v>
      </c>
      <c r="CD661" s="2" t="s">
        <v>101</v>
      </c>
      <c r="CE661" s="2" t="s">
        <v>101</v>
      </c>
      <c r="CF661" s="2" t="s">
        <v>101</v>
      </c>
    </row>
    <row r="662" spans="1:84" x14ac:dyDescent="0.25">
      <c r="A662" s="2" t="s">
        <v>194</v>
      </c>
      <c r="B662" s="2" t="s">
        <v>1170</v>
      </c>
      <c r="C662" s="2" t="s">
        <v>131</v>
      </c>
      <c r="D662" s="2" t="s">
        <v>1639</v>
      </c>
      <c r="E662" s="2" t="s">
        <v>1640</v>
      </c>
      <c r="F662" s="3">
        <v>6</v>
      </c>
      <c r="G662" s="2" t="s">
        <v>89</v>
      </c>
      <c r="H662" s="2" t="s">
        <v>168</v>
      </c>
      <c r="I662" s="2" t="s">
        <v>169</v>
      </c>
      <c r="J662" s="2" t="s">
        <v>170</v>
      </c>
      <c r="K662" s="4">
        <v>1</v>
      </c>
      <c r="L662" s="2" t="s">
        <v>1641</v>
      </c>
      <c r="M662" s="2" t="s">
        <v>101</v>
      </c>
      <c r="N662" s="2" t="s">
        <v>172</v>
      </c>
      <c r="O662" s="5">
        <v>45992</v>
      </c>
      <c r="P662" s="2" t="s">
        <v>96</v>
      </c>
      <c r="Q662" s="4">
        <v>1</v>
      </c>
      <c r="R662" s="2" t="s">
        <v>97</v>
      </c>
      <c r="S662" s="2" t="s">
        <v>173</v>
      </c>
      <c r="T662" s="2" t="s">
        <v>603</v>
      </c>
      <c r="U662" s="2" t="s">
        <v>231</v>
      </c>
      <c r="V662" s="6">
        <v>6110482</v>
      </c>
      <c r="AQ662" s="2" t="s">
        <v>101</v>
      </c>
      <c r="AR662" s="2" t="s">
        <v>101</v>
      </c>
      <c r="AS662" s="2" t="s">
        <v>101</v>
      </c>
      <c r="AT662" s="2" t="s">
        <v>101</v>
      </c>
      <c r="AU662" s="2" t="s">
        <v>101</v>
      </c>
      <c r="AV662" s="2" t="s">
        <v>101</v>
      </c>
      <c r="AW662" s="2" t="s">
        <v>101</v>
      </c>
      <c r="AX662" s="2" t="s">
        <v>101</v>
      </c>
      <c r="AY662" s="2" t="s">
        <v>101</v>
      </c>
      <c r="AZ662" s="2" t="s">
        <v>101</v>
      </c>
      <c r="BA662" s="2" t="s">
        <v>101</v>
      </c>
      <c r="BB662" s="2" t="s">
        <v>101</v>
      </c>
      <c r="BC662" s="2" t="s">
        <v>101</v>
      </c>
      <c r="BD662" s="2" t="s">
        <v>101</v>
      </c>
      <c r="BE662" s="2" t="s">
        <v>101</v>
      </c>
      <c r="BF662" s="2" t="s">
        <v>101</v>
      </c>
      <c r="BG662" s="2" t="s">
        <v>101</v>
      </c>
      <c r="BH662" s="2" t="s">
        <v>101</v>
      </c>
      <c r="BI662" s="2" t="s">
        <v>101</v>
      </c>
      <c r="BJ662" s="2" t="s">
        <v>101</v>
      </c>
      <c r="BK662" s="2" t="s">
        <v>101</v>
      </c>
      <c r="BL662" s="2" t="s">
        <v>101</v>
      </c>
      <c r="BM662" s="2" t="s">
        <v>101</v>
      </c>
      <c r="BN662" s="2" t="s">
        <v>101</v>
      </c>
      <c r="BO662" s="2" t="s">
        <v>101</v>
      </c>
      <c r="BP662" s="2" t="s">
        <v>101</v>
      </c>
      <c r="BQ662" s="2" t="s">
        <v>101</v>
      </c>
      <c r="BR662" s="2" t="s">
        <v>101</v>
      </c>
      <c r="BS662" s="2" t="s">
        <v>101</v>
      </c>
      <c r="BT662" s="2" t="s">
        <v>101</v>
      </c>
      <c r="BU662" s="2" t="s">
        <v>101</v>
      </c>
      <c r="BV662" s="2" t="s">
        <v>101</v>
      </c>
      <c r="BW662" s="2" t="s">
        <v>101</v>
      </c>
      <c r="BX662" s="2" t="s">
        <v>101</v>
      </c>
      <c r="BY662" s="2" t="s">
        <v>101</v>
      </c>
      <c r="BZ662" s="2" t="s">
        <v>101</v>
      </c>
      <c r="CA662" s="2" t="s">
        <v>101</v>
      </c>
      <c r="CB662" s="2" t="s">
        <v>101</v>
      </c>
      <c r="CC662" s="2" t="s">
        <v>101</v>
      </c>
      <c r="CD662" s="2" t="s">
        <v>101</v>
      </c>
      <c r="CE662" s="2" t="s">
        <v>101</v>
      </c>
      <c r="CF662" s="2" t="s">
        <v>101</v>
      </c>
    </row>
    <row r="663" spans="1:84" x14ac:dyDescent="0.25">
      <c r="A663" s="2" t="s">
        <v>194</v>
      </c>
      <c r="B663" s="2" t="s">
        <v>1170</v>
      </c>
      <c r="C663" s="2" t="s">
        <v>102</v>
      </c>
      <c r="D663" s="2" t="s">
        <v>1642</v>
      </c>
      <c r="E663" s="2" t="s">
        <v>1643</v>
      </c>
      <c r="F663" s="3">
        <v>3</v>
      </c>
      <c r="G663" s="2" t="s">
        <v>89</v>
      </c>
      <c r="H663" s="2" t="s">
        <v>254</v>
      </c>
      <c r="I663" s="2" t="s">
        <v>255</v>
      </c>
      <c r="J663" s="2" t="s">
        <v>256</v>
      </c>
      <c r="K663" s="4">
        <v>1</v>
      </c>
      <c r="L663" s="2" t="s">
        <v>1644</v>
      </c>
      <c r="M663" s="2" t="s">
        <v>101</v>
      </c>
      <c r="N663" s="2" t="s">
        <v>258</v>
      </c>
      <c r="O663" s="5">
        <v>45765</v>
      </c>
      <c r="P663" s="2" t="s">
        <v>124</v>
      </c>
      <c r="Q663" s="4">
        <v>1</v>
      </c>
      <c r="R663" s="2" t="s">
        <v>97</v>
      </c>
      <c r="S663" s="2" t="s">
        <v>259</v>
      </c>
      <c r="T663" s="2" t="s">
        <v>1645</v>
      </c>
      <c r="U663" s="2" t="s">
        <v>1299</v>
      </c>
      <c r="V663" s="6">
        <v>6831085</v>
      </c>
      <c r="AQ663" s="2" t="s">
        <v>101</v>
      </c>
      <c r="AR663" s="2" t="s">
        <v>101</v>
      </c>
      <c r="AS663" s="2" t="s">
        <v>101</v>
      </c>
      <c r="AT663" s="2" t="s">
        <v>101</v>
      </c>
      <c r="AU663" s="2" t="s">
        <v>101</v>
      </c>
      <c r="AV663" s="2" t="s">
        <v>101</v>
      </c>
      <c r="AW663" s="2" t="s">
        <v>101</v>
      </c>
      <c r="AX663" s="2" t="s">
        <v>101</v>
      </c>
      <c r="AY663" s="2" t="s">
        <v>101</v>
      </c>
      <c r="AZ663" s="2" t="s">
        <v>101</v>
      </c>
      <c r="BA663" s="2" t="s">
        <v>101</v>
      </c>
      <c r="BB663" s="2" t="s">
        <v>101</v>
      </c>
      <c r="BC663" s="2" t="s">
        <v>101</v>
      </c>
      <c r="BD663" s="2" t="s">
        <v>101</v>
      </c>
      <c r="BE663" s="2" t="s">
        <v>101</v>
      </c>
      <c r="BF663" s="2" t="s">
        <v>101</v>
      </c>
      <c r="BG663" s="2" t="s">
        <v>101</v>
      </c>
      <c r="BH663" s="2" t="s">
        <v>101</v>
      </c>
      <c r="BI663" s="2" t="s">
        <v>101</v>
      </c>
      <c r="BJ663" s="2" t="s">
        <v>101</v>
      </c>
      <c r="BK663" s="2" t="s">
        <v>101</v>
      </c>
      <c r="BL663" s="2" t="s">
        <v>101</v>
      </c>
      <c r="BM663" s="2" t="s">
        <v>101</v>
      </c>
      <c r="BN663" s="2" t="s">
        <v>101</v>
      </c>
      <c r="BO663" s="2" t="s">
        <v>101</v>
      </c>
      <c r="BP663" s="2" t="s">
        <v>101</v>
      </c>
      <c r="BQ663" s="2" t="s">
        <v>101</v>
      </c>
      <c r="BR663" s="2" t="s">
        <v>101</v>
      </c>
      <c r="BS663" s="2" t="s">
        <v>101</v>
      </c>
      <c r="BT663" s="2" t="s">
        <v>101</v>
      </c>
      <c r="BU663" s="2" t="s">
        <v>101</v>
      </c>
      <c r="BV663" s="2" t="s">
        <v>101</v>
      </c>
      <c r="BW663" s="2" t="s">
        <v>101</v>
      </c>
      <c r="BX663" s="2" t="s">
        <v>101</v>
      </c>
      <c r="BY663" s="2" t="s">
        <v>101</v>
      </c>
      <c r="BZ663" s="2" t="s">
        <v>101</v>
      </c>
      <c r="CA663" s="2" t="s">
        <v>101</v>
      </c>
      <c r="CB663" s="2" t="s">
        <v>101</v>
      </c>
      <c r="CC663" s="2" t="s">
        <v>101</v>
      </c>
      <c r="CD663" s="2" t="s">
        <v>101</v>
      </c>
      <c r="CE663" s="2" t="s">
        <v>101</v>
      </c>
      <c r="CF663" s="2" t="s">
        <v>101</v>
      </c>
    </row>
    <row r="664" spans="1:84" x14ac:dyDescent="0.25">
      <c r="A664" s="2" t="s">
        <v>194</v>
      </c>
      <c r="B664" s="2" t="s">
        <v>1170</v>
      </c>
      <c r="C664" s="2" t="s">
        <v>102</v>
      </c>
      <c r="D664" s="2" t="s">
        <v>1642</v>
      </c>
      <c r="E664" s="2" t="s">
        <v>1643</v>
      </c>
      <c r="F664" s="3">
        <v>3</v>
      </c>
      <c r="G664" s="2" t="s">
        <v>89</v>
      </c>
      <c r="H664" s="2" t="s">
        <v>90</v>
      </c>
      <c r="I664" s="2" t="s">
        <v>91</v>
      </c>
      <c r="J664" s="2" t="s">
        <v>92</v>
      </c>
      <c r="K664" s="4">
        <v>1</v>
      </c>
      <c r="L664" s="2" t="s">
        <v>1646</v>
      </c>
      <c r="M664" s="2" t="s">
        <v>94</v>
      </c>
      <c r="N664" s="2" t="s">
        <v>960</v>
      </c>
      <c r="O664" s="5">
        <v>45839</v>
      </c>
      <c r="P664" s="2" t="s">
        <v>167</v>
      </c>
      <c r="Q664" s="4">
        <v>1</v>
      </c>
      <c r="R664" s="2" t="s">
        <v>97</v>
      </c>
      <c r="S664" s="2" t="s">
        <v>98</v>
      </c>
      <c r="T664" s="2" t="s">
        <v>1645</v>
      </c>
      <c r="U664" s="2" t="s">
        <v>1299</v>
      </c>
      <c r="V664" s="6">
        <v>6831092</v>
      </c>
      <c r="AQ664" s="2" t="s">
        <v>101</v>
      </c>
      <c r="AR664" s="2" t="s">
        <v>101</v>
      </c>
      <c r="AS664" s="2" t="s">
        <v>101</v>
      </c>
      <c r="AT664" s="2" t="s">
        <v>101</v>
      </c>
      <c r="AU664" s="2" t="s">
        <v>101</v>
      </c>
      <c r="AV664" s="2" t="s">
        <v>101</v>
      </c>
      <c r="AW664" s="2" t="s">
        <v>101</v>
      </c>
      <c r="AX664" s="2" t="s">
        <v>101</v>
      </c>
      <c r="AY664" s="2" t="s">
        <v>101</v>
      </c>
      <c r="AZ664" s="2" t="s">
        <v>101</v>
      </c>
      <c r="BA664" s="2" t="s">
        <v>101</v>
      </c>
      <c r="BB664" s="2" t="s">
        <v>101</v>
      </c>
      <c r="BC664" s="2" t="s">
        <v>101</v>
      </c>
      <c r="BD664" s="2" t="s">
        <v>101</v>
      </c>
      <c r="BE664" s="2" t="s">
        <v>101</v>
      </c>
      <c r="BF664" s="2" t="s">
        <v>101</v>
      </c>
      <c r="BG664" s="2" t="s">
        <v>101</v>
      </c>
      <c r="BH664" s="2" t="s">
        <v>101</v>
      </c>
      <c r="BI664" s="2" t="s">
        <v>101</v>
      </c>
      <c r="BJ664" s="2" t="s">
        <v>101</v>
      </c>
      <c r="BK664" s="2" t="s">
        <v>101</v>
      </c>
      <c r="BL664" s="2" t="s">
        <v>101</v>
      </c>
      <c r="BM664" s="2" t="s">
        <v>101</v>
      </c>
      <c r="BN664" s="2" t="s">
        <v>101</v>
      </c>
      <c r="BO664" s="2" t="s">
        <v>101</v>
      </c>
      <c r="BP664" s="2" t="s">
        <v>101</v>
      </c>
      <c r="BQ664" s="2" t="s">
        <v>101</v>
      </c>
      <c r="BR664" s="2" t="s">
        <v>101</v>
      </c>
      <c r="BS664" s="2" t="s">
        <v>101</v>
      </c>
      <c r="BT664" s="2" t="s">
        <v>101</v>
      </c>
      <c r="BU664" s="2" t="s">
        <v>101</v>
      </c>
      <c r="BV664" s="2" t="s">
        <v>101</v>
      </c>
      <c r="BW664" s="2" t="s">
        <v>101</v>
      </c>
      <c r="BX664" s="2" t="s">
        <v>101</v>
      </c>
      <c r="BY664" s="2" t="s">
        <v>101</v>
      </c>
      <c r="BZ664" s="2" t="s">
        <v>101</v>
      </c>
      <c r="CA664" s="2" t="s">
        <v>101</v>
      </c>
      <c r="CB664" s="2" t="s">
        <v>101</v>
      </c>
      <c r="CC664" s="2" t="s">
        <v>101</v>
      </c>
      <c r="CD664" s="2" t="s">
        <v>101</v>
      </c>
      <c r="CE664" s="2" t="s">
        <v>101</v>
      </c>
      <c r="CF664" s="2" t="s">
        <v>101</v>
      </c>
    </row>
    <row r="665" spans="1:84" x14ac:dyDescent="0.25">
      <c r="A665" s="2" t="s">
        <v>194</v>
      </c>
      <c r="B665" s="2" t="s">
        <v>1170</v>
      </c>
      <c r="C665" s="2" t="s">
        <v>102</v>
      </c>
      <c r="D665" s="2" t="s">
        <v>1642</v>
      </c>
      <c r="E665" s="2" t="s">
        <v>1643</v>
      </c>
      <c r="F665" s="3">
        <v>3</v>
      </c>
      <c r="G665" s="2" t="s">
        <v>89</v>
      </c>
      <c r="H665" s="2" t="s">
        <v>90</v>
      </c>
      <c r="I665" s="2" t="s">
        <v>91</v>
      </c>
      <c r="J665" s="2" t="s">
        <v>92</v>
      </c>
      <c r="K665" s="4">
        <v>2</v>
      </c>
      <c r="L665" s="2" t="s">
        <v>1647</v>
      </c>
      <c r="M665" s="2" t="s">
        <v>94</v>
      </c>
      <c r="N665" s="2" t="s">
        <v>95</v>
      </c>
      <c r="O665" s="5">
        <v>45931</v>
      </c>
      <c r="P665" s="2" t="s">
        <v>96</v>
      </c>
      <c r="Q665" s="4">
        <v>1</v>
      </c>
      <c r="R665" s="2" t="s">
        <v>97</v>
      </c>
      <c r="S665" s="2" t="s">
        <v>98</v>
      </c>
      <c r="T665" s="2" t="s">
        <v>1645</v>
      </c>
      <c r="U665" s="2" t="s">
        <v>1299</v>
      </c>
      <c r="V665" s="6">
        <v>6831091</v>
      </c>
      <c r="W665" s="6">
        <v>6831090</v>
      </c>
      <c r="AQ665" s="2" t="s">
        <v>101</v>
      </c>
      <c r="AR665" s="2" t="s">
        <v>101</v>
      </c>
      <c r="AS665" s="2" t="s">
        <v>101</v>
      </c>
      <c r="AT665" s="2" t="s">
        <v>101</v>
      </c>
      <c r="AU665" s="2" t="s">
        <v>101</v>
      </c>
      <c r="AV665" s="2" t="s">
        <v>101</v>
      </c>
      <c r="AW665" s="2" t="s">
        <v>101</v>
      </c>
      <c r="AX665" s="2" t="s">
        <v>101</v>
      </c>
      <c r="AY665" s="2" t="s">
        <v>101</v>
      </c>
      <c r="AZ665" s="2" t="s">
        <v>101</v>
      </c>
      <c r="BA665" s="2" t="s">
        <v>101</v>
      </c>
      <c r="BB665" s="2" t="s">
        <v>101</v>
      </c>
      <c r="BC665" s="2" t="s">
        <v>101</v>
      </c>
      <c r="BD665" s="2" t="s">
        <v>101</v>
      </c>
      <c r="BE665" s="2" t="s">
        <v>101</v>
      </c>
      <c r="BF665" s="2" t="s">
        <v>101</v>
      </c>
      <c r="BG665" s="2" t="s">
        <v>101</v>
      </c>
      <c r="BH665" s="2" t="s">
        <v>101</v>
      </c>
      <c r="BI665" s="2" t="s">
        <v>101</v>
      </c>
      <c r="BJ665" s="2" t="s">
        <v>101</v>
      </c>
      <c r="BK665" s="2" t="s">
        <v>101</v>
      </c>
      <c r="BL665" s="2" t="s">
        <v>101</v>
      </c>
      <c r="BM665" s="2" t="s">
        <v>101</v>
      </c>
      <c r="BN665" s="2" t="s">
        <v>101</v>
      </c>
      <c r="BO665" s="2" t="s">
        <v>101</v>
      </c>
      <c r="BP665" s="2" t="s">
        <v>101</v>
      </c>
      <c r="BQ665" s="2" t="s">
        <v>101</v>
      </c>
      <c r="BR665" s="2" t="s">
        <v>101</v>
      </c>
      <c r="BS665" s="2" t="s">
        <v>101</v>
      </c>
      <c r="BT665" s="2" t="s">
        <v>101</v>
      </c>
      <c r="BU665" s="2" t="s">
        <v>101</v>
      </c>
      <c r="BV665" s="2" t="s">
        <v>101</v>
      </c>
      <c r="BW665" s="2" t="s">
        <v>101</v>
      </c>
      <c r="BX665" s="2" t="s">
        <v>101</v>
      </c>
      <c r="BY665" s="2" t="s">
        <v>101</v>
      </c>
      <c r="BZ665" s="2" t="s">
        <v>101</v>
      </c>
      <c r="CA665" s="2" t="s">
        <v>101</v>
      </c>
      <c r="CB665" s="2" t="s">
        <v>101</v>
      </c>
      <c r="CC665" s="2" t="s">
        <v>101</v>
      </c>
      <c r="CD665" s="2" t="s">
        <v>101</v>
      </c>
      <c r="CE665" s="2" t="s">
        <v>101</v>
      </c>
      <c r="CF665" s="2" t="s">
        <v>101</v>
      </c>
    </row>
    <row r="666" spans="1:84" x14ac:dyDescent="0.25">
      <c r="A666" s="2" t="s">
        <v>194</v>
      </c>
      <c r="B666" s="2" t="s">
        <v>1170</v>
      </c>
      <c r="C666" s="2" t="s">
        <v>131</v>
      </c>
      <c r="D666" s="2" t="s">
        <v>1648</v>
      </c>
      <c r="E666" s="2" t="s">
        <v>1649</v>
      </c>
      <c r="F666" s="3">
        <v>3</v>
      </c>
      <c r="G666" s="2" t="s">
        <v>89</v>
      </c>
      <c r="H666" s="2" t="s">
        <v>90</v>
      </c>
      <c r="I666" s="2" t="s">
        <v>91</v>
      </c>
      <c r="J666" s="2" t="s">
        <v>92</v>
      </c>
      <c r="K666" s="4">
        <v>2</v>
      </c>
      <c r="L666" s="2" t="s">
        <v>1650</v>
      </c>
      <c r="M666" s="2" t="s">
        <v>94</v>
      </c>
      <c r="N666" s="2" t="s">
        <v>95</v>
      </c>
      <c r="O666" s="5">
        <v>45383</v>
      </c>
      <c r="P666" s="2" t="s">
        <v>1095</v>
      </c>
      <c r="Q666" s="4">
        <v>1</v>
      </c>
      <c r="R666" s="2" t="s">
        <v>130</v>
      </c>
      <c r="S666" s="2" t="s">
        <v>98</v>
      </c>
      <c r="T666" s="2" t="s">
        <v>1651</v>
      </c>
      <c r="U666" s="2" t="s">
        <v>199</v>
      </c>
      <c r="V666" s="6">
        <v>6126686</v>
      </c>
      <c r="W666" s="6">
        <v>6126685</v>
      </c>
      <c r="AQ666" s="2" t="s">
        <v>101</v>
      </c>
      <c r="AR666" s="2" t="s">
        <v>101</v>
      </c>
      <c r="AS666" s="2" t="s">
        <v>101</v>
      </c>
      <c r="AT666" s="2" t="s">
        <v>101</v>
      </c>
      <c r="AU666" s="2" t="s">
        <v>101</v>
      </c>
      <c r="AV666" s="2" t="s">
        <v>101</v>
      </c>
      <c r="AW666" s="2" t="s">
        <v>101</v>
      </c>
      <c r="AX666" s="2" t="s">
        <v>101</v>
      </c>
      <c r="AY666" s="2" t="s">
        <v>101</v>
      </c>
      <c r="AZ666" s="2" t="s">
        <v>101</v>
      </c>
      <c r="BA666" s="2" t="s">
        <v>101</v>
      </c>
      <c r="BB666" s="2" t="s">
        <v>101</v>
      </c>
      <c r="BC666" s="2" t="s">
        <v>101</v>
      </c>
      <c r="BD666" s="2" t="s">
        <v>101</v>
      </c>
      <c r="BE666" s="2" t="s">
        <v>101</v>
      </c>
      <c r="BF666" s="2" t="s">
        <v>101</v>
      </c>
      <c r="BG666" s="2" t="s">
        <v>101</v>
      </c>
      <c r="BH666" s="2" t="s">
        <v>101</v>
      </c>
      <c r="BI666" s="2" t="s">
        <v>101</v>
      </c>
      <c r="BJ666" s="2" t="s">
        <v>101</v>
      </c>
      <c r="BK666" s="2" t="s">
        <v>101</v>
      </c>
      <c r="BL666" s="2" t="s">
        <v>101</v>
      </c>
      <c r="BM666" s="2" t="s">
        <v>101</v>
      </c>
      <c r="BN666" s="2" t="s">
        <v>101</v>
      </c>
      <c r="BO666" s="2" t="s">
        <v>101</v>
      </c>
      <c r="BP666" s="2" t="s">
        <v>101</v>
      </c>
      <c r="BQ666" s="2" t="s">
        <v>101</v>
      </c>
      <c r="BR666" s="2" t="s">
        <v>101</v>
      </c>
      <c r="BS666" s="2" t="s">
        <v>101</v>
      </c>
      <c r="BT666" s="2" t="s">
        <v>101</v>
      </c>
      <c r="BU666" s="2" t="s">
        <v>101</v>
      </c>
      <c r="BV666" s="2" t="s">
        <v>101</v>
      </c>
      <c r="BW666" s="2" t="s">
        <v>101</v>
      </c>
      <c r="BX666" s="2" t="s">
        <v>101</v>
      </c>
      <c r="BY666" s="2" t="s">
        <v>101</v>
      </c>
      <c r="BZ666" s="2" t="s">
        <v>101</v>
      </c>
      <c r="CA666" s="2" t="s">
        <v>101</v>
      </c>
      <c r="CB666" s="2" t="s">
        <v>101</v>
      </c>
      <c r="CC666" s="2" t="s">
        <v>101</v>
      </c>
      <c r="CD666" s="2" t="s">
        <v>101</v>
      </c>
      <c r="CE666" s="2" t="s">
        <v>101</v>
      </c>
      <c r="CF666" s="2" t="s">
        <v>101</v>
      </c>
    </row>
    <row r="667" spans="1:84" x14ac:dyDescent="0.25">
      <c r="A667" s="2" t="s">
        <v>194</v>
      </c>
      <c r="B667" s="2" t="s">
        <v>1170</v>
      </c>
      <c r="C667" s="2" t="s">
        <v>131</v>
      </c>
      <c r="D667" s="2" t="s">
        <v>1648</v>
      </c>
      <c r="E667" s="2" t="s">
        <v>1649</v>
      </c>
      <c r="F667" s="3">
        <v>3</v>
      </c>
      <c r="G667" s="2" t="s">
        <v>89</v>
      </c>
      <c r="H667" s="2" t="s">
        <v>90</v>
      </c>
      <c r="I667" s="2" t="s">
        <v>91</v>
      </c>
      <c r="J667" s="2" t="s">
        <v>92</v>
      </c>
      <c r="K667" s="4">
        <v>2</v>
      </c>
      <c r="L667" s="2" t="s">
        <v>1652</v>
      </c>
      <c r="M667" s="2" t="s">
        <v>94</v>
      </c>
      <c r="N667" s="2" t="s">
        <v>95</v>
      </c>
      <c r="O667" s="5">
        <v>45748</v>
      </c>
      <c r="P667" s="2" t="s">
        <v>278</v>
      </c>
      <c r="Q667" s="4">
        <v>1</v>
      </c>
      <c r="R667" s="2" t="s">
        <v>97</v>
      </c>
      <c r="S667" s="2" t="s">
        <v>98</v>
      </c>
      <c r="T667" s="2" t="s">
        <v>1651</v>
      </c>
      <c r="U667" s="2" t="s">
        <v>199</v>
      </c>
      <c r="V667" s="6">
        <v>6126688</v>
      </c>
      <c r="W667" s="6">
        <v>6126687</v>
      </c>
      <c r="AQ667" s="2" t="s">
        <v>101</v>
      </c>
      <c r="AR667" s="2" t="s">
        <v>101</v>
      </c>
      <c r="AS667" s="2" t="s">
        <v>101</v>
      </c>
      <c r="AT667" s="2" t="s">
        <v>101</v>
      </c>
      <c r="AU667" s="2" t="s">
        <v>101</v>
      </c>
      <c r="AV667" s="2" t="s">
        <v>101</v>
      </c>
      <c r="AW667" s="2" t="s">
        <v>101</v>
      </c>
      <c r="AX667" s="2" t="s">
        <v>101</v>
      </c>
      <c r="AY667" s="2" t="s">
        <v>101</v>
      </c>
      <c r="AZ667" s="2" t="s">
        <v>101</v>
      </c>
      <c r="BA667" s="2" t="s">
        <v>101</v>
      </c>
      <c r="BB667" s="2" t="s">
        <v>101</v>
      </c>
      <c r="BC667" s="2" t="s">
        <v>101</v>
      </c>
      <c r="BD667" s="2" t="s">
        <v>101</v>
      </c>
      <c r="BE667" s="2" t="s">
        <v>101</v>
      </c>
      <c r="BF667" s="2" t="s">
        <v>101</v>
      </c>
      <c r="BG667" s="2" t="s">
        <v>101</v>
      </c>
      <c r="BH667" s="2" t="s">
        <v>101</v>
      </c>
      <c r="BI667" s="2" t="s">
        <v>101</v>
      </c>
      <c r="BJ667" s="2" t="s">
        <v>101</v>
      </c>
      <c r="BK667" s="2" t="s">
        <v>101</v>
      </c>
      <c r="BL667" s="2" t="s">
        <v>101</v>
      </c>
      <c r="BM667" s="2" t="s">
        <v>101</v>
      </c>
      <c r="BN667" s="2" t="s">
        <v>101</v>
      </c>
      <c r="BO667" s="2" t="s">
        <v>101</v>
      </c>
      <c r="BP667" s="2" t="s">
        <v>101</v>
      </c>
      <c r="BQ667" s="2" t="s">
        <v>101</v>
      </c>
      <c r="BR667" s="2" t="s">
        <v>101</v>
      </c>
      <c r="BS667" s="2" t="s">
        <v>101</v>
      </c>
      <c r="BT667" s="2" t="s">
        <v>101</v>
      </c>
      <c r="BU667" s="2" t="s">
        <v>101</v>
      </c>
      <c r="BV667" s="2" t="s">
        <v>101</v>
      </c>
      <c r="BW667" s="2" t="s">
        <v>101</v>
      </c>
      <c r="BX667" s="2" t="s">
        <v>101</v>
      </c>
      <c r="BY667" s="2" t="s">
        <v>101</v>
      </c>
      <c r="BZ667" s="2" t="s">
        <v>101</v>
      </c>
      <c r="CA667" s="2" t="s">
        <v>101</v>
      </c>
      <c r="CB667" s="2" t="s">
        <v>101</v>
      </c>
      <c r="CC667" s="2" t="s">
        <v>101</v>
      </c>
      <c r="CD667" s="2" t="s">
        <v>101</v>
      </c>
      <c r="CE667" s="2" t="s">
        <v>101</v>
      </c>
      <c r="CF667" s="2" t="s">
        <v>101</v>
      </c>
    </row>
    <row r="668" spans="1:84" x14ac:dyDescent="0.25">
      <c r="A668" s="2" t="s">
        <v>194</v>
      </c>
      <c r="B668" s="2" t="s">
        <v>1170</v>
      </c>
      <c r="C668" s="2" t="s">
        <v>131</v>
      </c>
      <c r="D668" s="2" t="s">
        <v>1653</v>
      </c>
      <c r="E668" s="2" t="s">
        <v>1654</v>
      </c>
      <c r="F668" s="3">
        <v>2</v>
      </c>
      <c r="G668" s="2" t="s">
        <v>89</v>
      </c>
      <c r="H668" s="2" t="s">
        <v>168</v>
      </c>
      <c r="I668" s="2" t="s">
        <v>169</v>
      </c>
      <c r="J668" s="2" t="s">
        <v>170</v>
      </c>
      <c r="K668" s="4">
        <v>1</v>
      </c>
      <c r="L668" s="2" t="s">
        <v>1655</v>
      </c>
      <c r="M668" s="2" t="s">
        <v>101</v>
      </c>
      <c r="N668" s="2" t="s">
        <v>172</v>
      </c>
      <c r="O668" s="5">
        <v>45962</v>
      </c>
      <c r="P668" s="2" t="s">
        <v>109</v>
      </c>
      <c r="Q668" s="4">
        <v>1</v>
      </c>
      <c r="R668" s="2" t="s">
        <v>97</v>
      </c>
      <c r="S668" s="2" t="s">
        <v>173</v>
      </c>
      <c r="T668" s="2" t="s">
        <v>1656</v>
      </c>
      <c r="U668" s="2" t="s">
        <v>199</v>
      </c>
      <c r="V668" s="6">
        <v>19</v>
      </c>
      <c r="AQ668" s="2" t="s">
        <v>101</v>
      </c>
      <c r="AR668" s="2" t="s">
        <v>101</v>
      </c>
      <c r="AS668" s="2" t="s">
        <v>101</v>
      </c>
      <c r="AT668" s="2" t="s">
        <v>101</v>
      </c>
      <c r="AU668" s="2" t="s">
        <v>101</v>
      </c>
      <c r="AV668" s="2" t="s">
        <v>101</v>
      </c>
      <c r="AW668" s="2" t="s">
        <v>101</v>
      </c>
      <c r="AX668" s="2" t="s">
        <v>101</v>
      </c>
      <c r="AY668" s="2" t="s">
        <v>101</v>
      </c>
      <c r="AZ668" s="2" t="s">
        <v>101</v>
      </c>
      <c r="BA668" s="2" t="s">
        <v>101</v>
      </c>
      <c r="BB668" s="2" t="s">
        <v>101</v>
      </c>
      <c r="BC668" s="2" t="s">
        <v>101</v>
      </c>
      <c r="BD668" s="2" t="s">
        <v>101</v>
      </c>
      <c r="BE668" s="2" t="s">
        <v>101</v>
      </c>
      <c r="BF668" s="2" t="s">
        <v>101</v>
      </c>
      <c r="BG668" s="2" t="s">
        <v>101</v>
      </c>
      <c r="BH668" s="2" t="s">
        <v>101</v>
      </c>
      <c r="BI668" s="2" t="s">
        <v>101</v>
      </c>
      <c r="BJ668" s="2" t="s">
        <v>101</v>
      </c>
      <c r="BK668" s="2" t="s">
        <v>101</v>
      </c>
      <c r="BL668" s="2" t="s">
        <v>101</v>
      </c>
      <c r="BM668" s="2" t="s">
        <v>101</v>
      </c>
      <c r="BN668" s="2" t="s">
        <v>101</v>
      </c>
      <c r="BO668" s="2" t="s">
        <v>101</v>
      </c>
      <c r="BP668" s="2" t="s">
        <v>101</v>
      </c>
      <c r="BQ668" s="2" t="s">
        <v>101</v>
      </c>
      <c r="BR668" s="2" t="s">
        <v>101</v>
      </c>
      <c r="BS668" s="2" t="s">
        <v>101</v>
      </c>
      <c r="BT668" s="2" t="s">
        <v>101</v>
      </c>
      <c r="BU668" s="2" t="s">
        <v>101</v>
      </c>
      <c r="BV668" s="2" t="s">
        <v>101</v>
      </c>
      <c r="BW668" s="2" t="s">
        <v>101</v>
      </c>
      <c r="BX668" s="2" t="s">
        <v>101</v>
      </c>
      <c r="BY668" s="2" t="s">
        <v>101</v>
      </c>
      <c r="BZ668" s="2" t="s">
        <v>101</v>
      </c>
      <c r="CA668" s="2" t="s">
        <v>101</v>
      </c>
      <c r="CB668" s="2" t="s">
        <v>101</v>
      </c>
      <c r="CC668" s="2" t="s">
        <v>101</v>
      </c>
      <c r="CD668" s="2" t="s">
        <v>101</v>
      </c>
      <c r="CE668" s="2" t="s">
        <v>101</v>
      </c>
      <c r="CF668" s="2" t="s">
        <v>101</v>
      </c>
    </row>
    <row r="669" spans="1:84" x14ac:dyDescent="0.25">
      <c r="A669" s="2" t="s">
        <v>194</v>
      </c>
      <c r="B669" s="2" t="s">
        <v>1170</v>
      </c>
      <c r="C669" s="2" t="s">
        <v>131</v>
      </c>
      <c r="D669" s="2" t="s">
        <v>1653</v>
      </c>
      <c r="E669" s="2" t="s">
        <v>1654</v>
      </c>
      <c r="F669" s="3">
        <v>2</v>
      </c>
      <c r="G669" s="2" t="s">
        <v>89</v>
      </c>
      <c r="H669" s="2" t="s">
        <v>90</v>
      </c>
      <c r="I669" s="2" t="s">
        <v>91</v>
      </c>
      <c r="J669" s="2" t="s">
        <v>92</v>
      </c>
      <c r="K669" s="4">
        <v>1</v>
      </c>
      <c r="L669" s="2" t="s">
        <v>406</v>
      </c>
      <c r="M669" s="2" t="s">
        <v>94</v>
      </c>
      <c r="N669" s="2" t="s">
        <v>182</v>
      </c>
      <c r="O669" s="5">
        <v>45962</v>
      </c>
      <c r="P669" s="2" t="s">
        <v>109</v>
      </c>
      <c r="Q669" s="4">
        <v>1</v>
      </c>
      <c r="R669" s="2" t="s">
        <v>97</v>
      </c>
      <c r="S669" s="2" t="s">
        <v>183</v>
      </c>
      <c r="T669" s="2" t="s">
        <v>1656</v>
      </c>
      <c r="U669" s="2" t="s">
        <v>199</v>
      </c>
      <c r="V669" s="6">
        <v>18</v>
      </c>
      <c r="AQ669" s="2" t="s">
        <v>101</v>
      </c>
      <c r="AR669" s="2" t="s">
        <v>101</v>
      </c>
      <c r="AS669" s="2" t="s">
        <v>101</v>
      </c>
      <c r="AT669" s="2" t="s">
        <v>101</v>
      </c>
      <c r="AU669" s="2" t="s">
        <v>101</v>
      </c>
      <c r="AV669" s="2" t="s">
        <v>101</v>
      </c>
      <c r="AW669" s="2" t="s">
        <v>101</v>
      </c>
      <c r="AX669" s="2" t="s">
        <v>101</v>
      </c>
      <c r="AY669" s="2" t="s">
        <v>101</v>
      </c>
      <c r="AZ669" s="2" t="s">
        <v>101</v>
      </c>
      <c r="BA669" s="2" t="s">
        <v>101</v>
      </c>
      <c r="BB669" s="2" t="s">
        <v>101</v>
      </c>
      <c r="BC669" s="2" t="s">
        <v>101</v>
      </c>
      <c r="BD669" s="2" t="s">
        <v>101</v>
      </c>
      <c r="BE669" s="2" t="s">
        <v>101</v>
      </c>
      <c r="BF669" s="2" t="s">
        <v>101</v>
      </c>
      <c r="BG669" s="2" t="s">
        <v>101</v>
      </c>
      <c r="BH669" s="2" t="s">
        <v>101</v>
      </c>
      <c r="BI669" s="2" t="s">
        <v>101</v>
      </c>
      <c r="BJ669" s="2" t="s">
        <v>101</v>
      </c>
      <c r="BK669" s="2" t="s">
        <v>101</v>
      </c>
      <c r="BL669" s="2" t="s">
        <v>101</v>
      </c>
      <c r="BM669" s="2" t="s">
        <v>101</v>
      </c>
      <c r="BN669" s="2" t="s">
        <v>101</v>
      </c>
      <c r="BO669" s="2" t="s">
        <v>101</v>
      </c>
      <c r="BP669" s="2" t="s">
        <v>101</v>
      </c>
      <c r="BQ669" s="2" t="s">
        <v>101</v>
      </c>
      <c r="BR669" s="2" t="s">
        <v>101</v>
      </c>
      <c r="BS669" s="2" t="s">
        <v>101</v>
      </c>
      <c r="BT669" s="2" t="s">
        <v>101</v>
      </c>
      <c r="BU669" s="2" t="s">
        <v>101</v>
      </c>
      <c r="BV669" s="2" t="s">
        <v>101</v>
      </c>
      <c r="BW669" s="2" t="s">
        <v>101</v>
      </c>
      <c r="BX669" s="2" t="s">
        <v>101</v>
      </c>
      <c r="BY669" s="2" t="s">
        <v>101</v>
      </c>
      <c r="BZ669" s="2" t="s">
        <v>101</v>
      </c>
      <c r="CA669" s="2" t="s">
        <v>101</v>
      </c>
      <c r="CB669" s="2" t="s">
        <v>101</v>
      </c>
      <c r="CC669" s="2" t="s">
        <v>101</v>
      </c>
      <c r="CD669" s="2" t="s">
        <v>101</v>
      </c>
      <c r="CE669" s="2" t="s">
        <v>101</v>
      </c>
      <c r="CF669" s="2" t="s">
        <v>101</v>
      </c>
    </row>
    <row r="670" spans="1:84" x14ac:dyDescent="0.25">
      <c r="A670" s="2" t="s">
        <v>194</v>
      </c>
      <c r="B670" s="2" t="s">
        <v>1170</v>
      </c>
      <c r="C670" s="2" t="s">
        <v>131</v>
      </c>
      <c r="D670" s="2" t="s">
        <v>1581</v>
      </c>
      <c r="E670" s="2" t="s">
        <v>1582</v>
      </c>
      <c r="F670" s="3">
        <v>7</v>
      </c>
      <c r="G670" s="2" t="s">
        <v>89</v>
      </c>
      <c r="H670" s="2" t="s">
        <v>168</v>
      </c>
      <c r="I670" s="2" t="s">
        <v>169</v>
      </c>
      <c r="J670" s="2" t="s">
        <v>170</v>
      </c>
      <c r="K670" s="4">
        <v>1</v>
      </c>
      <c r="L670" s="2" t="s">
        <v>1657</v>
      </c>
      <c r="M670" s="2" t="s">
        <v>101</v>
      </c>
      <c r="N670" s="2" t="s">
        <v>172</v>
      </c>
      <c r="O670" s="5">
        <v>45962</v>
      </c>
      <c r="P670" s="2" t="s">
        <v>109</v>
      </c>
      <c r="Q670" s="4">
        <v>1</v>
      </c>
      <c r="R670" s="2" t="s">
        <v>97</v>
      </c>
      <c r="S670" s="2" t="s">
        <v>173</v>
      </c>
      <c r="T670" s="2" t="s">
        <v>1584</v>
      </c>
      <c r="U670" s="2" t="s">
        <v>199</v>
      </c>
      <c r="V670" s="6">
        <v>6617351</v>
      </c>
      <c r="AQ670" s="2" t="s">
        <v>101</v>
      </c>
      <c r="AR670" s="2" t="s">
        <v>101</v>
      </c>
      <c r="AS670" s="2" t="s">
        <v>101</v>
      </c>
      <c r="AT670" s="2" t="s">
        <v>101</v>
      </c>
      <c r="AU670" s="2" t="s">
        <v>101</v>
      </c>
      <c r="AV670" s="2" t="s">
        <v>101</v>
      </c>
      <c r="AW670" s="2" t="s">
        <v>101</v>
      </c>
      <c r="AX670" s="2" t="s">
        <v>101</v>
      </c>
      <c r="AY670" s="2" t="s">
        <v>101</v>
      </c>
      <c r="AZ670" s="2" t="s">
        <v>101</v>
      </c>
      <c r="BA670" s="2" t="s">
        <v>101</v>
      </c>
      <c r="BB670" s="2" t="s">
        <v>101</v>
      </c>
      <c r="BC670" s="2" t="s">
        <v>101</v>
      </c>
      <c r="BD670" s="2" t="s">
        <v>101</v>
      </c>
      <c r="BE670" s="2" t="s">
        <v>101</v>
      </c>
      <c r="BF670" s="2" t="s">
        <v>101</v>
      </c>
      <c r="BG670" s="2" t="s">
        <v>101</v>
      </c>
      <c r="BH670" s="2" t="s">
        <v>101</v>
      </c>
      <c r="BI670" s="2" t="s">
        <v>101</v>
      </c>
      <c r="BJ670" s="2" t="s">
        <v>101</v>
      </c>
      <c r="BK670" s="2" t="s">
        <v>101</v>
      </c>
      <c r="BL670" s="2" t="s">
        <v>101</v>
      </c>
      <c r="BM670" s="2" t="s">
        <v>101</v>
      </c>
      <c r="BN670" s="2" t="s">
        <v>101</v>
      </c>
      <c r="BO670" s="2" t="s">
        <v>101</v>
      </c>
      <c r="BP670" s="2" t="s">
        <v>101</v>
      </c>
      <c r="BQ670" s="2" t="s">
        <v>101</v>
      </c>
      <c r="BR670" s="2" t="s">
        <v>101</v>
      </c>
      <c r="BS670" s="2" t="s">
        <v>101</v>
      </c>
      <c r="BT670" s="2" t="s">
        <v>101</v>
      </c>
      <c r="BU670" s="2" t="s">
        <v>101</v>
      </c>
      <c r="BV670" s="2" t="s">
        <v>101</v>
      </c>
      <c r="BW670" s="2" t="s">
        <v>101</v>
      </c>
      <c r="BX670" s="2" t="s">
        <v>101</v>
      </c>
      <c r="BY670" s="2" t="s">
        <v>101</v>
      </c>
      <c r="BZ670" s="2" t="s">
        <v>101</v>
      </c>
      <c r="CA670" s="2" t="s">
        <v>101</v>
      </c>
      <c r="CB670" s="2" t="s">
        <v>101</v>
      </c>
      <c r="CC670" s="2" t="s">
        <v>101</v>
      </c>
      <c r="CD670" s="2" t="s">
        <v>101</v>
      </c>
      <c r="CE670" s="2" t="s">
        <v>101</v>
      </c>
      <c r="CF670" s="2" t="s">
        <v>101</v>
      </c>
    </row>
    <row r="671" spans="1:84" x14ac:dyDescent="0.25">
      <c r="A671" s="2" t="s">
        <v>194</v>
      </c>
      <c r="B671" s="2" t="s">
        <v>1170</v>
      </c>
      <c r="C671" s="2" t="s">
        <v>131</v>
      </c>
      <c r="D671" s="2" t="s">
        <v>1581</v>
      </c>
      <c r="E671" s="2" t="s">
        <v>1582</v>
      </c>
      <c r="F671" s="3">
        <v>7</v>
      </c>
      <c r="G671" s="2" t="s">
        <v>89</v>
      </c>
      <c r="H671" s="2" t="s">
        <v>168</v>
      </c>
      <c r="I671" s="2" t="s">
        <v>169</v>
      </c>
      <c r="J671" s="2" t="s">
        <v>170</v>
      </c>
      <c r="K671" s="4">
        <v>1</v>
      </c>
      <c r="L671" s="2" t="s">
        <v>1658</v>
      </c>
      <c r="M671" s="2" t="s">
        <v>101</v>
      </c>
      <c r="N671" s="2" t="s">
        <v>172</v>
      </c>
      <c r="O671" s="5">
        <v>45992</v>
      </c>
      <c r="P671" s="2" t="s">
        <v>96</v>
      </c>
      <c r="Q671" s="4">
        <v>1</v>
      </c>
      <c r="R671" s="2" t="s">
        <v>97</v>
      </c>
      <c r="S671" s="2" t="s">
        <v>173</v>
      </c>
      <c r="T671" s="2" t="s">
        <v>1584</v>
      </c>
      <c r="U671" s="2" t="s">
        <v>199</v>
      </c>
      <c r="V671" s="6">
        <v>6617350</v>
      </c>
      <c r="AQ671" s="2" t="s">
        <v>101</v>
      </c>
      <c r="AR671" s="2" t="s">
        <v>101</v>
      </c>
      <c r="AS671" s="2" t="s">
        <v>101</v>
      </c>
      <c r="AT671" s="2" t="s">
        <v>101</v>
      </c>
      <c r="AU671" s="2" t="s">
        <v>101</v>
      </c>
      <c r="AV671" s="2" t="s">
        <v>101</v>
      </c>
      <c r="AW671" s="2" t="s">
        <v>101</v>
      </c>
      <c r="AX671" s="2" t="s">
        <v>101</v>
      </c>
      <c r="AY671" s="2" t="s">
        <v>101</v>
      </c>
      <c r="AZ671" s="2" t="s">
        <v>101</v>
      </c>
      <c r="BA671" s="2" t="s">
        <v>101</v>
      </c>
      <c r="BB671" s="2" t="s">
        <v>101</v>
      </c>
      <c r="BC671" s="2" t="s">
        <v>101</v>
      </c>
      <c r="BD671" s="2" t="s">
        <v>101</v>
      </c>
      <c r="BE671" s="2" t="s">
        <v>101</v>
      </c>
      <c r="BF671" s="2" t="s">
        <v>101</v>
      </c>
      <c r="BG671" s="2" t="s">
        <v>101</v>
      </c>
      <c r="BH671" s="2" t="s">
        <v>101</v>
      </c>
      <c r="BI671" s="2" t="s">
        <v>101</v>
      </c>
      <c r="BJ671" s="2" t="s">
        <v>101</v>
      </c>
      <c r="BK671" s="2" t="s">
        <v>101</v>
      </c>
      <c r="BL671" s="2" t="s">
        <v>101</v>
      </c>
      <c r="BM671" s="2" t="s">
        <v>101</v>
      </c>
      <c r="BN671" s="2" t="s">
        <v>101</v>
      </c>
      <c r="BO671" s="2" t="s">
        <v>101</v>
      </c>
      <c r="BP671" s="2" t="s">
        <v>101</v>
      </c>
      <c r="BQ671" s="2" t="s">
        <v>101</v>
      </c>
      <c r="BR671" s="2" t="s">
        <v>101</v>
      </c>
      <c r="BS671" s="2" t="s">
        <v>101</v>
      </c>
      <c r="BT671" s="2" t="s">
        <v>101</v>
      </c>
      <c r="BU671" s="2" t="s">
        <v>101</v>
      </c>
      <c r="BV671" s="2" t="s">
        <v>101</v>
      </c>
      <c r="BW671" s="2" t="s">
        <v>101</v>
      </c>
      <c r="BX671" s="2" t="s">
        <v>101</v>
      </c>
      <c r="BY671" s="2" t="s">
        <v>101</v>
      </c>
      <c r="BZ671" s="2" t="s">
        <v>101</v>
      </c>
      <c r="CA671" s="2" t="s">
        <v>101</v>
      </c>
      <c r="CB671" s="2" t="s">
        <v>101</v>
      </c>
      <c r="CC671" s="2" t="s">
        <v>101</v>
      </c>
      <c r="CD671" s="2" t="s">
        <v>101</v>
      </c>
      <c r="CE671" s="2" t="s">
        <v>101</v>
      </c>
      <c r="CF671" s="2" t="s">
        <v>101</v>
      </c>
    </row>
    <row r="672" spans="1:84" x14ac:dyDescent="0.25">
      <c r="A672" s="2" t="s">
        <v>194</v>
      </c>
      <c r="B672" s="2" t="s">
        <v>340</v>
      </c>
      <c r="C672" s="2" t="s">
        <v>205</v>
      </c>
      <c r="D672" s="2" t="s">
        <v>1659</v>
      </c>
      <c r="E672" s="2" t="s">
        <v>1660</v>
      </c>
      <c r="F672" s="3">
        <v>23</v>
      </c>
      <c r="G672" s="2" t="s">
        <v>89</v>
      </c>
      <c r="H672" s="2" t="s">
        <v>105</v>
      </c>
      <c r="I672" s="2" t="s">
        <v>106</v>
      </c>
      <c r="J672" s="2" t="s">
        <v>92</v>
      </c>
      <c r="K672" s="4">
        <v>1</v>
      </c>
      <c r="L672" s="2" t="s">
        <v>1661</v>
      </c>
      <c r="M672" s="2" t="s">
        <v>177</v>
      </c>
      <c r="N672" s="2" t="s">
        <v>108</v>
      </c>
      <c r="O672" s="5">
        <v>45778</v>
      </c>
      <c r="P672" s="2" t="s">
        <v>362</v>
      </c>
      <c r="Q672" s="4">
        <v>1</v>
      </c>
      <c r="R672" s="2" t="s">
        <v>97</v>
      </c>
      <c r="S672" s="2" t="s">
        <v>110</v>
      </c>
      <c r="T672" s="2" t="s">
        <v>1662</v>
      </c>
      <c r="U672" s="2" t="s">
        <v>261</v>
      </c>
      <c r="V672" s="6">
        <v>6707682</v>
      </c>
      <c r="AQ672" s="2" t="s">
        <v>101</v>
      </c>
      <c r="AR672" s="2" t="s">
        <v>101</v>
      </c>
      <c r="AS672" s="2" t="s">
        <v>101</v>
      </c>
      <c r="AT672" s="2" t="s">
        <v>101</v>
      </c>
      <c r="AU672" s="2" t="s">
        <v>101</v>
      </c>
      <c r="AV672" s="2" t="s">
        <v>101</v>
      </c>
      <c r="AW672" s="2" t="s">
        <v>101</v>
      </c>
      <c r="AX672" s="2" t="s">
        <v>101</v>
      </c>
      <c r="AY672" s="2" t="s">
        <v>101</v>
      </c>
      <c r="AZ672" s="2" t="s">
        <v>101</v>
      </c>
      <c r="BA672" s="2" t="s">
        <v>101</v>
      </c>
      <c r="BB672" s="2" t="s">
        <v>101</v>
      </c>
      <c r="BC672" s="2" t="s">
        <v>101</v>
      </c>
      <c r="BD672" s="2" t="s">
        <v>101</v>
      </c>
      <c r="BE672" s="2" t="s">
        <v>101</v>
      </c>
      <c r="BF672" s="2" t="s">
        <v>101</v>
      </c>
      <c r="BG672" s="2" t="s">
        <v>101</v>
      </c>
      <c r="BH672" s="2" t="s">
        <v>101</v>
      </c>
      <c r="BI672" s="2" t="s">
        <v>101</v>
      </c>
      <c r="BJ672" s="2" t="s">
        <v>101</v>
      </c>
      <c r="BK672" s="2" t="s">
        <v>101</v>
      </c>
      <c r="BL672" s="2" t="s">
        <v>101</v>
      </c>
      <c r="BM672" s="2" t="s">
        <v>101</v>
      </c>
      <c r="BN672" s="2" t="s">
        <v>101</v>
      </c>
      <c r="BO672" s="2" t="s">
        <v>101</v>
      </c>
      <c r="BP672" s="2" t="s">
        <v>101</v>
      </c>
      <c r="BQ672" s="2" t="s">
        <v>101</v>
      </c>
      <c r="BR672" s="2" t="s">
        <v>101</v>
      </c>
      <c r="BS672" s="2" t="s">
        <v>101</v>
      </c>
      <c r="BT672" s="2" t="s">
        <v>101</v>
      </c>
      <c r="BU672" s="2" t="s">
        <v>101</v>
      </c>
      <c r="BV672" s="2" t="s">
        <v>101</v>
      </c>
      <c r="BW672" s="2" t="s">
        <v>101</v>
      </c>
      <c r="BX672" s="2" t="s">
        <v>101</v>
      </c>
      <c r="BY672" s="2" t="s">
        <v>101</v>
      </c>
      <c r="BZ672" s="2" t="s">
        <v>101</v>
      </c>
      <c r="CA672" s="2" t="s">
        <v>101</v>
      </c>
      <c r="CB672" s="2" t="s">
        <v>101</v>
      </c>
      <c r="CC672" s="2" t="s">
        <v>101</v>
      </c>
      <c r="CD672" s="2" t="s">
        <v>101</v>
      </c>
      <c r="CE672" s="2" t="s">
        <v>101</v>
      </c>
      <c r="CF672" s="2" t="s">
        <v>101</v>
      </c>
    </row>
    <row r="673" spans="1:84" x14ac:dyDescent="0.25">
      <c r="A673" s="2" t="s">
        <v>194</v>
      </c>
      <c r="B673" s="2" t="s">
        <v>1170</v>
      </c>
      <c r="C673" s="2" t="s">
        <v>205</v>
      </c>
      <c r="D673" s="2" t="s">
        <v>1622</v>
      </c>
      <c r="E673" s="2" t="s">
        <v>1623</v>
      </c>
      <c r="F673" s="3">
        <v>27</v>
      </c>
      <c r="G673" s="2" t="s">
        <v>89</v>
      </c>
      <c r="H673" s="2" t="s">
        <v>120</v>
      </c>
      <c r="I673" s="2" t="s">
        <v>121</v>
      </c>
      <c r="J673" s="2" t="s">
        <v>92</v>
      </c>
      <c r="K673" s="4">
        <v>1</v>
      </c>
      <c r="L673" s="2" t="s">
        <v>1663</v>
      </c>
      <c r="M673" s="2" t="s">
        <v>94</v>
      </c>
      <c r="N673" s="2" t="s">
        <v>123</v>
      </c>
      <c r="O673" s="5">
        <v>45474</v>
      </c>
      <c r="P673" s="2" t="s">
        <v>124</v>
      </c>
      <c r="Q673" s="4">
        <v>1</v>
      </c>
      <c r="R673" s="2" t="s">
        <v>130</v>
      </c>
      <c r="S673" s="2" t="s">
        <v>126</v>
      </c>
      <c r="T673" s="2" t="s">
        <v>1625</v>
      </c>
      <c r="U673" s="2" t="s">
        <v>261</v>
      </c>
      <c r="V673" s="6">
        <v>6098344</v>
      </c>
      <c r="AQ673" s="2" t="s">
        <v>101</v>
      </c>
      <c r="AR673" s="2" t="s">
        <v>101</v>
      </c>
      <c r="AS673" s="2" t="s">
        <v>101</v>
      </c>
      <c r="AT673" s="2" t="s">
        <v>101</v>
      </c>
      <c r="AU673" s="2" t="s">
        <v>101</v>
      </c>
      <c r="AV673" s="2" t="s">
        <v>101</v>
      </c>
      <c r="AW673" s="2" t="s">
        <v>101</v>
      </c>
      <c r="AX673" s="2" t="s">
        <v>101</v>
      </c>
      <c r="AY673" s="2" t="s">
        <v>101</v>
      </c>
      <c r="AZ673" s="2" t="s">
        <v>101</v>
      </c>
      <c r="BA673" s="2" t="s">
        <v>101</v>
      </c>
      <c r="BB673" s="2" t="s">
        <v>101</v>
      </c>
      <c r="BC673" s="2" t="s">
        <v>101</v>
      </c>
      <c r="BD673" s="2" t="s">
        <v>101</v>
      </c>
      <c r="BE673" s="2" t="s">
        <v>101</v>
      </c>
      <c r="BF673" s="2" t="s">
        <v>101</v>
      </c>
      <c r="BG673" s="2" t="s">
        <v>101</v>
      </c>
      <c r="BH673" s="2" t="s">
        <v>101</v>
      </c>
      <c r="BI673" s="2" t="s">
        <v>101</v>
      </c>
      <c r="BJ673" s="2" t="s">
        <v>101</v>
      </c>
      <c r="BK673" s="2" t="s">
        <v>101</v>
      </c>
      <c r="BL673" s="2" t="s">
        <v>101</v>
      </c>
      <c r="BM673" s="2" t="s">
        <v>101</v>
      </c>
      <c r="BN673" s="2" t="s">
        <v>101</v>
      </c>
      <c r="BO673" s="2" t="s">
        <v>101</v>
      </c>
      <c r="BP673" s="2" t="s">
        <v>101</v>
      </c>
      <c r="BQ673" s="2" t="s">
        <v>101</v>
      </c>
      <c r="BR673" s="2" t="s">
        <v>101</v>
      </c>
      <c r="BS673" s="2" t="s">
        <v>101</v>
      </c>
      <c r="BT673" s="2" t="s">
        <v>101</v>
      </c>
      <c r="BU673" s="2" t="s">
        <v>101</v>
      </c>
      <c r="BV673" s="2" t="s">
        <v>101</v>
      </c>
      <c r="BW673" s="2" t="s">
        <v>101</v>
      </c>
      <c r="BX673" s="2" t="s">
        <v>101</v>
      </c>
      <c r="BY673" s="2" t="s">
        <v>101</v>
      </c>
      <c r="BZ673" s="2" t="s">
        <v>101</v>
      </c>
      <c r="CA673" s="2" t="s">
        <v>101</v>
      </c>
      <c r="CB673" s="2" t="s">
        <v>101</v>
      </c>
      <c r="CC673" s="2" t="s">
        <v>101</v>
      </c>
      <c r="CD673" s="2" t="s">
        <v>101</v>
      </c>
      <c r="CE673" s="2" t="s">
        <v>101</v>
      </c>
      <c r="CF673" s="2" t="s">
        <v>101</v>
      </c>
    </row>
    <row r="674" spans="1:84" x14ac:dyDescent="0.25">
      <c r="A674" s="2" t="s">
        <v>194</v>
      </c>
      <c r="B674" s="2" t="s">
        <v>340</v>
      </c>
      <c r="C674" s="2" t="s">
        <v>102</v>
      </c>
      <c r="D674" s="2" t="s">
        <v>1664</v>
      </c>
      <c r="E674" s="2" t="s">
        <v>1665</v>
      </c>
      <c r="F674" s="3">
        <v>20</v>
      </c>
      <c r="G674" s="2" t="s">
        <v>89</v>
      </c>
      <c r="H674" s="2" t="s">
        <v>134</v>
      </c>
      <c r="I674" s="2" t="s">
        <v>135</v>
      </c>
      <c r="J674" s="2" t="s">
        <v>92</v>
      </c>
      <c r="K674" s="4">
        <v>21</v>
      </c>
      <c r="L674" s="2" t="s">
        <v>1666</v>
      </c>
      <c r="M674" s="2" t="s">
        <v>114</v>
      </c>
      <c r="N674" s="2" t="s">
        <v>137</v>
      </c>
      <c r="O674" s="5">
        <v>45658</v>
      </c>
      <c r="P674" s="2" t="s">
        <v>96</v>
      </c>
      <c r="Q674" s="4">
        <v>1</v>
      </c>
      <c r="R674" s="2" t="s">
        <v>97</v>
      </c>
      <c r="S674" s="2" t="s">
        <v>138</v>
      </c>
      <c r="T674" s="2" t="s">
        <v>1667</v>
      </c>
      <c r="U674" s="2" t="s">
        <v>204</v>
      </c>
      <c r="V674" s="6">
        <v>6845756</v>
      </c>
      <c r="W674" s="6">
        <v>6845757</v>
      </c>
      <c r="X674" s="6">
        <v>6845758</v>
      </c>
      <c r="Y674" s="6">
        <v>6845759</v>
      </c>
      <c r="Z674" s="6">
        <v>6845760</v>
      </c>
      <c r="AA674" s="6">
        <v>6845761</v>
      </c>
      <c r="AB674" s="6">
        <v>6845762</v>
      </c>
      <c r="AC674" s="6">
        <v>6845763</v>
      </c>
      <c r="AD674" s="6">
        <v>6845764</v>
      </c>
      <c r="AE674" s="6">
        <v>6845765</v>
      </c>
      <c r="AF674" s="6">
        <v>6845766</v>
      </c>
      <c r="AG674" s="6">
        <v>6845767</v>
      </c>
      <c r="AH674" s="6">
        <v>6845768</v>
      </c>
      <c r="AI674" s="6">
        <v>6845769</v>
      </c>
      <c r="AJ674" s="6">
        <v>6845770</v>
      </c>
      <c r="AK674" s="6">
        <v>6845771</v>
      </c>
      <c r="AL674" s="6">
        <v>6845772</v>
      </c>
      <c r="AM674" s="6">
        <v>6845773</v>
      </c>
      <c r="AN674" s="6">
        <v>6845774</v>
      </c>
      <c r="AO674" s="6">
        <v>6845775</v>
      </c>
      <c r="AP674" s="6">
        <v>6845776</v>
      </c>
      <c r="AQ674" s="2" t="s">
        <v>101</v>
      </c>
      <c r="AR674" s="2" t="s">
        <v>101</v>
      </c>
      <c r="AS674" s="2" t="s">
        <v>101</v>
      </c>
      <c r="AT674" s="2" t="s">
        <v>101</v>
      </c>
      <c r="AU674" s="2" t="s">
        <v>101</v>
      </c>
      <c r="AV674" s="2" t="s">
        <v>101</v>
      </c>
      <c r="AW674" s="2" t="s">
        <v>101</v>
      </c>
      <c r="AX674" s="2" t="s">
        <v>101</v>
      </c>
      <c r="AY674" s="2" t="s">
        <v>101</v>
      </c>
      <c r="AZ674" s="2" t="s">
        <v>101</v>
      </c>
      <c r="BA674" s="2" t="s">
        <v>101</v>
      </c>
      <c r="BB674" s="2" t="s">
        <v>101</v>
      </c>
      <c r="BC674" s="2" t="s">
        <v>101</v>
      </c>
      <c r="BD674" s="2" t="s">
        <v>101</v>
      </c>
      <c r="BE674" s="2" t="s">
        <v>101</v>
      </c>
      <c r="BF674" s="2" t="s">
        <v>101</v>
      </c>
      <c r="BG674" s="2" t="s">
        <v>101</v>
      </c>
      <c r="BH674" s="2" t="s">
        <v>101</v>
      </c>
      <c r="BI674" s="2" t="s">
        <v>101</v>
      </c>
      <c r="BJ674" s="2" t="s">
        <v>101</v>
      </c>
      <c r="BK674" s="2" t="s">
        <v>101</v>
      </c>
      <c r="BL674" s="2" t="s">
        <v>101</v>
      </c>
      <c r="BM674" s="2" t="s">
        <v>101</v>
      </c>
      <c r="BN674" s="2" t="s">
        <v>101</v>
      </c>
      <c r="BO674" s="2" t="s">
        <v>101</v>
      </c>
      <c r="BP674" s="2" t="s">
        <v>101</v>
      </c>
      <c r="BQ674" s="2" t="s">
        <v>101</v>
      </c>
      <c r="BR674" s="2" t="s">
        <v>101</v>
      </c>
      <c r="BS674" s="2" t="s">
        <v>101</v>
      </c>
      <c r="BT674" s="2" t="s">
        <v>101</v>
      </c>
      <c r="BU674" s="2" t="s">
        <v>101</v>
      </c>
      <c r="BV674" s="2" t="s">
        <v>101</v>
      </c>
      <c r="BW674" s="2" t="s">
        <v>101</v>
      </c>
      <c r="BX674" s="2" t="s">
        <v>101</v>
      </c>
      <c r="BY674" s="2" t="s">
        <v>101</v>
      </c>
      <c r="BZ674" s="2" t="s">
        <v>101</v>
      </c>
      <c r="CA674" s="2" t="s">
        <v>101</v>
      </c>
      <c r="CB674" s="2" t="s">
        <v>101</v>
      </c>
      <c r="CC674" s="2" t="s">
        <v>101</v>
      </c>
      <c r="CD674" s="2" t="s">
        <v>101</v>
      </c>
      <c r="CE674" s="2" t="s">
        <v>101</v>
      </c>
      <c r="CF674" s="2" t="s">
        <v>101</v>
      </c>
    </row>
    <row r="675" spans="1:84" x14ac:dyDescent="0.25">
      <c r="A675" s="2" t="s">
        <v>194</v>
      </c>
      <c r="B675" s="2" t="s">
        <v>340</v>
      </c>
      <c r="C675" s="2" t="s">
        <v>205</v>
      </c>
      <c r="D675" s="2" t="s">
        <v>1659</v>
      </c>
      <c r="E675" s="2" t="s">
        <v>1660</v>
      </c>
      <c r="F675" s="3">
        <v>23</v>
      </c>
      <c r="G675" s="2" t="s">
        <v>89</v>
      </c>
      <c r="H675" s="2" t="s">
        <v>168</v>
      </c>
      <c r="I675" s="2" t="s">
        <v>169</v>
      </c>
      <c r="J675" s="2" t="s">
        <v>170</v>
      </c>
      <c r="K675" s="4">
        <v>1</v>
      </c>
      <c r="L675" s="2" t="s">
        <v>1668</v>
      </c>
      <c r="M675" s="2" t="s">
        <v>101</v>
      </c>
      <c r="N675" s="2" t="s">
        <v>172</v>
      </c>
      <c r="O675" s="5">
        <v>45992</v>
      </c>
      <c r="P675" s="2" t="s">
        <v>96</v>
      </c>
      <c r="Q675" s="4">
        <v>1</v>
      </c>
      <c r="R675" s="2" t="s">
        <v>97</v>
      </c>
      <c r="S675" s="2" t="s">
        <v>173</v>
      </c>
      <c r="T675" s="2" t="s">
        <v>1662</v>
      </c>
      <c r="U675" s="2" t="s">
        <v>261</v>
      </c>
      <c r="V675" s="6">
        <v>6707699</v>
      </c>
      <c r="AQ675" s="2" t="s">
        <v>101</v>
      </c>
      <c r="AR675" s="2" t="s">
        <v>101</v>
      </c>
      <c r="AS675" s="2" t="s">
        <v>101</v>
      </c>
      <c r="AT675" s="2" t="s">
        <v>101</v>
      </c>
      <c r="AU675" s="2" t="s">
        <v>101</v>
      </c>
      <c r="AV675" s="2" t="s">
        <v>101</v>
      </c>
      <c r="AW675" s="2" t="s">
        <v>101</v>
      </c>
      <c r="AX675" s="2" t="s">
        <v>101</v>
      </c>
      <c r="AY675" s="2" t="s">
        <v>101</v>
      </c>
      <c r="AZ675" s="2" t="s">
        <v>101</v>
      </c>
      <c r="BA675" s="2" t="s">
        <v>101</v>
      </c>
      <c r="BB675" s="2" t="s">
        <v>101</v>
      </c>
      <c r="BC675" s="2" t="s">
        <v>101</v>
      </c>
      <c r="BD675" s="2" t="s">
        <v>101</v>
      </c>
      <c r="BE675" s="2" t="s">
        <v>101</v>
      </c>
      <c r="BF675" s="2" t="s">
        <v>101</v>
      </c>
      <c r="BG675" s="2" t="s">
        <v>101</v>
      </c>
      <c r="BH675" s="2" t="s">
        <v>101</v>
      </c>
      <c r="BI675" s="2" t="s">
        <v>101</v>
      </c>
      <c r="BJ675" s="2" t="s">
        <v>101</v>
      </c>
      <c r="BK675" s="2" t="s">
        <v>101</v>
      </c>
      <c r="BL675" s="2" t="s">
        <v>101</v>
      </c>
      <c r="BM675" s="2" t="s">
        <v>101</v>
      </c>
      <c r="BN675" s="2" t="s">
        <v>101</v>
      </c>
      <c r="BO675" s="2" t="s">
        <v>101</v>
      </c>
      <c r="BP675" s="2" t="s">
        <v>101</v>
      </c>
      <c r="BQ675" s="2" t="s">
        <v>101</v>
      </c>
      <c r="BR675" s="2" t="s">
        <v>101</v>
      </c>
      <c r="BS675" s="2" t="s">
        <v>101</v>
      </c>
      <c r="BT675" s="2" t="s">
        <v>101</v>
      </c>
      <c r="BU675" s="2" t="s">
        <v>101</v>
      </c>
      <c r="BV675" s="2" t="s">
        <v>101</v>
      </c>
      <c r="BW675" s="2" t="s">
        <v>101</v>
      </c>
      <c r="BX675" s="2" t="s">
        <v>101</v>
      </c>
      <c r="BY675" s="2" t="s">
        <v>101</v>
      </c>
      <c r="BZ675" s="2" t="s">
        <v>101</v>
      </c>
      <c r="CA675" s="2" t="s">
        <v>101</v>
      </c>
      <c r="CB675" s="2" t="s">
        <v>101</v>
      </c>
      <c r="CC675" s="2" t="s">
        <v>101</v>
      </c>
      <c r="CD675" s="2" t="s">
        <v>101</v>
      </c>
      <c r="CE675" s="2" t="s">
        <v>101</v>
      </c>
      <c r="CF675" s="2" t="s">
        <v>101</v>
      </c>
    </row>
    <row r="676" spans="1:84" x14ac:dyDescent="0.25">
      <c r="A676" s="2" t="s">
        <v>194</v>
      </c>
      <c r="B676" s="2" t="s">
        <v>340</v>
      </c>
      <c r="C676" s="2" t="s">
        <v>102</v>
      </c>
      <c r="D676" s="2" t="s">
        <v>1669</v>
      </c>
      <c r="E676" s="2" t="s">
        <v>1670</v>
      </c>
      <c r="F676" s="3">
        <v>9</v>
      </c>
      <c r="G676" s="2" t="s">
        <v>89</v>
      </c>
      <c r="H676" s="2" t="s">
        <v>90</v>
      </c>
      <c r="I676" s="2" t="s">
        <v>91</v>
      </c>
      <c r="J676" s="2" t="s">
        <v>92</v>
      </c>
      <c r="K676" s="4">
        <v>2</v>
      </c>
      <c r="L676" s="2" t="s">
        <v>1671</v>
      </c>
      <c r="M676" s="2" t="s">
        <v>94</v>
      </c>
      <c r="N676" s="2" t="s">
        <v>95</v>
      </c>
      <c r="O676" s="5">
        <v>45658</v>
      </c>
      <c r="P676" s="2" t="s">
        <v>96</v>
      </c>
      <c r="Q676" s="4">
        <v>1</v>
      </c>
      <c r="R676" s="2" t="s">
        <v>97</v>
      </c>
      <c r="S676" s="2" t="s">
        <v>98</v>
      </c>
      <c r="T676" s="2" t="s">
        <v>1672</v>
      </c>
      <c r="U676" s="2" t="s">
        <v>224</v>
      </c>
      <c r="V676" s="6">
        <v>6413704</v>
      </c>
      <c r="W676" s="6">
        <v>6413703</v>
      </c>
      <c r="AQ676" s="2" t="s">
        <v>101</v>
      </c>
      <c r="AR676" s="2" t="s">
        <v>101</v>
      </c>
      <c r="AS676" s="2" t="s">
        <v>101</v>
      </c>
      <c r="AT676" s="2" t="s">
        <v>101</v>
      </c>
      <c r="AU676" s="2" t="s">
        <v>101</v>
      </c>
      <c r="AV676" s="2" t="s">
        <v>101</v>
      </c>
      <c r="AW676" s="2" t="s">
        <v>101</v>
      </c>
      <c r="AX676" s="2" t="s">
        <v>101</v>
      </c>
      <c r="AY676" s="2" t="s">
        <v>101</v>
      </c>
      <c r="AZ676" s="2" t="s">
        <v>101</v>
      </c>
      <c r="BA676" s="2" t="s">
        <v>101</v>
      </c>
      <c r="BB676" s="2" t="s">
        <v>101</v>
      </c>
      <c r="BC676" s="2" t="s">
        <v>101</v>
      </c>
      <c r="BD676" s="2" t="s">
        <v>101</v>
      </c>
      <c r="BE676" s="2" t="s">
        <v>101</v>
      </c>
      <c r="BF676" s="2" t="s">
        <v>101</v>
      </c>
      <c r="BG676" s="2" t="s">
        <v>101</v>
      </c>
      <c r="BH676" s="2" t="s">
        <v>101</v>
      </c>
      <c r="BI676" s="2" t="s">
        <v>101</v>
      </c>
      <c r="BJ676" s="2" t="s">
        <v>101</v>
      </c>
      <c r="BK676" s="2" t="s">
        <v>101</v>
      </c>
      <c r="BL676" s="2" t="s">
        <v>101</v>
      </c>
      <c r="BM676" s="2" t="s">
        <v>101</v>
      </c>
      <c r="BN676" s="2" t="s">
        <v>101</v>
      </c>
      <c r="BO676" s="2" t="s">
        <v>101</v>
      </c>
      <c r="BP676" s="2" t="s">
        <v>101</v>
      </c>
      <c r="BQ676" s="2" t="s">
        <v>101</v>
      </c>
      <c r="BR676" s="2" t="s">
        <v>101</v>
      </c>
      <c r="BS676" s="2" t="s">
        <v>101</v>
      </c>
      <c r="BT676" s="2" t="s">
        <v>101</v>
      </c>
      <c r="BU676" s="2" t="s">
        <v>101</v>
      </c>
      <c r="BV676" s="2" t="s">
        <v>101</v>
      </c>
      <c r="BW676" s="2" t="s">
        <v>101</v>
      </c>
      <c r="BX676" s="2" t="s">
        <v>101</v>
      </c>
      <c r="BY676" s="2" t="s">
        <v>101</v>
      </c>
      <c r="BZ676" s="2" t="s">
        <v>101</v>
      </c>
      <c r="CA676" s="2" t="s">
        <v>101</v>
      </c>
      <c r="CB676" s="2" t="s">
        <v>101</v>
      </c>
      <c r="CC676" s="2" t="s">
        <v>101</v>
      </c>
      <c r="CD676" s="2" t="s">
        <v>101</v>
      </c>
      <c r="CE676" s="2" t="s">
        <v>101</v>
      </c>
      <c r="CF676" s="2" t="s">
        <v>101</v>
      </c>
    </row>
    <row r="677" spans="1:84" x14ac:dyDescent="0.25">
      <c r="A677" s="2" t="s">
        <v>194</v>
      </c>
      <c r="B677" s="2" t="s">
        <v>340</v>
      </c>
      <c r="C677" s="2" t="s">
        <v>131</v>
      </c>
      <c r="D677" s="2" t="s">
        <v>1673</v>
      </c>
      <c r="E677" s="2" t="s">
        <v>1674</v>
      </c>
      <c r="F677" s="3">
        <v>2</v>
      </c>
      <c r="G677" s="2" t="s">
        <v>89</v>
      </c>
      <c r="H677" s="2" t="s">
        <v>208</v>
      </c>
      <c r="I677" s="2" t="s">
        <v>135</v>
      </c>
      <c r="J677" s="2" t="s">
        <v>92</v>
      </c>
      <c r="K677" s="4">
        <v>2</v>
      </c>
      <c r="L677" s="2" t="s">
        <v>1675</v>
      </c>
      <c r="M677" s="2" t="s">
        <v>142</v>
      </c>
      <c r="N677" s="2" t="s">
        <v>839</v>
      </c>
      <c r="O677" s="5">
        <v>42736</v>
      </c>
      <c r="P677" s="2" t="s">
        <v>96</v>
      </c>
      <c r="Q677" s="4">
        <v>1</v>
      </c>
      <c r="R677" s="2" t="s">
        <v>97</v>
      </c>
      <c r="S677" s="2" t="s">
        <v>211</v>
      </c>
      <c r="T677" s="2" t="s">
        <v>231</v>
      </c>
      <c r="U677" s="2" t="s">
        <v>231</v>
      </c>
      <c r="V677" s="6">
        <v>6641877</v>
      </c>
      <c r="W677" s="6">
        <v>6641876</v>
      </c>
      <c r="AQ677" s="2" t="s">
        <v>101</v>
      </c>
      <c r="AR677" s="2" t="s">
        <v>101</v>
      </c>
      <c r="AS677" s="2" t="s">
        <v>101</v>
      </c>
      <c r="AT677" s="2" t="s">
        <v>101</v>
      </c>
      <c r="AU677" s="2" t="s">
        <v>101</v>
      </c>
      <c r="AV677" s="2" t="s">
        <v>101</v>
      </c>
      <c r="AW677" s="2" t="s">
        <v>101</v>
      </c>
      <c r="AX677" s="2" t="s">
        <v>101</v>
      </c>
      <c r="AY677" s="2" t="s">
        <v>101</v>
      </c>
      <c r="AZ677" s="2" t="s">
        <v>101</v>
      </c>
      <c r="BA677" s="2" t="s">
        <v>101</v>
      </c>
      <c r="BB677" s="2" t="s">
        <v>101</v>
      </c>
      <c r="BC677" s="2" t="s">
        <v>101</v>
      </c>
      <c r="BD677" s="2" t="s">
        <v>101</v>
      </c>
      <c r="BE677" s="2" t="s">
        <v>101</v>
      </c>
      <c r="BF677" s="2" t="s">
        <v>101</v>
      </c>
      <c r="BG677" s="2" t="s">
        <v>101</v>
      </c>
      <c r="BH677" s="2" t="s">
        <v>101</v>
      </c>
      <c r="BI677" s="2" t="s">
        <v>101</v>
      </c>
      <c r="BJ677" s="2" t="s">
        <v>101</v>
      </c>
      <c r="BK677" s="2" t="s">
        <v>101</v>
      </c>
      <c r="BL677" s="2" t="s">
        <v>101</v>
      </c>
      <c r="BM677" s="2" t="s">
        <v>101</v>
      </c>
      <c r="BN677" s="2" t="s">
        <v>101</v>
      </c>
      <c r="BO677" s="2" t="s">
        <v>101</v>
      </c>
      <c r="BP677" s="2" t="s">
        <v>101</v>
      </c>
      <c r="BQ677" s="2" t="s">
        <v>101</v>
      </c>
      <c r="BR677" s="2" t="s">
        <v>101</v>
      </c>
      <c r="BS677" s="2" t="s">
        <v>101</v>
      </c>
      <c r="BT677" s="2" t="s">
        <v>101</v>
      </c>
      <c r="BU677" s="2" t="s">
        <v>101</v>
      </c>
      <c r="BV677" s="2" t="s">
        <v>101</v>
      </c>
      <c r="BW677" s="2" t="s">
        <v>101</v>
      </c>
      <c r="BX677" s="2" t="s">
        <v>101</v>
      </c>
      <c r="BY677" s="2" t="s">
        <v>101</v>
      </c>
      <c r="BZ677" s="2" t="s">
        <v>101</v>
      </c>
      <c r="CA677" s="2" t="s">
        <v>101</v>
      </c>
      <c r="CB677" s="2" t="s">
        <v>101</v>
      </c>
      <c r="CC677" s="2" t="s">
        <v>101</v>
      </c>
      <c r="CD677" s="2" t="s">
        <v>101</v>
      </c>
      <c r="CE677" s="2" t="s">
        <v>101</v>
      </c>
      <c r="CF677" s="2" t="s">
        <v>101</v>
      </c>
    </row>
    <row r="678" spans="1:84" x14ac:dyDescent="0.25">
      <c r="A678" s="2" t="s">
        <v>194</v>
      </c>
      <c r="B678" s="2" t="s">
        <v>340</v>
      </c>
      <c r="C678" s="2" t="s">
        <v>131</v>
      </c>
      <c r="D678" s="2" t="s">
        <v>1673</v>
      </c>
      <c r="E678" s="2" t="s">
        <v>1674</v>
      </c>
      <c r="F678" s="3">
        <v>2</v>
      </c>
      <c r="G678" s="2" t="s">
        <v>89</v>
      </c>
      <c r="H678" s="2" t="s">
        <v>208</v>
      </c>
      <c r="I678" s="2" t="s">
        <v>135</v>
      </c>
      <c r="J678" s="2" t="s">
        <v>92</v>
      </c>
      <c r="K678" s="4">
        <v>1</v>
      </c>
      <c r="L678" s="2" t="s">
        <v>1676</v>
      </c>
      <c r="M678" s="2" t="s">
        <v>142</v>
      </c>
      <c r="N678" s="2" t="s">
        <v>321</v>
      </c>
      <c r="O678" s="5">
        <v>43831</v>
      </c>
      <c r="P678" s="2" t="s">
        <v>96</v>
      </c>
      <c r="Q678" s="4">
        <v>1</v>
      </c>
      <c r="R678" s="2" t="s">
        <v>97</v>
      </c>
      <c r="S678" s="2" t="s">
        <v>211</v>
      </c>
      <c r="T678" s="2" t="s">
        <v>231</v>
      </c>
      <c r="U678" s="2" t="s">
        <v>231</v>
      </c>
      <c r="V678" s="6">
        <v>6641878</v>
      </c>
      <c r="AQ678" s="2" t="s">
        <v>101</v>
      </c>
      <c r="AR678" s="2" t="s">
        <v>101</v>
      </c>
      <c r="AS678" s="2" t="s">
        <v>101</v>
      </c>
      <c r="AT678" s="2" t="s">
        <v>101</v>
      </c>
      <c r="AU678" s="2" t="s">
        <v>101</v>
      </c>
      <c r="AV678" s="2" t="s">
        <v>101</v>
      </c>
      <c r="AW678" s="2" t="s">
        <v>101</v>
      </c>
      <c r="AX678" s="2" t="s">
        <v>101</v>
      </c>
      <c r="AY678" s="2" t="s">
        <v>101</v>
      </c>
      <c r="AZ678" s="2" t="s">
        <v>101</v>
      </c>
      <c r="BA678" s="2" t="s">
        <v>101</v>
      </c>
      <c r="BB678" s="2" t="s">
        <v>101</v>
      </c>
      <c r="BC678" s="2" t="s">
        <v>101</v>
      </c>
      <c r="BD678" s="2" t="s">
        <v>101</v>
      </c>
      <c r="BE678" s="2" t="s">
        <v>101</v>
      </c>
      <c r="BF678" s="2" t="s">
        <v>101</v>
      </c>
      <c r="BG678" s="2" t="s">
        <v>101</v>
      </c>
      <c r="BH678" s="2" t="s">
        <v>101</v>
      </c>
      <c r="BI678" s="2" t="s">
        <v>101</v>
      </c>
      <c r="BJ678" s="2" t="s">
        <v>101</v>
      </c>
      <c r="BK678" s="2" t="s">
        <v>101</v>
      </c>
      <c r="BL678" s="2" t="s">
        <v>101</v>
      </c>
      <c r="BM678" s="2" t="s">
        <v>101</v>
      </c>
      <c r="BN678" s="2" t="s">
        <v>101</v>
      </c>
      <c r="BO678" s="2" t="s">
        <v>101</v>
      </c>
      <c r="BP678" s="2" t="s">
        <v>101</v>
      </c>
      <c r="BQ678" s="2" t="s">
        <v>101</v>
      </c>
      <c r="BR678" s="2" t="s">
        <v>101</v>
      </c>
      <c r="BS678" s="2" t="s">
        <v>101</v>
      </c>
      <c r="BT678" s="2" t="s">
        <v>101</v>
      </c>
      <c r="BU678" s="2" t="s">
        <v>101</v>
      </c>
      <c r="BV678" s="2" t="s">
        <v>101</v>
      </c>
      <c r="BW678" s="2" t="s">
        <v>101</v>
      </c>
      <c r="BX678" s="2" t="s">
        <v>101</v>
      </c>
      <c r="BY678" s="2" t="s">
        <v>101</v>
      </c>
      <c r="BZ678" s="2" t="s">
        <v>101</v>
      </c>
      <c r="CA678" s="2" t="s">
        <v>101</v>
      </c>
      <c r="CB678" s="2" t="s">
        <v>101</v>
      </c>
      <c r="CC678" s="2" t="s">
        <v>101</v>
      </c>
      <c r="CD678" s="2" t="s">
        <v>101</v>
      </c>
      <c r="CE678" s="2" t="s">
        <v>101</v>
      </c>
      <c r="CF678" s="2" t="s">
        <v>101</v>
      </c>
    </row>
    <row r="679" spans="1:84" x14ac:dyDescent="0.25">
      <c r="A679" s="2" t="s">
        <v>194</v>
      </c>
      <c r="B679" s="2" t="s">
        <v>340</v>
      </c>
      <c r="C679" s="2" t="s">
        <v>131</v>
      </c>
      <c r="D679" s="2" t="s">
        <v>1677</v>
      </c>
      <c r="E679" s="2" t="s">
        <v>1678</v>
      </c>
      <c r="F679" s="3">
        <v>2</v>
      </c>
      <c r="G679" s="2" t="s">
        <v>89</v>
      </c>
      <c r="H679" s="2" t="s">
        <v>120</v>
      </c>
      <c r="I679" s="2" t="s">
        <v>290</v>
      </c>
      <c r="J679" s="2" t="s">
        <v>92</v>
      </c>
      <c r="K679" s="4">
        <v>1</v>
      </c>
      <c r="L679" s="2" t="s">
        <v>1679</v>
      </c>
      <c r="M679" s="2" t="s">
        <v>101</v>
      </c>
      <c r="N679" s="2" t="s">
        <v>123</v>
      </c>
      <c r="O679" s="5">
        <v>45694</v>
      </c>
      <c r="P679" s="2" t="s">
        <v>124</v>
      </c>
      <c r="Q679" s="4">
        <v>1</v>
      </c>
      <c r="R679" s="2" t="s">
        <v>130</v>
      </c>
      <c r="S679" s="2" t="s">
        <v>126</v>
      </c>
      <c r="T679" s="2" t="s">
        <v>199</v>
      </c>
      <c r="U679" s="2" t="s">
        <v>199</v>
      </c>
      <c r="V679" s="6">
        <v>5827195</v>
      </c>
      <c r="AQ679" s="2" t="s">
        <v>101</v>
      </c>
      <c r="AR679" s="2" t="s">
        <v>101</v>
      </c>
      <c r="AS679" s="2" t="s">
        <v>101</v>
      </c>
      <c r="AT679" s="2" t="s">
        <v>101</v>
      </c>
      <c r="AU679" s="2" t="s">
        <v>101</v>
      </c>
      <c r="AV679" s="2" t="s">
        <v>101</v>
      </c>
      <c r="AW679" s="2" t="s">
        <v>101</v>
      </c>
      <c r="AX679" s="2" t="s">
        <v>101</v>
      </c>
      <c r="AY679" s="2" t="s">
        <v>101</v>
      </c>
      <c r="AZ679" s="2" t="s">
        <v>101</v>
      </c>
      <c r="BA679" s="2" t="s">
        <v>101</v>
      </c>
      <c r="BB679" s="2" t="s">
        <v>101</v>
      </c>
      <c r="BC679" s="2" t="s">
        <v>101</v>
      </c>
      <c r="BD679" s="2" t="s">
        <v>101</v>
      </c>
      <c r="BE679" s="2" t="s">
        <v>101</v>
      </c>
      <c r="BF679" s="2" t="s">
        <v>101</v>
      </c>
      <c r="BG679" s="2" t="s">
        <v>101</v>
      </c>
      <c r="BH679" s="2" t="s">
        <v>101</v>
      </c>
      <c r="BI679" s="2" t="s">
        <v>101</v>
      </c>
      <c r="BJ679" s="2" t="s">
        <v>101</v>
      </c>
      <c r="BK679" s="2" t="s">
        <v>101</v>
      </c>
      <c r="BL679" s="2" t="s">
        <v>101</v>
      </c>
      <c r="BM679" s="2" t="s">
        <v>101</v>
      </c>
      <c r="BN679" s="2" t="s">
        <v>101</v>
      </c>
      <c r="BO679" s="2" t="s">
        <v>101</v>
      </c>
      <c r="BP679" s="2" t="s">
        <v>101</v>
      </c>
      <c r="BQ679" s="2" t="s">
        <v>101</v>
      </c>
      <c r="BR679" s="2" t="s">
        <v>101</v>
      </c>
      <c r="BS679" s="2" t="s">
        <v>101</v>
      </c>
      <c r="BT679" s="2" t="s">
        <v>101</v>
      </c>
      <c r="BU679" s="2" t="s">
        <v>101</v>
      </c>
      <c r="BV679" s="2" t="s">
        <v>101</v>
      </c>
      <c r="BW679" s="2" t="s">
        <v>101</v>
      </c>
      <c r="BX679" s="2" t="s">
        <v>101</v>
      </c>
      <c r="BY679" s="2" t="s">
        <v>101</v>
      </c>
      <c r="BZ679" s="2" t="s">
        <v>101</v>
      </c>
      <c r="CA679" s="2" t="s">
        <v>101</v>
      </c>
      <c r="CB679" s="2" t="s">
        <v>101</v>
      </c>
      <c r="CC679" s="2" t="s">
        <v>101</v>
      </c>
      <c r="CD679" s="2" t="s">
        <v>101</v>
      </c>
      <c r="CE679" s="2" t="s">
        <v>101</v>
      </c>
      <c r="CF679" s="2" t="s">
        <v>101</v>
      </c>
    </row>
    <row r="680" spans="1:84" x14ac:dyDescent="0.25">
      <c r="A680" s="2" t="s">
        <v>194</v>
      </c>
      <c r="B680" s="2" t="s">
        <v>340</v>
      </c>
      <c r="C680" s="2" t="s">
        <v>131</v>
      </c>
      <c r="D680" s="2" t="s">
        <v>1680</v>
      </c>
      <c r="E680" s="2" t="s">
        <v>1681</v>
      </c>
      <c r="F680" s="3">
        <v>6</v>
      </c>
      <c r="G680" s="2" t="s">
        <v>89</v>
      </c>
      <c r="H680" s="2" t="s">
        <v>168</v>
      </c>
      <c r="I680" s="2" t="s">
        <v>169</v>
      </c>
      <c r="J680" s="2" t="s">
        <v>170</v>
      </c>
      <c r="K680" s="4">
        <v>1</v>
      </c>
      <c r="L680" s="2" t="s">
        <v>1682</v>
      </c>
      <c r="M680" s="2" t="s">
        <v>101</v>
      </c>
      <c r="N680" s="2" t="s">
        <v>172</v>
      </c>
      <c r="O680" s="5">
        <v>45839</v>
      </c>
      <c r="P680" s="2" t="s">
        <v>167</v>
      </c>
      <c r="Q680" s="4">
        <v>1</v>
      </c>
      <c r="R680" s="2" t="s">
        <v>97</v>
      </c>
      <c r="S680" s="2" t="s">
        <v>173</v>
      </c>
      <c r="T680" s="2" t="s">
        <v>603</v>
      </c>
      <c r="U680" s="2" t="s">
        <v>231</v>
      </c>
      <c r="V680" s="6">
        <v>5790515</v>
      </c>
      <c r="AQ680" s="2" t="s">
        <v>101</v>
      </c>
      <c r="AR680" s="2" t="s">
        <v>101</v>
      </c>
      <c r="AS680" s="2" t="s">
        <v>101</v>
      </c>
      <c r="AT680" s="2" t="s">
        <v>101</v>
      </c>
      <c r="AU680" s="2" t="s">
        <v>101</v>
      </c>
      <c r="AV680" s="2" t="s">
        <v>101</v>
      </c>
      <c r="AW680" s="2" t="s">
        <v>101</v>
      </c>
      <c r="AX680" s="2" t="s">
        <v>101</v>
      </c>
      <c r="AY680" s="2" t="s">
        <v>101</v>
      </c>
      <c r="AZ680" s="2" t="s">
        <v>101</v>
      </c>
      <c r="BA680" s="2" t="s">
        <v>101</v>
      </c>
      <c r="BB680" s="2" t="s">
        <v>101</v>
      </c>
      <c r="BC680" s="2" t="s">
        <v>101</v>
      </c>
      <c r="BD680" s="2" t="s">
        <v>101</v>
      </c>
      <c r="BE680" s="2" t="s">
        <v>101</v>
      </c>
      <c r="BF680" s="2" t="s">
        <v>101</v>
      </c>
      <c r="BG680" s="2" t="s">
        <v>101</v>
      </c>
      <c r="BH680" s="2" t="s">
        <v>101</v>
      </c>
      <c r="BI680" s="2" t="s">
        <v>101</v>
      </c>
      <c r="BJ680" s="2" t="s">
        <v>101</v>
      </c>
      <c r="BK680" s="2" t="s">
        <v>101</v>
      </c>
      <c r="BL680" s="2" t="s">
        <v>101</v>
      </c>
      <c r="BM680" s="2" t="s">
        <v>101</v>
      </c>
      <c r="BN680" s="2" t="s">
        <v>101</v>
      </c>
      <c r="BO680" s="2" t="s">
        <v>101</v>
      </c>
      <c r="BP680" s="2" t="s">
        <v>101</v>
      </c>
      <c r="BQ680" s="2" t="s">
        <v>101</v>
      </c>
      <c r="BR680" s="2" t="s">
        <v>101</v>
      </c>
      <c r="BS680" s="2" t="s">
        <v>101</v>
      </c>
      <c r="BT680" s="2" t="s">
        <v>101</v>
      </c>
      <c r="BU680" s="2" t="s">
        <v>101</v>
      </c>
      <c r="BV680" s="2" t="s">
        <v>101</v>
      </c>
      <c r="BW680" s="2" t="s">
        <v>101</v>
      </c>
      <c r="BX680" s="2" t="s">
        <v>101</v>
      </c>
      <c r="BY680" s="2" t="s">
        <v>101</v>
      </c>
      <c r="BZ680" s="2" t="s">
        <v>101</v>
      </c>
      <c r="CA680" s="2" t="s">
        <v>101</v>
      </c>
      <c r="CB680" s="2" t="s">
        <v>101</v>
      </c>
      <c r="CC680" s="2" t="s">
        <v>101</v>
      </c>
      <c r="CD680" s="2" t="s">
        <v>101</v>
      </c>
      <c r="CE680" s="2" t="s">
        <v>101</v>
      </c>
      <c r="CF680" s="2" t="s">
        <v>101</v>
      </c>
    </row>
    <row r="681" spans="1:84" x14ac:dyDescent="0.25">
      <c r="A681" s="2" t="s">
        <v>194</v>
      </c>
      <c r="B681" s="2" t="s">
        <v>340</v>
      </c>
      <c r="C681" s="2" t="s">
        <v>102</v>
      </c>
      <c r="D681" s="2" t="s">
        <v>1683</v>
      </c>
      <c r="E681" s="2" t="s">
        <v>1684</v>
      </c>
      <c r="F681" s="3">
        <v>6</v>
      </c>
      <c r="G681" s="2" t="s">
        <v>89</v>
      </c>
      <c r="H681" s="2" t="s">
        <v>254</v>
      </c>
      <c r="I681" s="2" t="s">
        <v>262</v>
      </c>
      <c r="J681" s="2" t="s">
        <v>256</v>
      </c>
      <c r="K681" s="4">
        <v>1</v>
      </c>
      <c r="L681" s="2" t="s">
        <v>1685</v>
      </c>
      <c r="M681" s="2" t="s">
        <v>101</v>
      </c>
      <c r="N681" s="2" t="s">
        <v>124</v>
      </c>
      <c r="O681" s="5">
        <v>42403</v>
      </c>
      <c r="P681" s="2" t="s">
        <v>124</v>
      </c>
      <c r="Q681" s="4">
        <v>1</v>
      </c>
      <c r="R681" s="2" t="s">
        <v>264</v>
      </c>
      <c r="S681" s="2" t="s">
        <v>259</v>
      </c>
      <c r="T681" s="2" t="s">
        <v>1686</v>
      </c>
      <c r="U681" s="2" t="s">
        <v>224</v>
      </c>
      <c r="V681" s="6">
        <v>6400990</v>
      </c>
      <c r="AQ681" s="2" t="s">
        <v>101</v>
      </c>
      <c r="AR681" s="2" t="s">
        <v>101</v>
      </c>
      <c r="AS681" s="2" t="s">
        <v>101</v>
      </c>
      <c r="AT681" s="2" t="s">
        <v>101</v>
      </c>
      <c r="AU681" s="2" t="s">
        <v>101</v>
      </c>
      <c r="AV681" s="2" t="s">
        <v>101</v>
      </c>
      <c r="AW681" s="2" t="s">
        <v>101</v>
      </c>
      <c r="AX681" s="2" t="s">
        <v>101</v>
      </c>
      <c r="AY681" s="2" t="s">
        <v>101</v>
      </c>
      <c r="AZ681" s="2" t="s">
        <v>101</v>
      </c>
      <c r="BA681" s="2" t="s">
        <v>101</v>
      </c>
      <c r="BB681" s="2" t="s">
        <v>101</v>
      </c>
      <c r="BC681" s="2" t="s">
        <v>101</v>
      </c>
      <c r="BD681" s="2" t="s">
        <v>101</v>
      </c>
      <c r="BE681" s="2" t="s">
        <v>101</v>
      </c>
      <c r="BF681" s="2" t="s">
        <v>101</v>
      </c>
      <c r="BG681" s="2" t="s">
        <v>101</v>
      </c>
      <c r="BH681" s="2" t="s">
        <v>101</v>
      </c>
      <c r="BI681" s="2" t="s">
        <v>101</v>
      </c>
      <c r="BJ681" s="2" t="s">
        <v>101</v>
      </c>
      <c r="BK681" s="2" t="s">
        <v>101</v>
      </c>
      <c r="BL681" s="2" t="s">
        <v>101</v>
      </c>
      <c r="BM681" s="2" t="s">
        <v>101</v>
      </c>
      <c r="BN681" s="2" t="s">
        <v>101</v>
      </c>
      <c r="BO681" s="2" t="s">
        <v>101</v>
      </c>
      <c r="BP681" s="2" t="s">
        <v>101</v>
      </c>
      <c r="BQ681" s="2" t="s">
        <v>101</v>
      </c>
      <c r="BR681" s="2" t="s">
        <v>101</v>
      </c>
      <c r="BS681" s="2" t="s">
        <v>101</v>
      </c>
      <c r="BT681" s="2" t="s">
        <v>101</v>
      </c>
      <c r="BU681" s="2" t="s">
        <v>101</v>
      </c>
      <c r="BV681" s="2" t="s">
        <v>101</v>
      </c>
      <c r="BW681" s="2" t="s">
        <v>101</v>
      </c>
      <c r="BX681" s="2" t="s">
        <v>101</v>
      </c>
      <c r="BY681" s="2" t="s">
        <v>101</v>
      </c>
      <c r="BZ681" s="2" t="s">
        <v>101</v>
      </c>
      <c r="CA681" s="2" t="s">
        <v>101</v>
      </c>
      <c r="CB681" s="2" t="s">
        <v>101</v>
      </c>
      <c r="CC681" s="2" t="s">
        <v>101</v>
      </c>
      <c r="CD681" s="2" t="s">
        <v>101</v>
      </c>
      <c r="CE681" s="2" t="s">
        <v>101</v>
      </c>
      <c r="CF681" s="2" t="s">
        <v>101</v>
      </c>
    </row>
    <row r="682" spans="1:84" x14ac:dyDescent="0.25">
      <c r="A682" s="2" t="s">
        <v>194</v>
      </c>
      <c r="B682" s="2" t="s">
        <v>340</v>
      </c>
      <c r="C682" s="2" t="s">
        <v>102</v>
      </c>
      <c r="D682" s="2" t="s">
        <v>1687</v>
      </c>
      <c r="E682" s="2" t="s">
        <v>1688</v>
      </c>
      <c r="F682" s="3">
        <v>6</v>
      </c>
      <c r="G682" s="2" t="s">
        <v>89</v>
      </c>
      <c r="H682" s="2" t="s">
        <v>134</v>
      </c>
      <c r="I682" s="2" t="s">
        <v>135</v>
      </c>
      <c r="J682" s="2" t="s">
        <v>92</v>
      </c>
      <c r="K682" s="4">
        <v>21</v>
      </c>
      <c r="L682" s="2" t="s">
        <v>1689</v>
      </c>
      <c r="M682" s="2" t="s">
        <v>114</v>
      </c>
      <c r="N682" s="2" t="s">
        <v>137</v>
      </c>
      <c r="O682" s="5">
        <v>45658</v>
      </c>
      <c r="P682" s="2" t="s">
        <v>96</v>
      </c>
      <c r="Q682" s="4">
        <v>1</v>
      </c>
      <c r="R682" s="2" t="s">
        <v>97</v>
      </c>
      <c r="S682" s="2" t="s">
        <v>138</v>
      </c>
      <c r="T682" s="2" t="s">
        <v>1690</v>
      </c>
      <c r="U682" s="2" t="s">
        <v>723</v>
      </c>
      <c r="V682" s="6">
        <v>6848381</v>
      </c>
      <c r="W682" s="6">
        <v>6848382</v>
      </c>
      <c r="X682" s="6">
        <v>6848383</v>
      </c>
      <c r="Y682" s="6">
        <v>6848384</v>
      </c>
      <c r="Z682" s="6">
        <v>6848385</v>
      </c>
      <c r="AA682" s="6">
        <v>6848386</v>
      </c>
      <c r="AB682" s="6">
        <v>6848387</v>
      </c>
      <c r="AC682" s="6">
        <v>6848388</v>
      </c>
      <c r="AD682" s="6">
        <v>6848389</v>
      </c>
      <c r="AE682" s="6">
        <v>6848390</v>
      </c>
      <c r="AF682" s="6">
        <v>6848391</v>
      </c>
      <c r="AG682" s="6">
        <v>6848392</v>
      </c>
      <c r="AH682" s="6">
        <v>6848393</v>
      </c>
      <c r="AI682" s="6">
        <v>6848394</v>
      </c>
      <c r="AJ682" s="6">
        <v>6848395</v>
      </c>
      <c r="AK682" s="6">
        <v>6848396</v>
      </c>
      <c r="AL682" s="6">
        <v>6848397</v>
      </c>
      <c r="AM682" s="6">
        <v>6848398</v>
      </c>
      <c r="AN682" s="6">
        <v>6848399</v>
      </c>
      <c r="AO682" s="6">
        <v>6848400</v>
      </c>
      <c r="AP682" s="6">
        <v>6848401</v>
      </c>
      <c r="AQ682" s="2" t="s">
        <v>101</v>
      </c>
      <c r="AR682" s="2" t="s">
        <v>101</v>
      </c>
      <c r="AS682" s="2" t="s">
        <v>101</v>
      </c>
      <c r="AT682" s="2" t="s">
        <v>101</v>
      </c>
      <c r="AU682" s="2" t="s">
        <v>101</v>
      </c>
      <c r="AV682" s="2" t="s">
        <v>101</v>
      </c>
      <c r="AW682" s="2" t="s">
        <v>101</v>
      </c>
      <c r="AX682" s="2" t="s">
        <v>101</v>
      </c>
      <c r="AY682" s="2" t="s">
        <v>101</v>
      </c>
      <c r="AZ682" s="2" t="s">
        <v>101</v>
      </c>
      <c r="BA682" s="2" t="s">
        <v>101</v>
      </c>
      <c r="BB682" s="2" t="s">
        <v>101</v>
      </c>
      <c r="BC682" s="2" t="s">
        <v>101</v>
      </c>
      <c r="BD682" s="2" t="s">
        <v>101</v>
      </c>
      <c r="BE682" s="2" t="s">
        <v>101</v>
      </c>
      <c r="BF682" s="2" t="s">
        <v>101</v>
      </c>
      <c r="BG682" s="2" t="s">
        <v>101</v>
      </c>
      <c r="BH682" s="2" t="s">
        <v>101</v>
      </c>
      <c r="BI682" s="2" t="s">
        <v>101</v>
      </c>
      <c r="BJ682" s="2" t="s">
        <v>101</v>
      </c>
      <c r="BK682" s="2" t="s">
        <v>101</v>
      </c>
      <c r="BL682" s="2" t="s">
        <v>101</v>
      </c>
      <c r="BM682" s="2" t="s">
        <v>101</v>
      </c>
      <c r="BN682" s="2" t="s">
        <v>101</v>
      </c>
      <c r="BO682" s="2" t="s">
        <v>101</v>
      </c>
      <c r="BP682" s="2" t="s">
        <v>101</v>
      </c>
      <c r="BQ682" s="2" t="s">
        <v>101</v>
      </c>
      <c r="BR682" s="2" t="s">
        <v>101</v>
      </c>
      <c r="BS682" s="2" t="s">
        <v>101</v>
      </c>
      <c r="BT682" s="2" t="s">
        <v>101</v>
      </c>
      <c r="BU682" s="2" t="s">
        <v>101</v>
      </c>
      <c r="BV682" s="2" t="s">
        <v>101</v>
      </c>
      <c r="BW682" s="2" t="s">
        <v>101</v>
      </c>
      <c r="BX682" s="2" t="s">
        <v>101</v>
      </c>
      <c r="BY682" s="2" t="s">
        <v>101</v>
      </c>
      <c r="BZ682" s="2" t="s">
        <v>101</v>
      </c>
      <c r="CA682" s="2" t="s">
        <v>101</v>
      </c>
      <c r="CB682" s="2" t="s">
        <v>101</v>
      </c>
      <c r="CC682" s="2" t="s">
        <v>101</v>
      </c>
      <c r="CD682" s="2" t="s">
        <v>101</v>
      </c>
      <c r="CE682" s="2" t="s">
        <v>101</v>
      </c>
      <c r="CF682" s="2" t="s">
        <v>101</v>
      </c>
    </row>
    <row r="683" spans="1:84" x14ac:dyDescent="0.25">
      <c r="A683" s="2" t="s">
        <v>194</v>
      </c>
      <c r="B683" s="2" t="s">
        <v>340</v>
      </c>
      <c r="C683" s="2" t="s">
        <v>205</v>
      </c>
      <c r="D683" s="2" t="s">
        <v>1691</v>
      </c>
      <c r="E683" s="2" t="s">
        <v>1692</v>
      </c>
      <c r="F683" s="3">
        <v>3</v>
      </c>
      <c r="G683" s="2" t="s">
        <v>89</v>
      </c>
      <c r="H683" s="2" t="s">
        <v>254</v>
      </c>
      <c r="I683" s="2" t="s">
        <v>535</v>
      </c>
      <c r="J683" s="2" t="s">
        <v>92</v>
      </c>
      <c r="K683" s="4">
        <v>1</v>
      </c>
      <c r="L683" s="2" t="s">
        <v>1693</v>
      </c>
      <c r="M683" s="2" t="s">
        <v>94</v>
      </c>
      <c r="N683" s="2" t="s">
        <v>537</v>
      </c>
      <c r="O683" s="5">
        <v>45097</v>
      </c>
      <c r="P683" s="2" t="s">
        <v>124</v>
      </c>
      <c r="Q683" s="4">
        <v>1</v>
      </c>
      <c r="R683" s="2" t="s">
        <v>128</v>
      </c>
      <c r="S683" s="2" t="s">
        <v>259</v>
      </c>
      <c r="T683" s="2" t="s">
        <v>1694</v>
      </c>
      <c r="U683" s="2" t="s">
        <v>199</v>
      </c>
      <c r="V683" s="6">
        <v>6792986</v>
      </c>
      <c r="AQ683" s="2" t="s">
        <v>101</v>
      </c>
      <c r="AR683" s="2" t="s">
        <v>101</v>
      </c>
      <c r="AS683" s="2" t="s">
        <v>101</v>
      </c>
      <c r="AT683" s="2" t="s">
        <v>101</v>
      </c>
      <c r="AU683" s="2" t="s">
        <v>101</v>
      </c>
      <c r="AV683" s="2" t="s">
        <v>101</v>
      </c>
      <c r="AW683" s="2" t="s">
        <v>101</v>
      </c>
      <c r="AX683" s="2" t="s">
        <v>101</v>
      </c>
      <c r="AY683" s="2" t="s">
        <v>101</v>
      </c>
      <c r="AZ683" s="2" t="s">
        <v>101</v>
      </c>
      <c r="BA683" s="2" t="s">
        <v>101</v>
      </c>
      <c r="BB683" s="2" t="s">
        <v>101</v>
      </c>
      <c r="BC683" s="2" t="s">
        <v>101</v>
      </c>
      <c r="BD683" s="2" t="s">
        <v>101</v>
      </c>
      <c r="BE683" s="2" t="s">
        <v>101</v>
      </c>
      <c r="BF683" s="2" t="s">
        <v>101</v>
      </c>
      <c r="BG683" s="2" t="s">
        <v>101</v>
      </c>
      <c r="BH683" s="2" t="s">
        <v>101</v>
      </c>
      <c r="BI683" s="2" t="s">
        <v>101</v>
      </c>
      <c r="BJ683" s="2" t="s">
        <v>101</v>
      </c>
      <c r="BK683" s="2" t="s">
        <v>101</v>
      </c>
      <c r="BL683" s="2" t="s">
        <v>101</v>
      </c>
      <c r="BM683" s="2" t="s">
        <v>101</v>
      </c>
      <c r="BN683" s="2" t="s">
        <v>101</v>
      </c>
      <c r="BO683" s="2" t="s">
        <v>101</v>
      </c>
      <c r="BP683" s="2" t="s">
        <v>101</v>
      </c>
      <c r="BQ683" s="2" t="s">
        <v>101</v>
      </c>
      <c r="BR683" s="2" t="s">
        <v>101</v>
      </c>
      <c r="BS683" s="2" t="s">
        <v>101</v>
      </c>
      <c r="BT683" s="2" t="s">
        <v>101</v>
      </c>
      <c r="BU683" s="2" t="s">
        <v>101</v>
      </c>
      <c r="BV683" s="2" t="s">
        <v>101</v>
      </c>
      <c r="BW683" s="2" t="s">
        <v>101</v>
      </c>
      <c r="BX683" s="2" t="s">
        <v>101</v>
      </c>
      <c r="BY683" s="2" t="s">
        <v>101</v>
      </c>
      <c r="BZ683" s="2" t="s">
        <v>101</v>
      </c>
      <c r="CA683" s="2" t="s">
        <v>101</v>
      </c>
      <c r="CB683" s="2" t="s">
        <v>101</v>
      </c>
      <c r="CC683" s="2" t="s">
        <v>101</v>
      </c>
      <c r="CD683" s="2" t="s">
        <v>101</v>
      </c>
      <c r="CE683" s="2" t="s">
        <v>101</v>
      </c>
      <c r="CF683" s="2" t="s">
        <v>101</v>
      </c>
    </row>
    <row r="684" spans="1:84" x14ac:dyDescent="0.25">
      <c r="A684" s="2" t="s">
        <v>194</v>
      </c>
      <c r="B684" s="2" t="s">
        <v>340</v>
      </c>
      <c r="C684" s="2" t="s">
        <v>131</v>
      </c>
      <c r="D684" s="2" t="s">
        <v>1695</v>
      </c>
      <c r="E684" s="2" t="s">
        <v>1696</v>
      </c>
      <c r="F684" s="3">
        <v>1</v>
      </c>
      <c r="G684" s="2" t="s">
        <v>89</v>
      </c>
      <c r="H684" s="2" t="s">
        <v>134</v>
      </c>
      <c r="I684" s="2" t="s">
        <v>135</v>
      </c>
      <c r="J684" s="2" t="s">
        <v>92</v>
      </c>
      <c r="K684" s="4">
        <v>21</v>
      </c>
      <c r="L684" s="2" t="s">
        <v>1697</v>
      </c>
      <c r="M684" s="2" t="s">
        <v>142</v>
      </c>
      <c r="N684" s="2" t="s">
        <v>137</v>
      </c>
      <c r="O684" s="5">
        <v>44927</v>
      </c>
      <c r="P684" s="2" t="s">
        <v>96</v>
      </c>
      <c r="Q684" s="4">
        <v>1</v>
      </c>
      <c r="R684" s="2" t="s">
        <v>97</v>
      </c>
      <c r="S684" s="2" t="s">
        <v>138</v>
      </c>
      <c r="T684" s="2" t="s">
        <v>407</v>
      </c>
      <c r="U684" s="2" t="s">
        <v>231</v>
      </c>
      <c r="V684" s="6">
        <v>6733236</v>
      </c>
      <c r="W684" s="6">
        <v>6733237</v>
      </c>
      <c r="X684" s="6">
        <v>6733238</v>
      </c>
      <c r="Y684" s="6">
        <v>6733239</v>
      </c>
      <c r="Z684" s="6">
        <v>6733240</v>
      </c>
      <c r="AA684" s="6">
        <v>6733241</v>
      </c>
      <c r="AB684" s="6">
        <v>6733242</v>
      </c>
      <c r="AC684" s="6">
        <v>6733243</v>
      </c>
      <c r="AD684" s="6">
        <v>6733244</v>
      </c>
      <c r="AE684" s="6">
        <v>6733245</v>
      </c>
      <c r="AF684" s="6">
        <v>6733246</v>
      </c>
      <c r="AG684" s="6">
        <v>6733247</v>
      </c>
      <c r="AH684" s="6">
        <v>6733248</v>
      </c>
      <c r="AI684" s="6">
        <v>6733249</v>
      </c>
      <c r="AJ684" s="6">
        <v>6733250</v>
      </c>
      <c r="AK684" s="6">
        <v>6733251</v>
      </c>
      <c r="AL684" s="6">
        <v>6733252</v>
      </c>
      <c r="AM684" s="6">
        <v>6733253</v>
      </c>
      <c r="AN684" s="6">
        <v>6733254</v>
      </c>
      <c r="AO684" s="6">
        <v>6733255</v>
      </c>
      <c r="AP684" s="6">
        <v>6733256</v>
      </c>
      <c r="AQ684" s="2" t="s">
        <v>101</v>
      </c>
      <c r="AR684" s="2" t="s">
        <v>101</v>
      </c>
      <c r="AS684" s="2" t="s">
        <v>101</v>
      </c>
      <c r="AT684" s="2" t="s">
        <v>101</v>
      </c>
      <c r="AU684" s="2" t="s">
        <v>101</v>
      </c>
      <c r="AV684" s="2" t="s">
        <v>101</v>
      </c>
      <c r="AW684" s="2" t="s">
        <v>101</v>
      </c>
      <c r="AX684" s="2" t="s">
        <v>101</v>
      </c>
      <c r="AY684" s="2" t="s">
        <v>101</v>
      </c>
      <c r="AZ684" s="2" t="s">
        <v>101</v>
      </c>
      <c r="BA684" s="2" t="s">
        <v>101</v>
      </c>
      <c r="BB684" s="2" t="s">
        <v>101</v>
      </c>
      <c r="BC684" s="2" t="s">
        <v>101</v>
      </c>
      <c r="BD684" s="2" t="s">
        <v>101</v>
      </c>
      <c r="BE684" s="2" t="s">
        <v>101</v>
      </c>
      <c r="BF684" s="2" t="s">
        <v>101</v>
      </c>
      <c r="BG684" s="2" t="s">
        <v>101</v>
      </c>
      <c r="BH684" s="2" t="s">
        <v>101</v>
      </c>
      <c r="BI684" s="2" t="s">
        <v>101</v>
      </c>
      <c r="BJ684" s="2" t="s">
        <v>101</v>
      </c>
      <c r="BK684" s="2" t="s">
        <v>101</v>
      </c>
      <c r="BL684" s="2" t="s">
        <v>101</v>
      </c>
      <c r="BM684" s="2" t="s">
        <v>101</v>
      </c>
      <c r="BN684" s="2" t="s">
        <v>101</v>
      </c>
      <c r="BO684" s="2" t="s">
        <v>101</v>
      </c>
      <c r="BP684" s="2" t="s">
        <v>101</v>
      </c>
      <c r="BQ684" s="2" t="s">
        <v>101</v>
      </c>
      <c r="BR684" s="2" t="s">
        <v>101</v>
      </c>
      <c r="BS684" s="2" t="s">
        <v>101</v>
      </c>
      <c r="BT684" s="2" t="s">
        <v>101</v>
      </c>
      <c r="BU684" s="2" t="s">
        <v>101</v>
      </c>
      <c r="BV684" s="2" t="s">
        <v>101</v>
      </c>
      <c r="BW684" s="2" t="s">
        <v>101</v>
      </c>
      <c r="BX684" s="2" t="s">
        <v>101</v>
      </c>
      <c r="BY684" s="2" t="s">
        <v>101</v>
      </c>
      <c r="BZ684" s="2" t="s">
        <v>101</v>
      </c>
      <c r="CA684" s="2" t="s">
        <v>101</v>
      </c>
      <c r="CB684" s="2" t="s">
        <v>101</v>
      </c>
      <c r="CC684" s="2" t="s">
        <v>101</v>
      </c>
      <c r="CD684" s="2" t="s">
        <v>101</v>
      </c>
      <c r="CE684" s="2" t="s">
        <v>101</v>
      </c>
      <c r="CF684" s="2" t="s">
        <v>101</v>
      </c>
    </row>
    <row r="685" spans="1:84" x14ac:dyDescent="0.25">
      <c r="A685" s="2" t="s">
        <v>194</v>
      </c>
      <c r="B685" s="2" t="s">
        <v>340</v>
      </c>
      <c r="C685" s="2" t="s">
        <v>102</v>
      </c>
      <c r="D685" s="2" t="s">
        <v>1669</v>
      </c>
      <c r="E685" s="2" t="s">
        <v>1670</v>
      </c>
      <c r="F685" s="3">
        <v>9</v>
      </c>
      <c r="G685" s="2" t="s">
        <v>89</v>
      </c>
      <c r="H685" s="2" t="s">
        <v>134</v>
      </c>
      <c r="I685" s="2" t="s">
        <v>135</v>
      </c>
      <c r="J685" s="2" t="s">
        <v>92</v>
      </c>
      <c r="K685" s="4">
        <v>21</v>
      </c>
      <c r="L685" s="2" t="s">
        <v>1698</v>
      </c>
      <c r="M685" s="2" t="s">
        <v>114</v>
      </c>
      <c r="N685" s="2" t="s">
        <v>137</v>
      </c>
      <c r="O685" s="5">
        <v>45292</v>
      </c>
      <c r="P685" s="2" t="s">
        <v>186</v>
      </c>
      <c r="Q685" s="4">
        <v>1</v>
      </c>
      <c r="R685" s="2" t="s">
        <v>130</v>
      </c>
      <c r="S685" s="2" t="s">
        <v>138</v>
      </c>
      <c r="T685" s="2" t="s">
        <v>1672</v>
      </c>
      <c r="U685" s="2" t="s">
        <v>224</v>
      </c>
      <c r="V685" s="6">
        <v>6413652</v>
      </c>
      <c r="W685" s="6">
        <v>6413653</v>
      </c>
      <c r="X685" s="6">
        <v>6413654</v>
      </c>
      <c r="Y685" s="6">
        <v>6413655</v>
      </c>
      <c r="Z685" s="6">
        <v>6413656</v>
      </c>
      <c r="AA685" s="6">
        <v>6413657</v>
      </c>
      <c r="AB685" s="6">
        <v>6413658</v>
      </c>
      <c r="AC685" s="6">
        <v>6413659</v>
      </c>
      <c r="AD685" s="6">
        <v>6413660</v>
      </c>
      <c r="AE685" s="6">
        <v>6413661</v>
      </c>
      <c r="AF685" s="6">
        <v>6413662</v>
      </c>
      <c r="AG685" s="6">
        <v>6413663</v>
      </c>
      <c r="AH685" s="6">
        <v>6413664</v>
      </c>
      <c r="AI685" s="6">
        <v>6413665</v>
      </c>
      <c r="AJ685" s="6">
        <v>6413666</v>
      </c>
      <c r="AK685" s="6">
        <v>6413667</v>
      </c>
      <c r="AL685" s="6">
        <v>6413668</v>
      </c>
      <c r="AM685" s="6">
        <v>6413669</v>
      </c>
      <c r="AN685" s="6">
        <v>6413670</v>
      </c>
      <c r="AO685" s="6">
        <v>6413671</v>
      </c>
      <c r="AP685" s="6">
        <v>6413672</v>
      </c>
      <c r="AQ685" s="2" t="s">
        <v>101</v>
      </c>
      <c r="AR685" s="2" t="s">
        <v>101</v>
      </c>
      <c r="AS685" s="2" t="s">
        <v>101</v>
      </c>
      <c r="AT685" s="2" t="s">
        <v>101</v>
      </c>
      <c r="AU685" s="2" t="s">
        <v>101</v>
      </c>
      <c r="AV685" s="2" t="s">
        <v>101</v>
      </c>
      <c r="AW685" s="2" t="s">
        <v>101</v>
      </c>
      <c r="AX685" s="2" t="s">
        <v>101</v>
      </c>
      <c r="AY685" s="2" t="s">
        <v>101</v>
      </c>
      <c r="AZ685" s="2" t="s">
        <v>101</v>
      </c>
      <c r="BA685" s="2" t="s">
        <v>101</v>
      </c>
      <c r="BB685" s="2" t="s">
        <v>101</v>
      </c>
      <c r="BC685" s="2" t="s">
        <v>101</v>
      </c>
      <c r="BD685" s="2" t="s">
        <v>101</v>
      </c>
      <c r="BE685" s="2" t="s">
        <v>101</v>
      </c>
      <c r="BF685" s="2" t="s">
        <v>101</v>
      </c>
      <c r="BG685" s="2" t="s">
        <v>101</v>
      </c>
      <c r="BH685" s="2" t="s">
        <v>101</v>
      </c>
      <c r="BI685" s="2" t="s">
        <v>101</v>
      </c>
      <c r="BJ685" s="2" t="s">
        <v>101</v>
      </c>
      <c r="BK685" s="2" t="s">
        <v>101</v>
      </c>
      <c r="BL685" s="2" t="s">
        <v>101</v>
      </c>
      <c r="BM685" s="2" t="s">
        <v>101</v>
      </c>
      <c r="BN685" s="2" t="s">
        <v>101</v>
      </c>
      <c r="BO685" s="2" t="s">
        <v>101</v>
      </c>
      <c r="BP685" s="2" t="s">
        <v>101</v>
      </c>
      <c r="BQ685" s="2" t="s">
        <v>101</v>
      </c>
      <c r="BR685" s="2" t="s">
        <v>101</v>
      </c>
      <c r="BS685" s="2" t="s">
        <v>101</v>
      </c>
      <c r="BT685" s="2" t="s">
        <v>101</v>
      </c>
      <c r="BU685" s="2" t="s">
        <v>101</v>
      </c>
      <c r="BV685" s="2" t="s">
        <v>101</v>
      </c>
      <c r="BW685" s="2" t="s">
        <v>101</v>
      </c>
      <c r="BX685" s="2" t="s">
        <v>101</v>
      </c>
      <c r="BY685" s="2" t="s">
        <v>101</v>
      </c>
      <c r="BZ685" s="2" t="s">
        <v>101</v>
      </c>
      <c r="CA685" s="2" t="s">
        <v>101</v>
      </c>
      <c r="CB685" s="2" t="s">
        <v>101</v>
      </c>
      <c r="CC685" s="2" t="s">
        <v>101</v>
      </c>
      <c r="CD685" s="2" t="s">
        <v>101</v>
      </c>
      <c r="CE685" s="2" t="s">
        <v>101</v>
      </c>
      <c r="CF685" s="2" t="s">
        <v>101</v>
      </c>
    </row>
    <row r="686" spans="1:84" x14ac:dyDescent="0.25">
      <c r="A686" s="2" t="s">
        <v>194</v>
      </c>
      <c r="B686" s="2" t="s">
        <v>340</v>
      </c>
      <c r="C686" s="2" t="s">
        <v>131</v>
      </c>
      <c r="D686" s="2" t="s">
        <v>1699</v>
      </c>
      <c r="E686" s="2" t="s">
        <v>1700</v>
      </c>
      <c r="F686" s="3">
        <v>8</v>
      </c>
      <c r="G686" s="2" t="s">
        <v>89</v>
      </c>
      <c r="H686" s="2" t="s">
        <v>293</v>
      </c>
      <c r="I686" s="2" t="s">
        <v>294</v>
      </c>
      <c r="J686" s="2" t="s">
        <v>256</v>
      </c>
      <c r="K686" s="4">
        <v>1</v>
      </c>
      <c r="L686" s="2" t="s">
        <v>1701</v>
      </c>
      <c r="M686" s="2" t="s">
        <v>101</v>
      </c>
      <c r="N686" s="2" t="s">
        <v>296</v>
      </c>
      <c r="O686" s="5">
        <v>45931</v>
      </c>
      <c r="P686" s="2" t="s">
        <v>124</v>
      </c>
      <c r="Q686" s="4">
        <v>1</v>
      </c>
      <c r="R686" s="2" t="s">
        <v>97</v>
      </c>
      <c r="S686" s="2" t="s">
        <v>297</v>
      </c>
      <c r="T686" s="2" t="s">
        <v>231</v>
      </c>
      <c r="U686" s="2" t="s">
        <v>231</v>
      </c>
      <c r="V686" s="6">
        <v>6125727</v>
      </c>
      <c r="AQ686" s="2" t="s">
        <v>101</v>
      </c>
      <c r="AR686" s="2" t="s">
        <v>101</v>
      </c>
      <c r="AS686" s="2" t="s">
        <v>101</v>
      </c>
      <c r="AT686" s="2" t="s">
        <v>101</v>
      </c>
      <c r="AU686" s="2" t="s">
        <v>101</v>
      </c>
      <c r="AV686" s="2" t="s">
        <v>101</v>
      </c>
      <c r="AW686" s="2" t="s">
        <v>101</v>
      </c>
      <c r="AX686" s="2" t="s">
        <v>101</v>
      </c>
      <c r="AY686" s="2" t="s">
        <v>101</v>
      </c>
      <c r="AZ686" s="2" t="s">
        <v>101</v>
      </c>
      <c r="BA686" s="2" t="s">
        <v>101</v>
      </c>
      <c r="BB686" s="2" t="s">
        <v>101</v>
      </c>
      <c r="BC686" s="2" t="s">
        <v>101</v>
      </c>
      <c r="BD686" s="2" t="s">
        <v>101</v>
      </c>
      <c r="BE686" s="2" t="s">
        <v>101</v>
      </c>
      <c r="BF686" s="2" t="s">
        <v>101</v>
      </c>
      <c r="BG686" s="2" t="s">
        <v>101</v>
      </c>
      <c r="BH686" s="2" t="s">
        <v>101</v>
      </c>
      <c r="BI686" s="2" t="s">
        <v>101</v>
      </c>
      <c r="BJ686" s="2" t="s">
        <v>101</v>
      </c>
      <c r="BK686" s="2" t="s">
        <v>101</v>
      </c>
      <c r="BL686" s="2" t="s">
        <v>101</v>
      </c>
      <c r="BM686" s="2" t="s">
        <v>101</v>
      </c>
      <c r="BN686" s="2" t="s">
        <v>101</v>
      </c>
      <c r="BO686" s="2" t="s">
        <v>101</v>
      </c>
      <c r="BP686" s="2" t="s">
        <v>101</v>
      </c>
      <c r="BQ686" s="2" t="s">
        <v>101</v>
      </c>
      <c r="BR686" s="2" t="s">
        <v>101</v>
      </c>
      <c r="BS686" s="2" t="s">
        <v>101</v>
      </c>
      <c r="BT686" s="2" t="s">
        <v>101</v>
      </c>
      <c r="BU686" s="2" t="s">
        <v>101</v>
      </c>
      <c r="BV686" s="2" t="s">
        <v>101</v>
      </c>
      <c r="BW686" s="2" t="s">
        <v>101</v>
      </c>
      <c r="BX686" s="2" t="s">
        <v>101</v>
      </c>
      <c r="BY686" s="2" t="s">
        <v>101</v>
      </c>
      <c r="BZ686" s="2" t="s">
        <v>101</v>
      </c>
      <c r="CA686" s="2" t="s">
        <v>101</v>
      </c>
      <c r="CB686" s="2" t="s">
        <v>101</v>
      </c>
      <c r="CC686" s="2" t="s">
        <v>101</v>
      </c>
      <c r="CD686" s="2" t="s">
        <v>101</v>
      </c>
      <c r="CE686" s="2" t="s">
        <v>101</v>
      </c>
      <c r="CF686" s="2" t="s">
        <v>101</v>
      </c>
    </row>
    <row r="687" spans="1:84" x14ac:dyDescent="0.25">
      <c r="A687" s="2" t="s">
        <v>194</v>
      </c>
      <c r="B687" s="2" t="s">
        <v>340</v>
      </c>
      <c r="C687" s="2" t="s">
        <v>205</v>
      </c>
      <c r="D687" s="2" t="s">
        <v>1702</v>
      </c>
      <c r="E687" s="2" t="s">
        <v>1703</v>
      </c>
      <c r="F687" s="3">
        <v>5</v>
      </c>
      <c r="G687" s="2" t="s">
        <v>89</v>
      </c>
      <c r="H687" s="2" t="s">
        <v>90</v>
      </c>
      <c r="I687" s="2" t="s">
        <v>91</v>
      </c>
      <c r="J687" s="2" t="s">
        <v>92</v>
      </c>
      <c r="K687" s="4">
        <v>1</v>
      </c>
      <c r="L687" s="2" t="s">
        <v>1704</v>
      </c>
      <c r="M687" s="2" t="s">
        <v>94</v>
      </c>
      <c r="N687" s="2" t="s">
        <v>182</v>
      </c>
      <c r="O687" s="5">
        <v>45992</v>
      </c>
      <c r="P687" s="2" t="s">
        <v>96</v>
      </c>
      <c r="Q687" s="4">
        <v>1</v>
      </c>
      <c r="R687" s="2" t="s">
        <v>97</v>
      </c>
      <c r="S687" s="2" t="s">
        <v>183</v>
      </c>
      <c r="T687" s="2" t="s">
        <v>1705</v>
      </c>
      <c r="U687" s="2" t="s">
        <v>199</v>
      </c>
      <c r="V687" s="6">
        <v>6163069</v>
      </c>
      <c r="AQ687" s="2" t="s">
        <v>101</v>
      </c>
      <c r="AR687" s="2" t="s">
        <v>101</v>
      </c>
      <c r="AS687" s="2" t="s">
        <v>101</v>
      </c>
      <c r="AT687" s="2" t="s">
        <v>101</v>
      </c>
      <c r="AU687" s="2" t="s">
        <v>101</v>
      </c>
      <c r="AV687" s="2" t="s">
        <v>101</v>
      </c>
      <c r="AW687" s="2" t="s">
        <v>101</v>
      </c>
      <c r="AX687" s="2" t="s">
        <v>101</v>
      </c>
      <c r="AY687" s="2" t="s">
        <v>101</v>
      </c>
      <c r="AZ687" s="2" t="s">
        <v>101</v>
      </c>
      <c r="BA687" s="2" t="s">
        <v>101</v>
      </c>
      <c r="BB687" s="2" t="s">
        <v>101</v>
      </c>
      <c r="BC687" s="2" t="s">
        <v>101</v>
      </c>
      <c r="BD687" s="2" t="s">
        <v>101</v>
      </c>
      <c r="BE687" s="2" t="s">
        <v>101</v>
      </c>
      <c r="BF687" s="2" t="s">
        <v>101</v>
      </c>
      <c r="BG687" s="2" t="s">
        <v>101</v>
      </c>
      <c r="BH687" s="2" t="s">
        <v>101</v>
      </c>
      <c r="BI687" s="2" t="s">
        <v>101</v>
      </c>
      <c r="BJ687" s="2" t="s">
        <v>101</v>
      </c>
      <c r="BK687" s="2" t="s">
        <v>101</v>
      </c>
      <c r="BL687" s="2" t="s">
        <v>101</v>
      </c>
      <c r="BM687" s="2" t="s">
        <v>101</v>
      </c>
      <c r="BN687" s="2" t="s">
        <v>101</v>
      </c>
      <c r="BO687" s="2" t="s">
        <v>101</v>
      </c>
      <c r="BP687" s="2" t="s">
        <v>101</v>
      </c>
      <c r="BQ687" s="2" t="s">
        <v>101</v>
      </c>
      <c r="BR687" s="2" t="s">
        <v>101</v>
      </c>
      <c r="BS687" s="2" t="s">
        <v>101</v>
      </c>
      <c r="BT687" s="2" t="s">
        <v>101</v>
      </c>
      <c r="BU687" s="2" t="s">
        <v>101</v>
      </c>
      <c r="BV687" s="2" t="s">
        <v>101</v>
      </c>
      <c r="BW687" s="2" t="s">
        <v>101</v>
      </c>
      <c r="BX687" s="2" t="s">
        <v>101</v>
      </c>
      <c r="BY687" s="2" t="s">
        <v>101</v>
      </c>
      <c r="BZ687" s="2" t="s">
        <v>101</v>
      </c>
      <c r="CA687" s="2" t="s">
        <v>101</v>
      </c>
      <c r="CB687" s="2" t="s">
        <v>101</v>
      </c>
      <c r="CC687" s="2" t="s">
        <v>101</v>
      </c>
      <c r="CD687" s="2" t="s">
        <v>101</v>
      </c>
      <c r="CE687" s="2" t="s">
        <v>101</v>
      </c>
      <c r="CF687" s="2" t="s">
        <v>101</v>
      </c>
    </row>
    <row r="688" spans="1:84" x14ac:dyDescent="0.25">
      <c r="A688" s="2" t="s">
        <v>194</v>
      </c>
      <c r="B688" s="2" t="s">
        <v>340</v>
      </c>
      <c r="C688" s="2" t="s">
        <v>102</v>
      </c>
      <c r="D688" s="2" t="s">
        <v>1664</v>
      </c>
      <c r="E688" s="2" t="s">
        <v>1665</v>
      </c>
      <c r="F688" s="3">
        <v>20</v>
      </c>
      <c r="G688" s="2" t="s">
        <v>89</v>
      </c>
      <c r="H688" s="2" t="s">
        <v>90</v>
      </c>
      <c r="I688" s="2" t="s">
        <v>91</v>
      </c>
      <c r="J688" s="2" t="s">
        <v>92</v>
      </c>
      <c r="K688" s="4">
        <v>1</v>
      </c>
      <c r="L688" s="2" t="s">
        <v>1706</v>
      </c>
      <c r="M688" s="2" t="s">
        <v>94</v>
      </c>
      <c r="N688" s="2" t="s">
        <v>182</v>
      </c>
      <c r="O688" s="5">
        <v>45901</v>
      </c>
      <c r="P688" s="2" t="s">
        <v>167</v>
      </c>
      <c r="Q688" s="4">
        <v>1</v>
      </c>
      <c r="R688" s="2" t="s">
        <v>97</v>
      </c>
      <c r="S688" s="2" t="s">
        <v>183</v>
      </c>
      <c r="T688" s="2" t="s">
        <v>1667</v>
      </c>
      <c r="U688" s="2" t="s">
        <v>204</v>
      </c>
      <c r="V688" s="6">
        <v>6845746</v>
      </c>
      <c r="AQ688" s="2" t="s">
        <v>101</v>
      </c>
      <c r="AR688" s="2" t="s">
        <v>101</v>
      </c>
      <c r="AS688" s="2" t="s">
        <v>101</v>
      </c>
      <c r="AT688" s="2" t="s">
        <v>101</v>
      </c>
      <c r="AU688" s="2" t="s">
        <v>101</v>
      </c>
      <c r="AV688" s="2" t="s">
        <v>101</v>
      </c>
      <c r="AW688" s="2" t="s">
        <v>101</v>
      </c>
      <c r="AX688" s="2" t="s">
        <v>101</v>
      </c>
      <c r="AY688" s="2" t="s">
        <v>101</v>
      </c>
      <c r="AZ688" s="2" t="s">
        <v>101</v>
      </c>
      <c r="BA688" s="2" t="s">
        <v>101</v>
      </c>
      <c r="BB688" s="2" t="s">
        <v>101</v>
      </c>
      <c r="BC688" s="2" t="s">
        <v>101</v>
      </c>
      <c r="BD688" s="2" t="s">
        <v>101</v>
      </c>
      <c r="BE688" s="2" t="s">
        <v>101</v>
      </c>
      <c r="BF688" s="2" t="s">
        <v>101</v>
      </c>
      <c r="BG688" s="2" t="s">
        <v>101</v>
      </c>
      <c r="BH688" s="2" t="s">
        <v>101</v>
      </c>
      <c r="BI688" s="2" t="s">
        <v>101</v>
      </c>
      <c r="BJ688" s="2" t="s">
        <v>101</v>
      </c>
      <c r="BK688" s="2" t="s">
        <v>101</v>
      </c>
      <c r="BL688" s="2" t="s">
        <v>101</v>
      </c>
      <c r="BM688" s="2" t="s">
        <v>101</v>
      </c>
      <c r="BN688" s="2" t="s">
        <v>101</v>
      </c>
      <c r="BO688" s="2" t="s">
        <v>101</v>
      </c>
      <c r="BP688" s="2" t="s">
        <v>101</v>
      </c>
      <c r="BQ688" s="2" t="s">
        <v>101</v>
      </c>
      <c r="BR688" s="2" t="s">
        <v>101</v>
      </c>
      <c r="BS688" s="2" t="s">
        <v>101</v>
      </c>
      <c r="BT688" s="2" t="s">
        <v>101</v>
      </c>
      <c r="BU688" s="2" t="s">
        <v>101</v>
      </c>
      <c r="BV688" s="2" t="s">
        <v>101</v>
      </c>
      <c r="BW688" s="2" t="s">
        <v>101</v>
      </c>
      <c r="BX688" s="2" t="s">
        <v>101</v>
      </c>
      <c r="BY688" s="2" t="s">
        <v>101</v>
      </c>
      <c r="BZ688" s="2" t="s">
        <v>101</v>
      </c>
      <c r="CA688" s="2" t="s">
        <v>101</v>
      </c>
      <c r="CB688" s="2" t="s">
        <v>101</v>
      </c>
      <c r="CC688" s="2" t="s">
        <v>101</v>
      </c>
      <c r="CD688" s="2" t="s">
        <v>101</v>
      </c>
      <c r="CE688" s="2" t="s">
        <v>101</v>
      </c>
      <c r="CF688" s="2" t="s">
        <v>101</v>
      </c>
    </row>
    <row r="689" spans="1:84" x14ac:dyDescent="0.25">
      <c r="A689" s="2" t="s">
        <v>194</v>
      </c>
      <c r="B689" s="2" t="s">
        <v>340</v>
      </c>
      <c r="C689" s="2" t="s">
        <v>102</v>
      </c>
      <c r="D689" s="2" t="s">
        <v>1664</v>
      </c>
      <c r="E689" s="2" t="s">
        <v>1665</v>
      </c>
      <c r="F689" s="3">
        <v>20</v>
      </c>
      <c r="G689" s="2" t="s">
        <v>89</v>
      </c>
      <c r="H689" s="2" t="s">
        <v>90</v>
      </c>
      <c r="I689" s="2" t="s">
        <v>91</v>
      </c>
      <c r="J689" s="2" t="s">
        <v>92</v>
      </c>
      <c r="K689" s="4">
        <v>1</v>
      </c>
      <c r="L689" s="2" t="s">
        <v>1707</v>
      </c>
      <c r="M689" s="2" t="s">
        <v>94</v>
      </c>
      <c r="N689" s="2" t="s">
        <v>182</v>
      </c>
      <c r="O689" s="5">
        <v>45931</v>
      </c>
      <c r="P689" s="2" t="s">
        <v>268</v>
      </c>
      <c r="Q689" s="4">
        <v>1</v>
      </c>
      <c r="R689" s="2" t="s">
        <v>97</v>
      </c>
      <c r="S689" s="2" t="s">
        <v>183</v>
      </c>
      <c r="T689" s="2" t="s">
        <v>1667</v>
      </c>
      <c r="U689" s="2" t="s">
        <v>204</v>
      </c>
      <c r="V689" s="6">
        <v>6845755</v>
      </c>
      <c r="AQ689" s="2" t="s">
        <v>101</v>
      </c>
      <c r="AR689" s="2" t="s">
        <v>101</v>
      </c>
      <c r="AS689" s="2" t="s">
        <v>101</v>
      </c>
      <c r="AT689" s="2" t="s">
        <v>101</v>
      </c>
      <c r="AU689" s="2" t="s">
        <v>101</v>
      </c>
      <c r="AV689" s="2" t="s">
        <v>101</v>
      </c>
      <c r="AW689" s="2" t="s">
        <v>101</v>
      </c>
      <c r="AX689" s="2" t="s">
        <v>101</v>
      </c>
      <c r="AY689" s="2" t="s">
        <v>101</v>
      </c>
      <c r="AZ689" s="2" t="s">
        <v>101</v>
      </c>
      <c r="BA689" s="2" t="s">
        <v>101</v>
      </c>
      <c r="BB689" s="2" t="s">
        <v>101</v>
      </c>
      <c r="BC689" s="2" t="s">
        <v>101</v>
      </c>
      <c r="BD689" s="2" t="s">
        <v>101</v>
      </c>
      <c r="BE689" s="2" t="s">
        <v>101</v>
      </c>
      <c r="BF689" s="2" t="s">
        <v>101</v>
      </c>
      <c r="BG689" s="2" t="s">
        <v>101</v>
      </c>
      <c r="BH689" s="2" t="s">
        <v>101</v>
      </c>
      <c r="BI689" s="2" t="s">
        <v>101</v>
      </c>
      <c r="BJ689" s="2" t="s">
        <v>101</v>
      </c>
      <c r="BK689" s="2" t="s">
        <v>101</v>
      </c>
      <c r="BL689" s="2" t="s">
        <v>101</v>
      </c>
      <c r="BM689" s="2" t="s">
        <v>101</v>
      </c>
      <c r="BN689" s="2" t="s">
        <v>101</v>
      </c>
      <c r="BO689" s="2" t="s">
        <v>101</v>
      </c>
      <c r="BP689" s="2" t="s">
        <v>101</v>
      </c>
      <c r="BQ689" s="2" t="s">
        <v>101</v>
      </c>
      <c r="BR689" s="2" t="s">
        <v>101</v>
      </c>
      <c r="BS689" s="2" t="s">
        <v>101</v>
      </c>
      <c r="BT689" s="2" t="s">
        <v>101</v>
      </c>
      <c r="BU689" s="2" t="s">
        <v>101</v>
      </c>
      <c r="BV689" s="2" t="s">
        <v>101</v>
      </c>
      <c r="BW689" s="2" t="s">
        <v>101</v>
      </c>
      <c r="BX689" s="2" t="s">
        <v>101</v>
      </c>
      <c r="BY689" s="2" t="s">
        <v>101</v>
      </c>
      <c r="BZ689" s="2" t="s">
        <v>101</v>
      </c>
      <c r="CA689" s="2" t="s">
        <v>101</v>
      </c>
      <c r="CB689" s="2" t="s">
        <v>101</v>
      </c>
      <c r="CC689" s="2" t="s">
        <v>101</v>
      </c>
      <c r="CD689" s="2" t="s">
        <v>101</v>
      </c>
      <c r="CE689" s="2" t="s">
        <v>101</v>
      </c>
      <c r="CF689" s="2" t="s">
        <v>101</v>
      </c>
    </row>
    <row r="690" spans="1:84" x14ac:dyDescent="0.25">
      <c r="A690" s="2" t="s">
        <v>194</v>
      </c>
      <c r="B690" s="2" t="s">
        <v>340</v>
      </c>
      <c r="C690" s="2" t="s">
        <v>102</v>
      </c>
      <c r="D690" s="2" t="s">
        <v>1664</v>
      </c>
      <c r="E690" s="2" t="s">
        <v>1665</v>
      </c>
      <c r="F690" s="3">
        <v>20</v>
      </c>
      <c r="G690" s="2" t="s">
        <v>89</v>
      </c>
      <c r="H690" s="2" t="s">
        <v>90</v>
      </c>
      <c r="I690" s="2" t="s">
        <v>91</v>
      </c>
      <c r="J690" s="2" t="s">
        <v>92</v>
      </c>
      <c r="K690" s="4">
        <v>1</v>
      </c>
      <c r="L690" s="2" t="s">
        <v>1708</v>
      </c>
      <c r="M690" s="2" t="s">
        <v>94</v>
      </c>
      <c r="N690" s="2" t="s">
        <v>182</v>
      </c>
      <c r="O690" s="5">
        <v>45962</v>
      </c>
      <c r="P690" s="2" t="s">
        <v>109</v>
      </c>
      <c r="Q690" s="4">
        <v>1</v>
      </c>
      <c r="R690" s="2" t="s">
        <v>97</v>
      </c>
      <c r="S690" s="2" t="s">
        <v>183</v>
      </c>
      <c r="T690" s="2" t="s">
        <v>1667</v>
      </c>
      <c r="U690" s="2" t="s">
        <v>204</v>
      </c>
      <c r="V690" s="6">
        <v>6845754</v>
      </c>
      <c r="AQ690" s="2" t="s">
        <v>101</v>
      </c>
      <c r="AR690" s="2" t="s">
        <v>101</v>
      </c>
      <c r="AS690" s="2" t="s">
        <v>101</v>
      </c>
      <c r="AT690" s="2" t="s">
        <v>101</v>
      </c>
      <c r="AU690" s="2" t="s">
        <v>101</v>
      </c>
      <c r="AV690" s="2" t="s">
        <v>101</v>
      </c>
      <c r="AW690" s="2" t="s">
        <v>101</v>
      </c>
      <c r="AX690" s="2" t="s">
        <v>101</v>
      </c>
      <c r="AY690" s="2" t="s">
        <v>101</v>
      </c>
      <c r="AZ690" s="2" t="s">
        <v>101</v>
      </c>
      <c r="BA690" s="2" t="s">
        <v>101</v>
      </c>
      <c r="BB690" s="2" t="s">
        <v>101</v>
      </c>
      <c r="BC690" s="2" t="s">
        <v>101</v>
      </c>
      <c r="BD690" s="2" t="s">
        <v>101</v>
      </c>
      <c r="BE690" s="2" t="s">
        <v>101</v>
      </c>
      <c r="BF690" s="2" t="s">
        <v>101</v>
      </c>
      <c r="BG690" s="2" t="s">
        <v>101</v>
      </c>
      <c r="BH690" s="2" t="s">
        <v>101</v>
      </c>
      <c r="BI690" s="2" t="s">
        <v>101</v>
      </c>
      <c r="BJ690" s="2" t="s">
        <v>101</v>
      </c>
      <c r="BK690" s="2" t="s">
        <v>101</v>
      </c>
      <c r="BL690" s="2" t="s">
        <v>101</v>
      </c>
      <c r="BM690" s="2" t="s">
        <v>101</v>
      </c>
      <c r="BN690" s="2" t="s">
        <v>101</v>
      </c>
      <c r="BO690" s="2" t="s">
        <v>101</v>
      </c>
      <c r="BP690" s="2" t="s">
        <v>101</v>
      </c>
      <c r="BQ690" s="2" t="s">
        <v>101</v>
      </c>
      <c r="BR690" s="2" t="s">
        <v>101</v>
      </c>
      <c r="BS690" s="2" t="s">
        <v>101</v>
      </c>
      <c r="BT690" s="2" t="s">
        <v>101</v>
      </c>
      <c r="BU690" s="2" t="s">
        <v>101</v>
      </c>
      <c r="BV690" s="2" t="s">
        <v>101</v>
      </c>
      <c r="BW690" s="2" t="s">
        <v>101</v>
      </c>
      <c r="BX690" s="2" t="s">
        <v>101</v>
      </c>
      <c r="BY690" s="2" t="s">
        <v>101</v>
      </c>
      <c r="BZ690" s="2" t="s">
        <v>101</v>
      </c>
      <c r="CA690" s="2" t="s">
        <v>101</v>
      </c>
      <c r="CB690" s="2" t="s">
        <v>101</v>
      </c>
      <c r="CC690" s="2" t="s">
        <v>101</v>
      </c>
      <c r="CD690" s="2" t="s">
        <v>101</v>
      </c>
      <c r="CE690" s="2" t="s">
        <v>101</v>
      </c>
      <c r="CF690" s="2" t="s">
        <v>101</v>
      </c>
    </row>
    <row r="691" spans="1:84" x14ac:dyDescent="0.25">
      <c r="A691" s="2" t="s">
        <v>194</v>
      </c>
      <c r="B691" s="2" t="s">
        <v>340</v>
      </c>
      <c r="C691" s="2" t="s">
        <v>102</v>
      </c>
      <c r="D691" s="2" t="s">
        <v>1664</v>
      </c>
      <c r="E691" s="2" t="s">
        <v>1665</v>
      </c>
      <c r="F691" s="3">
        <v>20</v>
      </c>
      <c r="G691" s="2" t="s">
        <v>89</v>
      </c>
      <c r="H691" s="2" t="s">
        <v>90</v>
      </c>
      <c r="I691" s="2" t="s">
        <v>91</v>
      </c>
      <c r="J691" s="2" t="s">
        <v>92</v>
      </c>
      <c r="K691" s="4">
        <v>1</v>
      </c>
      <c r="L691" s="2" t="s">
        <v>1709</v>
      </c>
      <c r="M691" s="2" t="s">
        <v>94</v>
      </c>
      <c r="N691" s="2" t="s">
        <v>182</v>
      </c>
      <c r="O691" s="5">
        <v>45992</v>
      </c>
      <c r="P691" s="2" t="s">
        <v>96</v>
      </c>
      <c r="Q691" s="4">
        <v>1</v>
      </c>
      <c r="R691" s="2" t="s">
        <v>97</v>
      </c>
      <c r="S691" s="2" t="s">
        <v>183</v>
      </c>
      <c r="T691" s="2" t="s">
        <v>1667</v>
      </c>
      <c r="U691" s="2" t="s">
        <v>204</v>
      </c>
      <c r="V691" s="6">
        <v>6845753</v>
      </c>
      <c r="AQ691" s="2" t="s">
        <v>101</v>
      </c>
      <c r="AR691" s="2" t="s">
        <v>101</v>
      </c>
      <c r="AS691" s="2" t="s">
        <v>101</v>
      </c>
      <c r="AT691" s="2" t="s">
        <v>101</v>
      </c>
      <c r="AU691" s="2" t="s">
        <v>101</v>
      </c>
      <c r="AV691" s="2" t="s">
        <v>101</v>
      </c>
      <c r="AW691" s="2" t="s">
        <v>101</v>
      </c>
      <c r="AX691" s="2" t="s">
        <v>101</v>
      </c>
      <c r="AY691" s="2" t="s">
        <v>101</v>
      </c>
      <c r="AZ691" s="2" t="s">
        <v>101</v>
      </c>
      <c r="BA691" s="2" t="s">
        <v>101</v>
      </c>
      <c r="BB691" s="2" t="s">
        <v>101</v>
      </c>
      <c r="BC691" s="2" t="s">
        <v>101</v>
      </c>
      <c r="BD691" s="2" t="s">
        <v>101</v>
      </c>
      <c r="BE691" s="2" t="s">
        <v>101</v>
      </c>
      <c r="BF691" s="2" t="s">
        <v>101</v>
      </c>
      <c r="BG691" s="2" t="s">
        <v>101</v>
      </c>
      <c r="BH691" s="2" t="s">
        <v>101</v>
      </c>
      <c r="BI691" s="2" t="s">
        <v>101</v>
      </c>
      <c r="BJ691" s="2" t="s">
        <v>101</v>
      </c>
      <c r="BK691" s="2" t="s">
        <v>101</v>
      </c>
      <c r="BL691" s="2" t="s">
        <v>101</v>
      </c>
      <c r="BM691" s="2" t="s">
        <v>101</v>
      </c>
      <c r="BN691" s="2" t="s">
        <v>101</v>
      </c>
      <c r="BO691" s="2" t="s">
        <v>101</v>
      </c>
      <c r="BP691" s="2" t="s">
        <v>101</v>
      </c>
      <c r="BQ691" s="2" t="s">
        <v>101</v>
      </c>
      <c r="BR691" s="2" t="s">
        <v>101</v>
      </c>
      <c r="BS691" s="2" t="s">
        <v>101</v>
      </c>
      <c r="BT691" s="2" t="s">
        <v>101</v>
      </c>
      <c r="BU691" s="2" t="s">
        <v>101</v>
      </c>
      <c r="BV691" s="2" t="s">
        <v>101</v>
      </c>
      <c r="BW691" s="2" t="s">
        <v>101</v>
      </c>
      <c r="BX691" s="2" t="s">
        <v>101</v>
      </c>
      <c r="BY691" s="2" t="s">
        <v>101</v>
      </c>
      <c r="BZ691" s="2" t="s">
        <v>101</v>
      </c>
      <c r="CA691" s="2" t="s">
        <v>101</v>
      </c>
      <c r="CB691" s="2" t="s">
        <v>101</v>
      </c>
      <c r="CC691" s="2" t="s">
        <v>101</v>
      </c>
      <c r="CD691" s="2" t="s">
        <v>101</v>
      </c>
      <c r="CE691" s="2" t="s">
        <v>101</v>
      </c>
      <c r="CF691" s="2" t="s">
        <v>101</v>
      </c>
    </row>
    <row r="692" spans="1:84" x14ac:dyDescent="0.25">
      <c r="A692" s="2" t="s">
        <v>194</v>
      </c>
      <c r="B692" s="2" t="s">
        <v>340</v>
      </c>
      <c r="C692" s="2" t="s">
        <v>102</v>
      </c>
      <c r="D692" s="2" t="s">
        <v>1664</v>
      </c>
      <c r="E692" s="2" t="s">
        <v>1665</v>
      </c>
      <c r="F692" s="3">
        <v>20</v>
      </c>
      <c r="G692" s="2" t="s">
        <v>89</v>
      </c>
      <c r="H692" s="2" t="s">
        <v>105</v>
      </c>
      <c r="I692" s="2" t="s">
        <v>106</v>
      </c>
      <c r="J692" s="2" t="s">
        <v>92</v>
      </c>
      <c r="K692" s="4">
        <v>1</v>
      </c>
      <c r="L692" s="2" t="s">
        <v>1710</v>
      </c>
      <c r="M692" s="2" t="s">
        <v>94</v>
      </c>
      <c r="N692" s="2" t="s">
        <v>108</v>
      </c>
      <c r="O692" s="5">
        <v>45901</v>
      </c>
      <c r="P692" s="2" t="s">
        <v>167</v>
      </c>
      <c r="Q692" s="4">
        <v>1</v>
      </c>
      <c r="R692" s="2" t="s">
        <v>97</v>
      </c>
      <c r="S692" s="2" t="s">
        <v>110</v>
      </c>
      <c r="T692" s="2" t="s">
        <v>1667</v>
      </c>
      <c r="U692" s="2" t="s">
        <v>204</v>
      </c>
      <c r="V692" s="6">
        <v>6845750</v>
      </c>
      <c r="AQ692" s="2" t="s">
        <v>101</v>
      </c>
      <c r="AR692" s="2" t="s">
        <v>101</v>
      </c>
      <c r="AS692" s="2" t="s">
        <v>101</v>
      </c>
      <c r="AT692" s="2" t="s">
        <v>101</v>
      </c>
      <c r="AU692" s="2" t="s">
        <v>101</v>
      </c>
      <c r="AV692" s="2" t="s">
        <v>101</v>
      </c>
      <c r="AW692" s="2" t="s">
        <v>101</v>
      </c>
      <c r="AX692" s="2" t="s">
        <v>101</v>
      </c>
      <c r="AY692" s="2" t="s">
        <v>101</v>
      </c>
      <c r="AZ692" s="2" t="s">
        <v>101</v>
      </c>
      <c r="BA692" s="2" t="s">
        <v>101</v>
      </c>
      <c r="BB692" s="2" t="s">
        <v>101</v>
      </c>
      <c r="BC692" s="2" t="s">
        <v>101</v>
      </c>
      <c r="BD692" s="2" t="s">
        <v>101</v>
      </c>
      <c r="BE692" s="2" t="s">
        <v>101</v>
      </c>
      <c r="BF692" s="2" t="s">
        <v>101</v>
      </c>
      <c r="BG692" s="2" t="s">
        <v>101</v>
      </c>
      <c r="BH692" s="2" t="s">
        <v>101</v>
      </c>
      <c r="BI692" s="2" t="s">
        <v>101</v>
      </c>
      <c r="BJ692" s="2" t="s">
        <v>101</v>
      </c>
      <c r="BK692" s="2" t="s">
        <v>101</v>
      </c>
      <c r="BL692" s="2" t="s">
        <v>101</v>
      </c>
      <c r="BM692" s="2" t="s">
        <v>101</v>
      </c>
      <c r="BN692" s="2" t="s">
        <v>101</v>
      </c>
      <c r="BO692" s="2" t="s">
        <v>101</v>
      </c>
      <c r="BP692" s="2" t="s">
        <v>101</v>
      </c>
      <c r="BQ692" s="2" t="s">
        <v>101</v>
      </c>
      <c r="BR692" s="2" t="s">
        <v>101</v>
      </c>
      <c r="BS692" s="2" t="s">
        <v>101</v>
      </c>
      <c r="BT692" s="2" t="s">
        <v>101</v>
      </c>
      <c r="BU692" s="2" t="s">
        <v>101</v>
      </c>
      <c r="BV692" s="2" t="s">
        <v>101</v>
      </c>
      <c r="BW692" s="2" t="s">
        <v>101</v>
      </c>
      <c r="BX692" s="2" t="s">
        <v>101</v>
      </c>
      <c r="BY692" s="2" t="s">
        <v>101</v>
      </c>
      <c r="BZ692" s="2" t="s">
        <v>101</v>
      </c>
      <c r="CA692" s="2" t="s">
        <v>101</v>
      </c>
      <c r="CB692" s="2" t="s">
        <v>101</v>
      </c>
      <c r="CC692" s="2" t="s">
        <v>101</v>
      </c>
      <c r="CD692" s="2" t="s">
        <v>101</v>
      </c>
      <c r="CE692" s="2" t="s">
        <v>101</v>
      </c>
      <c r="CF692" s="2" t="s">
        <v>101</v>
      </c>
    </row>
    <row r="693" spans="1:84" x14ac:dyDescent="0.25">
      <c r="A693" s="2" t="s">
        <v>194</v>
      </c>
      <c r="B693" s="2" t="s">
        <v>340</v>
      </c>
      <c r="C693" s="2" t="s">
        <v>102</v>
      </c>
      <c r="D693" s="2" t="s">
        <v>1664</v>
      </c>
      <c r="E693" s="2" t="s">
        <v>1665</v>
      </c>
      <c r="F693" s="3">
        <v>20</v>
      </c>
      <c r="G693" s="2" t="s">
        <v>89</v>
      </c>
      <c r="H693" s="2" t="s">
        <v>105</v>
      </c>
      <c r="I693" s="2" t="s">
        <v>106</v>
      </c>
      <c r="J693" s="2" t="s">
        <v>92</v>
      </c>
      <c r="K693" s="4">
        <v>1</v>
      </c>
      <c r="L693" s="2" t="s">
        <v>1711</v>
      </c>
      <c r="M693" s="2" t="s">
        <v>94</v>
      </c>
      <c r="N693" s="2" t="s">
        <v>108</v>
      </c>
      <c r="O693" s="5">
        <v>45931</v>
      </c>
      <c r="P693" s="2" t="s">
        <v>268</v>
      </c>
      <c r="Q693" s="4">
        <v>1</v>
      </c>
      <c r="R693" s="2" t="s">
        <v>97</v>
      </c>
      <c r="S693" s="2" t="s">
        <v>110</v>
      </c>
      <c r="T693" s="2" t="s">
        <v>1667</v>
      </c>
      <c r="U693" s="2" t="s">
        <v>204</v>
      </c>
      <c r="V693" s="6">
        <v>6845777</v>
      </c>
      <c r="AQ693" s="2" t="s">
        <v>101</v>
      </c>
      <c r="AR693" s="2" t="s">
        <v>101</v>
      </c>
      <c r="AS693" s="2" t="s">
        <v>101</v>
      </c>
      <c r="AT693" s="2" t="s">
        <v>101</v>
      </c>
      <c r="AU693" s="2" t="s">
        <v>101</v>
      </c>
      <c r="AV693" s="2" t="s">
        <v>101</v>
      </c>
      <c r="AW693" s="2" t="s">
        <v>101</v>
      </c>
      <c r="AX693" s="2" t="s">
        <v>101</v>
      </c>
      <c r="AY693" s="2" t="s">
        <v>101</v>
      </c>
      <c r="AZ693" s="2" t="s">
        <v>101</v>
      </c>
      <c r="BA693" s="2" t="s">
        <v>101</v>
      </c>
      <c r="BB693" s="2" t="s">
        <v>101</v>
      </c>
      <c r="BC693" s="2" t="s">
        <v>101</v>
      </c>
      <c r="BD693" s="2" t="s">
        <v>101</v>
      </c>
      <c r="BE693" s="2" t="s">
        <v>101</v>
      </c>
      <c r="BF693" s="2" t="s">
        <v>101</v>
      </c>
      <c r="BG693" s="2" t="s">
        <v>101</v>
      </c>
      <c r="BH693" s="2" t="s">
        <v>101</v>
      </c>
      <c r="BI693" s="2" t="s">
        <v>101</v>
      </c>
      <c r="BJ693" s="2" t="s">
        <v>101</v>
      </c>
      <c r="BK693" s="2" t="s">
        <v>101</v>
      </c>
      <c r="BL693" s="2" t="s">
        <v>101</v>
      </c>
      <c r="BM693" s="2" t="s">
        <v>101</v>
      </c>
      <c r="BN693" s="2" t="s">
        <v>101</v>
      </c>
      <c r="BO693" s="2" t="s">
        <v>101</v>
      </c>
      <c r="BP693" s="2" t="s">
        <v>101</v>
      </c>
      <c r="BQ693" s="2" t="s">
        <v>101</v>
      </c>
      <c r="BR693" s="2" t="s">
        <v>101</v>
      </c>
      <c r="BS693" s="2" t="s">
        <v>101</v>
      </c>
      <c r="BT693" s="2" t="s">
        <v>101</v>
      </c>
      <c r="BU693" s="2" t="s">
        <v>101</v>
      </c>
      <c r="BV693" s="2" t="s">
        <v>101</v>
      </c>
      <c r="BW693" s="2" t="s">
        <v>101</v>
      </c>
      <c r="BX693" s="2" t="s">
        <v>101</v>
      </c>
      <c r="BY693" s="2" t="s">
        <v>101</v>
      </c>
      <c r="BZ693" s="2" t="s">
        <v>101</v>
      </c>
      <c r="CA693" s="2" t="s">
        <v>101</v>
      </c>
      <c r="CB693" s="2" t="s">
        <v>101</v>
      </c>
      <c r="CC693" s="2" t="s">
        <v>101</v>
      </c>
      <c r="CD693" s="2" t="s">
        <v>101</v>
      </c>
      <c r="CE693" s="2" t="s">
        <v>101</v>
      </c>
      <c r="CF693" s="2" t="s">
        <v>101</v>
      </c>
    </row>
    <row r="694" spans="1:84" x14ac:dyDescent="0.25">
      <c r="A694" s="2" t="s">
        <v>194</v>
      </c>
      <c r="B694" s="2" t="s">
        <v>340</v>
      </c>
      <c r="C694" s="2" t="s">
        <v>102</v>
      </c>
      <c r="D694" s="2" t="s">
        <v>1664</v>
      </c>
      <c r="E694" s="2" t="s">
        <v>1665</v>
      </c>
      <c r="F694" s="3">
        <v>20</v>
      </c>
      <c r="G694" s="2" t="s">
        <v>89</v>
      </c>
      <c r="H694" s="2" t="s">
        <v>105</v>
      </c>
      <c r="I694" s="2" t="s">
        <v>106</v>
      </c>
      <c r="J694" s="2" t="s">
        <v>92</v>
      </c>
      <c r="K694" s="4">
        <v>1</v>
      </c>
      <c r="L694" s="2" t="s">
        <v>1712</v>
      </c>
      <c r="M694" s="2" t="s">
        <v>94</v>
      </c>
      <c r="N694" s="2" t="s">
        <v>108</v>
      </c>
      <c r="O694" s="5">
        <v>45962</v>
      </c>
      <c r="P694" s="2" t="s">
        <v>109</v>
      </c>
      <c r="Q694" s="4">
        <v>1</v>
      </c>
      <c r="R694" s="2" t="s">
        <v>97</v>
      </c>
      <c r="S694" s="2" t="s">
        <v>110</v>
      </c>
      <c r="T694" s="2" t="s">
        <v>1667</v>
      </c>
      <c r="U694" s="2" t="s">
        <v>204</v>
      </c>
      <c r="V694" s="6">
        <v>6845783</v>
      </c>
      <c r="AQ694" s="2" t="s">
        <v>101</v>
      </c>
      <c r="AR694" s="2" t="s">
        <v>101</v>
      </c>
      <c r="AS694" s="2" t="s">
        <v>101</v>
      </c>
      <c r="AT694" s="2" t="s">
        <v>101</v>
      </c>
      <c r="AU694" s="2" t="s">
        <v>101</v>
      </c>
      <c r="AV694" s="2" t="s">
        <v>101</v>
      </c>
      <c r="AW694" s="2" t="s">
        <v>101</v>
      </c>
      <c r="AX694" s="2" t="s">
        <v>101</v>
      </c>
      <c r="AY694" s="2" t="s">
        <v>101</v>
      </c>
      <c r="AZ694" s="2" t="s">
        <v>101</v>
      </c>
      <c r="BA694" s="2" t="s">
        <v>101</v>
      </c>
      <c r="BB694" s="2" t="s">
        <v>101</v>
      </c>
      <c r="BC694" s="2" t="s">
        <v>101</v>
      </c>
      <c r="BD694" s="2" t="s">
        <v>101</v>
      </c>
      <c r="BE694" s="2" t="s">
        <v>101</v>
      </c>
      <c r="BF694" s="2" t="s">
        <v>101</v>
      </c>
      <c r="BG694" s="2" t="s">
        <v>101</v>
      </c>
      <c r="BH694" s="2" t="s">
        <v>101</v>
      </c>
      <c r="BI694" s="2" t="s">
        <v>101</v>
      </c>
      <c r="BJ694" s="2" t="s">
        <v>101</v>
      </c>
      <c r="BK694" s="2" t="s">
        <v>101</v>
      </c>
      <c r="BL694" s="2" t="s">
        <v>101</v>
      </c>
      <c r="BM694" s="2" t="s">
        <v>101</v>
      </c>
      <c r="BN694" s="2" t="s">
        <v>101</v>
      </c>
      <c r="BO694" s="2" t="s">
        <v>101</v>
      </c>
      <c r="BP694" s="2" t="s">
        <v>101</v>
      </c>
      <c r="BQ694" s="2" t="s">
        <v>101</v>
      </c>
      <c r="BR694" s="2" t="s">
        <v>101</v>
      </c>
      <c r="BS694" s="2" t="s">
        <v>101</v>
      </c>
      <c r="BT694" s="2" t="s">
        <v>101</v>
      </c>
      <c r="BU694" s="2" t="s">
        <v>101</v>
      </c>
      <c r="BV694" s="2" t="s">
        <v>101</v>
      </c>
      <c r="BW694" s="2" t="s">
        <v>101</v>
      </c>
      <c r="BX694" s="2" t="s">
        <v>101</v>
      </c>
      <c r="BY694" s="2" t="s">
        <v>101</v>
      </c>
      <c r="BZ694" s="2" t="s">
        <v>101</v>
      </c>
      <c r="CA694" s="2" t="s">
        <v>101</v>
      </c>
      <c r="CB694" s="2" t="s">
        <v>101</v>
      </c>
      <c r="CC694" s="2" t="s">
        <v>101</v>
      </c>
      <c r="CD694" s="2" t="s">
        <v>101</v>
      </c>
      <c r="CE694" s="2" t="s">
        <v>101</v>
      </c>
      <c r="CF694" s="2" t="s">
        <v>101</v>
      </c>
    </row>
    <row r="695" spans="1:84" x14ac:dyDescent="0.25">
      <c r="A695" s="2" t="s">
        <v>194</v>
      </c>
      <c r="B695" s="2" t="s">
        <v>340</v>
      </c>
      <c r="C695" s="2" t="s">
        <v>102</v>
      </c>
      <c r="D695" s="2" t="s">
        <v>1664</v>
      </c>
      <c r="E695" s="2" t="s">
        <v>1665</v>
      </c>
      <c r="F695" s="3">
        <v>20</v>
      </c>
      <c r="G695" s="2" t="s">
        <v>89</v>
      </c>
      <c r="H695" s="2" t="s">
        <v>105</v>
      </c>
      <c r="I695" s="2" t="s">
        <v>115</v>
      </c>
      <c r="J695" s="2" t="s">
        <v>92</v>
      </c>
      <c r="K695" s="4">
        <v>1</v>
      </c>
      <c r="L695" s="2" t="s">
        <v>1713</v>
      </c>
      <c r="M695" s="2" t="s">
        <v>114</v>
      </c>
      <c r="N695" s="2" t="s">
        <v>117</v>
      </c>
      <c r="O695" s="5">
        <v>45962</v>
      </c>
      <c r="P695" s="2" t="s">
        <v>109</v>
      </c>
      <c r="Q695" s="4">
        <v>1</v>
      </c>
      <c r="R695" s="2" t="s">
        <v>97</v>
      </c>
      <c r="S695" s="2" t="s">
        <v>118</v>
      </c>
      <c r="T695" s="2" t="s">
        <v>1667</v>
      </c>
      <c r="U695" s="2" t="s">
        <v>204</v>
      </c>
      <c r="V695" s="6">
        <v>6845780</v>
      </c>
      <c r="AQ695" s="2" t="s">
        <v>101</v>
      </c>
      <c r="AR695" s="2" t="s">
        <v>101</v>
      </c>
      <c r="AS695" s="2" t="s">
        <v>101</v>
      </c>
      <c r="AT695" s="2" t="s">
        <v>101</v>
      </c>
      <c r="AU695" s="2" t="s">
        <v>101</v>
      </c>
      <c r="AV695" s="2" t="s">
        <v>101</v>
      </c>
      <c r="AW695" s="2" t="s">
        <v>101</v>
      </c>
      <c r="AX695" s="2" t="s">
        <v>101</v>
      </c>
      <c r="AY695" s="2" t="s">
        <v>101</v>
      </c>
      <c r="AZ695" s="2" t="s">
        <v>101</v>
      </c>
      <c r="BA695" s="2" t="s">
        <v>101</v>
      </c>
      <c r="BB695" s="2" t="s">
        <v>101</v>
      </c>
      <c r="BC695" s="2" t="s">
        <v>101</v>
      </c>
      <c r="BD695" s="2" t="s">
        <v>101</v>
      </c>
      <c r="BE695" s="2" t="s">
        <v>101</v>
      </c>
      <c r="BF695" s="2" t="s">
        <v>101</v>
      </c>
      <c r="BG695" s="2" t="s">
        <v>101</v>
      </c>
      <c r="BH695" s="2" t="s">
        <v>101</v>
      </c>
      <c r="BI695" s="2" t="s">
        <v>101</v>
      </c>
      <c r="BJ695" s="2" t="s">
        <v>101</v>
      </c>
      <c r="BK695" s="2" t="s">
        <v>101</v>
      </c>
      <c r="BL695" s="2" t="s">
        <v>101</v>
      </c>
      <c r="BM695" s="2" t="s">
        <v>101</v>
      </c>
      <c r="BN695" s="2" t="s">
        <v>101</v>
      </c>
      <c r="BO695" s="2" t="s">
        <v>101</v>
      </c>
      <c r="BP695" s="2" t="s">
        <v>101</v>
      </c>
      <c r="BQ695" s="2" t="s">
        <v>101</v>
      </c>
      <c r="BR695" s="2" t="s">
        <v>101</v>
      </c>
      <c r="BS695" s="2" t="s">
        <v>101</v>
      </c>
      <c r="BT695" s="2" t="s">
        <v>101</v>
      </c>
      <c r="BU695" s="2" t="s">
        <v>101</v>
      </c>
      <c r="BV695" s="2" t="s">
        <v>101</v>
      </c>
      <c r="BW695" s="2" t="s">
        <v>101</v>
      </c>
      <c r="BX695" s="2" t="s">
        <v>101</v>
      </c>
      <c r="BY695" s="2" t="s">
        <v>101</v>
      </c>
      <c r="BZ695" s="2" t="s">
        <v>101</v>
      </c>
      <c r="CA695" s="2" t="s">
        <v>101</v>
      </c>
      <c r="CB695" s="2" t="s">
        <v>101</v>
      </c>
      <c r="CC695" s="2" t="s">
        <v>101</v>
      </c>
      <c r="CD695" s="2" t="s">
        <v>101</v>
      </c>
      <c r="CE695" s="2" t="s">
        <v>101</v>
      </c>
      <c r="CF695" s="2" t="s">
        <v>101</v>
      </c>
    </row>
    <row r="696" spans="1:84" x14ac:dyDescent="0.25">
      <c r="A696" s="2" t="s">
        <v>194</v>
      </c>
      <c r="B696" s="2" t="s">
        <v>340</v>
      </c>
      <c r="C696" s="2" t="s">
        <v>102</v>
      </c>
      <c r="D696" s="2" t="s">
        <v>1664</v>
      </c>
      <c r="E696" s="2" t="s">
        <v>1665</v>
      </c>
      <c r="F696" s="3">
        <v>20</v>
      </c>
      <c r="G696" s="2" t="s">
        <v>89</v>
      </c>
      <c r="H696" s="2" t="s">
        <v>293</v>
      </c>
      <c r="I696" s="2" t="s">
        <v>294</v>
      </c>
      <c r="J696" s="2" t="s">
        <v>256</v>
      </c>
      <c r="K696" s="4">
        <v>1</v>
      </c>
      <c r="L696" s="2" t="s">
        <v>1714</v>
      </c>
      <c r="M696" s="2" t="s">
        <v>101</v>
      </c>
      <c r="N696" s="2" t="s">
        <v>296</v>
      </c>
      <c r="O696" s="5">
        <v>45931</v>
      </c>
      <c r="P696" s="2" t="s">
        <v>124</v>
      </c>
      <c r="Q696" s="4">
        <v>1</v>
      </c>
      <c r="R696" s="2" t="s">
        <v>97</v>
      </c>
      <c r="S696" s="2" t="s">
        <v>297</v>
      </c>
      <c r="T696" s="2" t="s">
        <v>1667</v>
      </c>
      <c r="U696" s="2" t="s">
        <v>204</v>
      </c>
      <c r="V696" s="6">
        <v>6845779</v>
      </c>
      <c r="AQ696" s="2" t="s">
        <v>101</v>
      </c>
      <c r="AR696" s="2" t="s">
        <v>101</v>
      </c>
      <c r="AS696" s="2" t="s">
        <v>101</v>
      </c>
      <c r="AT696" s="2" t="s">
        <v>101</v>
      </c>
      <c r="AU696" s="2" t="s">
        <v>101</v>
      </c>
      <c r="AV696" s="2" t="s">
        <v>101</v>
      </c>
      <c r="AW696" s="2" t="s">
        <v>101</v>
      </c>
      <c r="AX696" s="2" t="s">
        <v>101</v>
      </c>
      <c r="AY696" s="2" t="s">
        <v>101</v>
      </c>
      <c r="AZ696" s="2" t="s">
        <v>101</v>
      </c>
      <c r="BA696" s="2" t="s">
        <v>101</v>
      </c>
      <c r="BB696" s="2" t="s">
        <v>101</v>
      </c>
      <c r="BC696" s="2" t="s">
        <v>101</v>
      </c>
      <c r="BD696" s="2" t="s">
        <v>101</v>
      </c>
      <c r="BE696" s="2" t="s">
        <v>101</v>
      </c>
      <c r="BF696" s="2" t="s">
        <v>101</v>
      </c>
      <c r="BG696" s="2" t="s">
        <v>101</v>
      </c>
      <c r="BH696" s="2" t="s">
        <v>101</v>
      </c>
      <c r="BI696" s="2" t="s">
        <v>101</v>
      </c>
      <c r="BJ696" s="2" t="s">
        <v>101</v>
      </c>
      <c r="BK696" s="2" t="s">
        <v>101</v>
      </c>
      <c r="BL696" s="2" t="s">
        <v>101</v>
      </c>
      <c r="BM696" s="2" t="s">
        <v>101</v>
      </c>
      <c r="BN696" s="2" t="s">
        <v>101</v>
      </c>
      <c r="BO696" s="2" t="s">
        <v>101</v>
      </c>
      <c r="BP696" s="2" t="s">
        <v>101</v>
      </c>
      <c r="BQ696" s="2" t="s">
        <v>101</v>
      </c>
      <c r="BR696" s="2" t="s">
        <v>101</v>
      </c>
      <c r="BS696" s="2" t="s">
        <v>101</v>
      </c>
      <c r="BT696" s="2" t="s">
        <v>101</v>
      </c>
      <c r="BU696" s="2" t="s">
        <v>101</v>
      </c>
      <c r="BV696" s="2" t="s">
        <v>101</v>
      </c>
      <c r="BW696" s="2" t="s">
        <v>101</v>
      </c>
      <c r="BX696" s="2" t="s">
        <v>101</v>
      </c>
      <c r="BY696" s="2" t="s">
        <v>101</v>
      </c>
      <c r="BZ696" s="2" t="s">
        <v>101</v>
      </c>
      <c r="CA696" s="2" t="s">
        <v>101</v>
      </c>
      <c r="CB696" s="2" t="s">
        <v>101</v>
      </c>
      <c r="CC696" s="2" t="s">
        <v>101</v>
      </c>
      <c r="CD696" s="2" t="s">
        <v>101</v>
      </c>
      <c r="CE696" s="2" t="s">
        <v>101</v>
      </c>
      <c r="CF696" s="2" t="s">
        <v>101</v>
      </c>
    </row>
    <row r="697" spans="1:84" x14ac:dyDescent="0.25">
      <c r="A697" s="2" t="s">
        <v>194</v>
      </c>
      <c r="B697" s="2" t="s">
        <v>340</v>
      </c>
      <c r="C697" s="2" t="s">
        <v>102</v>
      </c>
      <c r="D697" s="2" t="s">
        <v>1715</v>
      </c>
      <c r="E697" s="2" t="s">
        <v>1716</v>
      </c>
      <c r="F697" s="3">
        <v>6</v>
      </c>
      <c r="G697" s="2" t="s">
        <v>89</v>
      </c>
      <c r="H697" s="2" t="s">
        <v>208</v>
      </c>
      <c r="I697" s="2" t="s">
        <v>135</v>
      </c>
      <c r="J697" s="2" t="s">
        <v>92</v>
      </c>
      <c r="K697" s="4">
        <v>3</v>
      </c>
      <c r="L697" s="2" t="s">
        <v>1717</v>
      </c>
      <c r="M697" s="2" t="s">
        <v>114</v>
      </c>
      <c r="N697" s="2" t="s">
        <v>210</v>
      </c>
      <c r="O697" s="5">
        <v>42736</v>
      </c>
      <c r="P697" s="2" t="s">
        <v>96</v>
      </c>
      <c r="Q697" s="4">
        <v>1</v>
      </c>
      <c r="R697" s="2" t="s">
        <v>97</v>
      </c>
      <c r="S697" s="2" t="s">
        <v>211</v>
      </c>
      <c r="T697" s="2" t="s">
        <v>1718</v>
      </c>
      <c r="U697" s="2" t="s">
        <v>723</v>
      </c>
      <c r="V697" s="6">
        <v>6753045</v>
      </c>
      <c r="W697" s="6">
        <v>6753044</v>
      </c>
      <c r="X697" s="6">
        <v>6753046</v>
      </c>
      <c r="AQ697" s="2" t="s">
        <v>101</v>
      </c>
      <c r="AR697" s="2" t="s">
        <v>101</v>
      </c>
      <c r="AS697" s="2" t="s">
        <v>101</v>
      </c>
      <c r="AT697" s="2" t="s">
        <v>101</v>
      </c>
      <c r="AU697" s="2" t="s">
        <v>101</v>
      </c>
      <c r="AV697" s="2" t="s">
        <v>101</v>
      </c>
      <c r="AW697" s="2" t="s">
        <v>101</v>
      </c>
      <c r="AX697" s="2" t="s">
        <v>101</v>
      </c>
      <c r="AY697" s="2" t="s">
        <v>101</v>
      </c>
      <c r="AZ697" s="2" t="s">
        <v>101</v>
      </c>
      <c r="BA697" s="2" t="s">
        <v>101</v>
      </c>
      <c r="BB697" s="2" t="s">
        <v>101</v>
      </c>
      <c r="BC697" s="2" t="s">
        <v>101</v>
      </c>
      <c r="BD697" s="2" t="s">
        <v>101</v>
      </c>
      <c r="BE697" s="2" t="s">
        <v>101</v>
      </c>
      <c r="BF697" s="2" t="s">
        <v>101</v>
      </c>
      <c r="BG697" s="2" t="s">
        <v>101</v>
      </c>
      <c r="BH697" s="2" t="s">
        <v>101</v>
      </c>
      <c r="BI697" s="2" t="s">
        <v>101</v>
      </c>
      <c r="BJ697" s="2" t="s">
        <v>101</v>
      </c>
      <c r="BK697" s="2" t="s">
        <v>101</v>
      </c>
      <c r="BL697" s="2" t="s">
        <v>101</v>
      </c>
      <c r="BM697" s="2" t="s">
        <v>101</v>
      </c>
      <c r="BN697" s="2" t="s">
        <v>101</v>
      </c>
      <c r="BO697" s="2" t="s">
        <v>101</v>
      </c>
      <c r="BP697" s="2" t="s">
        <v>101</v>
      </c>
      <c r="BQ697" s="2" t="s">
        <v>101</v>
      </c>
      <c r="BR697" s="2" t="s">
        <v>101</v>
      </c>
      <c r="BS697" s="2" t="s">
        <v>101</v>
      </c>
      <c r="BT697" s="2" t="s">
        <v>101</v>
      </c>
      <c r="BU697" s="2" t="s">
        <v>101</v>
      </c>
      <c r="BV697" s="2" t="s">
        <v>101</v>
      </c>
      <c r="BW697" s="2" t="s">
        <v>101</v>
      </c>
      <c r="BX697" s="2" t="s">
        <v>101</v>
      </c>
      <c r="BY697" s="2" t="s">
        <v>101</v>
      </c>
      <c r="BZ697" s="2" t="s">
        <v>101</v>
      </c>
      <c r="CA697" s="2" t="s">
        <v>101</v>
      </c>
      <c r="CB697" s="2" t="s">
        <v>101</v>
      </c>
      <c r="CC697" s="2" t="s">
        <v>101</v>
      </c>
      <c r="CD697" s="2" t="s">
        <v>101</v>
      </c>
      <c r="CE697" s="2" t="s">
        <v>101</v>
      </c>
      <c r="CF697" s="2" t="s">
        <v>101</v>
      </c>
    </row>
    <row r="698" spans="1:84" x14ac:dyDescent="0.25">
      <c r="A698" s="2" t="s">
        <v>194</v>
      </c>
      <c r="B698" s="2" t="s">
        <v>340</v>
      </c>
      <c r="C698" s="2" t="s">
        <v>131</v>
      </c>
      <c r="D698" s="2" t="s">
        <v>341</v>
      </c>
      <c r="E698" s="2" t="s">
        <v>342</v>
      </c>
      <c r="F698" s="3">
        <v>7</v>
      </c>
      <c r="G698" s="2" t="s">
        <v>89</v>
      </c>
      <c r="H698" s="2" t="s">
        <v>168</v>
      </c>
      <c r="I698" s="2" t="s">
        <v>169</v>
      </c>
      <c r="J698" s="2" t="s">
        <v>170</v>
      </c>
      <c r="K698" s="4">
        <v>1</v>
      </c>
      <c r="L698" s="2" t="s">
        <v>1719</v>
      </c>
      <c r="M698" s="2" t="s">
        <v>101</v>
      </c>
      <c r="N698" s="2" t="s">
        <v>172</v>
      </c>
      <c r="O698" s="5">
        <v>45597</v>
      </c>
      <c r="P698" s="2" t="s">
        <v>189</v>
      </c>
      <c r="Q698" s="4">
        <v>1</v>
      </c>
      <c r="R698" s="2" t="s">
        <v>130</v>
      </c>
      <c r="S698" s="2" t="s">
        <v>173</v>
      </c>
      <c r="T698" s="2" t="s">
        <v>274</v>
      </c>
      <c r="U698" s="2" t="s">
        <v>224</v>
      </c>
      <c r="V698" s="6">
        <v>7056</v>
      </c>
      <c r="AQ698" s="2" t="s">
        <v>101</v>
      </c>
      <c r="AR698" s="2" t="s">
        <v>101</v>
      </c>
      <c r="AS698" s="2" t="s">
        <v>101</v>
      </c>
      <c r="AT698" s="2" t="s">
        <v>101</v>
      </c>
      <c r="AU698" s="2" t="s">
        <v>101</v>
      </c>
      <c r="AV698" s="2" t="s">
        <v>101</v>
      </c>
      <c r="AW698" s="2" t="s">
        <v>101</v>
      </c>
      <c r="AX698" s="2" t="s">
        <v>101</v>
      </c>
      <c r="AY698" s="2" t="s">
        <v>101</v>
      </c>
      <c r="AZ698" s="2" t="s">
        <v>101</v>
      </c>
      <c r="BA698" s="2" t="s">
        <v>101</v>
      </c>
      <c r="BB698" s="2" t="s">
        <v>101</v>
      </c>
      <c r="BC698" s="2" t="s">
        <v>101</v>
      </c>
      <c r="BD698" s="2" t="s">
        <v>101</v>
      </c>
      <c r="BE698" s="2" t="s">
        <v>101</v>
      </c>
      <c r="BF698" s="2" t="s">
        <v>101</v>
      </c>
      <c r="BG698" s="2" t="s">
        <v>101</v>
      </c>
      <c r="BH698" s="2" t="s">
        <v>101</v>
      </c>
      <c r="BI698" s="2" t="s">
        <v>101</v>
      </c>
      <c r="BJ698" s="2" t="s">
        <v>101</v>
      </c>
      <c r="BK698" s="2" t="s">
        <v>101</v>
      </c>
      <c r="BL698" s="2" t="s">
        <v>101</v>
      </c>
      <c r="BM698" s="2" t="s">
        <v>101</v>
      </c>
      <c r="BN698" s="2" t="s">
        <v>101</v>
      </c>
      <c r="BO698" s="2" t="s">
        <v>101</v>
      </c>
      <c r="BP698" s="2" t="s">
        <v>101</v>
      </c>
      <c r="BQ698" s="2" t="s">
        <v>101</v>
      </c>
      <c r="BR698" s="2" t="s">
        <v>101</v>
      </c>
      <c r="BS698" s="2" t="s">
        <v>101</v>
      </c>
      <c r="BT698" s="2" t="s">
        <v>101</v>
      </c>
      <c r="BU698" s="2" t="s">
        <v>101</v>
      </c>
      <c r="BV698" s="2" t="s">
        <v>101</v>
      </c>
      <c r="BW698" s="2" t="s">
        <v>101</v>
      </c>
      <c r="BX698" s="2" t="s">
        <v>101</v>
      </c>
      <c r="BY698" s="2" t="s">
        <v>101</v>
      </c>
      <c r="BZ698" s="2" t="s">
        <v>101</v>
      </c>
      <c r="CA698" s="2" t="s">
        <v>101</v>
      </c>
      <c r="CB698" s="2" t="s">
        <v>101</v>
      </c>
      <c r="CC698" s="2" t="s">
        <v>101</v>
      </c>
      <c r="CD698" s="2" t="s">
        <v>101</v>
      </c>
      <c r="CE698" s="2" t="s">
        <v>101</v>
      </c>
      <c r="CF698" s="2" t="s">
        <v>101</v>
      </c>
    </row>
    <row r="699" spans="1:84" x14ac:dyDescent="0.25">
      <c r="A699" s="2" t="s">
        <v>194</v>
      </c>
      <c r="B699" s="2" t="s">
        <v>340</v>
      </c>
      <c r="C699" s="2" t="s">
        <v>131</v>
      </c>
      <c r="D699" s="2" t="s">
        <v>1699</v>
      </c>
      <c r="E699" s="2" t="s">
        <v>1700</v>
      </c>
      <c r="F699" s="3">
        <v>8</v>
      </c>
      <c r="G699" s="2" t="s">
        <v>89</v>
      </c>
      <c r="H699" s="2" t="s">
        <v>120</v>
      </c>
      <c r="I699" s="2" t="s">
        <v>237</v>
      </c>
      <c r="J699" s="2" t="s">
        <v>238</v>
      </c>
      <c r="K699" s="4">
        <v>1</v>
      </c>
      <c r="L699" s="2" t="s">
        <v>1720</v>
      </c>
      <c r="M699" s="2" t="s">
        <v>101</v>
      </c>
      <c r="N699" s="2" t="s">
        <v>240</v>
      </c>
      <c r="O699" s="5">
        <v>45582</v>
      </c>
      <c r="P699" s="2" t="s">
        <v>124</v>
      </c>
      <c r="Q699" s="4">
        <v>1</v>
      </c>
      <c r="R699" s="2" t="s">
        <v>130</v>
      </c>
      <c r="S699" s="2" t="s">
        <v>241</v>
      </c>
      <c r="T699" s="2" t="s">
        <v>231</v>
      </c>
      <c r="U699" s="2" t="s">
        <v>231</v>
      </c>
      <c r="V699" s="6">
        <v>6125726</v>
      </c>
      <c r="AQ699" s="2" t="s">
        <v>101</v>
      </c>
      <c r="AR699" s="2" t="s">
        <v>101</v>
      </c>
      <c r="AS699" s="2" t="s">
        <v>101</v>
      </c>
      <c r="AT699" s="2" t="s">
        <v>101</v>
      </c>
      <c r="AU699" s="2" t="s">
        <v>101</v>
      </c>
      <c r="AV699" s="2" t="s">
        <v>101</v>
      </c>
      <c r="AW699" s="2" t="s">
        <v>101</v>
      </c>
      <c r="AX699" s="2" t="s">
        <v>101</v>
      </c>
      <c r="AY699" s="2" t="s">
        <v>101</v>
      </c>
      <c r="AZ699" s="2" t="s">
        <v>101</v>
      </c>
      <c r="BA699" s="2" t="s">
        <v>101</v>
      </c>
      <c r="BB699" s="2" t="s">
        <v>101</v>
      </c>
      <c r="BC699" s="2" t="s">
        <v>101</v>
      </c>
      <c r="BD699" s="2" t="s">
        <v>101</v>
      </c>
      <c r="BE699" s="2" t="s">
        <v>101</v>
      </c>
      <c r="BF699" s="2" t="s">
        <v>101</v>
      </c>
      <c r="BG699" s="2" t="s">
        <v>101</v>
      </c>
      <c r="BH699" s="2" t="s">
        <v>101</v>
      </c>
      <c r="BI699" s="2" t="s">
        <v>101</v>
      </c>
      <c r="BJ699" s="2" t="s">
        <v>101</v>
      </c>
      <c r="BK699" s="2" t="s">
        <v>101</v>
      </c>
      <c r="BL699" s="2" t="s">
        <v>101</v>
      </c>
      <c r="BM699" s="2" t="s">
        <v>101</v>
      </c>
      <c r="BN699" s="2" t="s">
        <v>101</v>
      </c>
      <c r="BO699" s="2" t="s">
        <v>101</v>
      </c>
      <c r="BP699" s="2" t="s">
        <v>101</v>
      </c>
      <c r="BQ699" s="2" t="s">
        <v>101</v>
      </c>
      <c r="BR699" s="2" t="s">
        <v>101</v>
      </c>
      <c r="BS699" s="2" t="s">
        <v>101</v>
      </c>
      <c r="BT699" s="2" t="s">
        <v>101</v>
      </c>
      <c r="BU699" s="2" t="s">
        <v>101</v>
      </c>
      <c r="BV699" s="2" t="s">
        <v>101</v>
      </c>
      <c r="BW699" s="2" t="s">
        <v>101</v>
      </c>
      <c r="BX699" s="2" t="s">
        <v>101</v>
      </c>
      <c r="BY699" s="2" t="s">
        <v>101</v>
      </c>
      <c r="BZ699" s="2" t="s">
        <v>101</v>
      </c>
      <c r="CA699" s="2" t="s">
        <v>101</v>
      </c>
      <c r="CB699" s="2" t="s">
        <v>101</v>
      </c>
      <c r="CC699" s="2" t="s">
        <v>101</v>
      </c>
      <c r="CD699" s="2" t="s">
        <v>101</v>
      </c>
      <c r="CE699" s="2" t="s">
        <v>101</v>
      </c>
      <c r="CF699" s="2" t="s">
        <v>101</v>
      </c>
    </row>
    <row r="700" spans="1:84" x14ac:dyDescent="0.25">
      <c r="A700" s="2" t="s">
        <v>194</v>
      </c>
      <c r="B700" s="2" t="s">
        <v>340</v>
      </c>
      <c r="C700" s="2" t="s">
        <v>205</v>
      </c>
      <c r="D700" s="2" t="s">
        <v>1659</v>
      </c>
      <c r="E700" s="2" t="s">
        <v>1660</v>
      </c>
      <c r="F700" s="3">
        <v>23</v>
      </c>
      <c r="G700" s="2" t="s">
        <v>89</v>
      </c>
      <c r="H700" s="2" t="s">
        <v>105</v>
      </c>
      <c r="I700" s="2" t="s">
        <v>115</v>
      </c>
      <c r="J700" s="2" t="s">
        <v>92</v>
      </c>
      <c r="K700" s="4">
        <v>1</v>
      </c>
      <c r="L700" s="2" t="s">
        <v>1721</v>
      </c>
      <c r="M700" s="2" t="s">
        <v>177</v>
      </c>
      <c r="N700" s="2" t="s">
        <v>117</v>
      </c>
      <c r="O700" s="5">
        <v>45748</v>
      </c>
      <c r="P700" s="2" t="s">
        <v>364</v>
      </c>
      <c r="Q700" s="4">
        <v>1</v>
      </c>
      <c r="R700" s="2" t="s">
        <v>97</v>
      </c>
      <c r="S700" s="2" t="s">
        <v>118</v>
      </c>
      <c r="T700" s="2" t="s">
        <v>1662</v>
      </c>
      <c r="U700" s="2" t="s">
        <v>261</v>
      </c>
      <c r="V700" s="6">
        <v>6707676</v>
      </c>
      <c r="AQ700" s="2" t="s">
        <v>101</v>
      </c>
      <c r="AR700" s="2" t="s">
        <v>101</v>
      </c>
      <c r="AS700" s="2" t="s">
        <v>101</v>
      </c>
      <c r="AT700" s="2" t="s">
        <v>101</v>
      </c>
      <c r="AU700" s="2" t="s">
        <v>101</v>
      </c>
      <c r="AV700" s="2" t="s">
        <v>101</v>
      </c>
      <c r="AW700" s="2" t="s">
        <v>101</v>
      </c>
      <c r="AX700" s="2" t="s">
        <v>101</v>
      </c>
      <c r="AY700" s="2" t="s">
        <v>101</v>
      </c>
      <c r="AZ700" s="2" t="s">
        <v>101</v>
      </c>
      <c r="BA700" s="2" t="s">
        <v>101</v>
      </c>
      <c r="BB700" s="2" t="s">
        <v>101</v>
      </c>
      <c r="BC700" s="2" t="s">
        <v>101</v>
      </c>
      <c r="BD700" s="2" t="s">
        <v>101</v>
      </c>
      <c r="BE700" s="2" t="s">
        <v>101</v>
      </c>
      <c r="BF700" s="2" t="s">
        <v>101</v>
      </c>
      <c r="BG700" s="2" t="s">
        <v>101</v>
      </c>
      <c r="BH700" s="2" t="s">
        <v>101</v>
      </c>
      <c r="BI700" s="2" t="s">
        <v>101</v>
      </c>
      <c r="BJ700" s="2" t="s">
        <v>101</v>
      </c>
      <c r="BK700" s="2" t="s">
        <v>101</v>
      </c>
      <c r="BL700" s="2" t="s">
        <v>101</v>
      </c>
      <c r="BM700" s="2" t="s">
        <v>101</v>
      </c>
      <c r="BN700" s="2" t="s">
        <v>101</v>
      </c>
      <c r="BO700" s="2" t="s">
        <v>101</v>
      </c>
      <c r="BP700" s="2" t="s">
        <v>101</v>
      </c>
      <c r="BQ700" s="2" t="s">
        <v>101</v>
      </c>
      <c r="BR700" s="2" t="s">
        <v>101</v>
      </c>
      <c r="BS700" s="2" t="s">
        <v>101</v>
      </c>
      <c r="BT700" s="2" t="s">
        <v>101</v>
      </c>
      <c r="BU700" s="2" t="s">
        <v>101</v>
      </c>
      <c r="BV700" s="2" t="s">
        <v>101</v>
      </c>
      <c r="BW700" s="2" t="s">
        <v>101</v>
      </c>
      <c r="BX700" s="2" t="s">
        <v>101</v>
      </c>
      <c r="BY700" s="2" t="s">
        <v>101</v>
      </c>
      <c r="BZ700" s="2" t="s">
        <v>101</v>
      </c>
      <c r="CA700" s="2" t="s">
        <v>101</v>
      </c>
      <c r="CB700" s="2" t="s">
        <v>101</v>
      </c>
      <c r="CC700" s="2" t="s">
        <v>101</v>
      </c>
      <c r="CD700" s="2" t="s">
        <v>101</v>
      </c>
      <c r="CE700" s="2" t="s">
        <v>101</v>
      </c>
      <c r="CF700" s="2" t="s">
        <v>101</v>
      </c>
    </row>
    <row r="701" spans="1:84" x14ac:dyDescent="0.25">
      <c r="A701" s="2" t="s">
        <v>194</v>
      </c>
      <c r="B701" s="2" t="s">
        <v>1170</v>
      </c>
      <c r="C701" s="2" t="s">
        <v>205</v>
      </c>
      <c r="D701" s="2" t="s">
        <v>1622</v>
      </c>
      <c r="E701" s="2" t="s">
        <v>1623</v>
      </c>
      <c r="F701" s="3">
        <v>27</v>
      </c>
      <c r="G701" s="2" t="s">
        <v>89</v>
      </c>
      <c r="H701" s="2" t="s">
        <v>105</v>
      </c>
      <c r="I701" s="2" t="s">
        <v>115</v>
      </c>
      <c r="J701" s="2" t="s">
        <v>92</v>
      </c>
      <c r="K701" s="4">
        <v>1</v>
      </c>
      <c r="L701" s="2" t="s">
        <v>1722</v>
      </c>
      <c r="M701" s="2" t="s">
        <v>114</v>
      </c>
      <c r="N701" s="2" t="s">
        <v>117</v>
      </c>
      <c r="O701" s="5">
        <v>45627</v>
      </c>
      <c r="P701" s="2" t="s">
        <v>186</v>
      </c>
      <c r="Q701" s="4">
        <v>1</v>
      </c>
      <c r="R701" s="2" t="s">
        <v>130</v>
      </c>
      <c r="S701" s="2" t="s">
        <v>118</v>
      </c>
      <c r="T701" s="2" t="s">
        <v>1625</v>
      </c>
      <c r="U701" s="2" t="s">
        <v>261</v>
      </c>
      <c r="V701" s="6">
        <v>6098382</v>
      </c>
      <c r="AQ701" s="2" t="s">
        <v>101</v>
      </c>
      <c r="AR701" s="2" t="s">
        <v>101</v>
      </c>
      <c r="AS701" s="2" t="s">
        <v>101</v>
      </c>
      <c r="AT701" s="2" t="s">
        <v>101</v>
      </c>
      <c r="AU701" s="2" t="s">
        <v>101</v>
      </c>
      <c r="AV701" s="2" t="s">
        <v>101</v>
      </c>
      <c r="AW701" s="2" t="s">
        <v>101</v>
      </c>
      <c r="AX701" s="2" t="s">
        <v>101</v>
      </c>
      <c r="AY701" s="2" t="s">
        <v>101</v>
      </c>
      <c r="AZ701" s="2" t="s">
        <v>101</v>
      </c>
      <c r="BA701" s="2" t="s">
        <v>101</v>
      </c>
      <c r="BB701" s="2" t="s">
        <v>101</v>
      </c>
      <c r="BC701" s="2" t="s">
        <v>101</v>
      </c>
      <c r="BD701" s="2" t="s">
        <v>101</v>
      </c>
      <c r="BE701" s="2" t="s">
        <v>101</v>
      </c>
      <c r="BF701" s="2" t="s">
        <v>101</v>
      </c>
      <c r="BG701" s="2" t="s">
        <v>101</v>
      </c>
      <c r="BH701" s="2" t="s">
        <v>101</v>
      </c>
      <c r="BI701" s="2" t="s">
        <v>101</v>
      </c>
      <c r="BJ701" s="2" t="s">
        <v>101</v>
      </c>
      <c r="BK701" s="2" t="s">
        <v>101</v>
      </c>
      <c r="BL701" s="2" t="s">
        <v>101</v>
      </c>
      <c r="BM701" s="2" t="s">
        <v>101</v>
      </c>
      <c r="BN701" s="2" t="s">
        <v>101</v>
      </c>
      <c r="BO701" s="2" t="s">
        <v>101</v>
      </c>
      <c r="BP701" s="2" t="s">
        <v>101</v>
      </c>
      <c r="BQ701" s="2" t="s">
        <v>101</v>
      </c>
      <c r="BR701" s="2" t="s">
        <v>101</v>
      </c>
      <c r="BS701" s="2" t="s">
        <v>101</v>
      </c>
      <c r="BT701" s="2" t="s">
        <v>101</v>
      </c>
      <c r="BU701" s="2" t="s">
        <v>101</v>
      </c>
      <c r="BV701" s="2" t="s">
        <v>101</v>
      </c>
      <c r="BW701" s="2" t="s">
        <v>101</v>
      </c>
      <c r="BX701" s="2" t="s">
        <v>101</v>
      </c>
      <c r="BY701" s="2" t="s">
        <v>101</v>
      </c>
      <c r="BZ701" s="2" t="s">
        <v>101</v>
      </c>
      <c r="CA701" s="2" t="s">
        <v>101</v>
      </c>
      <c r="CB701" s="2" t="s">
        <v>101</v>
      </c>
      <c r="CC701" s="2" t="s">
        <v>101</v>
      </c>
      <c r="CD701" s="2" t="s">
        <v>101</v>
      </c>
      <c r="CE701" s="2" t="s">
        <v>101</v>
      </c>
      <c r="CF701" s="2" t="s">
        <v>101</v>
      </c>
    </row>
    <row r="702" spans="1:84" x14ac:dyDescent="0.25">
      <c r="A702" s="2" t="s">
        <v>194</v>
      </c>
      <c r="B702" s="2" t="s">
        <v>340</v>
      </c>
      <c r="C702" s="2" t="s">
        <v>205</v>
      </c>
      <c r="D702" s="2" t="s">
        <v>1659</v>
      </c>
      <c r="E702" s="2" t="s">
        <v>1660</v>
      </c>
      <c r="F702" s="3">
        <v>23</v>
      </c>
      <c r="G702" s="2" t="s">
        <v>89</v>
      </c>
      <c r="H702" s="2" t="s">
        <v>105</v>
      </c>
      <c r="I702" s="2" t="s">
        <v>106</v>
      </c>
      <c r="J702" s="2" t="s">
        <v>92</v>
      </c>
      <c r="K702" s="4">
        <v>1</v>
      </c>
      <c r="L702" s="2" t="s">
        <v>1723</v>
      </c>
      <c r="M702" s="2" t="s">
        <v>177</v>
      </c>
      <c r="N702" s="2" t="s">
        <v>108</v>
      </c>
      <c r="O702" s="5">
        <v>45809</v>
      </c>
      <c r="P702" s="2" t="s">
        <v>278</v>
      </c>
      <c r="Q702" s="4">
        <v>1</v>
      </c>
      <c r="R702" s="2" t="s">
        <v>97</v>
      </c>
      <c r="S702" s="2" t="s">
        <v>110</v>
      </c>
      <c r="T702" s="2" t="s">
        <v>1662</v>
      </c>
      <c r="U702" s="2" t="s">
        <v>261</v>
      </c>
      <c r="V702" s="6">
        <v>6707685</v>
      </c>
      <c r="AQ702" s="2" t="s">
        <v>101</v>
      </c>
      <c r="AR702" s="2" t="s">
        <v>101</v>
      </c>
      <c r="AS702" s="2" t="s">
        <v>101</v>
      </c>
      <c r="AT702" s="2" t="s">
        <v>101</v>
      </c>
      <c r="AU702" s="2" t="s">
        <v>101</v>
      </c>
      <c r="AV702" s="2" t="s">
        <v>101</v>
      </c>
      <c r="AW702" s="2" t="s">
        <v>101</v>
      </c>
      <c r="AX702" s="2" t="s">
        <v>101</v>
      </c>
      <c r="AY702" s="2" t="s">
        <v>101</v>
      </c>
      <c r="AZ702" s="2" t="s">
        <v>101</v>
      </c>
      <c r="BA702" s="2" t="s">
        <v>101</v>
      </c>
      <c r="BB702" s="2" t="s">
        <v>101</v>
      </c>
      <c r="BC702" s="2" t="s">
        <v>101</v>
      </c>
      <c r="BD702" s="2" t="s">
        <v>101</v>
      </c>
      <c r="BE702" s="2" t="s">
        <v>101</v>
      </c>
      <c r="BF702" s="2" t="s">
        <v>101</v>
      </c>
      <c r="BG702" s="2" t="s">
        <v>101</v>
      </c>
      <c r="BH702" s="2" t="s">
        <v>101</v>
      </c>
      <c r="BI702" s="2" t="s">
        <v>101</v>
      </c>
      <c r="BJ702" s="2" t="s">
        <v>101</v>
      </c>
      <c r="BK702" s="2" t="s">
        <v>101</v>
      </c>
      <c r="BL702" s="2" t="s">
        <v>101</v>
      </c>
      <c r="BM702" s="2" t="s">
        <v>101</v>
      </c>
      <c r="BN702" s="2" t="s">
        <v>101</v>
      </c>
      <c r="BO702" s="2" t="s">
        <v>101</v>
      </c>
      <c r="BP702" s="2" t="s">
        <v>101</v>
      </c>
      <c r="BQ702" s="2" t="s">
        <v>101</v>
      </c>
      <c r="BR702" s="2" t="s">
        <v>101</v>
      </c>
      <c r="BS702" s="2" t="s">
        <v>101</v>
      </c>
      <c r="BT702" s="2" t="s">
        <v>101</v>
      </c>
      <c r="BU702" s="2" t="s">
        <v>101</v>
      </c>
      <c r="BV702" s="2" t="s">
        <v>101</v>
      </c>
      <c r="BW702" s="2" t="s">
        <v>101</v>
      </c>
      <c r="BX702" s="2" t="s">
        <v>101</v>
      </c>
      <c r="BY702" s="2" t="s">
        <v>101</v>
      </c>
      <c r="BZ702" s="2" t="s">
        <v>101</v>
      </c>
      <c r="CA702" s="2" t="s">
        <v>101</v>
      </c>
      <c r="CB702" s="2" t="s">
        <v>101</v>
      </c>
      <c r="CC702" s="2" t="s">
        <v>101</v>
      </c>
      <c r="CD702" s="2" t="s">
        <v>101</v>
      </c>
      <c r="CE702" s="2" t="s">
        <v>101</v>
      </c>
      <c r="CF702" s="2" t="s">
        <v>101</v>
      </c>
    </row>
    <row r="703" spans="1:84" x14ac:dyDescent="0.25">
      <c r="A703" s="2" t="s">
        <v>194</v>
      </c>
      <c r="B703" s="2" t="s">
        <v>340</v>
      </c>
      <c r="C703" s="2" t="s">
        <v>205</v>
      </c>
      <c r="D703" s="2" t="s">
        <v>1659</v>
      </c>
      <c r="E703" s="2" t="s">
        <v>1660</v>
      </c>
      <c r="F703" s="3">
        <v>23</v>
      </c>
      <c r="G703" s="2" t="s">
        <v>89</v>
      </c>
      <c r="H703" s="2" t="s">
        <v>105</v>
      </c>
      <c r="I703" s="2" t="s">
        <v>106</v>
      </c>
      <c r="J703" s="2" t="s">
        <v>92</v>
      </c>
      <c r="K703" s="4">
        <v>1</v>
      </c>
      <c r="L703" s="2" t="s">
        <v>1724</v>
      </c>
      <c r="M703" s="2" t="s">
        <v>177</v>
      </c>
      <c r="N703" s="2" t="s">
        <v>108</v>
      </c>
      <c r="O703" s="5">
        <v>45839</v>
      </c>
      <c r="P703" s="2" t="s">
        <v>366</v>
      </c>
      <c r="Q703" s="4">
        <v>1</v>
      </c>
      <c r="R703" s="2" t="s">
        <v>97</v>
      </c>
      <c r="S703" s="2" t="s">
        <v>110</v>
      </c>
      <c r="T703" s="2" t="s">
        <v>1662</v>
      </c>
      <c r="U703" s="2" t="s">
        <v>261</v>
      </c>
      <c r="V703" s="6">
        <v>6707688</v>
      </c>
      <c r="AQ703" s="2" t="s">
        <v>101</v>
      </c>
      <c r="AR703" s="2" t="s">
        <v>101</v>
      </c>
      <c r="AS703" s="2" t="s">
        <v>101</v>
      </c>
      <c r="AT703" s="2" t="s">
        <v>101</v>
      </c>
      <c r="AU703" s="2" t="s">
        <v>101</v>
      </c>
      <c r="AV703" s="2" t="s">
        <v>101</v>
      </c>
      <c r="AW703" s="2" t="s">
        <v>101</v>
      </c>
      <c r="AX703" s="2" t="s">
        <v>101</v>
      </c>
      <c r="AY703" s="2" t="s">
        <v>101</v>
      </c>
      <c r="AZ703" s="2" t="s">
        <v>101</v>
      </c>
      <c r="BA703" s="2" t="s">
        <v>101</v>
      </c>
      <c r="BB703" s="2" t="s">
        <v>101</v>
      </c>
      <c r="BC703" s="2" t="s">
        <v>101</v>
      </c>
      <c r="BD703" s="2" t="s">
        <v>101</v>
      </c>
      <c r="BE703" s="2" t="s">
        <v>101</v>
      </c>
      <c r="BF703" s="2" t="s">
        <v>101</v>
      </c>
      <c r="BG703" s="2" t="s">
        <v>101</v>
      </c>
      <c r="BH703" s="2" t="s">
        <v>101</v>
      </c>
      <c r="BI703" s="2" t="s">
        <v>101</v>
      </c>
      <c r="BJ703" s="2" t="s">
        <v>101</v>
      </c>
      <c r="BK703" s="2" t="s">
        <v>101</v>
      </c>
      <c r="BL703" s="2" t="s">
        <v>101</v>
      </c>
      <c r="BM703" s="2" t="s">
        <v>101</v>
      </c>
      <c r="BN703" s="2" t="s">
        <v>101</v>
      </c>
      <c r="BO703" s="2" t="s">
        <v>101</v>
      </c>
      <c r="BP703" s="2" t="s">
        <v>101</v>
      </c>
      <c r="BQ703" s="2" t="s">
        <v>101</v>
      </c>
      <c r="BR703" s="2" t="s">
        <v>101</v>
      </c>
      <c r="BS703" s="2" t="s">
        <v>101</v>
      </c>
      <c r="BT703" s="2" t="s">
        <v>101</v>
      </c>
      <c r="BU703" s="2" t="s">
        <v>101</v>
      </c>
      <c r="BV703" s="2" t="s">
        <v>101</v>
      </c>
      <c r="BW703" s="2" t="s">
        <v>101</v>
      </c>
      <c r="BX703" s="2" t="s">
        <v>101</v>
      </c>
      <c r="BY703" s="2" t="s">
        <v>101</v>
      </c>
      <c r="BZ703" s="2" t="s">
        <v>101</v>
      </c>
      <c r="CA703" s="2" t="s">
        <v>101</v>
      </c>
      <c r="CB703" s="2" t="s">
        <v>101</v>
      </c>
      <c r="CC703" s="2" t="s">
        <v>101</v>
      </c>
      <c r="CD703" s="2" t="s">
        <v>101</v>
      </c>
      <c r="CE703" s="2" t="s">
        <v>101</v>
      </c>
      <c r="CF703" s="2" t="s">
        <v>101</v>
      </c>
    </row>
    <row r="704" spans="1:84" x14ac:dyDescent="0.25">
      <c r="A704" s="2" t="s">
        <v>194</v>
      </c>
      <c r="B704" s="2" t="s">
        <v>340</v>
      </c>
      <c r="C704" s="2" t="s">
        <v>205</v>
      </c>
      <c r="D704" s="2" t="s">
        <v>1659</v>
      </c>
      <c r="E704" s="2" t="s">
        <v>1660</v>
      </c>
      <c r="F704" s="3">
        <v>23</v>
      </c>
      <c r="G704" s="2" t="s">
        <v>89</v>
      </c>
      <c r="H704" s="2" t="s">
        <v>105</v>
      </c>
      <c r="I704" s="2" t="s">
        <v>106</v>
      </c>
      <c r="J704" s="2" t="s">
        <v>92</v>
      </c>
      <c r="K704" s="4">
        <v>1</v>
      </c>
      <c r="L704" s="2" t="s">
        <v>1725</v>
      </c>
      <c r="M704" s="2" t="s">
        <v>177</v>
      </c>
      <c r="N704" s="2" t="s">
        <v>108</v>
      </c>
      <c r="O704" s="5">
        <v>45870</v>
      </c>
      <c r="P704" s="2" t="s">
        <v>214</v>
      </c>
      <c r="Q704" s="4">
        <v>1</v>
      </c>
      <c r="R704" s="2" t="s">
        <v>97</v>
      </c>
      <c r="S704" s="2" t="s">
        <v>110</v>
      </c>
      <c r="T704" s="2" t="s">
        <v>1662</v>
      </c>
      <c r="U704" s="2" t="s">
        <v>261</v>
      </c>
      <c r="V704" s="6">
        <v>6707693</v>
      </c>
      <c r="AQ704" s="2" t="s">
        <v>101</v>
      </c>
      <c r="AR704" s="2" t="s">
        <v>101</v>
      </c>
      <c r="AS704" s="2" t="s">
        <v>101</v>
      </c>
      <c r="AT704" s="2" t="s">
        <v>101</v>
      </c>
      <c r="AU704" s="2" t="s">
        <v>101</v>
      </c>
      <c r="AV704" s="2" t="s">
        <v>101</v>
      </c>
      <c r="AW704" s="2" t="s">
        <v>101</v>
      </c>
      <c r="AX704" s="2" t="s">
        <v>101</v>
      </c>
      <c r="AY704" s="2" t="s">
        <v>101</v>
      </c>
      <c r="AZ704" s="2" t="s">
        <v>101</v>
      </c>
      <c r="BA704" s="2" t="s">
        <v>101</v>
      </c>
      <c r="BB704" s="2" t="s">
        <v>101</v>
      </c>
      <c r="BC704" s="2" t="s">
        <v>101</v>
      </c>
      <c r="BD704" s="2" t="s">
        <v>101</v>
      </c>
      <c r="BE704" s="2" t="s">
        <v>101</v>
      </c>
      <c r="BF704" s="2" t="s">
        <v>101</v>
      </c>
      <c r="BG704" s="2" t="s">
        <v>101</v>
      </c>
      <c r="BH704" s="2" t="s">
        <v>101</v>
      </c>
      <c r="BI704" s="2" t="s">
        <v>101</v>
      </c>
      <c r="BJ704" s="2" t="s">
        <v>101</v>
      </c>
      <c r="BK704" s="2" t="s">
        <v>101</v>
      </c>
      <c r="BL704" s="2" t="s">
        <v>101</v>
      </c>
      <c r="BM704" s="2" t="s">
        <v>101</v>
      </c>
      <c r="BN704" s="2" t="s">
        <v>101</v>
      </c>
      <c r="BO704" s="2" t="s">
        <v>101</v>
      </c>
      <c r="BP704" s="2" t="s">
        <v>101</v>
      </c>
      <c r="BQ704" s="2" t="s">
        <v>101</v>
      </c>
      <c r="BR704" s="2" t="s">
        <v>101</v>
      </c>
      <c r="BS704" s="2" t="s">
        <v>101</v>
      </c>
      <c r="BT704" s="2" t="s">
        <v>101</v>
      </c>
      <c r="BU704" s="2" t="s">
        <v>101</v>
      </c>
      <c r="BV704" s="2" t="s">
        <v>101</v>
      </c>
      <c r="BW704" s="2" t="s">
        <v>101</v>
      </c>
      <c r="BX704" s="2" t="s">
        <v>101</v>
      </c>
      <c r="BY704" s="2" t="s">
        <v>101</v>
      </c>
      <c r="BZ704" s="2" t="s">
        <v>101</v>
      </c>
      <c r="CA704" s="2" t="s">
        <v>101</v>
      </c>
      <c r="CB704" s="2" t="s">
        <v>101</v>
      </c>
      <c r="CC704" s="2" t="s">
        <v>101</v>
      </c>
      <c r="CD704" s="2" t="s">
        <v>101</v>
      </c>
      <c r="CE704" s="2" t="s">
        <v>101</v>
      </c>
      <c r="CF704" s="2" t="s">
        <v>101</v>
      </c>
    </row>
    <row r="705" spans="1:84" x14ac:dyDescent="0.25">
      <c r="A705" s="2" t="s">
        <v>194</v>
      </c>
      <c r="B705" s="2" t="s">
        <v>340</v>
      </c>
      <c r="C705" s="2" t="s">
        <v>205</v>
      </c>
      <c r="D705" s="2" t="s">
        <v>1659</v>
      </c>
      <c r="E705" s="2" t="s">
        <v>1660</v>
      </c>
      <c r="F705" s="3">
        <v>23</v>
      </c>
      <c r="G705" s="2" t="s">
        <v>89</v>
      </c>
      <c r="H705" s="2" t="s">
        <v>105</v>
      </c>
      <c r="I705" s="2" t="s">
        <v>106</v>
      </c>
      <c r="J705" s="2" t="s">
        <v>92</v>
      </c>
      <c r="K705" s="4">
        <v>1</v>
      </c>
      <c r="L705" s="2" t="s">
        <v>1726</v>
      </c>
      <c r="M705" s="2" t="s">
        <v>94</v>
      </c>
      <c r="N705" s="2" t="s">
        <v>108</v>
      </c>
      <c r="O705" s="5">
        <v>45901</v>
      </c>
      <c r="P705" s="2" t="s">
        <v>167</v>
      </c>
      <c r="Q705" s="4">
        <v>1</v>
      </c>
      <c r="R705" s="2" t="s">
        <v>97</v>
      </c>
      <c r="S705" s="2" t="s">
        <v>110</v>
      </c>
      <c r="T705" s="2" t="s">
        <v>1662</v>
      </c>
      <c r="U705" s="2" t="s">
        <v>261</v>
      </c>
      <c r="V705" s="6">
        <v>6707695</v>
      </c>
      <c r="AQ705" s="2" t="s">
        <v>101</v>
      </c>
      <c r="AR705" s="2" t="s">
        <v>101</v>
      </c>
      <c r="AS705" s="2" t="s">
        <v>101</v>
      </c>
      <c r="AT705" s="2" t="s">
        <v>101</v>
      </c>
      <c r="AU705" s="2" t="s">
        <v>101</v>
      </c>
      <c r="AV705" s="2" t="s">
        <v>101</v>
      </c>
      <c r="AW705" s="2" t="s">
        <v>101</v>
      </c>
      <c r="AX705" s="2" t="s">
        <v>101</v>
      </c>
      <c r="AY705" s="2" t="s">
        <v>101</v>
      </c>
      <c r="AZ705" s="2" t="s">
        <v>101</v>
      </c>
      <c r="BA705" s="2" t="s">
        <v>101</v>
      </c>
      <c r="BB705" s="2" t="s">
        <v>101</v>
      </c>
      <c r="BC705" s="2" t="s">
        <v>101</v>
      </c>
      <c r="BD705" s="2" t="s">
        <v>101</v>
      </c>
      <c r="BE705" s="2" t="s">
        <v>101</v>
      </c>
      <c r="BF705" s="2" t="s">
        <v>101</v>
      </c>
      <c r="BG705" s="2" t="s">
        <v>101</v>
      </c>
      <c r="BH705" s="2" t="s">
        <v>101</v>
      </c>
      <c r="BI705" s="2" t="s">
        <v>101</v>
      </c>
      <c r="BJ705" s="2" t="s">
        <v>101</v>
      </c>
      <c r="BK705" s="2" t="s">
        <v>101</v>
      </c>
      <c r="BL705" s="2" t="s">
        <v>101</v>
      </c>
      <c r="BM705" s="2" t="s">
        <v>101</v>
      </c>
      <c r="BN705" s="2" t="s">
        <v>101</v>
      </c>
      <c r="BO705" s="2" t="s">
        <v>101</v>
      </c>
      <c r="BP705" s="2" t="s">
        <v>101</v>
      </c>
      <c r="BQ705" s="2" t="s">
        <v>101</v>
      </c>
      <c r="BR705" s="2" t="s">
        <v>101</v>
      </c>
      <c r="BS705" s="2" t="s">
        <v>101</v>
      </c>
      <c r="BT705" s="2" t="s">
        <v>101</v>
      </c>
      <c r="BU705" s="2" t="s">
        <v>101</v>
      </c>
      <c r="BV705" s="2" t="s">
        <v>101</v>
      </c>
      <c r="BW705" s="2" t="s">
        <v>101</v>
      </c>
      <c r="BX705" s="2" t="s">
        <v>101</v>
      </c>
      <c r="BY705" s="2" t="s">
        <v>101</v>
      </c>
      <c r="BZ705" s="2" t="s">
        <v>101</v>
      </c>
      <c r="CA705" s="2" t="s">
        <v>101</v>
      </c>
      <c r="CB705" s="2" t="s">
        <v>101</v>
      </c>
      <c r="CC705" s="2" t="s">
        <v>101</v>
      </c>
      <c r="CD705" s="2" t="s">
        <v>101</v>
      </c>
      <c r="CE705" s="2" t="s">
        <v>101</v>
      </c>
      <c r="CF705" s="2" t="s">
        <v>101</v>
      </c>
    </row>
    <row r="706" spans="1:84" x14ac:dyDescent="0.25">
      <c r="A706" s="2" t="s">
        <v>194</v>
      </c>
      <c r="B706" s="2" t="s">
        <v>340</v>
      </c>
      <c r="C706" s="2" t="s">
        <v>205</v>
      </c>
      <c r="D706" s="2" t="s">
        <v>1659</v>
      </c>
      <c r="E706" s="2" t="s">
        <v>1660</v>
      </c>
      <c r="F706" s="3">
        <v>23</v>
      </c>
      <c r="G706" s="2" t="s">
        <v>89</v>
      </c>
      <c r="H706" s="2" t="s">
        <v>105</v>
      </c>
      <c r="I706" s="2" t="s">
        <v>106</v>
      </c>
      <c r="J706" s="2" t="s">
        <v>92</v>
      </c>
      <c r="K706" s="4">
        <v>1</v>
      </c>
      <c r="L706" s="2" t="s">
        <v>1727</v>
      </c>
      <c r="M706" s="2" t="s">
        <v>177</v>
      </c>
      <c r="N706" s="2" t="s">
        <v>108</v>
      </c>
      <c r="O706" s="5">
        <v>45931</v>
      </c>
      <c r="P706" s="2" t="s">
        <v>268</v>
      </c>
      <c r="Q706" s="4">
        <v>1</v>
      </c>
      <c r="R706" s="2" t="s">
        <v>97</v>
      </c>
      <c r="S706" s="2" t="s">
        <v>110</v>
      </c>
      <c r="T706" s="2" t="s">
        <v>1662</v>
      </c>
      <c r="U706" s="2" t="s">
        <v>261</v>
      </c>
      <c r="V706" s="6">
        <v>6707702</v>
      </c>
      <c r="AQ706" s="2" t="s">
        <v>101</v>
      </c>
      <c r="AR706" s="2" t="s">
        <v>101</v>
      </c>
      <c r="AS706" s="2" t="s">
        <v>101</v>
      </c>
      <c r="AT706" s="2" t="s">
        <v>101</v>
      </c>
      <c r="AU706" s="2" t="s">
        <v>101</v>
      </c>
      <c r="AV706" s="2" t="s">
        <v>101</v>
      </c>
      <c r="AW706" s="2" t="s">
        <v>101</v>
      </c>
      <c r="AX706" s="2" t="s">
        <v>101</v>
      </c>
      <c r="AY706" s="2" t="s">
        <v>101</v>
      </c>
      <c r="AZ706" s="2" t="s">
        <v>101</v>
      </c>
      <c r="BA706" s="2" t="s">
        <v>101</v>
      </c>
      <c r="BB706" s="2" t="s">
        <v>101</v>
      </c>
      <c r="BC706" s="2" t="s">
        <v>101</v>
      </c>
      <c r="BD706" s="2" t="s">
        <v>101</v>
      </c>
      <c r="BE706" s="2" t="s">
        <v>101</v>
      </c>
      <c r="BF706" s="2" t="s">
        <v>101</v>
      </c>
      <c r="BG706" s="2" t="s">
        <v>101</v>
      </c>
      <c r="BH706" s="2" t="s">
        <v>101</v>
      </c>
      <c r="BI706" s="2" t="s">
        <v>101</v>
      </c>
      <c r="BJ706" s="2" t="s">
        <v>101</v>
      </c>
      <c r="BK706" s="2" t="s">
        <v>101</v>
      </c>
      <c r="BL706" s="2" t="s">
        <v>101</v>
      </c>
      <c r="BM706" s="2" t="s">
        <v>101</v>
      </c>
      <c r="BN706" s="2" t="s">
        <v>101</v>
      </c>
      <c r="BO706" s="2" t="s">
        <v>101</v>
      </c>
      <c r="BP706" s="2" t="s">
        <v>101</v>
      </c>
      <c r="BQ706" s="2" t="s">
        <v>101</v>
      </c>
      <c r="BR706" s="2" t="s">
        <v>101</v>
      </c>
      <c r="BS706" s="2" t="s">
        <v>101</v>
      </c>
      <c r="BT706" s="2" t="s">
        <v>101</v>
      </c>
      <c r="BU706" s="2" t="s">
        <v>101</v>
      </c>
      <c r="BV706" s="2" t="s">
        <v>101</v>
      </c>
      <c r="BW706" s="2" t="s">
        <v>101</v>
      </c>
      <c r="BX706" s="2" t="s">
        <v>101</v>
      </c>
      <c r="BY706" s="2" t="s">
        <v>101</v>
      </c>
      <c r="BZ706" s="2" t="s">
        <v>101</v>
      </c>
      <c r="CA706" s="2" t="s">
        <v>101</v>
      </c>
      <c r="CB706" s="2" t="s">
        <v>101</v>
      </c>
      <c r="CC706" s="2" t="s">
        <v>101</v>
      </c>
      <c r="CD706" s="2" t="s">
        <v>101</v>
      </c>
      <c r="CE706" s="2" t="s">
        <v>101</v>
      </c>
      <c r="CF706" s="2" t="s">
        <v>101</v>
      </c>
    </row>
    <row r="707" spans="1:84" x14ac:dyDescent="0.25">
      <c r="A707" s="2" t="s">
        <v>194</v>
      </c>
      <c r="B707" s="2" t="s">
        <v>340</v>
      </c>
      <c r="C707" s="2" t="s">
        <v>205</v>
      </c>
      <c r="D707" s="2" t="s">
        <v>1659</v>
      </c>
      <c r="E707" s="2" t="s">
        <v>1660</v>
      </c>
      <c r="F707" s="3">
        <v>23</v>
      </c>
      <c r="G707" s="2" t="s">
        <v>89</v>
      </c>
      <c r="H707" s="2" t="s">
        <v>105</v>
      </c>
      <c r="I707" s="2" t="s">
        <v>106</v>
      </c>
      <c r="J707" s="2" t="s">
        <v>92</v>
      </c>
      <c r="K707" s="4">
        <v>1</v>
      </c>
      <c r="L707" s="2" t="s">
        <v>1728</v>
      </c>
      <c r="M707" s="2" t="s">
        <v>177</v>
      </c>
      <c r="N707" s="2" t="s">
        <v>108</v>
      </c>
      <c r="O707" s="5">
        <v>45962</v>
      </c>
      <c r="P707" s="2" t="s">
        <v>109</v>
      </c>
      <c r="Q707" s="4">
        <v>1</v>
      </c>
      <c r="R707" s="2" t="s">
        <v>97</v>
      </c>
      <c r="S707" s="2" t="s">
        <v>110</v>
      </c>
      <c r="T707" s="2" t="s">
        <v>1662</v>
      </c>
      <c r="U707" s="2" t="s">
        <v>261</v>
      </c>
      <c r="V707" s="6">
        <v>6707704</v>
      </c>
      <c r="AQ707" s="2" t="s">
        <v>101</v>
      </c>
      <c r="AR707" s="2" t="s">
        <v>101</v>
      </c>
      <c r="AS707" s="2" t="s">
        <v>101</v>
      </c>
      <c r="AT707" s="2" t="s">
        <v>101</v>
      </c>
      <c r="AU707" s="2" t="s">
        <v>101</v>
      </c>
      <c r="AV707" s="2" t="s">
        <v>101</v>
      </c>
      <c r="AW707" s="2" t="s">
        <v>101</v>
      </c>
      <c r="AX707" s="2" t="s">
        <v>101</v>
      </c>
      <c r="AY707" s="2" t="s">
        <v>101</v>
      </c>
      <c r="AZ707" s="2" t="s">
        <v>101</v>
      </c>
      <c r="BA707" s="2" t="s">
        <v>101</v>
      </c>
      <c r="BB707" s="2" t="s">
        <v>101</v>
      </c>
      <c r="BC707" s="2" t="s">
        <v>101</v>
      </c>
      <c r="BD707" s="2" t="s">
        <v>101</v>
      </c>
      <c r="BE707" s="2" t="s">
        <v>101</v>
      </c>
      <c r="BF707" s="2" t="s">
        <v>101</v>
      </c>
      <c r="BG707" s="2" t="s">
        <v>101</v>
      </c>
      <c r="BH707" s="2" t="s">
        <v>101</v>
      </c>
      <c r="BI707" s="2" t="s">
        <v>101</v>
      </c>
      <c r="BJ707" s="2" t="s">
        <v>101</v>
      </c>
      <c r="BK707" s="2" t="s">
        <v>101</v>
      </c>
      <c r="BL707" s="2" t="s">
        <v>101</v>
      </c>
      <c r="BM707" s="2" t="s">
        <v>101</v>
      </c>
      <c r="BN707" s="2" t="s">
        <v>101</v>
      </c>
      <c r="BO707" s="2" t="s">
        <v>101</v>
      </c>
      <c r="BP707" s="2" t="s">
        <v>101</v>
      </c>
      <c r="BQ707" s="2" t="s">
        <v>101</v>
      </c>
      <c r="BR707" s="2" t="s">
        <v>101</v>
      </c>
      <c r="BS707" s="2" t="s">
        <v>101</v>
      </c>
      <c r="BT707" s="2" t="s">
        <v>101</v>
      </c>
      <c r="BU707" s="2" t="s">
        <v>101</v>
      </c>
      <c r="BV707" s="2" t="s">
        <v>101</v>
      </c>
      <c r="BW707" s="2" t="s">
        <v>101</v>
      </c>
      <c r="BX707" s="2" t="s">
        <v>101</v>
      </c>
      <c r="BY707" s="2" t="s">
        <v>101</v>
      </c>
      <c r="BZ707" s="2" t="s">
        <v>101</v>
      </c>
      <c r="CA707" s="2" t="s">
        <v>101</v>
      </c>
      <c r="CB707" s="2" t="s">
        <v>101</v>
      </c>
      <c r="CC707" s="2" t="s">
        <v>101</v>
      </c>
      <c r="CD707" s="2" t="s">
        <v>101</v>
      </c>
      <c r="CE707" s="2" t="s">
        <v>101</v>
      </c>
      <c r="CF707" s="2" t="s">
        <v>101</v>
      </c>
    </row>
    <row r="708" spans="1:84" x14ac:dyDescent="0.25">
      <c r="A708" s="2" t="s">
        <v>194</v>
      </c>
      <c r="B708" s="2" t="s">
        <v>340</v>
      </c>
      <c r="C708" s="2" t="s">
        <v>205</v>
      </c>
      <c r="D708" s="2" t="s">
        <v>1659</v>
      </c>
      <c r="E708" s="2" t="s">
        <v>1660</v>
      </c>
      <c r="F708" s="3">
        <v>23</v>
      </c>
      <c r="G708" s="2" t="s">
        <v>89</v>
      </c>
      <c r="H708" s="2" t="s">
        <v>105</v>
      </c>
      <c r="I708" s="2" t="s">
        <v>115</v>
      </c>
      <c r="J708" s="2" t="s">
        <v>92</v>
      </c>
      <c r="K708" s="4">
        <v>1</v>
      </c>
      <c r="L708" s="2" t="s">
        <v>1729</v>
      </c>
      <c r="M708" s="2" t="s">
        <v>177</v>
      </c>
      <c r="N708" s="2" t="s">
        <v>117</v>
      </c>
      <c r="O708" s="5">
        <v>45505</v>
      </c>
      <c r="P708" s="2" t="s">
        <v>312</v>
      </c>
      <c r="Q708" s="4">
        <v>1</v>
      </c>
      <c r="R708" s="2" t="s">
        <v>130</v>
      </c>
      <c r="S708" s="2" t="s">
        <v>118</v>
      </c>
      <c r="T708" s="2" t="s">
        <v>1662</v>
      </c>
      <c r="U708" s="2" t="s">
        <v>261</v>
      </c>
      <c r="V708" s="6">
        <v>6707644</v>
      </c>
      <c r="AQ708" s="2" t="s">
        <v>101</v>
      </c>
      <c r="AR708" s="2" t="s">
        <v>101</v>
      </c>
      <c r="AS708" s="2" t="s">
        <v>101</v>
      </c>
      <c r="AT708" s="2" t="s">
        <v>101</v>
      </c>
      <c r="AU708" s="2" t="s">
        <v>101</v>
      </c>
      <c r="AV708" s="2" t="s">
        <v>101</v>
      </c>
      <c r="AW708" s="2" t="s">
        <v>101</v>
      </c>
      <c r="AX708" s="2" t="s">
        <v>101</v>
      </c>
      <c r="AY708" s="2" t="s">
        <v>101</v>
      </c>
      <c r="AZ708" s="2" t="s">
        <v>101</v>
      </c>
      <c r="BA708" s="2" t="s">
        <v>101</v>
      </c>
      <c r="BB708" s="2" t="s">
        <v>101</v>
      </c>
      <c r="BC708" s="2" t="s">
        <v>101</v>
      </c>
      <c r="BD708" s="2" t="s">
        <v>101</v>
      </c>
      <c r="BE708" s="2" t="s">
        <v>101</v>
      </c>
      <c r="BF708" s="2" t="s">
        <v>101</v>
      </c>
      <c r="BG708" s="2" t="s">
        <v>101</v>
      </c>
      <c r="BH708" s="2" t="s">
        <v>101</v>
      </c>
      <c r="BI708" s="2" t="s">
        <v>101</v>
      </c>
      <c r="BJ708" s="2" t="s">
        <v>101</v>
      </c>
      <c r="BK708" s="2" t="s">
        <v>101</v>
      </c>
      <c r="BL708" s="2" t="s">
        <v>101</v>
      </c>
      <c r="BM708" s="2" t="s">
        <v>101</v>
      </c>
      <c r="BN708" s="2" t="s">
        <v>101</v>
      </c>
      <c r="BO708" s="2" t="s">
        <v>101</v>
      </c>
      <c r="BP708" s="2" t="s">
        <v>101</v>
      </c>
      <c r="BQ708" s="2" t="s">
        <v>101</v>
      </c>
      <c r="BR708" s="2" t="s">
        <v>101</v>
      </c>
      <c r="BS708" s="2" t="s">
        <v>101</v>
      </c>
      <c r="BT708" s="2" t="s">
        <v>101</v>
      </c>
      <c r="BU708" s="2" t="s">
        <v>101</v>
      </c>
      <c r="BV708" s="2" t="s">
        <v>101</v>
      </c>
      <c r="BW708" s="2" t="s">
        <v>101</v>
      </c>
      <c r="BX708" s="2" t="s">
        <v>101</v>
      </c>
      <c r="BY708" s="2" t="s">
        <v>101</v>
      </c>
      <c r="BZ708" s="2" t="s">
        <v>101</v>
      </c>
      <c r="CA708" s="2" t="s">
        <v>101</v>
      </c>
      <c r="CB708" s="2" t="s">
        <v>101</v>
      </c>
      <c r="CC708" s="2" t="s">
        <v>101</v>
      </c>
      <c r="CD708" s="2" t="s">
        <v>101</v>
      </c>
      <c r="CE708" s="2" t="s">
        <v>101</v>
      </c>
      <c r="CF708" s="2" t="s">
        <v>101</v>
      </c>
    </row>
    <row r="709" spans="1:84" x14ac:dyDescent="0.25">
      <c r="A709" s="2" t="s">
        <v>194</v>
      </c>
      <c r="B709" s="2" t="s">
        <v>340</v>
      </c>
      <c r="C709" s="2" t="s">
        <v>205</v>
      </c>
      <c r="D709" s="2" t="s">
        <v>1659</v>
      </c>
      <c r="E709" s="2" t="s">
        <v>1660</v>
      </c>
      <c r="F709" s="3">
        <v>23</v>
      </c>
      <c r="G709" s="2" t="s">
        <v>89</v>
      </c>
      <c r="H709" s="2" t="s">
        <v>105</v>
      </c>
      <c r="I709" s="2" t="s">
        <v>115</v>
      </c>
      <c r="J709" s="2" t="s">
        <v>92</v>
      </c>
      <c r="K709" s="4">
        <v>1</v>
      </c>
      <c r="L709" s="2" t="s">
        <v>1730</v>
      </c>
      <c r="M709" s="2" t="s">
        <v>177</v>
      </c>
      <c r="N709" s="2" t="s">
        <v>117</v>
      </c>
      <c r="O709" s="5">
        <v>45536</v>
      </c>
      <c r="P709" s="2" t="s">
        <v>273</v>
      </c>
      <c r="Q709" s="4">
        <v>1</v>
      </c>
      <c r="R709" s="2" t="s">
        <v>130</v>
      </c>
      <c r="S709" s="2" t="s">
        <v>118</v>
      </c>
      <c r="T709" s="2" t="s">
        <v>1662</v>
      </c>
      <c r="U709" s="2" t="s">
        <v>261</v>
      </c>
      <c r="V709" s="6">
        <v>6707654</v>
      </c>
      <c r="AQ709" s="2" t="s">
        <v>101</v>
      </c>
      <c r="AR709" s="2" t="s">
        <v>101</v>
      </c>
      <c r="AS709" s="2" t="s">
        <v>101</v>
      </c>
      <c r="AT709" s="2" t="s">
        <v>101</v>
      </c>
      <c r="AU709" s="2" t="s">
        <v>101</v>
      </c>
      <c r="AV709" s="2" t="s">
        <v>101</v>
      </c>
      <c r="AW709" s="2" t="s">
        <v>101</v>
      </c>
      <c r="AX709" s="2" t="s">
        <v>101</v>
      </c>
      <c r="AY709" s="2" t="s">
        <v>101</v>
      </c>
      <c r="AZ709" s="2" t="s">
        <v>101</v>
      </c>
      <c r="BA709" s="2" t="s">
        <v>101</v>
      </c>
      <c r="BB709" s="2" t="s">
        <v>101</v>
      </c>
      <c r="BC709" s="2" t="s">
        <v>101</v>
      </c>
      <c r="BD709" s="2" t="s">
        <v>101</v>
      </c>
      <c r="BE709" s="2" t="s">
        <v>101</v>
      </c>
      <c r="BF709" s="2" t="s">
        <v>101</v>
      </c>
      <c r="BG709" s="2" t="s">
        <v>101</v>
      </c>
      <c r="BH709" s="2" t="s">
        <v>101</v>
      </c>
      <c r="BI709" s="2" t="s">
        <v>101</v>
      </c>
      <c r="BJ709" s="2" t="s">
        <v>101</v>
      </c>
      <c r="BK709" s="2" t="s">
        <v>101</v>
      </c>
      <c r="BL709" s="2" t="s">
        <v>101</v>
      </c>
      <c r="BM709" s="2" t="s">
        <v>101</v>
      </c>
      <c r="BN709" s="2" t="s">
        <v>101</v>
      </c>
      <c r="BO709" s="2" t="s">
        <v>101</v>
      </c>
      <c r="BP709" s="2" t="s">
        <v>101</v>
      </c>
      <c r="BQ709" s="2" t="s">
        <v>101</v>
      </c>
      <c r="BR709" s="2" t="s">
        <v>101</v>
      </c>
      <c r="BS709" s="2" t="s">
        <v>101</v>
      </c>
      <c r="BT709" s="2" t="s">
        <v>101</v>
      </c>
      <c r="BU709" s="2" t="s">
        <v>101</v>
      </c>
      <c r="BV709" s="2" t="s">
        <v>101</v>
      </c>
      <c r="BW709" s="2" t="s">
        <v>101</v>
      </c>
      <c r="BX709" s="2" t="s">
        <v>101</v>
      </c>
      <c r="BY709" s="2" t="s">
        <v>101</v>
      </c>
      <c r="BZ709" s="2" t="s">
        <v>101</v>
      </c>
      <c r="CA709" s="2" t="s">
        <v>101</v>
      </c>
      <c r="CB709" s="2" t="s">
        <v>101</v>
      </c>
      <c r="CC709" s="2" t="s">
        <v>101</v>
      </c>
      <c r="CD709" s="2" t="s">
        <v>101</v>
      </c>
      <c r="CE709" s="2" t="s">
        <v>101</v>
      </c>
      <c r="CF709" s="2" t="s">
        <v>101</v>
      </c>
    </row>
    <row r="710" spans="1:84" x14ac:dyDescent="0.25">
      <c r="A710" s="2" t="s">
        <v>194</v>
      </c>
      <c r="B710" s="2" t="s">
        <v>340</v>
      </c>
      <c r="C710" s="2" t="s">
        <v>205</v>
      </c>
      <c r="D710" s="2" t="s">
        <v>1659</v>
      </c>
      <c r="E710" s="2" t="s">
        <v>1660</v>
      </c>
      <c r="F710" s="3">
        <v>23</v>
      </c>
      <c r="G710" s="2" t="s">
        <v>89</v>
      </c>
      <c r="H710" s="2" t="s">
        <v>105</v>
      </c>
      <c r="I710" s="2" t="s">
        <v>115</v>
      </c>
      <c r="J710" s="2" t="s">
        <v>92</v>
      </c>
      <c r="K710" s="4">
        <v>1</v>
      </c>
      <c r="L710" s="2" t="s">
        <v>1731</v>
      </c>
      <c r="M710" s="2" t="s">
        <v>177</v>
      </c>
      <c r="N710" s="2" t="s">
        <v>117</v>
      </c>
      <c r="O710" s="5">
        <v>45566</v>
      </c>
      <c r="P710" s="2" t="s">
        <v>530</v>
      </c>
      <c r="Q710" s="4">
        <v>1</v>
      </c>
      <c r="R710" s="2" t="s">
        <v>130</v>
      </c>
      <c r="S710" s="2" t="s">
        <v>118</v>
      </c>
      <c r="T710" s="2" t="s">
        <v>1662</v>
      </c>
      <c r="U710" s="2" t="s">
        <v>261</v>
      </c>
      <c r="V710" s="6">
        <v>6707651</v>
      </c>
      <c r="AQ710" s="2" t="s">
        <v>101</v>
      </c>
      <c r="AR710" s="2" t="s">
        <v>101</v>
      </c>
      <c r="AS710" s="2" t="s">
        <v>101</v>
      </c>
      <c r="AT710" s="2" t="s">
        <v>101</v>
      </c>
      <c r="AU710" s="2" t="s">
        <v>101</v>
      </c>
      <c r="AV710" s="2" t="s">
        <v>101</v>
      </c>
      <c r="AW710" s="2" t="s">
        <v>101</v>
      </c>
      <c r="AX710" s="2" t="s">
        <v>101</v>
      </c>
      <c r="AY710" s="2" t="s">
        <v>101</v>
      </c>
      <c r="AZ710" s="2" t="s">
        <v>101</v>
      </c>
      <c r="BA710" s="2" t="s">
        <v>101</v>
      </c>
      <c r="BB710" s="2" t="s">
        <v>101</v>
      </c>
      <c r="BC710" s="2" t="s">
        <v>101</v>
      </c>
      <c r="BD710" s="2" t="s">
        <v>101</v>
      </c>
      <c r="BE710" s="2" t="s">
        <v>101</v>
      </c>
      <c r="BF710" s="2" t="s">
        <v>101</v>
      </c>
      <c r="BG710" s="2" t="s">
        <v>101</v>
      </c>
      <c r="BH710" s="2" t="s">
        <v>101</v>
      </c>
      <c r="BI710" s="2" t="s">
        <v>101</v>
      </c>
      <c r="BJ710" s="2" t="s">
        <v>101</v>
      </c>
      <c r="BK710" s="2" t="s">
        <v>101</v>
      </c>
      <c r="BL710" s="2" t="s">
        <v>101</v>
      </c>
      <c r="BM710" s="2" t="s">
        <v>101</v>
      </c>
      <c r="BN710" s="2" t="s">
        <v>101</v>
      </c>
      <c r="BO710" s="2" t="s">
        <v>101</v>
      </c>
      <c r="BP710" s="2" t="s">
        <v>101</v>
      </c>
      <c r="BQ710" s="2" t="s">
        <v>101</v>
      </c>
      <c r="BR710" s="2" t="s">
        <v>101</v>
      </c>
      <c r="BS710" s="2" t="s">
        <v>101</v>
      </c>
      <c r="BT710" s="2" t="s">
        <v>101</v>
      </c>
      <c r="BU710" s="2" t="s">
        <v>101</v>
      </c>
      <c r="BV710" s="2" t="s">
        <v>101</v>
      </c>
      <c r="BW710" s="2" t="s">
        <v>101</v>
      </c>
      <c r="BX710" s="2" t="s">
        <v>101</v>
      </c>
      <c r="BY710" s="2" t="s">
        <v>101</v>
      </c>
      <c r="BZ710" s="2" t="s">
        <v>101</v>
      </c>
      <c r="CA710" s="2" t="s">
        <v>101</v>
      </c>
      <c r="CB710" s="2" t="s">
        <v>101</v>
      </c>
      <c r="CC710" s="2" t="s">
        <v>101</v>
      </c>
      <c r="CD710" s="2" t="s">
        <v>101</v>
      </c>
      <c r="CE710" s="2" t="s">
        <v>101</v>
      </c>
      <c r="CF710" s="2" t="s">
        <v>101</v>
      </c>
    </row>
    <row r="711" spans="1:84" x14ac:dyDescent="0.25">
      <c r="A711" s="2" t="s">
        <v>194</v>
      </c>
      <c r="B711" s="2" t="s">
        <v>340</v>
      </c>
      <c r="C711" s="2" t="s">
        <v>102</v>
      </c>
      <c r="D711" s="2" t="s">
        <v>1669</v>
      </c>
      <c r="E711" s="2" t="s">
        <v>1670</v>
      </c>
      <c r="F711" s="3">
        <v>9</v>
      </c>
      <c r="G711" s="2" t="s">
        <v>89</v>
      </c>
      <c r="H711" s="2" t="s">
        <v>134</v>
      </c>
      <c r="I711" s="2" t="s">
        <v>135</v>
      </c>
      <c r="J711" s="2" t="s">
        <v>92</v>
      </c>
      <c r="K711" s="4">
        <v>21</v>
      </c>
      <c r="L711" s="2" t="s">
        <v>1732</v>
      </c>
      <c r="M711" s="2" t="s">
        <v>114</v>
      </c>
      <c r="N711" s="2" t="s">
        <v>137</v>
      </c>
      <c r="O711" s="5">
        <v>45658</v>
      </c>
      <c r="P711" s="2" t="s">
        <v>96</v>
      </c>
      <c r="Q711" s="4">
        <v>1</v>
      </c>
      <c r="R711" s="2" t="s">
        <v>97</v>
      </c>
      <c r="S711" s="2" t="s">
        <v>138</v>
      </c>
      <c r="T711" s="2" t="s">
        <v>1672</v>
      </c>
      <c r="U711" s="2" t="s">
        <v>224</v>
      </c>
      <c r="V711" s="6">
        <v>6413681</v>
      </c>
      <c r="W711" s="6">
        <v>6413682</v>
      </c>
      <c r="X711" s="6">
        <v>6413683</v>
      </c>
      <c r="Y711" s="6">
        <v>6413684</v>
      </c>
      <c r="Z711" s="6">
        <v>6413685</v>
      </c>
      <c r="AA711" s="6">
        <v>6413686</v>
      </c>
      <c r="AB711" s="6">
        <v>6413687</v>
      </c>
      <c r="AC711" s="6">
        <v>6413688</v>
      </c>
      <c r="AD711" s="6">
        <v>6413689</v>
      </c>
      <c r="AE711" s="6">
        <v>6413690</v>
      </c>
      <c r="AF711" s="6">
        <v>6413691</v>
      </c>
      <c r="AG711" s="6">
        <v>6413692</v>
      </c>
      <c r="AH711" s="6">
        <v>6413693</v>
      </c>
      <c r="AI711" s="6">
        <v>6413694</v>
      </c>
      <c r="AJ711" s="6">
        <v>6413695</v>
      </c>
      <c r="AK711" s="6">
        <v>6413696</v>
      </c>
      <c r="AL711" s="6">
        <v>6413697</v>
      </c>
      <c r="AM711" s="6">
        <v>6413698</v>
      </c>
      <c r="AN711" s="6">
        <v>6413699</v>
      </c>
      <c r="AO711" s="6">
        <v>6413700</v>
      </c>
      <c r="AP711" s="6">
        <v>6413701</v>
      </c>
      <c r="AQ711" s="2" t="s">
        <v>101</v>
      </c>
      <c r="AR711" s="2" t="s">
        <v>101</v>
      </c>
      <c r="AS711" s="2" t="s">
        <v>101</v>
      </c>
      <c r="AT711" s="2" t="s">
        <v>101</v>
      </c>
      <c r="AU711" s="2" t="s">
        <v>101</v>
      </c>
      <c r="AV711" s="2" t="s">
        <v>101</v>
      </c>
      <c r="AW711" s="2" t="s">
        <v>101</v>
      </c>
      <c r="AX711" s="2" t="s">
        <v>101</v>
      </c>
      <c r="AY711" s="2" t="s">
        <v>101</v>
      </c>
      <c r="AZ711" s="2" t="s">
        <v>101</v>
      </c>
      <c r="BA711" s="2" t="s">
        <v>101</v>
      </c>
      <c r="BB711" s="2" t="s">
        <v>101</v>
      </c>
      <c r="BC711" s="2" t="s">
        <v>101</v>
      </c>
      <c r="BD711" s="2" t="s">
        <v>101</v>
      </c>
      <c r="BE711" s="2" t="s">
        <v>101</v>
      </c>
      <c r="BF711" s="2" t="s">
        <v>101</v>
      </c>
      <c r="BG711" s="2" t="s">
        <v>101</v>
      </c>
      <c r="BH711" s="2" t="s">
        <v>101</v>
      </c>
      <c r="BI711" s="2" t="s">
        <v>101</v>
      </c>
      <c r="BJ711" s="2" t="s">
        <v>101</v>
      </c>
      <c r="BK711" s="2" t="s">
        <v>101</v>
      </c>
      <c r="BL711" s="2" t="s">
        <v>101</v>
      </c>
      <c r="BM711" s="2" t="s">
        <v>101</v>
      </c>
      <c r="BN711" s="2" t="s">
        <v>101</v>
      </c>
      <c r="BO711" s="2" t="s">
        <v>101</v>
      </c>
      <c r="BP711" s="2" t="s">
        <v>101</v>
      </c>
      <c r="BQ711" s="2" t="s">
        <v>101</v>
      </c>
      <c r="BR711" s="2" t="s">
        <v>101</v>
      </c>
      <c r="BS711" s="2" t="s">
        <v>101</v>
      </c>
      <c r="BT711" s="2" t="s">
        <v>101</v>
      </c>
      <c r="BU711" s="2" t="s">
        <v>101</v>
      </c>
      <c r="BV711" s="2" t="s">
        <v>101</v>
      </c>
      <c r="BW711" s="2" t="s">
        <v>101</v>
      </c>
      <c r="BX711" s="2" t="s">
        <v>101</v>
      </c>
      <c r="BY711" s="2" t="s">
        <v>101</v>
      </c>
      <c r="BZ711" s="2" t="s">
        <v>101</v>
      </c>
      <c r="CA711" s="2" t="s">
        <v>101</v>
      </c>
      <c r="CB711" s="2" t="s">
        <v>101</v>
      </c>
      <c r="CC711" s="2" t="s">
        <v>101</v>
      </c>
      <c r="CD711" s="2" t="s">
        <v>101</v>
      </c>
      <c r="CE711" s="2" t="s">
        <v>101</v>
      </c>
      <c r="CF711" s="2" t="s">
        <v>101</v>
      </c>
    </row>
    <row r="712" spans="1:84" x14ac:dyDescent="0.25">
      <c r="A712" s="2" t="s">
        <v>194</v>
      </c>
      <c r="B712" s="2" t="s">
        <v>340</v>
      </c>
      <c r="C712" s="2" t="s">
        <v>205</v>
      </c>
      <c r="D712" s="2" t="s">
        <v>1659</v>
      </c>
      <c r="E712" s="2" t="s">
        <v>1660</v>
      </c>
      <c r="F712" s="3">
        <v>23</v>
      </c>
      <c r="G712" s="2" t="s">
        <v>89</v>
      </c>
      <c r="H712" s="2" t="s">
        <v>105</v>
      </c>
      <c r="I712" s="2" t="s">
        <v>115</v>
      </c>
      <c r="J712" s="2" t="s">
        <v>92</v>
      </c>
      <c r="K712" s="4">
        <v>1</v>
      </c>
      <c r="L712" s="2" t="s">
        <v>1733</v>
      </c>
      <c r="M712" s="2" t="s">
        <v>177</v>
      </c>
      <c r="N712" s="2" t="s">
        <v>117</v>
      </c>
      <c r="O712" s="5">
        <v>45717</v>
      </c>
      <c r="P712" s="2" t="s">
        <v>359</v>
      </c>
      <c r="Q712" s="4">
        <v>1</v>
      </c>
      <c r="R712" s="2" t="s">
        <v>130</v>
      </c>
      <c r="S712" s="2" t="s">
        <v>118</v>
      </c>
      <c r="T712" s="2" t="s">
        <v>1662</v>
      </c>
      <c r="U712" s="2" t="s">
        <v>261</v>
      </c>
      <c r="V712" s="6">
        <v>6707674</v>
      </c>
      <c r="AQ712" s="2" t="s">
        <v>101</v>
      </c>
      <c r="AR712" s="2" t="s">
        <v>101</v>
      </c>
      <c r="AS712" s="2" t="s">
        <v>101</v>
      </c>
      <c r="AT712" s="2" t="s">
        <v>101</v>
      </c>
      <c r="AU712" s="2" t="s">
        <v>101</v>
      </c>
      <c r="AV712" s="2" t="s">
        <v>101</v>
      </c>
      <c r="AW712" s="2" t="s">
        <v>101</v>
      </c>
      <c r="AX712" s="2" t="s">
        <v>101</v>
      </c>
      <c r="AY712" s="2" t="s">
        <v>101</v>
      </c>
      <c r="AZ712" s="2" t="s">
        <v>101</v>
      </c>
      <c r="BA712" s="2" t="s">
        <v>101</v>
      </c>
      <c r="BB712" s="2" t="s">
        <v>101</v>
      </c>
      <c r="BC712" s="2" t="s">
        <v>101</v>
      </c>
      <c r="BD712" s="2" t="s">
        <v>101</v>
      </c>
      <c r="BE712" s="2" t="s">
        <v>101</v>
      </c>
      <c r="BF712" s="2" t="s">
        <v>101</v>
      </c>
      <c r="BG712" s="2" t="s">
        <v>101</v>
      </c>
      <c r="BH712" s="2" t="s">
        <v>101</v>
      </c>
      <c r="BI712" s="2" t="s">
        <v>101</v>
      </c>
      <c r="BJ712" s="2" t="s">
        <v>101</v>
      </c>
      <c r="BK712" s="2" t="s">
        <v>101</v>
      </c>
      <c r="BL712" s="2" t="s">
        <v>101</v>
      </c>
      <c r="BM712" s="2" t="s">
        <v>101</v>
      </c>
      <c r="BN712" s="2" t="s">
        <v>101</v>
      </c>
      <c r="BO712" s="2" t="s">
        <v>101</v>
      </c>
      <c r="BP712" s="2" t="s">
        <v>101</v>
      </c>
      <c r="BQ712" s="2" t="s">
        <v>101</v>
      </c>
      <c r="BR712" s="2" t="s">
        <v>101</v>
      </c>
      <c r="BS712" s="2" t="s">
        <v>101</v>
      </c>
      <c r="BT712" s="2" t="s">
        <v>101</v>
      </c>
      <c r="BU712" s="2" t="s">
        <v>101</v>
      </c>
      <c r="BV712" s="2" t="s">
        <v>101</v>
      </c>
      <c r="BW712" s="2" t="s">
        <v>101</v>
      </c>
      <c r="BX712" s="2" t="s">
        <v>101</v>
      </c>
      <c r="BY712" s="2" t="s">
        <v>101</v>
      </c>
      <c r="BZ712" s="2" t="s">
        <v>101</v>
      </c>
      <c r="CA712" s="2" t="s">
        <v>101</v>
      </c>
      <c r="CB712" s="2" t="s">
        <v>101</v>
      </c>
      <c r="CC712" s="2" t="s">
        <v>101</v>
      </c>
      <c r="CD712" s="2" t="s">
        <v>101</v>
      </c>
      <c r="CE712" s="2" t="s">
        <v>101</v>
      </c>
      <c r="CF712" s="2" t="s">
        <v>101</v>
      </c>
    </row>
    <row r="713" spans="1:84" x14ac:dyDescent="0.25">
      <c r="A713" s="2" t="s">
        <v>194</v>
      </c>
      <c r="B713" s="2" t="s">
        <v>340</v>
      </c>
      <c r="C713" s="2" t="s">
        <v>205</v>
      </c>
      <c r="D713" s="2" t="s">
        <v>1659</v>
      </c>
      <c r="E713" s="2" t="s">
        <v>1660</v>
      </c>
      <c r="F713" s="3">
        <v>23</v>
      </c>
      <c r="G713" s="2" t="s">
        <v>89</v>
      </c>
      <c r="H713" s="2" t="s">
        <v>90</v>
      </c>
      <c r="I713" s="2" t="s">
        <v>91</v>
      </c>
      <c r="J713" s="2" t="s">
        <v>92</v>
      </c>
      <c r="K713" s="4">
        <v>1</v>
      </c>
      <c r="L713" s="2" t="s">
        <v>1734</v>
      </c>
      <c r="M713" s="2" t="s">
        <v>94</v>
      </c>
      <c r="N713" s="2" t="s">
        <v>182</v>
      </c>
      <c r="O713" s="5">
        <v>45992</v>
      </c>
      <c r="P713" s="2" t="s">
        <v>96</v>
      </c>
      <c r="Q713" s="4">
        <v>1</v>
      </c>
      <c r="R713" s="2" t="s">
        <v>97</v>
      </c>
      <c r="S713" s="2" t="s">
        <v>183</v>
      </c>
      <c r="T713" s="2" t="s">
        <v>1662</v>
      </c>
      <c r="U713" s="2" t="s">
        <v>261</v>
      </c>
      <c r="V713" s="6">
        <v>6707698</v>
      </c>
      <c r="AQ713" s="2" t="s">
        <v>101</v>
      </c>
      <c r="AR713" s="2" t="s">
        <v>101</v>
      </c>
      <c r="AS713" s="2" t="s">
        <v>101</v>
      </c>
      <c r="AT713" s="2" t="s">
        <v>101</v>
      </c>
      <c r="AU713" s="2" t="s">
        <v>101</v>
      </c>
      <c r="AV713" s="2" t="s">
        <v>101</v>
      </c>
      <c r="AW713" s="2" t="s">
        <v>101</v>
      </c>
      <c r="AX713" s="2" t="s">
        <v>101</v>
      </c>
      <c r="AY713" s="2" t="s">
        <v>101</v>
      </c>
      <c r="AZ713" s="2" t="s">
        <v>101</v>
      </c>
      <c r="BA713" s="2" t="s">
        <v>101</v>
      </c>
      <c r="BB713" s="2" t="s">
        <v>101</v>
      </c>
      <c r="BC713" s="2" t="s">
        <v>101</v>
      </c>
      <c r="BD713" s="2" t="s">
        <v>101</v>
      </c>
      <c r="BE713" s="2" t="s">
        <v>101</v>
      </c>
      <c r="BF713" s="2" t="s">
        <v>101</v>
      </c>
      <c r="BG713" s="2" t="s">
        <v>101</v>
      </c>
      <c r="BH713" s="2" t="s">
        <v>101</v>
      </c>
      <c r="BI713" s="2" t="s">
        <v>101</v>
      </c>
      <c r="BJ713" s="2" t="s">
        <v>101</v>
      </c>
      <c r="BK713" s="2" t="s">
        <v>101</v>
      </c>
      <c r="BL713" s="2" t="s">
        <v>101</v>
      </c>
      <c r="BM713" s="2" t="s">
        <v>101</v>
      </c>
      <c r="BN713" s="2" t="s">
        <v>101</v>
      </c>
      <c r="BO713" s="2" t="s">
        <v>101</v>
      </c>
      <c r="BP713" s="2" t="s">
        <v>101</v>
      </c>
      <c r="BQ713" s="2" t="s">
        <v>101</v>
      </c>
      <c r="BR713" s="2" t="s">
        <v>101</v>
      </c>
      <c r="BS713" s="2" t="s">
        <v>101</v>
      </c>
      <c r="BT713" s="2" t="s">
        <v>101</v>
      </c>
      <c r="BU713" s="2" t="s">
        <v>101</v>
      </c>
      <c r="BV713" s="2" t="s">
        <v>101</v>
      </c>
      <c r="BW713" s="2" t="s">
        <v>101</v>
      </c>
      <c r="BX713" s="2" t="s">
        <v>101</v>
      </c>
      <c r="BY713" s="2" t="s">
        <v>101</v>
      </c>
      <c r="BZ713" s="2" t="s">
        <v>101</v>
      </c>
      <c r="CA713" s="2" t="s">
        <v>101</v>
      </c>
      <c r="CB713" s="2" t="s">
        <v>101</v>
      </c>
      <c r="CC713" s="2" t="s">
        <v>101</v>
      </c>
      <c r="CD713" s="2" t="s">
        <v>101</v>
      </c>
      <c r="CE713" s="2" t="s">
        <v>101</v>
      </c>
      <c r="CF713" s="2" t="s">
        <v>101</v>
      </c>
    </row>
    <row r="714" spans="1:84" x14ac:dyDescent="0.25">
      <c r="A714" s="2" t="s">
        <v>194</v>
      </c>
      <c r="B714" s="2" t="s">
        <v>340</v>
      </c>
      <c r="C714" s="2" t="s">
        <v>205</v>
      </c>
      <c r="D714" s="2" t="s">
        <v>1659</v>
      </c>
      <c r="E714" s="2" t="s">
        <v>1660</v>
      </c>
      <c r="F714" s="3">
        <v>23</v>
      </c>
      <c r="G714" s="2" t="s">
        <v>89</v>
      </c>
      <c r="H714" s="2" t="s">
        <v>105</v>
      </c>
      <c r="I714" s="2" t="s">
        <v>115</v>
      </c>
      <c r="J714" s="2" t="s">
        <v>92</v>
      </c>
      <c r="K714" s="4">
        <v>1</v>
      </c>
      <c r="L714" s="2" t="s">
        <v>1735</v>
      </c>
      <c r="M714" s="2" t="s">
        <v>177</v>
      </c>
      <c r="N714" s="2" t="s">
        <v>117</v>
      </c>
      <c r="O714" s="5">
        <v>45778</v>
      </c>
      <c r="P714" s="2" t="s">
        <v>362</v>
      </c>
      <c r="Q714" s="4">
        <v>1</v>
      </c>
      <c r="R714" s="2" t="s">
        <v>97</v>
      </c>
      <c r="S714" s="2" t="s">
        <v>118</v>
      </c>
      <c r="T714" s="2" t="s">
        <v>1662</v>
      </c>
      <c r="U714" s="2" t="s">
        <v>261</v>
      </c>
      <c r="V714" s="6">
        <v>6707680</v>
      </c>
      <c r="AQ714" s="2" t="s">
        <v>101</v>
      </c>
      <c r="AR714" s="2" t="s">
        <v>101</v>
      </c>
      <c r="AS714" s="2" t="s">
        <v>101</v>
      </c>
      <c r="AT714" s="2" t="s">
        <v>101</v>
      </c>
      <c r="AU714" s="2" t="s">
        <v>101</v>
      </c>
      <c r="AV714" s="2" t="s">
        <v>101</v>
      </c>
      <c r="AW714" s="2" t="s">
        <v>101</v>
      </c>
      <c r="AX714" s="2" t="s">
        <v>101</v>
      </c>
      <c r="AY714" s="2" t="s">
        <v>101</v>
      </c>
      <c r="AZ714" s="2" t="s">
        <v>101</v>
      </c>
      <c r="BA714" s="2" t="s">
        <v>101</v>
      </c>
      <c r="BB714" s="2" t="s">
        <v>101</v>
      </c>
      <c r="BC714" s="2" t="s">
        <v>101</v>
      </c>
      <c r="BD714" s="2" t="s">
        <v>101</v>
      </c>
      <c r="BE714" s="2" t="s">
        <v>101</v>
      </c>
      <c r="BF714" s="2" t="s">
        <v>101</v>
      </c>
      <c r="BG714" s="2" t="s">
        <v>101</v>
      </c>
      <c r="BH714" s="2" t="s">
        <v>101</v>
      </c>
      <c r="BI714" s="2" t="s">
        <v>101</v>
      </c>
      <c r="BJ714" s="2" t="s">
        <v>101</v>
      </c>
      <c r="BK714" s="2" t="s">
        <v>101</v>
      </c>
      <c r="BL714" s="2" t="s">
        <v>101</v>
      </c>
      <c r="BM714" s="2" t="s">
        <v>101</v>
      </c>
      <c r="BN714" s="2" t="s">
        <v>101</v>
      </c>
      <c r="BO714" s="2" t="s">
        <v>101</v>
      </c>
      <c r="BP714" s="2" t="s">
        <v>101</v>
      </c>
      <c r="BQ714" s="2" t="s">
        <v>101</v>
      </c>
      <c r="BR714" s="2" t="s">
        <v>101</v>
      </c>
      <c r="BS714" s="2" t="s">
        <v>101</v>
      </c>
      <c r="BT714" s="2" t="s">
        <v>101</v>
      </c>
      <c r="BU714" s="2" t="s">
        <v>101</v>
      </c>
      <c r="BV714" s="2" t="s">
        <v>101</v>
      </c>
      <c r="BW714" s="2" t="s">
        <v>101</v>
      </c>
      <c r="BX714" s="2" t="s">
        <v>101</v>
      </c>
      <c r="BY714" s="2" t="s">
        <v>101</v>
      </c>
      <c r="BZ714" s="2" t="s">
        <v>101</v>
      </c>
      <c r="CA714" s="2" t="s">
        <v>101</v>
      </c>
      <c r="CB714" s="2" t="s">
        <v>101</v>
      </c>
      <c r="CC714" s="2" t="s">
        <v>101</v>
      </c>
      <c r="CD714" s="2" t="s">
        <v>101</v>
      </c>
      <c r="CE714" s="2" t="s">
        <v>101</v>
      </c>
      <c r="CF714" s="2" t="s">
        <v>101</v>
      </c>
    </row>
    <row r="715" spans="1:84" x14ac:dyDescent="0.25">
      <c r="A715" s="2" t="s">
        <v>194</v>
      </c>
      <c r="B715" s="2" t="s">
        <v>340</v>
      </c>
      <c r="C715" s="2" t="s">
        <v>205</v>
      </c>
      <c r="D715" s="2" t="s">
        <v>1659</v>
      </c>
      <c r="E715" s="2" t="s">
        <v>1660</v>
      </c>
      <c r="F715" s="3">
        <v>23</v>
      </c>
      <c r="G715" s="2" t="s">
        <v>89</v>
      </c>
      <c r="H715" s="2" t="s">
        <v>105</v>
      </c>
      <c r="I715" s="2" t="s">
        <v>115</v>
      </c>
      <c r="J715" s="2" t="s">
        <v>92</v>
      </c>
      <c r="K715" s="4">
        <v>1</v>
      </c>
      <c r="L715" s="2" t="s">
        <v>1736</v>
      </c>
      <c r="M715" s="2" t="s">
        <v>177</v>
      </c>
      <c r="N715" s="2" t="s">
        <v>117</v>
      </c>
      <c r="O715" s="5">
        <v>45809</v>
      </c>
      <c r="P715" s="2" t="s">
        <v>278</v>
      </c>
      <c r="Q715" s="4">
        <v>1</v>
      </c>
      <c r="R715" s="2" t="s">
        <v>97</v>
      </c>
      <c r="S715" s="2" t="s">
        <v>118</v>
      </c>
      <c r="T715" s="2" t="s">
        <v>1662</v>
      </c>
      <c r="U715" s="2" t="s">
        <v>261</v>
      </c>
      <c r="V715" s="6">
        <v>6707683</v>
      </c>
      <c r="AQ715" s="2" t="s">
        <v>101</v>
      </c>
      <c r="AR715" s="2" t="s">
        <v>101</v>
      </c>
      <c r="AS715" s="2" t="s">
        <v>101</v>
      </c>
      <c r="AT715" s="2" t="s">
        <v>101</v>
      </c>
      <c r="AU715" s="2" t="s">
        <v>101</v>
      </c>
      <c r="AV715" s="2" t="s">
        <v>101</v>
      </c>
      <c r="AW715" s="2" t="s">
        <v>101</v>
      </c>
      <c r="AX715" s="2" t="s">
        <v>101</v>
      </c>
      <c r="AY715" s="2" t="s">
        <v>101</v>
      </c>
      <c r="AZ715" s="2" t="s">
        <v>101</v>
      </c>
      <c r="BA715" s="2" t="s">
        <v>101</v>
      </c>
      <c r="BB715" s="2" t="s">
        <v>101</v>
      </c>
      <c r="BC715" s="2" t="s">
        <v>101</v>
      </c>
      <c r="BD715" s="2" t="s">
        <v>101</v>
      </c>
      <c r="BE715" s="2" t="s">
        <v>101</v>
      </c>
      <c r="BF715" s="2" t="s">
        <v>101</v>
      </c>
      <c r="BG715" s="2" t="s">
        <v>101</v>
      </c>
      <c r="BH715" s="2" t="s">
        <v>101</v>
      </c>
      <c r="BI715" s="2" t="s">
        <v>101</v>
      </c>
      <c r="BJ715" s="2" t="s">
        <v>101</v>
      </c>
      <c r="BK715" s="2" t="s">
        <v>101</v>
      </c>
      <c r="BL715" s="2" t="s">
        <v>101</v>
      </c>
      <c r="BM715" s="2" t="s">
        <v>101</v>
      </c>
      <c r="BN715" s="2" t="s">
        <v>101</v>
      </c>
      <c r="BO715" s="2" t="s">
        <v>101</v>
      </c>
      <c r="BP715" s="2" t="s">
        <v>101</v>
      </c>
      <c r="BQ715" s="2" t="s">
        <v>101</v>
      </c>
      <c r="BR715" s="2" t="s">
        <v>101</v>
      </c>
      <c r="BS715" s="2" t="s">
        <v>101</v>
      </c>
      <c r="BT715" s="2" t="s">
        <v>101</v>
      </c>
      <c r="BU715" s="2" t="s">
        <v>101</v>
      </c>
      <c r="BV715" s="2" t="s">
        <v>101</v>
      </c>
      <c r="BW715" s="2" t="s">
        <v>101</v>
      </c>
      <c r="BX715" s="2" t="s">
        <v>101</v>
      </c>
      <c r="BY715" s="2" t="s">
        <v>101</v>
      </c>
      <c r="BZ715" s="2" t="s">
        <v>101</v>
      </c>
      <c r="CA715" s="2" t="s">
        <v>101</v>
      </c>
      <c r="CB715" s="2" t="s">
        <v>101</v>
      </c>
      <c r="CC715" s="2" t="s">
        <v>101</v>
      </c>
      <c r="CD715" s="2" t="s">
        <v>101</v>
      </c>
      <c r="CE715" s="2" t="s">
        <v>101</v>
      </c>
      <c r="CF715" s="2" t="s">
        <v>101</v>
      </c>
    </row>
    <row r="716" spans="1:84" x14ac:dyDescent="0.25">
      <c r="A716" s="2" t="s">
        <v>194</v>
      </c>
      <c r="B716" s="2" t="s">
        <v>340</v>
      </c>
      <c r="C716" s="2" t="s">
        <v>205</v>
      </c>
      <c r="D716" s="2" t="s">
        <v>1659</v>
      </c>
      <c r="E716" s="2" t="s">
        <v>1660</v>
      </c>
      <c r="F716" s="3">
        <v>23</v>
      </c>
      <c r="G716" s="2" t="s">
        <v>89</v>
      </c>
      <c r="H716" s="2" t="s">
        <v>105</v>
      </c>
      <c r="I716" s="2" t="s">
        <v>115</v>
      </c>
      <c r="J716" s="2" t="s">
        <v>92</v>
      </c>
      <c r="K716" s="4">
        <v>1</v>
      </c>
      <c r="L716" s="2" t="s">
        <v>1737</v>
      </c>
      <c r="M716" s="2" t="s">
        <v>177</v>
      </c>
      <c r="N716" s="2" t="s">
        <v>117</v>
      </c>
      <c r="O716" s="5">
        <v>45839</v>
      </c>
      <c r="P716" s="2" t="s">
        <v>366</v>
      </c>
      <c r="Q716" s="4">
        <v>1</v>
      </c>
      <c r="R716" s="2" t="s">
        <v>97</v>
      </c>
      <c r="S716" s="2" t="s">
        <v>118</v>
      </c>
      <c r="T716" s="2" t="s">
        <v>1662</v>
      </c>
      <c r="U716" s="2" t="s">
        <v>261</v>
      </c>
      <c r="V716" s="6">
        <v>6707686</v>
      </c>
      <c r="AQ716" s="2" t="s">
        <v>101</v>
      </c>
      <c r="AR716" s="2" t="s">
        <v>101</v>
      </c>
      <c r="AS716" s="2" t="s">
        <v>101</v>
      </c>
      <c r="AT716" s="2" t="s">
        <v>101</v>
      </c>
      <c r="AU716" s="2" t="s">
        <v>101</v>
      </c>
      <c r="AV716" s="2" t="s">
        <v>101</v>
      </c>
      <c r="AW716" s="2" t="s">
        <v>101</v>
      </c>
      <c r="AX716" s="2" t="s">
        <v>101</v>
      </c>
      <c r="AY716" s="2" t="s">
        <v>101</v>
      </c>
      <c r="AZ716" s="2" t="s">
        <v>101</v>
      </c>
      <c r="BA716" s="2" t="s">
        <v>101</v>
      </c>
      <c r="BB716" s="2" t="s">
        <v>101</v>
      </c>
      <c r="BC716" s="2" t="s">
        <v>101</v>
      </c>
      <c r="BD716" s="2" t="s">
        <v>101</v>
      </c>
      <c r="BE716" s="2" t="s">
        <v>101</v>
      </c>
      <c r="BF716" s="2" t="s">
        <v>101</v>
      </c>
      <c r="BG716" s="2" t="s">
        <v>101</v>
      </c>
      <c r="BH716" s="2" t="s">
        <v>101</v>
      </c>
      <c r="BI716" s="2" t="s">
        <v>101</v>
      </c>
      <c r="BJ716" s="2" t="s">
        <v>101</v>
      </c>
      <c r="BK716" s="2" t="s">
        <v>101</v>
      </c>
      <c r="BL716" s="2" t="s">
        <v>101</v>
      </c>
      <c r="BM716" s="2" t="s">
        <v>101</v>
      </c>
      <c r="BN716" s="2" t="s">
        <v>101</v>
      </c>
      <c r="BO716" s="2" t="s">
        <v>101</v>
      </c>
      <c r="BP716" s="2" t="s">
        <v>101</v>
      </c>
      <c r="BQ716" s="2" t="s">
        <v>101</v>
      </c>
      <c r="BR716" s="2" t="s">
        <v>101</v>
      </c>
      <c r="BS716" s="2" t="s">
        <v>101</v>
      </c>
      <c r="BT716" s="2" t="s">
        <v>101</v>
      </c>
      <c r="BU716" s="2" t="s">
        <v>101</v>
      </c>
      <c r="BV716" s="2" t="s">
        <v>101</v>
      </c>
      <c r="BW716" s="2" t="s">
        <v>101</v>
      </c>
      <c r="BX716" s="2" t="s">
        <v>101</v>
      </c>
      <c r="BY716" s="2" t="s">
        <v>101</v>
      </c>
      <c r="BZ716" s="2" t="s">
        <v>101</v>
      </c>
      <c r="CA716" s="2" t="s">
        <v>101</v>
      </c>
      <c r="CB716" s="2" t="s">
        <v>101</v>
      </c>
      <c r="CC716" s="2" t="s">
        <v>101</v>
      </c>
      <c r="CD716" s="2" t="s">
        <v>101</v>
      </c>
      <c r="CE716" s="2" t="s">
        <v>101</v>
      </c>
      <c r="CF716" s="2" t="s">
        <v>101</v>
      </c>
    </row>
    <row r="717" spans="1:84" x14ac:dyDescent="0.25">
      <c r="A717" s="2" t="s">
        <v>194</v>
      </c>
      <c r="B717" s="2" t="s">
        <v>340</v>
      </c>
      <c r="C717" s="2" t="s">
        <v>205</v>
      </c>
      <c r="D717" s="2" t="s">
        <v>1659</v>
      </c>
      <c r="E717" s="2" t="s">
        <v>1660</v>
      </c>
      <c r="F717" s="3">
        <v>23</v>
      </c>
      <c r="G717" s="2" t="s">
        <v>89</v>
      </c>
      <c r="H717" s="2" t="s">
        <v>105</v>
      </c>
      <c r="I717" s="2" t="s">
        <v>115</v>
      </c>
      <c r="J717" s="2" t="s">
        <v>92</v>
      </c>
      <c r="K717" s="4">
        <v>1</v>
      </c>
      <c r="L717" s="2" t="s">
        <v>1738</v>
      </c>
      <c r="M717" s="2" t="s">
        <v>177</v>
      </c>
      <c r="N717" s="2" t="s">
        <v>117</v>
      </c>
      <c r="O717" s="5">
        <v>45870</v>
      </c>
      <c r="P717" s="2" t="s">
        <v>214</v>
      </c>
      <c r="Q717" s="4">
        <v>1</v>
      </c>
      <c r="R717" s="2" t="s">
        <v>97</v>
      </c>
      <c r="S717" s="2" t="s">
        <v>118</v>
      </c>
      <c r="T717" s="2" t="s">
        <v>1662</v>
      </c>
      <c r="U717" s="2" t="s">
        <v>261</v>
      </c>
      <c r="V717" s="6">
        <v>6707691</v>
      </c>
      <c r="AQ717" s="2" t="s">
        <v>101</v>
      </c>
      <c r="AR717" s="2" t="s">
        <v>101</v>
      </c>
      <c r="AS717" s="2" t="s">
        <v>101</v>
      </c>
      <c r="AT717" s="2" t="s">
        <v>101</v>
      </c>
      <c r="AU717" s="2" t="s">
        <v>101</v>
      </c>
      <c r="AV717" s="2" t="s">
        <v>101</v>
      </c>
      <c r="AW717" s="2" t="s">
        <v>101</v>
      </c>
      <c r="AX717" s="2" t="s">
        <v>101</v>
      </c>
      <c r="AY717" s="2" t="s">
        <v>101</v>
      </c>
      <c r="AZ717" s="2" t="s">
        <v>101</v>
      </c>
      <c r="BA717" s="2" t="s">
        <v>101</v>
      </c>
      <c r="BB717" s="2" t="s">
        <v>101</v>
      </c>
      <c r="BC717" s="2" t="s">
        <v>101</v>
      </c>
      <c r="BD717" s="2" t="s">
        <v>101</v>
      </c>
      <c r="BE717" s="2" t="s">
        <v>101</v>
      </c>
      <c r="BF717" s="2" t="s">
        <v>101</v>
      </c>
      <c r="BG717" s="2" t="s">
        <v>101</v>
      </c>
      <c r="BH717" s="2" t="s">
        <v>101</v>
      </c>
      <c r="BI717" s="2" t="s">
        <v>101</v>
      </c>
      <c r="BJ717" s="2" t="s">
        <v>101</v>
      </c>
      <c r="BK717" s="2" t="s">
        <v>101</v>
      </c>
      <c r="BL717" s="2" t="s">
        <v>101</v>
      </c>
      <c r="BM717" s="2" t="s">
        <v>101</v>
      </c>
      <c r="BN717" s="2" t="s">
        <v>101</v>
      </c>
      <c r="BO717" s="2" t="s">
        <v>101</v>
      </c>
      <c r="BP717" s="2" t="s">
        <v>101</v>
      </c>
      <c r="BQ717" s="2" t="s">
        <v>101</v>
      </c>
      <c r="BR717" s="2" t="s">
        <v>101</v>
      </c>
      <c r="BS717" s="2" t="s">
        <v>101</v>
      </c>
      <c r="BT717" s="2" t="s">
        <v>101</v>
      </c>
      <c r="BU717" s="2" t="s">
        <v>101</v>
      </c>
      <c r="BV717" s="2" t="s">
        <v>101</v>
      </c>
      <c r="BW717" s="2" t="s">
        <v>101</v>
      </c>
      <c r="BX717" s="2" t="s">
        <v>101</v>
      </c>
      <c r="BY717" s="2" t="s">
        <v>101</v>
      </c>
      <c r="BZ717" s="2" t="s">
        <v>101</v>
      </c>
      <c r="CA717" s="2" t="s">
        <v>101</v>
      </c>
      <c r="CB717" s="2" t="s">
        <v>101</v>
      </c>
      <c r="CC717" s="2" t="s">
        <v>101</v>
      </c>
      <c r="CD717" s="2" t="s">
        <v>101</v>
      </c>
      <c r="CE717" s="2" t="s">
        <v>101</v>
      </c>
      <c r="CF717" s="2" t="s">
        <v>101</v>
      </c>
    </row>
    <row r="718" spans="1:84" x14ac:dyDescent="0.25">
      <c r="A718" s="2" t="s">
        <v>194</v>
      </c>
      <c r="B718" s="2" t="s">
        <v>340</v>
      </c>
      <c r="C718" s="2" t="s">
        <v>205</v>
      </c>
      <c r="D718" s="2" t="s">
        <v>1659</v>
      </c>
      <c r="E718" s="2" t="s">
        <v>1660</v>
      </c>
      <c r="F718" s="3">
        <v>23</v>
      </c>
      <c r="G718" s="2" t="s">
        <v>89</v>
      </c>
      <c r="H718" s="2" t="s">
        <v>105</v>
      </c>
      <c r="I718" s="2" t="s">
        <v>115</v>
      </c>
      <c r="J718" s="2" t="s">
        <v>92</v>
      </c>
      <c r="K718" s="4">
        <v>1</v>
      </c>
      <c r="L718" s="2" t="s">
        <v>1739</v>
      </c>
      <c r="M718" s="2" t="s">
        <v>177</v>
      </c>
      <c r="N718" s="2" t="s">
        <v>117</v>
      </c>
      <c r="O718" s="5">
        <v>45901</v>
      </c>
      <c r="P718" s="2" t="s">
        <v>167</v>
      </c>
      <c r="Q718" s="4">
        <v>1</v>
      </c>
      <c r="R718" s="2" t="s">
        <v>97</v>
      </c>
      <c r="S718" s="2" t="s">
        <v>118</v>
      </c>
      <c r="T718" s="2" t="s">
        <v>1662</v>
      </c>
      <c r="U718" s="2" t="s">
        <v>261</v>
      </c>
      <c r="V718" s="6">
        <v>6707694</v>
      </c>
      <c r="AQ718" s="2" t="s">
        <v>101</v>
      </c>
      <c r="AR718" s="2" t="s">
        <v>101</v>
      </c>
      <c r="AS718" s="2" t="s">
        <v>101</v>
      </c>
      <c r="AT718" s="2" t="s">
        <v>101</v>
      </c>
      <c r="AU718" s="2" t="s">
        <v>101</v>
      </c>
      <c r="AV718" s="2" t="s">
        <v>101</v>
      </c>
      <c r="AW718" s="2" t="s">
        <v>101</v>
      </c>
      <c r="AX718" s="2" t="s">
        <v>101</v>
      </c>
      <c r="AY718" s="2" t="s">
        <v>101</v>
      </c>
      <c r="AZ718" s="2" t="s">
        <v>101</v>
      </c>
      <c r="BA718" s="2" t="s">
        <v>101</v>
      </c>
      <c r="BB718" s="2" t="s">
        <v>101</v>
      </c>
      <c r="BC718" s="2" t="s">
        <v>101</v>
      </c>
      <c r="BD718" s="2" t="s">
        <v>101</v>
      </c>
      <c r="BE718" s="2" t="s">
        <v>101</v>
      </c>
      <c r="BF718" s="2" t="s">
        <v>101</v>
      </c>
      <c r="BG718" s="2" t="s">
        <v>101</v>
      </c>
      <c r="BH718" s="2" t="s">
        <v>101</v>
      </c>
      <c r="BI718" s="2" t="s">
        <v>101</v>
      </c>
      <c r="BJ718" s="2" t="s">
        <v>101</v>
      </c>
      <c r="BK718" s="2" t="s">
        <v>101</v>
      </c>
      <c r="BL718" s="2" t="s">
        <v>101</v>
      </c>
      <c r="BM718" s="2" t="s">
        <v>101</v>
      </c>
      <c r="BN718" s="2" t="s">
        <v>101</v>
      </c>
      <c r="BO718" s="2" t="s">
        <v>101</v>
      </c>
      <c r="BP718" s="2" t="s">
        <v>101</v>
      </c>
      <c r="BQ718" s="2" t="s">
        <v>101</v>
      </c>
      <c r="BR718" s="2" t="s">
        <v>101</v>
      </c>
      <c r="BS718" s="2" t="s">
        <v>101</v>
      </c>
      <c r="BT718" s="2" t="s">
        <v>101</v>
      </c>
      <c r="BU718" s="2" t="s">
        <v>101</v>
      </c>
      <c r="BV718" s="2" t="s">
        <v>101</v>
      </c>
      <c r="BW718" s="2" t="s">
        <v>101</v>
      </c>
      <c r="BX718" s="2" t="s">
        <v>101</v>
      </c>
      <c r="BY718" s="2" t="s">
        <v>101</v>
      </c>
      <c r="BZ718" s="2" t="s">
        <v>101</v>
      </c>
      <c r="CA718" s="2" t="s">
        <v>101</v>
      </c>
      <c r="CB718" s="2" t="s">
        <v>101</v>
      </c>
      <c r="CC718" s="2" t="s">
        <v>101</v>
      </c>
      <c r="CD718" s="2" t="s">
        <v>101</v>
      </c>
      <c r="CE718" s="2" t="s">
        <v>101</v>
      </c>
      <c r="CF718" s="2" t="s">
        <v>101</v>
      </c>
    </row>
    <row r="719" spans="1:84" x14ac:dyDescent="0.25">
      <c r="A719" s="2" t="s">
        <v>194</v>
      </c>
      <c r="B719" s="2" t="s">
        <v>340</v>
      </c>
      <c r="C719" s="2" t="s">
        <v>205</v>
      </c>
      <c r="D719" s="2" t="s">
        <v>1659</v>
      </c>
      <c r="E719" s="2" t="s">
        <v>1660</v>
      </c>
      <c r="F719" s="3">
        <v>23</v>
      </c>
      <c r="G719" s="2" t="s">
        <v>89</v>
      </c>
      <c r="H719" s="2" t="s">
        <v>105</v>
      </c>
      <c r="I719" s="2" t="s">
        <v>115</v>
      </c>
      <c r="J719" s="2" t="s">
        <v>92</v>
      </c>
      <c r="K719" s="4">
        <v>1</v>
      </c>
      <c r="L719" s="2" t="s">
        <v>1740</v>
      </c>
      <c r="M719" s="2" t="s">
        <v>177</v>
      </c>
      <c r="N719" s="2" t="s">
        <v>117</v>
      </c>
      <c r="O719" s="5">
        <v>45931</v>
      </c>
      <c r="P719" s="2" t="s">
        <v>268</v>
      </c>
      <c r="Q719" s="4">
        <v>1</v>
      </c>
      <c r="R719" s="2" t="s">
        <v>97</v>
      </c>
      <c r="S719" s="2" t="s">
        <v>118</v>
      </c>
      <c r="T719" s="2" t="s">
        <v>1662</v>
      </c>
      <c r="U719" s="2" t="s">
        <v>261</v>
      </c>
      <c r="V719" s="6">
        <v>6707700</v>
      </c>
      <c r="AQ719" s="2" t="s">
        <v>101</v>
      </c>
      <c r="AR719" s="2" t="s">
        <v>101</v>
      </c>
      <c r="AS719" s="2" t="s">
        <v>101</v>
      </c>
      <c r="AT719" s="2" t="s">
        <v>101</v>
      </c>
      <c r="AU719" s="2" t="s">
        <v>101</v>
      </c>
      <c r="AV719" s="2" t="s">
        <v>101</v>
      </c>
      <c r="AW719" s="2" t="s">
        <v>101</v>
      </c>
      <c r="AX719" s="2" t="s">
        <v>101</v>
      </c>
      <c r="AY719" s="2" t="s">
        <v>101</v>
      </c>
      <c r="AZ719" s="2" t="s">
        <v>101</v>
      </c>
      <c r="BA719" s="2" t="s">
        <v>101</v>
      </c>
      <c r="BB719" s="2" t="s">
        <v>101</v>
      </c>
      <c r="BC719" s="2" t="s">
        <v>101</v>
      </c>
      <c r="BD719" s="2" t="s">
        <v>101</v>
      </c>
      <c r="BE719" s="2" t="s">
        <v>101</v>
      </c>
      <c r="BF719" s="2" t="s">
        <v>101</v>
      </c>
      <c r="BG719" s="2" t="s">
        <v>101</v>
      </c>
      <c r="BH719" s="2" t="s">
        <v>101</v>
      </c>
      <c r="BI719" s="2" t="s">
        <v>101</v>
      </c>
      <c r="BJ719" s="2" t="s">
        <v>101</v>
      </c>
      <c r="BK719" s="2" t="s">
        <v>101</v>
      </c>
      <c r="BL719" s="2" t="s">
        <v>101</v>
      </c>
      <c r="BM719" s="2" t="s">
        <v>101</v>
      </c>
      <c r="BN719" s="2" t="s">
        <v>101</v>
      </c>
      <c r="BO719" s="2" t="s">
        <v>101</v>
      </c>
      <c r="BP719" s="2" t="s">
        <v>101</v>
      </c>
      <c r="BQ719" s="2" t="s">
        <v>101</v>
      </c>
      <c r="BR719" s="2" t="s">
        <v>101</v>
      </c>
      <c r="BS719" s="2" t="s">
        <v>101</v>
      </c>
      <c r="BT719" s="2" t="s">
        <v>101</v>
      </c>
      <c r="BU719" s="2" t="s">
        <v>101</v>
      </c>
      <c r="BV719" s="2" t="s">
        <v>101</v>
      </c>
      <c r="BW719" s="2" t="s">
        <v>101</v>
      </c>
      <c r="BX719" s="2" t="s">
        <v>101</v>
      </c>
      <c r="BY719" s="2" t="s">
        <v>101</v>
      </c>
      <c r="BZ719" s="2" t="s">
        <v>101</v>
      </c>
      <c r="CA719" s="2" t="s">
        <v>101</v>
      </c>
      <c r="CB719" s="2" t="s">
        <v>101</v>
      </c>
      <c r="CC719" s="2" t="s">
        <v>101</v>
      </c>
      <c r="CD719" s="2" t="s">
        <v>101</v>
      </c>
      <c r="CE719" s="2" t="s">
        <v>101</v>
      </c>
      <c r="CF719" s="2" t="s">
        <v>101</v>
      </c>
    </row>
    <row r="720" spans="1:84" x14ac:dyDescent="0.25">
      <c r="A720" s="2" t="s">
        <v>194</v>
      </c>
      <c r="B720" s="2" t="s">
        <v>340</v>
      </c>
      <c r="C720" s="2" t="s">
        <v>205</v>
      </c>
      <c r="D720" s="2" t="s">
        <v>1659</v>
      </c>
      <c r="E720" s="2" t="s">
        <v>1660</v>
      </c>
      <c r="F720" s="3">
        <v>23</v>
      </c>
      <c r="G720" s="2" t="s">
        <v>89</v>
      </c>
      <c r="H720" s="2" t="s">
        <v>105</v>
      </c>
      <c r="I720" s="2" t="s">
        <v>115</v>
      </c>
      <c r="J720" s="2" t="s">
        <v>92</v>
      </c>
      <c r="K720" s="4">
        <v>1</v>
      </c>
      <c r="L720" s="2" t="s">
        <v>1741</v>
      </c>
      <c r="M720" s="2" t="s">
        <v>177</v>
      </c>
      <c r="N720" s="2" t="s">
        <v>117</v>
      </c>
      <c r="O720" s="5">
        <v>45962</v>
      </c>
      <c r="P720" s="2" t="s">
        <v>109</v>
      </c>
      <c r="Q720" s="4">
        <v>1</v>
      </c>
      <c r="R720" s="2" t="s">
        <v>97</v>
      </c>
      <c r="S720" s="2" t="s">
        <v>118</v>
      </c>
      <c r="T720" s="2" t="s">
        <v>1662</v>
      </c>
      <c r="U720" s="2" t="s">
        <v>261</v>
      </c>
      <c r="V720" s="6">
        <v>6707703</v>
      </c>
      <c r="AQ720" s="2" t="s">
        <v>101</v>
      </c>
      <c r="AR720" s="2" t="s">
        <v>101</v>
      </c>
      <c r="AS720" s="2" t="s">
        <v>101</v>
      </c>
      <c r="AT720" s="2" t="s">
        <v>101</v>
      </c>
      <c r="AU720" s="2" t="s">
        <v>101</v>
      </c>
      <c r="AV720" s="2" t="s">
        <v>101</v>
      </c>
      <c r="AW720" s="2" t="s">
        <v>101</v>
      </c>
      <c r="AX720" s="2" t="s">
        <v>101</v>
      </c>
      <c r="AY720" s="2" t="s">
        <v>101</v>
      </c>
      <c r="AZ720" s="2" t="s">
        <v>101</v>
      </c>
      <c r="BA720" s="2" t="s">
        <v>101</v>
      </c>
      <c r="BB720" s="2" t="s">
        <v>101</v>
      </c>
      <c r="BC720" s="2" t="s">
        <v>101</v>
      </c>
      <c r="BD720" s="2" t="s">
        <v>101</v>
      </c>
      <c r="BE720" s="2" t="s">
        <v>101</v>
      </c>
      <c r="BF720" s="2" t="s">
        <v>101</v>
      </c>
      <c r="BG720" s="2" t="s">
        <v>101</v>
      </c>
      <c r="BH720" s="2" t="s">
        <v>101</v>
      </c>
      <c r="BI720" s="2" t="s">
        <v>101</v>
      </c>
      <c r="BJ720" s="2" t="s">
        <v>101</v>
      </c>
      <c r="BK720" s="2" t="s">
        <v>101</v>
      </c>
      <c r="BL720" s="2" t="s">
        <v>101</v>
      </c>
      <c r="BM720" s="2" t="s">
        <v>101</v>
      </c>
      <c r="BN720" s="2" t="s">
        <v>101</v>
      </c>
      <c r="BO720" s="2" t="s">
        <v>101</v>
      </c>
      <c r="BP720" s="2" t="s">
        <v>101</v>
      </c>
      <c r="BQ720" s="2" t="s">
        <v>101</v>
      </c>
      <c r="BR720" s="2" t="s">
        <v>101</v>
      </c>
      <c r="BS720" s="2" t="s">
        <v>101</v>
      </c>
      <c r="BT720" s="2" t="s">
        <v>101</v>
      </c>
      <c r="BU720" s="2" t="s">
        <v>101</v>
      </c>
      <c r="BV720" s="2" t="s">
        <v>101</v>
      </c>
      <c r="BW720" s="2" t="s">
        <v>101</v>
      </c>
      <c r="BX720" s="2" t="s">
        <v>101</v>
      </c>
      <c r="BY720" s="2" t="s">
        <v>101</v>
      </c>
      <c r="BZ720" s="2" t="s">
        <v>101</v>
      </c>
      <c r="CA720" s="2" t="s">
        <v>101</v>
      </c>
      <c r="CB720" s="2" t="s">
        <v>101</v>
      </c>
      <c r="CC720" s="2" t="s">
        <v>101</v>
      </c>
      <c r="CD720" s="2" t="s">
        <v>101</v>
      </c>
      <c r="CE720" s="2" t="s">
        <v>101</v>
      </c>
      <c r="CF720" s="2" t="s">
        <v>101</v>
      </c>
    </row>
    <row r="721" spans="1:84" x14ac:dyDescent="0.25">
      <c r="A721" s="2" t="s">
        <v>194</v>
      </c>
      <c r="B721" s="2" t="s">
        <v>340</v>
      </c>
      <c r="C721" s="2" t="s">
        <v>205</v>
      </c>
      <c r="D721" s="2" t="s">
        <v>1702</v>
      </c>
      <c r="E721" s="2" t="s">
        <v>1703</v>
      </c>
      <c r="F721" s="3">
        <v>5</v>
      </c>
      <c r="G721" s="2" t="s">
        <v>89</v>
      </c>
      <c r="H721" s="2" t="s">
        <v>134</v>
      </c>
      <c r="I721" s="2" t="s">
        <v>135</v>
      </c>
      <c r="J721" s="2" t="s">
        <v>92</v>
      </c>
      <c r="K721" s="4">
        <v>21</v>
      </c>
      <c r="L721" s="2" t="s">
        <v>1742</v>
      </c>
      <c r="M721" s="2" t="s">
        <v>114</v>
      </c>
      <c r="N721" s="2" t="s">
        <v>137</v>
      </c>
      <c r="O721" s="5">
        <v>44927</v>
      </c>
      <c r="P721" s="2" t="s">
        <v>96</v>
      </c>
      <c r="Q721" s="4">
        <v>1</v>
      </c>
      <c r="R721" s="2" t="s">
        <v>97</v>
      </c>
      <c r="S721" s="2" t="s">
        <v>138</v>
      </c>
      <c r="T721" s="2" t="s">
        <v>1705</v>
      </c>
      <c r="U721" s="2" t="s">
        <v>199</v>
      </c>
      <c r="V721" s="6">
        <v>6163072</v>
      </c>
      <c r="W721" s="6">
        <v>6163073</v>
      </c>
      <c r="X721" s="6">
        <v>6163074</v>
      </c>
      <c r="Y721" s="6">
        <v>6163075</v>
      </c>
      <c r="Z721" s="6">
        <v>6163076</v>
      </c>
      <c r="AA721" s="6">
        <v>6163077</v>
      </c>
      <c r="AB721" s="6">
        <v>6163078</v>
      </c>
      <c r="AC721" s="6">
        <v>6163079</v>
      </c>
      <c r="AD721" s="6">
        <v>6163080</v>
      </c>
      <c r="AE721" s="6">
        <v>6163081</v>
      </c>
      <c r="AF721" s="6">
        <v>6163082</v>
      </c>
      <c r="AG721" s="6">
        <v>6163083</v>
      </c>
      <c r="AH721" s="6">
        <v>6163084</v>
      </c>
      <c r="AI721" s="6">
        <v>6163085</v>
      </c>
      <c r="AJ721" s="6">
        <v>6163086</v>
      </c>
      <c r="AK721" s="6">
        <v>6163087</v>
      </c>
      <c r="AL721" s="6">
        <v>6163088</v>
      </c>
      <c r="AM721" s="6">
        <v>6163089</v>
      </c>
      <c r="AN721" s="6">
        <v>6163090</v>
      </c>
      <c r="AO721" s="6">
        <v>6163091</v>
      </c>
      <c r="AP721" s="6">
        <v>6163092</v>
      </c>
      <c r="AQ721" s="2" t="s">
        <v>101</v>
      </c>
      <c r="AR721" s="2" t="s">
        <v>101</v>
      </c>
      <c r="AS721" s="2" t="s">
        <v>101</v>
      </c>
      <c r="AT721" s="2" t="s">
        <v>101</v>
      </c>
      <c r="AU721" s="2" t="s">
        <v>101</v>
      </c>
      <c r="AV721" s="2" t="s">
        <v>101</v>
      </c>
      <c r="AW721" s="2" t="s">
        <v>101</v>
      </c>
      <c r="AX721" s="2" t="s">
        <v>101</v>
      </c>
      <c r="AY721" s="2" t="s">
        <v>101</v>
      </c>
      <c r="AZ721" s="2" t="s">
        <v>101</v>
      </c>
      <c r="BA721" s="2" t="s">
        <v>101</v>
      </c>
      <c r="BB721" s="2" t="s">
        <v>101</v>
      </c>
      <c r="BC721" s="2" t="s">
        <v>101</v>
      </c>
      <c r="BD721" s="2" t="s">
        <v>101</v>
      </c>
      <c r="BE721" s="2" t="s">
        <v>101</v>
      </c>
      <c r="BF721" s="2" t="s">
        <v>101</v>
      </c>
      <c r="BG721" s="2" t="s">
        <v>101</v>
      </c>
      <c r="BH721" s="2" t="s">
        <v>101</v>
      </c>
      <c r="BI721" s="2" t="s">
        <v>101</v>
      </c>
      <c r="BJ721" s="2" t="s">
        <v>101</v>
      </c>
      <c r="BK721" s="2" t="s">
        <v>101</v>
      </c>
      <c r="BL721" s="2" t="s">
        <v>101</v>
      </c>
      <c r="BM721" s="2" t="s">
        <v>101</v>
      </c>
      <c r="BN721" s="2" t="s">
        <v>101</v>
      </c>
      <c r="BO721" s="2" t="s">
        <v>101</v>
      </c>
      <c r="BP721" s="2" t="s">
        <v>101</v>
      </c>
      <c r="BQ721" s="2" t="s">
        <v>101</v>
      </c>
      <c r="BR721" s="2" t="s">
        <v>101</v>
      </c>
      <c r="BS721" s="2" t="s">
        <v>101</v>
      </c>
      <c r="BT721" s="2" t="s">
        <v>101</v>
      </c>
      <c r="BU721" s="2" t="s">
        <v>101</v>
      </c>
      <c r="BV721" s="2" t="s">
        <v>101</v>
      </c>
      <c r="BW721" s="2" t="s">
        <v>101</v>
      </c>
      <c r="BX721" s="2" t="s">
        <v>101</v>
      </c>
      <c r="BY721" s="2" t="s">
        <v>101</v>
      </c>
      <c r="BZ721" s="2" t="s">
        <v>101</v>
      </c>
      <c r="CA721" s="2" t="s">
        <v>101</v>
      </c>
      <c r="CB721" s="2" t="s">
        <v>101</v>
      </c>
      <c r="CC721" s="2" t="s">
        <v>101</v>
      </c>
      <c r="CD721" s="2" t="s">
        <v>101</v>
      </c>
      <c r="CE721" s="2" t="s">
        <v>101</v>
      </c>
      <c r="CF721" s="2" t="s">
        <v>101</v>
      </c>
    </row>
    <row r="722" spans="1:84" x14ac:dyDescent="0.25">
      <c r="A722" s="2" t="s">
        <v>194</v>
      </c>
      <c r="B722" s="2" t="s">
        <v>340</v>
      </c>
      <c r="C722" s="2" t="s">
        <v>205</v>
      </c>
      <c r="D722" s="2" t="s">
        <v>1702</v>
      </c>
      <c r="E722" s="2" t="s">
        <v>1703</v>
      </c>
      <c r="F722" s="3">
        <v>5</v>
      </c>
      <c r="G722" s="2" t="s">
        <v>89</v>
      </c>
      <c r="H722" s="2" t="s">
        <v>168</v>
      </c>
      <c r="I722" s="2" t="s">
        <v>169</v>
      </c>
      <c r="J722" s="2" t="s">
        <v>170</v>
      </c>
      <c r="K722" s="4">
        <v>1</v>
      </c>
      <c r="L722" s="2" t="s">
        <v>1743</v>
      </c>
      <c r="M722" s="2" t="s">
        <v>101</v>
      </c>
      <c r="N722" s="2" t="s">
        <v>172</v>
      </c>
      <c r="O722" s="5">
        <v>45962</v>
      </c>
      <c r="P722" s="2" t="s">
        <v>109</v>
      </c>
      <c r="Q722" s="4">
        <v>1</v>
      </c>
      <c r="R722" s="2" t="s">
        <v>97</v>
      </c>
      <c r="S722" s="2" t="s">
        <v>173</v>
      </c>
      <c r="T722" s="2" t="s">
        <v>1705</v>
      </c>
      <c r="U722" s="2" t="s">
        <v>199</v>
      </c>
      <c r="V722" s="6">
        <v>6163068</v>
      </c>
      <c r="AQ722" s="2" t="s">
        <v>101</v>
      </c>
      <c r="AR722" s="2" t="s">
        <v>101</v>
      </c>
      <c r="AS722" s="2" t="s">
        <v>101</v>
      </c>
      <c r="AT722" s="2" t="s">
        <v>101</v>
      </c>
      <c r="AU722" s="2" t="s">
        <v>101</v>
      </c>
      <c r="AV722" s="2" t="s">
        <v>101</v>
      </c>
      <c r="AW722" s="2" t="s">
        <v>101</v>
      </c>
      <c r="AX722" s="2" t="s">
        <v>101</v>
      </c>
      <c r="AY722" s="2" t="s">
        <v>101</v>
      </c>
      <c r="AZ722" s="2" t="s">
        <v>101</v>
      </c>
      <c r="BA722" s="2" t="s">
        <v>101</v>
      </c>
      <c r="BB722" s="2" t="s">
        <v>101</v>
      </c>
      <c r="BC722" s="2" t="s">
        <v>101</v>
      </c>
      <c r="BD722" s="2" t="s">
        <v>101</v>
      </c>
      <c r="BE722" s="2" t="s">
        <v>101</v>
      </c>
      <c r="BF722" s="2" t="s">
        <v>101</v>
      </c>
      <c r="BG722" s="2" t="s">
        <v>101</v>
      </c>
      <c r="BH722" s="2" t="s">
        <v>101</v>
      </c>
      <c r="BI722" s="2" t="s">
        <v>101</v>
      </c>
      <c r="BJ722" s="2" t="s">
        <v>101</v>
      </c>
      <c r="BK722" s="2" t="s">
        <v>101</v>
      </c>
      <c r="BL722" s="2" t="s">
        <v>101</v>
      </c>
      <c r="BM722" s="2" t="s">
        <v>101</v>
      </c>
      <c r="BN722" s="2" t="s">
        <v>101</v>
      </c>
      <c r="BO722" s="2" t="s">
        <v>101</v>
      </c>
      <c r="BP722" s="2" t="s">
        <v>101</v>
      </c>
      <c r="BQ722" s="2" t="s">
        <v>101</v>
      </c>
      <c r="BR722" s="2" t="s">
        <v>101</v>
      </c>
      <c r="BS722" s="2" t="s">
        <v>101</v>
      </c>
      <c r="BT722" s="2" t="s">
        <v>101</v>
      </c>
      <c r="BU722" s="2" t="s">
        <v>101</v>
      </c>
      <c r="BV722" s="2" t="s">
        <v>101</v>
      </c>
      <c r="BW722" s="2" t="s">
        <v>101</v>
      </c>
      <c r="BX722" s="2" t="s">
        <v>101</v>
      </c>
      <c r="BY722" s="2" t="s">
        <v>101</v>
      </c>
      <c r="BZ722" s="2" t="s">
        <v>101</v>
      </c>
      <c r="CA722" s="2" t="s">
        <v>101</v>
      </c>
      <c r="CB722" s="2" t="s">
        <v>101</v>
      </c>
      <c r="CC722" s="2" t="s">
        <v>101</v>
      </c>
      <c r="CD722" s="2" t="s">
        <v>101</v>
      </c>
      <c r="CE722" s="2" t="s">
        <v>101</v>
      </c>
      <c r="CF722" s="2" t="s">
        <v>101</v>
      </c>
    </row>
    <row r="723" spans="1:84" x14ac:dyDescent="0.25">
      <c r="A723" s="2" t="s">
        <v>194</v>
      </c>
      <c r="B723" s="2" t="s">
        <v>340</v>
      </c>
      <c r="C723" s="2" t="s">
        <v>205</v>
      </c>
      <c r="D723" s="2" t="s">
        <v>1702</v>
      </c>
      <c r="E723" s="2" t="s">
        <v>1703</v>
      </c>
      <c r="F723" s="3">
        <v>5</v>
      </c>
      <c r="G723" s="2" t="s">
        <v>89</v>
      </c>
      <c r="H723" s="2" t="s">
        <v>168</v>
      </c>
      <c r="I723" s="2" t="s">
        <v>169</v>
      </c>
      <c r="J723" s="2" t="s">
        <v>170</v>
      </c>
      <c r="K723" s="4">
        <v>1</v>
      </c>
      <c r="L723" s="2" t="s">
        <v>1744</v>
      </c>
      <c r="M723" s="2" t="s">
        <v>101</v>
      </c>
      <c r="N723" s="2" t="s">
        <v>172</v>
      </c>
      <c r="O723" s="5">
        <v>45992</v>
      </c>
      <c r="P723" s="2" t="s">
        <v>96</v>
      </c>
      <c r="Q723" s="4">
        <v>1</v>
      </c>
      <c r="R723" s="2" t="s">
        <v>97</v>
      </c>
      <c r="S723" s="2" t="s">
        <v>173</v>
      </c>
      <c r="T723" s="2" t="s">
        <v>1705</v>
      </c>
      <c r="U723" s="2" t="s">
        <v>199</v>
      </c>
      <c r="V723" s="6">
        <v>6163071</v>
      </c>
      <c r="AQ723" s="2" t="s">
        <v>101</v>
      </c>
      <c r="AR723" s="2" t="s">
        <v>101</v>
      </c>
      <c r="AS723" s="2" t="s">
        <v>101</v>
      </c>
      <c r="AT723" s="2" t="s">
        <v>101</v>
      </c>
      <c r="AU723" s="2" t="s">
        <v>101</v>
      </c>
      <c r="AV723" s="2" t="s">
        <v>101</v>
      </c>
      <c r="AW723" s="2" t="s">
        <v>101</v>
      </c>
      <c r="AX723" s="2" t="s">
        <v>101</v>
      </c>
      <c r="AY723" s="2" t="s">
        <v>101</v>
      </c>
      <c r="AZ723" s="2" t="s">
        <v>101</v>
      </c>
      <c r="BA723" s="2" t="s">
        <v>101</v>
      </c>
      <c r="BB723" s="2" t="s">
        <v>101</v>
      </c>
      <c r="BC723" s="2" t="s">
        <v>101</v>
      </c>
      <c r="BD723" s="2" t="s">
        <v>101</v>
      </c>
      <c r="BE723" s="2" t="s">
        <v>101</v>
      </c>
      <c r="BF723" s="2" t="s">
        <v>101</v>
      </c>
      <c r="BG723" s="2" t="s">
        <v>101</v>
      </c>
      <c r="BH723" s="2" t="s">
        <v>101</v>
      </c>
      <c r="BI723" s="2" t="s">
        <v>101</v>
      </c>
      <c r="BJ723" s="2" t="s">
        <v>101</v>
      </c>
      <c r="BK723" s="2" t="s">
        <v>101</v>
      </c>
      <c r="BL723" s="2" t="s">
        <v>101</v>
      </c>
      <c r="BM723" s="2" t="s">
        <v>101</v>
      </c>
      <c r="BN723" s="2" t="s">
        <v>101</v>
      </c>
      <c r="BO723" s="2" t="s">
        <v>101</v>
      </c>
      <c r="BP723" s="2" t="s">
        <v>101</v>
      </c>
      <c r="BQ723" s="2" t="s">
        <v>101</v>
      </c>
      <c r="BR723" s="2" t="s">
        <v>101</v>
      </c>
      <c r="BS723" s="2" t="s">
        <v>101</v>
      </c>
      <c r="BT723" s="2" t="s">
        <v>101</v>
      </c>
      <c r="BU723" s="2" t="s">
        <v>101</v>
      </c>
      <c r="BV723" s="2" t="s">
        <v>101</v>
      </c>
      <c r="BW723" s="2" t="s">
        <v>101</v>
      </c>
      <c r="BX723" s="2" t="s">
        <v>101</v>
      </c>
      <c r="BY723" s="2" t="s">
        <v>101</v>
      </c>
      <c r="BZ723" s="2" t="s">
        <v>101</v>
      </c>
      <c r="CA723" s="2" t="s">
        <v>101</v>
      </c>
      <c r="CB723" s="2" t="s">
        <v>101</v>
      </c>
      <c r="CC723" s="2" t="s">
        <v>101</v>
      </c>
      <c r="CD723" s="2" t="s">
        <v>101</v>
      </c>
      <c r="CE723" s="2" t="s">
        <v>101</v>
      </c>
      <c r="CF723" s="2" t="s">
        <v>101</v>
      </c>
    </row>
    <row r="724" spans="1:84" x14ac:dyDescent="0.25">
      <c r="A724" s="2" t="s">
        <v>194</v>
      </c>
      <c r="B724" s="2" t="s">
        <v>340</v>
      </c>
      <c r="C724" s="2" t="s">
        <v>205</v>
      </c>
      <c r="D724" s="2" t="s">
        <v>1702</v>
      </c>
      <c r="E724" s="2" t="s">
        <v>1703</v>
      </c>
      <c r="F724" s="3">
        <v>5</v>
      </c>
      <c r="G724" s="2" t="s">
        <v>89</v>
      </c>
      <c r="H724" s="2" t="s">
        <v>90</v>
      </c>
      <c r="I724" s="2" t="s">
        <v>91</v>
      </c>
      <c r="J724" s="2" t="s">
        <v>92</v>
      </c>
      <c r="K724" s="4">
        <v>1</v>
      </c>
      <c r="L724" s="2" t="s">
        <v>1745</v>
      </c>
      <c r="M724" s="2" t="s">
        <v>94</v>
      </c>
      <c r="N724" s="2" t="s">
        <v>182</v>
      </c>
      <c r="O724" s="5">
        <v>45962</v>
      </c>
      <c r="P724" s="2" t="s">
        <v>109</v>
      </c>
      <c r="Q724" s="4">
        <v>1</v>
      </c>
      <c r="R724" s="2" t="s">
        <v>97</v>
      </c>
      <c r="S724" s="2" t="s">
        <v>183</v>
      </c>
      <c r="T724" s="2" t="s">
        <v>1705</v>
      </c>
      <c r="U724" s="2" t="s">
        <v>199</v>
      </c>
      <c r="V724" s="6">
        <v>6163070</v>
      </c>
      <c r="AQ724" s="2" t="s">
        <v>101</v>
      </c>
      <c r="AR724" s="2" t="s">
        <v>101</v>
      </c>
      <c r="AS724" s="2" t="s">
        <v>101</v>
      </c>
      <c r="AT724" s="2" t="s">
        <v>101</v>
      </c>
      <c r="AU724" s="2" t="s">
        <v>101</v>
      </c>
      <c r="AV724" s="2" t="s">
        <v>101</v>
      </c>
      <c r="AW724" s="2" t="s">
        <v>101</v>
      </c>
      <c r="AX724" s="2" t="s">
        <v>101</v>
      </c>
      <c r="AY724" s="2" t="s">
        <v>101</v>
      </c>
      <c r="AZ724" s="2" t="s">
        <v>101</v>
      </c>
      <c r="BA724" s="2" t="s">
        <v>101</v>
      </c>
      <c r="BB724" s="2" t="s">
        <v>101</v>
      </c>
      <c r="BC724" s="2" t="s">
        <v>101</v>
      </c>
      <c r="BD724" s="2" t="s">
        <v>101</v>
      </c>
      <c r="BE724" s="2" t="s">
        <v>101</v>
      </c>
      <c r="BF724" s="2" t="s">
        <v>101</v>
      </c>
      <c r="BG724" s="2" t="s">
        <v>101</v>
      </c>
      <c r="BH724" s="2" t="s">
        <v>101</v>
      </c>
      <c r="BI724" s="2" t="s">
        <v>101</v>
      </c>
      <c r="BJ724" s="2" t="s">
        <v>101</v>
      </c>
      <c r="BK724" s="2" t="s">
        <v>101</v>
      </c>
      <c r="BL724" s="2" t="s">
        <v>101</v>
      </c>
      <c r="BM724" s="2" t="s">
        <v>101</v>
      </c>
      <c r="BN724" s="2" t="s">
        <v>101</v>
      </c>
      <c r="BO724" s="2" t="s">
        <v>101</v>
      </c>
      <c r="BP724" s="2" t="s">
        <v>101</v>
      </c>
      <c r="BQ724" s="2" t="s">
        <v>101</v>
      </c>
      <c r="BR724" s="2" t="s">
        <v>101</v>
      </c>
      <c r="BS724" s="2" t="s">
        <v>101</v>
      </c>
      <c r="BT724" s="2" t="s">
        <v>101</v>
      </c>
      <c r="BU724" s="2" t="s">
        <v>101</v>
      </c>
      <c r="BV724" s="2" t="s">
        <v>101</v>
      </c>
      <c r="BW724" s="2" t="s">
        <v>101</v>
      </c>
      <c r="BX724" s="2" t="s">
        <v>101</v>
      </c>
      <c r="BY724" s="2" t="s">
        <v>101</v>
      </c>
      <c r="BZ724" s="2" t="s">
        <v>101</v>
      </c>
      <c r="CA724" s="2" t="s">
        <v>101</v>
      </c>
      <c r="CB724" s="2" t="s">
        <v>101</v>
      </c>
      <c r="CC724" s="2" t="s">
        <v>101</v>
      </c>
      <c r="CD724" s="2" t="s">
        <v>101</v>
      </c>
      <c r="CE724" s="2" t="s">
        <v>101</v>
      </c>
      <c r="CF724" s="2" t="s">
        <v>101</v>
      </c>
    </row>
    <row r="725" spans="1:84" x14ac:dyDescent="0.25">
      <c r="A725" s="2" t="s">
        <v>194</v>
      </c>
      <c r="B725" s="2" t="s">
        <v>340</v>
      </c>
      <c r="C725" s="2" t="s">
        <v>205</v>
      </c>
      <c r="D725" s="2" t="s">
        <v>1659</v>
      </c>
      <c r="E725" s="2" t="s">
        <v>1660</v>
      </c>
      <c r="F725" s="3">
        <v>23</v>
      </c>
      <c r="G725" s="2" t="s">
        <v>89</v>
      </c>
      <c r="H725" s="2" t="s">
        <v>105</v>
      </c>
      <c r="I725" s="2" t="s">
        <v>115</v>
      </c>
      <c r="J725" s="2" t="s">
        <v>92</v>
      </c>
      <c r="K725" s="4">
        <v>1</v>
      </c>
      <c r="L725" s="2" t="s">
        <v>1746</v>
      </c>
      <c r="M725" s="2" t="s">
        <v>177</v>
      </c>
      <c r="N725" s="2" t="s">
        <v>117</v>
      </c>
      <c r="O725" s="5">
        <v>45658</v>
      </c>
      <c r="P725" s="2" t="s">
        <v>192</v>
      </c>
      <c r="Q725" s="4">
        <v>1</v>
      </c>
      <c r="R725" s="2" t="s">
        <v>130</v>
      </c>
      <c r="S725" s="2" t="s">
        <v>118</v>
      </c>
      <c r="T725" s="2" t="s">
        <v>1662</v>
      </c>
      <c r="U725" s="2" t="s">
        <v>261</v>
      </c>
      <c r="V725" s="6">
        <v>6707664</v>
      </c>
      <c r="AQ725" s="2" t="s">
        <v>101</v>
      </c>
      <c r="AR725" s="2" t="s">
        <v>101</v>
      </c>
      <c r="AS725" s="2" t="s">
        <v>101</v>
      </c>
      <c r="AT725" s="2" t="s">
        <v>101</v>
      </c>
      <c r="AU725" s="2" t="s">
        <v>101</v>
      </c>
      <c r="AV725" s="2" t="s">
        <v>101</v>
      </c>
      <c r="AW725" s="2" t="s">
        <v>101</v>
      </c>
      <c r="AX725" s="2" t="s">
        <v>101</v>
      </c>
      <c r="AY725" s="2" t="s">
        <v>101</v>
      </c>
      <c r="AZ725" s="2" t="s">
        <v>101</v>
      </c>
      <c r="BA725" s="2" t="s">
        <v>101</v>
      </c>
      <c r="BB725" s="2" t="s">
        <v>101</v>
      </c>
      <c r="BC725" s="2" t="s">
        <v>101</v>
      </c>
      <c r="BD725" s="2" t="s">
        <v>101</v>
      </c>
      <c r="BE725" s="2" t="s">
        <v>101</v>
      </c>
      <c r="BF725" s="2" t="s">
        <v>101</v>
      </c>
      <c r="BG725" s="2" t="s">
        <v>101</v>
      </c>
      <c r="BH725" s="2" t="s">
        <v>101</v>
      </c>
      <c r="BI725" s="2" t="s">
        <v>101</v>
      </c>
      <c r="BJ725" s="2" t="s">
        <v>101</v>
      </c>
      <c r="BK725" s="2" t="s">
        <v>101</v>
      </c>
      <c r="BL725" s="2" t="s">
        <v>101</v>
      </c>
      <c r="BM725" s="2" t="s">
        <v>101</v>
      </c>
      <c r="BN725" s="2" t="s">
        <v>101</v>
      </c>
      <c r="BO725" s="2" t="s">
        <v>101</v>
      </c>
      <c r="BP725" s="2" t="s">
        <v>101</v>
      </c>
      <c r="BQ725" s="2" t="s">
        <v>101</v>
      </c>
      <c r="BR725" s="2" t="s">
        <v>101</v>
      </c>
      <c r="BS725" s="2" t="s">
        <v>101</v>
      </c>
      <c r="BT725" s="2" t="s">
        <v>101</v>
      </c>
      <c r="BU725" s="2" t="s">
        <v>101</v>
      </c>
      <c r="BV725" s="2" t="s">
        <v>101</v>
      </c>
      <c r="BW725" s="2" t="s">
        <v>101</v>
      </c>
      <c r="BX725" s="2" t="s">
        <v>101</v>
      </c>
      <c r="BY725" s="2" t="s">
        <v>101</v>
      </c>
      <c r="BZ725" s="2" t="s">
        <v>101</v>
      </c>
      <c r="CA725" s="2" t="s">
        <v>101</v>
      </c>
      <c r="CB725" s="2" t="s">
        <v>101</v>
      </c>
      <c r="CC725" s="2" t="s">
        <v>101</v>
      </c>
      <c r="CD725" s="2" t="s">
        <v>101</v>
      </c>
      <c r="CE725" s="2" t="s">
        <v>101</v>
      </c>
      <c r="CF725" s="2" t="s">
        <v>101</v>
      </c>
    </row>
    <row r="726" spans="1:84" x14ac:dyDescent="0.25">
      <c r="A726" s="2" t="s">
        <v>194</v>
      </c>
      <c r="B726" s="2" t="s">
        <v>1170</v>
      </c>
      <c r="C726" s="2" t="s">
        <v>205</v>
      </c>
      <c r="D726" s="2" t="s">
        <v>1747</v>
      </c>
      <c r="E726" s="2" t="s">
        <v>1748</v>
      </c>
      <c r="F726" s="3">
        <v>58</v>
      </c>
      <c r="G726" s="2" t="s">
        <v>89</v>
      </c>
      <c r="H726" s="2" t="s">
        <v>90</v>
      </c>
      <c r="I726" s="2" t="s">
        <v>91</v>
      </c>
      <c r="J726" s="2" t="s">
        <v>92</v>
      </c>
      <c r="K726" s="4">
        <v>2</v>
      </c>
      <c r="L726" s="2" t="s">
        <v>1749</v>
      </c>
      <c r="M726" s="2" t="s">
        <v>671</v>
      </c>
      <c r="N726" s="2" t="s">
        <v>1443</v>
      </c>
      <c r="O726" s="5">
        <v>45383</v>
      </c>
      <c r="P726" s="2" t="s">
        <v>1121</v>
      </c>
      <c r="Q726" s="4">
        <v>1</v>
      </c>
      <c r="R726" s="2" t="s">
        <v>130</v>
      </c>
      <c r="S726" s="2" t="s">
        <v>183</v>
      </c>
      <c r="T726" s="2" t="s">
        <v>1750</v>
      </c>
      <c r="U726" s="2" t="s">
        <v>261</v>
      </c>
      <c r="V726" s="6">
        <v>6138813</v>
      </c>
      <c r="W726" s="6">
        <v>6138816</v>
      </c>
      <c r="AQ726" s="2" t="s">
        <v>101</v>
      </c>
      <c r="AR726" s="2" t="s">
        <v>101</v>
      </c>
      <c r="AS726" s="2" t="s">
        <v>101</v>
      </c>
      <c r="AT726" s="2" t="s">
        <v>101</v>
      </c>
      <c r="AU726" s="2" t="s">
        <v>101</v>
      </c>
      <c r="AV726" s="2" t="s">
        <v>101</v>
      </c>
      <c r="AW726" s="2" t="s">
        <v>101</v>
      </c>
      <c r="AX726" s="2" t="s">
        <v>101</v>
      </c>
      <c r="AY726" s="2" t="s">
        <v>101</v>
      </c>
      <c r="AZ726" s="2" t="s">
        <v>101</v>
      </c>
      <c r="BA726" s="2" t="s">
        <v>101</v>
      </c>
      <c r="BB726" s="2" t="s">
        <v>101</v>
      </c>
      <c r="BC726" s="2" t="s">
        <v>101</v>
      </c>
      <c r="BD726" s="2" t="s">
        <v>101</v>
      </c>
      <c r="BE726" s="2" t="s">
        <v>101</v>
      </c>
      <c r="BF726" s="2" t="s">
        <v>101</v>
      </c>
      <c r="BG726" s="2" t="s">
        <v>101</v>
      </c>
      <c r="BH726" s="2" t="s">
        <v>101</v>
      </c>
      <c r="BI726" s="2" t="s">
        <v>101</v>
      </c>
      <c r="BJ726" s="2" t="s">
        <v>101</v>
      </c>
      <c r="BK726" s="2" t="s">
        <v>101</v>
      </c>
      <c r="BL726" s="2" t="s">
        <v>101</v>
      </c>
      <c r="BM726" s="2" t="s">
        <v>101</v>
      </c>
      <c r="BN726" s="2" t="s">
        <v>101</v>
      </c>
      <c r="BO726" s="2" t="s">
        <v>101</v>
      </c>
      <c r="BP726" s="2" t="s">
        <v>101</v>
      </c>
      <c r="BQ726" s="2" t="s">
        <v>101</v>
      </c>
      <c r="BR726" s="2" t="s">
        <v>101</v>
      </c>
      <c r="BS726" s="2" t="s">
        <v>101</v>
      </c>
      <c r="BT726" s="2" t="s">
        <v>101</v>
      </c>
      <c r="BU726" s="2" t="s">
        <v>101</v>
      </c>
      <c r="BV726" s="2" t="s">
        <v>101</v>
      </c>
      <c r="BW726" s="2" t="s">
        <v>101</v>
      </c>
      <c r="BX726" s="2" t="s">
        <v>101</v>
      </c>
      <c r="BY726" s="2" t="s">
        <v>101</v>
      </c>
      <c r="BZ726" s="2" t="s">
        <v>101</v>
      </c>
      <c r="CA726" s="2" t="s">
        <v>101</v>
      </c>
      <c r="CB726" s="2" t="s">
        <v>101</v>
      </c>
      <c r="CC726" s="2" t="s">
        <v>101</v>
      </c>
      <c r="CD726" s="2" t="s">
        <v>101</v>
      </c>
      <c r="CE726" s="2" t="s">
        <v>101</v>
      </c>
      <c r="CF726" s="2" t="s">
        <v>101</v>
      </c>
    </row>
    <row r="727" spans="1:84" x14ac:dyDescent="0.25">
      <c r="A727" s="2" t="s">
        <v>194</v>
      </c>
      <c r="B727" s="2" t="s">
        <v>1170</v>
      </c>
      <c r="C727" s="2" t="s">
        <v>205</v>
      </c>
      <c r="D727" s="2" t="s">
        <v>1747</v>
      </c>
      <c r="E727" s="2" t="s">
        <v>1748</v>
      </c>
      <c r="F727" s="3">
        <v>58</v>
      </c>
      <c r="G727" s="2" t="s">
        <v>89</v>
      </c>
      <c r="H727" s="2" t="s">
        <v>90</v>
      </c>
      <c r="I727" s="2" t="s">
        <v>91</v>
      </c>
      <c r="J727" s="2" t="s">
        <v>92</v>
      </c>
      <c r="K727" s="4">
        <v>2</v>
      </c>
      <c r="L727" s="2" t="s">
        <v>1751</v>
      </c>
      <c r="M727" s="2" t="s">
        <v>671</v>
      </c>
      <c r="N727" s="2" t="s">
        <v>1443</v>
      </c>
      <c r="O727" s="5">
        <v>45748</v>
      </c>
      <c r="P727" s="2" t="s">
        <v>364</v>
      </c>
      <c r="Q727" s="4">
        <v>1</v>
      </c>
      <c r="R727" s="2" t="s">
        <v>97</v>
      </c>
      <c r="S727" s="2" t="s">
        <v>183</v>
      </c>
      <c r="T727" s="2" t="s">
        <v>1750</v>
      </c>
      <c r="U727" s="2" t="s">
        <v>261</v>
      </c>
      <c r="V727" s="6">
        <v>6138967</v>
      </c>
      <c r="W727" s="6">
        <v>6138970</v>
      </c>
      <c r="AQ727" s="2" t="s">
        <v>101</v>
      </c>
      <c r="AR727" s="2" t="s">
        <v>101</v>
      </c>
      <c r="AS727" s="2" t="s">
        <v>101</v>
      </c>
      <c r="AT727" s="2" t="s">
        <v>101</v>
      </c>
      <c r="AU727" s="2" t="s">
        <v>101</v>
      </c>
      <c r="AV727" s="2" t="s">
        <v>101</v>
      </c>
      <c r="AW727" s="2" t="s">
        <v>101</v>
      </c>
      <c r="AX727" s="2" t="s">
        <v>101</v>
      </c>
      <c r="AY727" s="2" t="s">
        <v>101</v>
      </c>
      <c r="AZ727" s="2" t="s">
        <v>101</v>
      </c>
      <c r="BA727" s="2" t="s">
        <v>101</v>
      </c>
      <c r="BB727" s="2" t="s">
        <v>101</v>
      </c>
      <c r="BC727" s="2" t="s">
        <v>101</v>
      </c>
      <c r="BD727" s="2" t="s">
        <v>101</v>
      </c>
      <c r="BE727" s="2" t="s">
        <v>101</v>
      </c>
      <c r="BF727" s="2" t="s">
        <v>101</v>
      </c>
      <c r="BG727" s="2" t="s">
        <v>101</v>
      </c>
      <c r="BH727" s="2" t="s">
        <v>101</v>
      </c>
      <c r="BI727" s="2" t="s">
        <v>101</v>
      </c>
      <c r="BJ727" s="2" t="s">
        <v>101</v>
      </c>
      <c r="BK727" s="2" t="s">
        <v>101</v>
      </c>
      <c r="BL727" s="2" t="s">
        <v>101</v>
      </c>
      <c r="BM727" s="2" t="s">
        <v>101</v>
      </c>
      <c r="BN727" s="2" t="s">
        <v>101</v>
      </c>
      <c r="BO727" s="2" t="s">
        <v>101</v>
      </c>
      <c r="BP727" s="2" t="s">
        <v>101</v>
      </c>
      <c r="BQ727" s="2" t="s">
        <v>101</v>
      </c>
      <c r="BR727" s="2" t="s">
        <v>101</v>
      </c>
      <c r="BS727" s="2" t="s">
        <v>101</v>
      </c>
      <c r="BT727" s="2" t="s">
        <v>101</v>
      </c>
      <c r="BU727" s="2" t="s">
        <v>101</v>
      </c>
      <c r="BV727" s="2" t="s">
        <v>101</v>
      </c>
      <c r="BW727" s="2" t="s">
        <v>101</v>
      </c>
      <c r="BX727" s="2" t="s">
        <v>101</v>
      </c>
      <c r="BY727" s="2" t="s">
        <v>101</v>
      </c>
      <c r="BZ727" s="2" t="s">
        <v>101</v>
      </c>
      <c r="CA727" s="2" t="s">
        <v>101</v>
      </c>
      <c r="CB727" s="2" t="s">
        <v>101</v>
      </c>
      <c r="CC727" s="2" t="s">
        <v>101</v>
      </c>
      <c r="CD727" s="2" t="s">
        <v>101</v>
      </c>
      <c r="CE727" s="2" t="s">
        <v>101</v>
      </c>
      <c r="CF727" s="2" t="s">
        <v>101</v>
      </c>
    </row>
    <row r="728" spans="1:84" x14ac:dyDescent="0.25">
      <c r="A728" s="2" t="s">
        <v>194</v>
      </c>
      <c r="B728" s="2" t="s">
        <v>1170</v>
      </c>
      <c r="C728" s="2" t="s">
        <v>205</v>
      </c>
      <c r="D728" s="2" t="s">
        <v>1747</v>
      </c>
      <c r="E728" s="2" t="s">
        <v>1748</v>
      </c>
      <c r="F728" s="3">
        <v>58</v>
      </c>
      <c r="G728" s="2" t="s">
        <v>89</v>
      </c>
      <c r="H728" s="2" t="s">
        <v>90</v>
      </c>
      <c r="I728" s="2" t="s">
        <v>91</v>
      </c>
      <c r="J728" s="2" t="s">
        <v>92</v>
      </c>
      <c r="K728" s="4">
        <v>1</v>
      </c>
      <c r="L728" s="2" t="s">
        <v>1752</v>
      </c>
      <c r="M728" s="2" t="s">
        <v>671</v>
      </c>
      <c r="N728" s="2" t="s">
        <v>1443</v>
      </c>
      <c r="O728" s="5">
        <v>44378</v>
      </c>
      <c r="P728" s="2" t="s">
        <v>672</v>
      </c>
      <c r="Q728" s="4">
        <v>1</v>
      </c>
      <c r="R728" s="2" t="s">
        <v>155</v>
      </c>
      <c r="S728" s="2" t="s">
        <v>183</v>
      </c>
      <c r="T728" s="2" t="s">
        <v>1750</v>
      </c>
      <c r="U728" s="2" t="s">
        <v>261</v>
      </c>
      <c r="V728" s="6">
        <v>6138558</v>
      </c>
      <c r="AQ728" s="2" t="s">
        <v>101</v>
      </c>
      <c r="AR728" s="2" t="s">
        <v>101</v>
      </c>
      <c r="AS728" s="2" t="s">
        <v>101</v>
      </c>
      <c r="AT728" s="2" t="s">
        <v>101</v>
      </c>
      <c r="AU728" s="2" t="s">
        <v>101</v>
      </c>
      <c r="AV728" s="2" t="s">
        <v>101</v>
      </c>
      <c r="AW728" s="2" t="s">
        <v>101</v>
      </c>
      <c r="AX728" s="2" t="s">
        <v>101</v>
      </c>
      <c r="AY728" s="2" t="s">
        <v>101</v>
      </c>
      <c r="AZ728" s="2" t="s">
        <v>101</v>
      </c>
      <c r="BA728" s="2" t="s">
        <v>101</v>
      </c>
      <c r="BB728" s="2" t="s">
        <v>101</v>
      </c>
      <c r="BC728" s="2" t="s">
        <v>101</v>
      </c>
      <c r="BD728" s="2" t="s">
        <v>101</v>
      </c>
      <c r="BE728" s="2" t="s">
        <v>101</v>
      </c>
      <c r="BF728" s="2" t="s">
        <v>101</v>
      </c>
      <c r="BG728" s="2" t="s">
        <v>101</v>
      </c>
      <c r="BH728" s="2" t="s">
        <v>101</v>
      </c>
      <c r="BI728" s="2" t="s">
        <v>101</v>
      </c>
      <c r="BJ728" s="2" t="s">
        <v>101</v>
      </c>
      <c r="BK728" s="2" t="s">
        <v>101</v>
      </c>
      <c r="BL728" s="2" t="s">
        <v>101</v>
      </c>
      <c r="BM728" s="2" t="s">
        <v>101</v>
      </c>
      <c r="BN728" s="2" t="s">
        <v>101</v>
      </c>
      <c r="BO728" s="2" t="s">
        <v>101</v>
      </c>
      <c r="BP728" s="2" t="s">
        <v>101</v>
      </c>
      <c r="BQ728" s="2" t="s">
        <v>101</v>
      </c>
      <c r="BR728" s="2" t="s">
        <v>101</v>
      </c>
      <c r="BS728" s="2" t="s">
        <v>101</v>
      </c>
      <c r="BT728" s="2" t="s">
        <v>101</v>
      </c>
      <c r="BU728" s="2" t="s">
        <v>101</v>
      </c>
      <c r="BV728" s="2" t="s">
        <v>101</v>
      </c>
      <c r="BW728" s="2" t="s">
        <v>101</v>
      </c>
      <c r="BX728" s="2" t="s">
        <v>101</v>
      </c>
      <c r="BY728" s="2" t="s">
        <v>101</v>
      </c>
      <c r="BZ728" s="2" t="s">
        <v>101</v>
      </c>
      <c r="CA728" s="2" t="s">
        <v>101</v>
      </c>
      <c r="CB728" s="2" t="s">
        <v>101</v>
      </c>
      <c r="CC728" s="2" t="s">
        <v>101</v>
      </c>
      <c r="CD728" s="2" t="s">
        <v>101</v>
      </c>
      <c r="CE728" s="2" t="s">
        <v>101</v>
      </c>
      <c r="CF728" s="2" t="s">
        <v>101</v>
      </c>
    </row>
    <row r="729" spans="1:84" x14ac:dyDescent="0.25">
      <c r="A729" s="2" t="s">
        <v>194</v>
      </c>
      <c r="B729" s="2" t="s">
        <v>1170</v>
      </c>
      <c r="C729" s="2" t="s">
        <v>205</v>
      </c>
      <c r="D729" s="2" t="s">
        <v>1747</v>
      </c>
      <c r="E729" s="2" t="s">
        <v>1748</v>
      </c>
      <c r="F729" s="3">
        <v>58</v>
      </c>
      <c r="G729" s="2" t="s">
        <v>89</v>
      </c>
      <c r="H729" s="2" t="s">
        <v>90</v>
      </c>
      <c r="I729" s="2" t="s">
        <v>91</v>
      </c>
      <c r="J729" s="2" t="s">
        <v>92</v>
      </c>
      <c r="K729" s="4">
        <v>1</v>
      </c>
      <c r="L729" s="2" t="s">
        <v>1753</v>
      </c>
      <c r="M729" s="2" t="s">
        <v>671</v>
      </c>
      <c r="N729" s="2" t="s">
        <v>1443</v>
      </c>
      <c r="O729" s="5">
        <v>44470</v>
      </c>
      <c r="P729" s="2" t="s">
        <v>609</v>
      </c>
      <c r="Q729" s="4">
        <v>1</v>
      </c>
      <c r="R729" s="2" t="s">
        <v>155</v>
      </c>
      <c r="S729" s="2" t="s">
        <v>183</v>
      </c>
      <c r="T729" s="2" t="s">
        <v>1750</v>
      </c>
      <c r="U729" s="2" t="s">
        <v>261</v>
      </c>
      <c r="V729" s="6">
        <v>6138555</v>
      </c>
      <c r="AQ729" s="2" t="s">
        <v>101</v>
      </c>
      <c r="AR729" s="2" t="s">
        <v>101</v>
      </c>
      <c r="AS729" s="2" t="s">
        <v>101</v>
      </c>
      <c r="AT729" s="2" t="s">
        <v>101</v>
      </c>
      <c r="AU729" s="2" t="s">
        <v>101</v>
      </c>
      <c r="AV729" s="2" t="s">
        <v>101</v>
      </c>
      <c r="AW729" s="2" t="s">
        <v>101</v>
      </c>
      <c r="AX729" s="2" t="s">
        <v>101</v>
      </c>
      <c r="AY729" s="2" t="s">
        <v>101</v>
      </c>
      <c r="AZ729" s="2" t="s">
        <v>101</v>
      </c>
      <c r="BA729" s="2" t="s">
        <v>101</v>
      </c>
      <c r="BB729" s="2" t="s">
        <v>101</v>
      </c>
      <c r="BC729" s="2" t="s">
        <v>101</v>
      </c>
      <c r="BD729" s="2" t="s">
        <v>101</v>
      </c>
      <c r="BE729" s="2" t="s">
        <v>101</v>
      </c>
      <c r="BF729" s="2" t="s">
        <v>101</v>
      </c>
      <c r="BG729" s="2" t="s">
        <v>101</v>
      </c>
      <c r="BH729" s="2" t="s">
        <v>101</v>
      </c>
      <c r="BI729" s="2" t="s">
        <v>101</v>
      </c>
      <c r="BJ729" s="2" t="s">
        <v>101</v>
      </c>
      <c r="BK729" s="2" t="s">
        <v>101</v>
      </c>
      <c r="BL729" s="2" t="s">
        <v>101</v>
      </c>
      <c r="BM729" s="2" t="s">
        <v>101</v>
      </c>
      <c r="BN729" s="2" t="s">
        <v>101</v>
      </c>
      <c r="BO729" s="2" t="s">
        <v>101</v>
      </c>
      <c r="BP729" s="2" t="s">
        <v>101</v>
      </c>
      <c r="BQ729" s="2" t="s">
        <v>101</v>
      </c>
      <c r="BR729" s="2" t="s">
        <v>101</v>
      </c>
      <c r="BS729" s="2" t="s">
        <v>101</v>
      </c>
      <c r="BT729" s="2" t="s">
        <v>101</v>
      </c>
      <c r="BU729" s="2" t="s">
        <v>101</v>
      </c>
      <c r="BV729" s="2" t="s">
        <v>101</v>
      </c>
      <c r="BW729" s="2" t="s">
        <v>101</v>
      </c>
      <c r="BX729" s="2" t="s">
        <v>101</v>
      </c>
      <c r="BY729" s="2" t="s">
        <v>101</v>
      </c>
      <c r="BZ729" s="2" t="s">
        <v>101</v>
      </c>
      <c r="CA729" s="2" t="s">
        <v>101</v>
      </c>
      <c r="CB729" s="2" t="s">
        <v>101</v>
      </c>
      <c r="CC729" s="2" t="s">
        <v>101</v>
      </c>
      <c r="CD729" s="2" t="s">
        <v>101</v>
      </c>
      <c r="CE729" s="2" t="s">
        <v>101</v>
      </c>
      <c r="CF729" s="2" t="s">
        <v>101</v>
      </c>
    </row>
    <row r="730" spans="1:84" x14ac:dyDescent="0.25">
      <c r="A730" s="2" t="s">
        <v>194</v>
      </c>
      <c r="B730" s="2" t="s">
        <v>1170</v>
      </c>
      <c r="C730" s="2" t="s">
        <v>205</v>
      </c>
      <c r="D730" s="2" t="s">
        <v>1747</v>
      </c>
      <c r="E730" s="2" t="s">
        <v>1748</v>
      </c>
      <c r="F730" s="3">
        <v>58</v>
      </c>
      <c r="G730" s="2" t="s">
        <v>89</v>
      </c>
      <c r="H730" s="2" t="s">
        <v>90</v>
      </c>
      <c r="I730" s="2" t="s">
        <v>91</v>
      </c>
      <c r="J730" s="2" t="s">
        <v>92</v>
      </c>
      <c r="K730" s="4">
        <v>1</v>
      </c>
      <c r="L730" s="2" t="s">
        <v>1754</v>
      </c>
      <c r="M730" s="2" t="s">
        <v>671</v>
      </c>
      <c r="N730" s="2" t="s">
        <v>1443</v>
      </c>
      <c r="O730" s="5">
        <v>44562</v>
      </c>
      <c r="P730" s="2" t="s">
        <v>154</v>
      </c>
      <c r="Q730" s="4">
        <v>1</v>
      </c>
      <c r="R730" s="2" t="s">
        <v>155</v>
      </c>
      <c r="S730" s="2" t="s">
        <v>183</v>
      </c>
      <c r="T730" s="2" t="s">
        <v>1750</v>
      </c>
      <c r="U730" s="2" t="s">
        <v>261</v>
      </c>
      <c r="V730" s="6">
        <v>6138576</v>
      </c>
      <c r="AQ730" s="2" t="s">
        <v>101</v>
      </c>
      <c r="AR730" s="2" t="s">
        <v>101</v>
      </c>
      <c r="AS730" s="2" t="s">
        <v>101</v>
      </c>
      <c r="AT730" s="2" t="s">
        <v>101</v>
      </c>
      <c r="AU730" s="2" t="s">
        <v>101</v>
      </c>
      <c r="AV730" s="2" t="s">
        <v>101</v>
      </c>
      <c r="AW730" s="2" t="s">
        <v>101</v>
      </c>
      <c r="AX730" s="2" t="s">
        <v>101</v>
      </c>
      <c r="AY730" s="2" t="s">
        <v>101</v>
      </c>
      <c r="AZ730" s="2" t="s">
        <v>101</v>
      </c>
      <c r="BA730" s="2" t="s">
        <v>101</v>
      </c>
      <c r="BB730" s="2" t="s">
        <v>101</v>
      </c>
      <c r="BC730" s="2" t="s">
        <v>101</v>
      </c>
      <c r="BD730" s="2" t="s">
        <v>101</v>
      </c>
      <c r="BE730" s="2" t="s">
        <v>101</v>
      </c>
      <c r="BF730" s="2" t="s">
        <v>101</v>
      </c>
      <c r="BG730" s="2" t="s">
        <v>101</v>
      </c>
      <c r="BH730" s="2" t="s">
        <v>101</v>
      </c>
      <c r="BI730" s="2" t="s">
        <v>101</v>
      </c>
      <c r="BJ730" s="2" t="s">
        <v>101</v>
      </c>
      <c r="BK730" s="2" t="s">
        <v>101</v>
      </c>
      <c r="BL730" s="2" t="s">
        <v>101</v>
      </c>
      <c r="BM730" s="2" t="s">
        <v>101</v>
      </c>
      <c r="BN730" s="2" t="s">
        <v>101</v>
      </c>
      <c r="BO730" s="2" t="s">
        <v>101</v>
      </c>
      <c r="BP730" s="2" t="s">
        <v>101</v>
      </c>
      <c r="BQ730" s="2" t="s">
        <v>101</v>
      </c>
      <c r="BR730" s="2" t="s">
        <v>101</v>
      </c>
      <c r="BS730" s="2" t="s">
        <v>101</v>
      </c>
      <c r="BT730" s="2" t="s">
        <v>101</v>
      </c>
      <c r="BU730" s="2" t="s">
        <v>101</v>
      </c>
      <c r="BV730" s="2" t="s">
        <v>101</v>
      </c>
      <c r="BW730" s="2" t="s">
        <v>101</v>
      </c>
      <c r="BX730" s="2" t="s">
        <v>101</v>
      </c>
      <c r="BY730" s="2" t="s">
        <v>101</v>
      </c>
      <c r="BZ730" s="2" t="s">
        <v>101</v>
      </c>
      <c r="CA730" s="2" t="s">
        <v>101</v>
      </c>
      <c r="CB730" s="2" t="s">
        <v>101</v>
      </c>
      <c r="CC730" s="2" t="s">
        <v>101</v>
      </c>
      <c r="CD730" s="2" t="s">
        <v>101</v>
      </c>
      <c r="CE730" s="2" t="s">
        <v>101</v>
      </c>
      <c r="CF730" s="2" t="s">
        <v>101</v>
      </c>
    </row>
    <row r="731" spans="1:84" x14ac:dyDescent="0.25">
      <c r="A731" s="2" t="s">
        <v>194</v>
      </c>
      <c r="B731" s="2" t="s">
        <v>1170</v>
      </c>
      <c r="C731" s="2" t="s">
        <v>205</v>
      </c>
      <c r="D731" s="2" t="s">
        <v>1747</v>
      </c>
      <c r="E731" s="2" t="s">
        <v>1748</v>
      </c>
      <c r="F731" s="3">
        <v>58</v>
      </c>
      <c r="G731" s="2" t="s">
        <v>89</v>
      </c>
      <c r="H731" s="2" t="s">
        <v>90</v>
      </c>
      <c r="I731" s="2" t="s">
        <v>91</v>
      </c>
      <c r="J731" s="2" t="s">
        <v>92</v>
      </c>
      <c r="K731" s="4">
        <v>1</v>
      </c>
      <c r="L731" s="2" t="s">
        <v>1755</v>
      </c>
      <c r="M731" s="2" t="s">
        <v>671</v>
      </c>
      <c r="N731" s="2" t="s">
        <v>1443</v>
      </c>
      <c r="O731" s="5">
        <v>44652</v>
      </c>
      <c r="P731" s="2" t="s">
        <v>419</v>
      </c>
      <c r="Q731" s="4">
        <v>1</v>
      </c>
      <c r="R731" s="2" t="s">
        <v>125</v>
      </c>
      <c r="S731" s="2" t="s">
        <v>183</v>
      </c>
      <c r="T731" s="2" t="s">
        <v>1750</v>
      </c>
      <c r="U731" s="2" t="s">
        <v>261</v>
      </c>
      <c r="V731" s="6">
        <v>6138591</v>
      </c>
      <c r="AQ731" s="2" t="s">
        <v>101</v>
      </c>
      <c r="AR731" s="2" t="s">
        <v>101</v>
      </c>
      <c r="AS731" s="2" t="s">
        <v>101</v>
      </c>
      <c r="AT731" s="2" t="s">
        <v>101</v>
      </c>
      <c r="AU731" s="2" t="s">
        <v>101</v>
      </c>
      <c r="AV731" s="2" t="s">
        <v>101</v>
      </c>
      <c r="AW731" s="2" t="s">
        <v>101</v>
      </c>
      <c r="AX731" s="2" t="s">
        <v>101</v>
      </c>
      <c r="AY731" s="2" t="s">
        <v>101</v>
      </c>
      <c r="AZ731" s="2" t="s">
        <v>101</v>
      </c>
      <c r="BA731" s="2" t="s">
        <v>101</v>
      </c>
      <c r="BB731" s="2" t="s">
        <v>101</v>
      </c>
      <c r="BC731" s="2" t="s">
        <v>101</v>
      </c>
      <c r="BD731" s="2" t="s">
        <v>101</v>
      </c>
      <c r="BE731" s="2" t="s">
        <v>101</v>
      </c>
      <c r="BF731" s="2" t="s">
        <v>101</v>
      </c>
      <c r="BG731" s="2" t="s">
        <v>101</v>
      </c>
      <c r="BH731" s="2" t="s">
        <v>101</v>
      </c>
      <c r="BI731" s="2" t="s">
        <v>101</v>
      </c>
      <c r="BJ731" s="2" t="s">
        <v>101</v>
      </c>
      <c r="BK731" s="2" t="s">
        <v>101</v>
      </c>
      <c r="BL731" s="2" t="s">
        <v>101</v>
      </c>
      <c r="BM731" s="2" t="s">
        <v>101</v>
      </c>
      <c r="BN731" s="2" t="s">
        <v>101</v>
      </c>
      <c r="BO731" s="2" t="s">
        <v>101</v>
      </c>
      <c r="BP731" s="2" t="s">
        <v>101</v>
      </c>
      <c r="BQ731" s="2" t="s">
        <v>101</v>
      </c>
      <c r="BR731" s="2" t="s">
        <v>101</v>
      </c>
      <c r="BS731" s="2" t="s">
        <v>101</v>
      </c>
      <c r="BT731" s="2" t="s">
        <v>101</v>
      </c>
      <c r="BU731" s="2" t="s">
        <v>101</v>
      </c>
      <c r="BV731" s="2" t="s">
        <v>101</v>
      </c>
      <c r="BW731" s="2" t="s">
        <v>101</v>
      </c>
      <c r="BX731" s="2" t="s">
        <v>101</v>
      </c>
      <c r="BY731" s="2" t="s">
        <v>101</v>
      </c>
      <c r="BZ731" s="2" t="s">
        <v>101</v>
      </c>
      <c r="CA731" s="2" t="s">
        <v>101</v>
      </c>
      <c r="CB731" s="2" t="s">
        <v>101</v>
      </c>
      <c r="CC731" s="2" t="s">
        <v>101</v>
      </c>
      <c r="CD731" s="2" t="s">
        <v>101</v>
      </c>
      <c r="CE731" s="2" t="s">
        <v>101</v>
      </c>
      <c r="CF731" s="2" t="s">
        <v>101</v>
      </c>
    </row>
    <row r="732" spans="1:84" x14ac:dyDescent="0.25">
      <c r="A732" s="2" t="s">
        <v>194</v>
      </c>
      <c r="B732" s="2" t="s">
        <v>1170</v>
      </c>
      <c r="C732" s="2" t="s">
        <v>205</v>
      </c>
      <c r="D732" s="2" t="s">
        <v>1747</v>
      </c>
      <c r="E732" s="2" t="s">
        <v>1748</v>
      </c>
      <c r="F732" s="3">
        <v>58</v>
      </c>
      <c r="G732" s="2" t="s">
        <v>89</v>
      </c>
      <c r="H732" s="2" t="s">
        <v>90</v>
      </c>
      <c r="I732" s="2" t="s">
        <v>91</v>
      </c>
      <c r="J732" s="2" t="s">
        <v>92</v>
      </c>
      <c r="K732" s="4">
        <v>1</v>
      </c>
      <c r="L732" s="2" t="s">
        <v>1756</v>
      </c>
      <c r="M732" s="2" t="s">
        <v>671</v>
      </c>
      <c r="N732" s="2" t="s">
        <v>1443</v>
      </c>
      <c r="O732" s="5">
        <v>44743</v>
      </c>
      <c r="P732" s="2" t="s">
        <v>430</v>
      </c>
      <c r="Q732" s="4">
        <v>1</v>
      </c>
      <c r="R732" s="2" t="s">
        <v>125</v>
      </c>
      <c r="S732" s="2" t="s">
        <v>183</v>
      </c>
      <c r="T732" s="2" t="s">
        <v>1750</v>
      </c>
      <c r="U732" s="2" t="s">
        <v>261</v>
      </c>
      <c r="V732" s="6">
        <v>6138619</v>
      </c>
      <c r="AQ732" s="2" t="s">
        <v>101</v>
      </c>
      <c r="AR732" s="2" t="s">
        <v>101</v>
      </c>
      <c r="AS732" s="2" t="s">
        <v>101</v>
      </c>
      <c r="AT732" s="2" t="s">
        <v>101</v>
      </c>
      <c r="AU732" s="2" t="s">
        <v>101</v>
      </c>
      <c r="AV732" s="2" t="s">
        <v>101</v>
      </c>
      <c r="AW732" s="2" t="s">
        <v>101</v>
      </c>
      <c r="AX732" s="2" t="s">
        <v>101</v>
      </c>
      <c r="AY732" s="2" t="s">
        <v>101</v>
      </c>
      <c r="AZ732" s="2" t="s">
        <v>101</v>
      </c>
      <c r="BA732" s="2" t="s">
        <v>101</v>
      </c>
      <c r="BB732" s="2" t="s">
        <v>101</v>
      </c>
      <c r="BC732" s="2" t="s">
        <v>101</v>
      </c>
      <c r="BD732" s="2" t="s">
        <v>101</v>
      </c>
      <c r="BE732" s="2" t="s">
        <v>101</v>
      </c>
      <c r="BF732" s="2" t="s">
        <v>101</v>
      </c>
      <c r="BG732" s="2" t="s">
        <v>101</v>
      </c>
      <c r="BH732" s="2" t="s">
        <v>101</v>
      </c>
      <c r="BI732" s="2" t="s">
        <v>101</v>
      </c>
      <c r="BJ732" s="2" t="s">
        <v>101</v>
      </c>
      <c r="BK732" s="2" t="s">
        <v>101</v>
      </c>
      <c r="BL732" s="2" t="s">
        <v>101</v>
      </c>
      <c r="BM732" s="2" t="s">
        <v>101</v>
      </c>
      <c r="BN732" s="2" t="s">
        <v>101</v>
      </c>
      <c r="BO732" s="2" t="s">
        <v>101</v>
      </c>
      <c r="BP732" s="2" t="s">
        <v>101</v>
      </c>
      <c r="BQ732" s="2" t="s">
        <v>101</v>
      </c>
      <c r="BR732" s="2" t="s">
        <v>101</v>
      </c>
      <c r="BS732" s="2" t="s">
        <v>101</v>
      </c>
      <c r="BT732" s="2" t="s">
        <v>101</v>
      </c>
      <c r="BU732" s="2" t="s">
        <v>101</v>
      </c>
      <c r="BV732" s="2" t="s">
        <v>101</v>
      </c>
      <c r="BW732" s="2" t="s">
        <v>101</v>
      </c>
      <c r="BX732" s="2" t="s">
        <v>101</v>
      </c>
      <c r="BY732" s="2" t="s">
        <v>101</v>
      </c>
      <c r="BZ732" s="2" t="s">
        <v>101</v>
      </c>
      <c r="CA732" s="2" t="s">
        <v>101</v>
      </c>
      <c r="CB732" s="2" t="s">
        <v>101</v>
      </c>
      <c r="CC732" s="2" t="s">
        <v>101</v>
      </c>
      <c r="CD732" s="2" t="s">
        <v>101</v>
      </c>
      <c r="CE732" s="2" t="s">
        <v>101</v>
      </c>
      <c r="CF732" s="2" t="s">
        <v>101</v>
      </c>
    </row>
    <row r="733" spans="1:84" x14ac:dyDescent="0.25">
      <c r="A733" s="2" t="s">
        <v>194</v>
      </c>
      <c r="B733" s="2" t="s">
        <v>1170</v>
      </c>
      <c r="C733" s="2" t="s">
        <v>205</v>
      </c>
      <c r="D733" s="2" t="s">
        <v>1747</v>
      </c>
      <c r="E733" s="2" t="s">
        <v>1748</v>
      </c>
      <c r="F733" s="3">
        <v>58</v>
      </c>
      <c r="G733" s="2" t="s">
        <v>89</v>
      </c>
      <c r="H733" s="2" t="s">
        <v>90</v>
      </c>
      <c r="I733" s="2" t="s">
        <v>91</v>
      </c>
      <c r="J733" s="2" t="s">
        <v>92</v>
      </c>
      <c r="K733" s="4">
        <v>1</v>
      </c>
      <c r="L733" s="2" t="s">
        <v>1757</v>
      </c>
      <c r="M733" s="2" t="s">
        <v>671</v>
      </c>
      <c r="N733" s="2" t="s">
        <v>1443</v>
      </c>
      <c r="O733" s="5">
        <v>44835</v>
      </c>
      <c r="P733" s="2" t="s">
        <v>248</v>
      </c>
      <c r="Q733" s="4">
        <v>1</v>
      </c>
      <c r="R733" s="2" t="s">
        <v>125</v>
      </c>
      <c r="S733" s="2" t="s">
        <v>183</v>
      </c>
      <c r="T733" s="2" t="s">
        <v>1750</v>
      </c>
      <c r="U733" s="2" t="s">
        <v>261</v>
      </c>
      <c r="V733" s="6">
        <v>6138663</v>
      </c>
      <c r="AQ733" s="2" t="s">
        <v>101</v>
      </c>
      <c r="AR733" s="2" t="s">
        <v>101</v>
      </c>
      <c r="AS733" s="2" t="s">
        <v>101</v>
      </c>
      <c r="AT733" s="2" t="s">
        <v>101</v>
      </c>
      <c r="AU733" s="2" t="s">
        <v>101</v>
      </c>
      <c r="AV733" s="2" t="s">
        <v>101</v>
      </c>
      <c r="AW733" s="2" t="s">
        <v>101</v>
      </c>
      <c r="AX733" s="2" t="s">
        <v>101</v>
      </c>
      <c r="AY733" s="2" t="s">
        <v>101</v>
      </c>
      <c r="AZ733" s="2" t="s">
        <v>101</v>
      </c>
      <c r="BA733" s="2" t="s">
        <v>101</v>
      </c>
      <c r="BB733" s="2" t="s">
        <v>101</v>
      </c>
      <c r="BC733" s="2" t="s">
        <v>101</v>
      </c>
      <c r="BD733" s="2" t="s">
        <v>101</v>
      </c>
      <c r="BE733" s="2" t="s">
        <v>101</v>
      </c>
      <c r="BF733" s="2" t="s">
        <v>101</v>
      </c>
      <c r="BG733" s="2" t="s">
        <v>101</v>
      </c>
      <c r="BH733" s="2" t="s">
        <v>101</v>
      </c>
      <c r="BI733" s="2" t="s">
        <v>101</v>
      </c>
      <c r="BJ733" s="2" t="s">
        <v>101</v>
      </c>
      <c r="BK733" s="2" t="s">
        <v>101</v>
      </c>
      <c r="BL733" s="2" t="s">
        <v>101</v>
      </c>
      <c r="BM733" s="2" t="s">
        <v>101</v>
      </c>
      <c r="BN733" s="2" t="s">
        <v>101</v>
      </c>
      <c r="BO733" s="2" t="s">
        <v>101</v>
      </c>
      <c r="BP733" s="2" t="s">
        <v>101</v>
      </c>
      <c r="BQ733" s="2" t="s">
        <v>101</v>
      </c>
      <c r="BR733" s="2" t="s">
        <v>101</v>
      </c>
      <c r="BS733" s="2" t="s">
        <v>101</v>
      </c>
      <c r="BT733" s="2" t="s">
        <v>101</v>
      </c>
      <c r="BU733" s="2" t="s">
        <v>101</v>
      </c>
      <c r="BV733" s="2" t="s">
        <v>101</v>
      </c>
      <c r="BW733" s="2" t="s">
        <v>101</v>
      </c>
      <c r="BX733" s="2" t="s">
        <v>101</v>
      </c>
      <c r="BY733" s="2" t="s">
        <v>101</v>
      </c>
      <c r="BZ733" s="2" t="s">
        <v>101</v>
      </c>
      <c r="CA733" s="2" t="s">
        <v>101</v>
      </c>
      <c r="CB733" s="2" t="s">
        <v>101</v>
      </c>
      <c r="CC733" s="2" t="s">
        <v>101</v>
      </c>
      <c r="CD733" s="2" t="s">
        <v>101</v>
      </c>
      <c r="CE733" s="2" t="s">
        <v>101</v>
      </c>
      <c r="CF733" s="2" t="s">
        <v>101</v>
      </c>
    </row>
    <row r="734" spans="1:84" x14ac:dyDescent="0.25">
      <c r="A734" s="2" t="s">
        <v>194</v>
      </c>
      <c r="B734" s="2" t="s">
        <v>1170</v>
      </c>
      <c r="C734" s="2" t="s">
        <v>205</v>
      </c>
      <c r="D734" s="2" t="s">
        <v>1747</v>
      </c>
      <c r="E734" s="2" t="s">
        <v>1748</v>
      </c>
      <c r="F734" s="3">
        <v>58</v>
      </c>
      <c r="G734" s="2" t="s">
        <v>89</v>
      </c>
      <c r="H734" s="2" t="s">
        <v>90</v>
      </c>
      <c r="I734" s="2" t="s">
        <v>91</v>
      </c>
      <c r="J734" s="2" t="s">
        <v>92</v>
      </c>
      <c r="K734" s="4">
        <v>2</v>
      </c>
      <c r="L734" s="2" t="s">
        <v>1758</v>
      </c>
      <c r="M734" s="2" t="s">
        <v>671</v>
      </c>
      <c r="N734" s="2" t="s">
        <v>1443</v>
      </c>
      <c r="O734" s="5">
        <v>44927</v>
      </c>
      <c r="P734" s="2" t="s">
        <v>1759</v>
      </c>
      <c r="Q734" s="4">
        <v>1</v>
      </c>
      <c r="R734" s="2" t="s">
        <v>125</v>
      </c>
      <c r="S734" s="2" t="s">
        <v>183</v>
      </c>
      <c r="T734" s="2" t="s">
        <v>1750</v>
      </c>
      <c r="U734" s="2" t="s">
        <v>261</v>
      </c>
      <c r="V734" s="6">
        <v>6138699</v>
      </c>
      <c r="W734" s="6">
        <v>6138726</v>
      </c>
      <c r="AQ734" s="2" t="s">
        <v>101</v>
      </c>
      <c r="AR734" s="2" t="s">
        <v>101</v>
      </c>
      <c r="AS734" s="2" t="s">
        <v>101</v>
      </c>
      <c r="AT734" s="2" t="s">
        <v>101</v>
      </c>
      <c r="AU734" s="2" t="s">
        <v>101</v>
      </c>
      <c r="AV734" s="2" t="s">
        <v>101</v>
      </c>
      <c r="AW734" s="2" t="s">
        <v>101</v>
      </c>
      <c r="AX734" s="2" t="s">
        <v>101</v>
      </c>
      <c r="AY734" s="2" t="s">
        <v>101</v>
      </c>
      <c r="AZ734" s="2" t="s">
        <v>101</v>
      </c>
      <c r="BA734" s="2" t="s">
        <v>101</v>
      </c>
      <c r="BB734" s="2" t="s">
        <v>101</v>
      </c>
      <c r="BC734" s="2" t="s">
        <v>101</v>
      </c>
      <c r="BD734" s="2" t="s">
        <v>101</v>
      </c>
      <c r="BE734" s="2" t="s">
        <v>101</v>
      </c>
      <c r="BF734" s="2" t="s">
        <v>101</v>
      </c>
      <c r="BG734" s="2" t="s">
        <v>101</v>
      </c>
      <c r="BH734" s="2" t="s">
        <v>101</v>
      </c>
      <c r="BI734" s="2" t="s">
        <v>101</v>
      </c>
      <c r="BJ734" s="2" t="s">
        <v>101</v>
      </c>
      <c r="BK734" s="2" t="s">
        <v>101</v>
      </c>
      <c r="BL734" s="2" t="s">
        <v>101</v>
      </c>
      <c r="BM734" s="2" t="s">
        <v>101</v>
      </c>
      <c r="BN734" s="2" t="s">
        <v>101</v>
      </c>
      <c r="BO734" s="2" t="s">
        <v>101</v>
      </c>
      <c r="BP734" s="2" t="s">
        <v>101</v>
      </c>
      <c r="BQ734" s="2" t="s">
        <v>101</v>
      </c>
      <c r="BR734" s="2" t="s">
        <v>101</v>
      </c>
      <c r="BS734" s="2" t="s">
        <v>101</v>
      </c>
      <c r="BT734" s="2" t="s">
        <v>101</v>
      </c>
      <c r="BU734" s="2" t="s">
        <v>101</v>
      </c>
      <c r="BV734" s="2" t="s">
        <v>101</v>
      </c>
      <c r="BW734" s="2" t="s">
        <v>101</v>
      </c>
      <c r="BX734" s="2" t="s">
        <v>101</v>
      </c>
      <c r="BY734" s="2" t="s">
        <v>101</v>
      </c>
      <c r="BZ734" s="2" t="s">
        <v>101</v>
      </c>
      <c r="CA734" s="2" t="s">
        <v>101</v>
      </c>
      <c r="CB734" s="2" t="s">
        <v>101</v>
      </c>
      <c r="CC734" s="2" t="s">
        <v>101</v>
      </c>
      <c r="CD734" s="2" t="s">
        <v>101</v>
      </c>
      <c r="CE734" s="2" t="s">
        <v>101</v>
      </c>
      <c r="CF734" s="2" t="s">
        <v>101</v>
      </c>
    </row>
    <row r="735" spans="1:84" x14ac:dyDescent="0.25">
      <c r="A735" s="2" t="s">
        <v>194</v>
      </c>
      <c r="B735" s="2" t="s">
        <v>1170</v>
      </c>
      <c r="C735" s="2" t="s">
        <v>205</v>
      </c>
      <c r="D735" s="2" t="s">
        <v>1747</v>
      </c>
      <c r="E735" s="2" t="s">
        <v>1748</v>
      </c>
      <c r="F735" s="3">
        <v>58</v>
      </c>
      <c r="G735" s="2" t="s">
        <v>89</v>
      </c>
      <c r="H735" s="2" t="s">
        <v>90</v>
      </c>
      <c r="I735" s="2" t="s">
        <v>91</v>
      </c>
      <c r="J735" s="2" t="s">
        <v>92</v>
      </c>
      <c r="K735" s="4">
        <v>2</v>
      </c>
      <c r="L735" s="2" t="s">
        <v>1760</v>
      </c>
      <c r="M735" s="2" t="s">
        <v>671</v>
      </c>
      <c r="N735" s="2" t="s">
        <v>1443</v>
      </c>
      <c r="O735" s="5">
        <v>45017</v>
      </c>
      <c r="P735" s="2" t="s">
        <v>1761</v>
      </c>
      <c r="Q735" s="4">
        <v>1</v>
      </c>
      <c r="R735" s="2" t="s">
        <v>128</v>
      </c>
      <c r="S735" s="2" t="s">
        <v>183</v>
      </c>
      <c r="T735" s="2" t="s">
        <v>1750</v>
      </c>
      <c r="U735" s="2" t="s">
        <v>261</v>
      </c>
      <c r="V735" s="6">
        <v>6138710</v>
      </c>
      <c r="W735" s="6">
        <v>6138723</v>
      </c>
      <c r="AQ735" s="2" t="s">
        <v>101</v>
      </c>
      <c r="AR735" s="2" t="s">
        <v>101</v>
      </c>
      <c r="AS735" s="2" t="s">
        <v>101</v>
      </c>
      <c r="AT735" s="2" t="s">
        <v>101</v>
      </c>
      <c r="AU735" s="2" t="s">
        <v>101</v>
      </c>
      <c r="AV735" s="2" t="s">
        <v>101</v>
      </c>
      <c r="AW735" s="2" t="s">
        <v>101</v>
      </c>
      <c r="AX735" s="2" t="s">
        <v>101</v>
      </c>
      <c r="AY735" s="2" t="s">
        <v>101</v>
      </c>
      <c r="AZ735" s="2" t="s">
        <v>101</v>
      </c>
      <c r="BA735" s="2" t="s">
        <v>101</v>
      </c>
      <c r="BB735" s="2" t="s">
        <v>101</v>
      </c>
      <c r="BC735" s="2" t="s">
        <v>101</v>
      </c>
      <c r="BD735" s="2" t="s">
        <v>101</v>
      </c>
      <c r="BE735" s="2" t="s">
        <v>101</v>
      </c>
      <c r="BF735" s="2" t="s">
        <v>101</v>
      </c>
      <c r="BG735" s="2" t="s">
        <v>101</v>
      </c>
      <c r="BH735" s="2" t="s">
        <v>101</v>
      </c>
      <c r="BI735" s="2" t="s">
        <v>101</v>
      </c>
      <c r="BJ735" s="2" t="s">
        <v>101</v>
      </c>
      <c r="BK735" s="2" t="s">
        <v>101</v>
      </c>
      <c r="BL735" s="2" t="s">
        <v>101</v>
      </c>
      <c r="BM735" s="2" t="s">
        <v>101</v>
      </c>
      <c r="BN735" s="2" t="s">
        <v>101</v>
      </c>
      <c r="BO735" s="2" t="s">
        <v>101</v>
      </c>
      <c r="BP735" s="2" t="s">
        <v>101</v>
      </c>
      <c r="BQ735" s="2" t="s">
        <v>101</v>
      </c>
      <c r="BR735" s="2" t="s">
        <v>101</v>
      </c>
      <c r="BS735" s="2" t="s">
        <v>101</v>
      </c>
      <c r="BT735" s="2" t="s">
        <v>101</v>
      </c>
      <c r="BU735" s="2" t="s">
        <v>101</v>
      </c>
      <c r="BV735" s="2" t="s">
        <v>101</v>
      </c>
      <c r="BW735" s="2" t="s">
        <v>101</v>
      </c>
      <c r="BX735" s="2" t="s">
        <v>101</v>
      </c>
      <c r="BY735" s="2" t="s">
        <v>101</v>
      </c>
      <c r="BZ735" s="2" t="s">
        <v>101</v>
      </c>
      <c r="CA735" s="2" t="s">
        <v>101</v>
      </c>
      <c r="CB735" s="2" t="s">
        <v>101</v>
      </c>
      <c r="CC735" s="2" t="s">
        <v>101</v>
      </c>
      <c r="CD735" s="2" t="s">
        <v>101</v>
      </c>
      <c r="CE735" s="2" t="s">
        <v>101</v>
      </c>
      <c r="CF735" s="2" t="s">
        <v>101</v>
      </c>
    </row>
    <row r="736" spans="1:84" x14ac:dyDescent="0.25">
      <c r="A736" s="2" t="s">
        <v>194</v>
      </c>
      <c r="B736" s="2" t="s">
        <v>1170</v>
      </c>
      <c r="C736" s="2" t="s">
        <v>205</v>
      </c>
      <c r="D736" s="2" t="s">
        <v>1747</v>
      </c>
      <c r="E736" s="2" t="s">
        <v>1748</v>
      </c>
      <c r="F736" s="3">
        <v>58</v>
      </c>
      <c r="G736" s="2" t="s">
        <v>89</v>
      </c>
      <c r="H736" s="2" t="s">
        <v>90</v>
      </c>
      <c r="I736" s="2" t="s">
        <v>91</v>
      </c>
      <c r="J736" s="2" t="s">
        <v>92</v>
      </c>
      <c r="K736" s="4">
        <v>2</v>
      </c>
      <c r="L736" s="2" t="s">
        <v>1762</v>
      </c>
      <c r="M736" s="2" t="s">
        <v>671</v>
      </c>
      <c r="N736" s="2" t="s">
        <v>1443</v>
      </c>
      <c r="O736" s="5">
        <v>45108</v>
      </c>
      <c r="P736" s="2" t="s">
        <v>1111</v>
      </c>
      <c r="Q736" s="4">
        <v>1</v>
      </c>
      <c r="R736" s="2" t="s">
        <v>128</v>
      </c>
      <c r="S736" s="2" t="s">
        <v>183</v>
      </c>
      <c r="T736" s="2" t="s">
        <v>1750</v>
      </c>
      <c r="U736" s="2" t="s">
        <v>261</v>
      </c>
      <c r="V736" s="6">
        <v>6138704</v>
      </c>
      <c r="W736" s="6">
        <v>6138720</v>
      </c>
      <c r="AQ736" s="2" t="s">
        <v>101</v>
      </c>
      <c r="AR736" s="2" t="s">
        <v>101</v>
      </c>
      <c r="AS736" s="2" t="s">
        <v>101</v>
      </c>
      <c r="AT736" s="2" t="s">
        <v>101</v>
      </c>
      <c r="AU736" s="2" t="s">
        <v>101</v>
      </c>
      <c r="AV736" s="2" t="s">
        <v>101</v>
      </c>
      <c r="AW736" s="2" t="s">
        <v>101</v>
      </c>
      <c r="AX736" s="2" t="s">
        <v>101</v>
      </c>
      <c r="AY736" s="2" t="s">
        <v>101</v>
      </c>
      <c r="AZ736" s="2" t="s">
        <v>101</v>
      </c>
      <c r="BA736" s="2" t="s">
        <v>101</v>
      </c>
      <c r="BB736" s="2" t="s">
        <v>101</v>
      </c>
      <c r="BC736" s="2" t="s">
        <v>101</v>
      </c>
      <c r="BD736" s="2" t="s">
        <v>101</v>
      </c>
      <c r="BE736" s="2" t="s">
        <v>101</v>
      </c>
      <c r="BF736" s="2" t="s">
        <v>101</v>
      </c>
      <c r="BG736" s="2" t="s">
        <v>101</v>
      </c>
      <c r="BH736" s="2" t="s">
        <v>101</v>
      </c>
      <c r="BI736" s="2" t="s">
        <v>101</v>
      </c>
      <c r="BJ736" s="2" t="s">
        <v>101</v>
      </c>
      <c r="BK736" s="2" t="s">
        <v>101</v>
      </c>
      <c r="BL736" s="2" t="s">
        <v>101</v>
      </c>
      <c r="BM736" s="2" t="s">
        <v>101</v>
      </c>
      <c r="BN736" s="2" t="s">
        <v>101</v>
      </c>
      <c r="BO736" s="2" t="s">
        <v>101</v>
      </c>
      <c r="BP736" s="2" t="s">
        <v>101</v>
      </c>
      <c r="BQ736" s="2" t="s">
        <v>101</v>
      </c>
      <c r="BR736" s="2" t="s">
        <v>101</v>
      </c>
      <c r="BS736" s="2" t="s">
        <v>101</v>
      </c>
      <c r="BT736" s="2" t="s">
        <v>101</v>
      </c>
      <c r="BU736" s="2" t="s">
        <v>101</v>
      </c>
      <c r="BV736" s="2" t="s">
        <v>101</v>
      </c>
      <c r="BW736" s="2" t="s">
        <v>101</v>
      </c>
      <c r="BX736" s="2" t="s">
        <v>101</v>
      </c>
      <c r="BY736" s="2" t="s">
        <v>101</v>
      </c>
      <c r="BZ736" s="2" t="s">
        <v>101</v>
      </c>
      <c r="CA736" s="2" t="s">
        <v>101</v>
      </c>
      <c r="CB736" s="2" t="s">
        <v>101</v>
      </c>
      <c r="CC736" s="2" t="s">
        <v>101</v>
      </c>
      <c r="CD736" s="2" t="s">
        <v>101</v>
      </c>
      <c r="CE736" s="2" t="s">
        <v>101</v>
      </c>
      <c r="CF736" s="2" t="s">
        <v>101</v>
      </c>
    </row>
    <row r="737" spans="1:84" x14ac:dyDescent="0.25">
      <c r="A737" s="2" t="s">
        <v>194</v>
      </c>
      <c r="B737" s="2" t="s">
        <v>1170</v>
      </c>
      <c r="C737" s="2" t="s">
        <v>205</v>
      </c>
      <c r="D737" s="2" t="s">
        <v>1747</v>
      </c>
      <c r="E737" s="2" t="s">
        <v>1748</v>
      </c>
      <c r="F737" s="3">
        <v>58</v>
      </c>
      <c r="G737" s="2" t="s">
        <v>89</v>
      </c>
      <c r="H737" s="2" t="s">
        <v>208</v>
      </c>
      <c r="I737" s="2" t="s">
        <v>135</v>
      </c>
      <c r="J737" s="2" t="s">
        <v>92</v>
      </c>
      <c r="K737" s="4">
        <v>1</v>
      </c>
      <c r="L737" s="2" t="s">
        <v>1763</v>
      </c>
      <c r="M737" s="2" t="s">
        <v>114</v>
      </c>
      <c r="N737" s="2" t="s">
        <v>321</v>
      </c>
      <c r="O737" s="5">
        <v>42736</v>
      </c>
      <c r="P737" s="2" t="s">
        <v>96</v>
      </c>
      <c r="Q737" s="4">
        <v>1</v>
      </c>
      <c r="R737" s="2" t="s">
        <v>97</v>
      </c>
      <c r="S737" s="2" t="s">
        <v>211</v>
      </c>
      <c r="T737" s="2" t="s">
        <v>1750</v>
      </c>
      <c r="U737" s="2" t="s">
        <v>261</v>
      </c>
      <c r="V737" s="6">
        <v>6139044</v>
      </c>
      <c r="AQ737" s="2" t="s">
        <v>101</v>
      </c>
      <c r="AR737" s="2" t="s">
        <v>101</v>
      </c>
      <c r="AS737" s="2" t="s">
        <v>101</v>
      </c>
      <c r="AT737" s="2" t="s">
        <v>101</v>
      </c>
      <c r="AU737" s="2" t="s">
        <v>101</v>
      </c>
      <c r="AV737" s="2" t="s">
        <v>101</v>
      </c>
      <c r="AW737" s="2" t="s">
        <v>101</v>
      </c>
      <c r="AX737" s="2" t="s">
        <v>101</v>
      </c>
      <c r="AY737" s="2" t="s">
        <v>101</v>
      </c>
      <c r="AZ737" s="2" t="s">
        <v>101</v>
      </c>
      <c r="BA737" s="2" t="s">
        <v>101</v>
      </c>
      <c r="BB737" s="2" t="s">
        <v>101</v>
      </c>
      <c r="BC737" s="2" t="s">
        <v>101</v>
      </c>
      <c r="BD737" s="2" t="s">
        <v>101</v>
      </c>
      <c r="BE737" s="2" t="s">
        <v>101</v>
      </c>
      <c r="BF737" s="2" t="s">
        <v>101</v>
      </c>
      <c r="BG737" s="2" t="s">
        <v>101</v>
      </c>
      <c r="BH737" s="2" t="s">
        <v>101</v>
      </c>
      <c r="BI737" s="2" t="s">
        <v>101</v>
      </c>
      <c r="BJ737" s="2" t="s">
        <v>101</v>
      </c>
      <c r="BK737" s="2" t="s">
        <v>101</v>
      </c>
      <c r="BL737" s="2" t="s">
        <v>101</v>
      </c>
      <c r="BM737" s="2" t="s">
        <v>101</v>
      </c>
      <c r="BN737" s="2" t="s">
        <v>101</v>
      </c>
      <c r="BO737" s="2" t="s">
        <v>101</v>
      </c>
      <c r="BP737" s="2" t="s">
        <v>101</v>
      </c>
      <c r="BQ737" s="2" t="s">
        <v>101</v>
      </c>
      <c r="BR737" s="2" t="s">
        <v>101</v>
      </c>
      <c r="BS737" s="2" t="s">
        <v>101</v>
      </c>
      <c r="BT737" s="2" t="s">
        <v>101</v>
      </c>
      <c r="BU737" s="2" t="s">
        <v>101</v>
      </c>
      <c r="BV737" s="2" t="s">
        <v>101</v>
      </c>
      <c r="BW737" s="2" t="s">
        <v>101</v>
      </c>
      <c r="BX737" s="2" t="s">
        <v>101</v>
      </c>
      <c r="BY737" s="2" t="s">
        <v>101</v>
      </c>
      <c r="BZ737" s="2" t="s">
        <v>101</v>
      </c>
      <c r="CA737" s="2" t="s">
        <v>101</v>
      </c>
      <c r="CB737" s="2" t="s">
        <v>101</v>
      </c>
      <c r="CC737" s="2" t="s">
        <v>101</v>
      </c>
      <c r="CD737" s="2" t="s">
        <v>101</v>
      </c>
      <c r="CE737" s="2" t="s">
        <v>101</v>
      </c>
      <c r="CF737" s="2" t="s">
        <v>101</v>
      </c>
    </row>
    <row r="738" spans="1:84" x14ac:dyDescent="0.25">
      <c r="A738" s="2" t="s">
        <v>194</v>
      </c>
      <c r="B738" s="2" t="s">
        <v>1170</v>
      </c>
      <c r="C738" s="2" t="s">
        <v>205</v>
      </c>
      <c r="D738" s="2" t="s">
        <v>1747</v>
      </c>
      <c r="E738" s="2" t="s">
        <v>1748</v>
      </c>
      <c r="F738" s="3">
        <v>58</v>
      </c>
      <c r="G738" s="2" t="s">
        <v>89</v>
      </c>
      <c r="H738" s="2" t="s">
        <v>90</v>
      </c>
      <c r="I738" s="2" t="s">
        <v>91</v>
      </c>
      <c r="J738" s="2" t="s">
        <v>92</v>
      </c>
      <c r="K738" s="4">
        <v>2</v>
      </c>
      <c r="L738" s="2" t="s">
        <v>1764</v>
      </c>
      <c r="M738" s="2" t="s">
        <v>671</v>
      </c>
      <c r="N738" s="2" t="s">
        <v>1443</v>
      </c>
      <c r="O738" s="5">
        <v>45292</v>
      </c>
      <c r="P738" s="2" t="s">
        <v>1026</v>
      </c>
      <c r="Q738" s="4">
        <v>1</v>
      </c>
      <c r="R738" s="2" t="s">
        <v>128</v>
      </c>
      <c r="S738" s="2" t="s">
        <v>183</v>
      </c>
      <c r="T738" s="2" t="s">
        <v>1750</v>
      </c>
      <c r="U738" s="2" t="s">
        <v>261</v>
      </c>
      <c r="V738" s="6">
        <v>6138787</v>
      </c>
      <c r="W738" s="6">
        <v>6138790</v>
      </c>
      <c r="AQ738" s="2" t="s">
        <v>101</v>
      </c>
      <c r="AR738" s="2" t="s">
        <v>101</v>
      </c>
      <c r="AS738" s="2" t="s">
        <v>101</v>
      </c>
      <c r="AT738" s="2" t="s">
        <v>101</v>
      </c>
      <c r="AU738" s="2" t="s">
        <v>101</v>
      </c>
      <c r="AV738" s="2" t="s">
        <v>101</v>
      </c>
      <c r="AW738" s="2" t="s">
        <v>101</v>
      </c>
      <c r="AX738" s="2" t="s">
        <v>101</v>
      </c>
      <c r="AY738" s="2" t="s">
        <v>101</v>
      </c>
      <c r="AZ738" s="2" t="s">
        <v>101</v>
      </c>
      <c r="BA738" s="2" t="s">
        <v>101</v>
      </c>
      <c r="BB738" s="2" t="s">
        <v>101</v>
      </c>
      <c r="BC738" s="2" t="s">
        <v>101</v>
      </c>
      <c r="BD738" s="2" t="s">
        <v>101</v>
      </c>
      <c r="BE738" s="2" t="s">
        <v>101</v>
      </c>
      <c r="BF738" s="2" t="s">
        <v>101</v>
      </c>
      <c r="BG738" s="2" t="s">
        <v>101</v>
      </c>
      <c r="BH738" s="2" t="s">
        <v>101</v>
      </c>
      <c r="BI738" s="2" t="s">
        <v>101</v>
      </c>
      <c r="BJ738" s="2" t="s">
        <v>101</v>
      </c>
      <c r="BK738" s="2" t="s">
        <v>101</v>
      </c>
      <c r="BL738" s="2" t="s">
        <v>101</v>
      </c>
      <c r="BM738" s="2" t="s">
        <v>101</v>
      </c>
      <c r="BN738" s="2" t="s">
        <v>101</v>
      </c>
      <c r="BO738" s="2" t="s">
        <v>101</v>
      </c>
      <c r="BP738" s="2" t="s">
        <v>101</v>
      </c>
      <c r="BQ738" s="2" t="s">
        <v>101</v>
      </c>
      <c r="BR738" s="2" t="s">
        <v>101</v>
      </c>
      <c r="BS738" s="2" t="s">
        <v>101</v>
      </c>
      <c r="BT738" s="2" t="s">
        <v>101</v>
      </c>
      <c r="BU738" s="2" t="s">
        <v>101</v>
      </c>
      <c r="BV738" s="2" t="s">
        <v>101</v>
      </c>
      <c r="BW738" s="2" t="s">
        <v>101</v>
      </c>
      <c r="BX738" s="2" t="s">
        <v>101</v>
      </c>
      <c r="BY738" s="2" t="s">
        <v>101</v>
      </c>
      <c r="BZ738" s="2" t="s">
        <v>101</v>
      </c>
      <c r="CA738" s="2" t="s">
        <v>101</v>
      </c>
      <c r="CB738" s="2" t="s">
        <v>101</v>
      </c>
      <c r="CC738" s="2" t="s">
        <v>101</v>
      </c>
      <c r="CD738" s="2" t="s">
        <v>101</v>
      </c>
      <c r="CE738" s="2" t="s">
        <v>101</v>
      </c>
      <c r="CF738" s="2" t="s">
        <v>101</v>
      </c>
    </row>
    <row r="739" spans="1:84" x14ac:dyDescent="0.25">
      <c r="A739" s="2" t="s">
        <v>194</v>
      </c>
      <c r="B739" s="2" t="s">
        <v>1170</v>
      </c>
      <c r="C739" s="2" t="s">
        <v>131</v>
      </c>
      <c r="D739" s="2" t="s">
        <v>1765</v>
      </c>
      <c r="E739" s="2" t="s">
        <v>1766</v>
      </c>
      <c r="F739" s="3">
        <v>4</v>
      </c>
      <c r="G739" s="2" t="s">
        <v>89</v>
      </c>
      <c r="H739" s="2" t="s">
        <v>120</v>
      </c>
      <c r="I739" s="2" t="s">
        <v>121</v>
      </c>
      <c r="J739" s="2" t="s">
        <v>92</v>
      </c>
      <c r="K739" s="4">
        <v>1</v>
      </c>
      <c r="L739" s="2" t="s">
        <v>1767</v>
      </c>
      <c r="M739" s="2" t="s">
        <v>94</v>
      </c>
      <c r="N739" s="2" t="s">
        <v>123</v>
      </c>
      <c r="O739" s="5">
        <v>45292</v>
      </c>
      <c r="P739" s="2" t="s">
        <v>124</v>
      </c>
      <c r="Q739" s="4">
        <v>1</v>
      </c>
      <c r="R739" s="2" t="s">
        <v>128</v>
      </c>
      <c r="S739" s="2" t="s">
        <v>126</v>
      </c>
      <c r="T739" s="2" t="s">
        <v>230</v>
      </c>
      <c r="U739" s="2" t="s">
        <v>231</v>
      </c>
      <c r="V739" s="6">
        <v>6642711</v>
      </c>
      <c r="AQ739" s="2" t="s">
        <v>101</v>
      </c>
      <c r="AR739" s="2" t="s">
        <v>101</v>
      </c>
      <c r="AS739" s="2" t="s">
        <v>101</v>
      </c>
      <c r="AT739" s="2" t="s">
        <v>101</v>
      </c>
      <c r="AU739" s="2" t="s">
        <v>101</v>
      </c>
      <c r="AV739" s="2" t="s">
        <v>101</v>
      </c>
      <c r="AW739" s="2" t="s">
        <v>101</v>
      </c>
      <c r="AX739" s="2" t="s">
        <v>101</v>
      </c>
      <c r="AY739" s="2" t="s">
        <v>101</v>
      </c>
      <c r="AZ739" s="2" t="s">
        <v>101</v>
      </c>
      <c r="BA739" s="2" t="s">
        <v>101</v>
      </c>
      <c r="BB739" s="2" t="s">
        <v>101</v>
      </c>
      <c r="BC739" s="2" t="s">
        <v>101</v>
      </c>
      <c r="BD739" s="2" t="s">
        <v>101</v>
      </c>
      <c r="BE739" s="2" t="s">
        <v>101</v>
      </c>
      <c r="BF739" s="2" t="s">
        <v>101</v>
      </c>
      <c r="BG739" s="2" t="s">
        <v>101</v>
      </c>
      <c r="BH739" s="2" t="s">
        <v>101</v>
      </c>
      <c r="BI739" s="2" t="s">
        <v>101</v>
      </c>
      <c r="BJ739" s="2" t="s">
        <v>101</v>
      </c>
      <c r="BK739" s="2" t="s">
        <v>101</v>
      </c>
      <c r="BL739" s="2" t="s">
        <v>101</v>
      </c>
      <c r="BM739" s="2" t="s">
        <v>101</v>
      </c>
      <c r="BN739" s="2" t="s">
        <v>101</v>
      </c>
      <c r="BO739" s="2" t="s">
        <v>101</v>
      </c>
      <c r="BP739" s="2" t="s">
        <v>101</v>
      </c>
      <c r="BQ739" s="2" t="s">
        <v>101</v>
      </c>
      <c r="BR739" s="2" t="s">
        <v>101</v>
      </c>
      <c r="BS739" s="2" t="s">
        <v>101</v>
      </c>
      <c r="BT739" s="2" t="s">
        <v>101</v>
      </c>
      <c r="BU739" s="2" t="s">
        <v>101</v>
      </c>
      <c r="BV739" s="2" t="s">
        <v>101</v>
      </c>
      <c r="BW739" s="2" t="s">
        <v>101</v>
      </c>
      <c r="BX739" s="2" t="s">
        <v>101</v>
      </c>
      <c r="BY739" s="2" t="s">
        <v>101</v>
      </c>
      <c r="BZ739" s="2" t="s">
        <v>101</v>
      </c>
      <c r="CA739" s="2" t="s">
        <v>101</v>
      </c>
      <c r="CB739" s="2" t="s">
        <v>101</v>
      </c>
      <c r="CC739" s="2" t="s">
        <v>101</v>
      </c>
      <c r="CD739" s="2" t="s">
        <v>101</v>
      </c>
      <c r="CE739" s="2" t="s">
        <v>101</v>
      </c>
      <c r="CF739" s="2" t="s">
        <v>101</v>
      </c>
    </row>
    <row r="740" spans="1:84" x14ac:dyDescent="0.25">
      <c r="A740" s="2" t="s">
        <v>194</v>
      </c>
      <c r="B740" s="2" t="s">
        <v>1170</v>
      </c>
      <c r="C740" s="2" t="s">
        <v>205</v>
      </c>
      <c r="D740" s="2" t="s">
        <v>1747</v>
      </c>
      <c r="E740" s="2" t="s">
        <v>1748</v>
      </c>
      <c r="F740" s="3">
        <v>58</v>
      </c>
      <c r="G740" s="2" t="s">
        <v>89</v>
      </c>
      <c r="H740" s="2" t="s">
        <v>90</v>
      </c>
      <c r="I740" s="2" t="s">
        <v>91</v>
      </c>
      <c r="J740" s="2" t="s">
        <v>92</v>
      </c>
      <c r="K740" s="4">
        <v>2</v>
      </c>
      <c r="L740" s="2" t="s">
        <v>1768</v>
      </c>
      <c r="M740" s="2" t="s">
        <v>671</v>
      </c>
      <c r="N740" s="2" t="s">
        <v>1443</v>
      </c>
      <c r="O740" s="5">
        <v>45413</v>
      </c>
      <c r="P740" s="2" t="s">
        <v>1123</v>
      </c>
      <c r="Q740" s="4">
        <v>1</v>
      </c>
      <c r="R740" s="2" t="s">
        <v>130</v>
      </c>
      <c r="S740" s="2" t="s">
        <v>183</v>
      </c>
      <c r="T740" s="2" t="s">
        <v>1750</v>
      </c>
      <c r="U740" s="2" t="s">
        <v>261</v>
      </c>
      <c r="V740" s="6">
        <v>6138812</v>
      </c>
      <c r="W740" s="6">
        <v>6138815</v>
      </c>
      <c r="AQ740" s="2" t="s">
        <v>101</v>
      </c>
      <c r="AR740" s="2" t="s">
        <v>101</v>
      </c>
      <c r="AS740" s="2" t="s">
        <v>101</v>
      </c>
      <c r="AT740" s="2" t="s">
        <v>101</v>
      </c>
      <c r="AU740" s="2" t="s">
        <v>101</v>
      </c>
      <c r="AV740" s="2" t="s">
        <v>101</v>
      </c>
      <c r="AW740" s="2" t="s">
        <v>101</v>
      </c>
      <c r="AX740" s="2" t="s">
        <v>101</v>
      </c>
      <c r="AY740" s="2" t="s">
        <v>101</v>
      </c>
      <c r="AZ740" s="2" t="s">
        <v>101</v>
      </c>
      <c r="BA740" s="2" t="s">
        <v>101</v>
      </c>
      <c r="BB740" s="2" t="s">
        <v>101</v>
      </c>
      <c r="BC740" s="2" t="s">
        <v>101</v>
      </c>
      <c r="BD740" s="2" t="s">
        <v>101</v>
      </c>
      <c r="BE740" s="2" t="s">
        <v>101</v>
      </c>
      <c r="BF740" s="2" t="s">
        <v>101</v>
      </c>
      <c r="BG740" s="2" t="s">
        <v>101</v>
      </c>
      <c r="BH740" s="2" t="s">
        <v>101</v>
      </c>
      <c r="BI740" s="2" t="s">
        <v>101</v>
      </c>
      <c r="BJ740" s="2" t="s">
        <v>101</v>
      </c>
      <c r="BK740" s="2" t="s">
        <v>101</v>
      </c>
      <c r="BL740" s="2" t="s">
        <v>101</v>
      </c>
      <c r="BM740" s="2" t="s">
        <v>101</v>
      </c>
      <c r="BN740" s="2" t="s">
        <v>101</v>
      </c>
      <c r="BO740" s="2" t="s">
        <v>101</v>
      </c>
      <c r="BP740" s="2" t="s">
        <v>101</v>
      </c>
      <c r="BQ740" s="2" t="s">
        <v>101</v>
      </c>
      <c r="BR740" s="2" t="s">
        <v>101</v>
      </c>
      <c r="BS740" s="2" t="s">
        <v>101</v>
      </c>
      <c r="BT740" s="2" t="s">
        <v>101</v>
      </c>
      <c r="BU740" s="2" t="s">
        <v>101</v>
      </c>
      <c r="BV740" s="2" t="s">
        <v>101</v>
      </c>
      <c r="BW740" s="2" t="s">
        <v>101</v>
      </c>
      <c r="BX740" s="2" t="s">
        <v>101</v>
      </c>
      <c r="BY740" s="2" t="s">
        <v>101</v>
      </c>
      <c r="BZ740" s="2" t="s">
        <v>101</v>
      </c>
      <c r="CA740" s="2" t="s">
        <v>101</v>
      </c>
      <c r="CB740" s="2" t="s">
        <v>101</v>
      </c>
      <c r="CC740" s="2" t="s">
        <v>101</v>
      </c>
      <c r="CD740" s="2" t="s">
        <v>101</v>
      </c>
      <c r="CE740" s="2" t="s">
        <v>101</v>
      </c>
      <c r="CF740" s="2" t="s">
        <v>101</v>
      </c>
    </row>
    <row r="741" spans="1:84" x14ac:dyDescent="0.25">
      <c r="A741" s="2" t="s">
        <v>194</v>
      </c>
      <c r="B741" s="2" t="s">
        <v>1170</v>
      </c>
      <c r="C741" s="2" t="s">
        <v>205</v>
      </c>
      <c r="D741" s="2" t="s">
        <v>1747</v>
      </c>
      <c r="E741" s="2" t="s">
        <v>1748</v>
      </c>
      <c r="F741" s="3">
        <v>58</v>
      </c>
      <c r="G741" s="2" t="s">
        <v>89</v>
      </c>
      <c r="H741" s="2" t="s">
        <v>90</v>
      </c>
      <c r="I741" s="2" t="s">
        <v>91</v>
      </c>
      <c r="J741" s="2" t="s">
        <v>92</v>
      </c>
      <c r="K741" s="4">
        <v>2</v>
      </c>
      <c r="L741" s="2" t="s">
        <v>1769</v>
      </c>
      <c r="M741" s="2" t="s">
        <v>671</v>
      </c>
      <c r="N741" s="2" t="s">
        <v>1443</v>
      </c>
      <c r="O741" s="5">
        <v>45444</v>
      </c>
      <c r="P741" s="2" t="s">
        <v>1095</v>
      </c>
      <c r="Q741" s="4">
        <v>1</v>
      </c>
      <c r="R741" s="2" t="s">
        <v>130</v>
      </c>
      <c r="S741" s="2" t="s">
        <v>183</v>
      </c>
      <c r="T741" s="2" t="s">
        <v>1750</v>
      </c>
      <c r="U741" s="2" t="s">
        <v>261</v>
      </c>
      <c r="V741" s="6">
        <v>6138811</v>
      </c>
      <c r="W741" s="6">
        <v>6138814</v>
      </c>
      <c r="AQ741" s="2" t="s">
        <v>101</v>
      </c>
      <c r="AR741" s="2" t="s">
        <v>101</v>
      </c>
      <c r="AS741" s="2" t="s">
        <v>101</v>
      </c>
      <c r="AT741" s="2" t="s">
        <v>101</v>
      </c>
      <c r="AU741" s="2" t="s">
        <v>101</v>
      </c>
      <c r="AV741" s="2" t="s">
        <v>101</v>
      </c>
      <c r="AW741" s="2" t="s">
        <v>101</v>
      </c>
      <c r="AX741" s="2" t="s">
        <v>101</v>
      </c>
      <c r="AY741" s="2" t="s">
        <v>101</v>
      </c>
      <c r="AZ741" s="2" t="s">
        <v>101</v>
      </c>
      <c r="BA741" s="2" t="s">
        <v>101</v>
      </c>
      <c r="BB741" s="2" t="s">
        <v>101</v>
      </c>
      <c r="BC741" s="2" t="s">
        <v>101</v>
      </c>
      <c r="BD741" s="2" t="s">
        <v>101</v>
      </c>
      <c r="BE741" s="2" t="s">
        <v>101</v>
      </c>
      <c r="BF741" s="2" t="s">
        <v>101</v>
      </c>
      <c r="BG741" s="2" t="s">
        <v>101</v>
      </c>
      <c r="BH741" s="2" t="s">
        <v>101</v>
      </c>
      <c r="BI741" s="2" t="s">
        <v>101</v>
      </c>
      <c r="BJ741" s="2" t="s">
        <v>101</v>
      </c>
      <c r="BK741" s="2" t="s">
        <v>101</v>
      </c>
      <c r="BL741" s="2" t="s">
        <v>101</v>
      </c>
      <c r="BM741" s="2" t="s">
        <v>101</v>
      </c>
      <c r="BN741" s="2" t="s">
        <v>101</v>
      </c>
      <c r="BO741" s="2" t="s">
        <v>101</v>
      </c>
      <c r="BP741" s="2" t="s">
        <v>101</v>
      </c>
      <c r="BQ741" s="2" t="s">
        <v>101</v>
      </c>
      <c r="BR741" s="2" t="s">
        <v>101</v>
      </c>
      <c r="BS741" s="2" t="s">
        <v>101</v>
      </c>
      <c r="BT741" s="2" t="s">
        <v>101</v>
      </c>
      <c r="BU741" s="2" t="s">
        <v>101</v>
      </c>
      <c r="BV741" s="2" t="s">
        <v>101</v>
      </c>
      <c r="BW741" s="2" t="s">
        <v>101</v>
      </c>
      <c r="BX741" s="2" t="s">
        <v>101</v>
      </c>
      <c r="BY741" s="2" t="s">
        <v>101</v>
      </c>
      <c r="BZ741" s="2" t="s">
        <v>101</v>
      </c>
      <c r="CA741" s="2" t="s">
        <v>101</v>
      </c>
      <c r="CB741" s="2" t="s">
        <v>101</v>
      </c>
      <c r="CC741" s="2" t="s">
        <v>101</v>
      </c>
      <c r="CD741" s="2" t="s">
        <v>101</v>
      </c>
      <c r="CE741" s="2" t="s">
        <v>101</v>
      </c>
      <c r="CF741" s="2" t="s">
        <v>101</v>
      </c>
    </row>
    <row r="742" spans="1:84" x14ac:dyDescent="0.25">
      <c r="A742" s="2" t="s">
        <v>194</v>
      </c>
      <c r="B742" s="2" t="s">
        <v>1170</v>
      </c>
      <c r="C742" s="2" t="s">
        <v>205</v>
      </c>
      <c r="D742" s="2" t="s">
        <v>1747</v>
      </c>
      <c r="E742" s="2" t="s">
        <v>1748</v>
      </c>
      <c r="F742" s="3">
        <v>58</v>
      </c>
      <c r="G742" s="2" t="s">
        <v>89</v>
      </c>
      <c r="H742" s="2" t="s">
        <v>90</v>
      </c>
      <c r="I742" s="2" t="s">
        <v>91</v>
      </c>
      <c r="J742" s="2" t="s">
        <v>92</v>
      </c>
      <c r="K742" s="4">
        <v>2</v>
      </c>
      <c r="L742" s="2" t="s">
        <v>1770</v>
      </c>
      <c r="M742" s="2" t="s">
        <v>671</v>
      </c>
      <c r="N742" s="2" t="s">
        <v>1443</v>
      </c>
      <c r="O742" s="5">
        <v>45474</v>
      </c>
      <c r="P742" s="2" t="s">
        <v>1097</v>
      </c>
      <c r="Q742" s="4">
        <v>1</v>
      </c>
      <c r="R742" s="2" t="s">
        <v>130</v>
      </c>
      <c r="S742" s="2" t="s">
        <v>183</v>
      </c>
      <c r="T742" s="2" t="s">
        <v>1750</v>
      </c>
      <c r="U742" s="2" t="s">
        <v>261</v>
      </c>
      <c r="V742" s="6">
        <v>6138825</v>
      </c>
      <c r="W742" s="6">
        <v>6138828</v>
      </c>
      <c r="AQ742" s="2" t="s">
        <v>101</v>
      </c>
      <c r="AR742" s="2" t="s">
        <v>101</v>
      </c>
      <c r="AS742" s="2" t="s">
        <v>101</v>
      </c>
      <c r="AT742" s="2" t="s">
        <v>101</v>
      </c>
      <c r="AU742" s="2" t="s">
        <v>101</v>
      </c>
      <c r="AV742" s="2" t="s">
        <v>101</v>
      </c>
      <c r="AW742" s="2" t="s">
        <v>101</v>
      </c>
      <c r="AX742" s="2" t="s">
        <v>101</v>
      </c>
      <c r="AY742" s="2" t="s">
        <v>101</v>
      </c>
      <c r="AZ742" s="2" t="s">
        <v>101</v>
      </c>
      <c r="BA742" s="2" t="s">
        <v>101</v>
      </c>
      <c r="BB742" s="2" t="s">
        <v>101</v>
      </c>
      <c r="BC742" s="2" t="s">
        <v>101</v>
      </c>
      <c r="BD742" s="2" t="s">
        <v>101</v>
      </c>
      <c r="BE742" s="2" t="s">
        <v>101</v>
      </c>
      <c r="BF742" s="2" t="s">
        <v>101</v>
      </c>
      <c r="BG742" s="2" t="s">
        <v>101</v>
      </c>
      <c r="BH742" s="2" t="s">
        <v>101</v>
      </c>
      <c r="BI742" s="2" t="s">
        <v>101</v>
      </c>
      <c r="BJ742" s="2" t="s">
        <v>101</v>
      </c>
      <c r="BK742" s="2" t="s">
        <v>101</v>
      </c>
      <c r="BL742" s="2" t="s">
        <v>101</v>
      </c>
      <c r="BM742" s="2" t="s">
        <v>101</v>
      </c>
      <c r="BN742" s="2" t="s">
        <v>101</v>
      </c>
      <c r="BO742" s="2" t="s">
        <v>101</v>
      </c>
      <c r="BP742" s="2" t="s">
        <v>101</v>
      </c>
      <c r="BQ742" s="2" t="s">
        <v>101</v>
      </c>
      <c r="BR742" s="2" t="s">
        <v>101</v>
      </c>
      <c r="BS742" s="2" t="s">
        <v>101</v>
      </c>
      <c r="BT742" s="2" t="s">
        <v>101</v>
      </c>
      <c r="BU742" s="2" t="s">
        <v>101</v>
      </c>
      <c r="BV742" s="2" t="s">
        <v>101</v>
      </c>
      <c r="BW742" s="2" t="s">
        <v>101</v>
      </c>
      <c r="BX742" s="2" t="s">
        <v>101</v>
      </c>
      <c r="BY742" s="2" t="s">
        <v>101</v>
      </c>
      <c r="BZ742" s="2" t="s">
        <v>101</v>
      </c>
      <c r="CA742" s="2" t="s">
        <v>101</v>
      </c>
      <c r="CB742" s="2" t="s">
        <v>101</v>
      </c>
      <c r="CC742" s="2" t="s">
        <v>101</v>
      </c>
      <c r="CD742" s="2" t="s">
        <v>101</v>
      </c>
      <c r="CE742" s="2" t="s">
        <v>101</v>
      </c>
      <c r="CF742" s="2" t="s">
        <v>101</v>
      </c>
    </row>
    <row r="743" spans="1:84" x14ac:dyDescent="0.25">
      <c r="A743" s="2" t="s">
        <v>194</v>
      </c>
      <c r="B743" s="2" t="s">
        <v>1170</v>
      </c>
      <c r="C743" s="2" t="s">
        <v>205</v>
      </c>
      <c r="D743" s="2" t="s">
        <v>1747</v>
      </c>
      <c r="E743" s="2" t="s">
        <v>1748</v>
      </c>
      <c r="F743" s="3">
        <v>58</v>
      </c>
      <c r="G743" s="2" t="s">
        <v>89</v>
      </c>
      <c r="H743" s="2" t="s">
        <v>90</v>
      </c>
      <c r="I743" s="2" t="s">
        <v>91</v>
      </c>
      <c r="J743" s="2" t="s">
        <v>92</v>
      </c>
      <c r="K743" s="4">
        <v>2</v>
      </c>
      <c r="L743" s="2" t="s">
        <v>1771</v>
      </c>
      <c r="M743" s="2" t="s">
        <v>671</v>
      </c>
      <c r="N743" s="2" t="s">
        <v>1443</v>
      </c>
      <c r="O743" s="5">
        <v>45505</v>
      </c>
      <c r="P743" s="2" t="s">
        <v>312</v>
      </c>
      <c r="Q743" s="4">
        <v>1</v>
      </c>
      <c r="R743" s="2" t="s">
        <v>130</v>
      </c>
      <c r="S743" s="2" t="s">
        <v>183</v>
      </c>
      <c r="T743" s="2" t="s">
        <v>1750</v>
      </c>
      <c r="U743" s="2" t="s">
        <v>261</v>
      </c>
      <c r="V743" s="6">
        <v>6138824</v>
      </c>
      <c r="W743" s="6">
        <v>6138827</v>
      </c>
      <c r="AQ743" s="2" t="s">
        <v>101</v>
      </c>
      <c r="AR743" s="2" t="s">
        <v>101</v>
      </c>
      <c r="AS743" s="2" t="s">
        <v>101</v>
      </c>
      <c r="AT743" s="2" t="s">
        <v>101</v>
      </c>
      <c r="AU743" s="2" t="s">
        <v>101</v>
      </c>
      <c r="AV743" s="2" t="s">
        <v>101</v>
      </c>
      <c r="AW743" s="2" t="s">
        <v>101</v>
      </c>
      <c r="AX743" s="2" t="s">
        <v>101</v>
      </c>
      <c r="AY743" s="2" t="s">
        <v>101</v>
      </c>
      <c r="AZ743" s="2" t="s">
        <v>101</v>
      </c>
      <c r="BA743" s="2" t="s">
        <v>101</v>
      </c>
      <c r="BB743" s="2" t="s">
        <v>101</v>
      </c>
      <c r="BC743" s="2" t="s">
        <v>101</v>
      </c>
      <c r="BD743" s="2" t="s">
        <v>101</v>
      </c>
      <c r="BE743" s="2" t="s">
        <v>101</v>
      </c>
      <c r="BF743" s="2" t="s">
        <v>101</v>
      </c>
      <c r="BG743" s="2" t="s">
        <v>101</v>
      </c>
      <c r="BH743" s="2" t="s">
        <v>101</v>
      </c>
      <c r="BI743" s="2" t="s">
        <v>101</v>
      </c>
      <c r="BJ743" s="2" t="s">
        <v>101</v>
      </c>
      <c r="BK743" s="2" t="s">
        <v>101</v>
      </c>
      <c r="BL743" s="2" t="s">
        <v>101</v>
      </c>
      <c r="BM743" s="2" t="s">
        <v>101</v>
      </c>
      <c r="BN743" s="2" t="s">
        <v>101</v>
      </c>
      <c r="BO743" s="2" t="s">
        <v>101</v>
      </c>
      <c r="BP743" s="2" t="s">
        <v>101</v>
      </c>
      <c r="BQ743" s="2" t="s">
        <v>101</v>
      </c>
      <c r="BR743" s="2" t="s">
        <v>101</v>
      </c>
      <c r="BS743" s="2" t="s">
        <v>101</v>
      </c>
      <c r="BT743" s="2" t="s">
        <v>101</v>
      </c>
      <c r="BU743" s="2" t="s">
        <v>101</v>
      </c>
      <c r="BV743" s="2" t="s">
        <v>101</v>
      </c>
      <c r="BW743" s="2" t="s">
        <v>101</v>
      </c>
      <c r="BX743" s="2" t="s">
        <v>101</v>
      </c>
      <c r="BY743" s="2" t="s">
        <v>101</v>
      </c>
      <c r="BZ743" s="2" t="s">
        <v>101</v>
      </c>
      <c r="CA743" s="2" t="s">
        <v>101</v>
      </c>
      <c r="CB743" s="2" t="s">
        <v>101</v>
      </c>
      <c r="CC743" s="2" t="s">
        <v>101</v>
      </c>
      <c r="CD743" s="2" t="s">
        <v>101</v>
      </c>
      <c r="CE743" s="2" t="s">
        <v>101</v>
      </c>
      <c r="CF743" s="2" t="s">
        <v>101</v>
      </c>
    </row>
    <row r="744" spans="1:84" x14ac:dyDescent="0.25">
      <c r="A744" s="2" t="s">
        <v>194</v>
      </c>
      <c r="B744" s="2" t="s">
        <v>1170</v>
      </c>
      <c r="C744" s="2" t="s">
        <v>205</v>
      </c>
      <c r="D744" s="2" t="s">
        <v>1747</v>
      </c>
      <c r="E744" s="2" t="s">
        <v>1748</v>
      </c>
      <c r="F744" s="3">
        <v>58</v>
      </c>
      <c r="G744" s="2" t="s">
        <v>89</v>
      </c>
      <c r="H744" s="2" t="s">
        <v>90</v>
      </c>
      <c r="I744" s="2" t="s">
        <v>91</v>
      </c>
      <c r="J744" s="2" t="s">
        <v>92</v>
      </c>
      <c r="K744" s="4">
        <v>2</v>
      </c>
      <c r="L744" s="2" t="s">
        <v>1772</v>
      </c>
      <c r="M744" s="2" t="s">
        <v>671</v>
      </c>
      <c r="N744" s="2" t="s">
        <v>1443</v>
      </c>
      <c r="O744" s="5">
        <v>45536</v>
      </c>
      <c r="P744" s="2" t="s">
        <v>273</v>
      </c>
      <c r="Q744" s="4">
        <v>1</v>
      </c>
      <c r="R744" s="2" t="s">
        <v>130</v>
      </c>
      <c r="S744" s="2" t="s">
        <v>183</v>
      </c>
      <c r="T744" s="2" t="s">
        <v>1750</v>
      </c>
      <c r="U744" s="2" t="s">
        <v>261</v>
      </c>
      <c r="V744" s="6">
        <v>6138823</v>
      </c>
      <c r="W744" s="6">
        <v>6138826</v>
      </c>
      <c r="AQ744" s="2" t="s">
        <v>101</v>
      </c>
      <c r="AR744" s="2" t="s">
        <v>101</v>
      </c>
      <c r="AS744" s="2" t="s">
        <v>101</v>
      </c>
      <c r="AT744" s="2" t="s">
        <v>101</v>
      </c>
      <c r="AU744" s="2" t="s">
        <v>101</v>
      </c>
      <c r="AV744" s="2" t="s">
        <v>101</v>
      </c>
      <c r="AW744" s="2" t="s">
        <v>101</v>
      </c>
      <c r="AX744" s="2" t="s">
        <v>101</v>
      </c>
      <c r="AY744" s="2" t="s">
        <v>101</v>
      </c>
      <c r="AZ744" s="2" t="s">
        <v>101</v>
      </c>
      <c r="BA744" s="2" t="s">
        <v>101</v>
      </c>
      <c r="BB744" s="2" t="s">
        <v>101</v>
      </c>
      <c r="BC744" s="2" t="s">
        <v>101</v>
      </c>
      <c r="BD744" s="2" t="s">
        <v>101</v>
      </c>
      <c r="BE744" s="2" t="s">
        <v>101</v>
      </c>
      <c r="BF744" s="2" t="s">
        <v>101</v>
      </c>
      <c r="BG744" s="2" t="s">
        <v>101</v>
      </c>
      <c r="BH744" s="2" t="s">
        <v>101</v>
      </c>
      <c r="BI744" s="2" t="s">
        <v>101</v>
      </c>
      <c r="BJ744" s="2" t="s">
        <v>101</v>
      </c>
      <c r="BK744" s="2" t="s">
        <v>101</v>
      </c>
      <c r="BL744" s="2" t="s">
        <v>101</v>
      </c>
      <c r="BM744" s="2" t="s">
        <v>101</v>
      </c>
      <c r="BN744" s="2" t="s">
        <v>101</v>
      </c>
      <c r="BO744" s="2" t="s">
        <v>101</v>
      </c>
      <c r="BP744" s="2" t="s">
        <v>101</v>
      </c>
      <c r="BQ744" s="2" t="s">
        <v>101</v>
      </c>
      <c r="BR744" s="2" t="s">
        <v>101</v>
      </c>
      <c r="BS744" s="2" t="s">
        <v>101</v>
      </c>
      <c r="BT744" s="2" t="s">
        <v>101</v>
      </c>
      <c r="BU744" s="2" t="s">
        <v>101</v>
      </c>
      <c r="BV744" s="2" t="s">
        <v>101</v>
      </c>
      <c r="BW744" s="2" t="s">
        <v>101</v>
      </c>
      <c r="BX744" s="2" t="s">
        <v>101</v>
      </c>
      <c r="BY744" s="2" t="s">
        <v>101</v>
      </c>
      <c r="BZ744" s="2" t="s">
        <v>101</v>
      </c>
      <c r="CA744" s="2" t="s">
        <v>101</v>
      </c>
      <c r="CB744" s="2" t="s">
        <v>101</v>
      </c>
      <c r="CC744" s="2" t="s">
        <v>101</v>
      </c>
      <c r="CD744" s="2" t="s">
        <v>101</v>
      </c>
      <c r="CE744" s="2" t="s">
        <v>101</v>
      </c>
      <c r="CF744" s="2" t="s">
        <v>101</v>
      </c>
    </row>
    <row r="745" spans="1:84" x14ac:dyDescent="0.25">
      <c r="A745" s="2" t="s">
        <v>194</v>
      </c>
      <c r="B745" s="2" t="s">
        <v>1170</v>
      </c>
      <c r="C745" s="2" t="s">
        <v>205</v>
      </c>
      <c r="D745" s="2" t="s">
        <v>1747</v>
      </c>
      <c r="E745" s="2" t="s">
        <v>1748</v>
      </c>
      <c r="F745" s="3">
        <v>58</v>
      </c>
      <c r="G745" s="2" t="s">
        <v>89</v>
      </c>
      <c r="H745" s="2" t="s">
        <v>90</v>
      </c>
      <c r="I745" s="2" t="s">
        <v>91</v>
      </c>
      <c r="J745" s="2" t="s">
        <v>92</v>
      </c>
      <c r="K745" s="4">
        <v>2</v>
      </c>
      <c r="L745" s="2" t="s">
        <v>1773</v>
      </c>
      <c r="M745" s="2" t="s">
        <v>671</v>
      </c>
      <c r="N745" s="2" t="s">
        <v>1443</v>
      </c>
      <c r="O745" s="5">
        <v>45566</v>
      </c>
      <c r="P745" s="2" t="s">
        <v>530</v>
      </c>
      <c r="Q745" s="4">
        <v>1</v>
      </c>
      <c r="R745" s="2" t="s">
        <v>130</v>
      </c>
      <c r="S745" s="2" t="s">
        <v>183</v>
      </c>
      <c r="T745" s="2" t="s">
        <v>1750</v>
      </c>
      <c r="U745" s="2" t="s">
        <v>261</v>
      </c>
      <c r="V745" s="6">
        <v>6138855</v>
      </c>
      <c r="W745" s="6">
        <v>6138858</v>
      </c>
      <c r="AQ745" s="2" t="s">
        <v>101</v>
      </c>
      <c r="AR745" s="2" t="s">
        <v>101</v>
      </c>
      <c r="AS745" s="2" t="s">
        <v>101</v>
      </c>
      <c r="AT745" s="2" t="s">
        <v>101</v>
      </c>
      <c r="AU745" s="2" t="s">
        <v>101</v>
      </c>
      <c r="AV745" s="2" t="s">
        <v>101</v>
      </c>
      <c r="AW745" s="2" t="s">
        <v>101</v>
      </c>
      <c r="AX745" s="2" t="s">
        <v>101</v>
      </c>
      <c r="AY745" s="2" t="s">
        <v>101</v>
      </c>
      <c r="AZ745" s="2" t="s">
        <v>101</v>
      </c>
      <c r="BA745" s="2" t="s">
        <v>101</v>
      </c>
      <c r="BB745" s="2" t="s">
        <v>101</v>
      </c>
      <c r="BC745" s="2" t="s">
        <v>101</v>
      </c>
      <c r="BD745" s="2" t="s">
        <v>101</v>
      </c>
      <c r="BE745" s="2" t="s">
        <v>101</v>
      </c>
      <c r="BF745" s="2" t="s">
        <v>101</v>
      </c>
      <c r="BG745" s="2" t="s">
        <v>101</v>
      </c>
      <c r="BH745" s="2" t="s">
        <v>101</v>
      </c>
      <c r="BI745" s="2" t="s">
        <v>101</v>
      </c>
      <c r="BJ745" s="2" t="s">
        <v>101</v>
      </c>
      <c r="BK745" s="2" t="s">
        <v>101</v>
      </c>
      <c r="BL745" s="2" t="s">
        <v>101</v>
      </c>
      <c r="BM745" s="2" t="s">
        <v>101</v>
      </c>
      <c r="BN745" s="2" t="s">
        <v>101</v>
      </c>
      <c r="BO745" s="2" t="s">
        <v>101</v>
      </c>
      <c r="BP745" s="2" t="s">
        <v>101</v>
      </c>
      <c r="BQ745" s="2" t="s">
        <v>101</v>
      </c>
      <c r="BR745" s="2" t="s">
        <v>101</v>
      </c>
      <c r="BS745" s="2" t="s">
        <v>101</v>
      </c>
      <c r="BT745" s="2" t="s">
        <v>101</v>
      </c>
      <c r="BU745" s="2" t="s">
        <v>101</v>
      </c>
      <c r="BV745" s="2" t="s">
        <v>101</v>
      </c>
      <c r="BW745" s="2" t="s">
        <v>101</v>
      </c>
      <c r="BX745" s="2" t="s">
        <v>101</v>
      </c>
      <c r="BY745" s="2" t="s">
        <v>101</v>
      </c>
      <c r="BZ745" s="2" t="s">
        <v>101</v>
      </c>
      <c r="CA745" s="2" t="s">
        <v>101</v>
      </c>
      <c r="CB745" s="2" t="s">
        <v>101</v>
      </c>
      <c r="CC745" s="2" t="s">
        <v>101</v>
      </c>
      <c r="CD745" s="2" t="s">
        <v>101</v>
      </c>
      <c r="CE745" s="2" t="s">
        <v>101</v>
      </c>
      <c r="CF745" s="2" t="s">
        <v>101</v>
      </c>
    </row>
    <row r="746" spans="1:84" x14ac:dyDescent="0.25">
      <c r="A746" s="2" t="s">
        <v>194</v>
      </c>
      <c r="B746" s="2" t="s">
        <v>1170</v>
      </c>
      <c r="C746" s="2" t="s">
        <v>205</v>
      </c>
      <c r="D746" s="2" t="s">
        <v>1747</v>
      </c>
      <c r="E746" s="2" t="s">
        <v>1748</v>
      </c>
      <c r="F746" s="3">
        <v>58</v>
      </c>
      <c r="G746" s="2" t="s">
        <v>89</v>
      </c>
      <c r="H746" s="2" t="s">
        <v>90</v>
      </c>
      <c r="I746" s="2" t="s">
        <v>91</v>
      </c>
      <c r="J746" s="2" t="s">
        <v>92</v>
      </c>
      <c r="K746" s="4">
        <v>2</v>
      </c>
      <c r="L746" s="2" t="s">
        <v>1774</v>
      </c>
      <c r="M746" s="2" t="s">
        <v>671</v>
      </c>
      <c r="N746" s="2" t="s">
        <v>1443</v>
      </c>
      <c r="O746" s="5">
        <v>45597</v>
      </c>
      <c r="P746" s="2" t="s">
        <v>189</v>
      </c>
      <c r="Q746" s="4">
        <v>1</v>
      </c>
      <c r="R746" s="2" t="s">
        <v>130</v>
      </c>
      <c r="S746" s="2" t="s">
        <v>183</v>
      </c>
      <c r="T746" s="2" t="s">
        <v>1750</v>
      </c>
      <c r="U746" s="2" t="s">
        <v>261</v>
      </c>
      <c r="V746" s="6">
        <v>6138854</v>
      </c>
      <c r="W746" s="6">
        <v>6138857</v>
      </c>
      <c r="AQ746" s="2" t="s">
        <v>101</v>
      </c>
      <c r="AR746" s="2" t="s">
        <v>101</v>
      </c>
      <c r="AS746" s="2" t="s">
        <v>101</v>
      </c>
      <c r="AT746" s="2" t="s">
        <v>101</v>
      </c>
      <c r="AU746" s="2" t="s">
        <v>101</v>
      </c>
      <c r="AV746" s="2" t="s">
        <v>101</v>
      </c>
      <c r="AW746" s="2" t="s">
        <v>101</v>
      </c>
      <c r="AX746" s="2" t="s">
        <v>101</v>
      </c>
      <c r="AY746" s="2" t="s">
        <v>101</v>
      </c>
      <c r="AZ746" s="2" t="s">
        <v>101</v>
      </c>
      <c r="BA746" s="2" t="s">
        <v>101</v>
      </c>
      <c r="BB746" s="2" t="s">
        <v>101</v>
      </c>
      <c r="BC746" s="2" t="s">
        <v>101</v>
      </c>
      <c r="BD746" s="2" t="s">
        <v>101</v>
      </c>
      <c r="BE746" s="2" t="s">
        <v>101</v>
      </c>
      <c r="BF746" s="2" t="s">
        <v>101</v>
      </c>
      <c r="BG746" s="2" t="s">
        <v>101</v>
      </c>
      <c r="BH746" s="2" t="s">
        <v>101</v>
      </c>
      <c r="BI746" s="2" t="s">
        <v>101</v>
      </c>
      <c r="BJ746" s="2" t="s">
        <v>101</v>
      </c>
      <c r="BK746" s="2" t="s">
        <v>101</v>
      </c>
      <c r="BL746" s="2" t="s">
        <v>101</v>
      </c>
      <c r="BM746" s="2" t="s">
        <v>101</v>
      </c>
      <c r="BN746" s="2" t="s">
        <v>101</v>
      </c>
      <c r="BO746" s="2" t="s">
        <v>101</v>
      </c>
      <c r="BP746" s="2" t="s">
        <v>101</v>
      </c>
      <c r="BQ746" s="2" t="s">
        <v>101</v>
      </c>
      <c r="BR746" s="2" t="s">
        <v>101</v>
      </c>
      <c r="BS746" s="2" t="s">
        <v>101</v>
      </c>
      <c r="BT746" s="2" t="s">
        <v>101</v>
      </c>
      <c r="BU746" s="2" t="s">
        <v>101</v>
      </c>
      <c r="BV746" s="2" t="s">
        <v>101</v>
      </c>
      <c r="BW746" s="2" t="s">
        <v>101</v>
      </c>
      <c r="BX746" s="2" t="s">
        <v>101</v>
      </c>
      <c r="BY746" s="2" t="s">
        <v>101</v>
      </c>
      <c r="BZ746" s="2" t="s">
        <v>101</v>
      </c>
      <c r="CA746" s="2" t="s">
        <v>101</v>
      </c>
      <c r="CB746" s="2" t="s">
        <v>101</v>
      </c>
      <c r="CC746" s="2" t="s">
        <v>101</v>
      </c>
      <c r="CD746" s="2" t="s">
        <v>101</v>
      </c>
      <c r="CE746" s="2" t="s">
        <v>101</v>
      </c>
      <c r="CF746" s="2" t="s">
        <v>101</v>
      </c>
    </row>
    <row r="747" spans="1:84" x14ac:dyDescent="0.25">
      <c r="A747" s="2" t="s">
        <v>194</v>
      </c>
      <c r="B747" s="2" t="s">
        <v>1170</v>
      </c>
      <c r="C747" s="2" t="s">
        <v>205</v>
      </c>
      <c r="D747" s="2" t="s">
        <v>1747</v>
      </c>
      <c r="E747" s="2" t="s">
        <v>1748</v>
      </c>
      <c r="F747" s="3">
        <v>58</v>
      </c>
      <c r="G747" s="2" t="s">
        <v>89</v>
      </c>
      <c r="H747" s="2" t="s">
        <v>90</v>
      </c>
      <c r="I747" s="2" t="s">
        <v>91</v>
      </c>
      <c r="J747" s="2" t="s">
        <v>92</v>
      </c>
      <c r="K747" s="4">
        <v>2</v>
      </c>
      <c r="L747" s="2" t="s">
        <v>1775</v>
      </c>
      <c r="M747" s="2" t="s">
        <v>671</v>
      </c>
      <c r="N747" s="2" t="s">
        <v>1443</v>
      </c>
      <c r="O747" s="5">
        <v>45627</v>
      </c>
      <c r="P747" s="2" t="s">
        <v>186</v>
      </c>
      <c r="Q747" s="4">
        <v>1</v>
      </c>
      <c r="R747" s="2" t="s">
        <v>130</v>
      </c>
      <c r="S747" s="2" t="s">
        <v>183</v>
      </c>
      <c r="T747" s="2" t="s">
        <v>1750</v>
      </c>
      <c r="U747" s="2" t="s">
        <v>261</v>
      </c>
      <c r="V747" s="6">
        <v>6138853</v>
      </c>
      <c r="W747" s="6">
        <v>6138856</v>
      </c>
      <c r="AQ747" s="2" t="s">
        <v>101</v>
      </c>
      <c r="AR747" s="2" t="s">
        <v>101</v>
      </c>
      <c r="AS747" s="2" t="s">
        <v>101</v>
      </c>
      <c r="AT747" s="2" t="s">
        <v>101</v>
      </c>
      <c r="AU747" s="2" t="s">
        <v>101</v>
      </c>
      <c r="AV747" s="2" t="s">
        <v>101</v>
      </c>
      <c r="AW747" s="2" t="s">
        <v>101</v>
      </c>
      <c r="AX747" s="2" t="s">
        <v>101</v>
      </c>
      <c r="AY747" s="2" t="s">
        <v>101</v>
      </c>
      <c r="AZ747" s="2" t="s">
        <v>101</v>
      </c>
      <c r="BA747" s="2" t="s">
        <v>101</v>
      </c>
      <c r="BB747" s="2" t="s">
        <v>101</v>
      </c>
      <c r="BC747" s="2" t="s">
        <v>101</v>
      </c>
      <c r="BD747" s="2" t="s">
        <v>101</v>
      </c>
      <c r="BE747" s="2" t="s">
        <v>101</v>
      </c>
      <c r="BF747" s="2" t="s">
        <v>101</v>
      </c>
      <c r="BG747" s="2" t="s">
        <v>101</v>
      </c>
      <c r="BH747" s="2" t="s">
        <v>101</v>
      </c>
      <c r="BI747" s="2" t="s">
        <v>101</v>
      </c>
      <c r="BJ747" s="2" t="s">
        <v>101</v>
      </c>
      <c r="BK747" s="2" t="s">
        <v>101</v>
      </c>
      <c r="BL747" s="2" t="s">
        <v>101</v>
      </c>
      <c r="BM747" s="2" t="s">
        <v>101</v>
      </c>
      <c r="BN747" s="2" t="s">
        <v>101</v>
      </c>
      <c r="BO747" s="2" t="s">
        <v>101</v>
      </c>
      <c r="BP747" s="2" t="s">
        <v>101</v>
      </c>
      <c r="BQ747" s="2" t="s">
        <v>101</v>
      </c>
      <c r="BR747" s="2" t="s">
        <v>101</v>
      </c>
      <c r="BS747" s="2" t="s">
        <v>101</v>
      </c>
      <c r="BT747" s="2" t="s">
        <v>101</v>
      </c>
      <c r="BU747" s="2" t="s">
        <v>101</v>
      </c>
      <c r="BV747" s="2" t="s">
        <v>101</v>
      </c>
      <c r="BW747" s="2" t="s">
        <v>101</v>
      </c>
      <c r="BX747" s="2" t="s">
        <v>101</v>
      </c>
      <c r="BY747" s="2" t="s">
        <v>101</v>
      </c>
      <c r="BZ747" s="2" t="s">
        <v>101</v>
      </c>
      <c r="CA747" s="2" t="s">
        <v>101</v>
      </c>
      <c r="CB747" s="2" t="s">
        <v>101</v>
      </c>
      <c r="CC747" s="2" t="s">
        <v>101</v>
      </c>
      <c r="CD747" s="2" t="s">
        <v>101</v>
      </c>
      <c r="CE747" s="2" t="s">
        <v>101</v>
      </c>
      <c r="CF747" s="2" t="s">
        <v>101</v>
      </c>
    </row>
    <row r="748" spans="1:84" x14ac:dyDescent="0.25">
      <c r="A748" s="2" t="s">
        <v>194</v>
      </c>
      <c r="B748" s="2" t="s">
        <v>1170</v>
      </c>
      <c r="C748" s="2" t="s">
        <v>205</v>
      </c>
      <c r="D748" s="2" t="s">
        <v>1747</v>
      </c>
      <c r="E748" s="2" t="s">
        <v>1748</v>
      </c>
      <c r="F748" s="3">
        <v>58</v>
      </c>
      <c r="G748" s="2" t="s">
        <v>89</v>
      </c>
      <c r="H748" s="2" t="s">
        <v>90</v>
      </c>
      <c r="I748" s="2" t="s">
        <v>91</v>
      </c>
      <c r="J748" s="2" t="s">
        <v>92</v>
      </c>
      <c r="K748" s="4">
        <v>2</v>
      </c>
      <c r="L748" s="2" t="s">
        <v>1776</v>
      </c>
      <c r="M748" s="2" t="s">
        <v>671</v>
      </c>
      <c r="N748" s="2" t="s">
        <v>1443</v>
      </c>
      <c r="O748" s="5">
        <v>45658</v>
      </c>
      <c r="P748" s="2" t="s">
        <v>192</v>
      </c>
      <c r="Q748" s="4">
        <v>1</v>
      </c>
      <c r="R748" s="2" t="s">
        <v>130</v>
      </c>
      <c r="S748" s="2" t="s">
        <v>183</v>
      </c>
      <c r="T748" s="2" t="s">
        <v>1750</v>
      </c>
      <c r="U748" s="2" t="s">
        <v>261</v>
      </c>
      <c r="V748" s="6">
        <v>6138877</v>
      </c>
      <c r="W748" s="6">
        <v>6138879</v>
      </c>
      <c r="AQ748" s="2" t="s">
        <v>101</v>
      </c>
      <c r="AR748" s="2" t="s">
        <v>101</v>
      </c>
      <c r="AS748" s="2" t="s">
        <v>101</v>
      </c>
      <c r="AT748" s="2" t="s">
        <v>101</v>
      </c>
      <c r="AU748" s="2" t="s">
        <v>101</v>
      </c>
      <c r="AV748" s="2" t="s">
        <v>101</v>
      </c>
      <c r="AW748" s="2" t="s">
        <v>101</v>
      </c>
      <c r="AX748" s="2" t="s">
        <v>101</v>
      </c>
      <c r="AY748" s="2" t="s">
        <v>101</v>
      </c>
      <c r="AZ748" s="2" t="s">
        <v>101</v>
      </c>
      <c r="BA748" s="2" t="s">
        <v>101</v>
      </c>
      <c r="BB748" s="2" t="s">
        <v>101</v>
      </c>
      <c r="BC748" s="2" t="s">
        <v>101</v>
      </c>
      <c r="BD748" s="2" t="s">
        <v>101</v>
      </c>
      <c r="BE748" s="2" t="s">
        <v>101</v>
      </c>
      <c r="BF748" s="2" t="s">
        <v>101</v>
      </c>
      <c r="BG748" s="2" t="s">
        <v>101</v>
      </c>
      <c r="BH748" s="2" t="s">
        <v>101</v>
      </c>
      <c r="BI748" s="2" t="s">
        <v>101</v>
      </c>
      <c r="BJ748" s="2" t="s">
        <v>101</v>
      </c>
      <c r="BK748" s="2" t="s">
        <v>101</v>
      </c>
      <c r="BL748" s="2" t="s">
        <v>101</v>
      </c>
      <c r="BM748" s="2" t="s">
        <v>101</v>
      </c>
      <c r="BN748" s="2" t="s">
        <v>101</v>
      </c>
      <c r="BO748" s="2" t="s">
        <v>101</v>
      </c>
      <c r="BP748" s="2" t="s">
        <v>101</v>
      </c>
      <c r="BQ748" s="2" t="s">
        <v>101</v>
      </c>
      <c r="BR748" s="2" t="s">
        <v>101</v>
      </c>
      <c r="BS748" s="2" t="s">
        <v>101</v>
      </c>
      <c r="BT748" s="2" t="s">
        <v>101</v>
      </c>
      <c r="BU748" s="2" t="s">
        <v>101</v>
      </c>
      <c r="BV748" s="2" t="s">
        <v>101</v>
      </c>
      <c r="BW748" s="2" t="s">
        <v>101</v>
      </c>
      <c r="BX748" s="2" t="s">
        <v>101</v>
      </c>
      <c r="BY748" s="2" t="s">
        <v>101</v>
      </c>
      <c r="BZ748" s="2" t="s">
        <v>101</v>
      </c>
      <c r="CA748" s="2" t="s">
        <v>101</v>
      </c>
      <c r="CB748" s="2" t="s">
        <v>101</v>
      </c>
      <c r="CC748" s="2" t="s">
        <v>101</v>
      </c>
      <c r="CD748" s="2" t="s">
        <v>101</v>
      </c>
      <c r="CE748" s="2" t="s">
        <v>101</v>
      </c>
      <c r="CF748" s="2" t="s">
        <v>101</v>
      </c>
    </row>
    <row r="749" spans="1:84" x14ac:dyDescent="0.25">
      <c r="A749" s="2" t="s">
        <v>194</v>
      </c>
      <c r="B749" s="2" t="s">
        <v>1170</v>
      </c>
      <c r="C749" s="2" t="s">
        <v>205</v>
      </c>
      <c r="D749" s="2" t="s">
        <v>1747</v>
      </c>
      <c r="E749" s="2" t="s">
        <v>1748</v>
      </c>
      <c r="F749" s="3">
        <v>58</v>
      </c>
      <c r="G749" s="2" t="s">
        <v>89</v>
      </c>
      <c r="H749" s="2" t="s">
        <v>90</v>
      </c>
      <c r="I749" s="2" t="s">
        <v>91</v>
      </c>
      <c r="J749" s="2" t="s">
        <v>92</v>
      </c>
      <c r="K749" s="4">
        <v>2</v>
      </c>
      <c r="L749" s="2" t="s">
        <v>1777</v>
      </c>
      <c r="M749" s="2" t="s">
        <v>671</v>
      </c>
      <c r="N749" s="2" t="s">
        <v>1443</v>
      </c>
      <c r="O749" s="5">
        <v>45689</v>
      </c>
      <c r="P749" s="2" t="s">
        <v>287</v>
      </c>
      <c r="Q749" s="4">
        <v>1</v>
      </c>
      <c r="R749" s="2" t="s">
        <v>130</v>
      </c>
      <c r="S749" s="2" t="s">
        <v>183</v>
      </c>
      <c r="T749" s="2" t="s">
        <v>1750</v>
      </c>
      <c r="U749" s="2" t="s">
        <v>261</v>
      </c>
      <c r="V749" s="6">
        <v>6138876</v>
      </c>
      <c r="W749" s="6">
        <v>6138878</v>
      </c>
      <c r="AQ749" s="2" t="s">
        <v>101</v>
      </c>
      <c r="AR749" s="2" t="s">
        <v>101</v>
      </c>
      <c r="AS749" s="2" t="s">
        <v>101</v>
      </c>
      <c r="AT749" s="2" t="s">
        <v>101</v>
      </c>
      <c r="AU749" s="2" t="s">
        <v>101</v>
      </c>
      <c r="AV749" s="2" t="s">
        <v>101</v>
      </c>
      <c r="AW749" s="2" t="s">
        <v>101</v>
      </c>
      <c r="AX749" s="2" t="s">
        <v>101</v>
      </c>
      <c r="AY749" s="2" t="s">
        <v>101</v>
      </c>
      <c r="AZ749" s="2" t="s">
        <v>101</v>
      </c>
      <c r="BA749" s="2" t="s">
        <v>101</v>
      </c>
      <c r="BB749" s="2" t="s">
        <v>101</v>
      </c>
      <c r="BC749" s="2" t="s">
        <v>101</v>
      </c>
      <c r="BD749" s="2" t="s">
        <v>101</v>
      </c>
      <c r="BE749" s="2" t="s">
        <v>101</v>
      </c>
      <c r="BF749" s="2" t="s">
        <v>101</v>
      </c>
      <c r="BG749" s="2" t="s">
        <v>101</v>
      </c>
      <c r="BH749" s="2" t="s">
        <v>101</v>
      </c>
      <c r="BI749" s="2" t="s">
        <v>101</v>
      </c>
      <c r="BJ749" s="2" t="s">
        <v>101</v>
      </c>
      <c r="BK749" s="2" t="s">
        <v>101</v>
      </c>
      <c r="BL749" s="2" t="s">
        <v>101</v>
      </c>
      <c r="BM749" s="2" t="s">
        <v>101</v>
      </c>
      <c r="BN749" s="2" t="s">
        <v>101</v>
      </c>
      <c r="BO749" s="2" t="s">
        <v>101</v>
      </c>
      <c r="BP749" s="2" t="s">
        <v>101</v>
      </c>
      <c r="BQ749" s="2" t="s">
        <v>101</v>
      </c>
      <c r="BR749" s="2" t="s">
        <v>101</v>
      </c>
      <c r="BS749" s="2" t="s">
        <v>101</v>
      </c>
      <c r="BT749" s="2" t="s">
        <v>101</v>
      </c>
      <c r="BU749" s="2" t="s">
        <v>101</v>
      </c>
      <c r="BV749" s="2" t="s">
        <v>101</v>
      </c>
      <c r="BW749" s="2" t="s">
        <v>101</v>
      </c>
      <c r="BX749" s="2" t="s">
        <v>101</v>
      </c>
      <c r="BY749" s="2" t="s">
        <v>101</v>
      </c>
      <c r="BZ749" s="2" t="s">
        <v>101</v>
      </c>
      <c r="CA749" s="2" t="s">
        <v>101</v>
      </c>
      <c r="CB749" s="2" t="s">
        <v>101</v>
      </c>
      <c r="CC749" s="2" t="s">
        <v>101</v>
      </c>
      <c r="CD749" s="2" t="s">
        <v>101</v>
      </c>
      <c r="CE749" s="2" t="s">
        <v>101</v>
      </c>
      <c r="CF749" s="2" t="s">
        <v>101</v>
      </c>
    </row>
    <row r="750" spans="1:84" x14ac:dyDescent="0.25">
      <c r="A750" s="2" t="s">
        <v>194</v>
      </c>
      <c r="B750" s="2" t="s">
        <v>1170</v>
      </c>
      <c r="C750" s="2" t="s">
        <v>205</v>
      </c>
      <c r="D750" s="2" t="s">
        <v>1622</v>
      </c>
      <c r="E750" s="2" t="s">
        <v>1623</v>
      </c>
      <c r="F750" s="3">
        <v>27</v>
      </c>
      <c r="G750" s="2" t="s">
        <v>89</v>
      </c>
      <c r="H750" s="2" t="s">
        <v>105</v>
      </c>
      <c r="I750" s="2" t="s">
        <v>115</v>
      </c>
      <c r="J750" s="2" t="s">
        <v>92</v>
      </c>
      <c r="K750" s="4">
        <v>1</v>
      </c>
      <c r="L750" s="2" t="s">
        <v>1778</v>
      </c>
      <c r="M750" s="2" t="s">
        <v>114</v>
      </c>
      <c r="N750" s="2" t="s">
        <v>117</v>
      </c>
      <c r="O750" s="5">
        <v>45689</v>
      </c>
      <c r="P750" s="2" t="s">
        <v>287</v>
      </c>
      <c r="Q750" s="4">
        <v>1</v>
      </c>
      <c r="R750" s="2" t="s">
        <v>130</v>
      </c>
      <c r="S750" s="2" t="s">
        <v>118</v>
      </c>
      <c r="T750" s="2" t="s">
        <v>1625</v>
      </c>
      <c r="U750" s="2" t="s">
        <v>261</v>
      </c>
      <c r="V750" s="6">
        <v>6098386</v>
      </c>
      <c r="AQ750" s="2" t="s">
        <v>101</v>
      </c>
      <c r="AR750" s="2" t="s">
        <v>101</v>
      </c>
      <c r="AS750" s="2" t="s">
        <v>101</v>
      </c>
      <c r="AT750" s="2" t="s">
        <v>101</v>
      </c>
      <c r="AU750" s="2" t="s">
        <v>101</v>
      </c>
      <c r="AV750" s="2" t="s">
        <v>101</v>
      </c>
      <c r="AW750" s="2" t="s">
        <v>101</v>
      </c>
      <c r="AX750" s="2" t="s">
        <v>101</v>
      </c>
      <c r="AY750" s="2" t="s">
        <v>101</v>
      </c>
      <c r="AZ750" s="2" t="s">
        <v>101</v>
      </c>
      <c r="BA750" s="2" t="s">
        <v>101</v>
      </c>
      <c r="BB750" s="2" t="s">
        <v>101</v>
      </c>
      <c r="BC750" s="2" t="s">
        <v>101</v>
      </c>
      <c r="BD750" s="2" t="s">
        <v>101</v>
      </c>
      <c r="BE750" s="2" t="s">
        <v>101</v>
      </c>
      <c r="BF750" s="2" t="s">
        <v>101</v>
      </c>
      <c r="BG750" s="2" t="s">
        <v>101</v>
      </c>
      <c r="BH750" s="2" t="s">
        <v>101</v>
      </c>
      <c r="BI750" s="2" t="s">
        <v>101</v>
      </c>
      <c r="BJ750" s="2" t="s">
        <v>101</v>
      </c>
      <c r="BK750" s="2" t="s">
        <v>101</v>
      </c>
      <c r="BL750" s="2" t="s">
        <v>101</v>
      </c>
      <c r="BM750" s="2" t="s">
        <v>101</v>
      </c>
      <c r="BN750" s="2" t="s">
        <v>101</v>
      </c>
      <c r="BO750" s="2" t="s">
        <v>101</v>
      </c>
      <c r="BP750" s="2" t="s">
        <v>101</v>
      </c>
      <c r="BQ750" s="2" t="s">
        <v>101</v>
      </c>
      <c r="BR750" s="2" t="s">
        <v>101</v>
      </c>
      <c r="BS750" s="2" t="s">
        <v>101</v>
      </c>
      <c r="BT750" s="2" t="s">
        <v>101</v>
      </c>
      <c r="BU750" s="2" t="s">
        <v>101</v>
      </c>
      <c r="BV750" s="2" t="s">
        <v>101</v>
      </c>
      <c r="BW750" s="2" t="s">
        <v>101</v>
      </c>
      <c r="BX750" s="2" t="s">
        <v>101</v>
      </c>
      <c r="BY750" s="2" t="s">
        <v>101</v>
      </c>
      <c r="BZ750" s="2" t="s">
        <v>101</v>
      </c>
      <c r="CA750" s="2" t="s">
        <v>101</v>
      </c>
      <c r="CB750" s="2" t="s">
        <v>101</v>
      </c>
      <c r="CC750" s="2" t="s">
        <v>101</v>
      </c>
      <c r="CD750" s="2" t="s">
        <v>101</v>
      </c>
      <c r="CE750" s="2" t="s">
        <v>101</v>
      </c>
      <c r="CF750" s="2" t="s">
        <v>101</v>
      </c>
    </row>
    <row r="751" spans="1:84" x14ac:dyDescent="0.25">
      <c r="A751" s="2" t="s">
        <v>194</v>
      </c>
      <c r="B751" s="2" t="s">
        <v>1170</v>
      </c>
      <c r="C751" s="2" t="s">
        <v>205</v>
      </c>
      <c r="D751" s="2" t="s">
        <v>1747</v>
      </c>
      <c r="E751" s="2" t="s">
        <v>1748</v>
      </c>
      <c r="F751" s="3">
        <v>58</v>
      </c>
      <c r="G751" s="2" t="s">
        <v>89</v>
      </c>
      <c r="H751" s="2" t="s">
        <v>90</v>
      </c>
      <c r="I751" s="2" t="s">
        <v>91</v>
      </c>
      <c r="J751" s="2" t="s">
        <v>92</v>
      </c>
      <c r="K751" s="4">
        <v>2</v>
      </c>
      <c r="L751" s="2" t="s">
        <v>1779</v>
      </c>
      <c r="M751" s="2" t="s">
        <v>671</v>
      </c>
      <c r="N751" s="2" t="s">
        <v>1443</v>
      </c>
      <c r="O751" s="5">
        <v>45200</v>
      </c>
      <c r="P751" s="2" t="s">
        <v>526</v>
      </c>
      <c r="Q751" s="4">
        <v>1</v>
      </c>
      <c r="R751" s="2" t="s">
        <v>128</v>
      </c>
      <c r="S751" s="2" t="s">
        <v>183</v>
      </c>
      <c r="T751" s="2" t="s">
        <v>1750</v>
      </c>
      <c r="U751" s="2" t="s">
        <v>261</v>
      </c>
      <c r="V751" s="6">
        <v>6138736</v>
      </c>
      <c r="W751" s="6">
        <v>6138766</v>
      </c>
      <c r="AQ751" s="2" t="s">
        <v>101</v>
      </c>
      <c r="AR751" s="2" t="s">
        <v>101</v>
      </c>
      <c r="AS751" s="2" t="s">
        <v>101</v>
      </c>
      <c r="AT751" s="2" t="s">
        <v>101</v>
      </c>
      <c r="AU751" s="2" t="s">
        <v>101</v>
      </c>
      <c r="AV751" s="2" t="s">
        <v>101</v>
      </c>
      <c r="AW751" s="2" t="s">
        <v>101</v>
      </c>
      <c r="AX751" s="2" t="s">
        <v>101</v>
      </c>
      <c r="AY751" s="2" t="s">
        <v>101</v>
      </c>
      <c r="AZ751" s="2" t="s">
        <v>101</v>
      </c>
      <c r="BA751" s="2" t="s">
        <v>101</v>
      </c>
      <c r="BB751" s="2" t="s">
        <v>101</v>
      </c>
      <c r="BC751" s="2" t="s">
        <v>101</v>
      </c>
      <c r="BD751" s="2" t="s">
        <v>101</v>
      </c>
      <c r="BE751" s="2" t="s">
        <v>101</v>
      </c>
      <c r="BF751" s="2" t="s">
        <v>101</v>
      </c>
      <c r="BG751" s="2" t="s">
        <v>101</v>
      </c>
      <c r="BH751" s="2" t="s">
        <v>101</v>
      </c>
      <c r="BI751" s="2" t="s">
        <v>101</v>
      </c>
      <c r="BJ751" s="2" t="s">
        <v>101</v>
      </c>
      <c r="BK751" s="2" t="s">
        <v>101</v>
      </c>
      <c r="BL751" s="2" t="s">
        <v>101</v>
      </c>
      <c r="BM751" s="2" t="s">
        <v>101</v>
      </c>
      <c r="BN751" s="2" t="s">
        <v>101</v>
      </c>
      <c r="BO751" s="2" t="s">
        <v>101</v>
      </c>
      <c r="BP751" s="2" t="s">
        <v>101</v>
      </c>
      <c r="BQ751" s="2" t="s">
        <v>101</v>
      </c>
      <c r="BR751" s="2" t="s">
        <v>101</v>
      </c>
      <c r="BS751" s="2" t="s">
        <v>101</v>
      </c>
      <c r="BT751" s="2" t="s">
        <v>101</v>
      </c>
      <c r="BU751" s="2" t="s">
        <v>101</v>
      </c>
      <c r="BV751" s="2" t="s">
        <v>101</v>
      </c>
      <c r="BW751" s="2" t="s">
        <v>101</v>
      </c>
      <c r="BX751" s="2" t="s">
        <v>101</v>
      </c>
      <c r="BY751" s="2" t="s">
        <v>101</v>
      </c>
      <c r="BZ751" s="2" t="s">
        <v>101</v>
      </c>
      <c r="CA751" s="2" t="s">
        <v>101</v>
      </c>
      <c r="CB751" s="2" t="s">
        <v>101</v>
      </c>
      <c r="CC751" s="2" t="s">
        <v>101</v>
      </c>
      <c r="CD751" s="2" t="s">
        <v>101</v>
      </c>
      <c r="CE751" s="2" t="s">
        <v>101</v>
      </c>
      <c r="CF751" s="2" t="s">
        <v>101</v>
      </c>
    </row>
    <row r="752" spans="1:84" x14ac:dyDescent="0.25">
      <c r="A752" s="2" t="s">
        <v>194</v>
      </c>
      <c r="B752" s="2" t="s">
        <v>1170</v>
      </c>
      <c r="C752" s="2" t="s">
        <v>131</v>
      </c>
      <c r="D752" s="2" t="s">
        <v>1780</v>
      </c>
      <c r="E752" s="2" t="s">
        <v>1781</v>
      </c>
      <c r="F752" s="3">
        <v>14</v>
      </c>
      <c r="G752" s="2" t="s">
        <v>89</v>
      </c>
      <c r="H752" s="2" t="s">
        <v>168</v>
      </c>
      <c r="I752" s="2" t="s">
        <v>169</v>
      </c>
      <c r="J752" s="2" t="s">
        <v>170</v>
      </c>
      <c r="K752" s="4">
        <v>1</v>
      </c>
      <c r="L752" s="2" t="s">
        <v>1782</v>
      </c>
      <c r="M752" s="2" t="s">
        <v>101</v>
      </c>
      <c r="N752" s="2" t="s">
        <v>172</v>
      </c>
      <c r="O752" s="5">
        <v>45962</v>
      </c>
      <c r="P752" s="2" t="s">
        <v>109</v>
      </c>
      <c r="Q752" s="4">
        <v>1</v>
      </c>
      <c r="R752" s="2" t="s">
        <v>97</v>
      </c>
      <c r="S752" s="2" t="s">
        <v>173</v>
      </c>
      <c r="T752" s="2" t="s">
        <v>1783</v>
      </c>
      <c r="U752" s="2" t="s">
        <v>199</v>
      </c>
      <c r="V752" s="6">
        <v>60</v>
      </c>
      <c r="AQ752" s="2" t="s">
        <v>101</v>
      </c>
      <c r="AR752" s="2" t="s">
        <v>101</v>
      </c>
      <c r="AS752" s="2" t="s">
        <v>101</v>
      </c>
      <c r="AT752" s="2" t="s">
        <v>101</v>
      </c>
      <c r="AU752" s="2" t="s">
        <v>101</v>
      </c>
      <c r="AV752" s="2" t="s">
        <v>101</v>
      </c>
      <c r="AW752" s="2" t="s">
        <v>101</v>
      </c>
      <c r="AX752" s="2" t="s">
        <v>101</v>
      </c>
      <c r="AY752" s="2" t="s">
        <v>101</v>
      </c>
      <c r="AZ752" s="2" t="s">
        <v>101</v>
      </c>
      <c r="BA752" s="2" t="s">
        <v>101</v>
      </c>
      <c r="BB752" s="2" t="s">
        <v>101</v>
      </c>
      <c r="BC752" s="2" t="s">
        <v>101</v>
      </c>
      <c r="BD752" s="2" t="s">
        <v>101</v>
      </c>
      <c r="BE752" s="2" t="s">
        <v>101</v>
      </c>
      <c r="BF752" s="2" t="s">
        <v>101</v>
      </c>
      <c r="BG752" s="2" t="s">
        <v>101</v>
      </c>
      <c r="BH752" s="2" t="s">
        <v>101</v>
      </c>
      <c r="BI752" s="2" t="s">
        <v>101</v>
      </c>
      <c r="BJ752" s="2" t="s">
        <v>101</v>
      </c>
      <c r="BK752" s="2" t="s">
        <v>101</v>
      </c>
      <c r="BL752" s="2" t="s">
        <v>101</v>
      </c>
      <c r="BM752" s="2" t="s">
        <v>101</v>
      </c>
      <c r="BN752" s="2" t="s">
        <v>101</v>
      </c>
      <c r="BO752" s="2" t="s">
        <v>101</v>
      </c>
      <c r="BP752" s="2" t="s">
        <v>101</v>
      </c>
      <c r="BQ752" s="2" t="s">
        <v>101</v>
      </c>
      <c r="BR752" s="2" t="s">
        <v>101</v>
      </c>
      <c r="BS752" s="2" t="s">
        <v>101</v>
      </c>
      <c r="BT752" s="2" t="s">
        <v>101</v>
      </c>
      <c r="BU752" s="2" t="s">
        <v>101</v>
      </c>
      <c r="BV752" s="2" t="s">
        <v>101</v>
      </c>
      <c r="BW752" s="2" t="s">
        <v>101</v>
      </c>
      <c r="BX752" s="2" t="s">
        <v>101</v>
      </c>
      <c r="BY752" s="2" t="s">
        <v>101</v>
      </c>
      <c r="BZ752" s="2" t="s">
        <v>101</v>
      </c>
      <c r="CA752" s="2" t="s">
        <v>101</v>
      </c>
      <c r="CB752" s="2" t="s">
        <v>101</v>
      </c>
      <c r="CC752" s="2" t="s">
        <v>101</v>
      </c>
      <c r="CD752" s="2" t="s">
        <v>101</v>
      </c>
      <c r="CE752" s="2" t="s">
        <v>101</v>
      </c>
      <c r="CF752" s="2" t="s">
        <v>101</v>
      </c>
    </row>
    <row r="753" spans="1:84" x14ac:dyDescent="0.25">
      <c r="A753" s="2" t="s">
        <v>194</v>
      </c>
      <c r="B753" s="2" t="s">
        <v>1170</v>
      </c>
      <c r="C753" s="2" t="s">
        <v>205</v>
      </c>
      <c r="D753" s="2" t="s">
        <v>1784</v>
      </c>
      <c r="E753" s="2" t="s">
        <v>1785</v>
      </c>
      <c r="F753" s="3">
        <v>6</v>
      </c>
      <c r="G753" s="2" t="s">
        <v>89</v>
      </c>
      <c r="H753" s="2" t="s">
        <v>254</v>
      </c>
      <c r="I753" s="2" t="s">
        <v>262</v>
      </c>
      <c r="J753" s="2" t="s">
        <v>256</v>
      </c>
      <c r="K753" s="4">
        <v>1</v>
      </c>
      <c r="L753" s="2" t="s">
        <v>1786</v>
      </c>
      <c r="M753" s="2" t="s">
        <v>101</v>
      </c>
      <c r="N753" s="2" t="s">
        <v>124</v>
      </c>
      <c r="O753" s="5">
        <v>41547</v>
      </c>
      <c r="P753" s="2" t="s">
        <v>124</v>
      </c>
      <c r="Q753" s="4">
        <v>1</v>
      </c>
      <c r="R753" s="2" t="s">
        <v>264</v>
      </c>
      <c r="S753" s="2" t="s">
        <v>259</v>
      </c>
      <c r="T753" s="2" t="s">
        <v>1787</v>
      </c>
      <c r="U753" s="2" t="s">
        <v>112</v>
      </c>
      <c r="V753" s="6">
        <v>6615769</v>
      </c>
      <c r="AQ753" s="2" t="s">
        <v>101</v>
      </c>
      <c r="AR753" s="2" t="s">
        <v>101</v>
      </c>
      <c r="AS753" s="2" t="s">
        <v>101</v>
      </c>
      <c r="AT753" s="2" t="s">
        <v>101</v>
      </c>
      <c r="AU753" s="2" t="s">
        <v>101</v>
      </c>
      <c r="AV753" s="2" t="s">
        <v>101</v>
      </c>
      <c r="AW753" s="2" t="s">
        <v>101</v>
      </c>
      <c r="AX753" s="2" t="s">
        <v>101</v>
      </c>
      <c r="AY753" s="2" t="s">
        <v>101</v>
      </c>
      <c r="AZ753" s="2" t="s">
        <v>101</v>
      </c>
      <c r="BA753" s="2" t="s">
        <v>101</v>
      </c>
      <c r="BB753" s="2" t="s">
        <v>101</v>
      </c>
      <c r="BC753" s="2" t="s">
        <v>101</v>
      </c>
      <c r="BD753" s="2" t="s">
        <v>101</v>
      </c>
      <c r="BE753" s="2" t="s">
        <v>101</v>
      </c>
      <c r="BF753" s="2" t="s">
        <v>101</v>
      </c>
      <c r="BG753" s="2" t="s">
        <v>101</v>
      </c>
      <c r="BH753" s="2" t="s">
        <v>101</v>
      </c>
      <c r="BI753" s="2" t="s">
        <v>101</v>
      </c>
      <c r="BJ753" s="2" t="s">
        <v>101</v>
      </c>
      <c r="BK753" s="2" t="s">
        <v>101</v>
      </c>
      <c r="BL753" s="2" t="s">
        <v>101</v>
      </c>
      <c r="BM753" s="2" t="s">
        <v>101</v>
      </c>
      <c r="BN753" s="2" t="s">
        <v>101</v>
      </c>
      <c r="BO753" s="2" t="s">
        <v>101</v>
      </c>
      <c r="BP753" s="2" t="s">
        <v>101</v>
      </c>
      <c r="BQ753" s="2" t="s">
        <v>101</v>
      </c>
      <c r="BR753" s="2" t="s">
        <v>101</v>
      </c>
      <c r="BS753" s="2" t="s">
        <v>101</v>
      </c>
      <c r="BT753" s="2" t="s">
        <v>101</v>
      </c>
      <c r="BU753" s="2" t="s">
        <v>101</v>
      </c>
      <c r="BV753" s="2" t="s">
        <v>101</v>
      </c>
      <c r="BW753" s="2" t="s">
        <v>101</v>
      </c>
      <c r="BX753" s="2" t="s">
        <v>101</v>
      </c>
      <c r="BY753" s="2" t="s">
        <v>101</v>
      </c>
      <c r="BZ753" s="2" t="s">
        <v>101</v>
      </c>
      <c r="CA753" s="2" t="s">
        <v>101</v>
      </c>
      <c r="CB753" s="2" t="s">
        <v>101</v>
      </c>
      <c r="CC753" s="2" t="s">
        <v>101</v>
      </c>
      <c r="CD753" s="2" t="s">
        <v>101</v>
      </c>
      <c r="CE753" s="2" t="s">
        <v>101</v>
      </c>
      <c r="CF753" s="2" t="s">
        <v>101</v>
      </c>
    </row>
    <row r="754" spans="1:84" x14ac:dyDescent="0.25">
      <c r="A754" s="2" t="s">
        <v>194</v>
      </c>
      <c r="B754" s="2" t="s">
        <v>1170</v>
      </c>
      <c r="C754" s="2" t="s">
        <v>131</v>
      </c>
      <c r="D754" s="2" t="s">
        <v>1788</v>
      </c>
      <c r="E754" s="2" t="s">
        <v>1789</v>
      </c>
      <c r="F754" s="3">
        <v>11</v>
      </c>
      <c r="G754" s="2" t="s">
        <v>89</v>
      </c>
      <c r="H754" s="2" t="s">
        <v>254</v>
      </c>
      <c r="I754" s="2" t="s">
        <v>262</v>
      </c>
      <c r="J754" s="2" t="s">
        <v>256</v>
      </c>
      <c r="K754" s="4">
        <v>1</v>
      </c>
      <c r="L754" s="2" t="s">
        <v>1790</v>
      </c>
      <c r="M754" s="2" t="s">
        <v>101</v>
      </c>
      <c r="N754" s="2" t="s">
        <v>124</v>
      </c>
      <c r="O754" s="5">
        <v>41614</v>
      </c>
      <c r="P754" s="2" t="s">
        <v>124</v>
      </c>
      <c r="Q754" s="4">
        <v>1</v>
      </c>
      <c r="R754" s="2" t="s">
        <v>264</v>
      </c>
      <c r="S754" s="2" t="s">
        <v>259</v>
      </c>
      <c r="T754" s="2" t="s">
        <v>407</v>
      </c>
      <c r="U754" s="2" t="s">
        <v>231</v>
      </c>
      <c r="V754" s="6">
        <v>5722415</v>
      </c>
      <c r="AQ754" s="2" t="s">
        <v>101</v>
      </c>
      <c r="AR754" s="2" t="s">
        <v>101</v>
      </c>
      <c r="AS754" s="2" t="s">
        <v>101</v>
      </c>
      <c r="AT754" s="2" t="s">
        <v>101</v>
      </c>
      <c r="AU754" s="2" t="s">
        <v>101</v>
      </c>
      <c r="AV754" s="2" t="s">
        <v>101</v>
      </c>
      <c r="AW754" s="2" t="s">
        <v>101</v>
      </c>
      <c r="AX754" s="2" t="s">
        <v>101</v>
      </c>
      <c r="AY754" s="2" t="s">
        <v>101</v>
      </c>
      <c r="AZ754" s="2" t="s">
        <v>101</v>
      </c>
      <c r="BA754" s="2" t="s">
        <v>101</v>
      </c>
      <c r="BB754" s="2" t="s">
        <v>101</v>
      </c>
      <c r="BC754" s="2" t="s">
        <v>101</v>
      </c>
      <c r="BD754" s="2" t="s">
        <v>101</v>
      </c>
      <c r="BE754" s="2" t="s">
        <v>101</v>
      </c>
      <c r="BF754" s="2" t="s">
        <v>101</v>
      </c>
      <c r="BG754" s="2" t="s">
        <v>101</v>
      </c>
      <c r="BH754" s="2" t="s">
        <v>101</v>
      </c>
      <c r="BI754" s="2" t="s">
        <v>101</v>
      </c>
      <c r="BJ754" s="2" t="s">
        <v>101</v>
      </c>
      <c r="BK754" s="2" t="s">
        <v>101</v>
      </c>
      <c r="BL754" s="2" t="s">
        <v>101</v>
      </c>
      <c r="BM754" s="2" t="s">
        <v>101</v>
      </c>
      <c r="BN754" s="2" t="s">
        <v>101</v>
      </c>
      <c r="BO754" s="2" t="s">
        <v>101</v>
      </c>
      <c r="BP754" s="2" t="s">
        <v>101</v>
      </c>
      <c r="BQ754" s="2" t="s">
        <v>101</v>
      </c>
      <c r="BR754" s="2" t="s">
        <v>101</v>
      </c>
      <c r="BS754" s="2" t="s">
        <v>101</v>
      </c>
      <c r="BT754" s="2" t="s">
        <v>101</v>
      </c>
      <c r="BU754" s="2" t="s">
        <v>101</v>
      </c>
      <c r="BV754" s="2" t="s">
        <v>101</v>
      </c>
      <c r="BW754" s="2" t="s">
        <v>101</v>
      </c>
      <c r="BX754" s="2" t="s">
        <v>101</v>
      </c>
      <c r="BY754" s="2" t="s">
        <v>101</v>
      </c>
      <c r="BZ754" s="2" t="s">
        <v>101</v>
      </c>
      <c r="CA754" s="2" t="s">
        <v>101</v>
      </c>
      <c r="CB754" s="2" t="s">
        <v>101</v>
      </c>
      <c r="CC754" s="2" t="s">
        <v>101</v>
      </c>
      <c r="CD754" s="2" t="s">
        <v>101</v>
      </c>
      <c r="CE754" s="2" t="s">
        <v>101</v>
      </c>
      <c r="CF754" s="2" t="s">
        <v>101</v>
      </c>
    </row>
    <row r="755" spans="1:84" x14ac:dyDescent="0.25">
      <c r="A755" s="2" t="s">
        <v>194</v>
      </c>
      <c r="B755" s="2" t="s">
        <v>1170</v>
      </c>
      <c r="C755" s="2" t="s">
        <v>205</v>
      </c>
      <c r="D755" s="2" t="s">
        <v>1791</v>
      </c>
      <c r="E755" s="2" t="s">
        <v>1792</v>
      </c>
      <c r="F755" s="3">
        <v>13</v>
      </c>
      <c r="G755" s="2" t="s">
        <v>89</v>
      </c>
      <c r="H755" s="2" t="s">
        <v>168</v>
      </c>
      <c r="I755" s="2" t="s">
        <v>169</v>
      </c>
      <c r="J755" s="2" t="s">
        <v>170</v>
      </c>
      <c r="K755" s="4">
        <v>1</v>
      </c>
      <c r="L755" s="2" t="s">
        <v>1793</v>
      </c>
      <c r="M755" s="2" t="s">
        <v>101</v>
      </c>
      <c r="N755" s="2" t="s">
        <v>172</v>
      </c>
      <c r="O755" s="5">
        <v>45962</v>
      </c>
      <c r="P755" s="2" t="s">
        <v>109</v>
      </c>
      <c r="Q755" s="4">
        <v>1</v>
      </c>
      <c r="R755" s="2" t="s">
        <v>97</v>
      </c>
      <c r="S755" s="2" t="s">
        <v>173</v>
      </c>
      <c r="T755" s="2" t="s">
        <v>1794</v>
      </c>
      <c r="U755" s="2" t="s">
        <v>199</v>
      </c>
      <c r="V755" s="6">
        <v>6192075</v>
      </c>
      <c r="AQ755" s="2" t="s">
        <v>101</v>
      </c>
      <c r="AR755" s="2" t="s">
        <v>101</v>
      </c>
      <c r="AS755" s="2" t="s">
        <v>101</v>
      </c>
      <c r="AT755" s="2" t="s">
        <v>101</v>
      </c>
      <c r="AU755" s="2" t="s">
        <v>101</v>
      </c>
      <c r="AV755" s="2" t="s">
        <v>101</v>
      </c>
      <c r="AW755" s="2" t="s">
        <v>101</v>
      </c>
      <c r="AX755" s="2" t="s">
        <v>101</v>
      </c>
      <c r="AY755" s="2" t="s">
        <v>101</v>
      </c>
      <c r="AZ755" s="2" t="s">
        <v>101</v>
      </c>
      <c r="BA755" s="2" t="s">
        <v>101</v>
      </c>
      <c r="BB755" s="2" t="s">
        <v>101</v>
      </c>
      <c r="BC755" s="2" t="s">
        <v>101</v>
      </c>
      <c r="BD755" s="2" t="s">
        <v>101</v>
      </c>
      <c r="BE755" s="2" t="s">
        <v>101</v>
      </c>
      <c r="BF755" s="2" t="s">
        <v>101</v>
      </c>
      <c r="BG755" s="2" t="s">
        <v>101</v>
      </c>
      <c r="BH755" s="2" t="s">
        <v>101</v>
      </c>
      <c r="BI755" s="2" t="s">
        <v>101</v>
      </c>
      <c r="BJ755" s="2" t="s">
        <v>101</v>
      </c>
      <c r="BK755" s="2" t="s">
        <v>101</v>
      </c>
      <c r="BL755" s="2" t="s">
        <v>101</v>
      </c>
      <c r="BM755" s="2" t="s">
        <v>101</v>
      </c>
      <c r="BN755" s="2" t="s">
        <v>101</v>
      </c>
      <c r="BO755" s="2" t="s">
        <v>101</v>
      </c>
      <c r="BP755" s="2" t="s">
        <v>101</v>
      </c>
      <c r="BQ755" s="2" t="s">
        <v>101</v>
      </c>
      <c r="BR755" s="2" t="s">
        <v>101</v>
      </c>
      <c r="BS755" s="2" t="s">
        <v>101</v>
      </c>
      <c r="BT755" s="2" t="s">
        <v>101</v>
      </c>
      <c r="BU755" s="2" t="s">
        <v>101</v>
      </c>
      <c r="BV755" s="2" t="s">
        <v>101</v>
      </c>
      <c r="BW755" s="2" t="s">
        <v>101</v>
      </c>
      <c r="BX755" s="2" t="s">
        <v>101</v>
      </c>
      <c r="BY755" s="2" t="s">
        <v>101</v>
      </c>
      <c r="BZ755" s="2" t="s">
        <v>101</v>
      </c>
      <c r="CA755" s="2" t="s">
        <v>101</v>
      </c>
      <c r="CB755" s="2" t="s">
        <v>101</v>
      </c>
      <c r="CC755" s="2" t="s">
        <v>101</v>
      </c>
      <c r="CD755" s="2" t="s">
        <v>101</v>
      </c>
      <c r="CE755" s="2" t="s">
        <v>101</v>
      </c>
      <c r="CF755" s="2" t="s">
        <v>101</v>
      </c>
    </row>
    <row r="756" spans="1:84" x14ac:dyDescent="0.25">
      <c r="A756" s="2" t="s">
        <v>194</v>
      </c>
      <c r="B756" s="2" t="s">
        <v>1170</v>
      </c>
      <c r="C756" s="2" t="s">
        <v>205</v>
      </c>
      <c r="D756" s="2" t="s">
        <v>1791</v>
      </c>
      <c r="E756" s="2" t="s">
        <v>1792</v>
      </c>
      <c r="F756" s="3">
        <v>13</v>
      </c>
      <c r="G756" s="2" t="s">
        <v>89</v>
      </c>
      <c r="H756" s="2" t="s">
        <v>168</v>
      </c>
      <c r="I756" s="2" t="s">
        <v>169</v>
      </c>
      <c r="J756" s="2" t="s">
        <v>170</v>
      </c>
      <c r="K756" s="4">
        <v>1</v>
      </c>
      <c r="L756" s="2" t="s">
        <v>1795</v>
      </c>
      <c r="M756" s="2" t="s">
        <v>101</v>
      </c>
      <c r="N756" s="2" t="s">
        <v>172</v>
      </c>
      <c r="O756" s="5">
        <v>45992</v>
      </c>
      <c r="P756" s="2" t="s">
        <v>96</v>
      </c>
      <c r="Q756" s="4">
        <v>1</v>
      </c>
      <c r="R756" s="2" t="s">
        <v>97</v>
      </c>
      <c r="S756" s="2" t="s">
        <v>173</v>
      </c>
      <c r="T756" s="2" t="s">
        <v>1794</v>
      </c>
      <c r="U756" s="2" t="s">
        <v>199</v>
      </c>
      <c r="V756" s="6">
        <v>6192076</v>
      </c>
      <c r="AQ756" s="2" t="s">
        <v>101</v>
      </c>
      <c r="AR756" s="2" t="s">
        <v>101</v>
      </c>
      <c r="AS756" s="2" t="s">
        <v>101</v>
      </c>
      <c r="AT756" s="2" t="s">
        <v>101</v>
      </c>
      <c r="AU756" s="2" t="s">
        <v>101</v>
      </c>
      <c r="AV756" s="2" t="s">
        <v>101</v>
      </c>
      <c r="AW756" s="2" t="s">
        <v>101</v>
      </c>
      <c r="AX756" s="2" t="s">
        <v>101</v>
      </c>
      <c r="AY756" s="2" t="s">
        <v>101</v>
      </c>
      <c r="AZ756" s="2" t="s">
        <v>101</v>
      </c>
      <c r="BA756" s="2" t="s">
        <v>101</v>
      </c>
      <c r="BB756" s="2" t="s">
        <v>101</v>
      </c>
      <c r="BC756" s="2" t="s">
        <v>101</v>
      </c>
      <c r="BD756" s="2" t="s">
        <v>101</v>
      </c>
      <c r="BE756" s="2" t="s">
        <v>101</v>
      </c>
      <c r="BF756" s="2" t="s">
        <v>101</v>
      </c>
      <c r="BG756" s="2" t="s">
        <v>101</v>
      </c>
      <c r="BH756" s="2" t="s">
        <v>101</v>
      </c>
      <c r="BI756" s="2" t="s">
        <v>101</v>
      </c>
      <c r="BJ756" s="2" t="s">
        <v>101</v>
      </c>
      <c r="BK756" s="2" t="s">
        <v>101</v>
      </c>
      <c r="BL756" s="2" t="s">
        <v>101</v>
      </c>
      <c r="BM756" s="2" t="s">
        <v>101</v>
      </c>
      <c r="BN756" s="2" t="s">
        <v>101</v>
      </c>
      <c r="BO756" s="2" t="s">
        <v>101</v>
      </c>
      <c r="BP756" s="2" t="s">
        <v>101</v>
      </c>
      <c r="BQ756" s="2" t="s">
        <v>101</v>
      </c>
      <c r="BR756" s="2" t="s">
        <v>101</v>
      </c>
      <c r="BS756" s="2" t="s">
        <v>101</v>
      </c>
      <c r="BT756" s="2" t="s">
        <v>101</v>
      </c>
      <c r="BU756" s="2" t="s">
        <v>101</v>
      </c>
      <c r="BV756" s="2" t="s">
        <v>101</v>
      </c>
      <c r="BW756" s="2" t="s">
        <v>101</v>
      </c>
      <c r="BX756" s="2" t="s">
        <v>101</v>
      </c>
      <c r="BY756" s="2" t="s">
        <v>101</v>
      </c>
      <c r="BZ756" s="2" t="s">
        <v>101</v>
      </c>
      <c r="CA756" s="2" t="s">
        <v>101</v>
      </c>
      <c r="CB756" s="2" t="s">
        <v>101</v>
      </c>
      <c r="CC756" s="2" t="s">
        <v>101</v>
      </c>
      <c r="CD756" s="2" t="s">
        <v>101</v>
      </c>
      <c r="CE756" s="2" t="s">
        <v>101</v>
      </c>
      <c r="CF756" s="2" t="s">
        <v>101</v>
      </c>
    </row>
    <row r="757" spans="1:84" x14ac:dyDescent="0.25">
      <c r="A757" s="2" t="s">
        <v>194</v>
      </c>
      <c r="B757" s="2" t="s">
        <v>1170</v>
      </c>
      <c r="C757" s="2" t="s">
        <v>205</v>
      </c>
      <c r="D757" s="2" t="s">
        <v>1791</v>
      </c>
      <c r="E757" s="2" t="s">
        <v>1792</v>
      </c>
      <c r="F757" s="3">
        <v>13</v>
      </c>
      <c r="G757" s="2" t="s">
        <v>89</v>
      </c>
      <c r="H757" s="2" t="s">
        <v>90</v>
      </c>
      <c r="I757" s="2" t="s">
        <v>91</v>
      </c>
      <c r="J757" s="2" t="s">
        <v>92</v>
      </c>
      <c r="K757" s="4">
        <v>1</v>
      </c>
      <c r="L757" s="2" t="s">
        <v>1796</v>
      </c>
      <c r="M757" s="2" t="s">
        <v>94</v>
      </c>
      <c r="N757" s="2" t="s">
        <v>182</v>
      </c>
      <c r="O757" s="5">
        <v>45962</v>
      </c>
      <c r="P757" s="2" t="s">
        <v>109</v>
      </c>
      <c r="Q757" s="4">
        <v>1</v>
      </c>
      <c r="R757" s="2" t="s">
        <v>97</v>
      </c>
      <c r="S757" s="2" t="s">
        <v>183</v>
      </c>
      <c r="T757" s="2" t="s">
        <v>1794</v>
      </c>
      <c r="U757" s="2" t="s">
        <v>199</v>
      </c>
      <c r="V757" s="6">
        <v>6192078</v>
      </c>
      <c r="AQ757" s="2" t="s">
        <v>101</v>
      </c>
      <c r="AR757" s="2" t="s">
        <v>101</v>
      </c>
      <c r="AS757" s="2" t="s">
        <v>101</v>
      </c>
      <c r="AT757" s="2" t="s">
        <v>101</v>
      </c>
      <c r="AU757" s="2" t="s">
        <v>101</v>
      </c>
      <c r="AV757" s="2" t="s">
        <v>101</v>
      </c>
      <c r="AW757" s="2" t="s">
        <v>101</v>
      </c>
      <c r="AX757" s="2" t="s">
        <v>101</v>
      </c>
      <c r="AY757" s="2" t="s">
        <v>101</v>
      </c>
      <c r="AZ757" s="2" t="s">
        <v>101</v>
      </c>
      <c r="BA757" s="2" t="s">
        <v>101</v>
      </c>
      <c r="BB757" s="2" t="s">
        <v>101</v>
      </c>
      <c r="BC757" s="2" t="s">
        <v>101</v>
      </c>
      <c r="BD757" s="2" t="s">
        <v>101</v>
      </c>
      <c r="BE757" s="2" t="s">
        <v>101</v>
      </c>
      <c r="BF757" s="2" t="s">
        <v>101</v>
      </c>
      <c r="BG757" s="2" t="s">
        <v>101</v>
      </c>
      <c r="BH757" s="2" t="s">
        <v>101</v>
      </c>
      <c r="BI757" s="2" t="s">
        <v>101</v>
      </c>
      <c r="BJ757" s="2" t="s">
        <v>101</v>
      </c>
      <c r="BK757" s="2" t="s">
        <v>101</v>
      </c>
      <c r="BL757" s="2" t="s">
        <v>101</v>
      </c>
      <c r="BM757" s="2" t="s">
        <v>101</v>
      </c>
      <c r="BN757" s="2" t="s">
        <v>101</v>
      </c>
      <c r="BO757" s="2" t="s">
        <v>101</v>
      </c>
      <c r="BP757" s="2" t="s">
        <v>101</v>
      </c>
      <c r="BQ757" s="2" t="s">
        <v>101</v>
      </c>
      <c r="BR757" s="2" t="s">
        <v>101</v>
      </c>
      <c r="BS757" s="2" t="s">
        <v>101</v>
      </c>
      <c r="BT757" s="2" t="s">
        <v>101</v>
      </c>
      <c r="BU757" s="2" t="s">
        <v>101</v>
      </c>
      <c r="BV757" s="2" t="s">
        <v>101</v>
      </c>
      <c r="BW757" s="2" t="s">
        <v>101</v>
      </c>
      <c r="BX757" s="2" t="s">
        <v>101</v>
      </c>
      <c r="BY757" s="2" t="s">
        <v>101</v>
      </c>
      <c r="BZ757" s="2" t="s">
        <v>101</v>
      </c>
      <c r="CA757" s="2" t="s">
        <v>101</v>
      </c>
      <c r="CB757" s="2" t="s">
        <v>101</v>
      </c>
      <c r="CC757" s="2" t="s">
        <v>101</v>
      </c>
      <c r="CD757" s="2" t="s">
        <v>101</v>
      </c>
      <c r="CE757" s="2" t="s">
        <v>101</v>
      </c>
      <c r="CF757" s="2" t="s">
        <v>101</v>
      </c>
    </row>
    <row r="758" spans="1:84" x14ac:dyDescent="0.25">
      <c r="A758" s="2" t="s">
        <v>194</v>
      </c>
      <c r="B758" s="2" t="s">
        <v>1170</v>
      </c>
      <c r="C758" s="2" t="s">
        <v>205</v>
      </c>
      <c r="D758" s="2" t="s">
        <v>1791</v>
      </c>
      <c r="E758" s="2" t="s">
        <v>1792</v>
      </c>
      <c r="F758" s="3">
        <v>13</v>
      </c>
      <c r="G758" s="2" t="s">
        <v>89</v>
      </c>
      <c r="H758" s="2" t="s">
        <v>90</v>
      </c>
      <c r="I758" s="2" t="s">
        <v>91</v>
      </c>
      <c r="J758" s="2" t="s">
        <v>92</v>
      </c>
      <c r="K758" s="4">
        <v>1</v>
      </c>
      <c r="L758" s="2" t="s">
        <v>1797</v>
      </c>
      <c r="M758" s="2" t="s">
        <v>94</v>
      </c>
      <c r="N758" s="2" t="s">
        <v>182</v>
      </c>
      <c r="O758" s="5">
        <v>45992</v>
      </c>
      <c r="P758" s="2" t="s">
        <v>96</v>
      </c>
      <c r="Q758" s="4">
        <v>1</v>
      </c>
      <c r="R758" s="2" t="s">
        <v>97</v>
      </c>
      <c r="S758" s="2" t="s">
        <v>183</v>
      </c>
      <c r="T758" s="2" t="s">
        <v>1794</v>
      </c>
      <c r="U758" s="2" t="s">
        <v>199</v>
      </c>
      <c r="V758" s="6">
        <v>6192077</v>
      </c>
      <c r="AQ758" s="2" t="s">
        <v>101</v>
      </c>
      <c r="AR758" s="2" t="s">
        <v>101</v>
      </c>
      <c r="AS758" s="2" t="s">
        <v>101</v>
      </c>
      <c r="AT758" s="2" t="s">
        <v>101</v>
      </c>
      <c r="AU758" s="2" t="s">
        <v>101</v>
      </c>
      <c r="AV758" s="2" t="s">
        <v>101</v>
      </c>
      <c r="AW758" s="2" t="s">
        <v>101</v>
      </c>
      <c r="AX758" s="2" t="s">
        <v>101</v>
      </c>
      <c r="AY758" s="2" t="s">
        <v>101</v>
      </c>
      <c r="AZ758" s="2" t="s">
        <v>101</v>
      </c>
      <c r="BA758" s="2" t="s">
        <v>101</v>
      </c>
      <c r="BB758" s="2" t="s">
        <v>101</v>
      </c>
      <c r="BC758" s="2" t="s">
        <v>101</v>
      </c>
      <c r="BD758" s="2" t="s">
        <v>101</v>
      </c>
      <c r="BE758" s="2" t="s">
        <v>101</v>
      </c>
      <c r="BF758" s="2" t="s">
        <v>101</v>
      </c>
      <c r="BG758" s="2" t="s">
        <v>101</v>
      </c>
      <c r="BH758" s="2" t="s">
        <v>101</v>
      </c>
      <c r="BI758" s="2" t="s">
        <v>101</v>
      </c>
      <c r="BJ758" s="2" t="s">
        <v>101</v>
      </c>
      <c r="BK758" s="2" t="s">
        <v>101</v>
      </c>
      <c r="BL758" s="2" t="s">
        <v>101</v>
      </c>
      <c r="BM758" s="2" t="s">
        <v>101</v>
      </c>
      <c r="BN758" s="2" t="s">
        <v>101</v>
      </c>
      <c r="BO758" s="2" t="s">
        <v>101</v>
      </c>
      <c r="BP758" s="2" t="s">
        <v>101</v>
      </c>
      <c r="BQ758" s="2" t="s">
        <v>101</v>
      </c>
      <c r="BR758" s="2" t="s">
        <v>101</v>
      </c>
      <c r="BS758" s="2" t="s">
        <v>101</v>
      </c>
      <c r="BT758" s="2" t="s">
        <v>101</v>
      </c>
      <c r="BU758" s="2" t="s">
        <v>101</v>
      </c>
      <c r="BV758" s="2" t="s">
        <v>101</v>
      </c>
      <c r="BW758" s="2" t="s">
        <v>101</v>
      </c>
      <c r="BX758" s="2" t="s">
        <v>101</v>
      </c>
      <c r="BY758" s="2" t="s">
        <v>101</v>
      </c>
      <c r="BZ758" s="2" t="s">
        <v>101</v>
      </c>
      <c r="CA758" s="2" t="s">
        <v>101</v>
      </c>
      <c r="CB758" s="2" t="s">
        <v>101</v>
      </c>
      <c r="CC758" s="2" t="s">
        <v>101</v>
      </c>
      <c r="CD758" s="2" t="s">
        <v>101</v>
      </c>
      <c r="CE758" s="2" t="s">
        <v>101</v>
      </c>
      <c r="CF758" s="2" t="s">
        <v>101</v>
      </c>
    </row>
    <row r="759" spans="1:84" x14ac:dyDescent="0.25">
      <c r="A759" s="2" t="s">
        <v>194</v>
      </c>
      <c r="B759" s="2" t="s">
        <v>1170</v>
      </c>
      <c r="C759" s="2" t="s">
        <v>205</v>
      </c>
      <c r="D759" s="2" t="s">
        <v>1791</v>
      </c>
      <c r="E759" s="2" t="s">
        <v>1792</v>
      </c>
      <c r="F759" s="3">
        <v>13</v>
      </c>
      <c r="G759" s="2" t="s">
        <v>89</v>
      </c>
      <c r="H759" s="2" t="s">
        <v>90</v>
      </c>
      <c r="I759" s="2" t="s">
        <v>91</v>
      </c>
      <c r="J759" s="2" t="s">
        <v>92</v>
      </c>
      <c r="K759" s="4">
        <v>2</v>
      </c>
      <c r="L759" s="2" t="s">
        <v>1798</v>
      </c>
      <c r="M759" s="2" t="s">
        <v>94</v>
      </c>
      <c r="N759" s="2" t="s">
        <v>95</v>
      </c>
      <c r="O759" s="5">
        <v>44197</v>
      </c>
      <c r="P759" s="2" t="s">
        <v>526</v>
      </c>
      <c r="Q759" s="4">
        <v>1</v>
      </c>
      <c r="R759" s="2" t="s">
        <v>128</v>
      </c>
      <c r="S759" s="2" t="s">
        <v>98</v>
      </c>
      <c r="T759" s="2" t="s">
        <v>1794</v>
      </c>
      <c r="U759" s="2" t="s">
        <v>199</v>
      </c>
      <c r="V759" s="6">
        <v>6192039</v>
      </c>
      <c r="W759" s="6">
        <v>6192038</v>
      </c>
      <c r="AQ759" s="2" t="s">
        <v>101</v>
      </c>
      <c r="AR759" s="2" t="s">
        <v>101</v>
      </c>
      <c r="AS759" s="2" t="s">
        <v>101</v>
      </c>
      <c r="AT759" s="2" t="s">
        <v>101</v>
      </c>
      <c r="AU759" s="2" t="s">
        <v>101</v>
      </c>
      <c r="AV759" s="2" t="s">
        <v>101</v>
      </c>
      <c r="AW759" s="2" t="s">
        <v>101</v>
      </c>
      <c r="AX759" s="2" t="s">
        <v>101</v>
      </c>
      <c r="AY759" s="2" t="s">
        <v>101</v>
      </c>
      <c r="AZ759" s="2" t="s">
        <v>101</v>
      </c>
      <c r="BA759" s="2" t="s">
        <v>101</v>
      </c>
      <c r="BB759" s="2" t="s">
        <v>101</v>
      </c>
      <c r="BC759" s="2" t="s">
        <v>101</v>
      </c>
      <c r="BD759" s="2" t="s">
        <v>101</v>
      </c>
      <c r="BE759" s="2" t="s">
        <v>101</v>
      </c>
      <c r="BF759" s="2" t="s">
        <v>101</v>
      </c>
      <c r="BG759" s="2" t="s">
        <v>101</v>
      </c>
      <c r="BH759" s="2" t="s">
        <v>101</v>
      </c>
      <c r="BI759" s="2" t="s">
        <v>101</v>
      </c>
      <c r="BJ759" s="2" t="s">
        <v>101</v>
      </c>
      <c r="BK759" s="2" t="s">
        <v>101</v>
      </c>
      <c r="BL759" s="2" t="s">
        <v>101</v>
      </c>
      <c r="BM759" s="2" t="s">
        <v>101</v>
      </c>
      <c r="BN759" s="2" t="s">
        <v>101</v>
      </c>
      <c r="BO759" s="2" t="s">
        <v>101</v>
      </c>
      <c r="BP759" s="2" t="s">
        <v>101</v>
      </c>
      <c r="BQ759" s="2" t="s">
        <v>101</v>
      </c>
      <c r="BR759" s="2" t="s">
        <v>101</v>
      </c>
      <c r="BS759" s="2" t="s">
        <v>101</v>
      </c>
      <c r="BT759" s="2" t="s">
        <v>101</v>
      </c>
      <c r="BU759" s="2" t="s">
        <v>101</v>
      </c>
      <c r="BV759" s="2" t="s">
        <v>101</v>
      </c>
      <c r="BW759" s="2" t="s">
        <v>101</v>
      </c>
      <c r="BX759" s="2" t="s">
        <v>101</v>
      </c>
      <c r="BY759" s="2" t="s">
        <v>101</v>
      </c>
      <c r="BZ759" s="2" t="s">
        <v>101</v>
      </c>
      <c r="CA759" s="2" t="s">
        <v>101</v>
      </c>
      <c r="CB759" s="2" t="s">
        <v>101</v>
      </c>
      <c r="CC759" s="2" t="s">
        <v>101</v>
      </c>
      <c r="CD759" s="2" t="s">
        <v>101</v>
      </c>
      <c r="CE759" s="2" t="s">
        <v>101</v>
      </c>
      <c r="CF759" s="2" t="s">
        <v>101</v>
      </c>
    </row>
    <row r="760" spans="1:84" x14ac:dyDescent="0.25">
      <c r="A760" s="2" t="s">
        <v>194</v>
      </c>
      <c r="B760" s="2" t="s">
        <v>1170</v>
      </c>
      <c r="C760" s="2" t="s">
        <v>205</v>
      </c>
      <c r="D760" s="2" t="s">
        <v>1791</v>
      </c>
      <c r="E760" s="2" t="s">
        <v>1792</v>
      </c>
      <c r="F760" s="3">
        <v>13</v>
      </c>
      <c r="G760" s="2" t="s">
        <v>89</v>
      </c>
      <c r="H760" s="2" t="s">
        <v>120</v>
      </c>
      <c r="I760" s="2" t="s">
        <v>121</v>
      </c>
      <c r="J760" s="2" t="s">
        <v>92</v>
      </c>
      <c r="K760" s="4">
        <v>1</v>
      </c>
      <c r="L760" s="2" t="s">
        <v>1799</v>
      </c>
      <c r="M760" s="2" t="s">
        <v>94</v>
      </c>
      <c r="N760" s="2" t="s">
        <v>123</v>
      </c>
      <c r="O760" s="5">
        <v>45292</v>
      </c>
      <c r="P760" s="2" t="s">
        <v>124</v>
      </c>
      <c r="Q760" s="4">
        <v>1</v>
      </c>
      <c r="R760" s="2" t="s">
        <v>128</v>
      </c>
      <c r="S760" s="2" t="s">
        <v>126</v>
      </c>
      <c r="T760" s="2" t="s">
        <v>1794</v>
      </c>
      <c r="U760" s="2" t="s">
        <v>199</v>
      </c>
      <c r="V760" s="6">
        <v>6192036</v>
      </c>
      <c r="AQ760" s="2" t="s">
        <v>101</v>
      </c>
      <c r="AR760" s="2" t="s">
        <v>101</v>
      </c>
      <c r="AS760" s="2" t="s">
        <v>101</v>
      </c>
      <c r="AT760" s="2" t="s">
        <v>101</v>
      </c>
      <c r="AU760" s="2" t="s">
        <v>101</v>
      </c>
      <c r="AV760" s="2" t="s">
        <v>101</v>
      </c>
      <c r="AW760" s="2" t="s">
        <v>101</v>
      </c>
      <c r="AX760" s="2" t="s">
        <v>101</v>
      </c>
      <c r="AY760" s="2" t="s">
        <v>101</v>
      </c>
      <c r="AZ760" s="2" t="s">
        <v>101</v>
      </c>
      <c r="BA760" s="2" t="s">
        <v>101</v>
      </c>
      <c r="BB760" s="2" t="s">
        <v>101</v>
      </c>
      <c r="BC760" s="2" t="s">
        <v>101</v>
      </c>
      <c r="BD760" s="2" t="s">
        <v>101</v>
      </c>
      <c r="BE760" s="2" t="s">
        <v>101</v>
      </c>
      <c r="BF760" s="2" t="s">
        <v>101</v>
      </c>
      <c r="BG760" s="2" t="s">
        <v>101</v>
      </c>
      <c r="BH760" s="2" t="s">
        <v>101</v>
      </c>
      <c r="BI760" s="2" t="s">
        <v>101</v>
      </c>
      <c r="BJ760" s="2" t="s">
        <v>101</v>
      </c>
      <c r="BK760" s="2" t="s">
        <v>101</v>
      </c>
      <c r="BL760" s="2" t="s">
        <v>101</v>
      </c>
      <c r="BM760" s="2" t="s">
        <v>101</v>
      </c>
      <c r="BN760" s="2" t="s">
        <v>101</v>
      </c>
      <c r="BO760" s="2" t="s">
        <v>101</v>
      </c>
      <c r="BP760" s="2" t="s">
        <v>101</v>
      </c>
      <c r="BQ760" s="2" t="s">
        <v>101</v>
      </c>
      <c r="BR760" s="2" t="s">
        <v>101</v>
      </c>
      <c r="BS760" s="2" t="s">
        <v>101</v>
      </c>
      <c r="BT760" s="2" t="s">
        <v>101</v>
      </c>
      <c r="BU760" s="2" t="s">
        <v>101</v>
      </c>
      <c r="BV760" s="2" t="s">
        <v>101</v>
      </c>
      <c r="BW760" s="2" t="s">
        <v>101</v>
      </c>
      <c r="BX760" s="2" t="s">
        <v>101</v>
      </c>
      <c r="BY760" s="2" t="s">
        <v>101</v>
      </c>
      <c r="BZ760" s="2" t="s">
        <v>101</v>
      </c>
      <c r="CA760" s="2" t="s">
        <v>101</v>
      </c>
      <c r="CB760" s="2" t="s">
        <v>101</v>
      </c>
      <c r="CC760" s="2" t="s">
        <v>101</v>
      </c>
      <c r="CD760" s="2" t="s">
        <v>101</v>
      </c>
      <c r="CE760" s="2" t="s">
        <v>101</v>
      </c>
      <c r="CF760" s="2" t="s">
        <v>101</v>
      </c>
    </row>
    <row r="761" spans="1:84" x14ac:dyDescent="0.25">
      <c r="A761" s="2" t="s">
        <v>194</v>
      </c>
      <c r="B761" s="2" t="s">
        <v>1170</v>
      </c>
      <c r="C761" s="2" t="s">
        <v>131</v>
      </c>
      <c r="D761" s="2" t="s">
        <v>1800</v>
      </c>
      <c r="E761" s="2" t="s">
        <v>1801</v>
      </c>
      <c r="F761" s="3">
        <v>6</v>
      </c>
      <c r="G761" s="2" t="s">
        <v>89</v>
      </c>
      <c r="H761" s="2" t="s">
        <v>120</v>
      </c>
      <c r="I761" s="2" t="s">
        <v>121</v>
      </c>
      <c r="J761" s="2" t="s">
        <v>92</v>
      </c>
      <c r="K761" s="4">
        <v>1</v>
      </c>
      <c r="L761" s="2" t="s">
        <v>1802</v>
      </c>
      <c r="M761" s="2" t="s">
        <v>94</v>
      </c>
      <c r="N761" s="2" t="s">
        <v>123</v>
      </c>
      <c r="O761" s="5">
        <v>42370</v>
      </c>
      <c r="P761" s="2" t="s">
        <v>124</v>
      </c>
      <c r="Q761" s="4">
        <v>1</v>
      </c>
      <c r="R761" s="2" t="s">
        <v>264</v>
      </c>
      <c r="S761" s="2" t="s">
        <v>126</v>
      </c>
      <c r="T761" s="2" t="s">
        <v>274</v>
      </c>
      <c r="U761" s="2" t="s">
        <v>224</v>
      </c>
      <c r="V761" s="6">
        <v>6416486</v>
      </c>
      <c r="AQ761" s="2" t="s">
        <v>101</v>
      </c>
      <c r="AR761" s="2" t="s">
        <v>101</v>
      </c>
      <c r="AS761" s="2" t="s">
        <v>101</v>
      </c>
      <c r="AT761" s="2" t="s">
        <v>101</v>
      </c>
      <c r="AU761" s="2" t="s">
        <v>101</v>
      </c>
      <c r="AV761" s="2" t="s">
        <v>101</v>
      </c>
      <c r="AW761" s="2" t="s">
        <v>101</v>
      </c>
      <c r="AX761" s="2" t="s">
        <v>101</v>
      </c>
      <c r="AY761" s="2" t="s">
        <v>101</v>
      </c>
      <c r="AZ761" s="2" t="s">
        <v>101</v>
      </c>
      <c r="BA761" s="2" t="s">
        <v>101</v>
      </c>
      <c r="BB761" s="2" t="s">
        <v>101</v>
      </c>
      <c r="BC761" s="2" t="s">
        <v>101</v>
      </c>
      <c r="BD761" s="2" t="s">
        <v>101</v>
      </c>
      <c r="BE761" s="2" t="s">
        <v>101</v>
      </c>
      <c r="BF761" s="2" t="s">
        <v>101</v>
      </c>
      <c r="BG761" s="2" t="s">
        <v>101</v>
      </c>
      <c r="BH761" s="2" t="s">
        <v>101</v>
      </c>
      <c r="BI761" s="2" t="s">
        <v>101</v>
      </c>
      <c r="BJ761" s="2" t="s">
        <v>101</v>
      </c>
      <c r="BK761" s="2" t="s">
        <v>101</v>
      </c>
      <c r="BL761" s="2" t="s">
        <v>101</v>
      </c>
      <c r="BM761" s="2" t="s">
        <v>101</v>
      </c>
      <c r="BN761" s="2" t="s">
        <v>101</v>
      </c>
      <c r="BO761" s="2" t="s">
        <v>101</v>
      </c>
      <c r="BP761" s="2" t="s">
        <v>101</v>
      </c>
      <c r="BQ761" s="2" t="s">
        <v>101</v>
      </c>
      <c r="BR761" s="2" t="s">
        <v>101</v>
      </c>
      <c r="BS761" s="2" t="s">
        <v>101</v>
      </c>
      <c r="BT761" s="2" t="s">
        <v>101</v>
      </c>
      <c r="BU761" s="2" t="s">
        <v>101</v>
      </c>
      <c r="BV761" s="2" t="s">
        <v>101</v>
      </c>
      <c r="BW761" s="2" t="s">
        <v>101</v>
      </c>
      <c r="BX761" s="2" t="s">
        <v>101</v>
      </c>
      <c r="BY761" s="2" t="s">
        <v>101</v>
      </c>
      <c r="BZ761" s="2" t="s">
        <v>101</v>
      </c>
      <c r="CA761" s="2" t="s">
        <v>101</v>
      </c>
      <c r="CB761" s="2" t="s">
        <v>101</v>
      </c>
      <c r="CC761" s="2" t="s">
        <v>101</v>
      </c>
      <c r="CD761" s="2" t="s">
        <v>101</v>
      </c>
      <c r="CE761" s="2" t="s">
        <v>101</v>
      </c>
      <c r="CF761" s="2" t="s">
        <v>101</v>
      </c>
    </row>
    <row r="762" spans="1:84" x14ac:dyDescent="0.25">
      <c r="A762" s="2" t="s">
        <v>194</v>
      </c>
      <c r="B762" s="2" t="s">
        <v>1170</v>
      </c>
      <c r="C762" s="2" t="s">
        <v>131</v>
      </c>
      <c r="D762" s="2" t="s">
        <v>1803</v>
      </c>
      <c r="E762" s="2" t="s">
        <v>1804</v>
      </c>
      <c r="F762" s="3">
        <v>1</v>
      </c>
      <c r="G762" s="2" t="s">
        <v>89</v>
      </c>
      <c r="H762" s="2" t="s">
        <v>254</v>
      </c>
      <c r="I762" s="2" t="s">
        <v>535</v>
      </c>
      <c r="J762" s="2" t="s">
        <v>92</v>
      </c>
      <c r="K762" s="4">
        <v>1</v>
      </c>
      <c r="L762" s="2" t="s">
        <v>1805</v>
      </c>
      <c r="M762" s="2" t="s">
        <v>218</v>
      </c>
      <c r="N762" s="2" t="s">
        <v>537</v>
      </c>
      <c r="O762" s="5">
        <v>45900</v>
      </c>
      <c r="P762" s="2" t="s">
        <v>124</v>
      </c>
      <c r="Q762" s="4">
        <v>1</v>
      </c>
      <c r="R762" s="2" t="s">
        <v>97</v>
      </c>
      <c r="S762" s="2" t="s">
        <v>259</v>
      </c>
      <c r="T762" s="2" t="s">
        <v>199</v>
      </c>
      <c r="U762" s="2" t="s">
        <v>199</v>
      </c>
      <c r="V762" s="6">
        <v>5816764</v>
      </c>
      <c r="AQ762" s="2" t="s">
        <v>101</v>
      </c>
      <c r="AR762" s="2" t="s">
        <v>101</v>
      </c>
      <c r="AS762" s="2" t="s">
        <v>101</v>
      </c>
      <c r="AT762" s="2" t="s">
        <v>101</v>
      </c>
      <c r="AU762" s="2" t="s">
        <v>101</v>
      </c>
      <c r="AV762" s="2" t="s">
        <v>101</v>
      </c>
      <c r="AW762" s="2" t="s">
        <v>101</v>
      </c>
      <c r="AX762" s="2" t="s">
        <v>101</v>
      </c>
      <c r="AY762" s="2" t="s">
        <v>101</v>
      </c>
      <c r="AZ762" s="2" t="s">
        <v>101</v>
      </c>
      <c r="BA762" s="2" t="s">
        <v>101</v>
      </c>
      <c r="BB762" s="2" t="s">
        <v>101</v>
      </c>
      <c r="BC762" s="2" t="s">
        <v>101</v>
      </c>
      <c r="BD762" s="2" t="s">
        <v>101</v>
      </c>
      <c r="BE762" s="2" t="s">
        <v>101</v>
      </c>
      <c r="BF762" s="2" t="s">
        <v>101</v>
      </c>
      <c r="BG762" s="2" t="s">
        <v>101</v>
      </c>
      <c r="BH762" s="2" t="s">
        <v>101</v>
      </c>
      <c r="BI762" s="2" t="s">
        <v>101</v>
      </c>
      <c r="BJ762" s="2" t="s">
        <v>101</v>
      </c>
      <c r="BK762" s="2" t="s">
        <v>101</v>
      </c>
      <c r="BL762" s="2" t="s">
        <v>101</v>
      </c>
      <c r="BM762" s="2" t="s">
        <v>101</v>
      </c>
      <c r="BN762" s="2" t="s">
        <v>101</v>
      </c>
      <c r="BO762" s="2" t="s">
        <v>101</v>
      </c>
      <c r="BP762" s="2" t="s">
        <v>101</v>
      </c>
      <c r="BQ762" s="2" t="s">
        <v>101</v>
      </c>
      <c r="BR762" s="2" t="s">
        <v>101</v>
      </c>
      <c r="BS762" s="2" t="s">
        <v>101</v>
      </c>
      <c r="BT762" s="2" t="s">
        <v>101</v>
      </c>
      <c r="BU762" s="2" t="s">
        <v>101</v>
      </c>
      <c r="BV762" s="2" t="s">
        <v>101</v>
      </c>
      <c r="BW762" s="2" t="s">
        <v>101</v>
      </c>
      <c r="BX762" s="2" t="s">
        <v>101</v>
      </c>
      <c r="BY762" s="2" t="s">
        <v>101</v>
      </c>
      <c r="BZ762" s="2" t="s">
        <v>101</v>
      </c>
      <c r="CA762" s="2" t="s">
        <v>101</v>
      </c>
      <c r="CB762" s="2" t="s">
        <v>101</v>
      </c>
      <c r="CC762" s="2" t="s">
        <v>101</v>
      </c>
      <c r="CD762" s="2" t="s">
        <v>101</v>
      </c>
      <c r="CE762" s="2" t="s">
        <v>101</v>
      </c>
      <c r="CF762" s="2" t="s">
        <v>101</v>
      </c>
    </row>
    <row r="763" spans="1:84" x14ac:dyDescent="0.25">
      <c r="A763" s="2" t="s">
        <v>194</v>
      </c>
      <c r="B763" s="2" t="s">
        <v>1170</v>
      </c>
      <c r="C763" s="2" t="s">
        <v>205</v>
      </c>
      <c r="D763" s="2" t="s">
        <v>1747</v>
      </c>
      <c r="E763" s="2" t="s">
        <v>1748</v>
      </c>
      <c r="F763" s="3">
        <v>58</v>
      </c>
      <c r="G763" s="2" t="s">
        <v>89</v>
      </c>
      <c r="H763" s="2" t="s">
        <v>134</v>
      </c>
      <c r="I763" s="2" t="s">
        <v>135</v>
      </c>
      <c r="J763" s="2" t="s">
        <v>92</v>
      </c>
      <c r="K763" s="4">
        <v>21</v>
      </c>
      <c r="L763" s="2" t="s">
        <v>1806</v>
      </c>
      <c r="M763" s="2" t="s">
        <v>114</v>
      </c>
      <c r="N763" s="2" t="s">
        <v>137</v>
      </c>
      <c r="O763" s="5">
        <v>45658</v>
      </c>
      <c r="P763" s="2" t="s">
        <v>96</v>
      </c>
      <c r="Q763" s="4">
        <v>1</v>
      </c>
      <c r="R763" s="2" t="s">
        <v>97</v>
      </c>
      <c r="S763" s="2" t="s">
        <v>138</v>
      </c>
      <c r="T763" s="2" t="s">
        <v>1750</v>
      </c>
      <c r="U763" s="2" t="s">
        <v>261</v>
      </c>
      <c r="V763" s="6">
        <v>6139023</v>
      </c>
      <c r="W763" s="6">
        <v>6139024</v>
      </c>
      <c r="X763" s="6">
        <v>6139025</v>
      </c>
      <c r="Y763" s="6">
        <v>6139026</v>
      </c>
      <c r="Z763" s="6">
        <v>6139027</v>
      </c>
      <c r="AA763" s="6">
        <v>6139028</v>
      </c>
      <c r="AB763" s="6">
        <v>6139029</v>
      </c>
      <c r="AC763" s="6">
        <v>6139030</v>
      </c>
      <c r="AD763" s="6">
        <v>6139031</v>
      </c>
      <c r="AE763" s="6">
        <v>6139032</v>
      </c>
      <c r="AF763" s="6">
        <v>6139033</v>
      </c>
      <c r="AG763" s="6">
        <v>6139034</v>
      </c>
      <c r="AH763" s="6">
        <v>6139035</v>
      </c>
      <c r="AI763" s="6">
        <v>6139036</v>
      </c>
      <c r="AJ763" s="6">
        <v>6139037</v>
      </c>
      <c r="AK763" s="6">
        <v>6139038</v>
      </c>
      <c r="AL763" s="6">
        <v>6139039</v>
      </c>
      <c r="AM763" s="6">
        <v>6139040</v>
      </c>
      <c r="AN763" s="6">
        <v>6139041</v>
      </c>
      <c r="AO763" s="6">
        <v>6139042</v>
      </c>
      <c r="AP763" s="6">
        <v>6139043</v>
      </c>
      <c r="AQ763" s="2" t="s">
        <v>101</v>
      </c>
      <c r="AR763" s="2" t="s">
        <v>101</v>
      </c>
      <c r="AS763" s="2" t="s">
        <v>101</v>
      </c>
      <c r="AT763" s="2" t="s">
        <v>101</v>
      </c>
      <c r="AU763" s="2" t="s">
        <v>101</v>
      </c>
      <c r="AV763" s="2" t="s">
        <v>101</v>
      </c>
      <c r="AW763" s="2" t="s">
        <v>101</v>
      </c>
      <c r="AX763" s="2" t="s">
        <v>101</v>
      </c>
      <c r="AY763" s="2" t="s">
        <v>101</v>
      </c>
      <c r="AZ763" s="2" t="s">
        <v>101</v>
      </c>
      <c r="BA763" s="2" t="s">
        <v>101</v>
      </c>
      <c r="BB763" s="2" t="s">
        <v>101</v>
      </c>
      <c r="BC763" s="2" t="s">
        <v>101</v>
      </c>
      <c r="BD763" s="2" t="s">
        <v>101</v>
      </c>
      <c r="BE763" s="2" t="s">
        <v>101</v>
      </c>
      <c r="BF763" s="2" t="s">
        <v>101</v>
      </c>
      <c r="BG763" s="2" t="s">
        <v>101</v>
      </c>
      <c r="BH763" s="2" t="s">
        <v>101</v>
      </c>
      <c r="BI763" s="2" t="s">
        <v>101</v>
      </c>
      <c r="BJ763" s="2" t="s">
        <v>101</v>
      </c>
      <c r="BK763" s="2" t="s">
        <v>101</v>
      </c>
      <c r="BL763" s="2" t="s">
        <v>101</v>
      </c>
      <c r="BM763" s="2" t="s">
        <v>101</v>
      </c>
      <c r="BN763" s="2" t="s">
        <v>101</v>
      </c>
      <c r="BO763" s="2" t="s">
        <v>101</v>
      </c>
      <c r="BP763" s="2" t="s">
        <v>101</v>
      </c>
      <c r="BQ763" s="2" t="s">
        <v>101</v>
      </c>
      <c r="BR763" s="2" t="s">
        <v>101</v>
      </c>
      <c r="BS763" s="2" t="s">
        <v>101</v>
      </c>
      <c r="BT763" s="2" t="s">
        <v>101</v>
      </c>
      <c r="BU763" s="2" t="s">
        <v>101</v>
      </c>
      <c r="BV763" s="2" t="s">
        <v>101</v>
      </c>
      <c r="BW763" s="2" t="s">
        <v>101</v>
      </c>
      <c r="BX763" s="2" t="s">
        <v>101</v>
      </c>
      <c r="BY763" s="2" t="s">
        <v>101</v>
      </c>
      <c r="BZ763" s="2" t="s">
        <v>101</v>
      </c>
      <c r="CA763" s="2" t="s">
        <v>101</v>
      </c>
      <c r="CB763" s="2" t="s">
        <v>101</v>
      </c>
      <c r="CC763" s="2" t="s">
        <v>101</v>
      </c>
      <c r="CD763" s="2" t="s">
        <v>101</v>
      </c>
      <c r="CE763" s="2" t="s">
        <v>101</v>
      </c>
      <c r="CF763" s="2" t="s">
        <v>101</v>
      </c>
    </row>
    <row r="764" spans="1:84" x14ac:dyDescent="0.25">
      <c r="A764" s="2" t="s">
        <v>194</v>
      </c>
      <c r="B764" s="2" t="s">
        <v>1170</v>
      </c>
      <c r="C764" s="2" t="s">
        <v>131</v>
      </c>
      <c r="D764" s="2" t="s">
        <v>1780</v>
      </c>
      <c r="E764" s="2" t="s">
        <v>1781</v>
      </c>
      <c r="F764" s="3">
        <v>14</v>
      </c>
      <c r="G764" s="2" t="s">
        <v>89</v>
      </c>
      <c r="H764" s="2" t="s">
        <v>168</v>
      </c>
      <c r="I764" s="2" t="s">
        <v>169</v>
      </c>
      <c r="J764" s="2" t="s">
        <v>170</v>
      </c>
      <c r="K764" s="4">
        <v>1</v>
      </c>
      <c r="L764" s="2" t="s">
        <v>1807</v>
      </c>
      <c r="M764" s="2" t="s">
        <v>101</v>
      </c>
      <c r="N764" s="2" t="s">
        <v>172</v>
      </c>
      <c r="O764" s="5">
        <v>45413</v>
      </c>
      <c r="P764" s="2" t="s">
        <v>1123</v>
      </c>
      <c r="Q764" s="4">
        <v>1</v>
      </c>
      <c r="R764" s="2" t="s">
        <v>130</v>
      </c>
      <c r="S764" s="2" t="s">
        <v>173</v>
      </c>
      <c r="T764" s="2" t="s">
        <v>1783</v>
      </c>
      <c r="U764" s="2" t="s">
        <v>199</v>
      </c>
      <c r="V764" s="6">
        <v>46</v>
      </c>
      <c r="AQ764" s="2" t="s">
        <v>101</v>
      </c>
      <c r="AR764" s="2" t="s">
        <v>101</v>
      </c>
      <c r="AS764" s="2" t="s">
        <v>101</v>
      </c>
      <c r="AT764" s="2" t="s">
        <v>101</v>
      </c>
      <c r="AU764" s="2" t="s">
        <v>101</v>
      </c>
      <c r="AV764" s="2" t="s">
        <v>101</v>
      </c>
      <c r="AW764" s="2" t="s">
        <v>101</v>
      </c>
      <c r="AX764" s="2" t="s">
        <v>101</v>
      </c>
      <c r="AY764" s="2" t="s">
        <v>101</v>
      </c>
      <c r="AZ764" s="2" t="s">
        <v>101</v>
      </c>
      <c r="BA764" s="2" t="s">
        <v>101</v>
      </c>
      <c r="BB764" s="2" t="s">
        <v>101</v>
      </c>
      <c r="BC764" s="2" t="s">
        <v>101</v>
      </c>
      <c r="BD764" s="2" t="s">
        <v>101</v>
      </c>
      <c r="BE764" s="2" t="s">
        <v>101</v>
      </c>
      <c r="BF764" s="2" t="s">
        <v>101</v>
      </c>
      <c r="BG764" s="2" t="s">
        <v>101</v>
      </c>
      <c r="BH764" s="2" t="s">
        <v>101</v>
      </c>
      <c r="BI764" s="2" t="s">
        <v>101</v>
      </c>
      <c r="BJ764" s="2" t="s">
        <v>101</v>
      </c>
      <c r="BK764" s="2" t="s">
        <v>101</v>
      </c>
      <c r="BL764" s="2" t="s">
        <v>101</v>
      </c>
      <c r="BM764" s="2" t="s">
        <v>101</v>
      </c>
      <c r="BN764" s="2" t="s">
        <v>101</v>
      </c>
      <c r="BO764" s="2" t="s">
        <v>101</v>
      </c>
      <c r="BP764" s="2" t="s">
        <v>101</v>
      </c>
      <c r="BQ764" s="2" t="s">
        <v>101</v>
      </c>
      <c r="BR764" s="2" t="s">
        <v>101</v>
      </c>
      <c r="BS764" s="2" t="s">
        <v>101</v>
      </c>
      <c r="BT764" s="2" t="s">
        <v>101</v>
      </c>
      <c r="BU764" s="2" t="s">
        <v>101</v>
      </c>
      <c r="BV764" s="2" t="s">
        <v>101</v>
      </c>
      <c r="BW764" s="2" t="s">
        <v>101</v>
      </c>
      <c r="BX764" s="2" t="s">
        <v>101</v>
      </c>
      <c r="BY764" s="2" t="s">
        <v>101</v>
      </c>
      <c r="BZ764" s="2" t="s">
        <v>101</v>
      </c>
      <c r="CA764" s="2" t="s">
        <v>101</v>
      </c>
      <c r="CB764" s="2" t="s">
        <v>101</v>
      </c>
      <c r="CC764" s="2" t="s">
        <v>101</v>
      </c>
      <c r="CD764" s="2" t="s">
        <v>101</v>
      </c>
      <c r="CE764" s="2" t="s">
        <v>101</v>
      </c>
      <c r="CF764" s="2" t="s">
        <v>101</v>
      </c>
    </row>
    <row r="765" spans="1:84" x14ac:dyDescent="0.25">
      <c r="A765" s="2" t="s">
        <v>194</v>
      </c>
      <c r="B765" s="2" t="s">
        <v>1170</v>
      </c>
      <c r="C765" s="2" t="s">
        <v>205</v>
      </c>
      <c r="D765" s="2" t="s">
        <v>1747</v>
      </c>
      <c r="E765" s="2" t="s">
        <v>1748</v>
      </c>
      <c r="F765" s="3">
        <v>58</v>
      </c>
      <c r="G765" s="2" t="s">
        <v>89</v>
      </c>
      <c r="H765" s="2" t="s">
        <v>90</v>
      </c>
      <c r="I765" s="2" t="s">
        <v>91</v>
      </c>
      <c r="J765" s="2" t="s">
        <v>92</v>
      </c>
      <c r="K765" s="4">
        <v>2</v>
      </c>
      <c r="L765" s="2" t="s">
        <v>1808</v>
      </c>
      <c r="M765" s="2" t="s">
        <v>671</v>
      </c>
      <c r="N765" s="2" t="s">
        <v>1443</v>
      </c>
      <c r="O765" s="5">
        <v>45778</v>
      </c>
      <c r="P765" s="2" t="s">
        <v>362</v>
      </c>
      <c r="Q765" s="4">
        <v>1</v>
      </c>
      <c r="R765" s="2" t="s">
        <v>97</v>
      </c>
      <c r="S765" s="2" t="s">
        <v>183</v>
      </c>
      <c r="T765" s="2" t="s">
        <v>1750</v>
      </c>
      <c r="U765" s="2" t="s">
        <v>261</v>
      </c>
      <c r="V765" s="6">
        <v>6138966</v>
      </c>
      <c r="W765" s="6">
        <v>6138969</v>
      </c>
      <c r="AQ765" s="2" t="s">
        <v>101</v>
      </c>
      <c r="AR765" s="2" t="s">
        <v>101</v>
      </c>
      <c r="AS765" s="2" t="s">
        <v>101</v>
      </c>
      <c r="AT765" s="2" t="s">
        <v>101</v>
      </c>
      <c r="AU765" s="2" t="s">
        <v>101</v>
      </c>
      <c r="AV765" s="2" t="s">
        <v>101</v>
      </c>
      <c r="AW765" s="2" t="s">
        <v>101</v>
      </c>
      <c r="AX765" s="2" t="s">
        <v>101</v>
      </c>
      <c r="AY765" s="2" t="s">
        <v>101</v>
      </c>
      <c r="AZ765" s="2" t="s">
        <v>101</v>
      </c>
      <c r="BA765" s="2" t="s">
        <v>101</v>
      </c>
      <c r="BB765" s="2" t="s">
        <v>101</v>
      </c>
      <c r="BC765" s="2" t="s">
        <v>101</v>
      </c>
      <c r="BD765" s="2" t="s">
        <v>101</v>
      </c>
      <c r="BE765" s="2" t="s">
        <v>101</v>
      </c>
      <c r="BF765" s="2" t="s">
        <v>101</v>
      </c>
      <c r="BG765" s="2" t="s">
        <v>101</v>
      </c>
      <c r="BH765" s="2" t="s">
        <v>101</v>
      </c>
      <c r="BI765" s="2" t="s">
        <v>101</v>
      </c>
      <c r="BJ765" s="2" t="s">
        <v>101</v>
      </c>
      <c r="BK765" s="2" t="s">
        <v>101</v>
      </c>
      <c r="BL765" s="2" t="s">
        <v>101</v>
      </c>
      <c r="BM765" s="2" t="s">
        <v>101</v>
      </c>
      <c r="BN765" s="2" t="s">
        <v>101</v>
      </c>
      <c r="BO765" s="2" t="s">
        <v>101</v>
      </c>
      <c r="BP765" s="2" t="s">
        <v>101</v>
      </c>
      <c r="BQ765" s="2" t="s">
        <v>101</v>
      </c>
      <c r="BR765" s="2" t="s">
        <v>101</v>
      </c>
      <c r="BS765" s="2" t="s">
        <v>101</v>
      </c>
      <c r="BT765" s="2" t="s">
        <v>101</v>
      </c>
      <c r="BU765" s="2" t="s">
        <v>101</v>
      </c>
      <c r="BV765" s="2" t="s">
        <v>101</v>
      </c>
      <c r="BW765" s="2" t="s">
        <v>101</v>
      </c>
      <c r="BX765" s="2" t="s">
        <v>101</v>
      </c>
      <c r="BY765" s="2" t="s">
        <v>101</v>
      </c>
      <c r="BZ765" s="2" t="s">
        <v>101</v>
      </c>
      <c r="CA765" s="2" t="s">
        <v>101</v>
      </c>
      <c r="CB765" s="2" t="s">
        <v>101</v>
      </c>
      <c r="CC765" s="2" t="s">
        <v>101</v>
      </c>
      <c r="CD765" s="2" t="s">
        <v>101</v>
      </c>
      <c r="CE765" s="2" t="s">
        <v>101</v>
      </c>
      <c r="CF765" s="2" t="s">
        <v>101</v>
      </c>
    </row>
    <row r="766" spans="1:84" x14ac:dyDescent="0.25">
      <c r="A766" s="2" t="s">
        <v>194</v>
      </c>
      <c r="B766" s="2" t="s">
        <v>1170</v>
      </c>
      <c r="C766" s="2" t="s">
        <v>131</v>
      </c>
      <c r="D766" s="2" t="s">
        <v>1780</v>
      </c>
      <c r="E766" s="2" t="s">
        <v>1781</v>
      </c>
      <c r="F766" s="3">
        <v>14</v>
      </c>
      <c r="G766" s="2" t="s">
        <v>89</v>
      </c>
      <c r="H766" s="2" t="s">
        <v>168</v>
      </c>
      <c r="I766" s="2" t="s">
        <v>169</v>
      </c>
      <c r="J766" s="2" t="s">
        <v>170</v>
      </c>
      <c r="K766" s="4">
        <v>1</v>
      </c>
      <c r="L766" s="2" t="s">
        <v>1809</v>
      </c>
      <c r="M766" s="2" t="s">
        <v>101</v>
      </c>
      <c r="N766" s="2" t="s">
        <v>172</v>
      </c>
      <c r="O766" s="5">
        <v>45992</v>
      </c>
      <c r="P766" s="2" t="s">
        <v>96</v>
      </c>
      <c r="Q766" s="4">
        <v>1</v>
      </c>
      <c r="R766" s="2" t="s">
        <v>97</v>
      </c>
      <c r="S766" s="2" t="s">
        <v>173</v>
      </c>
      <c r="T766" s="2" t="s">
        <v>1783</v>
      </c>
      <c r="U766" s="2" t="s">
        <v>199</v>
      </c>
      <c r="V766" s="6">
        <v>59</v>
      </c>
      <c r="AQ766" s="2" t="s">
        <v>101</v>
      </c>
      <c r="AR766" s="2" t="s">
        <v>101</v>
      </c>
      <c r="AS766" s="2" t="s">
        <v>101</v>
      </c>
      <c r="AT766" s="2" t="s">
        <v>101</v>
      </c>
      <c r="AU766" s="2" t="s">
        <v>101</v>
      </c>
      <c r="AV766" s="2" t="s">
        <v>101</v>
      </c>
      <c r="AW766" s="2" t="s">
        <v>101</v>
      </c>
      <c r="AX766" s="2" t="s">
        <v>101</v>
      </c>
      <c r="AY766" s="2" t="s">
        <v>101</v>
      </c>
      <c r="AZ766" s="2" t="s">
        <v>101</v>
      </c>
      <c r="BA766" s="2" t="s">
        <v>101</v>
      </c>
      <c r="BB766" s="2" t="s">
        <v>101</v>
      </c>
      <c r="BC766" s="2" t="s">
        <v>101</v>
      </c>
      <c r="BD766" s="2" t="s">
        <v>101</v>
      </c>
      <c r="BE766" s="2" t="s">
        <v>101</v>
      </c>
      <c r="BF766" s="2" t="s">
        <v>101</v>
      </c>
      <c r="BG766" s="2" t="s">
        <v>101</v>
      </c>
      <c r="BH766" s="2" t="s">
        <v>101</v>
      </c>
      <c r="BI766" s="2" t="s">
        <v>101</v>
      </c>
      <c r="BJ766" s="2" t="s">
        <v>101</v>
      </c>
      <c r="BK766" s="2" t="s">
        <v>101</v>
      </c>
      <c r="BL766" s="2" t="s">
        <v>101</v>
      </c>
      <c r="BM766" s="2" t="s">
        <v>101</v>
      </c>
      <c r="BN766" s="2" t="s">
        <v>101</v>
      </c>
      <c r="BO766" s="2" t="s">
        <v>101</v>
      </c>
      <c r="BP766" s="2" t="s">
        <v>101</v>
      </c>
      <c r="BQ766" s="2" t="s">
        <v>101</v>
      </c>
      <c r="BR766" s="2" t="s">
        <v>101</v>
      </c>
      <c r="BS766" s="2" t="s">
        <v>101</v>
      </c>
      <c r="BT766" s="2" t="s">
        <v>101</v>
      </c>
      <c r="BU766" s="2" t="s">
        <v>101</v>
      </c>
      <c r="BV766" s="2" t="s">
        <v>101</v>
      </c>
      <c r="BW766" s="2" t="s">
        <v>101</v>
      </c>
      <c r="BX766" s="2" t="s">
        <v>101</v>
      </c>
      <c r="BY766" s="2" t="s">
        <v>101</v>
      </c>
      <c r="BZ766" s="2" t="s">
        <v>101</v>
      </c>
      <c r="CA766" s="2" t="s">
        <v>101</v>
      </c>
      <c r="CB766" s="2" t="s">
        <v>101</v>
      </c>
      <c r="CC766" s="2" t="s">
        <v>101</v>
      </c>
      <c r="CD766" s="2" t="s">
        <v>101</v>
      </c>
      <c r="CE766" s="2" t="s">
        <v>101</v>
      </c>
      <c r="CF766" s="2" t="s">
        <v>101</v>
      </c>
    </row>
    <row r="767" spans="1:84" x14ac:dyDescent="0.25">
      <c r="A767" s="2" t="s">
        <v>194</v>
      </c>
      <c r="B767" s="2" t="s">
        <v>1170</v>
      </c>
      <c r="C767" s="2" t="s">
        <v>131</v>
      </c>
      <c r="D767" s="2" t="s">
        <v>1780</v>
      </c>
      <c r="E767" s="2" t="s">
        <v>1781</v>
      </c>
      <c r="F767" s="3">
        <v>14</v>
      </c>
      <c r="G767" s="2" t="s">
        <v>89</v>
      </c>
      <c r="H767" s="2" t="s">
        <v>90</v>
      </c>
      <c r="I767" s="2" t="s">
        <v>91</v>
      </c>
      <c r="J767" s="2" t="s">
        <v>92</v>
      </c>
      <c r="K767" s="4">
        <v>1</v>
      </c>
      <c r="L767" s="2" t="s">
        <v>1810</v>
      </c>
      <c r="M767" s="2" t="s">
        <v>94</v>
      </c>
      <c r="N767" s="2" t="s">
        <v>182</v>
      </c>
      <c r="O767" s="5">
        <v>45200</v>
      </c>
      <c r="P767" s="2" t="s">
        <v>526</v>
      </c>
      <c r="Q767" s="4">
        <v>1</v>
      </c>
      <c r="R767" s="2" t="s">
        <v>128</v>
      </c>
      <c r="S767" s="2" t="s">
        <v>183</v>
      </c>
      <c r="T767" s="2" t="s">
        <v>1783</v>
      </c>
      <c r="U767" s="2" t="s">
        <v>199</v>
      </c>
      <c r="V767" s="6">
        <v>40</v>
      </c>
      <c r="AQ767" s="2" t="s">
        <v>101</v>
      </c>
      <c r="AR767" s="2" t="s">
        <v>101</v>
      </c>
      <c r="AS767" s="2" t="s">
        <v>101</v>
      </c>
      <c r="AT767" s="2" t="s">
        <v>101</v>
      </c>
      <c r="AU767" s="2" t="s">
        <v>101</v>
      </c>
      <c r="AV767" s="2" t="s">
        <v>101</v>
      </c>
      <c r="AW767" s="2" t="s">
        <v>101</v>
      </c>
      <c r="AX767" s="2" t="s">
        <v>101</v>
      </c>
      <c r="AY767" s="2" t="s">
        <v>101</v>
      </c>
      <c r="AZ767" s="2" t="s">
        <v>101</v>
      </c>
      <c r="BA767" s="2" t="s">
        <v>101</v>
      </c>
      <c r="BB767" s="2" t="s">
        <v>101</v>
      </c>
      <c r="BC767" s="2" t="s">
        <v>101</v>
      </c>
      <c r="BD767" s="2" t="s">
        <v>101</v>
      </c>
      <c r="BE767" s="2" t="s">
        <v>101</v>
      </c>
      <c r="BF767" s="2" t="s">
        <v>101</v>
      </c>
      <c r="BG767" s="2" t="s">
        <v>101</v>
      </c>
      <c r="BH767" s="2" t="s">
        <v>101</v>
      </c>
      <c r="BI767" s="2" t="s">
        <v>101</v>
      </c>
      <c r="BJ767" s="2" t="s">
        <v>101</v>
      </c>
      <c r="BK767" s="2" t="s">
        <v>101</v>
      </c>
      <c r="BL767" s="2" t="s">
        <v>101</v>
      </c>
      <c r="BM767" s="2" t="s">
        <v>101</v>
      </c>
      <c r="BN767" s="2" t="s">
        <v>101</v>
      </c>
      <c r="BO767" s="2" t="s">
        <v>101</v>
      </c>
      <c r="BP767" s="2" t="s">
        <v>101</v>
      </c>
      <c r="BQ767" s="2" t="s">
        <v>101</v>
      </c>
      <c r="BR767" s="2" t="s">
        <v>101</v>
      </c>
      <c r="BS767" s="2" t="s">
        <v>101</v>
      </c>
      <c r="BT767" s="2" t="s">
        <v>101</v>
      </c>
      <c r="BU767" s="2" t="s">
        <v>101</v>
      </c>
      <c r="BV767" s="2" t="s">
        <v>101</v>
      </c>
      <c r="BW767" s="2" t="s">
        <v>101</v>
      </c>
      <c r="BX767" s="2" t="s">
        <v>101</v>
      </c>
      <c r="BY767" s="2" t="s">
        <v>101</v>
      </c>
      <c r="BZ767" s="2" t="s">
        <v>101</v>
      </c>
      <c r="CA767" s="2" t="s">
        <v>101</v>
      </c>
      <c r="CB767" s="2" t="s">
        <v>101</v>
      </c>
      <c r="CC767" s="2" t="s">
        <v>101</v>
      </c>
      <c r="CD767" s="2" t="s">
        <v>101</v>
      </c>
      <c r="CE767" s="2" t="s">
        <v>101</v>
      </c>
      <c r="CF767" s="2" t="s">
        <v>101</v>
      </c>
    </row>
    <row r="768" spans="1:84" x14ac:dyDescent="0.25">
      <c r="A768" s="2" t="s">
        <v>194</v>
      </c>
      <c r="B768" s="2" t="s">
        <v>1170</v>
      </c>
      <c r="C768" s="2" t="s">
        <v>131</v>
      </c>
      <c r="D768" s="2" t="s">
        <v>1780</v>
      </c>
      <c r="E768" s="2" t="s">
        <v>1781</v>
      </c>
      <c r="F768" s="3">
        <v>14</v>
      </c>
      <c r="G768" s="2" t="s">
        <v>89</v>
      </c>
      <c r="H768" s="2" t="s">
        <v>90</v>
      </c>
      <c r="I768" s="2" t="s">
        <v>91</v>
      </c>
      <c r="J768" s="2" t="s">
        <v>92</v>
      </c>
      <c r="K768" s="4">
        <v>1</v>
      </c>
      <c r="L768" s="2" t="s">
        <v>1811</v>
      </c>
      <c r="M768" s="2" t="s">
        <v>94</v>
      </c>
      <c r="N768" s="2" t="s">
        <v>182</v>
      </c>
      <c r="O768" s="5">
        <v>45292</v>
      </c>
      <c r="P768" s="2" t="s">
        <v>1026</v>
      </c>
      <c r="Q768" s="4">
        <v>1</v>
      </c>
      <c r="R768" s="2" t="s">
        <v>128</v>
      </c>
      <c r="S768" s="2" t="s">
        <v>183</v>
      </c>
      <c r="T768" s="2" t="s">
        <v>1783</v>
      </c>
      <c r="U768" s="2" t="s">
        <v>199</v>
      </c>
      <c r="V768" s="6">
        <v>43</v>
      </c>
      <c r="AQ768" s="2" t="s">
        <v>101</v>
      </c>
      <c r="AR768" s="2" t="s">
        <v>101</v>
      </c>
      <c r="AS768" s="2" t="s">
        <v>101</v>
      </c>
      <c r="AT768" s="2" t="s">
        <v>101</v>
      </c>
      <c r="AU768" s="2" t="s">
        <v>101</v>
      </c>
      <c r="AV768" s="2" t="s">
        <v>101</v>
      </c>
      <c r="AW768" s="2" t="s">
        <v>101</v>
      </c>
      <c r="AX768" s="2" t="s">
        <v>101</v>
      </c>
      <c r="AY768" s="2" t="s">
        <v>101</v>
      </c>
      <c r="AZ768" s="2" t="s">
        <v>101</v>
      </c>
      <c r="BA768" s="2" t="s">
        <v>101</v>
      </c>
      <c r="BB768" s="2" t="s">
        <v>101</v>
      </c>
      <c r="BC768" s="2" t="s">
        <v>101</v>
      </c>
      <c r="BD768" s="2" t="s">
        <v>101</v>
      </c>
      <c r="BE768" s="2" t="s">
        <v>101</v>
      </c>
      <c r="BF768" s="2" t="s">
        <v>101</v>
      </c>
      <c r="BG768" s="2" t="s">
        <v>101</v>
      </c>
      <c r="BH768" s="2" t="s">
        <v>101</v>
      </c>
      <c r="BI768" s="2" t="s">
        <v>101</v>
      </c>
      <c r="BJ768" s="2" t="s">
        <v>101</v>
      </c>
      <c r="BK768" s="2" t="s">
        <v>101</v>
      </c>
      <c r="BL768" s="2" t="s">
        <v>101</v>
      </c>
      <c r="BM768" s="2" t="s">
        <v>101</v>
      </c>
      <c r="BN768" s="2" t="s">
        <v>101</v>
      </c>
      <c r="BO768" s="2" t="s">
        <v>101</v>
      </c>
      <c r="BP768" s="2" t="s">
        <v>101</v>
      </c>
      <c r="BQ768" s="2" t="s">
        <v>101</v>
      </c>
      <c r="BR768" s="2" t="s">
        <v>101</v>
      </c>
      <c r="BS768" s="2" t="s">
        <v>101</v>
      </c>
      <c r="BT768" s="2" t="s">
        <v>101</v>
      </c>
      <c r="BU768" s="2" t="s">
        <v>101</v>
      </c>
      <c r="BV768" s="2" t="s">
        <v>101</v>
      </c>
      <c r="BW768" s="2" t="s">
        <v>101</v>
      </c>
      <c r="BX768" s="2" t="s">
        <v>101</v>
      </c>
      <c r="BY768" s="2" t="s">
        <v>101</v>
      </c>
      <c r="BZ768" s="2" t="s">
        <v>101</v>
      </c>
      <c r="CA768" s="2" t="s">
        <v>101</v>
      </c>
      <c r="CB768" s="2" t="s">
        <v>101</v>
      </c>
      <c r="CC768" s="2" t="s">
        <v>101</v>
      </c>
      <c r="CD768" s="2" t="s">
        <v>101</v>
      </c>
      <c r="CE768" s="2" t="s">
        <v>101</v>
      </c>
      <c r="CF768" s="2" t="s">
        <v>101</v>
      </c>
    </row>
    <row r="769" spans="1:84" x14ac:dyDescent="0.25">
      <c r="A769" s="2" t="s">
        <v>194</v>
      </c>
      <c r="B769" s="2" t="s">
        <v>1170</v>
      </c>
      <c r="C769" s="2" t="s">
        <v>131</v>
      </c>
      <c r="D769" s="2" t="s">
        <v>1780</v>
      </c>
      <c r="E769" s="2" t="s">
        <v>1781</v>
      </c>
      <c r="F769" s="3">
        <v>14</v>
      </c>
      <c r="G769" s="2" t="s">
        <v>89</v>
      </c>
      <c r="H769" s="2" t="s">
        <v>90</v>
      </c>
      <c r="I769" s="2" t="s">
        <v>91</v>
      </c>
      <c r="J769" s="2" t="s">
        <v>92</v>
      </c>
      <c r="K769" s="4">
        <v>1</v>
      </c>
      <c r="L769" s="2" t="s">
        <v>1812</v>
      </c>
      <c r="M769" s="2" t="s">
        <v>94</v>
      </c>
      <c r="N769" s="2" t="s">
        <v>182</v>
      </c>
      <c r="O769" s="5">
        <v>45383</v>
      </c>
      <c r="P769" s="2" t="s">
        <v>1121</v>
      </c>
      <c r="Q769" s="4">
        <v>1</v>
      </c>
      <c r="R769" s="2" t="s">
        <v>130</v>
      </c>
      <c r="S769" s="2" t="s">
        <v>183</v>
      </c>
      <c r="T769" s="2" t="s">
        <v>1783</v>
      </c>
      <c r="U769" s="2" t="s">
        <v>199</v>
      </c>
      <c r="V769" s="6">
        <v>48</v>
      </c>
      <c r="AQ769" s="2" t="s">
        <v>101</v>
      </c>
      <c r="AR769" s="2" t="s">
        <v>101</v>
      </c>
      <c r="AS769" s="2" t="s">
        <v>101</v>
      </c>
      <c r="AT769" s="2" t="s">
        <v>101</v>
      </c>
      <c r="AU769" s="2" t="s">
        <v>101</v>
      </c>
      <c r="AV769" s="2" t="s">
        <v>101</v>
      </c>
      <c r="AW769" s="2" t="s">
        <v>101</v>
      </c>
      <c r="AX769" s="2" t="s">
        <v>101</v>
      </c>
      <c r="AY769" s="2" t="s">
        <v>101</v>
      </c>
      <c r="AZ769" s="2" t="s">
        <v>101</v>
      </c>
      <c r="BA769" s="2" t="s">
        <v>101</v>
      </c>
      <c r="BB769" s="2" t="s">
        <v>101</v>
      </c>
      <c r="BC769" s="2" t="s">
        <v>101</v>
      </c>
      <c r="BD769" s="2" t="s">
        <v>101</v>
      </c>
      <c r="BE769" s="2" t="s">
        <v>101</v>
      </c>
      <c r="BF769" s="2" t="s">
        <v>101</v>
      </c>
      <c r="BG769" s="2" t="s">
        <v>101</v>
      </c>
      <c r="BH769" s="2" t="s">
        <v>101</v>
      </c>
      <c r="BI769" s="2" t="s">
        <v>101</v>
      </c>
      <c r="BJ769" s="2" t="s">
        <v>101</v>
      </c>
      <c r="BK769" s="2" t="s">
        <v>101</v>
      </c>
      <c r="BL769" s="2" t="s">
        <v>101</v>
      </c>
      <c r="BM769" s="2" t="s">
        <v>101</v>
      </c>
      <c r="BN769" s="2" t="s">
        <v>101</v>
      </c>
      <c r="BO769" s="2" t="s">
        <v>101</v>
      </c>
      <c r="BP769" s="2" t="s">
        <v>101</v>
      </c>
      <c r="BQ769" s="2" t="s">
        <v>101</v>
      </c>
      <c r="BR769" s="2" t="s">
        <v>101</v>
      </c>
      <c r="BS769" s="2" t="s">
        <v>101</v>
      </c>
      <c r="BT769" s="2" t="s">
        <v>101</v>
      </c>
      <c r="BU769" s="2" t="s">
        <v>101</v>
      </c>
      <c r="BV769" s="2" t="s">
        <v>101</v>
      </c>
      <c r="BW769" s="2" t="s">
        <v>101</v>
      </c>
      <c r="BX769" s="2" t="s">
        <v>101</v>
      </c>
      <c r="BY769" s="2" t="s">
        <v>101</v>
      </c>
      <c r="BZ769" s="2" t="s">
        <v>101</v>
      </c>
      <c r="CA769" s="2" t="s">
        <v>101</v>
      </c>
      <c r="CB769" s="2" t="s">
        <v>101</v>
      </c>
      <c r="CC769" s="2" t="s">
        <v>101</v>
      </c>
      <c r="CD769" s="2" t="s">
        <v>101</v>
      </c>
      <c r="CE769" s="2" t="s">
        <v>101</v>
      </c>
      <c r="CF769" s="2" t="s">
        <v>101</v>
      </c>
    </row>
    <row r="770" spans="1:84" x14ac:dyDescent="0.25">
      <c r="A770" s="2" t="s">
        <v>194</v>
      </c>
      <c r="B770" s="2" t="s">
        <v>1170</v>
      </c>
      <c r="C770" s="2" t="s">
        <v>131</v>
      </c>
      <c r="D770" s="2" t="s">
        <v>1780</v>
      </c>
      <c r="E770" s="2" t="s">
        <v>1781</v>
      </c>
      <c r="F770" s="3">
        <v>14</v>
      </c>
      <c r="G770" s="2" t="s">
        <v>89</v>
      </c>
      <c r="H770" s="2" t="s">
        <v>90</v>
      </c>
      <c r="I770" s="2" t="s">
        <v>91</v>
      </c>
      <c r="J770" s="2" t="s">
        <v>92</v>
      </c>
      <c r="K770" s="4">
        <v>1</v>
      </c>
      <c r="L770" s="2" t="s">
        <v>1813</v>
      </c>
      <c r="M770" s="2" t="s">
        <v>94</v>
      </c>
      <c r="N770" s="2" t="s">
        <v>182</v>
      </c>
      <c r="O770" s="5">
        <v>45962</v>
      </c>
      <c r="P770" s="2" t="s">
        <v>109</v>
      </c>
      <c r="Q770" s="4">
        <v>1</v>
      </c>
      <c r="R770" s="2" t="s">
        <v>97</v>
      </c>
      <c r="S770" s="2" t="s">
        <v>183</v>
      </c>
      <c r="T770" s="2" t="s">
        <v>1783</v>
      </c>
      <c r="U770" s="2" t="s">
        <v>199</v>
      </c>
      <c r="V770" s="6">
        <v>58</v>
      </c>
      <c r="AQ770" s="2" t="s">
        <v>101</v>
      </c>
      <c r="AR770" s="2" t="s">
        <v>101</v>
      </c>
      <c r="AS770" s="2" t="s">
        <v>101</v>
      </c>
      <c r="AT770" s="2" t="s">
        <v>101</v>
      </c>
      <c r="AU770" s="2" t="s">
        <v>101</v>
      </c>
      <c r="AV770" s="2" t="s">
        <v>101</v>
      </c>
      <c r="AW770" s="2" t="s">
        <v>101</v>
      </c>
      <c r="AX770" s="2" t="s">
        <v>101</v>
      </c>
      <c r="AY770" s="2" t="s">
        <v>101</v>
      </c>
      <c r="AZ770" s="2" t="s">
        <v>101</v>
      </c>
      <c r="BA770" s="2" t="s">
        <v>101</v>
      </c>
      <c r="BB770" s="2" t="s">
        <v>101</v>
      </c>
      <c r="BC770" s="2" t="s">
        <v>101</v>
      </c>
      <c r="BD770" s="2" t="s">
        <v>101</v>
      </c>
      <c r="BE770" s="2" t="s">
        <v>101</v>
      </c>
      <c r="BF770" s="2" t="s">
        <v>101</v>
      </c>
      <c r="BG770" s="2" t="s">
        <v>101</v>
      </c>
      <c r="BH770" s="2" t="s">
        <v>101</v>
      </c>
      <c r="BI770" s="2" t="s">
        <v>101</v>
      </c>
      <c r="BJ770" s="2" t="s">
        <v>101</v>
      </c>
      <c r="BK770" s="2" t="s">
        <v>101</v>
      </c>
      <c r="BL770" s="2" t="s">
        <v>101</v>
      </c>
      <c r="BM770" s="2" t="s">
        <v>101</v>
      </c>
      <c r="BN770" s="2" t="s">
        <v>101</v>
      </c>
      <c r="BO770" s="2" t="s">
        <v>101</v>
      </c>
      <c r="BP770" s="2" t="s">
        <v>101</v>
      </c>
      <c r="BQ770" s="2" t="s">
        <v>101</v>
      </c>
      <c r="BR770" s="2" t="s">
        <v>101</v>
      </c>
      <c r="BS770" s="2" t="s">
        <v>101</v>
      </c>
      <c r="BT770" s="2" t="s">
        <v>101</v>
      </c>
      <c r="BU770" s="2" t="s">
        <v>101</v>
      </c>
      <c r="BV770" s="2" t="s">
        <v>101</v>
      </c>
      <c r="BW770" s="2" t="s">
        <v>101</v>
      </c>
      <c r="BX770" s="2" t="s">
        <v>101</v>
      </c>
      <c r="BY770" s="2" t="s">
        <v>101</v>
      </c>
      <c r="BZ770" s="2" t="s">
        <v>101</v>
      </c>
      <c r="CA770" s="2" t="s">
        <v>101</v>
      </c>
      <c r="CB770" s="2" t="s">
        <v>101</v>
      </c>
      <c r="CC770" s="2" t="s">
        <v>101</v>
      </c>
      <c r="CD770" s="2" t="s">
        <v>101</v>
      </c>
      <c r="CE770" s="2" t="s">
        <v>101</v>
      </c>
      <c r="CF770" s="2" t="s">
        <v>101</v>
      </c>
    </row>
    <row r="771" spans="1:84" x14ac:dyDescent="0.25">
      <c r="A771" s="2" t="s">
        <v>194</v>
      </c>
      <c r="B771" s="2" t="s">
        <v>1170</v>
      </c>
      <c r="C771" s="2" t="s">
        <v>131</v>
      </c>
      <c r="D771" s="2" t="s">
        <v>1780</v>
      </c>
      <c r="E771" s="2" t="s">
        <v>1781</v>
      </c>
      <c r="F771" s="3">
        <v>14</v>
      </c>
      <c r="G771" s="2" t="s">
        <v>89</v>
      </c>
      <c r="H771" s="2" t="s">
        <v>90</v>
      </c>
      <c r="I771" s="2" t="s">
        <v>91</v>
      </c>
      <c r="J771" s="2" t="s">
        <v>92</v>
      </c>
      <c r="K771" s="4">
        <v>1</v>
      </c>
      <c r="L771" s="2" t="s">
        <v>1814</v>
      </c>
      <c r="M771" s="2" t="s">
        <v>94</v>
      </c>
      <c r="N771" s="2" t="s">
        <v>182</v>
      </c>
      <c r="O771" s="5">
        <v>45992</v>
      </c>
      <c r="P771" s="2" t="s">
        <v>96</v>
      </c>
      <c r="Q771" s="4">
        <v>1</v>
      </c>
      <c r="R771" s="2" t="s">
        <v>97</v>
      </c>
      <c r="S771" s="2" t="s">
        <v>183</v>
      </c>
      <c r="T771" s="2" t="s">
        <v>1783</v>
      </c>
      <c r="U771" s="2" t="s">
        <v>199</v>
      </c>
      <c r="V771" s="6">
        <v>57</v>
      </c>
      <c r="AQ771" s="2" t="s">
        <v>101</v>
      </c>
      <c r="AR771" s="2" t="s">
        <v>101</v>
      </c>
      <c r="AS771" s="2" t="s">
        <v>101</v>
      </c>
      <c r="AT771" s="2" t="s">
        <v>101</v>
      </c>
      <c r="AU771" s="2" t="s">
        <v>101</v>
      </c>
      <c r="AV771" s="2" t="s">
        <v>101</v>
      </c>
      <c r="AW771" s="2" t="s">
        <v>101</v>
      </c>
      <c r="AX771" s="2" t="s">
        <v>101</v>
      </c>
      <c r="AY771" s="2" t="s">
        <v>101</v>
      </c>
      <c r="AZ771" s="2" t="s">
        <v>101</v>
      </c>
      <c r="BA771" s="2" t="s">
        <v>101</v>
      </c>
      <c r="BB771" s="2" t="s">
        <v>101</v>
      </c>
      <c r="BC771" s="2" t="s">
        <v>101</v>
      </c>
      <c r="BD771" s="2" t="s">
        <v>101</v>
      </c>
      <c r="BE771" s="2" t="s">
        <v>101</v>
      </c>
      <c r="BF771" s="2" t="s">
        <v>101</v>
      </c>
      <c r="BG771" s="2" t="s">
        <v>101</v>
      </c>
      <c r="BH771" s="2" t="s">
        <v>101</v>
      </c>
      <c r="BI771" s="2" t="s">
        <v>101</v>
      </c>
      <c r="BJ771" s="2" t="s">
        <v>101</v>
      </c>
      <c r="BK771" s="2" t="s">
        <v>101</v>
      </c>
      <c r="BL771" s="2" t="s">
        <v>101</v>
      </c>
      <c r="BM771" s="2" t="s">
        <v>101</v>
      </c>
      <c r="BN771" s="2" t="s">
        <v>101</v>
      </c>
      <c r="BO771" s="2" t="s">
        <v>101</v>
      </c>
      <c r="BP771" s="2" t="s">
        <v>101</v>
      </c>
      <c r="BQ771" s="2" t="s">
        <v>101</v>
      </c>
      <c r="BR771" s="2" t="s">
        <v>101</v>
      </c>
      <c r="BS771" s="2" t="s">
        <v>101</v>
      </c>
      <c r="BT771" s="2" t="s">
        <v>101</v>
      </c>
      <c r="BU771" s="2" t="s">
        <v>101</v>
      </c>
      <c r="BV771" s="2" t="s">
        <v>101</v>
      </c>
      <c r="BW771" s="2" t="s">
        <v>101</v>
      </c>
      <c r="BX771" s="2" t="s">
        <v>101</v>
      </c>
      <c r="BY771" s="2" t="s">
        <v>101</v>
      </c>
      <c r="BZ771" s="2" t="s">
        <v>101</v>
      </c>
      <c r="CA771" s="2" t="s">
        <v>101</v>
      </c>
      <c r="CB771" s="2" t="s">
        <v>101</v>
      </c>
      <c r="CC771" s="2" t="s">
        <v>101</v>
      </c>
      <c r="CD771" s="2" t="s">
        <v>101</v>
      </c>
      <c r="CE771" s="2" t="s">
        <v>101</v>
      </c>
      <c r="CF771" s="2" t="s">
        <v>101</v>
      </c>
    </row>
    <row r="772" spans="1:84" x14ac:dyDescent="0.25">
      <c r="A772" s="2" t="s">
        <v>194</v>
      </c>
      <c r="B772" s="2" t="s">
        <v>1170</v>
      </c>
      <c r="C772" s="2" t="s">
        <v>131</v>
      </c>
      <c r="D772" s="2" t="s">
        <v>1780</v>
      </c>
      <c r="E772" s="2" t="s">
        <v>1781</v>
      </c>
      <c r="F772" s="3">
        <v>14</v>
      </c>
      <c r="G772" s="2" t="s">
        <v>89</v>
      </c>
      <c r="H772" s="2" t="s">
        <v>105</v>
      </c>
      <c r="I772" s="2" t="s">
        <v>106</v>
      </c>
      <c r="J772" s="2" t="s">
        <v>92</v>
      </c>
      <c r="K772" s="4">
        <v>1</v>
      </c>
      <c r="L772" s="2" t="s">
        <v>1815</v>
      </c>
      <c r="M772" s="2" t="s">
        <v>94</v>
      </c>
      <c r="N772" s="2" t="s">
        <v>108</v>
      </c>
      <c r="O772" s="5">
        <v>45962</v>
      </c>
      <c r="P772" s="2" t="s">
        <v>109</v>
      </c>
      <c r="Q772" s="4">
        <v>1</v>
      </c>
      <c r="R772" s="2" t="s">
        <v>97</v>
      </c>
      <c r="S772" s="2" t="s">
        <v>110</v>
      </c>
      <c r="T772" s="2" t="s">
        <v>1783</v>
      </c>
      <c r="U772" s="2" t="s">
        <v>199</v>
      </c>
      <c r="V772" s="6">
        <v>62</v>
      </c>
      <c r="AQ772" s="2" t="s">
        <v>101</v>
      </c>
      <c r="AR772" s="2" t="s">
        <v>101</v>
      </c>
      <c r="AS772" s="2" t="s">
        <v>101</v>
      </c>
      <c r="AT772" s="2" t="s">
        <v>101</v>
      </c>
      <c r="AU772" s="2" t="s">
        <v>101</v>
      </c>
      <c r="AV772" s="2" t="s">
        <v>101</v>
      </c>
      <c r="AW772" s="2" t="s">
        <v>101</v>
      </c>
      <c r="AX772" s="2" t="s">
        <v>101</v>
      </c>
      <c r="AY772" s="2" t="s">
        <v>101</v>
      </c>
      <c r="AZ772" s="2" t="s">
        <v>101</v>
      </c>
      <c r="BA772" s="2" t="s">
        <v>101</v>
      </c>
      <c r="BB772" s="2" t="s">
        <v>101</v>
      </c>
      <c r="BC772" s="2" t="s">
        <v>101</v>
      </c>
      <c r="BD772" s="2" t="s">
        <v>101</v>
      </c>
      <c r="BE772" s="2" t="s">
        <v>101</v>
      </c>
      <c r="BF772" s="2" t="s">
        <v>101</v>
      </c>
      <c r="BG772" s="2" t="s">
        <v>101</v>
      </c>
      <c r="BH772" s="2" t="s">
        <v>101</v>
      </c>
      <c r="BI772" s="2" t="s">
        <v>101</v>
      </c>
      <c r="BJ772" s="2" t="s">
        <v>101</v>
      </c>
      <c r="BK772" s="2" t="s">
        <v>101</v>
      </c>
      <c r="BL772" s="2" t="s">
        <v>101</v>
      </c>
      <c r="BM772" s="2" t="s">
        <v>101</v>
      </c>
      <c r="BN772" s="2" t="s">
        <v>101</v>
      </c>
      <c r="BO772" s="2" t="s">
        <v>101</v>
      </c>
      <c r="BP772" s="2" t="s">
        <v>101</v>
      </c>
      <c r="BQ772" s="2" t="s">
        <v>101</v>
      </c>
      <c r="BR772" s="2" t="s">
        <v>101</v>
      </c>
      <c r="BS772" s="2" t="s">
        <v>101</v>
      </c>
      <c r="BT772" s="2" t="s">
        <v>101</v>
      </c>
      <c r="BU772" s="2" t="s">
        <v>101</v>
      </c>
      <c r="BV772" s="2" t="s">
        <v>101</v>
      </c>
      <c r="BW772" s="2" t="s">
        <v>101</v>
      </c>
      <c r="BX772" s="2" t="s">
        <v>101</v>
      </c>
      <c r="BY772" s="2" t="s">
        <v>101</v>
      </c>
      <c r="BZ772" s="2" t="s">
        <v>101</v>
      </c>
      <c r="CA772" s="2" t="s">
        <v>101</v>
      </c>
      <c r="CB772" s="2" t="s">
        <v>101</v>
      </c>
      <c r="CC772" s="2" t="s">
        <v>101</v>
      </c>
      <c r="CD772" s="2" t="s">
        <v>101</v>
      </c>
      <c r="CE772" s="2" t="s">
        <v>101</v>
      </c>
      <c r="CF772" s="2" t="s">
        <v>101</v>
      </c>
    </row>
    <row r="773" spans="1:84" x14ac:dyDescent="0.25">
      <c r="A773" s="2" t="s">
        <v>194</v>
      </c>
      <c r="B773" s="2" t="s">
        <v>1170</v>
      </c>
      <c r="C773" s="2" t="s">
        <v>131</v>
      </c>
      <c r="D773" s="2" t="s">
        <v>1780</v>
      </c>
      <c r="E773" s="2" t="s">
        <v>1781</v>
      </c>
      <c r="F773" s="3">
        <v>14</v>
      </c>
      <c r="G773" s="2" t="s">
        <v>89</v>
      </c>
      <c r="H773" s="2" t="s">
        <v>120</v>
      </c>
      <c r="I773" s="2" t="s">
        <v>290</v>
      </c>
      <c r="J773" s="2" t="s">
        <v>92</v>
      </c>
      <c r="K773" s="4">
        <v>1</v>
      </c>
      <c r="L773" s="2" t="s">
        <v>1816</v>
      </c>
      <c r="M773" s="2" t="s">
        <v>101</v>
      </c>
      <c r="N773" s="2" t="s">
        <v>123</v>
      </c>
      <c r="O773" s="5">
        <v>45582</v>
      </c>
      <c r="P773" s="2" t="s">
        <v>124</v>
      </c>
      <c r="Q773" s="4">
        <v>1</v>
      </c>
      <c r="R773" s="2" t="s">
        <v>130</v>
      </c>
      <c r="S773" s="2" t="s">
        <v>126</v>
      </c>
      <c r="T773" s="2" t="s">
        <v>1783</v>
      </c>
      <c r="U773" s="2" t="s">
        <v>199</v>
      </c>
      <c r="V773" s="6">
        <v>55</v>
      </c>
      <c r="AQ773" s="2" t="s">
        <v>101</v>
      </c>
      <c r="AR773" s="2" t="s">
        <v>101</v>
      </c>
      <c r="AS773" s="2" t="s">
        <v>101</v>
      </c>
      <c r="AT773" s="2" t="s">
        <v>101</v>
      </c>
      <c r="AU773" s="2" t="s">
        <v>101</v>
      </c>
      <c r="AV773" s="2" t="s">
        <v>101</v>
      </c>
      <c r="AW773" s="2" t="s">
        <v>101</v>
      </c>
      <c r="AX773" s="2" t="s">
        <v>101</v>
      </c>
      <c r="AY773" s="2" t="s">
        <v>101</v>
      </c>
      <c r="AZ773" s="2" t="s">
        <v>101</v>
      </c>
      <c r="BA773" s="2" t="s">
        <v>101</v>
      </c>
      <c r="BB773" s="2" t="s">
        <v>101</v>
      </c>
      <c r="BC773" s="2" t="s">
        <v>101</v>
      </c>
      <c r="BD773" s="2" t="s">
        <v>101</v>
      </c>
      <c r="BE773" s="2" t="s">
        <v>101</v>
      </c>
      <c r="BF773" s="2" t="s">
        <v>101</v>
      </c>
      <c r="BG773" s="2" t="s">
        <v>101</v>
      </c>
      <c r="BH773" s="2" t="s">
        <v>101</v>
      </c>
      <c r="BI773" s="2" t="s">
        <v>101</v>
      </c>
      <c r="BJ773" s="2" t="s">
        <v>101</v>
      </c>
      <c r="BK773" s="2" t="s">
        <v>101</v>
      </c>
      <c r="BL773" s="2" t="s">
        <v>101</v>
      </c>
      <c r="BM773" s="2" t="s">
        <v>101</v>
      </c>
      <c r="BN773" s="2" t="s">
        <v>101</v>
      </c>
      <c r="BO773" s="2" t="s">
        <v>101</v>
      </c>
      <c r="BP773" s="2" t="s">
        <v>101</v>
      </c>
      <c r="BQ773" s="2" t="s">
        <v>101</v>
      </c>
      <c r="BR773" s="2" t="s">
        <v>101</v>
      </c>
      <c r="BS773" s="2" t="s">
        <v>101</v>
      </c>
      <c r="BT773" s="2" t="s">
        <v>101</v>
      </c>
      <c r="BU773" s="2" t="s">
        <v>101</v>
      </c>
      <c r="BV773" s="2" t="s">
        <v>101</v>
      </c>
      <c r="BW773" s="2" t="s">
        <v>101</v>
      </c>
      <c r="BX773" s="2" t="s">
        <v>101</v>
      </c>
      <c r="BY773" s="2" t="s">
        <v>101</v>
      </c>
      <c r="BZ773" s="2" t="s">
        <v>101</v>
      </c>
      <c r="CA773" s="2" t="s">
        <v>101</v>
      </c>
      <c r="CB773" s="2" t="s">
        <v>101</v>
      </c>
      <c r="CC773" s="2" t="s">
        <v>101</v>
      </c>
      <c r="CD773" s="2" t="s">
        <v>101</v>
      </c>
      <c r="CE773" s="2" t="s">
        <v>101</v>
      </c>
      <c r="CF773" s="2" t="s">
        <v>101</v>
      </c>
    </row>
    <row r="774" spans="1:84" x14ac:dyDescent="0.25">
      <c r="A774" s="2" t="s">
        <v>194</v>
      </c>
      <c r="B774" s="2" t="s">
        <v>1170</v>
      </c>
      <c r="C774" s="2" t="s">
        <v>131</v>
      </c>
      <c r="D774" s="2" t="s">
        <v>1780</v>
      </c>
      <c r="E774" s="2" t="s">
        <v>1781</v>
      </c>
      <c r="F774" s="3">
        <v>14</v>
      </c>
      <c r="G774" s="2" t="s">
        <v>89</v>
      </c>
      <c r="H774" s="2" t="s">
        <v>120</v>
      </c>
      <c r="I774" s="2" t="s">
        <v>290</v>
      </c>
      <c r="J774" s="2" t="s">
        <v>92</v>
      </c>
      <c r="K774" s="4">
        <v>1</v>
      </c>
      <c r="L774" s="2" t="s">
        <v>1817</v>
      </c>
      <c r="M774" s="2" t="s">
        <v>101</v>
      </c>
      <c r="N774" s="2" t="s">
        <v>123</v>
      </c>
      <c r="O774" s="5">
        <v>45605</v>
      </c>
      <c r="P774" s="2" t="s">
        <v>124</v>
      </c>
      <c r="Q774" s="4">
        <v>1</v>
      </c>
      <c r="R774" s="2" t="s">
        <v>130</v>
      </c>
      <c r="S774" s="2" t="s">
        <v>126</v>
      </c>
      <c r="T774" s="2" t="s">
        <v>1783</v>
      </c>
      <c r="U774" s="2" t="s">
        <v>199</v>
      </c>
      <c r="V774" s="6">
        <v>54</v>
      </c>
      <c r="AQ774" s="2" t="s">
        <v>101</v>
      </c>
      <c r="AR774" s="2" t="s">
        <v>101</v>
      </c>
      <c r="AS774" s="2" t="s">
        <v>101</v>
      </c>
      <c r="AT774" s="2" t="s">
        <v>101</v>
      </c>
      <c r="AU774" s="2" t="s">
        <v>101</v>
      </c>
      <c r="AV774" s="2" t="s">
        <v>101</v>
      </c>
      <c r="AW774" s="2" t="s">
        <v>101</v>
      </c>
      <c r="AX774" s="2" t="s">
        <v>101</v>
      </c>
      <c r="AY774" s="2" t="s">
        <v>101</v>
      </c>
      <c r="AZ774" s="2" t="s">
        <v>101</v>
      </c>
      <c r="BA774" s="2" t="s">
        <v>101</v>
      </c>
      <c r="BB774" s="2" t="s">
        <v>101</v>
      </c>
      <c r="BC774" s="2" t="s">
        <v>101</v>
      </c>
      <c r="BD774" s="2" t="s">
        <v>101</v>
      </c>
      <c r="BE774" s="2" t="s">
        <v>101</v>
      </c>
      <c r="BF774" s="2" t="s">
        <v>101</v>
      </c>
      <c r="BG774" s="2" t="s">
        <v>101</v>
      </c>
      <c r="BH774" s="2" t="s">
        <v>101</v>
      </c>
      <c r="BI774" s="2" t="s">
        <v>101</v>
      </c>
      <c r="BJ774" s="2" t="s">
        <v>101</v>
      </c>
      <c r="BK774" s="2" t="s">
        <v>101</v>
      </c>
      <c r="BL774" s="2" t="s">
        <v>101</v>
      </c>
      <c r="BM774" s="2" t="s">
        <v>101</v>
      </c>
      <c r="BN774" s="2" t="s">
        <v>101</v>
      </c>
      <c r="BO774" s="2" t="s">
        <v>101</v>
      </c>
      <c r="BP774" s="2" t="s">
        <v>101</v>
      </c>
      <c r="BQ774" s="2" t="s">
        <v>101</v>
      </c>
      <c r="BR774" s="2" t="s">
        <v>101</v>
      </c>
      <c r="BS774" s="2" t="s">
        <v>101</v>
      </c>
      <c r="BT774" s="2" t="s">
        <v>101</v>
      </c>
      <c r="BU774" s="2" t="s">
        <v>101</v>
      </c>
      <c r="BV774" s="2" t="s">
        <v>101</v>
      </c>
      <c r="BW774" s="2" t="s">
        <v>101</v>
      </c>
      <c r="BX774" s="2" t="s">
        <v>101</v>
      </c>
      <c r="BY774" s="2" t="s">
        <v>101</v>
      </c>
      <c r="BZ774" s="2" t="s">
        <v>101</v>
      </c>
      <c r="CA774" s="2" t="s">
        <v>101</v>
      </c>
      <c r="CB774" s="2" t="s">
        <v>101</v>
      </c>
      <c r="CC774" s="2" t="s">
        <v>101</v>
      </c>
      <c r="CD774" s="2" t="s">
        <v>101</v>
      </c>
      <c r="CE774" s="2" t="s">
        <v>101</v>
      </c>
      <c r="CF774" s="2" t="s">
        <v>101</v>
      </c>
    </row>
    <row r="775" spans="1:84" x14ac:dyDescent="0.25">
      <c r="A775" s="2" t="s">
        <v>194</v>
      </c>
      <c r="B775" s="2" t="s">
        <v>1170</v>
      </c>
      <c r="C775" s="2" t="s">
        <v>131</v>
      </c>
      <c r="D775" s="2" t="s">
        <v>1780</v>
      </c>
      <c r="E775" s="2" t="s">
        <v>1781</v>
      </c>
      <c r="F775" s="3">
        <v>14</v>
      </c>
      <c r="G775" s="2" t="s">
        <v>89</v>
      </c>
      <c r="H775" s="2" t="s">
        <v>120</v>
      </c>
      <c r="I775" s="2" t="s">
        <v>290</v>
      </c>
      <c r="J775" s="2" t="s">
        <v>92</v>
      </c>
      <c r="K775" s="4">
        <v>1</v>
      </c>
      <c r="L775" s="2" t="s">
        <v>1818</v>
      </c>
      <c r="M775" s="2" t="s">
        <v>101</v>
      </c>
      <c r="N775" s="2" t="s">
        <v>123</v>
      </c>
      <c r="O775" s="5">
        <v>45748</v>
      </c>
      <c r="P775" s="2" t="s">
        <v>124</v>
      </c>
      <c r="Q775" s="4">
        <v>1</v>
      </c>
      <c r="R775" s="2" t="s">
        <v>130</v>
      </c>
      <c r="S775" s="2" t="s">
        <v>126</v>
      </c>
      <c r="T775" s="2" t="s">
        <v>1783</v>
      </c>
      <c r="U775" s="2" t="s">
        <v>199</v>
      </c>
      <c r="V775" s="6">
        <v>56</v>
      </c>
      <c r="AQ775" s="2" t="s">
        <v>101</v>
      </c>
      <c r="AR775" s="2" t="s">
        <v>101</v>
      </c>
      <c r="AS775" s="2" t="s">
        <v>101</v>
      </c>
      <c r="AT775" s="2" t="s">
        <v>101</v>
      </c>
      <c r="AU775" s="2" t="s">
        <v>101</v>
      </c>
      <c r="AV775" s="2" t="s">
        <v>101</v>
      </c>
      <c r="AW775" s="2" t="s">
        <v>101</v>
      </c>
      <c r="AX775" s="2" t="s">
        <v>101</v>
      </c>
      <c r="AY775" s="2" t="s">
        <v>101</v>
      </c>
      <c r="AZ775" s="2" t="s">
        <v>101</v>
      </c>
      <c r="BA775" s="2" t="s">
        <v>101</v>
      </c>
      <c r="BB775" s="2" t="s">
        <v>101</v>
      </c>
      <c r="BC775" s="2" t="s">
        <v>101</v>
      </c>
      <c r="BD775" s="2" t="s">
        <v>101</v>
      </c>
      <c r="BE775" s="2" t="s">
        <v>101</v>
      </c>
      <c r="BF775" s="2" t="s">
        <v>101</v>
      </c>
      <c r="BG775" s="2" t="s">
        <v>101</v>
      </c>
      <c r="BH775" s="2" t="s">
        <v>101</v>
      </c>
      <c r="BI775" s="2" t="s">
        <v>101</v>
      </c>
      <c r="BJ775" s="2" t="s">
        <v>101</v>
      </c>
      <c r="BK775" s="2" t="s">
        <v>101</v>
      </c>
      <c r="BL775" s="2" t="s">
        <v>101</v>
      </c>
      <c r="BM775" s="2" t="s">
        <v>101</v>
      </c>
      <c r="BN775" s="2" t="s">
        <v>101</v>
      </c>
      <c r="BO775" s="2" t="s">
        <v>101</v>
      </c>
      <c r="BP775" s="2" t="s">
        <v>101</v>
      </c>
      <c r="BQ775" s="2" t="s">
        <v>101</v>
      </c>
      <c r="BR775" s="2" t="s">
        <v>101</v>
      </c>
      <c r="BS775" s="2" t="s">
        <v>101</v>
      </c>
      <c r="BT775" s="2" t="s">
        <v>101</v>
      </c>
      <c r="BU775" s="2" t="s">
        <v>101</v>
      </c>
      <c r="BV775" s="2" t="s">
        <v>101</v>
      </c>
      <c r="BW775" s="2" t="s">
        <v>101</v>
      </c>
      <c r="BX775" s="2" t="s">
        <v>101</v>
      </c>
      <c r="BY775" s="2" t="s">
        <v>101</v>
      </c>
      <c r="BZ775" s="2" t="s">
        <v>101</v>
      </c>
      <c r="CA775" s="2" t="s">
        <v>101</v>
      </c>
      <c r="CB775" s="2" t="s">
        <v>101</v>
      </c>
      <c r="CC775" s="2" t="s">
        <v>101</v>
      </c>
      <c r="CD775" s="2" t="s">
        <v>101</v>
      </c>
      <c r="CE775" s="2" t="s">
        <v>101</v>
      </c>
      <c r="CF775" s="2" t="s">
        <v>101</v>
      </c>
    </row>
    <row r="776" spans="1:84" x14ac:dyDescent="0.25">
      <c r="A776" s="2" t="s">
        <v>194</v>
      </c>
      <c r="B776" s="2" t="s">
        <v>1170</v>
      </c>
      <c r="C776" s="2" t="s">
        <v>131</v>
      </c>
      <c r="D776" s="2" t="s">
        <v>1765</v>
      </c>
      <c r="E776" s="2" t="s">
        <v>1766</v>
      </c>
      <c r="F776" s="3">
        <v>4</v>
      </c>
      <c r="G776" s="2" t="s">
        <v>89</v>
      </c>
      <c r="H776" s="2" t="s">
        <v>168</v>
      </c>
      <c r="I776" s="2" t="s">
        <v>169</v>
      </c>
      <c r="J776" s="2" t="s">
        <v>170</v>
      </c>
      <c r="K776" s="4">
        <v>1</v>
      </c>
      <c r="L776" s="2" t="s">
        <v>1819</v>
      </c>
      <c r="M776" s="2" t="s">
        <v>101</v>
      </c>
      <c r="N776" s="2" t="s">
        <v>172</v>
      </c>
      <c r="O776" s="5">
        <v>45931</v>
      </c>
      <c r="P776" s="2" t="s">
        <v>96</v>
      </c>
      <c r="Q776" s="4">
        <v>1</v>
      </c>
      <c r="R776" s="2" t="s">
        <v>97</v>
      </c>
      <c r="S776" s="2" t="s">
        <v>173</v>
      </c>
      <c r="T776" s="2" t="s">
        <v>230</v>
      </c>
      <c r="U776" s="2" t="s">
        <v>231</v>
      </c>
      <c r="V776" s="6">
        <v>6642752</v>
      </c>
      <c r="AQ776" s="2" t="s">
        <v>101</v>
      </c>
      <c r="AR776" s="2" t="s">
        <v>101</v>
      </c>
      <c r="AS776" s="2" t="s">
        <v>101</v>
      </c>
      <c r="AT776" s="2" t="s">
        <v>101</v>
      </c>
      <c r="AU776" s="2" t="s">
        <v>101</v>
      </c>
      <c r="AV776" s="2" t="s">
        <v>101</v>
      </c>
      <c r="AW776" s="2" t="s">
        <v>101</v>
      </c>
      <c r="AX776" s="2" t="s">
        <v>101</v>
      </c>
      <c r="AY776" s="2" t="s">
        <v>101</v>
      </c>
      <c r="AZ776" s="2" t="s">
        <v>101</v>
      </c>
      <c r="BA776" s="2" t="s">
        <v>101</v>
      </c>
      <c r="BB776" s="2" t="s">
        <v>101</v>
      </c>
      <c r="BC776" s="2" t="s">
        <v>101</v>
      </c>
      <c r="BD776" s="2" t="s">
        <v>101</v>
      </c>
      <c r="BE776" s="2" t="s">
        <v>101</v>
      </c>
      <c r="BF776" s="2" t="s">
        <v>101</v>
      </c>
      <c r="BG776" s="2" t="s">
        <v>101</v>
      </c>
      <c r="BH776" s="2" t="s">
        <v>101</v>
      </c>
      <c r="BI776" s="2" t="s">
        <v>101</v>
      </c>
      <c r="BJ776" s="2" t="s">
        <v>101</v>
      </c>
      <c r="BK776" s="2" t="s">
        <v>101</v>
      </c>
      <c r="BL776" s="2" t="s">
        <v>101</v>
      </c>
      <c r="BM776" s="2" t="s">
        <v>101</v>
      </c>
      <c r="BN776" s="2" t="s">
        <v>101</v>
      </c>
      <c r="BO776" s="2" t="s">
        <v>101</v>
      </c>
      <c r="BP776" s="2" t="s">
        <v>101</v>
      </c>
      <c r="BQ776" s="2" t="s">
        <v>101</v>
      </c>
      <c r="BR776" s="2" t="s">
        <v>101</v>
      </c>
      <c r="BS776" s="2" t="s">
        <v>101</v>
      </c>
      <c r="BT776" s="2" t="s">
        <v>101</v>
      </c>
      <c r="BU776" s="2" t="s">
        <v>101</v>
      </c>
      <c r="BV776" s="2" t="s">
        <v>101</v>
      </c>
      <c r="BW776" s="2" t="s">
        <v>101</v>
      </c>
      <c r="BX776" s="2" t="s">
        <v>101</v>
      </c>
      <c r="BY776" s="2" t="s">
        <v>101</v>
      </c>
      <c r="BZ776" s="2" t="s">
        <v>101</v>
      </c>
      <c r="CA776" s="2" t="s">
        <v>101</v>
      </c>
      <c r="CB776" s="2" t="s">
        <v>101</v>
      </c>
      <c r="CC776" s="2" t="s">
        <v>101</v>
      </c>
      <c r="CD776" s="2" t="s">
        <v>101</v>
      </c>
      <c r="CE776" s="2" t="s">
        <v>101</v>
      </c>
      <c r="CF776" s="2" t="s">
        <v>101</v>
      </c>
    </row>
    <row r="777" spans="1:84" x14ac:dyDescent="0.25">
      <c r="A777" s="2" t="s">
        <v>194</v>
      </c>
      <c r="B777" s="2" t="s">
        <v>1170</v>
      </c>
      <c r="C777" s="2" t="s">
        <v>131</v>
      </c>
      <c r="D777" s="2" t="s">
        <v>1820</v>
      </c>
      <c r="E777" s="2" t="s">
        <v>1821</v>
      </c>
      <c r="F777" s="3">
        <v>6</v>
      </c>
      <c r="G777" s="2" t="s">
        <v>89</v>
      </c>
      <c r="H777" s="2" t="s">
        <v>1471</v>
      </c>
      <c r="I777" s="2" t="s">
        <v>262</v>
      </c>
      <c r="J777" s="2" t="s">
        <v>256</v>
      </c>
      <c r="K777" s="4">
        <v>1</v>
      </c>
      <c r="L777" s="2" t="s">
        <v>1822</v>
      </c>
      <c r="M777" s="2" t="s">
        <v>101</v>
      </c>
      <c r="N777" s="2" t="s">
        <v>124</v>
      </c>
      <c r="O777" s="5">
        <v>39968</v>
      </c>
      <c r="P777" s="2" t="s">
        <v>124</v>
      </c>
      <c r="Q777" s="4">
        <v>1</v>
      </c>
      <c r="R777" s="2" t="s">
        <v>264</v>
      </c>
      <c r="S777" s="2" t="s">
        <v>1472</v>
      </c>
      <c r="T777" s="2" t="s">
        <v>603</v>
      </c>
      <c r="U777" s="2" t="s">
        <v>231</v>
      </c>
      <c r="V777" s="6">
        <v>5835218</v>
      </c>
      <c r="AQ777" s="2" t="s">
        <v>101</v>
      </c>
      <c r="AR777" s="2" t="s">
        <v>101</v>
      </c>
      <c r="AS777" s="2" t="s">
        <v>101</v>
      </c>
      <c r="AT777" s="2" t="s">
        <v>101</v>
      </c>
      <c r="AU777" s="2" t="s">
        <v>101</v>
      </c>
      <c r="AV777" s="2" t="s">
        <v>101</v>
      </c>
      <c r="AW777" s="2" t="s">
        <v>101</v>
      </c>
      <c r="AX777" s="2" t="s">
        <v>101</v>
      </c>
      <c r="AY777" s="2" t="s">
        <v>101</v>
      </c>
      <c r="AZ777" s="2" t="s">
        <v>101</v>
      </c>
      <c r="BA777" s="2" t="s">
        <v>101</v>
      </c>
      <c r="BB777" s="2" t="s">
        <v>101</v>
      </c>
      <c r="BC777" s="2" t="s">
        <v>101</v>
      </c>
      <c r="BD777" s="2" t="s">
        <v>101</v>
      </c>
      <c r="BE777" s="2" t="s">
        <v>101</v>
      </c>
      <c r="BF777" s="2" t="s">
        <v>101</v>
      </c>
      <c r="BG777" s="2" t="s">
        <v>101</v>
      </c>
      <c r="BH777" s="2" t="s">
        <v>101</v>
      </c>
      <c r="BI777" s="2" t="s">
        <v>101</v>
      </c>
      <c r="BJ777" s="2" t="s">
        <v>101</v>
      </c>
      <c r="BK777" s="2" t="s">
        <v>101</v>
      </c>
      <c r="BL777" s="2" t="s">
        <v>101</v>
      </c>
      <c r="BM777" s="2" t="s">
        <v>101</v>
      </c>
      <c r="BN777" s="2" t="s">
        <v>101</v>
      </c>
      <c r="BO777" s="2" t="s">
        <v>101</v>
      </c>
      <c r="BP777" s="2" t="s">
        <v>101</v>
      </c>
      <c r="BQ777" s="2" t="s">
        <v>101</v>
      </c>
      <c r="BR777" s="2" t="s">
        <v>101</v>
      </c>
      <c r="BS777" s="2" t="s">
        <v>101</v>
      </c>
      <c r="BT777" s="2" t="s">
        <v>101</v>
      </c>
      <c r="BU777" s="2" t="s">
        <v>101</v>
      </c>
      <c r="BV777" s="2" t="s">
        <v>101</v>
      </c>
      <c r="BW777" s="2" t="s">
        <v>101</v>
      </c>
      <c r="BX777" s="2" t="s">
        <v>101</v>
      </c>
      <c r="BY777" s="2" t="s">
        <v>101</v>
      </c>
      <c r="BZ777" s="2" t="s">
        <v>101</v>
      </c>
      <c r="CA777" s="2" t="s">
        <v>101</v>
      </c>
      <c r="CB777" s="2" t="s">
        <v>101</v>
      </c>
      <c r="CC777" s="2" t="s">
        <v>101</v>
      </c>
      <c r="CD777" s="2" t="s">
        <v>101</v>
      </c>
      <c r="CE777" s="2" t="s">
        <v>101</v>
      </c>
      <c r="CF777" s="2" t="s">
        <v>101</v>
      </c>
    </row>
    <row r="778" spans="1:84" x14ac:dyDescent="0.25">
      <c r="A778" s="2" t="s">
        <v>194</v>
      </c>
      <c r="B778" s="2" t="s">
        <v>1170</v>
      </c>
      <c r="C778" s="2" t="s">
        <v>131</v>
      </c>
      <c r="D778" s="2" t="s">
        <v>1823</v>
      </c>
      <c r="E778" s="2" t="s">
        <v>1824</v>
      </c>
      <c r="F778" s="3">
        <v>34</v>
      </c>
      <c r="G778" s="2" t="s">
        <v>89</v>
      </c>
      <c r="H778" s="2" t="s">
        <v>293</v>
      </c>
      <c r="I778" s="2" t="s">
        <v>294</v>
      </c>
      <c r="J778" s="2" t="s">
        <v>256</v>
      </c>
      <c r="K778" s="4">
        <v>1</v>
      </c>
      <c r="L778" s="2" t="s">
        <v>1825</v>
      </c>
      <c r="M778" s="2" t="s">
        <v>101</v>
      </c>
      <c r="N778" s="2" t="s">
        <v>296</v>
      </c>
      <c r="O778" s="5">
        <v>45931</v>
      </c>
      <c r="P778" s="2" t="s">
        <v>124</v>
      </c>
      <c r="Q778" s="4">
        <v>1</v>
      </c>
      <c r="R778" s="2" t="s">
        <v>97</v>
      </c>
      <c r="S778" s="2" t="s">
        <v>297</v>
      </c>
      <c r="T778" s="2" t="s">
        <v>231</v>
      </c>
      <c r="U778" s="2" t="s">
        <v>231</v>
      </c>
      <c r="V778" s="6">
        <v>6092459</v>
      </c>
      <c r="AQ778" s="2" t="s">
        <v>101</v>
      </c>
      <c r="AR778" s="2" t="s">
        <v>101</v>
      </c>
      <c r="AS778" s="2" t="s">
        <v>101</v>
      </c>
      <c r="AT778" s="2" t="s">
        <v>101</v>
      </c>
      <c r="AU778" s="2" t="s">
        <v>101</v>
      </c>
      <c r="AV778" s="2" t="s">
        <v>101</v>
      </c>
      <c r="AW778" s="2" t="s">
        <v>101</v>
      </c>
      <c r="AX778" s="2" t="s">
        <v>101</v>
      </c>
      <c r="AY778" s="2" t="s">
        <v>101</v>
      </c>
      <c r="AZ778" s="2" t="s">
        <v>101</v>
      </c>
      <c r="BA778" s="2" t="s">
        <v>101</v>
      </c>
      <c r="BB778" s="2" t="s">
        <v>101</v>
      </c>
      <c r="BC778" s="2" t="s">
        <v>101</v>
      </c>
      <c r="BD778" s="2" t="s">
        <v>101</v>
      </c>
      <c r="BE778" s="2" t="s">
        <v>101</v>
      </c>
      <c r="BF778" s="2" t="s">
        <v>101</v>
      </c>
      <c r="BG778" s="2" t="s">
        <v>101</v>
      </c>
      <c r="BH778" s="2" t="s">
        <v>101</v>
      </c>
      <c r="BI778" s="2" t="s">
        <v>101</v>
      </c>
      <c r="BJ778" s="2" t="s">
        <v>101</v>
      </c>
      <c r="BK778" s="2" t="s">
        <v>101</v>
      </c>
      <c r="BL778" s="2" t="s">
        <v>101</v>
      </c>
      <c r="BM778" s="2" t="s">
        <v>101</v>
      </c>
      <c r="BN778" s="2" t="s">
        <v>101</v>
      </c>
      <c r="BO778" s="2" t="s">
        <v>101</v>
      </c>
      <c r="BP778" s="2" t="s">
        <v>101</v>
      </c>
      <c r="BQ778" s="2" t="s">
        <v>101</v>
      </c>
      <c r="BR778" s="2" t="s">
        <v>101</v>
      </c>
      <c r="BS778" s="2" t="s">
        <v>101</v>
      </c>
      <c r="BT778" s="2" t="s">
        <v>101</v>
      </c>
      <c r="BU778" s="2" t="s">
        <v>101</v>
      </c>
      <c r="BV778" s="2" t="s">
        <v>101</v>
      </c>
      <c r="BW778" s="2" t="s">
        <v>101</v>
      </c>
      <c r="BX778" s="2" t="s">
        <v>101</v>
      </c>
      <c r="BY778" s="2" t="s">
        <v>101</v>
      </c>
      <c r="BZ778" s="2" t="s">
        <v>101</v>
      </c>
      <c r="CA778" s="2" t="s">
        <v>101</v>
      </c>
      <c r="CB778" s="2" t="s">
        <v>101</v>
      </c>
      <c r="CC778" s="2" t="s">
        <v>101</v>
      </c>
      <c r="CD778" s="2" t="s">
        <v>101</v>
      </c>
      <c r="CE778" s="2" t="s">
        <v>101</v>
      </c>
      <c r="CF778" s="2" t="s">
        <v>101</v>
      </c>
    </row>
    <row r="779" spans="1:84" x14ac:dyDescent="0.25">
      <c r="A779" s="2" t="s">
        <v>194</v>
      </c>
      <c r="B779" s="2" t="s">
        <v>1170</v>
      </c>
      <c r="C779" s="2" t="s">
        <v>205</v>
      </c>
      <c r="D779" s="2" t="s">
        <v>1747</v>
      </c>
      <c r="E779" s="2" t="s">
        <v>1748</v>
      </c>
      <c r="F779" s="3">
        <v>58</v>
      </c>
      <c r="G779" s="2" t="s">
        <v>89</v>
      </c>
      <c r="H779" s="2" t="s">
        <v>90</v>
      </c>
      <c r="I779" s="2" t="s">
        <v>91</v>
      </c>
      <c r="J779" s="2" t="s">
        <v>92</v>
      </c>
      <c r="K779" s="4">
        <v>2</v>
      </c>
      <c r="L779" s="2" t="s">
        <v>1826</v>
      </c>
      <c r="M779" s="2" t="s">
        <v>114</v>
      </c>
      <c r="N779" s="2" t="s">
        <v>1443</v>
      </c>
      <c r="O779" s="5">
        <v>45717</v>
      </c>
      <c r="P779" s="2" t="s">
        <v>359</v>
      </c>
      <c r="Q779" s="4">
        <v>1</v>
      </c>
      <c r="R779" s="2" t="s">
        <v>130</v>
      </c>
      <c r="S779" s="2" t="s">
        <v>183</v>
      </c>
      <c r="T779" s="2" t="s">
        <v>1750</v>
      </c>
      <c r="U779" s="2" t="s">
        <v>261</v>
      </c>
      <c r="V779" s="6">
        <v>6138869</v>
      </c>
      <c r="W779" s="6">
        <v>6138875</v>
      </c>
      <c r="AQ779" s="2" t="s">
        <v>101</v>
      </c>
      <c r="AR779" s="2" t="s">
        <v>101</v>
      </c>
      <c r="AS779" s="2" t="s">
        <v>101</v>
      </c>
      <c r="AT779" s="2" t="s">
        <v>101</v>
      </c>
      <c r="AU779" s="2" t="s">
        <v>101</v>
      </c>
      <c r="AV779" s="2" t="s">
        <v>101</v>
      </c>
      <c r="AW779" s="2" t="s">
        <v>101</v>
      </c>
      <c r="AX779" s="2" t="s">
        <v>101</v>
      </c>
      <c r="AY779" s="2" t="s">
        <v>101</v>
      </c>
      <c r="AZ779" s="2" t="s">
        <v>101</v>
      </c>
      <c r="BA779" s="2" t="s">
        <v>101</v>
      </c>
      <c r="BB779" s="2" t="s">
        <v>101</v>
      </c>
      <c r="BC779" s="2" t="s">
        <v>101</v>
      </c>
      <c r="BD779" s="2" t="s">
        <v>101</v>
      </c>
      <c r="BE779" s="2" t="s">
        <v>101</v>
      </c>
      <c r="BF779" s="2" t="s">
        <v>101</v>
      </c>
      <c r="BG779" s="2" t="s">
        <v>101</v>
      </c>
      <c r="BH779" s="2" t="s">
        <v>101</v>
      </c>
      <c r="BI779" s="2" t="s">
        <v>101</v>
      </c>
      <c r="BJ779" s="2" t="s">
        <v>101</v>
      </c>
      <c r="BK779" s="2" t="s">
        <v>101</v>
      </c>
      <c r="BL779" s="2" t="s">
        <v>101</v>
      </c>
      <c r="BM779" s="2" t="s">
        <v>101</v>
      </c>
      <c r="BN779" s="2" t="s">
        <v>101</v>
      </c>
      <c r="BO779" s="2" t="s">
        <v>101</v>
      </c>
      <c r="BP779" s="2" t="s">
        <v>101</v>
      </c>
      <c r="BQ779" s="2" t="s">
        <v>101</v>
      </c>
      <c r="BR779" s="2" t="s">
        <v>101</v>
      </c>
      <c r="BS779" s="2" t="s">
        <v>101</v>
      </c>
      <c r="BT779" s="2" t="s">
        <v>101</v>
      </c>
      <c r="BU779" s="2" t="s">
        <v>101</v>
      </c>
      <c r="BV779" s="2" t="s">
        <v>101</v>
      </c>
      <c r="BW779" s="2" t="s">
        <v>101</v>
      </c>
      <c r="BX779" s="2" t="s">
        <v>101</v>
      </c>
      <c r="BY779" s="2" t="s">
        <v>101</v>
      </c>
      <c r="BZ779" s="2" t="s">
        <v>101</v>
      </c>
      <c r="CA779" s="2" t="s">
        <v>101</v>
      </c>
      <c r="CB779" s="2" t="s">
        <v>101</v>
      </c>
      <c r="CC779" s="2" t="s">
        <v>101</v>
      </c>
      <c r="CD779" s="2" t="s">
        <v>101</v>
      </c>
      <c r="CE779" s="2" t="s">
        <v>101</v>
      </c>
      <c r="CF779" s="2" t="s">
        <v>101</v>
      </c>
    </row>
    <row r="780" spans="1:84" x14ac:dyDescent="0.25">
      <c r="A780" s="2" t="s">
        <v>194</v>
      </c>
      <c r="B780" s="2" t="s">
        <v>1170</v>
      </c>
      <c r="C780" s="2" t="s">
        <v>131</v>
      </c>
      <c r="D780" s="2" t="s">
        <v>1823</v>
      </c>
      <c r="E780" s="2" t="s">
        <v>1824</v>
      </c>
      <c r="F780" s="3">
        <v>34</v>
      </c>
      <c r="G780" s="2" t="s">
        <v>89</v>
      </c>
      <c r="H780" s="2" t="s">
        <v>168</v>
      </c>
      <c r="I780" s="2" t="s">
        <v>169</v>
      </c>
      <c r="J780" s="2" t="s">
        <v>170</v>
      </c>
      <c r="K780" s="4">
        <v>1</v>
      </c>
      <c r="L780" s="2" t="s">
        <v>1827</v>
      </c>
      <c r="M780" s="2" t="s">
        <v>101</v>
      </c>
      <c r="N780" s="2" t="s">
        <v>172</v>
      </c>
      <c r="O780" s="5">
        <v>45962</v>
      </c>
      <c r="P780" s="2" t="s">
        <v>109</v>
      </c>
      <c r="Q780" s="4">
        <v>1</v>
      </c>
      <c r="R780" s="2" t="s">
        <v>97</v>
      </c>
      <c r="S780" s="2" t="s">
        <v>173</v>
      </c>
      <c r="T780" s="2" t="s">
        <v>231</v>
      </c>
      <c r="U780" s="2" t="s">
        <v>231</v>
      </c>
      <c r="V780" s="6">
        <v>6092460</v>
      </c>
      <c r="AQ780" s="2" t="s">
        <v>101</v>
      </c>
      <c r="AR780" s="2" t="s">
        <v>101</v>
      </c>
      <c r="AS780" s="2" t="s">
        <v>101</v>
      </c>
      <c r="AT780" s="2" t="s">
        <v>101</v>
      </c>
      <c r="AU780" s="2" t="s">
        <v>101</v>
      </c>
      <c r="AV780" s="2" t="s">
        <v>101</v>
      </c>
      <c r="AW780" s="2" t="s">
        <v>101</v>
      </c>
      <c r="AX780" s="2" t="s">
        <v>101</v>
      </c>
      <c r="AY780" s="2" t="s">
        <v>101</v>
      </c>
      <c r="AZ780" s="2" t="s">
        <v>101</v>
      </c>
      <c r="BA780" s="2" t="s">
        <v>101</v>
      </c>
      <c r="BB780" s="2" t="s">
        <v>101</v>
      </c>
      <c r="BC780" s="2" t="s">
        <v>101</v>
      </c>
      <c r="BD780" s="2" t="s">
        <v>101</v>
      </c>
      <c r="BE780" s="2" t="s">
        <v>101</v>
      </c>
      <c r="BF780" s="2" t="s">
        <v>101</v>
      </c>
      <c r="BG780" s="2" t="s">
        <v>101</v>
      </c>
      <c r="BH780" s="2" t="s">
        <v>101</v>
      </c>
      <c r="BI780" s="2" t="s">
        <v>101</v>
      </c>
      <c r="BJ780" s="2" t="s">
        <v>101</v>
      </c>
      <c r="BK780" s="2" t="s">
        <v>101</v>
      </c>
      <c r="BL780" s="2" t="s">
        <v>101</v>
      </c>
      <c r="BM780" s="2" t="s">
        <v>101</v>
      </c>
      <c r="BN780" s="2" t="s">
        <v>101</v>
      </c>
      <c r="BO780" s="2" t="s">
        <v>101</v>
      </c>
      <c r="BP780" s="2" t="s">
        <v>101</v>
      </c>
      <c r="BQ780" s="2" t="s">
        <v>101</v>
      </c>
      <c r="BR780" s="2" t="s">
        <v>101</v>
      </c>
      <c r="BS780" s="2" t="s">
        <v>101</v>
      </c>
      <c r="BT780" s="2" t="s">
        <v>101</v>
      </c>
      <c r="BU780" s="2" t="s">
        <v>101</v>
      </c>
      <c r="BV780" s="2" t="s">
        <v>101</v>
      </c>
      <c r="BW780" s="2" t="s">
        <v>101</v>
      </c>
      <c r="BX780" s="2" t="s">
        <v>101</v>
      </c>
      <c r="BY780" s="2" t="s">
        <v>101</v>
      </c>
      <c r="BZ780" s="2" t="s">
        <v>101</v>
      </c>
      <c r="CA780" s="2" t="s">
        <v>101</v>
      </c>
      <c r="CB780" s="2" t="s">
        <v>101</v>
      </c>
      <c r="CC780" s="2" t="s">
        <v>101</v>
      </c>
      <c r="CD780" s="2" t="s">
        <v>101</v>
      </c>
      <c r="CE780" s="2" t="s">
        <v>101</v>
      </c>
      <c r="CF780" s="2" t="s">
        <v>101</v>
      </c>
    </row>
    <row r="781" spans="1:84" x14ac:dyDescent="0.25">
      <c r="A781" s="2" t="s">
        <v>194</v>
      </c>
      <c r="B781" s="2" t="s">
        <v>1170</v>
      </c>
      <c r="C781" s="2" t="s">
        <v>131</v>
      </c>
      <c r="D781" s="2" t="s">
        <v>1823</v>
      </c>
      <c r="E781" s="2" t="s">
        <v>1824</v>
      </c>
      <c r="F781" s="3">
        <v>34</v>
      </c>
      <c r="G781" s="2" t="s">
        <v>89</v>
      </c>
      <c r="H781" s="2" t="s">
        <v>168</v>
      </c>
      <c r="I781" s="2" t="s">
        <v>169</v>
      </c>
      <c r="J781" s="2" t="s">
        <v>170</v>
      </c>
      <c r="K781" s="4">
        <v>1</v>
      </c>
      <c r="L781" s="2" t="s">
        <v>1828</v>
      </c>
      <c r="M781" s="2" t="s">
        <v>101</v>
      </c>
      <c r="N781" s="2" t="s">
        <v>172</v>
      </c>
      <c r="O781" s="5">
        <v>45992</v>
      </c>
      <c r="P781" s="2" t="s">
        <v>96</v>
      </c>
      <c r="Q781" s="4">
        <v>1</v>
      </c>
      <c r="R781" s="2" t="s">
        <v>97</v>
      </c>
      <c r="S781" s="2" t="s">
        <v>173</v>
      </c>
      <c r="T781" s="2" t="s">
        <v>231</v>
      </c>
      <c r="U781" s="2" t="s">
        <v>231</v>
      </c>
      <c r="V781" s="6">
        <v>6092462</v>
      </c>
      <c r="AQ781" s="2" t="s">
        <v>101</v>
      </c>
      <c r="AR781" s="2" t="s">
        <v>101</v>
      </c>
      <c r="AS781" s="2" t="s">
        <v>101</v>
      </c>
      <c r="AT781" s="2" t="s">
        <v>101</v>
      </c>
      <c r="AU781" s="2" t="s">
        <v>101</v>
      </c>
      <c r="AV781" s="2" t="s">
        <v>101</v>
      </c>
      <c r="AW781" s="2" t="s">
        <v>101</v>
      </c>
      <c r="AX781" s="2" t="s">
        <v>101</v>
      </c>
      <c r="AY781" s="2" t="s">
        <v>101</v>
      </c>
      <c r="AZ781" s="2" t="s">
        <v>101</v>
      </c>
      <c r="BA781" s="2" t="s">
        <v>101</v>
      </c>
      <c r="BB781" s="2" t="s">
        <v>101</v>
      </c>
      <c r="BC781" s="2" t="s">
        <v>101</v>
      </c>
      <c r="BD781" s="2" t="s">
        <v>101</v>
      </c>
      <c r="BE781" s="2" t="s">
        <v>101</v>
      </c>
      <c r="BF781" s="2" t="s">
        <v>101</v>
      </c>
      <c r="BG781" s="2" t="s">
        <v>101</v>
      </c>
      <c r="BH781" s="2" t="s">
        <v>101</v>
      </c>
      <c r="BI781" s="2" t="s">
        <v>101</v>
      </c>
      <c r="BJ781" s="2" t="s">
        <v>101</v>
      </c>
      <c r="BK781" s="2" t="s">
        <v>101</v>
      </c>
      <c r="BL781" s="2" t="s">
        <v>101</v>
      </c>
      <c r="BM781" s="2" t="s">
        <v>101</v>
      </c>
      <c r="BN781" s="2" t="s">
        <v>101</v>
      </c>
      <c r="BO781" s="2" t="s">
        <v>101</v>
      </c>
      <c r="BP781" s="2" t="s">
        <v>101</v>
      </c>
      <c r="BQ781" s="2" t="s">
        <v>101</v>
      </c>
      <c r="BR781" s="2" t="s">
        <v>101</v>
      </c>
      <c r="BS781" s="2" t="s">
        <v>101</v>
      </c>
      <c r="BT781" s="2" t="s">
        <v>101</v>
      </c>
      <c r="BU781" s="2" t="s">
        <v>101</v>
      </c>
      <c r="BV781" s="2" t="s">
        <v>101</v>
      </c>
      <c r="BW781" s="2" t="s">
        <v>101</v>
      </c>
      <c r="BX781" s="2" t="s">
        <v>101</v>
      </c>
      <c r="BY781" s="2" t="s">
        <v>101</v>
      </c>
      <c r="BZ781" s="2" t="s">
        <v>101</v>
      </c>
      <c r="CA781" s="2" t="s">
        <v>101</v>
      </c>
      <c r="CB781" s="2" t="s">
        <v>101</v>
      </c>
      <c r="CC781" s="2" t="s">
        <v>101</v>
      </c>
      <c r="CD781" s="2" t="s">
        <v>101</v>
      </c>
      <c r="CE781" s="2" t="s">
        <v>101</v>
      </c>
      <c r="CF781" s="2" t="s">
        <v>101</v>
      </c>
    </row>
    <row r="782" spans="1:84" x14ac:dyDescent="0.25">
      <c r="A782" s="2" t="s">
        <v>194</v>
      </c>
      <c r="B782" s="2" t="s">
        <v>1170</v>
      </c>
      <c r="C782" s="2" t="s">
        <v>131</v>
      </c>
      <c r="D782" s="2" t="s">
        <v>1823</v>
      </c>
      <c r="E782" s="2" t="s">
        <v>1824</v>
      </c>
      <c r="F782" s="3">
        <v>34</v>
      </c>
      <c r="G782" s="2" t="s">
        <v>89</v>
      </c>
      <c r="H782" s="2" t="s">
        <v>120</v>
      </c>
      <c r="I782" s="2" t="s">
        <v>237</v>
      </c>
      <c r="J782" s="2" t="s">
        <v>238</v>
      </c>
      <c r="K782" s="4">
        <v>1</v>
      </c>
      <c r="L782" s="2" t="s">
        <v>1829</v>
      </c>
      <c r="M782" s="2" t="s">
        <v>101</v>
      </c>
      <c r="N782" s="2" t="s">
        <v>240</v>
      </c>
      <c r="O782" s="5">
        <v>45582</v>
      </c>
      <c r="P782" s="2" t="s">
        <v>124</v>
      </c>
      <c r="Q782" s="4">
        <v>1</v>
      </c>
      <c r="R782" s="2" t="s">
        <v>130</v>
      </c>
      <c r="S782" s="2" t="s">
        <v>241</v>
      </c>
      <c r="T782" s="2" t="s">
        <v>231</v>
      </c>
      <c r="U782" s="2" t="s">
        <v>231</v>
      </c>
      <c r="V782" s="6">
        <v>6092360</v>
      </c>
      <c r="AQ782" s="2" t="s">
        <v>101</v>
      </c>
      <c r="AR782" s="2" t="s">
        <v>101</v>
      </c>
      <c r="AS782" s="2" t="s">
        <v>101</v>
      </c>
      <c r="AT782" s="2" t="s">
        <v>101</v>
      </c>
      <c r="AU782" s="2" t="s">
        <v>101</v>
      </c>
      <c r="AV782" s="2" t="s">
        <v>101</v>
      </c>
      <c r="AW782" s="2" t="s">
        <v>101</v>
      </c>
      <c r="AX782" s="2" t="s">
        <v>101</v>
      </c>
      <c r="AY782" s="2" t="s">
        <v>101</v>
      </c>
      <c r="AZ782" s="2" t="s">
        <v>101</v>
      </c>
      <c r="BA782" s="2" t="s">
        <v>101</v>
      </c>
      <c r="BB782" s="2" t="s">
        <v>101</v>
      </c>
      <c r="BC782" s="2" t="s">
        <v>101</v>
      </c>
      <c r="BD782" s="2" t="s">
        <v>101</v>
      </c>
      <c r="BE782" s="2" t="s">
        <v>101</v>
      </c>
      <c r="BF782" s="2" t="s">
        <v>101</v>
      </c>
      <c r="BG782" s="2" t="s">
        <v>101</v>
      </c>
      <c r="BH782" s="2" t="s">
        <v>101</v>
      </c>
      <c r="BI782" s="2" t="s">
        <v>101</v>
      </c>
      <c r="BJ782" s="2" t="s">
        <v>101</v>
      </c>
      <c r="BK782" s="2" t="s">
        <v>101</v>
      </c>
      <c r="BL782" s="2" t="s">
        <v>101</v>
      </c>
      <c r="BM782" s="2" t="s">
        <v>101</v>
      </c>
      <c r="BN782" s="2" t="s">
        <v>101</v>
      </c>
      <c r="BO782" s="2" t="s">
        <v>101</v>
      </c>
      <c r="BP782" s="2" t="s">
        <v>101</v>
      </c>
      <c r="BQ782" s="2" t="s">
        <v>101</v>
      </c>
      <c r="BR782" s="2" t="s">
        <v>101</v>
      </c>
      <c r="BS782" s="2" t="s">
        <v>101</v>
      </c>
      <c r="BT782" s="2" t="s">
        <v>101</v>
      </c>
      <c r="BU782" s="2" t="s">
        <v>101</v>
      </c>
      <c r="BV782" s="2" t="s">
        <v>101</v>
      </c>
      <c r="BW782" s="2" t="s">
        <v>101</v>
      </c>
      <c r="BX782" s="2" t="s">
        <v>101</v>
      </c>
      <c r="BY782" s="2" t="s">
        <v>101</v>
      </c>
      <c r="BZ782" s="2" t="s">
        <v>101</v>
      </c>
      <c r="CA782" s="2" t="s">
        <v>101</v>
      </c>
      <c r="CB782" s="2" t="s">
        <v>101</v>
      </c>
      <c r="CC782" s="2" t="s">
        <v>101</v>
      </c>
      <c r="CD782" s="2" t="s">
        <v>101</v>
      </c>
      <c r="CE782" s="2" t="s">
        <v>101</v>
      </c>
      <c r="CF782" s="2" t="s">
        <v>101</v>
      </c>
    </row>
    <row r="783" spans="1:84" x14ac:dyDescent="0.25">
      <c r="A783" s="2" t="s">
        <v>194</v>
      </c>
      <c r="B783" s="2" t="s">
        <v>1170</v>
      </c>
      <c r="C783" s="2" t="s">
        <v>131</v>
      </c>
      <c r="D783" s="2" t="s">
        <v>1823</v>
      </c>
      <c r="E783" s="2" t="s">
        <v>1824</v>
      </c>
      <c r="F783" s="3">
        <v>34</v>
      </c>
      <c r="G783" s="2" t="s">
        <v>89</v>
      </c>
      <c r="H783" s="2" t="s">
        <v>120</v>
      </c>
      <c r="I783" s="2" t="s">
        <v>290</v>
      </c>
      <c r="J783" s="2" t="s">
        <v>92</v>
      </c>
      <c r="K783" s="4">
        <v>1</v>
      </c>
      <c r="L783" s="2" t="s">
        <v>1830</v>
      </c>
      <c r="M783" s="2" t="s">
        <v>101</v>
      </c>
      <c r="N783" s="2" t="s">
        <v>123</v>
      </c>
      <c r="O783" s="5">
        <v>45265</v>
      </c>
      <c r="P783" s="2" t="s">
        <v>124</v>
      </c>
      <c r="Q783" s="4">
        <v>1</v>
      </c>
      <c r="R783" s="2" t="s">
        <v>128</v>
      </c>
      <c r="S783" s="2" t="s">
        <v>126</v>
      </c>
      <c r="T783" s="2" t="s">
        <v>231</v>
      </c>
      <c r="U783" s="2" t="s">
        <v>231</v>
      </c>
      <c r="V783" s="6">
        <v>6092354</v>
      </c>
      <c r="AQ783" s="2" t="s">
        <v>101</v>
      </c>
      <c r="AR783" s="2" t="s">
        <v>101</v>
      </c>
      <c r="AS783" s="2" t="s">
        <v>101</v>
      </c>
      <c r="AT783" s="2" t="s">
        <v>101</v>
      </c>
      <c r="AU783" s="2" t="s">
        <v>101</v>
      </c>
      <c r="AV783" s="2" t="s">
        <v>101</v>
      </c>
      <c r="AW783" s="2" t="s">
        <v>101</v>
      </c>
      <c r="AX783" s="2" t="s">
        <v>101</v>
      </c>
      <c r="AY783" s="2" t="s">
        <v>101</v>
      </c>
      <c r="AZ783" s="2" t="s">
        <v>101</v>
      </c>
      <c r="BA783" s="2" t="s">
        <v>101</v>
      </c>
      <c r="BB783" s="2" t="s">
        <v>101</v>
      </c>
      <c r="BC783" s="2" t="s">
        <v>101</v>
      </c>
      <c r="BD783" s="2" t="s">
        <v>101</v>
      </c>
      <c r="BE783" s="2" t="s">
        <v>101</v>
      </c>
      <c r="BF783" s="2" t="s">
        <v>101</v>
      </c>
      <c r="BG783" s="2" t="s">
        <v>101</v>
      </c>
      <c r="BH783" s="2" t="s">
        <v>101</v>
      </c>
      <c r="BI783" s="2" t="s">
        <v>101</v>
      </c>
      <c r="BJ783" s="2" t="s">
        <v>101</v>
      </c>
      <c r="BK783" s="2" t="s">
        <v>101</v>
      </c>
      <c r="BL783" s="2" t="s">
        <v>101</v>
      </c>
      <c r="BM783" s="2" t="s">
        <v>101</v>
      </c>
      <c r="BN783" s="2" t="s">
        <v>101</v>
      </c>
      <c r="BO783" s="2" t="s">
        <v>101</v>
      </c>
      <c r="BP783" s="2" t="s">
        <v>101</v>
      </c>
      <c r="BQ783" s="2" t="s">
        <v>101</v>
      </c>
      <c r="BR783" s="2" t="s">
        <v>101</v>
      </c>
      <c r="BS783" s="2" t="s">
        <v>101</v>
      </c>
      <c r="BT783" s="2" t="s">
        <v>101</v>
      </c>
      <c r="BU783" s="2" t="s">
        <v>101</v>
      </c>
      <c r="BV783" s="2" t="s">
        <v>101</v>
      </c>
      <c r="BW783" s="2" t="s">
        <v>101</v>
      </c>
      <c r="BX783" s="2" t="s">
        <v>101</v>
      </c>
      <c r="BY783" s="2" t="s">
        <v>101</v>
      </c>
      <c r="BZ783" s="2" t="s">
        <v>101</v>
      </c>
      <c r="CA783" s="2" t="s">
        <v>101</v>
      </c>
      <c r="CB783" s="2" t="s">
        <v>101</v>
      </c>
      <c r="CC783" s="2" t="s">
        <v>101</v>
      </c>
      <c r="CD783" s="2" t="s">
        <v>101</v>
      </c>
      <c r="CE783" s="2" t="s">
        <v>101</v>
      </c>
      <c r="CF783" s="2" t="s">
        <v>101</v>
      </c>
    </row>
    <row r="784" spans="1:84" x14ac:dyDescent="0.25">
      <c r="A784" s="2" t="s">
        <v>194</v>
      </c>
      <c r="B784" s="2" t="s">
        <v>1170</v>
      </c>
      <c r="C784" s="2" t="s">
        <v>131</v>
      </c>
      <c r="D784" s="2" t="s">
        <v>1823</v>
      </c>
      <c r="E784" s="2" t="s">
        <v>1824</v>
      </c>
      <c r="F784" s="3">
        <v>34</v>
      </c>
      <c r="G784" s="2" t="s">
        <v>89</v>
      </c>
      <c r="H784" s="2" t="s">
        <v>120</v>
      </c>
      <c r="I784" s="2" t="s">
        <v>290</v>
      </c>
      <c r="J784" s="2" t="s">
        <v>92</v>
      </c>
      <c r="K784" s="4">
        <v>1</v>
      </c>
      <c r="L784" s="2" t="s">
        <v>1831</v>
      </c>
      <c r="M784" s="2" t="s">
        <v>101</v>
      </c>
      <c r="N784" s="2" t="s">
        <v>123</v>
      </c>
      <c r="O784" s="5">
        <v>45388</v>
      </c>
      <c r="P784" s="2" t="s">
        <v>124</v>
      </c>
      <c r="Q784" s="4">
        <v>1</v>
      </c>
      <c r="R784" s="2" t="s">
        <v>130</v>
      </c>
      <c r="S784" s="2" t="s">
        <v>126</v>
      </c>
      <c r="T784" s="2" t="s">
        <v>231</v>
      </c>
      <c r="U784" s="2" t="s">
        <v>231</v>
      </c>
      <c r="V784" s="6">
        <v>6092355</v>
      </c>
      <c r="AQ784" s="2" t="s">
        <v>101</v>
      </c>
      <c r="AR784" s="2" t="s">
        <v>101</v>
      </c>
      <c r="AS784" s="2" t="s">
        <v>101</v>
      </c>
      <c r="AT784" s="2" t="s">
        <v>101</v>
      </c>
      <c r="AU784" s="2" t="s">
        <v>101</v>
      </c>
      <c r="AV784" s="2" t="s">
        <v>101</v>
      </c>
      <c r="AW784" s="2" t="s">
        <v>101</v>
      </c>
      <c r="AX784" s="2" t="s">
        <v>101</v>
      </c>
      <c r="AY784" s="2" t="s">
        <v>101</v>
      </c>
      <c r="AZ784" s="2" t="s">
        <v>101</v>
      </c>
      <c r="BA784" s="2" t="s">
        <v>101</v>
      </c>
      <c r="BB784" s="2" t="s">
        <v>101</v>
      </c>
      <c r="BC784" s="2" t="s">
        <v>101</v>
      </c>
      <c r="BD784" s="2" t="s">
        <v>101</v>
      </c>
      <c r="BE784" s="2" t="s">
        <v>101</v>
      </c>
      <c r="BF784" s="2" t="s">
        <v>101</v>
      </c>
      <c r="BG784" s="2" t="s">
        <v>101</v>
      </c>
      <c r="BH784" s="2" t="s">
        <v>101</v>
      </c>
      <c r="BI784" s="2" t="s">
        <v>101</v>
      </c>
      <c r="BJ784" s="2" t="s">
        <v>101</v>
      </c>
      <c r="BK784" s="2" t="s">
        <v>101</v>
      </c>
      <c r="BL784" s="2" t="s">
        <v>101</v>
      </c>
      <c r="BM784" s="2" t="s">
        <v>101</v>
      </c>
      <c r="BN784" s="2" t="s">
        <v>101</v>
      </c>
      <c r="BO784" s="2" t="s">
        <v>101</v>
      </c>
      <c r="BP784" s="2" t="s">
        <v>101</v>
      </c>
      <c r="BQ784" s="2" t="s">
        <v>101</v>
      </c>
      <c r="BR784" s="2" t="s">
        <v>101</v>
      </c>
      <c r="BS784" s="2" t="s">
        <v>101</v>
      </c>
      <c r="BT784" s="2" t="s">
        <v>101</v>
      </c>
      <c r="BU784" s="2" t="s">
        <v>101</v>
      </c>
      <c r="BV784" s="2" t="s">
        <v>101</v>
      </c>
      <c r="BW784" s="2" t="s">
        <v>101</v>
      </c>
      <c r="BX784" s="2" t="s">
        <v>101</v>
      </c>
      <c r="BY784" s="2" t="s">
        <v>101</v>
      </c>
      <c r="BZ784" s="2" t="s">
        <v>101</v>
      </c>
      <c r="CA784" s="2" t="s">
        <v>101</v>
      </c>
      <c r="CB784" s="2" t="s">
        <v>101</v>
      </c>
      <c r="CC784" s="2" t="s">
        <v>101</v>
      </c>
      <c r="CD784" s="2" t="s">
        <v>101</v>
      </c>
      <c r="CE784" s="2" t="s">
        <v>101</v>
      </c>
      <c r="CF784" s="2" t="s">
        <v>101</v>
      </c>
    </row>
    <row r="785" spans="1:84" x14ac:dyDescent="0.25">
      <c r="A785" s="2" t="s">
        <v>194</v>
      </c>
      <c r="B785" s="2" t="s">
        <v>1170</v>
      </c>
      <c r="C785" s="2" t="s">
        <v>131</v>
      </c>
      <c r="D785" s="2" t="s">
        <v>1823</v>
      </c>
      <c r="E785" s="2" t="s">
        <v>1824</v>
      </c>
      <c r="F785" s="3">
        <v>34</v>
      </c>
      <c r="G785" s="2" t="s">
        <v>89</v>
      </c>
      <c r="H785" s="2" t="s">
        <v>120</v>
      </c>
      <c r="I785" s="2" t="s">
        <v>290</v>
      </c>
      <c r="J785" s="2" t="s">
        <v>92</v>
      </c>
      <c r="K785" s="4">
        <v>1</v>
      </c>
      <c r="L785" s="2" t="s">
        <v>1832</v>
      </c>
      <c r="M785" s="2" t="s">
        <v>101</v>
      </c>
      <c r="N785" s="2" t="s">
        <v>123</v>
      </c>
      <c r="O785" s="5">
        <v>45448</v>
      </c>
      <c r="P785" s="2" t="s">
        <v>124</v>
      </c>
      <c r="Q785" s="4">
        <v>1</v>
      </c>
      <c r="R785" s="2" t="s">
        <v>130</v>
      </c>
      <c r="S785" s="2" t="s">
        <v>126</v>
      </c>
      <c r="T785" s="2" t="s">
        <v>231</v>
      </c>
      <c r="U785" s="2" t="s">
        <v>231</v>
      </c>
      <c r="V785" s="6">
        <v>6092391</v>
      </c>
      <c r="AQ785" s="2" t="s">
        <v>101</v>
      </c>
      <c r="AR785" s="2" t="s">
        <v>101</v>
      </c>
      <c r="AS785" s="2" t="s">
        <v>101</v>
      </c>
      <c r="AT785" s="2" t="s">
        <v>101</v>
      </c>
      <c r="AU785" s="2" t="s">
        <v>101</v>
      </c>
      <c r="AV785" s="2" t="s">
        <v>101</v>
      </c>
      <c r="AW785" s="2" t="s">
        <v>101</v>
      </c>
      <c r="AX785" s="2" t="s">
        <v>101</v>
      </c>
      <c r="AY785" s="2" t="s">
        <v>101</v>
      </c>
      <c r="AZ785" s="2" t="s">
        <v>101</v>
      </c>
      <c r="BA785" s="2" t="s">
        <v>101</v>
      </c>
      <c r="BB785" s="2" t="s">
        <v>101</v>
      </c>
      <c r="BC785" s="2" t="s">
        <v>101</v>
      </c>
      <c r="BD785" s="2" t="s">
        <v>101</v>
      </c>
      <c r="BE785" s="2" t="s">
        <v>101</v>
      </c>
      <c r="BF785" s="2" t="s">
        <v>101</v>
      </c>
      <c r="BG785" s="2" t="s">
        <v>101</v>
      </c>
      <c r="BH785" s="2" t="s">
        <v>101</v>
      </c>
      <c r="BI785" s="2" t="s">
        <v>101</v>
      </c>
      <c r="BJ785" s="2" t="s">
        <v>101</v>
      </c>
      <c r="BK785" s="2" t="s">
        <v>101</v>
      </c>
      <c r="BL785" s="2" t="s">
        <v>101</v>
      </c>
      <c r="BM785" s="2" t="s">
        <v>101</v>
      </c>
      <c r="BN785" s="2" t="s">
        <v>101</v>
      </c>
      <c r="BO785" s="2" t="s">
        <v>101</v>
      </c>
      <c r="BP785" s="2" t="s">
        <v>101</v>
      </c>
      <c r="BQ785" s="2" t="s">
        <v>101</v>
      </c>
      <c r="BR785" s="2" t="s">
        <v>101</v>
      </c>
      <c r="BS785" s="2" t="s">
        <v>101</v>
      </c>
      <c r="BT785" s="2" t="s">
        <v>101</v>
      </c>
      <c r="BU785" s="2" t="s">
        <v>101</v>
      </c>
      <c r="BV785" s="2" t="s">
        <v>101</v>
      </c>
      <c r="BW785" s="2" t="s">
        <v>101</v>
      </c>
      <c r="BX785" s="2" t="s">
        <v>101</v>
      </c>
      <c r="BY785" s="2" t="s">
        <v>101</v>
      </c>
      <c r="BZ785" s="2" t="s">
        <v>101</v>
      </c>
      <c r="CA785" s="2" t="s">
        <v>101</v>
      </c>
      <c r="CB785" s="2" t="s">
        <v>101</v>
      </c>
      <c r="CC785" s="2" t="s">
        <v>101</v>
      </c>
      <c r="CD785" s="2" t="s">
        <v>101</v>
      </c>
      <c r="CE785" s="2" t="s">
        <v>101</v>
      </c>
      <c r="CF785" s="2" t="s">
        <v>101</v>
      </c>
    </row>
    <row r="786" spans="1:84" x14ac:dyDescent="0.25">
      <c r="A786" s="2" t="s">
        <v>194</v>
      </c>
      <c r="B786" s="2" t="s">
        <v>1170</v>
      </c>
      <c r="C786" s="2" t="s">
        <v>131</v>
      </c>
      <c r="D786" s="2" t="s">
        <v>1823</v>
      </c>
      <c r="E786" s="2" t="s">
        <v>1824</v>
      </c>
      <c r="F786" s="3">
        <v>34</v>
      </c>
      <c r="G786" s="2" t="s">
        <v>89</v>
      </c>
      <c r="H786" s="2" t="s">
        <v>120</v>
      </c>
      <c r="I786" s="2" t="s">
        <v>290</v>
      </c>
      <c r="J786" s="2" t="s">
        <v>92</v>
      </c>
      <c r="K786" s="4">
        <v>1</v>
      </c>
      <c r="L786" s="2" t="s">
        <v>1833</v>
      </c>
      <c r="M786" s="2" t="s">
        <v>101</v>
      </c>
      <c r="N786" s="2" t="s">
        <v>123</v>
      </c>
      <c r="O786" s="5">
        <v>45496</v>
      </c>
      <c r="P786" s="2" t="s">
        <v>124</v>
      </c>
      <c r="Q786" s="4">
        <v>1</v>
      </c>
      <c r="R786" s="2" t="s">
        <v>130</v>
      </c>
      <c r="S786" s="2" t="s">
        <v>126</v>
      </c>
      <c r="T786" s="2" t="s">
        <v>231</v>
      </c>
      <c r="U786" s="2" t="s">
        <v>231</v>
      </c>
      <c r="V786" s="6">
        <v>6092393</v>
      </c>
      <c r="AQ786" s="2" t="s">
        <v>101</v>
      </c>
      <c r="AR786" s="2" t="s">
        <v>101</v>
      </c>
      <c r="AS786" s="2" t="s">
        <v>101</v>
      </c>
      <c r="AT786" s="2" t="s">
        <v>101</v>
      </c>
      <c r="AU786" s="2" t="s">
        <v>101</v>
      </c>
      <c r="AV786" s="2" t="s">
        <v>101</v>
      </c>
      <c r="AW786" s="2" t="s">
        <v>101</v>
      </c>
      <c r="AX786" s="2" t="s">
        <v>101</v>
      </c>
      <c r="AY786" s="2" t="s">
        <v>101</v>
      </c>
      <c r="AZ786" s="2" t="s">
        <v>101</v>
      </c>
      <c r="BA786" s="2" t="s">
        <v>101</v>
      </c>
      <c r="BB786" s="2" t="s">
        <v>101</v>
      </c>
      <c r="BC786" s="2" t="s">
        <v>101</v>
      </c>
      <c r="BD786" s="2" t="s">
        <v>101</v>
      </c>
      <c r="BE786" s="2" t="s">
        <v>101</v>
      </c>
      <c r="BF786" s="2" t="s">
        <v>101</v>
      </c>
      <c r="BG786" s="2" t="s">
        <v>101</v>
      </c>
      <c r="BH786" s="2" t="s">
        <v>101</v>
      </c>
      <c r="BI786" s="2" t="s">
        <v>101</v>
      </c>
      <c r="BJ786" s="2" t="s">
        <v>101</v>
      </c>
      <c r="BK786" s="2" t="s">
        <v>101</v>
      </c>
      <c r="BL786" s="2" t="s">
        <v>101</v>
      </c>
      <c r="BM786" s="2" t="s">
        <v>101</v>
      </c>
      <c r="BN786" s="2" t="s">
        <v>101</v>
      </c>
      <c r="BO786" s="2" t="s">
        <v>101</v>
      </c>
      <c r="BP786" s="2" t="s">
        <v>101</v>
      </c>
      <c r="BQ786" s="2" t="s">
        <v>101</v>
      </c>
      <c r="BR786" s="2" t="s">
        <v>101</v>
      </c>
      <c r="BS786" s="2" t="s">
        <v>101</v>
      </c>
      <c r="BT786" s="2" t="s">
        <v>101</v>
      </c>
      <c r="BU786" s="2" t="s">
        <v>101</v>
      </c>
      <c r="BV786" s="2" t="s">
        <v>101</v>
      </c>
      <c r="BW786" s="2" t="s">
        <v>101</v>
      </c>
      <c r="BX786" s="2" t="s">
        <v>101</v>
      </c>
      <c r="BY786" s="2" t="s">
        <v>101</v>
      </c>
      <c r="BZ786" s="2" t="s">
        <v>101</v>
      </c>
      <c r="CA786" s="2" t="s">
        <v>101</v>
      </c>
      <c r="CB786" s="2" t="s">
        <v>101</v>
      </c>
      <c r="CC786" s="2" t="s">
        <v>101</v>
      </c>
      <c r="CD786" s="2" t="s">
        <v>101</v>
      </c>
      <c r="CE786" s="2" t="s">
        <v>101</v>
      </c>
      <c r="CF786" s="2" t="s">
        <v>101</v>
      </c>
    </row>
    <row r="787" spans="1:84" x14ac:dyDescent="0.25">
      <c r="A787" s="2" t="s">
        <v>194</v>
      </c>
      <c r="B787" s="2" t="s">
        <v>1170</v>
      </c>
      <c r="C787" s="2" t="s">
        <v>131</v>
      </c>
      <c r="D787" s="2" t="s">
        <v>1823</v>
      </c>
      <c r="E787" s="2" t="s">
        <v>1824</v>
      </c>
      <c r="F787" s="3">
        <v>34</v>
      </c>
      <c r="G787" s="2" t="s">
        <v>89</v>
      </c>
      <c r="H787" s="2" t="s">
        <v>120</v>
      </c>
      <c r="I787" s="2" t="s">
        <v>290</v>
      </c>
      <c r="J787" s="2" t="s">
        <v>92</v>
      </c>
      <c r="K787" s="4">
        <v>1</v>
      </c>
      <c r="L787" s="2" t="s">
        <v>1834</v>
      </c>
      <c r="M787" s="2" t="s">
        <v>101</v>
      </c>
      <c r="N787" s="2" t="s">
        <v>123</v>
      </c>
      <c r="O787" s="5">
        <v>45595</v>
      </c>
      <c r="P787" s="2" t="s">
        <v>124</v>
      </c>
      <c r="Q787" s="4">
        <v>1</v>
      </c>
      <c r="R787" s="2" t="s">
        <v>130</v>
      </c>
      <c r="S787" s="2" t="s">
        <v>126</v>
      </c>
      <c r="T787" s="2" t="s">
        <v>231</v>
      </c>
      <c r="U787" s="2" t="s">
        <v>231</v>
      </c>
      <c r="V787" s="6">
        <v>6092392</v>
      </c>
      <c r="AQ787" s="2" t="s">
        <v>101</v>
      </c>
      <c r="AR787" s="2" t="s">
        <v>101</v>
      </c>
      <c r="AS787" s="2" t="s">
        <v>101</v>
      </c>
      <c r="AT787" s="2" t="s">
        <v>101</v>
      </c>
      <c r="AU787" s="2" t="s">
        <v>101</v>
      </c>
      <c r="AV787" s="2" t="s">
        <v>101</v>
      </c>
      <c r="AW787" s="2" t="s">
        <v>101</v>
      </c>
      <c r="AX787" s="2" t="s">
        <v>101</v>
      </c>
      <c r="AY787" s="2" t="s">
        <v>101</v>
      </c>
      <c r="AZ787" s="2" t="s">
        <v>101</v>
      </c>
      <c r="BA787" s="2" t="s">
        <v>101</v>
      </c>
      <c r="BB787" s="2" t="s">
        <v>101</v>
      </c>
      <c r="BC787" s="2" t="s">
        <v>101</v>
      </c>
      <c r="BD787" s="2" t="s">
        <v>101</v>
      </c>
      <c r="BE787" s="2" t="s">
        <v>101</v>
      </c>
      <c r="BF787" s="2" t="s">
        <v>101</v>
      </c>
      <c r="BG787" s="2" t="s">
        <v>101</v>
      </c>
      <c r="BH787" s="2" t="s">
        <v>101</v>
      </c>
      <c r="BI787" s="2" t="s">
        <v>101</v>
      </c>
      <c r="BJ787" s="2" t="s">
        <v>101</v>
      </c>
      <c r="BK787" s="2" t="s">
        <v>101</v>
      </c>
      <c r="BL787" s="2" t="s">
        <v>101</v>
      </c>
      <c r="BM787" s="2" t="s">
        <v>101</v>
      </c>
      <c r="BN787" s="2" t="s">
        <v>101</v>
      </c>
      <c r="BO787" s="2" t="s">
        <v>101</v>
      </c>
      <c r="BP787" s="2" t="s">
        <v>101</v>
      </c>
      <c r="BQ787" s="2" t="s">
        <v>101</v>
      </c>
      <c r="BR787" s="2" t="s">
        <v>101</v>
      </c>
      <c r="BS787" s="2" t="s">
        <v>101</v>
      </c>
      <c r="BT787" s="2" t="s">
        <v>101</v>
      </c>
      <c r="BU787" s="2" t="s">
        <v>101</v>
      </c>
      <c r="BV787" s="2" t="s">
        <v>101</v>
      </c>
      <c r="BW787" s="2" t="s">
        <v>101</v>
      </c>
      <c r="BX787" s="2" t="s">
        <v>101</v>
      </c>
      <c r="BY787" s="2" t="s">
        <v>101</v>
      </c>
      <c r="BZ787" s="2" t="s">
        <v>101</v>
      </c>
      <c r="CA787" s="2" t="s">
        <v>101</v>
      </c>
      <c r="CB787" s="2" t="s">
        <v>101</v>
      </c>
      <c r="CC787" s="2" t="s">
        <v>101</v>
      </c>
      <c r="CD787" s="2" t="s">
        <v>101</v>
      </c>
      <c r="CE787" s="2" t="s">
        <v>101</v>
      </c>
      <c r="CF787" s="2" t="s">
        <v>101</v>
      </c>
    </row>
    <row r="788" spans="1:84" x14ac:dyDescent="0.25">
      <c r="A788" s="2" t="s">
        <v>194</v>
      </c>
      <c r="B788" s="2" t="s">
        <v>1170</v>
      </c>
      <c r="C788" s="2" t="s">
        <v>131</v>
      </c>
      <c r="D788" s="2" t="s">
        <v>1823</v>
      </c>
      <c r="E788" s="2" t="s">
        <v>1824</v>
      </c>
      <c r="F788" s="3">
        <v>34</v>
      </c>
      <c r="G788" s="2" t="s">
        <v>89</v>
      </c>
      <c r="H788" s="2" t="s">
        <v>293</v>
      </c>
      <c r="I788" s="2" t="s">
        <v>1231</v>
      </c>
      <c r="J788" s="2" t="s">
        <v>256</v>
      </c>
      <c r="K788" s="4">
        <v>1</v>
      </c>
      <c r="L788" s="2" t="s">
        <v>1835</v>
      </c>
      <c r="M788" s="2" t="s">
        <v>101</v>
      </c>
      <c r="N788" s="2" t="s">
        <v>296</v>
      </c>
      <c r="O788" s="5">
        <v>45474</v>
      </c>
      <c r="P788" s="2" t="s">
        <v>124</v>
      </c>
      <c r="Q788" s="4">
        <v>1</v>
      </c>
      <c r="R788" s="2" t="s">
        <v>130</v>
      </c>
      <c r="S788" s="2" t="s">
        <v>297</v>
      </c>
      <c r="T788" s="2" t="s">
        <v>231</v>
      </c>
      <c r="U788" s="2" t="s">
        <v>231</v>
      </c>
      <c r="V788" s="6">
        <v>6092356</v>
      </c>
      <c r="AQ788" s="2" t="s">
        <v>101</v>
      </c>
      <c r="AR788" s="2" t="s">
        <v>101</v>
      </c>
      <c r="AS788" s="2" t="s">
        <v>101</v>
      </c>
      <c r="AT788" s="2" t="s">
        <v>101</v>
      </c>
      <c r="AU788" s="2" t="s">
        <v>101</v>
      </c>
      <c r="AV788" s="2" t="s">
        <v>101</v>
      </c>
      <c r="AW788" s="2" t="s">
        <v>101</v>
      </c>
      <c r="AX788" s="2" t="s">
        <v>101</v>
      </c>
      <c r="AY788" s="2" t="s">
        <v>101</v>
      </c>
      <c r="AZ788" s="2" t="s">
        <v>101</v>
      </c>
      <c r="BA788" s="2" t="s">
        <v>101</v>
      </c>
      <c r="BB788" s="2" t="s">
        <v>101</v>
      </c>
      <c r="BC788" s="2" t="s">
        <v>101</v>
      </c>
      <c r="BD788" s="2" t="s">
        <v>101</v>
      </c>
      <c r="BE788" s="2" t="s">
        <v>101</v>
      </c>
      <c r="BF788" s="2" t="s">
        <v>101</v>
      </c>
      <c r="BG788" s="2" t="s">
        <v>101</v>
      </c>
      <c r="BH788" s="2" t="s">
        <v>101</v>
      </c>
      <c r="BI788" s="2" t="s">
        <v>101</v>
      </c>
      <c r="BJ788" s="2" t="s">
        <v>101</v>
      </c>
      <c r="BK788" s="2" t="s">
        <v>101</v>
      </c>
      <c r="BL788" s="2" t="s">
        <v>101</v>
      </c>
      <c r="BM788" s="2" t="s">
        <v>101</v>
      </c>
      <c r="BN788" s="2" t="s">
        <v>101</v>
      </c>
      <c r="BO788" s="2" t="s">
        <v>101</v>
      </c>
      <c r="BP788" s="2" t="s">
        <v>101</v>
      </c>
      <c r="BQ788" s="2" t="s">
        <v>101</v>
      </c>
      <c r="BR788" s="2" t="s">
        <v>101</v>
      </c>
      <c r="BS788" s="2" t="s">
        <v>101</v>
      </c>
      <c r="BT788" s="2" t="s">
        <v>101</v>
      </c>
      <c r="BU788" s="2" t="s">
        <v>101</v>
      </c>
      <c r="BV788" s="2" t="s">
        <v>101</v>
      </c>
      <c r="BW788" s="2" t="s">
        <v>101</v>
      </c>
      <c r="BX788" s="2" t="s">
        <v>101</v>
      </c>
      <c r="BY788" s="2" t="s">
        <v>101</v>
      </c>
      <c r="BZ788" s="2" t="s">
        <v>101</v>
      </c>
      <c r="CA788" s="2" t="s">
        <v>101</v>
      </c>
      <c r="CB788" s="2" t="s">
        <v>101</v>
      </c>
      <c r="CC788" s="2" t="s">
        <v>101</v>
      </c>
      <c r="CD788" s="2" t="s">
        <v>101</v>
      </c>
      <c r="CE788" s="2" t="s">
        <v>101</v>
      </c>
      <c r="CF788" s="2" t="s">
        <v>101</v>
      </c>
    </row>
    <row r="789" spans="1:84" x14ac:dyDescent="0.25">
      <c r="A789" s="2" t="s">
        <v>194</v>
      </c>
      <c r="B789" s="2" t="s">
        <v>1170</v>
      </c>
      <c r="C789" s="2" t="s">
        <v>131</v>
      </c>
      <c r="D789" s="2" t="s">
        <v>1823</v>
      </c>
      <c r="E789" s="2" t="s">
        <v>1824</v>
      </c>
      <c r="F789" s="3">
        <v>34</v>
      </c>
      <c r="G789" s="2" t="s">
        <v>89</v>
      </c>
      <c r="H789" s="2" t="s">
        <v>168</v>
      </c>
      <c r="I789" s="2" t="s">
        <v>169</v>
      </c>
      <c r="J789" s="2" t="s">
        <v>170</v>
      </c>
      <c r="K789" s="4">
        <v>1</v>
      </c>
      <c r="L789" s="2" t="s">
        <v>1836</v>
      </c>
      <c r="M789" s="2" t="s">
        <v>101</v>
      </c>
      <c r="N789" s="2" t="s">
        <v>172</v>
      </c>
      <c r="O789" s="5">
        <v>45901</v>
      </c>
      <c r="P789" s="2" t="s">
        <v>167</v>
      </c>
      <c r="Q789" s="4">
        <v>1</v>
      </c>
      <c r="R789" s="2" t="s">
        <v>97</v>
      </c>
      <c r="S789" s="2" t="s">
        <v>173</v>
      </c>
      <c r="T789" s="2" t="s">
        <v>231</v>
      </c>
      <c r="U789" s="2" t="s">
        <v>231</v>
      </c>
      <c r="V789" s="6">
        <v>6092457</v>
      </c>
      <c r="AQ789" s="2" t="s">
        <v>101</v>
      </c>
      <c r="AR789" s="2" t="s">
        <v>101</v>
      </c>
      <c r="AS789" s="2" t="s">
        <v>101</v>
      </c>
      <c r="AT789" s="2" t="s">
        <v>101</v>
      </c>
      <c r="AU789" s="2" t="s">
        <v>101</v>
      </c>
      <c r="AV789" s="2" t="s">
        <v>101</v>
      </c>
      <c r="AW789" s="2" t="s">
        <v>101</v>
      </c>
      <c r="AX789" s="2" t="s">
        <v>101</v>
      </c>
      <c r="AY789" s="2" t="s">
        <v>101</v>
      </c>
      <c r="AZ789" s="2" t="s">
        <v>101</v>
      </c>
      <c r="BA789" s="2" t="s">
        <v>101</v>
      </c>
      <c r="BB789" s="2" t="s">
        <v>101</v>
      </c>
      <c r="BC789" s="2" t="s">
        <v>101</v>
      </c>
      <c r="BD789" s="2" t="s">
        <v>101</v>
      </c>
      <c r="BE789" s="2" t="s">
        <v>101</v>
      </c>
      <c r="BF789" s="2" t="s">
        <v>101</v>
      </c>
      <c r="BG789" s="2" t="s">
        <v>101</v>
      </c>
      <c r="BH789" s="2" t="s">
        <v>101</v>
      </c>
      <c r="BI789" s="2" t="s">
        <v>101</v>
      </c>
      <c r="BJ789" s="2" t="s">
        <v>101</v>
      </c>
      <c r="BK789" s="2" t="s">
        <v>101</v>
      </c>
      <c r="BL789" s="2" t="s">
        <v>101</v>
      </c>
      <c r="BM789" s="2" t="s">
        <v>101</v>
      </c>
      <c r="BN789" s="2" t="s">
        <v>101</v>
      </c>
      <c r="BO789" s="2" t="s">
        <v>101</v>
      </c>
      <c r="BP789" s="2" t="s">
        <v>101</v>
      </c>
      <c r="BQ789" s="2" t="s">
        <v>101</v>
      </c>
      <c r="BR789" s="2" t="s">
        <v>101</v>
      </c>
      <c r="BS789" s="2" t="s">
        <v>101</v>
      </c>
      <c r="BT789" s="2" t="s">
        <v>101</v>
      </c>
      <c r="BU789" s="2" t="s">
        <v>101</v>
      </c>
      <c r="BV789" s="2" t="s">
        <v>101</v>
      </c>
      <c r="BW789" s="2" t="s">
        <v>101</v>
      </c>
      <c r="BX789" s="2" t="s">
        <v>101</v>
      </c>
      <c r="BY789" s="2" t="s">
        <v>101</v>
      </c>
      <c r="BZ789" s="2" t="s">
        <v>101</v>
      </c>
      <c r="CA789" s="2" t="s">
        <v>101</v>
      </c>
      <c r="CB789" s="2" t="s">
        <v>101</v>
      </c>
      <c r="CC789" s="2" t="s">
        <v>101</v>
      </c>
      <c r="CD789" s="2" t="s">
        <v>101</v>
      </c>
      <c r="CE789" s="2" t="s">
        <v>101</v>
      </c>
      <c r="CF789" s="2" t="s">
        <v>101</v>
      </c>
    </row>
    <row r="790" spans="1:84" x14ac:dyDescent="0.25">
      <c r="A790" s="2" t="s">
        <v>194</v>
      </c>
      <c r="B790" s="2" t="s">
        <v>1170</v>
      </c>
      <c r="C790" s="2" t="s">
        <v>131</v>
      </c>
      <c r="D790" s="2" t="s">
        <v>1823</v>
      </c>
      <c r="E790" s="2" t="s">
        <v>1824</v>
      </c>
      <c r="F790" s="3">
        <v>34</v>
      </c>
      <c r="G790" s="2" t="s">
        <v>89</v>
      </c>
      <c r="H790" s="2" t="s">
        <v>293</v>
      </c>
      <c r="I790" s="2" t="s">
        <v>294</v>
      </c>
      <c r="J790" s="2" t="s">
        <v>256</v>
      </c>
      <c r="K790" s="4">
        <v>1</v>
      </c>
      <c r="L790" s="2" t="s">
        <v>1837</v>
      </c>
      <c r="M790" s="2" t="s">
        <v>101</v>
      </c>
      <c r="N790" s="2" t="s">
        <v>296</v>
      </c>
      <c r="O790" s="5">
        <v>45566</v>
      </c>
      <c r="P790" s="2" t="s">
        <v>124</v>
      </c>
      <c r="Q790" s="4">
        <v>1</v>
      </c>
      <c r="R790" s="2" t="s">
        <v>130</v>
      </c>
      <c r="S790" s="2" t="s">
        <v>297</v>
      </c>
      <c r="T790" s="2" t="s">
        <v>231</v>
      </c>
      <c r="U790" s="2" t="s">
        <v>231</v>
      </c>
      <c r="V790" s="6">
        <v>6092357</v>
      </c>
      <c r="AQ790" s="2" t="s">
        <v>101</v>
      </c>
      <c r="AR790" s="2" t="s">
        <v>101</v>
      </c>
      <c r="AS790" s="2" t="s">
        <v>101</v>
      </c>
      <c r="AT790" s="2" t="s">
        <v>101</v>
      </c>
      <c r="AU790" s="2" t="s">
        <v>101</v>
      </c>
      <c r="AV790" s="2" t="s">
        <v>101</v>
      </c>
      <c r="AW790" s="2" t="s">
        <v>101</v>
      </c>
      <c r="AX790" s="2" t="s">
        <v>101</v>
      </c>
      <c r="AY790" s="2" t="s">
        <v>101</v>
      </c>
      <c r="AZ790" s="2" t="s">
        <v>101</v>
      </c>
      <c r="BA790" s="2" t="s">
        <v>101</v>
      </c>
      <c r="BB790" s="2" t="s">
        <v>101</v>
      </c>
      <c r="BC790" s="2" t="s">
        <v>101</v>
      </c>
      <c r="BD790" s="2" t="s">
        <v>101</v>
      </c>
      <c r="BE790" s="2" t="s">
        <v>101</v>
      </c>
      <c r="BF790" s="2" t="s">
        <v>101</v>
      </c>
      <c r="BG790" s="2" t="s">
        <v>101</v>
      </c>
      <c r="BH790" s="2" t="s">
        <v>101</v>
      </c>
      <c r="BI790" s="2" t="s">
        <v>101</v>
      </c>
      <c r="BJ790" s="2" t="s">
        <v>101</v>
      </c>
      <c r="BK790" s="2" t="s">
        <v>101</v>
      </c>
      <c r="BL790" s="2" t="s">
        <v>101</v>
      </c>
      <c r="BM790" s="2" t="s">
        <v>101</v>
      </c>
      <c r="BN790" s="2" t="s">
        <v>101</v>
      </c>
      <c r="BO790" s="2" t="s">
        <v>101</v>
      </c>
      <c r="BP790" s="2" t="s">
        <v>101</v>
      </c>
      <c r="BQ790" s="2" t="s">
        <v>101</v>
      </c>
      <c r="BR790" s="2" t="s">
        <v>101</v>
      </c>
      <c r="BS790" s="2" t="s">
        <v>101</v>
      </c>
      <c r="BT790" s="2" t="s">
        <v>101</v>
      </c>
      <c r="BU790" s="2" t="s">
        <v>101</v>
      </c>
      <c r="BV790" s="2" t="s">
        <v>101</v>
      </c>
      <c r="BW790" s="2" t="s">
        <v>101</v>
      </c>
      <c r="BX790" s="2" t="s">
        <v>101</v>
      </c>
      <c r="BY790" s="2" t="s">
        <v>101</v>
      </c>
      <c r="BZ790" s="2" t="s">
        <v>101</v>
      </c>
      <c r="CA790" s="2" t="s">
        <v>101</v>
      </c>
      <c r="CB790" s="2" t="s">
        <v>101</v>
      </c>
      <c r="CC790" s="2" t="s">
        <v>101</v>
      </c>
      <c r="CD790" s="2" t="s">
        <v>101</v>
      </c>
      <c r="CE790" s="2" t="s">
        <v>101</v>
      </c>
      <c r="CF790" s="2" t="s">
        <v>101</v>
      </c>
    </row>
    <row r="791" spans="1:84" x14ac:dyDescent="0.25">
      <c r="A791" s="2" t="s">
        <v>194</v>
      </c>
      <c r="B791" s="2" t="s">
        <v>1170</v>
      </c>
      <c r="C791" s="2" t="s">
        <v>131</v>
      </c>
      <c r="D791" s="2" t="s">
        <v>1823</v>
      </c>
      <c r="E791" s="2" t="s">
        <v>1824</v>
      </c>
      <c r="F791" s="3">
        <v>34</v>
      </c>
      <c r="G791" s="2" t="s">
        <v>89</v>
      </c>
      <c r="H791" s="2" t="s">
        <v>168</v>
      </c>
      <c r="I791" s="2" t="s">
        <v>169</v>
      </c>
      <c r="J791" s="2" t="s">
        <v>170</v>
      </c>
      <c r="K791" s="4">
        <v>1</v>
      </c>
      <c r="L791" s="2" t="s">
        <v>1838</v>
      </c>
      <c r="M791" s="2" t="s">
        <v>101</v>
      </c>
      <c r="N791" s="2" t="s">
        <v>172</v>
      </c>
      <c r="O791" s="5">
        <v>45870</v>
      </c>
      <c r="P791" s="2" t="s">
        <v>214</v>
      </c>
      <c r="Q791" s="4">
        <v>1</v>
      </c>
      <c r="R791" s="2" t="s">
        <v>97</v>
      </c>
      <c r="S791" s="2" t="s">
        <v>173</v>
      </c>
      <c r="T791" s="2" t="s">
        <v>231</v>
      </c>
      <c r="U791" s="2" t="s">
        <v>231</v>
      </c>
      <c r="V791" s="6">
        <v>6092426</v>
      </c>
      <c r="AQ791" s="2" t="s">
        <v>101</v>
      </c>
      <c r="AR791" s="2" t="s">
        <v>101</v>
      </c>
      <c r="AS791" s="2" t="s">
        <v>101</v>
      </c>
      <c r="AT791" s="2" t="s">
        <v>101</v>
      </c>
      <c r="AU791" s="2" t="s">
        <v>101</v>
      </c>
      <c r="AV791" s="2" t="s">
        <v>101</v>
      </c>
      <c r="AW791" s="2" t="s">
        <v>101</v>
      </c>
      <c r="AX791" s="2" t="s">
        <v>101</v>
      </c>
      <c r="AY791" s="2" t="s">
        <v>101</v>
      </c>
      <c r="AZ791" s="2" t="s">
        <v>101</v>
      </c>
      <c r="BA791" s="2" t="s">
        <v>101</v>
      </c>
      <c r="BB791" s="2" t="s">
        <v>101</v>
      </c>
      <c r="BC791" s="2" t="s">
        <v>101</v>
      </c>
      <c r="BD791" s="2" t="s">
        <v>101</v>
      </c>
      <c r="BE791" s="2" t="s">
        <v>101</v>
      </c>
      <c r="BF791" s="2" t="s">
        <v>101</v>
      </c>
      <c r="BG791" s="2" t="s">
        <v>101</v>
      </c>
      <c r="BH791" s="2" t="s">
        <v>101</v>
      </c>
      <c r="BI791" s="2" t="s">
        <v>101</v>
      </c>
      <c r="BJ791" s="2" t="s">
        <v>101</v>
      </c>
      <c r="BK791" s="2" t="s">
        <v>101</v>
      </c>
      <c r="BL791" s="2" t="s">
        <v>101</v>
      </c>
      <c r="BM791" s="2" t="s">
        <v>101</v>
      </c>
      <c r="BN791" s="2" t="s">
        <v>101</v>
      </c>
      <c r="BO791" s="2" t="s">
        <v>101</v>
      </c>
      <c r="BP791" s="2" t="s">
        <v>101</v>
      </c>
      <c r="BQ791" s="2" t="s">
        <v>101</v>
      </c>
      <c r="BR791" s="2" t="s">
        <v>101</v>
      </c>
      <c r="BS791" s="2" t="s">
        <v>101</v>
      </c>
      <c r="BT791" s="2" t="s">
        <v>101</v>
      </c>
      <c r="BU791" s="2" t="s">
        <v>101</v>
      </c>
      <c r="BV791" s="2" t="s">
        <v>101</v>
      </c>
      <c r="BW791" s="2" t="s">
        <v>101</v>
      </c>
      <c r="BX791" s="2" t="s">
        <v>101</v>
      </c>
      <c r="BY791" s="2" t="s">
        <v>101</v>
      </c>
      <c r="BZ791" s="2" t="s">
        <v>101</v>
      </c>
      <c r="CA791" s="2" t="s">
        <v>101</v>
      </c>
      <c r="CB791" s="2" t="s">
        <v>101</v>
      </c>
      <c r="CC791" s="2" t="s">
        <v>101</v>
      </c>
      <c r="CD791" s="2" t="s">
        <v>101</v>
      </c>
      <c r="CE791" s="2" t="s">
        <v>101</v>
      </c>
      <c r="CF791" s="2" t="s">
        <v>101</v>
      </c>
    </row>
    <row r="792" spans="1:84" x14ac:dyDescent="0.25">
      <c r="A792" s="2" t="s">
        <v>194</v>
      </c>
      <c r="B792" s="2" t="s">
        <v>1170</v>
      </c>
      <c r="C792" s="2" t="s">
        <v>131</v>
      </c>
      <c r="D792" s="2" t="s">
        <v>1839</v>
      </c>
      <c r="E792" s="2" t="s">
        <v>1840</v>
      </c>
      <c r="F792" s="3">
        <v>6</v>
      </c>
      <c r="G792" s="2" t="s">
        <v>89</v>
      </c>
      <c r="H792" s="2" t="s">
        <v>254</v>
      </c>
      <c r="I792" s="2" t="s">
        <v>262</v>
      </c>
      <c r="J792" s="2" t="s">
        <v>256</v>
      </c>
      <c r="K792" s="4">
        <v>1</v>
      </c>
      <c r="L792" s="2" t="s">
        <v>1841</v>
      </c>
      <c r="M792" s="2" t="s">
        <v>101</v>
      </c>
      <c r="N792" s="2" t="s">
        <v>124</v>
      </c>
      <c r="O792" s="5">
        <v>41705</v>
      </c>
      <c r="P792" s="2" t="s">
        <v>124</v>
      </c>
      <c r="Q792" s="4">
        <v>1</v>
      </c>
      <c r="R792" s="2" t="s">
        <v>264</v>
      </c>
      <c r="S792" s="2" t="s">
        <v>259</v>
      </c>
      <c r="T792" s="2" t="s">
        <v>603</v>
      </c>
      <c r="U792" s="2" t="s">
        <v>231</v>
      </c>
      <c r="V792" s="6">
        <v>5755333</v>
      </c>
      <c r="AQ792" s="2" t="s">
        <v>101</v>
      </c>
      <c r="AR792" s="2" t="s">
        <v>101</v>
      </c>
      <c r="AS792" s="2" t="s">
        <v>101</v>
      </c>
      <c r="AT792" s="2" t="s">
        <v>101</v>
      </c>
      <c r="AU792" s="2" t="s">
        <v>101</v>
      </c>
      <c r="AV792" s="2" t="s">
        <v>101</v>
      </c>
      <c r="AW792" s="2" t="s">
        <v>101</v>
      </c>
      <c r="AX792" s="2" t="s">
        <v>101</v>
      </c>
      <c r="AY792" s="2" t="s">
        <v>101</v>
      </c>
      <c r="AZ792" s="2" t="s">
        <v>101</v>
      </c>
      <c r="BA792" s="2" t="s">
        <v>101</v>
      </c>
      <c r="BB792" s="2" t="s">
        <v>101</v>
      </c>
      <c r="BC792" s="2" t="s">
        <v>101</v>
      </c>
      <c r="BD792" s="2" t="s">
        <v>101</v>
      </c>
      <c r="BE792" s="2" t="s">
        <v>101</v>
      </c>
      <c r="BF792" s="2" t="s">
        <v>101</v>
      </c>
      <c r="BG792" s="2" t="s">
        <v>101</v>
      </c>
      <c r="BH792" s="2" t="s">
        <v>101</v>
      </c>
      <c r="BI792" s="2" t="s">
        <v>101</v>
      </c>
      <c r="BJ792" s="2" t="s">
        <v>101</v>
      </c>
      <c r="BK792" s="2" t="s">
        <v>101</v>
      </c>
      <c r="BL792" s="2" t="s">
        <v>101</v>
      </c>
      <c r="BM792" s="2" t="s">
        <v>101</v>
      </c>
      <c r="BN792" s="2" t="s">
        <v>101</v>
      </c>
      <c r="BO792" s="2" t="s">
        <v>101</v>
      </c>
      <c r="BP792" s="2" t="s">
        <v>101</v>
      </c>
      <c r="BQ792" s="2" t="s">
        <v>101</v>
      </c>
      <c r="BR792" s="2" t="s">
        <v>101</v>
      </c>
      <c r="BS792" s="2" t="s">
        <v>101</v>
      </c>
      <c r="BT792" s="2" t="s">
        <v>101</v>
      </c>
      <c r="BU792" s="2" t="s">
        <v>101</v>
      </c>
      <c r="BV792" s="2" t="s">
        <v>101</v>
      </c>
      <c r="BW792" s="2" t="s">
        <v>101</v>
      </c>
      <c r="BX792" s="2" t="s">
        <v>101</v>
      </c>
      <c r="BY792" s="2" t="s">
        <v>101</v>
      </c>
      <c r="BZ792" s="2" t="s">
        <v>101</v>
      </c>
      <c r="CA792" s="2" t="s">
        <v>101</v>
      </c>
      <c r="CB792" s="2" t="s">
        <v>101</v>
      </c>
      <c r="CC792" s="2" t="s">
        <v>101</v>
      </c>
      <c r="CD792" s="2" t="s">
        <v>101</v>
      </c>
      <c r="CE792" s="2" t="s">
        <v>101</v>
      </c>
      <c r="CF792" s="2" t="s">
        <v>101</v>
      </c>
    </row>
    <row r="793" spans="1:84" x14ac:dyDescent="0.25">
      <c r="A793" s="2" t="s">
        <v>194</v>
      </c>
      <c r="B793" s="2" t="s">
        <v>1170</v>
      </c>
      <c r="C793" s="2" t="s">
        <v>205</v>
      </c>
      <c r="D793" s="2" t="s">
        <v>1622</v>
      </c>
      <c r="E793" s="2" t="s">
        <v>1623</v>
      </c>
      <c r="F793" s="3">
        <v>27</v>
      </c>
      <c r="G793" s="2" t="s">
        <v>89</v>
      </c>
      <c r="H793" s="2" t="s">
        <v>90</v>
      </c>
      <c r="I793" s="2" t="s">
        <v>91</v>
      </c>
      <c r="J793" s="2" t="s">
        <v>92</v>
      </c>
      <c r="K793" s="4">
        <v>1</v>
      </c>
      <c r="L793" s="2" t="s">
        <v>1842</v>
      </c>
      <c r="M793" s="2" t="s">
        <v>94</v>
      </c>
      <c r="N793" s="2" t="s">
        <v>960</v>
      </c>
      <c r="O793" s="5">
        <v>45931</v>
      </c>
      <c r="P793" s="2" t="s">
        <v>96</v>
      </c>
      <c r="Q793" s="4">
        <v>1</v>
      </c>
      <c r="R793" s="2" t="s">
        <v>97</v>
      </c>
      <c r="S793" s="2" t="s">
        <v>98</v>
      </c>
      <c r="T793" s="2" t="s">
        <v>1625</v>
      </c>
      <c r="U793" s="2" t="s">
        <v>261</v>
      </c>
      <c r="V793" s="6">
        <v>6098410</v>
      </c>
      <c r="AQ793" s="2" t="s">
        <v>101</v>
      </c>
      <c r="AR793" s="2" t="s">
        <v>101</v>
      </c>
      <c r="AS793" s="2" t="s">
        <v>101</v>
      </c>
      <c r="AT793" s="2" t="s">
        <v>101</v>
      </c>
      <c r="AU793" s="2" t="s">
        <v>101</v>
      </c>
      <c r="AV793" s="2" t="s">
        <v>101</v>
      </c>
      <c r="AW793" s="2" t="s">
        <v>101</v>
      </c>
      <c r="AX793" s="2" t="s">
        <v>101</v>
      </c>
      <c r="AY793" s="2" t="s">
        <v>101</v>
      </c>
      <c r="AZ793" s="2" t="s">
        <v>101</v>
      </c>
      <c r="BA793" s="2" t="s">
        <v>101</v>
      </c>
      <c r="BB793" s="2" t="s">
        <v>101</v>
      </c>
      <c r="BC793" s="2" t="s">
        <v>101</v>
      </c>
      <c r="BD793" s="2" t="s">
        <v>101</v>
      </c>
      <c r="BE793" s="2" t="s">
        <v>101</v>
      </c>
      <c r="BF793" s="2" t="s">
        <v>101</v>
      </c>
      <c r="BG793" s="2" t="s">
        <v>101</v>
      </c>
      <c r="BH793" s="2" t="s">
        <v>101</v>
      </c>
      <c r="BI793" s="2" t="s">
        <v>101</v>
      </c>
      <c r="BJ793" s="2" t="s">
        <v>101</v>
      </c>
      <c r="BK793" s="2" t="s">
        <v>101</v>
      </c>
      <c r="BL793" s="2" t="s">
        <v>101</v>
      </c>
      <c r="BM793" s="2" t="s">
        <v>101</v>
      </c>
      <c r="BN793" s="2" t="s">
        <v>101</v>
      </c>
      <c r="BO793" s="2" t="s">
        <v>101</v>
      </c>
      <c r="BP793" s="2" t="s">
        <v>101</v>
      </c>
      <c r="BQ793" s="2" t="s">
        <v>101</v>
      </c>
      <c r="BR793" s="2" t="s">
        <v>101</v>
      </c>
      <c r="BS793" s="2" t="s">
        <v>101</v>
      </c>
      <c r="BT793" s="2" t="s">
        <v>101</v>
      </c>
      <c r="BU793" s="2" t="s">
        <v>101</v>
      </c>
      <c r="BV793" s="2" t="s">
        <v>101</v>
      </c>
      <c r="BW793" s="2" t="s">
        <v>101</v>
      </c>
      <c r="BX793" s="2" t="s">
        <v>101</v>
      </c>
      <c r="BY793" s="2" t="s">
        <v>101</v>
      </c>
      <c r="BZ793" s="2" t="s">
        <v>101</v>
      </c>
      <c r="CA793" s="2" t="s">
        <v>101</v>
      </c>
      <c r="CB793" s="2" t="s">
        <v>101</v>
      </c>
      <c r="CC793" s="2" t="s">
        <v>101</v>
      </c>
      <c r="CD793" s="2" t="s">
        <v>101</v>
      </c>
      <c r="CE793" s="2" t="s">
        <v>101</v>
      </c>
      <c r="CF793" s="2" t="s">
        <v>101</v>
      </c>
    </row>
    <row r="794" spans="1:84" x14ac:dyDescent="0.25">
      <c r="A794" s="2" t="s">
        <v>194</v>
      </c>
      <c r="B794" s="2" t="s">
        <v>1170</v>
      </c>
      <c r="C794" s="2" t="s">
        <v>205</v>
      </c>
      <c r="D794" s="2" t="s">
        <v>1622</v>
      </c>
      <c r="E794" s="2" t="s">
        <v>1623</v>
      </c>
      <c r="F794" s="3">
        <v>27</v>
      </c>
      <c r="G794" s="2" t="s">
        <v>89</v>
      </c>
      <c r="H794" s="2" t="s">
        <v>105</v>
      </c>
      <c r="I794" s="2" t="s">
        <v>115</v>
      </c>
      <c r="J794" s="2" t="s">
        <v>92</v>
      </c>
      <c r="K794" s="4">
        <v>1</v>
      </c>
      <c r="L794" s="2" t="s">
        <v>1843</v>
      </c>
      <c r="M794" s="2" t="s">
        <v>114</v>
      </c>
      <c r="N794" s="2" t="s">
        <v>117</v>
      </c>
      <c r="O794" s="5">
        <v>45383</v>
      </c>
      <c r="P794" s="2" t="s">
        <v>1121</v>
      </c>
      <c r="Q794" s="4">
        <v>1</v>
      </c>
      <c r="R794" s="2" t="s">
        <v>130</v>
      </c>
      <c r="S794" s="2" t="s">
        <v>118</v>
      </c>
      <c r="T794" s="2" t="s">
        <v>1625</v>
      </c>
      <c r="U794" s="2" t="s">
        <v>261</v>
      </c>
      <c r="V794" s="6">
        <v>6098337</v>
      </c>
      <c r="AQ794" s="2" t="s">
        <v>101</v>
      </c>
      <c r="AR794" s="2" t="s">
        <v>101</v>
      </c>
      <c r="AS794" s="2" t="s">
        <v>101</v>
      </c>
      <c r="AT794" s="2" t="s">
        <v>101</v>
      </c>
      <c r="AU794" s="2" t="s">
        <v>101</v>
      </c>
      <c r="AV794" s="2" t="s">
        <v>101</v>
      </c>
      <c r="AW794" s="2" t="s">
        <v>101</v>
      </c>
      <c r="AX794" s="2" t="s">
        <v>101</v>
      </c>
      <c r="AY794" s="2" t="s">
        <v>101</v>
      </c>
      <c r="AZ794" s="2" t="s">
        <v>101</v>
      </c>
      <c r="BA794" s="2" t="s">
        <v>101</v>
      </c>
      <c r="BB794" s="2" t="s">
        <v>101</v>
      </c>
      <c r="BC794" s="2" t="s">
        <v>101</v>
      </c>
      <c r="BD794" s="2" t="s">
        <v>101</v>
      </c>
      <c r="BE794" s="2" t="s">
        <v>101</v>
      </c>
      <c r="BF794" s="2" t="s">
        <v>101</v>
      </c>
      <c r="BG794" s="2" t="s">
        <v>101</v>
      </c>
      <c r="BH794" s="2" t="s">
        <v>101</v>
      </c>
      <c r="BI794" s="2" t="s">
        <v>101</v>
      </c>
      <c r="BJ794" s="2" t="s">
        <v>101</v>
      </c>
      <c r="BK794" s="2" t="s">
        <v>101</v>
      </c>
      <c r="BL794" s="2" t="s">
        <v>101</v>
      </c>
      <c r="BM794" s="2" t="s">
        <v>101</v>
      </c>
      <c r="BN794" s="2" t="s">
        <v>101</v>
      </c>
      <c r="BO794" s="2" t="s">
        <v>101</v>
      </c>
      <c r="BP794" s="2" t="s">
        <v>101</v>
      </c>
      <c r="BQ794" s="2" t="s">
        <v>101</v>
      </c>
      <c r="BR794" s="2" t="s">
        <v>101</v>
      </c>
      <c r="BS794" s="2" t="s">
        <v>101</v>
      </c>
      <c r="BT794" s="2" t="s">
        <v>101</v>
      </c>
      <c r="BU794" s="2" t="s">
        <v>101</v>
      </c>
      <c r="BV794" s="2" t="s">
        <v>101</v>
      </c>
      <c r="BW794" s="2" t="s">
        <v>101</v>
      </c>
      <c r="BX794" s="2" t="s">
        <v>101</v>
      </c>
      <c r="BY794" s="2" t="s">
        <v>101</v>
      </c>
      <c r="BZ794" s="2" t="s">
        <v>101</v>
      </c>
      <c r="CA794" s="2" t="s">
        <v>101</v>
      </c>
      <c r="CB794" s="2" t="s">
        <v>101</v>
      </c>
      <c r="CC794" s="2" t="s">
        <v>101</v>
      </c>
      <c r="CD794" s="2" t="s">
        <v>101</v>
      </c>
      <c r="CE794" s="2" t="s">
        <v>101</v>
      </c>
      <c r="CF794" s="2" t="s">
        <v>101</v>
      </c>
    </row>
    <row r="795" spans="1:84" x14ac:dyDescent="0.25">
      <c r="A795" s="2" t="s">
        <v>194</v>
      </c>
      <c r="B795" s="2" t="s">
        <v>1170</v>
      </c>
      <c r="C795" s="2" t="s">
        <v>205</v>
      </c>
      <c r="D795" s="2" t="s">
        <v>1622</v>
      </c>
      <c r="E795" s="2" t="s">
        <v>1623</v>
      </c>
      <c r="F795" s="3">
        <v>27</v>
      </c>
      <c r="G795" s="2" t="s">
        <v>89</v>
      </c>
      <c r="H795" s="2" t="s">
        <v>105</v>
      </c>
      <c r="I795" s="2" t="s">
        <v>115</v>
      </c>
      <c r="J795" s="2" t="s">
        <v>92</v>
      </c>
      <c r="K795" s="4">
        <v>1</v>
      </c>
      <c r="L795" s="2" t="s">
        <v>1844</v>
      </c>
      <c r="M795" s="2" t="s">
        <v>114</v>
      </c>
      <c r="N795" s="2" t="s">
        <v>117</v>
      </c>
      <c r="O795" s="5">
        <v>45413</v>
      </c>
      <c r="P795" s="2" t="s">
        <v>1123</v>
      </c>
      <c r="Q795" s="4">
        <v>1</v>
      </c>
      <c r="R795" s="2" t="s">
        <v>130</v>
      </c>
      <c r="S795" s="2" t="s">
        <v>118</v>
      </c>
      <c r="T795" s="2" t="s">
        <v>1625</v>
      </c>
      <c r="U795" s="2" t="s">
        <v>261</v>
      </c>
      <c r="V795" s="6">
        <v>6098339</v>
      </c>
      <c r="AQ795" s="2" t="s">
        <v>101</v>
      </c>
      <c r="AR795" s="2" t="s">
        <v>101</v>
      </c>
      <c r="AS795" s="2" t="s">
        <v>101</v>
      </c>
      <c r="AT795" s="2" t="s">
        <v>101</v>
      </c>
      <c r="AU795" s="2" t="s">
        <v>101</v>
      </c>
      <c r="AV795" s="2" t="s">
        <v>101</v>
      </c>
      <c r="AW795" s="2" t="s">
        <v>101</v>
      </c>
      <c r="AX795" s="2" t="s">
        <v>101</v>
      </c>
      <c r="AY795" s="2" t="s">
        <v>101</v>
      </c>
      <c r="AZ795" s="2" t="s">
        <v>101</v>
      </c>
      <c r="BA795" s="2" t="s">
        <v>101</v>
      </c>
      <c r="BB795" s="2" t="s">
        <v>101</v>
      </c>
      <c r="BC795" s="2" t="s">
        <v>101</v>
      </c>
      <c r="BD795" s="2" t="s">
        <v>101</v>
      </c>
      <c r="BE795" s="2" t="s">
        <v>101</v>
      </c>
      <c r="BF795" s="2" t="s">
        <v>101</v>
      </c>
      <c r="BG795" s="2" t="s">
        <v>101</v>
      </c>
      <c r="BH795" s="2" t="s">
        <v>101</v>
      </c>
      <c r="BI795" s="2" t="s">
        <v>101</v>
      </c>
      <c r="BJ795" s="2" t="s">
        <v>101</v>
      </c>
      <c r="BK795" s="2" t="s">
        <v>101</v>
      </c>
      <c r="BL795" s="2" t="s">
        <v>101</v>
      </c>
      <c r="BM795" s="2" t="s">
        <v>101</v>
      </c>
      <c r="BN795" s="2" t="s">
        <v>101</v>
      </c>
      <c r="BO795" s="2" t="s">
        <v>101</v>
      </c>
      <c r="BP795" s="2" t="s">
        <v>101</v>
      </c>
      <c r="BQ795" s="2" t="s">
        <v>101</v>
      </c>
      <c r="BR795" s="2" t="s">
        <v>101</v>
      </c>
      <c r="BS795" s="2" t="s">
        <v>101</v>
      </c>
      <c r="BT795" s="2" t="s">
        <v>101</v>
      </c>
      <c r="BU795" s="2" t="s">
        <v>101</v>
      </c>
      <c r="BV795" s="2" t="s">
        <v>101</v>
      </c>
      <c r="BW795" s="2" t="s">
        <v>101</v>
      </c>
      <c r="BX795" s="2" t="s">
        <v>101</v>
      </c>
      <c r="BY795" s="2" t="s">
        <v>101</v>
      </c>
      <c r="BZ795" s="2" t="s">
        <v>101</v>
      </c>
      <c r="CA795" s="2" t="s">
        <v>101</v>
      </c>
      <c r="CB795" s="2" t="s">
        <v>101</v>
      </c>
      <c r="CC795" s="2" t="s">
        <v>101</v>
      </c>
      <c r="CD795" s="2" t="s">
        <v>101</v>
      </c>
      <c r="CE795" s="2" t="s">
        <v>101</v>
      </c>
      <c r="CF795" s="2" t="s">
        <v>101</v>
      </c>
    </row>
    <row r="796" spans="1:84" x14ac:dyDescent="0.25">
      <c r="A796" s="2" t="s">
        <v>194</v>
      </c>
      <c r="B796" s="2" t="s">
        <v>1170</v>
      </c>
      <c r="C796" s="2" t="s">
        <v>205</v>
      </c>
      <c r="D796" s="2" t="s">
        <v>1622</v>
      </c>
      <c r="E796" s="2" t="s">
        <v>1623</v>
      </c>
      <c r="F796" s="3">
        <v>27</v>
      </c>
      <c r="G796" s="2" t="s">
        <v>89</v>
      </c>
      <c r="H796" s="2" t="s">
        <v>105</v>
      </c>
      <c r="I796" s="2" t="s">
        <v>115</v>
      </c>
      <c r="J796" s="2" t="s">
        <v>92</v>
      </c>
      <c r="K796" s="4">
        <v>1</v>
      </c>
      <c r="L796" s="2" t="s">
        <v>1845</v>
      </c>
      <c r="M796" s="2" t="s">
        <v>114</v>
      </c>
      <c r="N796" s="2" t="s">
        <v>117</v>
      </c>
      <c r="O796" s="5">
        <v>45444</v>
      </c>
      <c r="P796" s="2" t="s">
        <v>1095</v>
      </c>
      <c r="Q796" s="4">
        <v>1</v>
      </c>
      <c r="R796" s="2" t="s">
        <v>130</v>
      </c>
      <c r="S796" s="2" t="s">
        <v>118</v>
      </c>
      <c r="T796" s="2" t="s">
        <v>1625</v>
      </c>
      <c r="U796" s="2" t="s">
        <v>261</v>
      </c>
      <c r="V796" s="6">
        <v>6098341</v>
      </c>
      <c r="AQ796" s="2" t="s">
        <v>101</v>
      </c>
      <c r="AR796" s="2" t="s">
        <v>101</v>
      </c>
      <c r="AS796" s="2" t="s">
        <v>101</v>
      </c>
      <c r="AT796" s="2" t="s">
        <v>101</v>
      </c>
      <c r="AU796" s="2" t="s">
        <v>101</v>
      </c>
      <c r="AV796" s="2" t="s">
        <v>101</v>
      </c>
      <c r="AW796" s="2" t="s">
        <v>101</v>
      </c>
      <c r="AX796" s="2" t="s">
        <v>101</v>
      </c>
      <c r="AY796" s="2" t="s">
        <v>101</v>
      </c>
      <c r="AZ796" s="2" t="s">
        <v>101</v>
      </c>
      <c r="BA796" s="2" t="s">
        <v>101</v>
      </c>
      <c r="BB796" s="2" t="s">
        <v>101</v>
      </c>
      <c r="BC796" s="2" t="s">
        <v>101</v>
      </c>
      <c r="BD796" s="2" t="s">
        <v>101</v>
      </c>
      <c r="BE796" s="2" t="s">
        <v>101</v>
      </c>
      <c r="BF796" s="2" t="s">
        <v>101</v>
      </c>
      <c r="BG796" s="2" t="s">
        <v>101</v>
      </c>
      <c r="BH796" s="2" t="s">
        <v>101</v>
      </c>
      <c r="BI796" s="2" t="s">
        <v>101</v>
      </c>
      <c r="BJ796" s="2" t="s">
        <v>101</v>
      </c>
      <c r="BK796" s="2" t="s">
        <v>101</v>
      </c>
      <c r="BL796" s="2" t="s">
        <v>101</v>
      </c>
      <c r="BM796" s="2" t="s">
        <v>101</v>
      </c>
      <c r="BN796" s="2" t="s">
        <v>101</v>
      </c>
      <c r="BO796" s="2" t="s">
        <v>101</v>
      </c>
      <c r="BP796" s="2" t="s">
        <v>101</v>
      </c>
      <c r="BQ796" s="2" t="s">
        <v>101</v>
      </c>
      <c r="BR796" s="2" t="s">
        <v>101</v>
      </c>
      <c r="BS796" s="2" t="s">
        <v>101</v>
      </c>
      <c r="BT796" s="2" t="s">
        <v>101</v>
      </c>
      <c r="BU796" s="2" t="s">
        <v>101</v>
      </c>
      <c r="BV796" s="2" t="s">
        <v>101</v>
      </c>
      <c r="BW796" s="2" t="s">
        <v>101</v>
      </c>
      <c r="BX796" s="2" t="s">
        <v>101</v>
      </c>
      <c r="BY796" s="2" t="s">
        <v>101</v>
      </c>
      <c r="BZ796" s="2" t="s">
        <v>101</v>
      </c>
      <c r="CA796" s="2" t="s">
        <v>101</v>
      </c>
      <c r="CB796" s="2" t="s">
        <v>101</v>
      </c>
      <c r="CC796" s="2" t="s">
        <v>101</v>
      </c>
      <c r="CD796" s="2" t="s">
        <v>101</v>
      </c>
      <c r="CE796" s="2" t="s">
        <v>101</v>
      </c>
      <c r="CF796" s="2" t="s">
        <v>101</v>
      </c>
    </row>
    <row r="797" spans="1:84" x14ac:dyDescent="0.25">
      <c r="A797" s="2" t="s">
        <v>194</v>
      </c>
      <c r="B797" s="2" t="s">
        <v>1170</v>
      </c>
      <c r="C797" s="2" t="s">
        <v>205</v>
      </c>
      <c r="D797" s="2" t="s">
        <v>1622</v>
      </c>
      <c r="E797" s="2" t="s">
        <v>1623</v>
      </c>
      <c r="F797" s="3">
        <v>27</v>
      </c>
      <c r="G797" s="2" t="s">
        <v>89</v>
      </c>
      <c r="H797" s="2" t="s">
        <v>105</v>
      </c>
      <c r="I797" s="2" t="s">
        <v>115</v>
      </c>
      <c r="J797" s="2" t="s">
        <v>92</v>
      </c>
      <c r="K797" s="4">
        <v>1</v>
      </c>
      <c r="L797" s="2" t="s">
        <v>1846</v>
      </c>
      <c r="M797" s="2" t="s">
        <v>114</v>
      </c>
      <c r="N797" s="2" t="s">
        <v>117</v>
      </c>
      <c r="O797" s="5">
        <v>45474</v>
      </c>
      <c r="P797" s="2" t="s">
        <v>1097</v>
      </c>
      <c r="Q797" s="4">
        <v>1</v>
      </c>
      <c r="R797" s="2" t="s">
        <v>130</v>
      </c>
      <c r="S797" s="2" t="s">
        <v>118</v>
      </c>
      <c r="T797" s="2" t="s">
        <v>1625</v>
      </c>
      <c r="U797" s="2" t="s">
        <v>261</v>
      </c>
      <c r="V797" s="6">
        <v>6098346</v>
      </c>
      <c r="AQ797" s="2" t="s">
        <v>101</v>
      </c>
      <c r="AR797" s="2" t="s">
        <v>101</v>
      </c>
      <c r="AS797" s="2" t="s">
        <v>101</v>
      </c>
      <c r="AT797" s="2" t="s">
        <v>101</v>
      </c>
      <c r="AU797" s="2" t="s">
        <v>101</v>
      </c>
      <c r="AV797" s="2" t="s">
        <v>101</v>
      </c>
      <c r="AW797" s="2" t="s">
        <v>101</v>
      </c>
      <c r="AX797" s="2" t="s">
        <v>101</v>
      </c>
      <c r="AY797" s="2" t="s">
        <v>101</v>
      </c>
      <c r="AZ797" s="2" t="s">
        <v>101</v>
      </c>
      <c r="BA797" s="2" t="s">
        <v>101</v>
      </c>
      <c r="BB797" s="2" t="s">
        <v>101</v>
      </c>
      <c r="BC797" s="2" t="s">
        <v>101</v>
      </c>
      <c r="BD797" s="2" t="s">
        <v>101</v>
      </c>
      <c r="BE797" s="2" t="s">
        <v>101</v>
      </c>
      <c r="BF797" s="2" t="s">
        <v>101</v>
      </c>
      <c r="BG797" s="2" t="s">
        <v>101</v>
      </c>
      <c r="BH797" s="2" t="s">
        <v>101</v>
      </c>
      <c r="BI797" s="2" t="s">
        <v>101</v>
      </c>
      <c r="BJ797" s="2" t="s">
        <v>101</v>
      </c>
      <c r="BK797" s="2" t="s">
        <v>101</v>
      </c>
      <c r="BL797" s="2" t="s">
        <v>101</v>
      </c>
      <c r="BM797" s="2" t="s">
        <v>101</v>
      </c>
      <c r="BN797" s="2" t="s">
        <v>101</v>
      </c>
      <c r="BO797" s="2" t="s">
        <v>101</v>
      </c>
      <c r="BP797" s="2" t="s">
        <v>101</v>
      </c>
      <c r="BQ797" s="2" t="s">
        <v>101</v>
      </c>
      <c r="BR797" s="2" t="s">
        <v>101</v>
      </c>
      <c r="BS797" s="2" t="s">
        <v>101</v>
      </c>
      <c r="BT797" s="2" t="s">
        <v>101</v>
      </c>
      <c r="BU797" s="2" t="s">
        <v>101</v>
      </c>
      <c r="BV797" s="2" t="s">
        <v>101</v>
      </c>
      <c r="BW797" s="2" t="s">
        <v>101</v>
      </c>
      <c r="BX797" s="2" t="s">
        <v>101</v>
      </c>
      <c r="BY797" s="2" t="s">
        <v>101</v>
      </c>
      <c r="BZ797" s="2" t="s">
        <v>101</v>
      </c>
      <c r="CA797" s="2" t="s">
        <v>101</v>
      </c>
      <c r="CB797" s="2" t="s">
        <v>101</v>
      </c>
      <c r="CC797" s="2" t="s">
        <v>101</v>
      </c>
      <c r="CD797" s="2" t="s">
        <v>101</v>
      </c>
      <c r="CE797" s="2" t="s">
        <v>101</v>
      </c>
      <c r="CF797" s="2" t="s">
        <v>101</v>
      </c>
    </row>
    <row r="798" spans="1:84" x14ac:dyDescent="0.25">
      <c r="A798" s="2" t="s">
        <v>194</v>
      </c>
      <c r="B798" s="2" t="s">
        <v>1170</v>
      </c>
      <c r="C798" s="2" t="s">
        <v>205</v>
      </c>
      <c r="D798" s="2" t="s">
        <v>1622</v>
      </c>
      <c r="E798" s="2" t="s">
        <v>1623</v>
      </c>
      <c r="F798" s="3">
        <v>27</v>
      </c>
      <c r="G798" s="2" t="s">
        <v>89</v>
      </c>
      <c r="H798" s="2" t="s">
        <v>105</v>
      </c>
      <c r="I798" s="2" t="s">
        <v>115</v>
      </c>
      <c r="J798" s="2" t="s">
        <v>92</v>
      </c>
      <c r="K798" s="4">
        <v>1</v>
      </c>
      <c r="L798" s="2" t="s">
        <v>1847</v>
      </c>
      <c r="M798" s="2" t="s">
        <v>114</v>
      </c>
      <c r="N798" s="2" t="s">
        <v>117</v>
      </c>
      <c r="O798" s="5">
        <v>45505</v>
      </c>
      <c r="P798" s="2" t="s">
        <v>312</v>
      </c>
      <c r="Q798" s="4">
        <v>1</v>
      </c>
      <c r="R798" s="2" t="s">
        <v>130</v>
      </c>
      <c r="S798" s="2" t="s">
        <v>118</v>
      </c>
      <c r="T798" s="2" t="s">
        <v>1625</v>
      </c>
      <c r="U798" s="2" t="s">
        <v>261</v>
      </c>
      <c r="V798" s="6">
        <v>6098349</v>
      </c>
      <c r="AQ798" s="2" t="s">
        <v>101</v>
      </c>
      <c r="AR798" s="2" t="s">
        <v>101</v>
      </c>
      <c r="AS798" s="2" t="s">
        <v>101</v>
      </c>
      <c r="AT798" s="2" t="s">
        <v>101</v>
      </c>
      <c r="AU798" s="2" t="s">
        <v>101</v>
      </c>
      <c r="AV798" s="2" t="s">
        <v>101</v>
      </c>
      <c r="AW798" s="2" t="s">
        <v>101</v>
      </c>
      <c r="AX798" s="2" t="s">
        <v>101</v>
      </c>
      <c r="AY798" s="2" t="s">
        <v>101</v>
      </c>
      <c r="AZ798" s="2" t="s">
        <v>101</v>
      </c>
      <c r="BA798" s="2" t="s">
        <v>101</v>
      </c>
      <c r="BB798" s="2" t="s">
        <v>101</v>
      </c>
      <c r="BC798" s="2" t="s">
        <v>101</v>
      </c>
      <c r="BD798" s="2" t="s">
        <v>101</v>
      </c>
      <c r="BE798" s="2" t="s">
        <v>101</v>
      </c>
      <c r="BF798" s="2" t="s">
        <v>101</v>
      </c>
      <c r="BG798" s="2" t="s">
        <v>101</v>
      </c>
      <c r="BH798" s="2" t="s">
        <v>101</v>
      </c>
      <c r="BI798" s="2" t="s">
        <v>101</v>
      </c>
      <c r="BJ798" s="2" t="s">
        <v>101</v>
      </c>
      <c r="BK798" s="2" t="s">
        <v>101</v>
      </c>
      <c r="BL798" s="2" t="s">
        <v>101</v>
      </c>
      <c r="BM798" s="2" t="s">
        <v>101</v>
      </c>
      <c r="BN798" s="2" t="s">
        <v>101</v>
      </c>
      <c r="BO798" s="2" t="s">
        <v>101</v>
      </c>
      <c r="BP798" s="2" t="s">
        <v>101</v>
      </c>
      <c r="BQ798" s="2" t="s">
        <v>101</v>
      </c>
      <c r="BR798" s="2" t="s">
        <v>101</v>
      </c>
      <c r="BS798" s="2" t="s">
        <v>101</v>
      </c>
      <c r="BT798" s="2" t="s">
        <v>101</v>
      </c>
      <c r="BU798" s="2" t="s">
        <v>101</v>
      </c>
      <c r="BV798" s="2" t="s">
        <v>101</v>
      </c>
      <c r="BW798" s="2" t="s">
        <v>101</v>
      </c>
      <c r="BX798" s="2" t="s">
        <v>101</v>
      </c>
      <c r="BY798" s="2" t="s">
        <v>101</v>
      </c>
      <c r="BZ798" s="2" t="s">
        <v>101</v>
      </c>
      <c r="CA798" s="2" t="s">
        <v>101</v>
      </c>
      <c r="CB798" s="2" t="s">
        <v>101</v>
      </c>
      <c r="CC798" s="2" t="s">
        <v>101</v>
      </c>
      <c r="CD798" s="2" t="s">
        <v>101</v>
      </c>
      <c r="CE798" s="2" t="s">
        <v>101</v>
      </c>
      <c r="CF798" s="2" t="s">
        <v>101</v>
      </c>
    </row>
    <row r="799" spans="1:84" x14ac:dyDescent="0.25">
      <c r="A799" s="2" t="s">
        <v>194</v>
      </c>
      <c r="B799" s="2" t="s">
        <v>1170</v>
      </c>
      <c r="C799" s="2" t="s">
        <v>205</v>
      </c>
      <c r="D799" s="2" t="s">
        <v>1622</v>
      </c>
      <c r="E799" s="2" t="s">
        <v>1623</v>
      </c>
      <c r="F799" s="3">
        <v>27</v>
      </c>
      <c r="G799" s="2" t="s">
        <v>89</v>
      </c>
      <c r="H799" s="2" t="s">
        <v>105</v>
      </c>
      <c r="I799" s="2" t="s">
        <v>115</v>
      </c>
      <c r="J799" s="2" t="s">
        <v>92</v>
      </c>
      <c r="K799" s="4">
        <v>1</v>
      </c>
      <c r="L799" s="2" t="s">
        <v>1848</v>
      </c>
      <c r="M799" s="2" t="s">
        <v>114</v>
      </c>
      <c r="N799" s="2" t="s">
        <v>117</v>
      </c>
      <c r="O799" s="5">
        <v>45536</v>
      </c>
      <c r="P799" s="2" t="s">
        <v>273</v>
      </c>
      <c r="Q799" s="4">
        <v>1</v>
      </c>
      <c r="R799" s="2" t="s">
        <v>130</v>
      </c>
      <c r="S799" s="2" t="s">
        <v>118</v>
      </c>
      <c r="T799" s="2" t="s">
        <v>1625</v>
      </c>
      <c r="U799" s="2" t="s">
        <v>261</v>
      </c>
      <c r="V799" s="6">
        <v>6098351</v>
      </c>
      <c r="AQ799" s="2" t="s">
        <v>101</v>
      </c>
      <c r="AR799" s="2" t="s">
        <v>101</v>
      </c>
      <c r="AS799" s="2" t="s">
        <v>101</v>
      </c>
      <c r="AT799" s="2" t="s">
        <v>101</v>
      </c>
      <c r="AU799" s="2" t="s">
        <v>101</v>
      </c>
      <c r="AV799" s="2" t="s">
        <v>101</v>
      </c>
      <c r="AW799" s="2" t="s">
        <v>101</v>
      </c>
      <c r="AX799" s="2" t="s">
        <v>101</v>
      </c>
      <c r="AY799" s="2" t="s">
        <v>101</v>
      </c>
      <c r="AZ799" s="2" t="s">
        <v>101</v>
      </c>
      <c r="BA799" s="2" t="s">
        <v>101</v>
      </c>
      <c r="BB799" s="2" t="s">
        <v>101</v>
      </c>
      <c r="BC799" s="2" t="s">
        <v>101</v>
      </c>
      <c r="BD799" s="2" t="s">
        <v>101</v>
      </c>
      <c r="BE799" s="2" t="s">
        <v>101</v>
      </c>
      <c r="BF799" s="2" t="s">
        <v>101</v>
      </c>
      <c r="BG799" s="2" t="s">
        <v>101</v>
      </c>
      <c r="BH799" s="2" t="s">
        <v>101</v>
      </c>
      <c r="BI799" s="2" t="s">
        <v>101</v>
      </c>
      <c r="BJ799" s="2" t="s">
        <v>101</v>
      </c>
      <c r="BK799" s="2" t="s">
        <v>101</v>
      </c>
      <c r="BL799" s="2" t="s">
        <v>101</v>
      </c>
      <c r="BM799" s="2" t="s">
        <v>101</v>
      </c>
      <c r="BN799" s="2" t="s">
        <v>101</v>
      </c>
      <c r="BO799" s="2" t="s">
        <v>101</v>
      </c>
      <c r="BP799" s="2" t="s">
        <v>101</v>
      </c>
      <c r="BQ799" s="2" t="s">
        <v>101</v>
      </c>
      <c r="BR799" s="2" t="s">
        <v>101</v>
      </c>
      <c r="BS799" s="2" t="s">
        <v>101</v>
      </c>
      <c r="BT799" s="2" t="s">
        <v>101</v>
      </c>
      <c r="BU799" s="2" t="s">
        <v>101</v>
      </c>
      <c r="BV799" s="2" t="s">
        <v>101</v>
      </c>
      <c r="BW799" s="2" t="s">
        <v>101</v>
      </c>
      <c r="BX799" s="2" t="s">
        <v>101</v>
      </c>
      <c r="BY799" s="2" t="s">
        <v>101</v>
      </c>
      <c r="BZ799" s="2" t="s">
        <v>101</v>
      </c>
      <c r="CA799" s="2" t="s">
        <v>101</v>
      </c>
      <c r="CB799" s="2" t="s">
        <v>101</v>
      </c>
      <c r="CC799" s="2" t="s">
        <v>101</v>
      </c>
      <c r="CD799" s="2" t="s">
        <v>101</v>
      </c>
      <c r="CE799" s="2" t="s">
        <v>101</v>
      </c>
      <c r="CF799" s="2" t="s">
        <v>101</v>
      </c>
    </row>
    <row r="800" spans="1:84" x14ac:dyDescent="0.25">
      <c r="A800" s="2" t="s">
        <v>194</v>
      </c>
      <c r="B800" s="2" t="s">
        <v>1170</v>
      </c>
      <c r="C800" s="2" t="s">
        <v>205</v>
      </c>
      <c r="D800" s="2" t="s">
        <v>1622</v>
      </c>
      <c r="E800" s="2" t="s">
        <v>1623</v>
      </c>
      <c r="F800" s="3">
        <v>27</v>
      </c>
      <c r="G800" s="2" t="s">
        <v>89</v>
      </c>
      <c r="H800" s="2" t="s">
        <v>105</v>
      </c>
      <c r="I800" s="2" t="s">
        <v>115</v>
      </c>
      <c r="J800" s="2" t="s">
        <v>92</v>
      </c>
      <c r="K800" s="4">
        <v>1</v>
      </c>
      <c r="L800" s="2" t="s">
        <v>1849</v>
      </c>
      <c r="M800" s="2" t="s">
        <v>114</v>
      </c>
      <c r="N800" s="2" t="s">
        <v>117</v>
      </c>
      <c r="O800" s="5">
        <v>45566</v>
      </c>
      <c r="P800" s="2" t="s">
        <v>530</v>
      </c>
      <c r="Q800" s="4">
        <v>1</v>
      </c>
      <c r="R800" s="2" t="s">
        <v>130</v>
      </c>
      <c r="S800" s="2" t="s">
        <v>118</v>
      </c>
      <c r="T800" s="2" t="s">
        <v>1625</v>
      </c>
      <c r="U800" s="2" t="s">
        <v>261</v>
      </c>
      <c r="V800" s="6">
        <v>6098353</v>
      </c>
      <c r="AQ800" s="2" t="s">
        <v>101</v>
      </c>
      <c r="AR800" s="2" t="s">
        <v>101</v>
      </c>
      <c r="AS800" s="2" t="s">
        <v>101</v>
      </c>
      <c r="AT800" s="2" t="s">
        <v>101</v>
      </c>
      <c r="AU800" s="2" t="s">
        <v>101</v>
      </c>
      <c r="AV800" s="2" t="s">
        <v>101</v>
      </c>
      <c r="AW800" s="2" t="s">
        <v>101</v>
      </c>
      <c r="AX800" s="2" t="s">
        <v>101</v>
      </c>
      <c r="AY800" s="2" t="s">
        <v>101</v>
      </c>
      <c r="AZ800" s="2" t="s">
        <v>101</v>
      </c>
      <c r="BA800" s="2" t="s">
        <v>101</v>
      </c>
      <c r="BB800" s="2" t="s">
        <v>101</v>
      </c>
      <c r="BC800" s="2" t="s">
        <v>101</v>
      </c>
      <c r="BD800" s="2" t="s">
        <v>101</v>
      </c>
      <c r="BE800" s="2" t="s">
        <v>101</v>
      </c>
      <c r="BF800" s="2" t="s">
        <v>101</v>
      </c>
      <c r="BG800" s="2" t="s">
        <v>101</v>
      </c>
      <c r="BH800" s="2" t="s">
        <v>101</v>
      </c>
      <c r="BI800" s="2" t="s">
        <v>101</v>
      </c>
      <c r="BJ800" s="2" t="s">
        <v>101</v>
      </c>
      <c r="BK800" s="2" t="s">
        <v>101</v>
      </c>
      <c r="BL800" s="2" t="s">
        <v>101</v>
      </c>
      <c r="BM800" s="2" t="s">
        <v>101</v>
      </c>
      <c r="BN800" s="2" t="s">
        <v>101</v>
      </c>
      <c r="BO800" s="2" t="s">
        <v>101</v>
      </c>
      <c r="BP800" s="2" t="s">
        <v>101</v>
      </c>
      <c r="BQ800" s="2" t="s">
        <v>101</v>
      </c>
      <c r="BR800" s="2" t="s">
        <v>101</v>
      </c>
      <c r="BS800" s="2" t="s">
        <v>101</v>
      </c>
      <c r="BT800" s="2" t="s">
        <v>101</v>
      </c>
      <c r="BU800" s="2" t="s">
        <v>101</v>
      </c>
      <c r="BV800" s="2" t="s">
        <v>101</v>
      </c>
      <c r="BW800" s="2" t="s">
        <v>101</v>
      </c>
      <c r="BX800" s="2" t="s">
        <v>101</v>
      </c>
      <c r="BY800" s="2" t="s">
        <v>101</v>
      </c>
      <c r="BZ800" s="2" t="s">
        <v>101</v>
      </c>
      <c r="CA800" s="2" t="s">
        <v>101</v>
      </c>
      <c r="CB800" s="2" t="s">
        <v>101</v>
      </c>
      <c r="CC800" s="2" t="s">
        <v>101</v>
      </c>
      <c r="CD800" s="2" t="s">
        <v>101</v>
      </c>
      <c r="CE800" s="2" t="s">
        <v>101</v>
      </c>
      <c r="CF800" s="2" t="s">
        <v>101</v>
      </c>
    </row>
    <row r="801" spans="1:84" x14ac:dyDescent="0.25">
      <c r="A801" s="2" t="s">
        <v>194</v>
      </c>
      <c r="B801" s="2" t="s">
        <v>1170</v>
      </c>
      <c r="C801" s="2" t="s">
        <v>205</v>
      </c>
      <c r="D801" s="2" t="s">
        <v>1622</v>
      </c>
      <c r="E801" s="2" t="s">
        <v>1623</v>
      </c>
      <c r="F801" s="3">
        <v>27</v>
      </c>
      <c r="G801" s="2" t="s">
        <v>89</v>
      </c>
      <c r="H801" s="2" t="s">
        <v>105</v>
      </c>
      <c r="I801" s="2" t="s">
        <v>115</v>
      </c>
      <c r="J801" s="2" t="s">
        <v>92</v>
      </c>
      <c r="K801" s="4">
        <v>1</v>
      </c>
      <c r="L801" s="2" t="s">
        <v>1850</v>
      </c>
      <c r="M801" s="2" t="s">
        <v>114</v>
      </c>
      <c r="N801" s="2" t="s">
        <v>117</v>
      </c>
      <c r="O801" s="5">
        <v>45597</v>
      </c>
      <c r="P801" s="2" t="s">
        <v>189</v>
      </c>
      <c r="Q801" s="4">
        <v>1</v>
      </c>
      <c r="R801" s="2" t="s">
        <v>130</v>
      </c>
      <c r="S801" s="2" t="s">
        <v>118</v>
      </c>
      <c r="T801" s="2" t="s">
        <v>1625</v>
      </c>
      <c r="U801" s="2" t="s">
        <v>261</v>
      </c>
      <c r="V801" s="6">
        <v>6098355</v>
      </c>
      <c r="AQ801" s="2" t="s">
        <v>101</v>
      </c>
      <c r="AR801" s="2" t="s">
        <v>101</v>
      </c>
      <c r="AS801" s="2" t="s">
        <v>101</v>
      </c>
      <c r="AT801" s="2" t="s">
        <v>101</v>
      </c>
      <c r="AU801" s="2" t="s">
        <v>101</v>
      </c>
      <c r="AV801" s="2" t="s">
        <v>101</v>
      </c>
      <c r="AW801" s="2" t="s">
        <v>101</v>
      </c>
      <c r="AX801" s="2" t="s">
        <v>101</v>
      </c>
      <c r="AY801" s="2" t="s">
        <v>101</v>
      </c>
      <c r="AZ801" s="2" t="s">
        <v>101</v>
      </c>
      <c r="BA801" s="2" t="s">
        <v>101</v>
      </c>
      <c r="BB801" s="2" t="s">
        <v>101</v>
      </c>
      <c r="BC801" s="2" t="s">
        <v>101</v>
      </c>
      <c r="BD801" s="2" t="s">
        <v>101</v>
      </c>
      <c r="BE801" s="2" t="s">
        <v>101</v>
      </c>
      <c r="BF801" s="2" t="s">
        <v>101</v>
      </c>
      <c r="BG801" s="2" t="s">
        <v>101</v>
      </c>
      <c r="BH801" s="2" t="s">
        <v>101</v>
      </c>
      <c r="BI801" s="2" t="s">
        <v>101</v>
      </c>
      <c r="BJ801" s="2" t="s">
        <v>101</v>
      </c>
      <c r="BK801" s="2" t="s">
        <v>101</v>
      </c>
      <c r="BL801" s="2" t="s">
        <v>101</v>
      </c>
      <c r="BM801" s="2" t="s">
        <v>101</v>
      </c>
      <c r="BN801" s="2" t="s">
        <v>101</v>
      </c>
      <c r="BO801" s="2" t="s">
        <v>101</v>
      </c>
      <c r="BP801" s="2" t="s">
        <v>101</v>
      </c>
      <c r="BQ801" s="2" t="s">
        <v>101</v>
      </c>
      <c r="BR801" s="2" t="s">
        <v>101</v>
      </c>
      <c r="BS801" s="2" t="s">
        <v>101</v>
      </c>
      <c r="BT801" s="2" t="s">
        <v>101</v>
      </c>
      <c r="BU801" s="2" t="s">
        <v>101</v>
      </c>
      <c r="BV801" s="2" t="s">
        <v>101</v>
      </c>
      <c r="BW801" s="2" t="s">
        <v>101</v>
      </c>
      <c r="BX801" s="2" t="s">
        <v>101</v>
      </c>
      <c r="BY801" s="2" t="s">
        <v>101</v>
      </c>
      <c r="BZ801" s="2" t="s">
        <v>101</v>
      </c>
      <c r="CA801" s="2" t="s">
        <v>101</v>
      </c>
      <c r="CB801" s="2" t="s">
        <v>101</v>
      </c>
      <c r="CC801" s="2" t="s">
        <v>101</v>
      </c>
      <c r="CD801" s="2" t="s">
        <v>101</v>
      </c>
      <c r="CE801" s="2" t="s">
        <v>101</v>
      </c>
      <c r="CF801" s="2" t="s">
        <v>101</v>
      </c>
    </row>
    <row r="802" spans="1:84" x14ac:dyDescent="0.25">
      <c r="A802" s="2" t="s">
        <v>84</v>
      </c>
      <c r="B802" s="2" t="s">
        <v>520</v>
      </c>
      <c r="C802" s="2" t="s">
        <v>786</v>
      </c>
      <c r="D802" s="2" t="s">
        <v>787</v>
      </c>
      <c r="E802" s="2" t="s">
        <v>788</v>
      </c>
      <c r="F802" s="3">
        <v>25</v>
      </c>
      <c r="G802" s="2" t="s">
        <v>89</v>
      </c>
      <c r="H802" s="2" t="s">
        <v>90</v>
      </c>
      <c r="I802" s="2" t="s">
        <v>91</v>
      </c>
      <c r="J802" s="2" t="s">
        <v>92</v>
      </c>
      <c r="K802" s="4">
        <v>2</v>
      </c>
      <c r="L802" s="2" t="s">
        <v>1851</v>
      </c>
      <c r="M802" s="2" t="s">
        <v>94</v>
      </c>
      <c r="N802" s="2" t="s">
        <v>95</v>
      </c>
      <c r="O802" s="5">
        <v>45931</v>
      </c>
      <c r="P802" s="2" t="s">
        <v>96</v>
      </c>
      <c r="Q802" s="4">
        <v>1</v>
      </c>
      <c r="R802" s="2" t="s">
        <v>97</v>
      </c>
      <c r="S802" s="2" t="s">
        <v>98</v>
      </c>
      <c r="T802" s="2" t="s">
        <v>790</v>
      </c>
      <c r="U802" s="2" t="s">
        <v>791</v>
      </c>
      <c r="V802" s="6">
        <v>3898993</v>
      </c>
      <c r="W802" s="6">
        <v>3898994</v>
      </c>
      <c r="AQ802" s="2" t="s">
        <v>101</v>
      </c>
      <c r="AR802" s="2" t="s">
        <v>101</v>
      </c>
      <c r="AS802" s="2" t="s">
        <v>101</v>
      </c>
      <c r="AT802" s="2" t="s">
        <v>101</v>
      </c>
      <c r="AU802" s="2" t="s">
        <v>101</v>
      </c>
      <c r="AV802" s="2" t="s">
        <v>101</v>
      </c>
      <c r="AW802" s="2" t="s">
        <v>101</v>
      </c>
      <c r="AX802" s="2" t="s">
        <v>101</v>
      </c>
      <c r="AY802" s="2" t="s">
        <v>101</v>
      </c>
      <c r="AZ802" s="2" t="s">
        <v>101</v>
      </c>
      <c r="BA802" s="2" t="s">
        <v>101</v>
      </c>
      <c r="BB802" s="2" t="s">
        <v>101</v>
      </c>
      <c r="BC802" s="2" t="s">
        <v>101</v>
      </c>
      <c r="BD802" s="2" t="s">
        <v>101</v>
      </c>
      <c r="BE802" s="2" t="s">
        <v>101</v>
      </c>
      <c r="BF802" s="2" t="s">
        <v>101</v>
      </c>
      <c r="BG802" s="2" t="s">
        <v>101</v>
      </c>
      <c r="BH802" s="2" t="s">
        <v>101</v>
      </c>
      <c r="BI802" s="2" t="s">
        <v>101</v>
      </c>
      <c r="BJ802" s="2" t="s">
        <v>101</v>
      </c>
      <c r="BK802" s="2" t="s">
        <v>101</v>
      </c>
      <c r="BL802" s="2" t="s">
        <v>101</v>
      </c>
      <c r="BM802" s="2" t="s">
        <v>101</v>
      </c>
      <c r="BN802" s="2" t="s">
        <v>101</v>
      </c>
      <c r="BO802" s="2" t="s">
        <v>101</v>
      </c>
      <c r="BP802" s="2" t="s">
        <v>101</v>
      </c>
      <c r="BQ802" s="2" t="s">
        <v>101</v>
      </c>
      <c r="BR802" s="2" t="s">
        <v>101</v>
      </c>
      <c r="BS802" s="2" t="s">
        <v>101</v>
      </c>
      <c r="BT802" s="2" t="s">
        <v>101</v>
      </c>
      <c r="BU802" s="2" t="s">
        <v>101</v>
      </c>
      <c r="BV802" s="2" t="s">
        <v>101</v>
      </c>
      <c r="BW802" s="2" t="s">
        <v>101</v>
      </c>
      <c r="BX802" s="2" t="s">
        <v>101</v>
      </c>
      <c r="BY802" s="2" t="s">
        <v>101</v>
      </c>
      <c r="BZ802" s="2" t="s">
        <v>101</v>
      </c>
      <c r="CA802" s="2" t="s">
        <v>101</v>
      </c>
      <c r="CB802" s="2" t="s">
        <v>101</v>
      </c>
      <c r="CC802" s="2" t="s">
        <v>101</v>
      </c>
      <c r="CD802" s="2" t="s">
        <v>101</v>
      </c>
      <c r="CE802" s="2" t="s">
        <v>101</v>
      </c>
      <c r="CF802" s="2" t="s">
        <v>101</v>
      </c>
    </row>
    <row r="803" spans="1:84" x14ac:dyDescent="0.25">
      <c r="A803" s="2" t="s">
        <v>194</v>
      </c>
      <c r="B803" s="2" t="s">
        <v>1170</v>
      </c>
      <c r="C803" s="2" t="s">
        <v>131</v>
      </c>
      <c r="D803" s="2" t="s">
        <v>1823</v>
      </c>
      <c r="E803" s="2" t="s">
        <v>1824</v>
      </c>
      <c r="F803" s="3">
        <v>34</v>
      </c>
      <c r="G803" s="2" t="s">
        <v>89</v>
      </c>
      <c r="H803" s="2" t="s">
        <v>293</v>
      </c>
      <c r="I803" s="2" t="s">
        <v>1231</v>
      </c>
      <c r="J803" s="2" t="s">
        <v>256</v>
      </c>
      <c r="K803" s="4">
        <v>1</v>
      </c>
      <c r="L803" s="2" t="s">
        <v>1852</v>
      </c>
      <c r="M803" s="2" t="s">
        <v>101</v>
      </c>
      <c r="N803" s="2" t="s">
        <v>296</v>
      </c>
      <c r="O803" s="5">
        <v>45839</v>
      </c>
      <c r="P803" s="2" t="s">
        <v>124</v>
      </c>
      <c r="Q803" s="4">
        <v>1</v>
      </c>
      <c r="R803" s="2" t="s">
        <v>97</v>
      </c>
      <c r="S803" s="2" t="s">
        <v>297</v>
      </c>
      <c r="T803" s="2" t="s">
        <v>231</v>
      </c>
      <c r="U803" s="2" t="s">
        <v>231</v>
      </c>
      <c r="V803" s="6">
        <v>6092497</v>
      </c>
      <c r="AQ803" s="2" t="s">
        <v>101</v>
      </c>
      <c r="AR803" s="2" t="s">
        <v>101</v>
      </c>
      <c r="AS803" s="2" t="s">
        <v>101</v>
      </c>
      <c r="AT803" s="2" t="s">
        <v>101</v>
      </c>
      <c r="AU803" s="2" t="s">
        <v>101</v>
      </c>
      <c r="AV803" s="2" t="s">
        <v>101</v>
      </c>
      <c r="AW803" s="2" t="s">
        <v>101</v>
      </c>
      <c r="AX803" s="2" t="s">
        <v>101</v>
      </c>
      <c r="AY803" s="2" t="s">
        <v>101</v>
      </c>
      <c r="AZ803" s="2" t="s">
        <v>101</v>
      </c>
      <c r="BA803" s="2" t="s">
        <v>101</v>
      </c>
      <c r="BB803" s="2" t="s">
        <v>101</v>
      </c>
      <c r="BC803" s="2" t="s">
        <v>101</v>
      </c>
      <c r="BD803" s="2" t="s">
        <v>101</v>
      </c>
      <c r="BE803" s="2" t="s">
        <v>101</v>
      </c>
      <c r="BF803" s="2" t="s">
        <v>101</v>
      </c>
      <c r="BG803" s="2" t="s">
        <v>101</v>
      </c>
      <c r="BH803" s="2" t="s">
        <v>101</v>
      </c>
      <c r="BI803" s="2" t="s">
        <v>101</v>
      </c>
      <c r="BJ803" s="2" t="s">
        <v>101</v>
      </c>
      <c r="BK803" s="2" t="s">
        <v>101</v>
      </c>
      <c r="BL803" s="2" t="s">
        <v>101</v>
      </c>
      <c r="BM803" s="2" t="s">
        <v>101</v>
      </c>
      <c r="BN803" s="2" t="s">
        <v>101</v>
      </c>
      <c r="BO803" s="2" t="s">
        <v>101</v>
      </c>
      <c r="BP803" s="2" t="s">
        <v>101</v>
      </c>
      <c r="BQ803" s="2" t="s">
        <v>101</v>
      </c>
      <c r="BR803" s="2" t="s">
        <v>101</v>
      </c>
      <c r="BS803" s="2" t="s">
        <v>101</v>
      </c>
      <c r="BT803" s="2" t="s">
        <v>101</v>
      </c>
      <c r="BU803" s="2" t="s">
        <v>101</v>
      </c>
      <c r="BV803" s="2" t="s">
        <v>101</v>
      </c>
      <c r="BW803" s="2" t="s">
        <v>101</v>
      </c>
      <c r="BX803" s="2" t="s">
        <v>101</v>
      </c>
      <c r="BY803" s="2" t="s">
        <v>101</v>
      </c>
      <c r="BZ803" s="2" t="s">
        <v>101</v>
      </c>
      <c r="CA803" s="2" t="s">
        <v>101</v>
      </c>
      <c r="CB803" s="2" t="s">
        <v>101</v>
      </c>
      <c r="CC803" s="2" t="s">
        <v>101</v>
      </c>
      <c r="CD803" s="2" t="s">
        <v>101</v>
      </c>
      <c r="CE803" s="2" t="s">
        <v>101</v>
      </c>
      <c r="CF803" s="2" t="s">
        <v>101</v>
      </c>
    </row>
    <row r="804" spans="1:84" x14ac:dyDescent="0.25">
      <c r="A804" s="2" t="s">
        <v>194</v>
      </c>
      <c r="B804" s="2" t="s">
        <v>1170</v>
      </c>
      <c r="C804" s="2" t="s">
        <v>205</v>
      </c>
      <c r="D804" s="2" t="s">
        <v>1747</v>
      </c>
      <c r="E804" s="2" t="s">
        <v>1748</v>
      </c>
      <c r="F804" s="3">
        <v>58</v>
      </c>
      <c r="G804" s="2" t="s">
        <v>89</v>
      </c>
      <c r="H804" s="2" t="s">
        <v>105</v>
      </c>
      <c r="I804" s="2" t="s">
        <v>669</v>
      </c>
      <c r="J804" s="2" t="s">
        <v>92</v>
      </c>
      <c r="K804" s="4">
        <v>1</v>
      </c>
      <c r="L804" s="2" t="s">
        <v>1853</v>
      </c>
      <c r="M804" s="2" t="s">
        <v>671</v>
      </c>
      <c r="N804" s="2" t="s">
        <v>537</v>
      </c>
      <c r="O804" s="5">
        <v>45962</v>
      </c>
      <c r="P804" s="2" t="s">
        <v>109</v>
      </c>
      <c r="Q804" s="4">
        <v>1</v>
      </c>
      <c r="R804" s="2" t="s">
        <v>97</v>
      </c>
      <c r="S804" s="2" t="s">
        <v>673</v>
      </c>
      <c r="T804" s="2" t="s">
        <v>1750</v>
      </c>
      <c r="U804" s="2" t="s">
        <v>261</v>
      </c>
      <c r="V804" s="6">
        <v>6139049</v>
      </c>
      <c r="AQ804" s="2" t="s">
        <v>101</v>
      </c>
      <c r="AR804" s="2" t="s">
        <v>101</v>
      </c>
      <c r="AS804" s="2" t="s">
        <v>101</v>
      </c>
      <c r="AT804" s="2" t="s">
        <v>101</v>
      </c>
      <c r="AU804" s="2" t="s">
        <v>101</v>
      </c>
      <c r="AV804" s="2" t="s">
        <v>101</v>
      </c>
      <c r="AW804" s="2" t="s">
        <v>101</v>
      </c>
      <c r="AX804" s="2" t="s">
        <v>101</v>
      </c>
      <c r="AY804" s="2" t="s">
        <v>101</v>
      </c>
      <c r="AZ804" s="2" t="s">
        <v>101</v>
      </c>
      <c r="BA804" s="2" t="s">
        <v>101</v>
      </c>
      <c r="BB804" s="2" t="s">
        <v>101</v>
      </c>
      <c r="BC804" s="2" t="s">
        <v>101</v>
      </c>
      <c r="BD804" s="2" t="s">
        <v>101</v>
      </c>
      <c r="BE804" s="2" t="s">
        <v>101</v>
      </c>
      <c r="BF804" s="2" t="s">
        <v>101</v>
      </c>
      <c r="BG804" s="2" t="s">
        <v>101</v>
      </c>
      <c r="BH804" s="2" t="s">
        <v>101</v>
      </c>
      <c r="BI804" s="2" t="s">
        <v>101</v>
      </c>
      <c r="BJ804" s="2" t="s">
        <v>101</v>
      </c>
      <c r="BK804" s="2" t="s">
        <v>101</v>
      </c>
      <c r="BL804" s="2" t="s">
        <v>101</v>
      </c>
      <c r="BM804" s="2" t="s">
        <v>101</v>
      </c>
      <c r="BN804" s="2" t="s">
        <v>101</v>
      </c>
      <c r="BO804" s="2" t="s">
        <v>101</v>
      </c>
      <c r="BP804" s="2" t="s">
        <v>101</v>
      </c>
      <c r="BQ804" s="2" t="s">
        <v>101</v>
      </c>
      <c r="BR804" s="2" t="s">
        <v>101</v>
      </c>
      <c r="BS804" s="2" t="s">
        <v>101</v>
      </c>
      <c r="BT804" s="2" t="s">
        <v>101</v>
      </c>
      <c r="BU804" s="2" t="s">
        <v>101</v>
      </c>
      <c r="BV804" s="2" t="s">
        <v>101</v>
      </c>
      <c r="BW804" s="2" t="s">
        <v>101</v>
      </c>
      <c r="BX804" s="2" t="s">
        <v>101</v>
      </c>
      <c r="BY804" s="2" t="s">
        <v>101</v>
      </c>
      <c r="BZ804" s="2" t="s">
        <v>101</v>
      </c>
      <c r="CA804" s="2" t="s">
        <v>101</v>
      </c>
      <c r="CB804" s="2" t="s">
        <v>101</v>
      </c>
      <c r="CC804" s="2" t="s">
        <v>101</v>
      </c>
      <c r="CD804" s="2" t="s">
        <v>101</v>
      </c>
      <c r="CE804" s="2" t="s">
        <v>101</v>
      </c>
      <c r="CF804" s="2" t="s">
        <v>101</v>
      </c>
    </row>
    <row r="805" spans="1:84" x14ac:dyDescent="0.25">
      <c r="A805" s="2" t="s">
        <v>194</v>
      </c>
      <c r="B805" s="2" t="s">
        <v>1170</v>
      </c>
      <c r="C805" s="2" t="s">
        <v>205</v>
      </c>
      <c r="D805" s="2" t="s">
        <v>1747</v>
      </c>
      <c r="E805" s="2" t="s">
        <v>1748</v>
      </c>
      <c r="F805" s="3">
        <v>58</v>
      </c>
      <c r="G805" s="2" t="s">
        <v>89</v>
      </c>
      <c r="H805" s="2" t="s">
        <v>90</v>
      </c>
      <c r="I805" s="2" t="s">
        <v>91</v>
      </c>
      <c r="J805" s="2" t="s">
        <v>92</v>
      </c>
      <c r="K805" s="4">
        <v>2</v>
      </c>
      <c r="L805" s="2" t="s">
        <v>1854</v>
      </c>
      <c r="M805" s="2" t="s">
        <v>671</v>
      </c>
      <c r="N805" s="2" t="s">
        <v>1443</v>
      </c>
      <c r="O805" s="5">
        <v>45809</v>
      </c>
      <c r="P805" s="2" t="s">
        <v>278</v>
      </c>
      <c r="Q805" s="4">
        <v>1</v>
      </c>
      <c r="R805" s="2" t="s">
        <v>97</v>
      </c>
      <c r="S805" s="2" t="s">
        <v>183</v>
      </c>
      <c r="T805" s="2" t="s">
        <v>1750</v>
      </c>
      <c r="U805" s="2" t="s">
        <v>261</v>
      </c>
      <c r="V805" s="6">
        <v>6138965</v>
      </c>
      <c r="W805" s="6">
        <v>6138968</v>
      </c>
      <c r="AQ805" s="2" t="s">
        <v>101</v>
      </c>
      <c r="AR805" s="2" t="s">
        <v>101</v>
      </c>
      <c r="AS805" s="2" t="s">
        <v>101</v>
      </c>
      <c r="AT805" s="2" t="s">
        <v>101</v>
      </c>
      <c r="AU805" s="2" t="s">
        <v>101</v>
      </c>
      <c r="AV805" s="2" t="s">
        <v>101</v>
      </c>
      <c r="AW805" s="2" t="s">
        <v>101</v>
      </c>
      <c r="AX805" s="2" t="s">
        <v>101</v>
      </c>
      <c r="AY805" s="2" t="s">
        <v>101</v>
      </c>
      <c r="AZ805" s="2" t="s">
        <v>101</v>
      </c>
      <c r="BA805" s="2" t="s">
        <v>101</v>
      </c>
      <c r="BB805" s="2" t="s">
        <v>101</v>
      </c>
      <c r="BC805" s="2" t="s">
        <v>101</v>
      </c>
      <c r="BD805" s="2" t="s">
        <v>101</v>
      </c>
      <c r="BE805" s="2" t="s">
        <v>101</v>
      </c>
      <c r="BF805" s="2" t="s">
        <v>101</v>
      </c>
      <c r="BG805" s="2" t="s">
        <v>101</v>
      </c>
      <c r="BH805" s="2" t="s">
        <v>101</v>
      </c>
      <c r="BI805" s="2" t="s">
        <v>101</v>
      </c>
      <c r="BJ805" s="2" t="s">
        <v>101</v>
      </c>
      <c r="BK805" s="2" t="s">
        <v>101</v>
      </c>
      <c r="BL805" s="2" t="s">
        <v>101</v>
      </c>
      <c r="BM805" s="2" t="s">
        <v>101</v>
      </c>
      <c r="BN805" s="2" t="s">
        <v>101</v>
      </c>
      <c r="BO805" s="2" t="s">
        <v>101</v>
      </c>
      <c r="BP805" s="2" t="s">
        <v>101</v>
      </c>
      <c r="BQ805" s="2" t="s">
        <v>101</v>
      </c>
      <c r="BR805" s="2" t="s">
        <v>101</v>
      </c>
      <c r="BS805" s="2" t="s">
        <v>101</v>
      </c>
      <c r="BT805" s="2" t="s">
        <v>101</v>
      </c>
      <c r="BU805" s="2" t="s">
        <v>101</v>
      </c>
      <c r="BV805" s="2" t="s">
        <v>101</v>
      </c>
      <c r="BW805" s="2" t="s">
        <v>101</v>
      </c>
      <c r="BX805" s="2" t="s">
        <v>101</v>
      </c>
      <c r="BY805" s="2" t="s">
        <v>101</v>
      </c>
      <c r="BZ805" s="2" t="s">
        <v>101</v>
      </c>
      <c r="CA805" s="2" t="s">
        <v>101</v>
      </c>
      <c r="CB805" s="2" t="s">
        <v>101</v>
      </c>
      <c r="CC805" s="2" t="s">
        <v>101</v>
      </c>
      <c r="CD805" s="2" t="s">
        <v>101</v>
      </c>
      <c r="CE805" s="2" t="s">
        <v>101</v>
      </c>
      <c r="CF805" s="2" t="s">
        <v>101</v>
      </c>
    </row>
    <row r="806" spans="1:84" x14ac:dyDescent="0.25">
      <c r="A806" s="2" t="s">
        <v>194</v>
      </c>
      <c r="B806" s="2" t="s">
        <v>1170</v>
      </c>
      <c r="C806" s="2" t="s">
        <v>205</v>
      </c>
      <c r="D806" s="2" t="s">
        <v>1747</v>
      </c>
      <c r="E806" s="2" t="s">
        <v>1748</v>
      </c>
      <c r="F806" s="3">
        <v>58</v>
      </c>
      <c r="G806" s="2" t="s">
        <v>89</v>
      </c>
      <c r="H806" s="2" t="s">
        <v>90</v>
      </c>
      <c r="I806" s="2" t="s">
        <v>91</v>
      </c>
      <c r="J806" s="2" t="s">
        <v>92</v>
      </c>
      <c r="K806" s="4">
        <v>2</v>
      </c>
      <c r="L806" s="2" t="s">
        <v>1855</v>
      </c>
      <c r="M806" s="2" t="s">
        <v>671</v>
      </c>
      <c r="N806" s="2" t="s">
        <v>1443</v>
      </c>
      <c r="O806" s="5">
        <v>45839</v>
      </c>
      <c r="P806" s="2" t="s">
        <v>366</v>
      </c>
      <c r="Q806" s="4">
        <v>1</v>
      </c>
      <c r="R806" s="2" t="s">
        <v>97</v>
      </c>
      <c r="S806" s="2" t="s">
        <v>183</v>
      </c>
      <c r="T806" s="2" t="s">
        <v>1750</v>
      </c>
      <c r="U806" s="2" t="s">
        <v>261</v>
      </c>
      <c r="V806" s="6">
        <v>6139012</v>
      </c>
      <c r="W806" s="6">
        <v>6139015</v>
      </c>
      <c r="AQ806" s="2" t="s">
        <v>101</v>
      </c>
      <c r="AR806" s="2" t="s">
        <v>101</v>
      </c>
      <c r="AS806" s="2" t="s">
        <v>101</v>
      </c>
      <c r="AT806" s="2" t="s">
        <v>101</v>
      </c>
      <c r="AU806" s="2" t="s">
        <v>101</v>
      </c>
      <c r="AV806" s="2" t="s">
        <v>101</v>
      </c>
      <c r="AW806" s="2" t="s">
        <v>101</v>
      </c>
      <c r="AX806" s="2" t="s">
        <v>101</v>
      </c>
      <c r="AY806" s="2" t="s">
        <v>101</v>
      </c>
      <c r="AZ806" s="2" t="s">
        <v>101</v>
      </c>
      <c r="BA806" s="2" t="s">
        <v>101</v>
      </c>
      <c r="BB806" s="2" t="s">
        <v>101</v>
      </c>
      <c r="BC806" s="2" t="s">
        <v>101</v>
      </c>
      <c r="BD806" s="2" t="s">
        <v>101</v>
      </c>
      <c r="BE806" s="2" t="s">
        <v>101</v>
      </c>
      <c r="BF806" s="2" t="s">
        <v>101</v>
      </c>
      <c r="BG806" s="2" t="s">
        <v>101</v>
      </c>
      <c r="BH806" s="2" t="s">
        <v>101</v>
      </c>
      <c r="BI806" s="2" t="s">
        <v>101</v>
      </c>
      <c r="BJ806" s="2" t="s">
        <v>101</v>
      </c>
      <c r="BK806" s="2" t="s">
        <v>101</v>
      </c>
      <c r="BL806" s="2" t="s">
        <v>101</v>
      </c>
      <c r="BM806" s="2" t="s">
        <v>101</v>
      </c>
      <c r="BN806" s="2" t="s">
        <v>101</v>
      </c>
      <c r="BO806" s="2" t="s">
        <v>101</v>
      </c>
      <c r="BP806" s="2" t="s">
        <v>101</v>
      </c>
      <c r="BQ806" s="2" t="s">
        <v>101</v>
      </c>
      <c r="BR806" s="2" t="s">
        <v>101</v>
      </c>
      <c r="BS806" s="2" t="s">
        <v>101</v>
      </c>
      <c r="BT806" s="2" t="s">
        <v>101</v>
      </c>
      <c r="BU806" s="2" t="s">
        <v>101</v>
      </c>
      <c r="BV806" s="2" t="s">
        <v>101</v>
      </c>
      <c r="BW806" s="2" t="s">
        <v>101</v>
      </c>
      <c r="BX806" s="2" t="s">
        <v>101</v>
      </c>
      <c r="BY806" s="2" t="s">
        <v>101</v>
      </c>
      <c r="BZ806" s="2" t="s">
        <v>101</v>
      </c>
      <c r="CA806" s="2" t="s">
        <v>101</v>
      </c>
      <c r="CB806" s="2" t="s">
        <v>101</v>
      </c>
      <c r="CC806" s="2" t="s">
        <v>101</v>
      </c>
      <c r="CD806" s="2" t="s">
        <v>101</v>
      </c>
      <c r="CE806" s="2" t="s">
        <v>101</v>
      </c>
      <c r="CF806" s="2" t="s">
        <v>101</v>
      </c>
    </row>
    <row r="807" spans="1:84" x14ac:dyDescent="0.25">
      <c r="A807" s="2" t="s">
        <v>194</v>
      </c>
      <c r="B807" s="2" t="s">
        <v>1170</v>
      </c>
      <c r="C807" s="2" t="s">
        <v>205</v>
      </c>
      <c r="D807" s="2" t="s">
        <v>1747</v>
      </c>
      <c r="E807" s="2" t="s">
        <v>1748</v>
      </c>
      <c r="F807" s="3">
        <v>58</v>
      </c>
      <c r="G807" s="2" t="s">
        <v>89</v>
      </c>
      <c r="H807" s="2" t="s">
        <v>90</v>
      </c>
      <c r="I807" s="2" t="s">
        <v>91</v>
      </c>
      <c r="J807" s="2" t="s">
        <v>92</v>
      </c>
      <c r="K807" s="4">
        <v>2</v>
      </c>
      <c r="L807" s="2" t="s">
        <v>1856</v>
      </c>
      <c r="M807" s="2" t="s">
        <v>671</v>
      </c>
      <c r="N807" s="2" t="s">
        <v>1443</v>
      </c>
      <c r="O807" s="5">
        <v>45870</v>
      </c>
      <c r="P807" s="2" t="s">
        <v>214</v>
      </c>
      <c r="Q807" s="4">
        <v>1</v>
      </c>
      <c r="R807" s="2" t="s">
        <v>97</v>
      </c>
      <c r="S807" s="2" t="s">
        <v>183</v>
      </c>
      <c r="T807" s="2" t="s">
        <v>1750</v>
      </c>
      <c r="U807" s="2" t="s">
        <v>261</v>
      </c>
      <c r="V807" s="6">
        <v>6139011</v>
      </c>
      <c r="W807" s="6">
        <v>6139014</v>
      </c>
      <c r="AQ807" s="2" t="s">
        <v>101</v>
      </c>
      <c r="AR807" s="2" t="s">
        <v>101</v>
      </c>
      <c r="AS807" s="2" t="s">
        <v>101</v>
      </c>
      <c r="AT807" s="2" t="s">
        <v>101</v>
      </c>
      <c r="AU807" s="2" t="s">
        <v>101</v>
      </c>
      <c r="AV807" s="2" t="s">
        <v>101</v>
      </c>
      <c r="AW807" s="2" t="s">
        <v>101</v>
      </c>
      <c r="AX807" s="2" t="s">
        <v>101</v>
      </c>
      <c r="AY807" s="2" t="s">
        <v>101</v>
      </c>
      <c r="AZ807" s="2" t="s">
        <v>101</v>
      </c>
      <c r="BA807" s="2" t="s">
        <v>101</v>
      </c>
      <c r="BB807" s="2" t="s">
        <v>101</v>
      </c>
      <c r="BC807" s="2" t="s">
        <v>101</v>
      </c>
      <c r="BD807" s="2" t="s">
        <v>101</v>
      </c>
      <c r="BE807" s="2" t="s">
        <v>101</v>
      </c>
      <c r="BF807" s="2" t="s">
        <v>101</v>
      </c>
      <c r="BG807" s="2" t="s">
        <v>101</v>
      </c>
      <c r="BH807" s="2" t="s">
        <v>101</v>
      </c>
      <c r="BI807" s="2" t="s">
        <v>101</v>
      </c>
      <c r="BJ807" s="2" t="s">
        <v>101</v>
      </c>
      <c r="BK807" s="2" t="s">
        <v>101</v>
      </c>
      <c r="BL807" s="2" t="s">
        <v>101</v>
      </c>
      <c r="BM807" s="2" t="s">
        <v>101</v>
      </c>
      <c r="BN807" s="2" t="s">
        <v>101</v>
      </c>
      <c r="BO807" s="2" t="s">
        <v>101</v>
      </c>
      <c r="BP807" s="2" t="s">
        <v>101</v>
      </c>
      <c r="BQ807" s="2" t="s">
        <v>101</v>
      </c>
      <c r="BR807" s="2" t="s">
        <v>101</v>
      </c>
      <c r="BS807" s="2" t="s">
        <v>101</v>
      </c>
      <c r="BT807" s="2" t="s">
        <v>101</v>
      </c>
      <c r="BU807" s="2" t="s">
        <v>101</v>
      </c>
      <c r="BV807" s="2" t="s">
        <v>101</v>
      </c>
      <c r="BW807" s="2" t="s">
        <v>101</v>
      </c>
      <c r="BX807" s="2" t="s">
        <v>101</v>
      </c>
      <c r="BY807" s="2" t="s">
        <v>101</v>
      </c>
      <c r="BZ807" s="2" t="s">
        <v>101</v>
      </c>
      <c r="CA807" s="2" t="s">
        <v>101</v>
      </c>
      <c r="CB807" s="2" t="s">
        <v>101</v>
      </c>
      <c r="CC807" s="2" t="s">
        <v>101</v>
      </c>
      <c r="CD807" s="2" t="s">
        <v>101</v>
      </c>
      <c r="CE807" s="2" t="s">
        <v>101</v>
      </c>
      <c r="CF807" s="2" t="s">
        <v>101</v>
      </c>
    </row>
    <row r="808" spans="1:84" x14ac:dyDescent="0.25">
      <c r="A808" s="2" t="s">
        <v>194</v>
      </c>
      <c r="B808" s="2" t="s">
        <v>1170</v>
      </c>
      <c r="C808" s="2" t="s">
        <v>205</v>
      </c>
      <c r="D808" s="2" t="s">
        <v>1747</v>
      </c>
      <c r="E808" s="2" t="s">
        <v>1748</v>
      </c>
      <c r="F808" s="3">
        <v>58</v>
      </c>
      <c r="G808" s="2" t="s">
        <v>89</v>
      </c>
      <c r="H808" s="2" t="s">
        <v>90</v>
      </c>
      <c r="I808" s="2" t="s">
        <v>91</v>
      </c>
      <c r="J808" s="2" t="s">
        <v>92</v>
      </c>
      <c r="K808" s="4">
        <v>2</v>
      </c>
      <c r="L808" s="2" t="s">
        <v>1857</v>
      </c>
      <c r="M808" s="2" t="s">
        <v>671</v>
      </c>
      <c r="N808" s="2" t="s">
        <v>1443</v>
      </c>
      <c r="O808" s="5">
        <v>45901</v>
      </c>
      <c r="P808" s="2" t="s">
        <v>167</v>
      </c>
      <c r="Q808" s="4">
        <v>1</v>
      </c>
      <c r="R808" s="2" t="s">
        <v>97</v>
      </c>
      <c r="S808" s="2" t="s">
        <v>183</v>
      </c>
      <c r="T808" s="2" t="s">
        <v>1750</v>
      </c>
      <c r="U808" s="2" t="s">
        <v>261</v>
      </c>
      <c r="V808" s="6">
        <v>6139010</v>
      </c>
      <c r="W808" s="6">
        <v>6139013</v>
      </c>
      <c r="AQ808" s="2" t="s">
        <v>101</v>
      </c>
      <c r="AR808" s="2" t="s">
        <v>101</v>
      </c>
      <c r="AS808" s="2" t="s">
        <v>101</v>
      </c>
      <c r="AT808" s="2" t="s">
        <v>101</v>
      </c>
      <c r="AU808" s="2" t="s">
        <v>101</v>
      </c>
      <c r="AV808" s="2" t="s">
        <v>101</v>
      </c>
      <c r="AW808" s="2" t="s">
        <v>101</v>
      </c>
      <c r="AX808" s="2" t="s">
        <v>101</v>
      </c>
      <c r="AY808" s="2" t="s">
        <v>101</v>
      </c>
      <c r="AZ808" s="2" t="s">
        <v>101</v>
      </c>
      <c r="BA808" s="2" t="s">
        <v>101</v>
      </c>
      <c r="BB808" s="2" t="s">
        <v>101</v>
      </c>
      <c r="BC808" s="2" t="s">
        <v>101</v>
      </c>
      <c r="BD808" s="2" t="s">
        <v>101</v>
      </c>
      <c r="BE808" s="2" t="s">
        <v>101</v>
      </c>
      <c r="BF808" s="2" t="s">
        <v>101</v>
      </c>
      <c r="BG808" s="2" t="s">
        <v>101</v>
      </c>
      <c r="BH808" s="2" t="s">
        <v>101</v>
      </c>
      <c r="BI808" s="2" t="s">
        <v>101</v>
      </c>
      <c r="BJ808" s="2" t="s">
        <v>101</v>
      </c>
      <c r="BK808" s="2" t="s">
        <v>101</v>
      </c>
      <c r="BL808" s="2" t="s">
        <v>101</v>
      </c>
      <c r="BM808" s="2" t="s">
        <v>101</v>
      </c>
      <c r="BN808" s="2" t="s">
        <v>101</v>
      </c>
      <c r="BO808" s="2" t="s">
        <v>101</v>
      </c>
      <c r="BP808" s="2" t="s">
        <v>101</v>
      </c>
      <c r="BQ808" s="2" t="s">
        <v>101</v>
      </c>
      <c r="BR808" s="2" t="s">
        <v>101</v>
      </c>
      <c r="BS808" s="2" t="s">
        <v>101</v>
      </c>
      <c r="BT808" s="2" t="s">
        <v>101</v>
      </c>
      <c r="BU808" s="2" t="s">
        <v>101</v>
      </c>
      <c r="BV808" s="2" t="s">
        <v>101</v>
      </c>
      <c r="BW808" s="2" t="s">
        <v>101</v>
      </c>
      <c r="BX808" s="2" t="s">
        <v>101</v>
      </c>
      <c r="BY808" s="2" t="s">
        <v>101</v>
      </c>
      <c r="BZ808" s="2" t="s">
        <v>101</v>
      </c>
      <c r="CA808" s="2" t="s">
        <v>101</v>
      </c>
      <c r="CB808" s="2" t="s">
        <v>101</v>
      </c>
      <c r="CC808" s="2" t="s">
        <v>101</v>
      </c>
      <c r="CD808" s="2" t="s">
        <v>101</v>
      </c>
      <c r="CE808" s="2" t="s">
        <v>101</v>
      </c>
      <c r="CF808" s="2" t="s">
        <v>101</v>
      </c>
    </row>
    <row r="809" spans="1:84" x14ac:dyDescent="0.25">
      <c r="A809" s="2" t="s">
        <v>194</v>
      </c>
      <c r="B809" s="2" t="s">
        <v>1170</v>
      </c>
      <c r="C809" s="2" t="s">
        <v>205</v>
      </c>
      <c r="D809" s="2" t="s">
        <v>1747</v>
      </c>
      <c r="E809" s="2" t="s">
        <v>1748</v>
      </c>
      <c r="F809" s="3">
        <v>58</v>
      </c>
      <c r="G809" s="2" t="s">
        <v>89</v>
      </c>
      <c r="H809" s="2" t="s">
        <v>90</v>
      </c>
      <c r="I809" s="2" t="s">
        <v>91</v>
      </c>
      <c r="J809" s="2" t="s">
        <v>92</v>
      </c>
      <c r="K809" s="4">
        <v>2</v>
      </c>
      <c r="L809" s="2" t="s">
        <v>1858</v>
      </c>
      <c r="M809" s="2" t="s">
        <v>671</v>
      </c>
      <c r="N809" s="2" t="s">
        <v>1443</v>
      </c>
      <c r="O809" s="5">
        <v>45931</v>
      </c>
      <c r="P809" s="2" t="s">
        <v>268</v>
      </c>
      <c r="Q809" s="4">
        <v>1</v>
      </c>
      <c r="R809" s="2" t="s">
        <v>97</v>
      </c>
      <c r="S809" s="2" t="s">
        <v>183</v>
      </c>
      <c r="T809" s="2" t="s">
        <v>1750</v>
      </c>
      <c r="U809" s="2" t="s">
        <v>261</v>
      </c>
      <c r="V809" s="6">
        <v>6139084</v>
      </c>
      <c r="W809" s="6">
        <v>6139087</v>
      </c>
      <c r="AQ809" s="2" t="s">
        <v>101</v>
      </c>
      <c r="AR809" s="2" t="s">
        <v>101</v>
      </c>
      <c r="AS809" s="2" t="s">
        <v>101</v>
      </c>
      <c r="AT809" s="2" t="s">
        <v>101</v>
      </c>
      <c r="AU809" s="2" t="s">
        <v>101</v>
      </c>
      <c r="AV809" s="2" t="s">
        <v>101</v>
      </c>
      <c r="AW809" s="2" t="s">
        <v>101</v>
      </c>
      <c r="AX809" s="2" t="s">
        <v>101</v>
      </c>
      <c r="AY809" s="2" t="s">
        <v>101</v>
      </c>
      <c r="AZ809" s="2" t="s">
        <v>101</v>
      </c>
      <c r="BA809" s="2" t="s">
        <v>101</v>
      </c>
      <c r="BB809" s="2" t="s">
        <v>101</v>
      </c>
      <c r="BC809" s="2" t="s">
        <v>101</v>
      </c>
      <c r="BD809" s="2" t="s">
        <v>101</v>
      </c>
      <c r="BE809" s="2" t="s">
        <v>101</v>
      </c>
      <c r="BF809" s="2" t="s">
        <v>101</v>
      </c>
      <c r="BG809" s="2" t="s">
        <v>101</v>
      </c>
      <c r="BH809" s="2" t="s">
        <v>101</v>
      </c>
      <c r="BI809" s="2" t="s">
        <v>101</v>
      </c>
      <c r="BJ809" s="2" t="s">
        <v>101</v>
      </c>
      <c r="BK809" s="2" t="s">
        <v>101</v>
      </c>
      <c r="BL809" s="2" t="s">
        <v>101</v>
      </c>
      <c r="BM809" s="2" t="s">
        <v>101</v>
      </c>
      <c r="BN809" s="2" t="s">
        <v>101</v>
      </c>
      <c r="BO809" s="2" t="s">
        <v>101</v>
      </c>
      <c r="BP809" s="2" t="s">
        <v>101</v>
      </c>
      <c r="BQ809" s="2" t="s">
        <v>101</v>
      </c>
      <c r="BR809" s="2" t="s">
        <v>101</v>
      </c>
      <c r="BS809" s="2" t="s">
        <v>101</v>
      </c>
      <c r="BT809" s="2" t="s">
        <v>101</v>
      </c>
      <c r="BU809" s="2" t="s">
        <v>101</v>
      </c>
      <c r="BV809" s="2" t="s">
        <v>101</v>
      </c>
      <c r="BW809" s="2" t="s">
        <v>101</v>
      </c>
      <c r="BX809" s="2" t="s">
        <v>101</v>
      </c>
      <c r="BY809" s="2" t="s">
        <v>101</v>
      </c>
      <c r="BZ809" s="2" t="s">
        <v>101</v>
      </c>
      <c r="CA809" s="2" t="s">
        <v>101</v>
      </c>
      <c r="CB809" s="2" t="s">
        <v>101</v>
      </c>
      <c r="CC809" s="2" t="s">
        <v>101</v>
      </c>
      <c r="CD809" s="2" t="s">
        <v>101</v>
      </c>
      <c r="CE809" s="2" t="s">
        <v>101</v>
      </c>
      <c r="CF809" s="2" t="s">
        <v>101</v>
      </c>
    </row>
    <row r="810" spans="1:84" x14ac:dyDescent="0.25">
      <c r="A810" s="2" t="s">
        <v>194</v>
      </c>
      <c r="B810" s="2" t="s">
        <v>1170</v>
      </c>
      <c r="C810" s="2" t="s">
        <v>205</v>
      </c>
      <c r="D810" s="2" t="s">
        <v>1747</v>
      </c>
      <c r="E810" s="2" t="s">
        <v>1748</v>
      </c>
      <c r="F810" s="3">
        <v>58</v>
      </c>
      <c r="G810" s="2" t="s">
        <v>89</v>
      </c>
      <c r="H810" s="2" t="s">
        <v>90</v>
      </c>
      <c r="I810" s="2" t="s">
        <v>91</v>
      </c>
      <c r="J810" s="2" t="s">
        <v>92</v>
      </c>
      <c r="K810" s="4">
        <v>2</v>
      </c>
      <c r="L810" s="2" t="s">
        <v>1859</v>
      </c>
      <c r="M810" s="2" t="s">
        <v>671</v>
      </c>
      <c r="N810" s="2" t="s">
        <v>1443</v>
      </c>
      <c r="O810" s="5">
        <v>45962</v>
      </c>
      <c r="P810" s="2" t="s">
        <v>109</v>
      </c>
      <c r="Q810" s="4">
        <v>1</v>
      </c>
      <c r="R810" s="2" t="s">
        <v>97</v>
      </c>
      <c r="S810" s="2" t="s">
        <v>183</v>
      </c>
      <c r="T810" s="2" t="s">
        <v>1750</v>
      </c>
      <c r="U810" s="2" t="s">
        <v>261</v>
      </c>
      <c r="V810" s="6">
        <v>6139083</v>
      </c>
      <c r="W810" s="6">
        <v>6139086</v>
      </c>
      <c r="AQ810" s="2" t="s">
        <v>101</v>
      </c>
      <c r="AR810" s="2" t="s">
        <v>101</v>
      </c>
      <c r="AS810" s="2" t="s">
        <v>101</v>
      </c>
      <c r="AT810" s="2" t="s">
        <v>101</v>
      </c>
      <c r="AU810" s="2" t="s">
        <v>101</v>
      </c>
      <c r="AV810" s="2" t="s">
        <v>101</v>
      </c>
      <c r="AW810" s="2" t="s">
        <v>101</v>
      </c>
      <c r="AX810" s="2" t="s">
        <v>101</v>
      </c>
      <c r="AY810" s="2" t="s">
        <v>101</v>
      </c>
      <c r="AZ810" s="2" t="s">
        <v>101</v>
      </c>
      <c r="BA810" s="2" t="s">
        <v>101</v>
      </c>
      <c r="BB810" s="2" t="s">
        <v>101</v>
      </c>
      <c r="BC810" s="2" t="s">
        <v>101</v>
      </c>
      <c r="BD810" s="2" t="s">
        <v>101</v>
      </c>
      <c r="BE810" s="2" t="s">
        <v>101</v>
      </c>
      <c r="BF810" s="2" t="s">
        <v>101</v>
      </c>
      <c r="BG810" s="2" t="s">
        <v>101</v>
      </c>
      <c r="BH810" s="2" t="s">
        <v>101</v>
      </c>
      <c r="BI810" s="2" t="s">
        <v>101</v>
      </c>
      <c r="BJ810" s="2" t="s">
        <v>101</v>
      </c>
      <c r="BK810" s="2" t="s">
        <v>101</v>
      </c>
      <c r="BL810" s="2" t="s">
        <v>101</v>
      </c>
      <c r="BM810" s="2" t="s">
        <v>101</v>
      </c>
      <c r="BN810" s="2" t="s">
        <v>101</v>
      </c>
      <c r="BO810" s="2" t="s">
        <v>101</v>
      </c>
      <c r="BP810" s="2" t="s">
        <v>101</v>
      </c>
      <c r="BQ810" s="2" t="s">
        <v>101</v>
      </c>
      <c r="BR810" s="2" t="s">
        <v>101</v>
      </c>
      <c r="BS810" s="2" t="s">
        <v>101</v>
      </c>
      <c r="BT810" s="2" t="s">
        <v>101</v>
      </c>
      <c r="BU810" s="2" t="s">
        <v>101</v>
      </c>
      <c r="BV810" s="2" t="s">
        <v>101</v>
      </c>
      <c r="BW810" s="2" t="s">
        <v>101</v>
      </c>
      <c r="BX810" s="2" t="s">
        <v>101</v>
      </c>
      <c r="BY810" s="2" t="s">
        <v>101</v>
      </c>
      <c r="BZ810" s="2" t="s">
        <v>101</v>
      </c>
      <c r="CA810" s="2" t="s">
        <v>101</v>
      </c>
      <c r="CB810" s="2" t="s">
        <v>101</v>
      </c>
      <c r="CC810" s="2" t="s">
        <v>101</v>
      </c>
      <c r="CD810" s="2" t="s">
        <v>101</v>
      </c>
      <c r="CE810" s="2" t="s">
        <v>101</v>
      </c>
      <c r="CF810" s="2" t="s">
        <v>101</v>
      </c>
    </row>
    <row r="811" spans="1:84" x14ac:dyDescent="0.25">
      <c r="A811" s="2" t="s">
        <v>194</v>
      </c>
      <c r="B811" s="2" t="s">
        <v>1170</v>
      </c>
      <c r="C811" s="2" t="s">
        <v>205</v>
      </c>
      <c r="D811" s="2" t="s">
        <v>1747</v>
      </c>
      <c r="E811" s="2" t="s">
        <v>1748</v>
      </c>
      <c r="F811" s="3">
        <v>58</v>
      </c>
      <c r="G811" s="2" t="s">
        <v>89</v>
      </c>
      <c r="H811" s="2" t="s">
        <v>90</v>
      </c>
      <c r="I811" s="2" t="s">
        <v>91</v>
      </c>
      <c r="J811" s="2" t="s">
        <v>92</v>
      </c>
      <c r="K811" s="4">
        <v>2</v>
      </c>
      <c r="L811" s="2" t="s">
        <v>1860</v>
      </c>
      <c r="M811" s="2" t="s">
        <v>671</v>
      </c>
      <c r="N811" s="2" t="s">
        <v>1443</v>
      </c>
      <c r="O811" s="5">
        <v>45992</v>
      </c>
      <c r="P811" s="2" t="s">
        <v>96</v>
      </c>
      <c r="Q811" s="4">
        <v>1</v>
      </c>
      <c r="R811" s="2" t="s">
        <v>97</v>
      </c>
      <c r="S811" s="2" t="s">
        <v>183</v>
      </c>
      <c r="T811" s="2" t="s">
        <v>1750</v>
      </c>
      <c r="U811" s="2" t="s">
        <v>261</v>
      </c>
      <c r="V811" s="6">
        <v>6139082</v>
      </c>
      <c r="W811" s="6">
        <v>6139085</v>
      </c>
      <c r="AQ811" s="2" t="s">
        <v>101</v>
      </c>
      <c r="AR811" s="2" t="s">
        <v>101</v>
      </c>
      <c r="AS811" s="2" t="s">
        <v>101</v>
      </c>
      <c r="AT811" s="2" t="s">
        <v>101</v>
      </c>
      <c r="AU811" s="2" t="s">
        <v>101</v>
      </c>
      <c r="AV811" s="2" t="s">
        <v>101</v>
      </c>
      <c r="AW811" s="2" t="s">
        <v>101</v>
      </c>
      <c r="AX811" s="2" t="s">
        <v>101</v>
      </c>
      <c r="AY811" s="2" t="s">
        <v>101</v>
      </c>
      <c r="AZ811" s="2" t="s">
        <v>101</v>
      </c>
      <c r="BA811" s="2" t="s">
        <v>101</v>
      </c>
      <c r="BB811" s="2" t="s">
        <v>101</v>
      </c>
      <c r="BC811" s="2" t="s">
        <v>101</v>
      </c>
      <c r="BD811" s="2" t="s">
        <v>101</v>
      </c>
      <c r="BE811" s="2" t="s">
        <v>101</v>
      </c>
      <c r="BF811" s="2" t="s">
        <v>101</v>
      </c>
      <c r="BG811" s="2" t="s">
        <v>101</v>
      </c>
      <c r="BH811" s="2" t="s">
        <v>101</v>
      </c>
      <c r="BI811" s="2" t="s">
        <v>101</v>
      </c>
      <c r="BJ811" s="2" t="s">
        <v>101</v>
      </c>
      <c r="BK811" s="2" t="s">
        <v>101</v>
      </c>
      <c r="BL811" s="2" t="s">
        <v>101</v>
      </c>
      <c r="BM811" s="2" t="s">
        <v>101</v>
      </c>
      <c r="BN811" s="2" t="s">
        <v>101</v>
      </c>
      <c r="BO811" s="2" t="s">
        <v>101</v>
      </c>
      <c r="BP811" s="2" t="s">
        <v>101</v>
      </c>
      <c r="BQ811" s="2" t="s">
        <v>101</v>
      </c>
      <c r="BR811" s="2" t="s">
        <v>101</v>
      </c>
      <c r="BS811" s="2" t="s">
        <v>101</v>
      </c>
      <c r="BT811" s="2" t="s">
        <v>101</v>
      </c>
      <c r="BU811" s="2" t="s">
        <v>101</v>
      </c>
      <c r="BV811" s="2" t="s">
        <v>101</v>
      </c>
      <c r="BW811" s="2" t="s">
        <v>101</v>
      </c>
      <c r="BX811" s="2" t="s">
        <v>101</v>
      </c>
      <c r="BY811" s="2" t="s">
        <v>101</v>
      </c>
      <c r="BZ811" s="2" t="s">
        <v>101</v>
      </c>
      <c r="CA811" s="2" t="s">
        <v>101</v>
      </c>
      <c r="CB811" s="2" t="s">
        <v>101</v>
      </c>
      <c r="CC811" s="2" t="s">
        <v>101</v>
      </c>
      <c r="CD811" s="2" t="s">
        <v>101</v>
      </c>
      <c r="CE811" s="2" t="s">
        <v>101</v>
      </c>
      <c r="CF811" s="2" t="s">
        <v>101</v>
      </c>
    </row>
    <row r="812" spans="1:84" x14ac:dyDescent="0.25">
      <c r="A812" s="2" t="s">
        <v>194</v>
      </c>
      <c r="B812" s="2" t="s">
        <v>1170</v>
      </c>
      <c r="C812" s="2" t="s">
        <v>205</v>
      </c>
      <c r="D812" s="2" t="s">
        <v>1747</v>
      </c>
      <c r="E812" s="2" t="s">
        <v>1748</v>
      </c>
      <c r="F812" s="3">
        <v>58</v>
      </c>
      <c r="G812" s="2" t="s">
        <v>89</v>
      </c>
      <c r="H812" s="2" t="s">
        <v>90</v>
      </c>
      <c r="I812" s="2" t="s">
        <v>91</v>
      </c>
      <c r="J812" s="2" t="s">
        <v>92</v>
      </c>
      <c r="K812" s="4">
        <v>2</v>
      </c>
      <c r="L812" s="2" t="s">
        <v>1861</v>
      </c>
      <c r="M812" s="2" t="s">
        <v>94</v>
      </c>
      <c r="N812" s="2" t="s">
        <v>95</v>
      </c>
      <c r="O812" s="5">
        <v>45658</v>
      </c>
      <c r="P812" s="2" t="s">
        <v>359</v>
      </c>
      <c r="Q812" s="4">
        <v>1</v>
      </c>
      <c r="R812" s="2" t="s">
        <v>130</v>
      </c>
      <c r="S812" s="2" t="s">
        <v>98</v>
      </c>
      <c r="T812" s="2" t="s">
        <v>1750</v>
      </c>
      <c r="U812" s="2" t="s">
        <v>261</v>
      </c>
      <c r="V812" s="6">
        <v>6138883</v>
      </c>
      <c r="W812" s="6">
        <v>6138884</v>
      </c>
      <c r="AQ812" s="2" t="s">
        <v>101</v>
      </c>
      <c r="AR812" s="2" t="s">
        <v>101</v>
      </c>
      <c r="AS812" s="2" t="s">
        <v>101</v>
      </c>
      <c r="AT812" s="2" t="s">
        <v>101</v>
      </c>
      <c r="AU812" s="2" t="s">
        <v>101</v>
      </c>
      <c r="AV812" s="2" t="s">
        <v>101</v>
      </c>
      <c r="AW812" s="2" t="s">
        <v>101</v>
      </c>
      <c r="AX812" s="2" t="s">
        <v>101</v>
      </c>
      <c r="AY812" s="2" t="s">
        <v>101</v>
      </c>
      <c r="AZ812" s="2" t="s">
        <v>101</v>
      </c>
      <c r="BA812" s="2" t="s">
        <v>101</v>
      </c>
      <c r="BB812" s="2" t="s">
        <v>101</v>
      </c>
      <c r="BC812" s="2" t="s">
        <v>101</v>
      </c>
      <c r="BD812" s="2" t="s">
        <v>101</v>
      </c>
      <c r="BE812" s="2" t="s">
        <v>101</v>
      </c>
      <c r="BF812" s="2" t="s">
        <v>101</v>
      </c>
      <c r="BG812" s="2" t="s">
        <v>101</v>
      </c>
      <c r="BH812" s="2" t="s">
        <v>101</v>
      </c>
      <c r="BI812" s="2" t="s">
        <v>101</v>
      </c>
      <c r="BJ812" s="2" t="s">
        <v>101</v>
      </c>
      <c r="BK812" s="2" t="s">
        <v>101</v>
      </c>
      <c r="BL812" s="2" t="s">
        <v>101</v>
      </c>
      <c r="BM812" s="2" t="s">
        <v>101</v>
      </c>
      <c r="BN812" s="2" t="s">
        <v>101</v>
      </c>
      <c r="BO812" s="2" t="s">
        <v>101</v>
      </c>
      <c r="BP812" s="2" t="s">
        <v>101</v>
      </c>
      <c r="BQ812" s="2" t="s">
        <v>101</v>
      </c>
      <c r="BR812" s="2" t="s">
        <v>101</v>
      </c>
      <c r="BS812" s="2" t="s">
        <v>101</v>
      </c>
      <c r="BT812" s="2" t="s">
        <v>101</v>
      </c>
      <c r="BU812" s="2" t="s">
        <v>101</v>
      </c>
      <c r="BV812" s="2" t="s">
        <v>101</v>
      </c>
      <c r="BW812" s="2" t="s">
        <v>101</v>
      </c>
      <c r="BX812" s="2" t="s">
        <v>101</v>
      </c>
      <c r="BY812" s="2" t="s">
        <v>101</v>
      </c>
      <c r="BZ812" s="2" t="s">
        <v>101</v>
      </c>
      <c r="CA812" s="2" t="s">
        <v>101</v>
      </c>
      <c r="CB812" s="2" t="s">
        <v>101</v>
      </c>
      <c r="CC812" s="2" t="s">
        <v>101</v>
      </c>
      <c r="CD812" s="2" t="s">
        <v>101</v>
      </c>
      <c r="CE812" s="2" t="s">
        <v>101</v>
      </c>
      <c r="CF812" s="2" t="s">
        <v>101</v>
      </c>
    </row>
    <row r="813" spans="1:84" x14ac:dyDescent="0.25">
      <c r="A813" s="2" t="s">
        <v>194</v>
      </c>
      <c r="B813" s="2" t="s">
        <v>1170</v>
      </c>
      <c r="C813" s="2" t="s">
        <v>205</v>
      </c>
      <c r="D813" s="2" t="s">
        <v>1747</v>
      </c>
      <c r="E813" s="2" t="s">
        <v>1748</v>
      </c>
      <c r="F813" s="3">
        <v>58</v>
      </c>
      <c r="G813" s="2" t="s">
        <v>89</v>
      </c>
      <c r="H813" s="2" t="s">
        <v>90</v>
      </c>
      <c r="I813" s="2" t="s">
        <v>91</v>
      </c>
      <c r="J813" s="2" t="s">
        <v>92</v>
      </c>
      <c r="K813" s="4">
        <v>2</v>
      </c>
      <c r="L813" s="2" t="s">
        <v>1862</v>
      </c>
      <c r="M813" s="2" t="s">
        <v>94</v>
      </c>
      <c r="N813" s="2" t="s">
        <v>95</v>
      </c>
      <c r="O813" s="5">
        <v>45748</v>
      </c>
      <c r="P813" s="2" t="s">
        <v>278</v>
      </c>
      <c r="Q813" s="4">
        <v>1</v>
      </c>
      <c r="R813" s="2" t="s">
        <v>97</v>
      </c>
      <c r="S813" s="2" t="s">
        <v>98</v>
      </c>
      <c r="T813" s="2" t="s">
        <v>1750</v>
      </c>
      <c r="U813" s="2" t="s">
        <v>261</v>
      </c>
      <c r="V813" s="6">
        <v>6138958</v>
      </c>
      <c r="W813" s="6">
        <v>6138959</v>
      </c>
      <c r="AQ813" s="2" t="s">
        <v>101</v>
      </c>
      <c r="AR813" s="2" t="s">
        <v>101</v>
      </c>
      <c r="AS813" s="2" t="s">
        <v>101</v>
      </c>
      <c r="AT813" s="2" t="s">
        <v>101</v>
      </c>
      <c r="AU813" s="2" t="s">
        <v>101</v>
      </c>
      <c r="AV813" s="2" t="s">
        <v>101</v>
      </c>
      <c r="AW813" s="2" t="s">
        <v>101</v>
      </c>
      <c r="AX813" s="2" t="s">
        <v>101</v>
      </c>
      <c r="AY813" s="2" t="s">
        <v>101</v>
      </c>
      <c r="AZ813" s="2" t="s">
        <v>101</v>
      </c>
      <c r="BA813" s="2" t="s">
        <v>101</v>
      </c>
      <c r="BB813" s="2" t="s">
        <v>101</v>
      </c>
      <c r="BC813" s="2" t="s">
        <v>101</v>
      </c>
      <c r="BD813" s="2" t="s">
        <v>101</v>
      </c>
      <c r="BE813" s="2" t="s">
        <v>101</v>
      </c>
      <c r="BF813" s="2" t="s">
        <v>101</v>
      </c>
      <c r="BG813" s="2" t="s">
        <v>101</v>
      </c>
      <c r="BH813" s="2" t="s">
        <v>101</v>
      </c>
      <c r="BI813" s="2" t="s">
        <v>101</v>
      </c>
      <c r="BJ813" s="2" t="s">
        <v>101</v>
      </c>
      <c r="BK813" s="2" t="s">
        <v>101</v>
      </c>
      <c r="BL813" s="2" t="s">
        <v>101</v>
      </c>
      <c r="BM813" s="2" t="s">
        <v>101</v>
      </c>
      <c r="BN813" s="2" t="s">
        <v>101</v>
      </c>
      <c r="BO813" s="2" t="s">
        <v>101</v>
      </c>
      <c r="BP813" s="2" t="s">
        <v>101</v>
      </c>
      <c r="BQ813" s="2" t="s">
        <v>101</v>
      </c>
      <c r="BR813" s="2" t="s">
        <v>101</v>
      </c>
      <c r="BS813" s="2" t="s">
        <v>101</v>
      </c>
      <c r="BT813" s="2" t="s">
        <v>101</v>
      </c>
      <c r="BU813" s="2" t="s">
        <v>101</v>
      </c>
      <c r="BV813" s="2" t="s">
        <v>101</v>
      </c>
      <c r="BW813" s="2" t="s">
        <v>101</v>
      </c>
      <c r="BX813" s="2" t="s">
        <v>101</v>
      </c>
      <c r="BY813" s="2" t="s">
        <v>101</v>
      </c>
      <c r="BZ813" s="2" t="s">
        <v>101</v>
      </c>
      <c r="CA813" s="2" t="s">
        <v>101</v>
      </c>
      <c r="CB813" s="2" t="s">
        <v>101</v>
      </c>
      <c r="CC813" s="2" t="s">
        <v>101</v>
      </c>
      <c r="CD813" s="2" t="s">
        <v>101</v>
      </c>
      <c r="CE813" s="2" t="s">
        <v>101</v>
      </c>
      <c r="CF813" s="2" t="s">
        <v>101</v>
      </c>
    </row>
    <row r="814" spans="1:84" x14ac:dyDescent="0.25">
      <c r="A814" s="2" t="s">
        <v>194</v>
      </c>
      <c r="B814" s="2" t="s">
        <v>1170</v>
      </c>
      <c r="C814" s="2" t="s">
        <v>205</v>
      </c>
      <c r="D814" s="2" t="s">
        <v>1747</v>
      </c>
      <c r="E814" s="2" t="s">
        <v>1748</v>
      </c>
      <c r="F814" s="3">
        <v>58</v>
      </c>
      <c r="G814" s="2" t="s">
        <v>89</v>
      </c>
      <c r="H814" s="2" t="s">
        <v>90</v>
      </c>
      <c r="I814" s="2" t="s">
        <v>91</v>
      </c>
      <c r="J814" s="2" t="s">
        <v>92</v>
      </c>
      <c r="K814" s="4">
        <v>2</v>
      </c>
      <c r="L814" s="2" t="s">
        <v>1863</v>
      </c>
      <c r="M814" s="2" t="s">
        <v>94</v>
      </c>
      <c r="N814" s="2" t="s">
        <v>95</v>
      </c>
      <c r="O814" s="5">
        <v>45839</v>
      </c>
      <c r="P814" s="2" t="s">
        <v>167</v>
      </c>
      <c r="Q814" s="4">
        <v>1</v>
      </c>
      <c r="R814" s="2" t="s">
        <v>97</v>
      </c>
      <c r="S814" s="2" t="s">
        <v>98</v>
      </c>
      <c r="T814" s="2" t="s">
        <v>1750</v>
      </c>
      <c r="U814" s="2" t="s">
        <v>261</v>
      </c>
      <c r="V814" s="6">
        <v>6138978</v>
      </c>
      <c r="W814" s="6">
        <v>6138979</v>
      </c>
      <c r="AQ814" s="2" t="s">
        <v>101</v>
      </c>
      <c r="AR814" s="2" t="s">
        <v>101</v>
      </c>
      <c r="AS814" s="2" t="s">
        <v>101</v>
      </c>
      <c r="AT814" s="2" t="s">
        <v>101</v>
      </c>
      <c r="AU814" s="2" t="s">
        <v>101</v>
      </c>
      <c r="AV814" s="2" t="s">
        <v>101</v>
      </c>
      <c r="AW814" s="2" t="s">
        <v>101</v>
      </c>
      <c r="AX814" s="2" t="s">
        <v>101</v>
      </c>
      <c r="AY814" s="2" t="s">
        <v>101</v>
      </c>
      <c r="AZ814" s="2" t="s">
        <v>101</v>
      </c>
      <c r="BA814" s="2" t="s">
        <v>101</v>
      </c>
      <c r="BB814" s="2" t="s">
        <v>101</v>
      </c>
      <c r="BC814" s="2" t="s">
        <v>101</v>
      </c>
      <c r="BD814" s="2" t="s">
        <v>101</v>
      </c>
      <c r="BE814" s="2" t="s">
        <v>101</v>
      </c>
      <c r="BF814" s="2" t="s">
        <v>101</v>
      </c>
      <c r="BG814" s="2" t="s">
        <v>101</v>
      </c>
      <c r="BH814" s="2" t="s">
        <v>101</v>
      </c>
      <c r="BI814" s="2" t="s">
        <v>101</v>
      </c>
      <c r="BJ814" s="2" t="s">
        <v>101</v>
      </c>
      <c r="BK814" s="2" t="s">
        <v>101</v>
      </c>
      <c r="BL814" s="2" t="s">
        <v>101</v>
      </c>
      <c r="BM814" s="2" t="s">
        <v>101</v>
      </c>
      <c r="BN814" s="2" t="s">
        <v>101</v>
      </c>
      <c r="BO814" s="2" t="s">
        <v>101</v>
      </c>
      <c r="BP814" s="2" t="s">
        <v>101</v>
      </c>
      <c r="BQ814" s="2" t="s">
        <v>101</v>
      </c>
      <c r="BR814" s="2" t="s">
        <v>101</v>
      </c>
      <c r="BS814" s="2" t="s">
        <v>101</v>
      </c>
      <c r="BT814" s="2" t="s">
        <v>101</v>
      </c>
      <c r="BU814" s="2" t="s">
        <v>101</v>
      </c>
      <c r="BV814" s="2" t="s">
        <v>101</v>
      </c>
      <c r="BW814" s="2" t="s">
        <v>101</v>
      </c>
      <c r="BX814" s="2" t="s">
        <v>101</v>
      </c>
      <c r="BY814" s="2" t="s">
        <v>101</v>
      </c>
      <c r="BZ814" s="2" t="s">
        <v>101</v>
      </c>
      <c r="CA814" s="2" t="s">
        <v>101</v>
      </c>
      <c r="CB814" s="2" t="s">
        <v>101</v>
      </c>
      <c r="CC814" s="2" t="s">
        <v>101</v>
      </c>
      <c r="CD814" s="2" t="s">
        <v>101</v>
      </c>
      <c r="CE814" s="2" t="s">
        <v>101</v>
      </c>
      <c r="CF814" s="2" t="s">
        <v>101</v>
      </c>
    </row>
    <row r="815" spans="1:84" x14ac:dyDescent="0.25">
      <c r="A815" s="2" t="s">
        <v>194</v>
      </c>
      <c r="B815" s="2" t="s">
        <v>1170</v>
      </c>
      <c r="C815" s="2" t="s">
        <v>131</v>
      </c>
      <c r="D815" s="2" t="s">
        <v>1823</v>
      </c>
      <c r="E815" s="2" t="s">
        <v>1824</v>
      </c>
      <c r="F815" s="3">
        <v>34</v>
      </c>
      <c r="G815" s="2" t="s">
        <v>89</v>
      </c>
      <c r="H815" s="2" t="s">
        <v>168</v>
      </c>
      <c r="I815" s="2" t="s">
        <v>169</v>
      </c>
      <c r="J815" s="2" t="s">
        <v>170</v>
      </c>
      <c r="K815" s="4">
        <v>1</v>
      </c>
      <c r="L815" s="2" t="s">
        <v>1864</v>
      </c>
      <c r="M815" s="2" t="s">
        <v>101</v>
      </c>
      <c r="N815" s="2" t="s">
        <v>172</v>
      </c>
      <c r="O815" s="5">
        <v>45931</v>
      </c>
      <c r="P815" s="2" t="s">
        <v>268</v>
      </c>
      <c r="Q815" s="4">
        <v>1</v>
      </c>
      <c r="R815" s="2" t="s">
        <v>97</v>
      </c>
      <c r="S815" s="2" t="s">
        <v>173</v>
      </c>
      <c r="T815" s="2" t="s">
        <v>231</v>
      </c>
      <c r="U815" s="2" t="s">
        <v>231</v>
      </c>
      <c r="V815" s="6">
        <v>6092458</v>
      </c>
      <c r="AQ815" s="2" t="s">
        <v>101</v>
      </c>
      <c r="AR815" s="2" t="s">
        <v>101</v>
      </c>
      <c r="AS815" s="2" t="s">
        <v>101</v>
      </c>
      <c r="AT815" s="2" t="s">
        <v>101</v>
      </c>
      <c r="AU815" s="2" t="s">
        <v>101</v>
      </c>
      <c r="AV815" s="2" t="s">
        <v>101</v>
      </c>
      <c r="AW815" s="2" t="s">
        <v>101</v>
      </c>
      <c r="AX815" s="2" t="s">
        <v>101</v>
      </c>
      <c r="AY815" s="2" t="s">
        <v>101</v>
      </c>
      <c r="AZ815" s="2" t="s">
        <v>101</v>
      </c>
      <c r="BA815" s="2" t="s">
        <v>101</v>
      </c>
      <c r="BB815" s="2" t="s">
        <v>101</v>
      </c>
      <c r="BC815" s="2" t="s">
        <v>101</v>
      </c>
      <c r="BD815" s="2" t="s">
        <v>101</v>
      </c>
      <c r="BE815" s="2" t="s">
        <v>101</v>
      </c>
      <c r="BF815" s="2" t="s">
        <v>101</v>
      </c>
      <c r="BG815" s="2" t="s">
        <v>101</v>
      </c>
      <c r="BH815" s="2" t="s">
        <v>101</v>
      </c>
      <c r="BI815" s="2" t="s">
        <v>101</v>
      </c>
      <c r="BJ815" s="2" t="s">
        <v>101</v>
      </c>
      <c r="BK815" s="2" t="s">
        <v>101</v>
      </c>
      <c r="BL815" s="2" t="s">
        <v>101</v>
      </c>
      <c r="BM815" s="2" t="s">
        <v>101</v>
      </c>
      <c r="BN815" s="2" t="s">
        <v>101</v>
      </c>
      <c r="BO815" s="2" t="s">
        <v>101</v>
      </c>
      <c r="BP815" s="2" t="s">
        <v>101</v>
      </c>
      <c r="BQ815" s="2" t="s">
        <v>101</v>
      </c>
      <c r="BR815" s="2" t="s">
        <v>101</v>
      </c>
      <c r="BS815" s="2" t="s">
        <v>101</v>
      </c>
      <c r="BT815" s="2" t="s">
        <v>101</v>
      </c>
      <c r="BU815" s="2" t="s">
        <v>101</v>
      </c>
      <c r="BV815" s="2" t="s">
        <v>101</v>
      </c>
      <c r="BW815" s="2" t="s">
        <v>101</v>
      </c>
      <c r="BX815" s="2" t="s">
        <v>101</v>
      </c>
      <c r="BY815" s="2" t="s">
        <v>101</v>
      </c>
      <c r="BZ815" s="2" t="s">
        <v>101</v>
      </c>
      <c r="CA815" s="2" t="s">
        <v>101</v>
      </c>
      <c r="CB815" s="2" t="s">
        <v>101</v>
      </c>
      <c r="CC815" s="2" t="s">
        <v>101</v>
      </c>
      <c r="CD815" s="2" t="s">
        <v>101</v>
      </c>
      <c r="CE815" s="2" t="s">
        <v>101</v>
      </c>
      <c r="CF815" s="2" t="s">
        <v>101</v>
      </c>
    </row>
    <row r="816" spans="1:84" x14ac:dyDescent="0.25">
      <c r="A816" s="2" t="s">
        <v>194</v>
      </c>
      <c r="B816" s="2" t="s">
        <v>1170</v>
      </c>
      <c r="C816" s="2" t="s">
        <v>205</v>
      </c>
      <c r="D816" s="2" t="s">
        <v>1747</v>
      </c>
      <c r="E816" s="2" t="s">
        <v>1748</v>
      </c>
      <c r="F816" s="3">
        <v>58</v>
      </c>
      <c r="G816" s="2" t="s">
        <v>89</v>
      </c>
      <c r="H816" s="2" t="s">
        <v>105</v>
      </c>
      <c r="I816" s="2" t="s">
        <v>669</v>
      </c>
      <c r="J816" s="2" t="s">
        <v>92</v>
      </c>
      <c r="K816" s="4">
        <v>1</v>
      </c>
      <c r="L816" s="2" t="s">
        <v>1865</v>
      </c>
      <c r="M816" s="2" t="s">
        <v>671</v>
      </c>
      <c r="N816" s="2" t="s">
        <v>537</v>
      </c>
      <c r="O816" s="5">
        <v>45931</v>
      </c>
      <c r="P816" s="2" t="s">
        <v>268</v>
      </c>
      <c r="Q816" s="4">
        <v>1</v>
      </c>
      <c r="R816" s="2" t="s">
        <v>97</v>
      </c>
      <c r="S816" s="2" t="s">
        <v>673</v>
      </c>
      <c r="T816" s="2" t="s">
        <v>1750</v>
      </c>
      <c r="U816" s="2" t="s">
        <v>261</v>
      </c>
      <c r="V816" s="6">
        <v>6139050</v>
      </c>
      <c r="AQ816" s="2" t="s">
        <v>101</v>
      </c>
      <c r="AR816" s="2" t="s">
        <v>101</v>
      </c>
      <c r="AS816" s="2" t="s">
        <v>101</v>
      </c>
      <c r="AT816" s="2" t="s">
        <v>101</v>
      </c>
      <c r="AU816" s="2" t="s">
        <v>101</v>
      </c>
      <c r="AV816" s="2" t="s">
        <v>101</v>
      </c>
      <c r="AW816" s="2" t="s">
        <v>101</v>
      </c>
      <c r="AX816" s="2" t="s">
        <v>101</v>
      </c>
      <c r="AY816" s="2" t="s">
        <v>101</v>
      </c>
      <c r="AZ816" s="2" t="s">
        <v>101</v>
      </c>
      <c r="BA816" s="2" t="s">
        <v>101</v>
      </c>
      <c r="BB816" s="2" t="s">
        <v>101</v>
      </c>
      <c r="BC816" s="2" t="s">
        <v>101</v>
      </c>
      <c r="BD816" s="2" t="s">
        <v>101</v>
      </c>
      <c r="BE816" s="2" t="s">
        <v>101</v>
      </c>
      <c r="BF816" s="2" t="s">
        <v>101</v>
      </c>
      <c r="BG816" s="2" t="s">
        <v>101</v>
      </c>
      <c r="BH816" s="2" t="s">
        <v>101</v>
      </c>
      <c r="BI816" s="2" t="s">
        <v>101</v>
      </c>
      <c r="BJ816" s="2" t="s">
        <v>101</v>
      </c>
      <c r="BK816" s="2" t="s">
        <v>101</v>
      </c>
      <c r="BL816" s="2" t="s">
        <v>101</v>
      </c>
      <c r="BM816" s="2" t="s">
        <v>101</v>
      </c>
      <c r="BN816" s="2" t="s">
        <v>101</v>
      </c>
      <c r="BO816" s="2" t="s">
        <v>101</v>
      </c>
      <c r="BP816" s="2" t="s">
        <v>101</v>
      </c>
      <c r="BQ816" s="2" t="s">
        <v>101</v>
      </c>
      <c r="BR816" s="2" t="s">
        <v>101</v>
      </c>
      <c r="BS816" s="2" t="s">
        <v>101</v>
      </c>
      <c r="BT816" s="2" t="s">
        <v>101</v>
      </c>
      <c r="BU816" s="2" t="s">
        <v>101</v>
      </c>
      <c r="BV816" s="2" t="s">
        <v>101</v>
      </c>
      <c r="BW816" s="2" t="s">
        <v>101</v>
      </c>
      <c r="BX816" s="2" t="s">
        <v>101</v>
      </c>
      <c r="BY816" s="2" t="s">
        <v>101</v>
      </c>
      <c r="BZ816" s="2" t="s">
        <v>101</v>
      </c>
      <c r="CA816" s="2" t="s">
        <v>101</v>
      </c>
      <c r="CB816" s="2" t="s">
        <v>101</v>
      </c>
      <c r="CC816" s="2" t="s">
        <v>101</v>
      </c>
      <c r="CD816" s="2" t="s">
        <v>101</v>
      </c>
      <c r="CE816" s="2" t="s">
        <v>101</v>
      </c>
      <c r="CF816" s="2" t="s">
        <v>101</v>
      </c>
    </row>
    <row r="817" spans="1:84" x14ac:dyDescent="0.25">
      <c r="A817" s="2" t="s">
        <v>194</v>
      </c>
      <c r="B817" s="2" t="s">
        <v>1170</v>
      </c>
      <c r="C817" s="2" t="s">
        <v>205</v>
      </c>
      <c r="D817" s="2" t="s">
        <v>1622</v>
      </c>
      <c r="E817" s="2" t="s">
        <v>1623</v>
      </c>
      <c r="F817" s="3">
        <v>27</v>
      </c>
      <c r="G817" s="2" t="s">
        <v>89</v>
      </c>
      <c r="H817" s="2" t="s">
        <v>105</v>
      </c>
      <c r="I817" s="2" t="s">
        <v>115</v>
      </c>
      <c r="J817" s="2" t="s">
        <v>92</v>
      </c>
      <c r="K817" s="4">
        <v>1</v>
      </c>
      <c r="L817" s="2" t="s">
        <v>1866</v>
      </c>
      <c r="M817" s="2" t="s">
        <v>114</v>
      </c>
      <c r="N817" s="2" t="s">
        <v>117</v>
      </c>
      <c r="O817" s="5">
        <v>45658</v>
      </c>
      <c r="P817" s="2" t="s">
        <v>192</v>
      </c>
      <c r="Q817" s="4">
        <v>1</v>
      </c>
      <c r="R817" s="2" t="s">
        <v>130</v>
      </c>
      <c r="S817" s="2" t="s">
        <v>118</v>
      </c>
      <c r="T817" s="2" t="s">
        <v>1625</v>
      </c>
      <c r="U817" s="2" t="s">
        <v>261</v>
      </c>
      <c r="V817" s="6">
        <v>6098384</v>
      </c>
      <c r="AQ817" s="2" t="s">
        <v>101</v>
      </c>
      <c r="AR817" s="2" t="s">
        <v>101</v>
      </c>
      <c r="AS817" s="2" t="s">
        <v>101</v>
      </c>
      <c r="AT817" s="2" t="s">
        <v>101</v>
      </c>
      <c r="AU817" s="2" t="s">
        <v>101</v>
      </c>
      <c r="AV817" s="2" t="s">
        <v>101</v>
      </c>
      <c r="AW817" s="2" t="s">
        <v>101</v>
      </c>
      <c r="AX817" s="2" t="s">
        <v>101</v>
      </c>
      <c r="AY817" s="2" t="s">
        <v>101</v>
      </c>
      <c r="AZ817" s="2" t="s">
        <v>101</v>
      </c>
      <c r="BA817" s="2" t="s">
        <v>101</v>
      </c>
      <c r="BB817" s="2" t="s">
        <v>101</v>
      </c>
      <c r="BC817" s="2" t="s">
        <v>101</v>
      </c>
      <c r="BD817" s="2" t="s">
        <v>101</v>
      </c>
      <c r="BE817" s="2" t="s">
        <v>101</v>
      </c>
      <c r="BF817" s="2" t="s">
        <v>101</v>
      </c>
      <c r="BG817" s="2" t="s">
        <v>101</v>
      </c>
      <c r="BH817" s="2" t="s">
        <v>101</v>
      </c>
      <c r="BI817" s="2" t="s">
        <v>101</v>
      </c>
      <c r="BJ817" s="2" t="s">
        <v>101</v>
      </c>
      <c r="BK817" s="2" t="s">
        <v>101</v>
      </c>
      <c r="BL817" s="2" t="s">
        <v>101</v>
      </c>
      <c r="BM817" s="2" t="s">
        <v>101</v>
      </c>
      <c r="BN817" s="2" t="s">
        <v>101</v>
      </c>
      <c r="BO817" s="2" t="s">
        <v>101</v>
      </c>
      <c r="BP817" s="2" t="s">
        <v>101</v>
      </c>
      <c r="BQ817" s="2" t="s">
        <v>101</v>
      </c>
      <c r="BR817" s="2" t="s">
        <v>101</v>
      </c>
      <c r="BS817" s="2" t="s">
        <v>101</v>
      </c>
      <c r="BT817" s="2" t="s">
        <v>101</v>
      </c>
      <c r="BU817" s="2" t="s">
        <v>101</v>
      </c>
      <c r="BV817" s="2" t="s">
        <v>101</v>
      </c>
      <c r="BW817" s="2" t="s">
        <v>101</v>
      </c>
      <c r="BX817" s="2" t="s">
        <v>101</v>
      </c>
      <c r="BY817" s="2" t="s">
        <v>101</v>
      </c>
      <c r="BZ817" s="2" t="s">
        <v>101</v>
      </c>
      <c r="CA817" s="2" t="s">
        <v>101</v>
      </c>
      <c r="CB817" s="2" t="s">
        <v>101</v>
      </c>
      <c r="CC817" s="2" t="s">
        <v>101</v>
      </c>
      <c r="CD817" s="2" t="s">
        <v>101</v>
      </c>
      <c r="CE817" s="2" t="s">
        <v>101</v>
      </c>
      <c r="CF817" s="2" t="s">
        <v>101</v>
      </c>
    </row>
    <row r="818" spans="1:84" x14ac:dyDescent="0.25">
      <c r="A818" s="2" t="s">
        <v>194</v>
      </c>
      <c r="B818" s="2" t="s">
        <v>1170</v>
      </c>
      <c r="C818" s="2" t="s">
        <v>205</v>
      </c>
      <c r="D818" s="2" t="s">
        <v>1747</v>
      </c>
      <c r="E818" s="2" t="s">
        <v>1748</v>
      </c>
      <c r="F818" s="3">
        <v>58</v>
      </c>
      <c r="G818" s="2" t="s">
        <v>89</v>
      </c>
      <c r="H818" s="2" t="s">
        <v>105</v>
      </c>
      <c r="I818" s="2" t="s">
        <v>669</v>
      </c>
      <c r="J818" s="2" t="s">
        <v>92</v>
      </c>
      <c r="K818" s="4">
        <v>1</v>
      </c>
      <c r="L818" s="2" t="s">
        <v>1867</v>
      </c>
      <c r="M818" s="2" t="s">
        <v>671</v>
      </c>
      <c r="N818" s="2" t="s">
        <v>537</v>
      </c>
      <c r="O818" s="5">
        <v>45992</v>
      </c>
      <c r="P818" s="2" t="s">
        <v>96</v>
      </c>
      <c r="Q818" s="4">
        <v>1</v>
      </c>
      <c r="R818" s="2" t="s">
        <v>97</v>
      </c>
      <c r="S818" s="2" t="s">
        <v>673</v>
      </c>
      <c r="T818" s="2" t="s">
        <v>1750</v>
      </c>
      <c r="U818" s="2" t="s">
        <v>261</v>
      </c>
      <c r="V818" s="6">
        <v>6139048</v>
      </c>
      <c r="AQ818" s="2" t="s">
        <v>101</v>
      </c>
      <c r="AR818" s="2" t="s">
        <v>101</v>
      </c>
      <c r="AS818" s="2" t="s">
        <v>101</v>
      </c>
      <c r="AT818" s="2" t="s">
        <v>101</v>
      </c>
      <c r="AU818" s="2" t="s">
        <v>101</v>
      </c>
      <c r="AV818" s="2" t="s">
        <v>101</v>
      </c>
      <c r="AW818" s="2" t="s">
        <v>101</v>
      </c>
      <c r="AX818" s="2" t="s">
        <v>101</v>
      </c>
      <c r="AY818" s="2" t="s">
        <v>101</v>
      </c>
      <c r="AZ818" s="2" t="s">
        <v>101</v>
      </c>
      <c r="BA818" s="2" t="s">
        <v>101</v>
      </c>
      <c r="BB818" s="2" t="s">
        <v>101</v>
      </c>
      <c r="BC818" s="2" t="s">
        <v>101</v>
      </c>
      <c r="BD818" s="2" t="s">
        <v>101</v>
      </c>
      <c r="BE818" s="2" t="s">
        <v>101</v>
      </c>
      <c r="BF818" s="2" t="s">
        <v>101</v>
      </c>
      <c r="BG818" s="2" t="s">
        <v>101</v>
      </c>
      <c r="BH818" s="2" t="s">
        <v>101</v>
      </c>
      <c r="BI818" s="2" t="s">
        <v>101</v>
      </c>
      <c r="BJ818" s="2" t="s">
        <v>101</v>
      </c>
      <c r="BK818" s="2" t="s">
        <v>101</v>
      </c>
      <c r="BL818" s="2" t="s">
        <v>101</v>
      </c>
      <c r="BM818" s="2" t="s">
        <v>101</v>
      </c>
      <c r="BN818" s="2" t="s">
        <v>101</v>
      </c>
      <c r="BO818" s="2" t="s">
        <v>101</v>
      </c>
      <c r="BP818" s="2" t="s">
        <v>101</v>
      </c>
      <c r="BQ818" s="2" t="s">
        <v>101</v>
      </c>
      <c r="BR818" s="2" t="s">
        <v>101</v>
      </c>
      <c r="BS818" s="2" t="s">
        <v>101</v>
      </c>
      <c r="BT818" s="2" t="s">
        <v>101</v>
      </c>
      <c r="BU818" s="2" t="s">
        <v>101</v>
      </c>
      <c r="BV818" s="2" t="s">
        <v>101</v>
      </c>
      <c r="BW818" s="2" t="s">
        <v>101</v>
      </c>
      <c r="BX818" s="2" t="s">
        <v>101</v>
      </c>
      <c r="BY818" s="2" t="s">
        <v>101</v>
      </c>
      <c r="BZ818" s="2" t="s">
        <v>101</v>
      </c>
      <c r="CA818" s="2" t="s">
        <v>101</v>
      </c>
      <c r="CB818" s="2" t="s">
        <v>101</v>
      </c>
      <c r="CC818" s="2" t="s">
        <v>101</v>
      </c>
      <c r="CD818" s="2" t="s">
        <v>101</v>
      </c>
      <c r="CE818" s="2" t="s">
        <v>101</v>
      </c>
      <c r="CF818" s="2" t="s">
        <v>101</v>
      </c>
    </row>
    <row r="819" spans="1:84" x14ac:dyDescent="0.25">
      <c r="A819" s="2" t="s">
        <v>194</v>
      </c>
      <c r="B819" s="2" t="s">
        <v>1170</v>
      </c>
      <c r="C819" s="2" t="s">
        <v>205</v>
      </c>
      <c r="D819" s="2" t="s">
        <v>1747</v>
      </c>
      <c r="E819" s="2" t="s">
        <v>1748</v>
      </c>
      <c r="F819" s="3">
        <v>58</v>
      </c>
      <c r="G819" s="2" t="s">
        <v>89</v>
      </c>
      <c r="H819" s="2" t="s">
        <v>90</v>
      </c>
      <c r="I819" s="2" t="s">
        <v>963</v>
      </c>
      <c r="J819" s="2" t="s">
        <v>92</v>
      </c>
      <c r="K819" s="4">
        <v>1</v>
      </c>
      <c r="L819" s="2" t="s">
        <v>1868</v>
      </c>
      <c r="M819" s="2" t="s">
        <v>101</v>
      </c>
      <c r="N819" s="2" t="s">
        <v>323</v>
      </c>
      <c r="O819" s="5">
        <v>42368</v>
      </c>
      <c r="P819" s="2" t="s">
        <v>124</v>
      </c>
      <c r="Q819" s="4">
        <v>1</v>
      </c>
      <c r="R819" s="2" t="s">
        <v>264</v>
      </c>
      <c r="S819" s="2" t="s">
        <v>98</v>
      </c>
      <c r="T819" s="2" t="s">
        <v>1750</v>
      </c>
      <c r="U819" s="2" t="s">
        <v>261</v>
      </c>
      <c r="V819" s="6">
        <v>6137887</v>
      </c>
      <c r="AQ819" s="2" t="s">
        <v>101</v>
      </c>
      <c r="AR819" s="2" t="s">
        <v>101</v>
      </c>
      <c r="AS819" s="2" t="s">
        <v>101</v>
      </c>
      <c r="AT819" s="2" t="s">
        <v>101</v>
      </c>
      <c r="AU819" s="2" t="s">
        <v>101</v>
      </c>
      <c r="AV819" s="2" t="s">
        <v>101</v>
      </c>
      <c r="AW819" s="2" t="s">
        <v>101</v>
      </c>
      <c r="AX819" s="2" t="s">
        <v>101</v>
      </c>
      <c r="AY819" s="2" t="s">
        <v>101</v>
      </c>
      <c r="AZ819" s="2" t="s">
        <v>101</v>
      </c>
      <c r="BA819" s="2" t="s">
        <v>101</v>
      </c>
      <c r="BB819" s="2" t="s">
        <v>101</v>
      </c>
      <c r="BC819" s="2" t="s">
        <v>101</v>
      </c>
      <c r="BD819" s="2" t="s">
        <v>101</v>
      </c>
      <c r="BE819" s="2" t="s">
        <v>101</v>
      </c>
      <c r="BF819" s="2" t="s">
        <v>101</v>
      </c>
      <c r="BG819" s="2" t="s">
        <v>101</v>
      </c>
      <c r="BH819" s="2" t="s">
        <v>101</v>
      </c>
      <c r="BI819" s="2" t="s">
        <v>101</v>
      </c>
      <c r="BJ819" s="2" t="s">
        <v>101</v>
      </c>
      <c r="BK819" s="2" t="s">
        <v>101</v>
      </c>
      <c r="BL819" s="2" t="s">
        <v>101</v>
      </c>
      <c r="BM819" s="2" t="s">
        <v>101</v>
      </c>
      <c r="BN819" s="2" t="s">
        <v>101</v>
      </c>
      <c r="BO819" s="2" t="s">
        <v>101</v>
      </c>
      <c r="BP819" s="2" t="s">
        <v>101</v>
      </c>
      <c r="BQ819" s="2" t="s">
        <v>101</v>
      </c>
      <c r="BR819" s="2" t="s">
        <v>101</v>
      </c>
      <c r="BS819" s="2" t="s">
        <v>101</v>
      </c>
      <c r="BT819" s="2" t="s">
        <v>101</v>
      </c>
      <c r="BU819" s="2" t="s">
        <v>101</v>
      </c>
      <c r="BV819" s="2" t="s">
        <v>101</v>
      </c>
      <c r="BW819" s="2" t="s">
        <v>101</v>
      </c>
      <c r="BX819" s="2" t="s">
        <v>101</v>
      </c>
      <c r="BY819" s="2" t="s">
        <v>101</v>
      </c>
      <c r="BZ819" s="2" t="s">
        <v>101</v>
      </c>
      <c r="CA819" s="2" t="s">
        <v>101</v>
      </c>
      <c r="CB819" s="2" t="s">
        <v>101</v>
      </c>
      <c r="CC819" s="2" t="s">
        <v>101</v>
      </c>
      <c r="CD819" s="2" t="s">
        <v>101</v>
      </c>
      <c r="CE819" s="2" t="s">
        <v>101</v>
      </c>
      <c r="CF819" s="2" t="s">
        <v>101</v>
      </c>
    </row>
    <row r="820" spans="1:84" x14ac:dyDescent="0.25">
      <c r="A820" s="2" t="s">
        <v>194</v>
      </c>
      <c r="B820" s="2" t="s">
        <v>1170</v>
      </c>
      <c r="C820" s="2" t="s">
        <v>205</v>
      </c>
      <c r="D820" s="2" t="s">
        <v>1747</v>
      </c>
      <c r="E820" s="2" t="s">
        <v>1748</v>
      </c>
      <c r="F820" s="3">
        <v>58</v>
      </c>
      <c r="G820" s="2" t="s">
        <v>89</v>
      </c>
      <c r="H820" s="2" t="s">
        <v>299</v>
      </c>
      <c r="I820" s="2" t="s">
        <v>300</v>
      </c>
      <c r="J820" s="2" t="s">
        <v>256</v>
      </c>
      <c r="K820" s="4">
        <v>1</v>
      </c>
      <c r="L820" s="2" t="s">
        <v>1869</v>
      </c>
      <c r="M820" s="2" t="s">
        <v>101</v>
      </c>
      <c r="N820" s="2" t="s">
        <v>302</v>
      </c>
      <c r="O820" s="5">
        <v>45939</v>
      </c>
      <c r="P820" s="2" t="s">
        <v>124</v>
      </c>
      <c r="Q820" s="4">
        <v>1</v>
      </c>
      <c r="R820" s="2" t="s">
        <v>97</v>
      </c>
      <c r="S820" s="2" t="s">
        <v>303</v>
      </c>
      <c r="T820" s="2" t="s">
        <v>1750</v>
      </c>
      <c r="U820" s="2" t="s">
        <v>261</v>
      </c>
      <c r="V820" s="6">
        <v>6139020</v>
      </c>
      <c r="AQ820" s="2" t="s">
        <v>101</v>
      </c>
      <c r="AR820" s="2" t="s">
        <v>101</v>
      </c>
      <c r="AS820" s="2" t="s">
        <v>101</v>
      </c>
      <c r="AT820" s="2" t="s">
        <v>101</v>
      </c>
      <c r="AU820" s="2" t="s">
        <v>101</v>
      </c>
      <c r="AV820" s="2" t="s">
        <v>101</v>
      </c>
      <c r="AW820" s="2" t="s">
        <v>101</v>
      </c>
      <c r="AX820" s="2" t="s">
        <v>101</v>
      </c>
      <c r="AY820" s="2" t="s">
        <v>101</v>
      </c>
      <c r="AZ820" s="2" t="s">
        <v>101</v>
      </c>
      <c r="BA820" s="2" t="s">
        <v>101</v>
      </c>
      <c r="BB820" s="2" t="s">
        <v>101</v>
      </c>
      <c r="BC820" s="2" t="s">
        <v>101</v>
      </c>
      <c r="BD820" s="2" t="s">
        <v>101</v>
      </c>
      <c r="BE820" s="2" t="s">
        <v>101</v>
      </c>
      <c r="BF820" s="2" t="s">
        <v>101</v>
      </c>
      <c r="BG820" s="2" t="s">
        <v>101</v>
      </c>
      <c r="BH820" s="2" t="s">
        <v>101</v>
      </c>
      <c r="BI820" s="2" t="s">
        <v>101</v>
      </c>
      <c r="BJ820" s="2" t="s">
        <v>101</v>
      </c>
      <c r="BK820" s="2" t="s">
        <v>101</v>
      </c>
      <c r="BL820" s="2" t="s">
        <v>101</v>
      </c>
      <c r="BM820" s="2" t="s">
        <v>101</v>
      </c>
      <c r="BN820" s="2" t="s">
        <v>101</v>
      </c>
      <c r="BO820" s="2" t="s">
        <v>101</v>
      </c>
      <c r="BP820" s="2" t="s">
        <v>101</v>
      </c>
      <c r="BQ820" s="2" t="s">
        <v>101</v>
      </c>
      <c r="BR820" s="2" t="s">
        <v>101</v>
      </c>
      <c r="BS820" s="2" t="s">
        <v>101</v>
      </c>
      <c r="BT820" s="2" t="s">
        <v>101</v>
      </c>
      <c r="BU820" s="2" t="s">
        <v>101</v>
      </c>
      <c r="BV820" s="2" t="s">
        <v>101</v>
      </c>
      <c r="BW820" s="2" t="s">
        <v>101</v>
      </c>
      <c r="BX820" s="2" t="s">
        <v>101</v>
      </c>
      <c r="BY820" s="2" t="s">
        <v>101</v>
      </c>
      <c r="BZ820" s="2" t="s">
        <v>101</v>
      </c>
      <c r="CA820" s="2" t="s">
        <v>101</v>
      </c>
      <c r="CB820" s="2" t="s">
        <v>101</v>
      </c>
      <c r="CC820" s="2" t="s">
        <v>101</v>
      </c>
      <c r="CD820" s="2" t="s">
        <v>101</v>
      </c>
      <c r="CE820" s="2" t="s">
        <v>101</v>
      </c>
      <c r="CF820" s="2" t="s">
        <v>101</v>
      </c>
    </row>
    <row r="821" spans="1:84" x14ac:dyDescent="0.25">
      <c r="A821" s="2" t="s">
        <v>194</v>
      </c>
      <c r="B821" s="2" t="s">
        <v>1170</v>
      </c>
      <c r="C821" s="2" t="s">
        <v>102</v>
      </c>
      <c r="D821" s="2" t="s">
        <v>1870</v>
      </c>
      <c r="E821" s="2" t="s">
        <v>1871</v>
      </c>
      <c r="F821" s="3">
        <v>1</v>
      </c>
      <c r="G821" s="2" t="s">
        <v>89</v>
      </c>
      <c r="H821" s="2" t="s">
        <v>168</v>
      </c>
      <c r="I821" s="2" t="s">
        <v>169</v>
      </c>
      <c r="J821" s="2" t="s">
        <v>170</v>
      </c>
      <c r="K821" s="4">
        <v>1</v>
      </c>
      <c r="L821" s="2" t="s">
        <v>1872</v>
      </c>
      <c r="M821" s="2" t="s">
        <v>101</v>
      </c>
      <c r="N821" s="2" t="s">
        <v>172</v>
      </c>
      <c r="O821" s="5">
        <v>45992</v>
      </c>
      <c r="P821" s="2" t="s">
        <v>96</v>
      </c>
      <c r="Q821" s="4">
        <v>1</v>
      </c>
      <c r="R821" s="2" t="s">
        <v>97</v>
      </c>
      <c r="S821" s="2" t="s">
        <v>173</v>
      </c>
      <c r="T821" s="2" t="s">
        <v>203</v>
      </c>
      <c r="U821" s="2" t="s">
        <v>204</v>
      </c>
      <c r="V821" s="6">
        <v>6840160</v>
      </c>
      <c r="AQ821" s="2" t="s">
        <v>101</v>
      </c>
      <c r="AR821" s="2" t="s">
        <v>101</v>
      </c>
      <c r="AS821" s="2" t="s">
        <v>101</v>
      </c>
      <c r="AT821" s="2" t="s">
        <v>101</v>
      </c>
      <c r="AU821" s="2" t="s">
        <v>101</v>
      </c>
      <c r="AV821" s="2" t="s">
        <v>101</v>
      </c>
      <c r="AW821" s="2" t="s">
        <v>101</v>
      </c>
      <c r="AX821" s="2" t="s">
        <v>101</v>
      </c>
      <c r="AY821" s="2" t="s">
        <v>101</v>
      </c>
      <c r="AZ821" s="2" t="s">
        <v>101</v>
      </c>
      <c r="BA821" s="2" t="s">
        <v>101</v>
      </c>
      <c r="BB821" s="2" t="s">
        <v>101</v>
      </c>
      <c r="BC821" s="2" t="s">
        <v>101</v>
      </c>
      <c r="BD821" s="2" t="s">
        <v>101</v>
      </c>
      <c r="BE821" s="2" t="s">
        <v>101</v>
      </c>
      <c r="BF821" s="2" t="s">
        <v>101</v>
      </c>
      <c r="BG821" s="2" t="s">
        <v>101</v>
      </c>
      <c r="BH821" s="2" t="s">
        <v>101</v>
      </c>
      <c r="BI821" s="2" t="s">
        <v>101</v>
      </c>
      <c r="BJ821" s="2" t="s">
        <v>101</v>
      </c>
      <c r="BK821" s="2" t="s">
        <v>101</v>
      </c>
      <c r="BL821" s="2" t="s">
        <v>101</v>
      </c>
      <c r="BM821" s="2" t="s">
        <v>101</v>
      </c>
      <c r="BN821" s="2" t="s">
        <v>101</v>
      </c>
      <c r="BO821" s="2" t="s">
        <v>101</v>
      </c>
      <c r="BP821" s="2" t="s">
        <v>101</v>
      </c>
      <c r="BQ821" s="2" t="s">
        <v>101</v>
      </c>
      <c r="BR821" s="2" t="s">
        <v>101</v>
      </c>
      <c r="BS821" s="2" t="s">
        <v>101</v>
      </c>
      <c r="BT821" s="2" t="s">
        <v>101</v>
      </c>
      <c r="BU821" s="2" t="s">
        <v>101</v>
      </c>
      <c r="BV821" s="2" t="s">
        <v>101</v>
      </c>
      <c r="BW821" s="2" t="s">
        <v>101</v>
      </c>
      <c r="BX821" s="2" t="s">
        <v>101</v>
      </c>
      <c r="BY821" s="2" t="s">
        <v>101</v>
      </c>
      <c r="BZ821" s="2" t="s">
        <v>101</v>
      </c>
      <c r="CA821" s="2" t="s">
        <v>101</v>
      </c>
      <c r="CB821" s="2" t="s">
        <v>101</v>
      </c>
      <c r="CC821" s="2" t="s">
        <v>101</v>
      </c>
      <c r="CD821" s="2" t="s">
        <v>101</v>
      </c>
      <c r="CE821" s="2" t="s">
        <v>101</v>
      </c>
      <c r="CF821" s="2" t="s">
        <v>101</v>
      </c>
    </row>
    <row r="822" spans="1:84" x14ac:dyDescent="0.25">
      <c r="A822" s="2" t="s">
        <v>194</v>
      </c>
      <c r="B822" s="2" t="s">
        <v>1170</v>
      </c>
      <c r="C822" s="2" t="s">
        <v>131</v>
      </c>
      <c r="D822" s="2" t="s">
        <v>1823</v>
      </c>
      <c r="E822" s="2" t="s">
        <v>1824</v>
      </c>
      <c r="F822" s="3">
        <v>34</v>
      </c>
      <c r="G822" s="2" t="s">
        <v>89</v>
      </c>
      <c r="H822" s="2" t="s">
        <v>208</v>
      </c>
      <c r="I822" s="2" t="s">
        <v>135</v>
      </c>
      <c r="J822" s="2" t="s">
        <v>92</v>
      </c>
      <c r="K822" s="4">
        <v>3</v>
      </c>
      <c r="L822" s="2" t="s">
        <v>1873</v>
      </c>
      <c r="M822" s="2" t="s">
        <v>142</v>
      </c>
      <c r="N822" s="2" t="s">
        <v>210</v>
      </c>
      <c r="O822" s="5">
        <v>42736</v>
      </c>
      <c r="P822" s="2" t="s">
        <v>96</v>
      </c>
      <c r="Q822" s="4">
        <v>1</v>
      </c>
      <c r="R822" s="2" t="s">
        <v>97</v>
      </c>
      <c r="S822" s="2" t="s">
        <v>211</v>
      </c>
      <c r="T822" s="2" t="s">
        <v>231</v>
      </c>
      <c r="U822" s="2" t="s">
        <v>231</v>
      </c>
      <c r="V822" s="6">
        <v>6092495</v>
      </c>
      <c r="W822" s="6">
        <v>6092494</v>
      </c>
      <c r="X822" s="6">
        <v>6092496</v>
      </c>
      <c r="AQ822" s="2" t="s">
        <v>101</v>
      </c>
      <c r="AR822" s="2" t="s">
        <v>101</v>
      </c>
      <c r="AS822" s="2" t="s">
        <v>101</v>
      </c>
      <c r="AT822" s="2" t="s">
        <v>101</v>
      </c>
      <c r="AU822" s="2" t="s">
        <v>101</v>
      </c>
      <c r="AV822" s="2" t="s">
        <v>101</v>
      </c>
      <c r="AW822" s="2" t="s">
        <v>101</v>
      </c>
      <c r="AX822" s="2" t="s">
        <v>101</v>
      </c>
      <c r="AY822" s="2" t="s">
        <v>101</v>
      </c>
      <c r="AZ822" s="2" t="s">
        <v>101</v>
      </c>
      <c r="BA822" s="2" t="s">
        <v>101</v>
      </c>
      <c r="BB822" s="2" t="s">
        <v>101</v>
      </c>
      <c r="BC822" s="2" t="s">
        <v>101</v>
      </c>
      <c r="BD822" s="2" t="s">
        <v>101</v>
      </c>
      <c r="BE822" s="2" t="s">
        <v>101</v>
      </c>
      <c r="BF822" s="2" t="s">
        <v>101</v>
      </c>
      <c r="BG822" s="2" t="s">
        <v>101</v>
      </c>
      <c r="BH822" s="2" t="s">
        <v>101</v>
      </c>
      <c r="BI822" s="2" t="s">
        <v>101</v>
      </c>
      <c r="BJ822" s="2" t="s">
        <v>101</v>
      </c>
      <c r="BK822" s="2" t="s">
        <v>101</v>
      </c>
      <c r="BL822" s="2" t="s">
        <v>101</v>
      </c>
      <c r="BM822" s="2" t="s">
        <v>101</v>
      </c>
      <c r="BN822" s="2" t="s">
        <v>101</v>
      </c>
      <c r="BO822" s="2" t="s">
        <v>101</v>
      </c>
      <c r="BP822" s="2" t="s">
        <v>101</v>
      </c>
      <c r="BQ822" s="2" t="s">
        <v>101</v>
      </c>
      <c r="BR822" s="2" t="s">
        <v>101</v>
      </c>
      <c r="BS822" s="2" t="s">
        <v>101</v>
      </c>
      <c r="BT822" s="2" t="s">
        <v>101</v>
      </c>
      <c r="BU822" s="2" t="s">
        <v>101</v>
      </c>
      <c r="BV822" s="2" t="s">
        <v>101</v>
      </c>
      <c r="BW822" s="2" t="s">
        <v>101</v>
      </c>
      <c r="BX822" s="2" t="s">
        <v>101</v>
      </c>
      <c r="BY822" s="2" t="s">
        <v>101</v>
      </c>
      <c r="BZ822" s="2" t="s">
        <v>101</v>
      </c>
      <c r="CA822" s="2" t="s">
        <v>101</v>
      </c>
      <c r="CB822" s="2" t="s">
        <v>101</v>
      </c>
      <c r="CC822" s="2" t="s">
        <v>101</v>
      </c>
      <c r="CD822" s="2" t="s">
        <v>101</v>
      </c>
      <c r="CE822" s="2" t="s">
        <v>101</v>
      </c>
      <c r="CF822" s="2" t="s">
        <v>101</v>
      </c>
    </row>
    <row r="823" spans="1:84" x14ac:dyDescent="0.25">
      <c r="A823" s="2" t="s">
        <v>194</v>
      </c>
      <c r="B823" s="2" t="s">
        <v>1170</v>
      </c>
      <c r="C823" s="2" t="s">
        <v>131</v>
      </c>
      <c r="D823" s="2" t="s">
        <v>1823</v>
      </c>
      <c r="E823" s="2" t="s">
        <v>1824</v>
      </c>
      <c r="F823" s="3">
        <v>34</v>
      </c>
      <c r="G823" s="2" t="s">
        <v>89</v>
      </c>
      <c r="H823" s="2" t="s">
        <v>151</v>
      </c>
      <c r="I823" s="2" t="s">
        <v>135</v>
      </c>
      <c r="J823" s="2" t="s">
        <v>92</v>
      </c>
      <c r="K823" s="4">
        <v>30</v>
      </c>
      <c r="L823" s="2" t="s">
        <v>1874</v>
      </c>
      <c r="M823" s="2" t="s">
        <v>142</v>
      </c>
      <c r="N823" s="2" t="s">
        <v>153</v>
      </c>
      <c r="O823" s="5">
        <v>45658</v>
      </c>
      <c r="P823" s="2" t="s">
        <v>359</v>
      </c>
      <c r="Q823" s="4">
        <v>1</v>
      </c>
      <c r="R823" s="2" t="s">
        <v>130</v>
      </c>
      <c r="S823" s="2" t="s">
        <v>156</v>
      </c>
      <c r="T823" s="2" t="s">
        <v>231</v>
      </c>
      <c r="U823" s="2" t="s">
        <v>231</v>
      </c>
      <c r="V823" s="6">
        <v>6092361</v>
      </c>
      <c r="W823" s="6">
        <v>6092362</v>
      </c>
      <c r="X823" s="6">
        <v>6092363</v>
      </c>
      <c r="Y823" s="6">
        <v>6092364</v>
      </c>
      <c r="Z823" s="6">
        <v>6092365</v>
      </c>
      <c r="AA823" s="6">
        <v>6092366</v>
      </c>
      <c r="AB823" s="6">
        <v>6092367</v>
      </c>
      <c r="AC823" s="6">
        <v>6092368</v>
      </c>
      <c r="AD823" s="6">
        <v>6092369</v>
      </c>
      <c r="AE823" s="6">
        <v>6092370</v>
      </c>
      <c r="AF823" s="6">
        <v>6092371</v>
      </c>
      <c r="AG823" s="6">
        <v>6092372</v>
      </c>
      <c r="AH823" s="6">
        <v>6092373</v>
      </c>
      <c r="AI823" s="6">
        <v>6092374</v>
      </c>
      <c r="AJ823" s="6">
        <v>6092375</v>
      </c>
      <c r="AK823" s="6">
        <v>6092376</v>
      </c>
      <c r="AL823" s="6">
        <v>6092377</v>
      </c>
      <c r="AM823" s="6">
        <v>6092378</v>
      </c>
      <c r="AN823" s="6">
        <v>6092379</v>
      </c>
      <c r="AO823" s="6">
        <v>6092380</v>
      </c>
      <c r="AP823" s="6">
        <v>6092381</v>
      </c>
      <c r="AQ823" s="2" t="s">
        <v>1875</v>
      </c>
      <c r="AR823" s="2" t="s">
        <v>1876</v>
      </c>
      <c r="AS823" s="2" t="s">
        <v>1877</v>
      </c>
      <c r="AT823" s="2" t="s">
        <v>1878</v>
      </c>
      <c r="AU823" s="2" t="s">
        <v>1879</v>
      </c>
      <c r="AV823" s="2" t="s">
        <v>1880</v>
      </c>
      <c r="AW823" s="2" t="s">
        <v>1881</v>
      </c>
      <c r="AX823" s="2" t="s">
        <v>1882</v>
      </c>
      <c r="AY823" s="2" t="s">
        <v>1883</v>
      </c>
      <c r="AZ823" s="2" t="s">
        <v>101</v>
      </c>
      <c r="BA823" s="2" t="s">
        <v>101</v>
      </c>
      <c r="BB823" s="2" t="s">
        <v>101</v>
      </c>
      <c r="BC823" s="2" t="s">
        <v>101</v>
      </c>
      <c r="BD823" s="2" t="s">
        <v>101</v>
      </c>
      <c r="BE823" s="2" t="s">
        <v>101</v>
      </c>
      <c r="BF823" s="2" t="s">
        <v>101</v>
      </c>
      <c r="BG823" s="2" t="s">
        <v>101</v>
      </c>
      <c r="BH823" s="2" t="s">
        <v>101</v>
      </c>
      <c r="BI823" s="2" t="s">
        <v>101</v>
      </c>
      <c r="BJ823" s="2" t="s">
        <v>101</v>
      </c>
      <c r="BK823" s="2" t="s">
        <v>101</v>
      </c>
      <c r="BL823" s="2" t="s">
        <v>101</v>
      </c>
      <c r="BM823" s="2" t="s">
        <v>101</v>
      </c>
      <c r="BN823" s="2" t="s">
        <v>101</v>
      </c>
      <c r="BO823" s="2" t="s">
        <v>101</v>
      </c>
      <c r="BP823" s="2" t="s">
        <v>101</v>
      </c>
      <c r="BQ823" s="2" t="s">
        <v>101</v>
      </c>
      <c r="BR823" s="2" t="s">
        <v>101</v>
      </c>
      <c r="BS823" s="2" t="s">
        <v>101</v>
      </c>
      <c r="BT823" s="2" t="s">
        <v>101</v>
      </c>
      <c r="BU823" s="2" t="s">
        <v>101</v>
      </c>
      <c r="BV823" s="2" t="s">
        <v>101</v>
      </c>
      <c r="BW823" s="2" t="s">
        <v>101</v>
      </c>
      <c r="BX823" s="2" t="s">
        <v>101</v>
      </c>
      <c r="BY823" s="2" t="s">
        <v>101</v>
      </c>
      <c r="BZ823" s="2" t="s">
        <v>101</v>
      </c>
      <c r="CA823" s="2" t="s">
        <v>101</v>
      </c>
      <c r="CB823" s="2" t="s">
        <v>101</v>
      </c>
      <c r="CC823" s="2" t="s">
        <v>101</v>
      </c>
      <c r="CD823" s="2" t="s">
        <v>101</v>
      </c>
      <c r="CE823" s="2" t="s">
        <v>101</v>
      </c>
      <c r="CF823" s="2" t="s">
        <v>101</v>
      </c>
    </row>
    <row r="824" spans="1:84" x14ac:dyDescent="0.25">
      <c r="A824" s="2" t="s">
        <v>194</v>
      </c>
      <c r="B824" s="2" t="s">
        <v>1170</v>
      </c>
      <c r="C824" s="2" t="s">
        <v>131</v>
      </c>
      <c r="D824" s="2" t="s">
        <v>1823</v>
      </c>
      <c r="E824" s="2" t="s">
        <v>1824</v>
      </c>
      <c r="F824" s="3">
        <v>34</v>
      </c>
      <c r="G824" s="2" t="s">
        <v>89</v>
      </c>
      <c r="H824" s="2" t="s">
        <v>151</v>
      </c>
      <c r="I824" s="2" t="s">
        <v>135</v>
      </c>
      <c r="J824" s="2" t="s">
        <v>92</v>
      </c>
      <c r="K824" s="4">
        <v>30</v>
      </c>
      <c r="L824" s="2" t="s">
        <v>1884</v>
      </c>
      <c r="M824" s="2" t="s">
        <v>142</v>
      </c>
      <c r="N824" s="2" t="s">
        <v>153</v>
      </c>
      <c r="O824" s="5">
        <v>45748</v>
      </c>
      <c r="P824" s="2" t="s">
        <v>278</v>
      </c>
      <c r="Q824" s="4">
        <v>1</v>
      </c>
      <c r="R824" s="2" t="s">
        <v>97</v>
      </c>
      <c r="S824" s="2" t="s">
        <v>156</v>
      </c>
      <c r="T824" s="2" t="s">
        <v>231</v>
      </c>
      <c r="U824" s="2" t="s">
        <v>231</v>
      </c>
      <c r="V824" s="6">
        <v>6092394</v>
      </c>
      <c r="W824" s="6">
        <v>6092395</v>
      </c>
      <c r="X824" s="6">
        <v>6092396</v>
      </c>
      <c r="Y824" s="6">
        <v>6092397</v>
      </c>
      <c r="Z824" s="6">
        <v>6092398</v>
      </c>
      <c r="AA824" s="6">
        <v>6092399</v>
      </c>
      <c r="AB824" s="6">
        <v>6092400</v>
      </c>
      <c r="AC824" s="6">
        <v>6092401</v>
      </c>
      <c r="AD824" s="6">
        <v>6092402</v>
      </c>
      <c r="AE824" s="6">
        <v>6092403</v>
      </c>
      <c r="AF824" s="6">
        <v>6092404</v>
      </c>
      <c r="AG824" s="6">
        <v>6092405</v>
      </c>
      <c r="AH824" s="6">
        <v>6092406</v>
      </c>
      <c r="AI824" s="6">
        <v>6092407</v>
      </c>
      <c r="AJ824" s="6">
        <v>6092408</v>
      </c>
      <c r="AK824" s="6">
        <v>6092409</v>
      </c>
      <c r="AL824" s="6">
        <v>6092410</v>
      </c>
      <c r="AM824" s="6">
        <v>6092411</v>
      </c>
      <c r="AN824" s="6">
        <v>6092412</v>
      </c>
      <c r="AO824" s="6">
        <v>6092413</v>
      </c>
      <c r="AP824" s="6">
        <v>6092414</v>
      </c>
      <c r="AQ824" s="2" t="s">
        <v>1885</v>
      </c>
      <c r="AR824" s="2" t="s">
        <v>1886</v>
      </c>
      <c r="AS824" s="2" t="s">
        <v>1887</v>
      </c>
      <c r="AT824" s="2" t="s">
        <v>1888</v>
      </c>
      <c r="AU824" s="2" t="s">
        <v>1889</v>
      </c>
      <c r="AV824" s="2" t="s">
        <v>1890</v>
      </c>
      <c r="AW824" s="2" t="s">
        <v>1891</v>
      </c>
      <c r="AX824" s="2" t="s">
        <v>1892</v>
      </c>
      <c r="AY824" s="2" t="s">
        <v>1893</v>
      </c>
      <c r="AZ824" s="2" t="s">
        <v>101</v>
      </c>
      <c r="BA824" s="2" t="s">
        <v>101</v>
      </c>
      <c r="BB824" s="2" t="s">
        <v>101</v>
      </c>
      <c r="BC824" s="2" t="s">
        <v>101</v>
      </c>
      <c r="BD824" s="2" t="s">
        <v>101</v>
      </c>
      <c r="BE824" s="2" t="s">
        <v>101</v>
      </c>
      <c r="BF824" s="2" t="s">
        <v>101</v>
      </c>
      <c r="BG824" s="2" t="s">
        <v>101</v>
      </c>
      <c r="BH824" s="2" t="s">
        <v>101</v>
      </c>
      <c r="BI824" s="2" t="s">
        <v>101</v>
      </c>
      <c r="BJ824" s="2" t="s">
        <v>101</v>
      </c>
      <c r="BK824" s="2" t="s">
        <v>101</v>
      </c>
      <c r="BL824" s="2" t="s">
        <v>101</v>
      </c>
      <c r="BM824" s="2" t="s">
        <v>101</v>
      </c>
      <c r="BN824" s="2" t="s">
        <v>101</v>
      </c>
      <c r="BO824" s="2" t="s">
        <v>101</v>
      </c>
      <c r="BP824" s="2" t="s">
        <v>101</v>
      </c>
      <c r="BQ824" s="2" t="s">
        <v>101</v>
      </c>
      <c r="BR824" s="2" t="s">
        <v>101</v>
      </c>
      <c r="BS824" s="2" t="s">
        <v>101</v>
      </c>
      <c r="BT824" s="2" t="s">
        <v>101</v>
      </c>
      <c r="BU824" s="2" t="s">
        <v>101</v>
      </c>
      <c r="BV824" s="2" t="s">
        <v>101</v>
      </c>
      <c r="BW824" s="2" t="s">
        <v>101</v>
      </c>
      <c r="BX824" s="2" t="s">
        <v>101</v>
      </c>
      <c r="BY824" s="2" t="s">
        <v>101</v>
      </c>
      <c r="BZ824" s="2" t="s">
        <v>101</v>
      </c>
      <c r="CA824" s="2" t="s">
        <v>101</v>
      </c>
      <c r="CB824" s="2" t="s">
        <v>101</v>
      </c>
      <c r="CC824" s="2" t="s">
        <v>101</v>
      </c>
      <c r="CD824" s="2" t="s">
        <v>101</v>
      </c>
      <c r="CE824" s="2" t="s">
        <v>101</v>
      </c>
      <c r="CF824" s="2" t="s">
        <v>101</v>
      </c>
    </row>
    <row r="825" spans="1:84" x14ac:dyDescent="0.25">
      <c r="A825" s="2" t="s">
        <v>194</v>
      </c>
      <c r="B825" s="2" t="s">
        <v>1170</v>
      </c>
      <c r="C825" s="2" t="s">
        <v>131</v>
      </c>
      <c r="D825" s="2" t="s">
        <v>1823</v>
      </c>
      <c r="E825" s="2" t="s">
        <v>1824</v>
      </c>
      <c r="F825" s="3">
        <v>34</v>
      </c>
      <c r="G825" s="2" t="s">
        <v>89</v>
      </c>
      <c r="H825" s="2" t="s">
        <v>151</v>
      </c>
      <c r="I825" s="2" t="s">
        <v>135</v>
      </c>
      <c r="J825" s="2" t="s">
        <v>92</v>
      </c>
      <c r="K825" s="4">
        <v>30</v>
      </c>
      <c r="L825" s="2" t="s">
        <v>1894</v>
      </c>
      <c r="M825" s="2" t="s">
        <v>142</v>
      </c>
      <c r="N825" s="2" t="s">
        <v>153</v>
      </c>
      <c r="O825" s="5">
        <v>45839</v>
      </c>
      <c r="P825" s="2" t="s">
        <v>167</v>
      </c>
      <c r="Q825" s="4">
        <v>1</v>
      </c>
      <c r="R825" s="2" t="s">
        <v>97</v>
      </c>
      <c r="S825" s="2" t="s">
        <v>156</v>
      </c>
      <c r="T825" s="2" t="s">
        <v>231</v>
      </c>
      <c r="U825" s="2" t="s">
        <v>231</v>
      </c>
      <c r="V825" s="6">
        <v>6092427</v>
      </c>
      <c r="W825" s="6">
        <v>6092428</v>
      </c>
      <c r="X825" s="6">
        <v>6092429</v>
      </c>
      <c r="Y825" s="6">
        <v>6092430</v>
      </c>
      <c r="Z825" s="6">
        <v>6092431</v>
      </c>
      <c r="AA825" s="6">
        <v>6092432</v>
      </c>
      <c r="AB825" s="6">
        <v>6092433</v>
      </c>
      <c r="AC825" s="6">
        <v>6092434</v>
      </c>
      <c r="AD825" s="6">
        <v>6092435</v>
      </c>
      <c r="AE825" s="6">
        <v>6092436</v>
      </c>
      <c r="AF825" s="6">
        <v>6092437</v>
      </c>
      <c r="AG825" s="6">
        <v>6092438</v>
      </c>
      <c r="AH825" s="6">
        <v>6092439</v>
      </c>
      <c r="AI825" s="6">
        <v>6092440</v>
      </c>
      <c r="AJ825" s="6">
        <v>6092441</v>
      </c>
      <c r="AK825" s="6">
        <v>6092442</v>
      </c>
      <c r="AL825" s="6">
        <v>6092443</v>
      </c>
      <c r="AM825" s="6">
        <v>6092444</v>
      </c>
      <c r="AN825" s="6">
        <v>6092445</v>
      </c>
      <c r="AO825" s="6">
        <v>6092446</v>
      </c>
      <c r="AP825" s="6">
        <v>6092447</v>
      </c>
      <c r="AQ825" s="2" t="s">
        <v>1895</v>
      </c>
      <c r="AR825" s="2" t="s">
        <v>1896</v>
      </c>
      <c r="AS825" s="2" t="s">
        <v>1897</v>
      </c>
      <c r="AT825" s="2" t="s">
        <v>1898</v>
      </c>
      <c r="AU825" s="2" t="s">
        <v>1899</v>
      </c>
      <c r="AV825" s="2" t="s">
        <v>1900</v>
      </c>
      <c r="AW825" s="2" t="s">
        <v>1901</v>
      </c>
      <c r="AX825" s="2" t="s">
        <v>1902</v>
      </c>
      <c r="AY825" s="2" t="s">
        <v>1903</v>
      </c>
      <c r="AZ825" s="2" t="s">
        <v>101</v>
      </c>
      <c r="BA825" s="2" t="s">
        <v>101</v>
      </c>
      <c r="BB825" s="2" t="s">
        <v>101</v>
      </c>
      <c r="BC825" s="2" t="s">
        <v>101</v>
      </c>
      <c r="BD825" s="2" t="s">
        <v>101</v>
      </c>
      <c r="BE825" s="2" t="s">
        <v>101</v>
      </c>
      <c r="BF825" s="2" t="s">
        <v>101</v>
      </c>
      <c r="BG825" s="2" t="s">
        <v>101</v>
      </c>
      <c r="BH825" s="2" t="s">
        <v>101</v>
      </c>
      <c r="BI825" s="2" t="s">
        <v>101</v>
      </c>
      <c r="BJ825" s="2" t="s">
        <v>101</v>
      </c>
      <c r="BK825" s="2" t="s">
        <v>101</v>
      </c>
      <c r="BL825" s="2" t="s">
        <v>101</v>
      </c>
      <c r="BM825" s="2" t="s">
        <v>101</v>
      </c>
      <c r="BN825" s="2" t="s">
        <v>101</v>
      </c>
      <c r="BO825" s="2" t="s">
        <v>101</v>
      </c>
      <c r="BP825" s="2" t="s">
        <v>101</v>
      </c>
      <c r="BQ825" s="2" t="s">
        <v>101</v>
      </c>
      <c r="BR825" s="2" t="s">
        <v>101</v>
      </c>
      <c r="BS825" s="2" t="s">
        <v>101</v>
      </c>
      <c r="BT825" s="2" t="s">
        <v>101</v>
      </c>
      <c r="BU825" s="2" t="s">
        <v>101</v>
      </c>
      <c r="BV825" s="2" t="s">
        <v>101</v>
      </c>
      <c r="BW825" s="2" t="s">
        <v>101</v>
      </c>
      <c r="BX825" s="2" t="s">
        <v>101</v>
      </c>
      <c r="BY825" s="2" t="s">
        <v>101</v>
      </c>
      <c r="BZ825" s="2" t="s">
        <v>101</v>
      </c>
      <c r="CA825" s="2" t="s">
        <v>101</v>
      </c>
      <c r="CB825" s="2" t="s">
        <v>101</v>
      </c>
      <c r="CC825" s="2" t="s">
        <v>101</v>
      </c>
      <c r="CD825" s="2" t="s">
        <v>101</v>
      </c>
      <c r="CE825" s="2" t="s">
        <v>101</v>
      </c>
      <c r="CF825" s="2" t="s">
        <v>101</v>
      </c>
    </row>
    <row r="826" spans="1:84" x14ac:dyDescent="0.25">
      <c r="A826" s="2" t="s">
        <v>194</v>
      </c>
      <c r="B826" s="2" t="s">
        <v>1170</v>
      </c>
      <c r="C826" s="2" t="s">
        <v>131</v>
      </c>
      <c r="D826" s="2" t="s">
        <v>1823</v>
      </c>
      <c r="E826" s="2" t="s">
        <v>1824</v>
      </c>
      <c r="F826" s="3">
        <v>34</v>
      </c>
      <c r="G826" s="2" t="s">
        <v>89</v>
      </c>
      <c r="H826" s="2" t="s">
        <v>151</v>
      </c>
      <c r="I826" s="2" t="s">
        <v>135</v>
      </c>
      <c r="J826" s="2" t="s">
        <v>92</v>
      </c>
      <c r="K826" s="4">
        <v>30</v>
      </c>
      <c r="L826" s="2" t="s">
        <v>1904</v>
      </c>
      <c r="M826" s="2" t="s">
        <v>142</v>
      </c>
      <c r="N826" s="2" t="s">
        <v>153</v>
      </c>
      <c r="O826" s="5">
        <v>45931</v>
      </c>
      <c r="P826" s="2" t="s">
        <v>96</v>
      </c>
      <c r="Q826" s="4">
        <v>1</v>
      </c>
      <c r="R826" s="2" t="s">
        <v>97</v>
      </c>
      <c r="S826" s="2" t="s">
        <v>156</v>
      </c>
      <c r="T826" s="2" t="s">
        <v>231</v>
      </c>
      <c r="U826" s="2" t="s">
        <v>231</v>
      </c>
      <c r="V826" s="6">
        <v>6092463</v>
      </c>
      <c r="W826" s="6">
        <v>6092464</v>
      </c>
      <c r="X826" s="6">
        <v>6092465</v>
      </c>
      <c r="Y826" s="6">
        <v>6092466</v>
      </c>
      <c r="Z826" s="6">
        <v>6092467</v>
      </c>
      <c r="AA826" s="6">
        <v>6092468</v>
      </c>
      <c r="AB826" s="6">
        <v>6092469</v>
      </c>
      <c r="AC826" s="6">
        <v>6092470</v>
      </c>
      <c r="AD826" s="6">
        <v>6092471</v>
      </c>
      <c r="AE826" s="6">
        <v>6092472</v>
      </c>
      <c r="AF826" s="6">
        <v>6092473</v>
      </c>
      <c r="AG826" s="6">
        <v>6092474</v>
      </c>
      <c r="AH826" s="6">
        <v>6092475</v>
      </c>
      <c r="AI826" s="6">
        <v>6092476</v>
      </c>
      <c r="AJ826" s="6">
        <v>6092477</v>
      </c>
      <c r="AK826" s="6">
        <v>6092478</v>
      </c>
      <c r="AL826" s="6">
        <v>6092479</v>
      </c>
      <c r="AM826" s="6">
        <v>6092480</v>
      </c>
      <c r="AN826" s="6">
        <v>6092481</v>
      </c>
      <c r="AO826" s="6">
        <v>6092482</v>
      </c>
      <c r="AP826" s="6">
        <v>6092483</v>
      </c>
      <c r="AQ826" s="2" t="s">
        <v>1905</v>
      </c>
      <c r="AR826" s="2" t="s">
        <v>1906</v>
      </c>
      <c r="AS826" s="2" t="s">
        <v>1907</v>
      </c>
      <c r="AT826" s="2" t="s">
        <v>1908</v>
      </c>
      <c r="AU826" s="2" t="s">
        <v>1909</v>
      </c>
      <c r="AV826" s="2" t="s">
        <v>1910</v>
      </c>
      <c r="AW826" s="2" t="s">
        <v>1911</v>
      </c>
      <c r="AX826" s="2" t="s">
        <v>1912</v>
      </c>
      <c r="AY826" s="2" t="s">
        <v>1913</v>
      </c>
      <c r="AZ826" s="2" t="s">
        <v>101</v>
      </c>
      <c r="BA826" s="2" t="s">
        <v>101</v>
      </c>
      <c r="BB826" s="2" t="s">
        <v>101</v>
      </c>
      <c r="BC826" s="2" t="s">
        <v>101</v>
      </c>
      <c r="BD826" s="2" t="s">
        <v>101</v>
      </c>
      <c r="BE826" s="2" t="s">
        <v>101</v>
      </c>
      <c r="BF826" s="2" t="s">
        <v>101</v>
      </c>
      <c r="BG826" s="2" t="s">
        <v>101</v>
      </c>
      <c r="BH826" s="2" t="s">
        <v>101</v>
      </c>
      <c r="BI826" s="2" t="s">
        <v>101</v>
      </c>
      <c r="BJ826" s="2" t="s">
        <v>101</v>
      </c>
      <c r="BK826" s="2" t="s">
        <v>101</v>
      </c>
      <c r="BL826" s="2" t="s">
        <v>101</v>
      </c>
      <c r="BM826" s="2" t="s">
        <v>101</v>
      </c>
      <c r="BN826" s="2" t="s">
        <v>101</v>
      </c>
      <c r="BO826" s="2" t="s">
        <v>101</v>
      </c>
      <c r="BP826" s="2" t="s">
        <v>101</v>
      </c>
      <c r="BQ826" s="2" t="s">
        <v>101</v>
      </c>
      <c r="BR826" s="2" t="s">
        <v>101</v>
      </c>
      <c r="BS826" s="2" t="s">
        <v>101</v>
      </c>
      <c r="BT826" s="2" t="s">
        <v>101</v>
      </c>
      <c r="BU826" s="2" t="s">
        <v>101</v>
      </c>
      <c r="BV826" s="2" t="s">
        <v>101</v>
      </c>
      <c r="BW826" s="2" t="s">
        <v>101</v>
      </c>
      <c r="BX826" s="2" t="s">
        <v>101</v>
      </c>
      <c r="BY826" s="2" t="s">
        <v>101</v>
      </c>
      <c r="BZ826" s="2" t="s">
        <v>101</v>
      </c>
      <c r="CA826" s="2" t="s">
        <v>101</v>
      </c>
      <c r="CB826" s="2" t="s">
        <v>101</v>
      </c>
      <c r="CC826" s="2" t="s">
        <v>101</v>
      </c>
      <c r="CD826" s="2" t="s">
        <v>101</v>
      </c>
      <c r="CE826" s="2" t="s">
        <v>101</v>
      </c>
      <c r="CF826" s="2" t="s">
        <v>101</v>
      </c>
    </row>
    <row r="827" spans="1:84" x14ac:dyDescent="0.25">
      <c r="A827" s="2" t="s">
        <v>194</v>
      </c>
      <c r="B827" s="2" t="s">
        <v>1170</v>
      </c>
      <c r="C827" s="2" t="s">
        <v>131</v>
      </c>
      <c r="D827" s="2" t="s">
        <v>1823</v>
      </c>
      <c r="E827" s="2" t="s">
        <v>1824</v>
      </c>
      <c r="F827" s="3">
        <v>34</v>
      </c>
      <c r="G827" s="2" t="s">
        <v>89</v>
      </c>
      <c r="H827" s="2" t="s">
        <v>168</v>
      </c>
      <c r="I827" s="2" t="s">
        <v>169</v>
      </c>
      <c r="J827" s="2" t="s">
        <v>170</v>
      </c>
      <c r="K827" s="4">
        <v>1</v>
      </c>
      <c r="L827" s="2" t="s">
        <v>1914</v>
      </c>
      <c r="M827" s="2" t="s">
        <v>101</v>
      </c>
      <c r="N827" s="2" t="s">
        <v>172</v>
      </c>
      <c r="O827" s="5">
        <v>45809</v>
      </c>
      <c r="P827" s="2" t="s">
        <v>278</v>
      </c>
      <c r="Q827" s="4">
        <v>1</v>
      </c>
      <c r="R827" s="2" t="s">
        <v>97</v>
      </c>
      <c r="S827" s="2" t="s">
        <v>173</v>
      </c>
      <c r="T827" s="2" t="s">
        <v>231</v>
      </c>
      <c r="U827" s="2" t="s">
        <v>231</v>
      </c>
      <c r="V827" s="6">
        <v>6092424</v>
      </c>
      <c r="AQ827" s="2" t="s">
        <v>101</v>
      </c>
      <c r="AR827" s="2" t="s">
        <v>101</v>
      </c>
      <c r="AS827" s="2" t="s">
        <v>101</v>
      </c>
      <c r="AT827" s="2" t="s">
        <v>101</v>
      </c>
      <c r="AU827" s="2" t="s">
        <v>101</v>
      </c>
      <c r="AV827" s="2" t="s">
        <v>101</v>
      </c>
      <c r="AW827" s="2" t="s">
        <v>101</v>
      </c>
      <c r="AX827" s="2" t="s">
        <v>101</v>
      </c>
      <c r="AY827" s="2" t="s">
        <v>101</v>
      </c>
      <c r="AZ827" s="2" t="s">
        <v>101</v>
      </c>
      <c r="BA827" s="2" t="s">
        <v>101</v>
      </c>
      <c r="BB827" s="2" t="s">
        <v>101</v>
      </c>
      <c r="BC827" s="2" t="s">
        <v>101</v>
      </c>
      <c r="BD827" s="2" t="s">
        <v>101</v>
      </c>
      <c r="BE827" s="2" t="s">
        <v>101</v>
      </c>
      <c r="BF827" s="2" t="s">
        <v>101</v>
      </c>
      <c r="BG827" s="2" t="s">
        <v>101</v>
      </c>
      <c r="BH827" s="2" t="s">
        <v>101</v>
      </c>
      <c r="BI827" s="2" t="s">
        <v>101</v>
      </c>
      <c r="BJ827" s="2" t="s">
        <v>101</v>
      </c>
      <c r="BK827" s="2" t="s">
        <v>101</v>
      </c>
      <c r="BL827" s="2" t="s">
        <v>101</v>
      </c>
      <c r="BM827" s="2" t="s">
        <v>101</v>
      </c>
      <c r="BN827" s="2" t="s">
        <v>101</v>
      </c>
      <c r="BO827" s="2" t="s">
        <v>101</v>
      </c>
      <c r="BP827" s="2" t="s">
        <v>101</v>
      </c>
      <c r="BQ827" s="2" t="s">
        <v>101</v>
      </c>
      <c r="BR827" s="2" t="s">
        <v>101</v>
      </c>
      <c r="BS827" s="2" t="s">
        <v>101</v>
      </c>
      <c r="BT827" s="2" t="s">
        <v>101</v>
      </c>
      <c r="BU827" s="2" t="s">
        <v>101</v>
      </c>
      <c r="BV827" s="2" t="s">
        <v>101</v>
      </c>
      <c r="BW827" s="2" t="s">
        <v>101</v>
      </c>
      <c r="BX827" s="2" t="s">
        <v>101</v>
      </c>
      <c r="BY827" s="2" t="s">
        <v>101</v>
      </c>
      <c r="BZ827" s="2" t="s">
        <v>101</v>
      </c>
      <c r="CA827" s="2" t="s">
        <v>101</v>
      </c>
      <c r="CB827" s="2" t="s">
        <v>101</v>
      </c>
      <c r="CC827" s="2" t="s">
        <v>101</v>
      </c>
      <c r="CD827" s="2" t="s">
        <v>101</v>
      </c>
      <c r="CE827" s="2" t="s">
        <v>101</v>
      </c>
      <c r="CF827" s="2" t="s">
        <v>101</v>
      </c>
    </row>
    <row r="828" spans="1:84" x14ac:dyDescent="0.25">
      <c r="A828" s="2" t="s">
        <v>194</v>
      </c>
      <c r="B828" s="2" t="s">
        <v>1170</v>
      </c>
      <c r="C828" s="2" t="s">
        <v>131</v>
      </c>
      <c r="D828" s="2" t="s">
        <v>1823</v>
      </c>
      <c r="E828" s="2" t="s">
        <v>1824</v>
      </c>
      <c r="F828" s="3">
        <v>34</v>
      </c>
      <c r="G828" s="2" t="s">
        <v>89</v>
      </c>
      <c r="H828" s="2" t="s">
        <v>168</v>
      </c>
      <c r="I828" s="2" t="s">
        <v>169</v>
      </c>
      <c r="J828" s="2" t="s">
        <v>170</v>
      </c>
      <c r="K828" s="4">
        <v>1</v>
      </c>
      <c r="L828" s="2" t="s">
        <v>1915</v>
      </c>
      <c r="M828" s="2" t="s">
        <v>101</v>
      </c>
      <c r="N828" s="2" t="s">
        <v>172</v>
      </c>
      <c r="O828" s="5">
        <v>45839</v>
      </c>
      <c r="P828" s="2" t="s">
        <v>366</v>
      </c>
      <c r="Q828" s="4">
        <v>1</v>
      </c>
      <c r="R828" s="2" t="s">
        <v>97</v>
      </c>
      <c r="S828" s="2" t="s">
        <v>173</v>
      </c>
      <c r="T828" s="2" t="s">
        <v>231</v>
      </c>
      <c r="U828" s="2" t="s">
        <v>231</v>
      </c>
      <c r="V828" s="6">
        <v>6092425</v>
      </c>
      <c r="AQ828" s="2" t="s">
        <v>101</v>
      </c>
      <c r="AR828" s="2" t="s">
        <v>101</v>
      </c>
      <c r="AS828" s="2" t="s">
        <v>101</v>
      </c>
      <c r="AT828" s="2" t="s">
        <v>101</v>
      </c>
      <c r="AU828" s="2" t="s">
        <v>101</v>
      </c>
      <c r="AV828" s="2" t="s">
        <v>101</v>
      </c>
      <c r="AW828" s="2" t="s">
        <v>101</v>
      </c>
      <c r="AX828" s="2" t="s">
        <v>101</v>
      </c>
      <c r="AY828" s="2" t="s">
        <v>101</v>
      </c>
      <c r="AZ828" s="2" t="s">
        <v>101</v>
      </c>
      <c r="BA828" s="2" t="s">
        <v>101</v>
      </c>
      <c r="BB828" s="2" t="s">
        <v>101</v>
      </c>
      <c r="BC828" s="2" t="s">
        <v>101</v>
      </c>
      <c r="BD828" s="2" t="s">
        <v>101</v>
      </c>
      <c r="BE828" s="2" t="s">
        <v>101</v>
      </c>
      <c r="BF828" s="2" t="s">
        <v>101</v>
      </c>
      <c r="BG828" s="2" t="s">
        <v>101</v>
      </c>
      <c r="BH828" s="2" t="s">
        <v>101</v>
      </c>
      <c r="BI828" s="2" t="s">
        <v>101</v>
      </c>
      <c r="BJ828" s="2" t="s">
        <v>101</v>
      </c>
      <c r="BK828" s="2" t="s">
        <v>101</v>
      </c>
      <c r="BL828" s="2" t="s">
        <v>101</v>
      </c>
      <c r="BM828" s="2" t="s">
        <v>101</v>
      </c>
      <c r="BN828" s="2" t="s">
        <v>101</v>
      </c>
      <c r="BO828" s="2" t="s">
        <v>101</v>
      </c>
      <c r="BP828" s="2" t="s">
        <v>101</v>
      </c>
      <c r="BQ828" s="2" t="s">
        <v>101</v>
      </c>
      <c r="BR828" s="2" t="s">
        <v>101</v>
      </c>
      <c r="BS828" s="2" t="s">
        <v>101</v>
      </c>
      <c r="BT828" s="2" t="s">
        <v>101</v>
      </c>
      <c r="BU828" s="2" t="s">
        <v>101</v>
      </c>
      <c r="BV828" s="2" t="s">
        <v>101</v>
      </c>
      <c r="BW828" s="2" t="s">
        <v>101</v>
      </c>
      <c r="BX828" s="2" t="s">
        <v>101</v>
      </c>
      <c r="BY828" s="2" t="s">
        <v>101</v>
      </c>
      <c r="BZ828" s="2" t="s">
        <v>101</v>
      </c>
      <c r="CA828" s="2" t="s">
        <v>101</v>
      </c>
      <c r="CB828" s="2" t="s">
        <v>101</v>
      </c>
      <c r="CC828" s="2" t="s">
        <v>101</v>
      </c>
      <c r="CD828" s="2" t="s">
        <v>101</v>
      </c>
      <c r="CE828" s="2" t="s">
        <v>101</v>
      </c>
      <c r="CF828" s="2" t="s">
        <v>101</v>
      </c>
    </row>
    <row r="829" spans="1:84" x14ac:dyDescent="0.25">
      <c r="A829" s="2" t="s">
        <v>194</v>
      </c>
      <c r="B829" s="2" t="s">
        <v>1170</v>
      </c>
      <c r="C829" s="2" t="s">
        <v>205</v>
      </c>
      <c r="D829" s="2" t="s">
        <v>1747</v>
      </c>
      <c r="E829" s="2" t="s">
        <v>1748</v>
      </c>
      <c r="F829" s="3">
        <v>58</v>
      </c>
      <c r="G829" s="2" t="s">
        <v>89</v>
      </c>
      <c r="H829" s="2" t="s">
        <v>90</v>
      </c>
      <c r="I829" s="2" t="s">
        <v>91</v>
      </c>
      <c r="J829" s="2" t="s">
        <v>92</v>
      </c>
      <c r="K829" s="4">
        <v>2</v>
      </c>
      <c r="L829" s="2" t="s">
        <v>1916</v>
      </c>
      <c r="M829" s="2" t="s">
        <v>94</v>
      </c>
      <c r="N829" s="2" t="s">
        <v>95</v>
      </c>
      <c r="O829" s="5">
        <v>45931</v>
      </c>
      <c r="P829" s="2" t="s">
        <v>96</v>
      </c>
      <c r="Q829" s="4">
        <v>1</v>
      </c>
      <c r="R829" s="2" t="s">
        <v>97</v>
      </c>
      <c r="S829" s="2" t="s">
        <v>98</v>
      </c>
      <c r="T829" s="2" t="s">
        <v>1750</v>
      </c>
      <c r="U829" s="2" t="s">
        <v>261</v>
      </c>
      <c r="V829" s="6">
        <v>6139045</v>
      </c>
      <c r="W829" s="6">
        <v>6139046</v>
      </c>
      <c r="AQ829" s="2" t="s">
        <v>101</v>
      </c>
      <c r="AR829" s="2" t="s">
        <v>101</v>
      </c>
      <c r="AS829" s="2" t="s">
        <v>101</v>
      </c>
      <c r="AT829" s="2" t="s">
        <v>101</v>
      </c>
      <c r="AU829" s="2" t="s">
        <v>101</v>
      </c>
      <c r="AV829" s="2" t="s">
        <v>101</v>
      </c>
      <c r="AW829" s="2" t="s">
        <v>101</v>
      </c>
      <c r="AX829" s="2" t="s">
        <v>101</v>
      </c>
      <c r="AY829" s="2" t="s">
        <v>101</v>
      </c>
      <c r="AZ829" s="2" t="s">
        <v>101</v>
      </c>
      <c r="BA829" s="2" t="s">
        <v>101</v>
      </c>
      <c r="BB829" s="2" t="s">
        <v>101</v>
      </c>
      <c r="BC829" s="2" t="s">
        <v>101</v>
      </c>
      <c r="BD829" s="2" t="s">
        <v>101</v>
      </c>
      <c r="BE829" s="2" t="s">
        <v>101</v>
      </c>
      <c r="BF829" s="2" t="s">
        <v>101</v>
      </c>
      <c r="BG829" s="2" t="s">
        <v>101</v>
      </c>
      <c r="BH829" s="2" t="s">
        <v>101</v>
      </c>
      <c r="BI829" s="2" t="s">
        <v>101</v>
      </c>
      <c r="BJ829" s="2" t="s">
        <v>101</v>
      </c>
      <c r="BK829" s="2" t="s">
        <v>101</v>
      </c>
      <c r="BL829" s="2" t="s">
        <v>101</v>
      </c>
      <c r="BM829" s="2" t="s">
        <v>101</v>
      </c>
      <c r="BN829" s="2" t="s">
        <v>101</v>
      </c>
      <c r="BO829" s="2" t="s">
        <v>101</v>
      </c>
      <c r="BP829" s="2" t="s">
        <v>101</v>
      </c>
      <c r="BQ829" s="2" t="s">
        <v>101</v>
      </c>
      <c r="BR829" s="2" t="s">
        <v>101</v>
      </c>
      <c r="BS829" s="2" t="s">
        <v>101</v>
      </c>
      <c r="BT829" s="2" t="s">
        <v>101</v>
      </c>
      <c r="BU829" s="2" t="s">
        <v>101</v>
      </c>
      <c r="BV829" s="2" t="s">
        <v>101</v>
      </c>
      <c r="BW829" s="2" t="s">
        <v>101</v>
      </c>
      <c r="BX829" s="2" t="s">
        <v>101</v>
      </c>
      <c r="BY829" s="2" t="s">
        <v>101</v>
      </c>
      <c r="BZ829" s="2" t="s">
        <v>101</v>
      </c>
      <c r="CA829" s="2" t="s">
        <v>101</v>
      </c>
      <c r="CB829" s="2" t="s">
        <v>101</v>
      </c>
      <c r="CC829" s="2" t="s">
        <v>101</v>
      </c>
      <c r="CD829" s="2" t="s">
        <v>101</v>
      </c>
      <c r="CE829" s="2" t="s">
        <v>101</v>
      </c>
      <c r="CF829" s="2" t="s">
        <v>101</v>
      </c>
    </row>
    <row r="830" spans="1:84" x14ac:dyDescent="0.25">
      <c r="A830" s="2" t="s">
        <v>1174</v>
      </c>
      <c r="B830" s="2" t="s">
        <v>1917</v>
      </c>
      <c r="C830" s="2" t="s">
        <v>102</v>
      </c>
      <c r="D830" s="2" t="s">
        <v>1918</v>
      </c>
      <c r="E830" s="2" t="s">
        <v>1919</v>
      </c>
      <c r="F830" s="3">
        <v>86</v>
      </c>
      <c r="G830" s="2" t="s">
        <v>89</v>
      </c>
      <c r="H830" s="2" t="s">
        <v>168</v>
      </c>
      <c r="I830" s="2" t="s">
        <v>169</v>
      </c>
      <c r="J830" s="2" t="s">
        <v>170</v>
      </c>
      <c r="K830" s="4">
        <v>1</v>
      </c>
      <c r="L830" s="2" t="s">
        <v>1920</v>
      </c>
      <c r="M830" s="2" t="s">
        <v>101</v>
      </c>
      <c r="N830" s="2" t="s">
        <v>172</v>
      </c>
      <c r="O830" s="5">
        <v>45413</v>
      </c>
      <c r="P830" s="2" t="s">
        <v>1123</v>
      </c>
      <c r="Q830" s="4">
        <v>1</v>
      </c>
      <c r="R830" s="2" t="s">
        <v>130</v>
      </c>
      <c r="S830" s="2" t="s">
        <v>173</v>
      </c>
      <c r="T830" s="2" t="s">
        <v>1921</v>
      </c>
      <c r="U830" s="2" t="s">
        <v>1180</v>
      </c>
      <c r="V830" s="6">
        <v>6855323</v>
      </c>
      <c r="AQ830" s="2" t="s">
        <v>101</v>
      </c>
      <c r="AR830" s="2" t="s">
        <v>101</v>
      </c>
      <c r="AS830" s="2" t="s">
        <v>101</v>
      </c>
      <c r="AT830" s="2" t="s">
        <v>101</v>
      </c>
      <c r="AU830" s="2" t="s">
        <v>101</v>
      </c>
      <c r="AV830" s="2" t="s">
        <v>101</v>
      </c>
      <c r="AW830" s="2" t="s">
        <v>101</v>
      </c>
      <c r="AX830" s="2" t="s">
        <v>101</v>
      </c>
      <c r="AY830" s="2" t="s">
        <v>101</v>
      </c>
      <c r="AZ830" s="2" t="s">
        <v>101</v>
      </c>
      <c r="BA830" s="2" t="s">
        <v>101</v>
      </c>
      <c r="BB830" s="2" t="s">
        <v>101</v>
      </c>
      <c r="BC830" s="2" t="s">
        <v>101</v>
      </c>
      <c r="BD830" s="2" t="s">
        <v>101</v>
      </c>
      <c r="BE830" s="2" t="s">
        <v>101</v>
      </c>
      <c r="BF830" s="2" t="s">
        <v>101</v>
      </c>
      <c r="BG830" s="2" t="s">
        <v>101</v>
      </c>
      <c r="BH830" s="2" t="s">
        <v>101</v>
      </c>
      <c r="BI830" s="2" t="s">
        <v>101</v>
      </c>
      <c r="BJ830" s="2" t="s">
        <v>101</v>
      </c>
      <c r="BK830" s="2" t="s">
        <v>101</v>
      </c>
      <c r="BL830" s="2" t="s">
        <v>101</v>
      </c>
      <c r="BM830" s="2" t="s">
        <v>101</v>
      </c>
      <c r="BN830" s="2" t="s">
        <v>101</v>
      </c>
      <c r="BO830" s="2" t="s">
        <v>101</v>
      </c>
      <c r="BP830" s="2" t="s">
        <v>101</v>
      </c>
      <c r="BQ830" s="2" t="s">
        <v>101</v>
      </c>
      <c r="BR830" s="2" t="s">
        <v>101</v>
      </c>
      <c r="BS830" s="2" t="s">
        <v>101</v>
      </c>
      <c r="BT830" s="2" t="s">
        <v>101</v>
      </c>
      <c r="BU830" s="2" t="s">
        <v>101</v>
      </c>
      <c r="BV830" s="2" t="s">
        <v>101</v>
      </c>
      <c r="BW830" s="2" t="s">
        <v>101</v>
      </c>
      <c r="BX830" s="2" t="s">
        <v>101</v>
      </c>
      <c r="BY830" s="2" t="s">
        <v>101</v>
      </c>
      <c r="BZ830" s="2" t="s">
        <v>101</v>
      </c>
      <c r="CA830" s="2" t="s">
        <v>101</v>
      </c>
      <c r="CB830" s="2" t="s">
        <v>101</v>
      </c>
      <c r="CC830" s="2" t="s">
        <v>101</v>
      </c>
      <c r="CD830" s="2" t="s">
        <v>101</v>
      </c>
      <c r="CE830" s="2" t="s">
        <v>101</v>
      </c>
      <c r="CF830" s="2" t="s">
        <v>101</v>
      </c>
    </row>
    <row r="831" spans="1:84" x14ac:dyDescent="0.25">
      <c r="A831" s="2" t="s">
        <v>1922</v>
      </c>
      <c r="B831" s="2" t="s">
        <v>1923</v>
      </c>
      <c r="C831" s="2" t="s">
        <v>101</v>
      </c>
      <c r="D831" s="2" t="s">
        <v>1924</v>
      </c>
      <c r="E831" s="2" t="s">
        <v>1925</v>
      </c>
      <c r="F831" s="3">
        <v>3</v>
      </c>
      <c r="G831" s="2" t="s">
        <v>89</v>
      </c>
      <c r="H831" s="2" t="s">
        <v>208</v>
      </c>
      <c r="I831" s="2" t="s">
        <v>135</v>
      </c>
      <c r="J831" s="2" t="s">
        <v>92</v>
      </c>
      <c r="K831" s="4">
        <v>3</v>
      </c>
      <c r="L831" s="2" t="s">
        <v>1926</v>
      </c>
      <c r="M831" s="2" t="s">
        <v>142</v>
      </c>
      <c r="N831" s="2" t="s">
        <v>210</v>
      </c>
      <c r="O831" s="5">
        <v>45658</v>
      </c>
      <c r="P831" s="2" t="s">
        <v>359</v>
      </c>
      <c r="Q831" s="4">
        <v>1</v>
      </c>
      <c r="R831" s="2" t="s">
        <v>130</v>
      </c>
      <c r="S831" s="2" t="s">
        <v>211</v>
      </c>
      <c r="T831" s="2" t="s">
        <v>1369</v>
      </c>
      <c r="U831" s="2" t="s">
        <v>1370</v>
      </c>
      <c r="V831" s="6">
        <v>4</v>
      </c>
      <c r="W831" s="6">
        <v>3</v>
      </c>
      <c r="X831" s="6">
        <v>5</v>
      </c>
      <c r="AQ831" s="2" t="s">
        <v>101</v>
      </c>
      <c r="AR831" s="2" t="s">
        <v>101</v>
      </c>
      <c r="AS831" s="2" t="s">
        <v>101</v>
      </c>
      <c r="AT831" s="2" t="s">
        <v>101</v>
      </c>
      <c r="AU831" s="2" t="s">
        <v>101</v>
      </c>
      <c r="AV831" s="2" t="s">
        <v>101</v>
      </c>
      <c r="AW831" s="2" t="s">
        <v>101</v>
      </c>
      <c r="AX831" s="2" t="s">
        <v>101</v>
      </c>
      <c r="AY831" s="2" t="s">
        <v>101</v>
      </c>
      <c r="AZ831" s="2" t="s">
        <v>101</v>
      </c>
      <c r="BA831" s="2" t="s">
        <v>101</v>
      </c>
      <c r="BB831" s="2" t="s">
        <v>101</v>
      </c>
      <c r="BC831" s="2" t="s">
        <v>101</v>
      </c>
      <c r="BD831" s="2" t="s">
        <v>101</v>
      </c>
      <c r="BE831" s="2" t="s">
        <v>101</v>
      </c>
      <c r="BF831" s="2" t="s">
        <v>101</v>
      </c>
      <c r="BG831" s="2" t="s">
        <v>101</v>
      </c>
      <c r="BH831" s="2" t="s">
        <v>101</v>
      </c>
      <c r="BI831" s="2" t="s">
        <v>101</v>
      </c>
      <c r="BJ831" s="2" t="s">
        <v>101</v>
      </c>
      <c r="BK831" s="2" t="s">
        <v>101</v>
      </c>
      <c r="BL831" s="2" t="s">
        <v>101</v>
      </c>
      <c r="BM831" s="2" t="s">
        <v>101</v>
      </c>
      <c r="BN831" s="2" t="s">
        <v>101</v>
      </c>
      <c r="BO831" s="2" t="s">
        <v>101</v>
      </c>
      <c r="BP831" s="2" t="s">
        <v>101</v>
      </c>
      <c r="BQ831" s="2" t="s">
        <v>101</v>
      </c>
      <c r="BR831" s="2" t="s">
        <v>101</v>
      </c>
      <c r="BS831" s="2" t="s">
        <v>101</v>
      </c>
      <c r="BT831" s="2" t="s">
        <v>101</v>
      </c>
      <c r="BU831" s="2" t="s">
        <v>101</v>
      </c>
      <c r="BV831" s="2" t="s">
        <v>101</v>
      </c>
      <c r="BW831" s="2" t="s">
        <v>101</v>
      </c>
      <c r="BX831" s="2" t="s">
        <v>101</v>
      </c>
      <c r="BY831" s="2" t="s">
        <v>101</v>
      </c>
      <c r="BZ831" s="2" t="s">
        <v>101</v>
      </c>
      <c r="CA831" s="2" t="s">
        <v>101</v>
      </c>
      <c r="CB831" s="2" t="s">
        <v>101</v>
      </c>
      <c r="CC831" s="2" t="s">
        <v>101</v>
      </c>
      <c r="CD831" s="2" t="s">
        <v>101</v>
      </c>
      <c r="CE831" s="2" t="s">
        <v>101</v>
      </c>
      <c r="CF831" s="2" t="s">
        <v>101</v>
      </c>
    </row>
    <row r="832" spans="1:84" x14ac:dyDescent="0.25">
      <c r="A832" s="2" t="s">
        <v>1174</v>
      </c>
      <c r="B832" s="2" t="s">
        <v>1917</v>
      </c>
      <c r="C832" s="2" t="s">
        <v>131</v>
      </c>
      <c r="D832" s="2" t="s">
        <v>1927</v>
      </c>
      <c r="E832" s="2" t="s">
        <v>1928</v>
      </c>
      <c r="F832" s="3">
        <v>7</v>
      </c>
      <c r="G832" s="2" t="s">
        <v>89</v>
      </c>
      <c r="H832" s="2" t="s">
        <v>168</v>
      </c>
      <c r="I832" s="2" t="s">
        <v>169</v>
      </c>
      <c r="J832" s="2" t="s">
        <v>170</v>
      </c>
      <c r="K832" s="4">
        <v>1</v>
      </c>
      <c r="L832" s="2" t="s">
        <v>1929</v>
      </c>
      <c r="M832" s="2" t="s">
        <v>101</v>
      </c>
      <c r="N832" s="2" t="s">
        <v>172</v>
      </c>
      <c r="O832" s="5">
        <v>45962</v>
      </c>
      <c r="P832" s="2" t="s">
        <v>109</v>
      </c>
      <c r="Q832" s="4">
        <v>1</v>
      </c>
      <c r="R832" s="2" t="s">
        <v>97</v>
      </c>
      <c r="S832" s="2" t="s">
        <v>173</v>
      </c>
      <c r="T832" s="2" t="s">
        <v>1196</v>
      </c>
      <c r="U832" s="2" t="s">
        <v>1180</v>
      </c>
      <c r="V832" s="6">
        <v>224</v>
      </c>
      <c r="AQ832" s="2" t="s">
        <v>101</v>
      </c>
      <c r="AR832" s="2" t="s">
        <v>101</v>
      </c>
      <c r="AS832" s="2" t="s">
        <v>101</v>
      </c>
      <c r="AT832" s="2" t="s">
        <v>101</v>
      </c>
      <c r="AU832" s="2" t="s">
        <v>101</v>
      </c>
      <c r="AV832" s="2" t="s">
        <v>101</v>
      </c>
      <c r="AW832" s="2" t="s">
        <v>101</v>
      </c>
      <c r="AX832" s="2" t="s">
        <v>101</v>
      </c>
      <c r="AY832" s="2" t="s">
        <v>101</v>
      </c>
      <c r="AZ832" s="2" t="s">
        <v>101</v>
      </c>
      <c r="BA832" s="2" t="s">
        <v>101</v>
      </c>
      <c r="BB832" s="2" t="s">
        <v>101</v>
      </c>
      <c r="BC832" s="2" t="s">
        <v>101</v>
      </c>
      <c r="BD832" s="2" t="s">
        <v>101</v>
      </c>
      <c r="BE832" s="2" t="s">
        <v>101</v>
      </c>
      <c r="BF832" s="2" t="s">
        <v>101</v>
      </c>
      <c r="BG832" s="2" t="s">
        <v>101</v>
      </c>
      <c r="BH832" s="2" t="s">
        <v>101</v>
      </c>
      <c r="BI832" s="2" t="s">
        <v>101</v>
      </c>
      <c r="BJ832" s="2" t="s">
        <v>101</v>
      </c>
      <c r="BK832" s="2" t="s">
        <v>101</v>
      </c>
      <c r="BL832" s="2" t="s">
        <v>101</v>
      </c>
      <c r="BM832" s="2" t="s">
        <v>101</v>
      </c>
      <c r="BN832" s="2" t="s">
        <v>101</v>
      </c>
      <c r="BO832" s="2" t="s">
        <v>101</v>
      </c>
      <c r="BP832" s="2" t="s">
        <v>101</v>
      </c>
      <c r="BQ832" s="2" t="s">
        <v>101</v>
      </c>
      <c r="BR832" s="2" t="s">
        <v>101</v>
      </c>
      <c r="BS832" s="2" t="s">
        <v>101</v>
      </c>
      <c r="BT832" s="2" t="s">
        <v>101</v>
      </c>
      <c r="BU832" s="2" t="s">
        <v>101</v>
      </c>
      <c r="BV832" s="2" t="s">
        <v>101</v>
      </c>
      <c r="BW832" s="2" t="s">
        <v>101</v>
      </c>
      <c r="BX832" s="2" t="s">
        <v>101</v>
      </c>
      <c r="BY832" s="2" t="s">
        <v>101</v>
      </c>
      <c r="BZ832" s="2" t="s">
        <v>101</v>
      </c>
      <c r="CA832" s="2" t="s">
        <v>101</v>
      </c>
      <c r="CB832" s="2" t="s">
        <v>101</v>
      </c>
      <c r="CC832" s="2" t="s">
        <v>101</v>
      </c>
      <c r="CD832" s="2" t="s">
        <v>101</v>
      </c>
      <c r="CE832" s="2" t="s">
        <v>101</v>
      </c>
      <c r="CF832" s="2" t="s">
        <v>101</v>
      </c>
    </row>
    <row r="833" spans="1:84" x14ac:dyDescent="0.25">
      <c r="A833" s="2" t="s">
        <v>1174</v>
      </c>
      <c r="B833" s="2" t="s">
        <v>1917</v>
      </c>
      <c r="C833" s="2" t="s">
        <v>131</v>
      </c>
      <c r="D833" s="2" t="s">
        <v>1927</v>
      </c>
      <c r="E833" s="2" t="s">
        <v>1928</v>
      </c>
      <c r="F833" s="3">
        <v>7</v>
      </c>
      <c r="G833" s="2" t="s">
        <v>89</v>
      </c>
      <c r="H833" s="2" t="s">
        <v>168</v>
      </c>
      <c r="I833" s="2" t="s">
        <v>169</v>
      </c>
      <c r="J833" s="2" t="s">
        <v>170</v>
      </c>
      <c r="K833" s="4">
        <v>1</v>
      </c>
      <c r="L833" s="2" t="s">
        <v>1930</v>
      </c>
      <c r="M833" s="2" t="s">
        <v>101</v>
      </c>
      <c r="N833" s="2" t="s">
        <v>172</v>
      </c>
      <c r="O833" s="5">
        <v>45992</v>
      </c>
      <c r="P833" s="2" t="s">
        <v>96</v>
      </c>
      <c r="Q833" s="4">
        <v>1</v>
      </c>
      <c r="R833" s="2" t="s">
        <v>97</v>
      </c>
      <c r="S833" s="2" t="s">
        <v>173</v>
      </c>
      <c r="T833" s="2" t="s">
        <v>1196</v>
      </c>
      <c r="U833" s="2" t="s">
        <v>1180</v>
      </c>
      <c r="V833" s="6">
        <v>225</v>
      </c>
      <c r="AQ833" s="2" t="s">
        <v>101</v>
      </c>
      <c r="AR833" s="2" t="s">
        <v>101</v>
      </c>
      <c r="AS833" s="2" t="s">
        <v>101</v>
      </c>
      <c r="AT833" s="2" t="s">
        <v>101</v>
      </c>
      <c r="AU833" s="2" t="s">
        <v>101</v>
      </c>
      <c r="AV833" s="2" t="s">
        <v>101</v>
      </c>
      <c r="AW833" s="2" t="s">
        <v>101</v>
      </c>
      <c r="AX833" s="2" t="s">
        <v>101</v>
      </c>
      <c r="AY833" s="2" t="s">
        <v>101</v>
      </c>
      <c r="AZ833" s="2" t="s">
        <v>101</v>
      </c>
      <c r="BA833" s="2" t="s">
        <v>101</v>
      </c>
      <c r="BB833" s="2" t="s">
        <v>101</v>
      </c>
      <c r="BC833" s="2" t="s">
        <v>101</v>
      </c>
      <c r="BD833" s="2" t="s">
        <v>101</v>
      </c>
      <c r="BE833" s="2" t="s">
        <v>101</v>
      </c>
      <c r="BF833" s="2" t="s">
        <v>101</v>
      </c>
      <c r="BG833" s="2" t="s">
        <v>101</v>
      </c>
      <c r="BH833" s="2" t="s">
        <v>101</v>
      </c>
      <c r="BI833" s="2" t="s">
        <v>101</v>
      </c>
      <c r="BJ833" s="2" t="s">
        <v>101</v>
      </c>
      <c r="BK833" s="2" t="s">
        <v>101</v>
      </c>
      <c r="BL833" s="2" t="s">
        <v>101</v>
      </c>
      <c r="BM833" s="2" t="s">
        <v>101</v>
      </c>
      <c r="BN833" s="2" t="s">
        <v>101</v>
      </c>
      <c r="BO833" s="2" t="s">
        <v>101</v>
      </c>
      <c r="BP833" s="2" t="s">
        <v>101</v>
      </c>
      <c r="BQ833" s="2" t="s">
        <v>101</v>
      </c>
      <c r="BR833" s="2" t="s">
        <v>101</v>
      </c>
      <c r="BS833" s="2" t="s">
        <v>101</v>
      </c>
      <c r="BT833" s="2" t="s">
        <v>101</v>
      </c>
      <c r="BU833" s="2" t="s">
        <v>101</v>
      </c>
      <c r="BV833" s="2" t="s">
        <v>101</v>
      </c>
      <c r="BW833" s="2" t="s">
        <v>101</v>
      </c>
      <c r="BX833" s="2" t="s">
        <v>101</v>
      </c>
      <c r="BY833" s="2" t="s">
        <v>101</v>
      </c>
      <c r="BZ833" s="2" t="s">
        <v>101</v>
      </c>
      <c r="CA833" s="2" t="s">
        <v>101</v>
      </c>
      <c r="CB833" s="2" t="s">
        <v>101</v>
      </c>
      <c r="CC833" s="2" t="s">
        <v>101</v>
      </c>
      <c r="CD833" s="2" t="s">
        <v>101</v>
      </c>
      <c r="CE833" s="2" t="s">
        <v>101</v>
      </c>
      <c r="CF833" s="2" t="s">
        <v>101</v>
      </c>
    </row>
    <row r="834" spans="1:84" x14ac:dyDescent="0.25">
      <c r="A834" s="2" t="s">
        <v>1174</v>
      </c>
      <c r="B834" s="2" t="s">
        <v>1917</v>
      </c>
      <c r="C834" s="2" t="s">
        <v>131</v>
      </c>
      <c r="D834" s="2" t="s">
        <v>1931</v>
      </c>
      <c r="E834" s="2" t="s">
        <v>1932</v>
      </c>
      <c r="F834" s="3">
        <v>5</v>
      </c>
      <c r="G834" s="2" t="s">
        <v>89</v>
      </c>
      <c r="H834" s="2" t="s">
        <v>168</v>
      </c>
      <c r="I834" s="2" t="s">
        <v>169</v>
      </c>
      <c r="J834" s="2" t="s">
        <v>170</v>
      </c>
      <c r="K834" s="4">
        <v>1</v>
      </c>
      <c r="L834" s="2" t="s">
        <v>1933</v>
      </c>
      <c r="M834" s="2" t="s">
        <v>101</v>
      </c>
      <c r="N834" s="2" t="s">
        <v>172</v>
      </c>
      <c r="O834" s="5">
        <v>45870</v>
      </c>
      <c r="P834" s="2" t="s">
        <v>214</v>
      </c>
      <c r="Q834" s="4">
        <v>1</v>
      </c>
      <c r="R834" s="2" t="s">
        <v>97</v>
      </c>
      <c r="S834" s="2" t="s">
        <v>173</v>
      </c>
      <c r="T834" s="2" t="s">
        <v>1191</v>
      </c>
      <c r="U834" s="2" t="s">
        <v>1180</v>
      </c>
      <c r="V834" s="6">
        <v>5898951</v>
      </c>
      <c r="AQ834" s="2" t="s">
        <v>101</v>
      </c>
      <c r="AR834" s="2" t="s">
        <v>101</v>
      </c>
      <c r="AS834" s="2" t="s">
        <v>101</v>
      </c>
      <c r="AT834" s="2" t="s">
        <v>101</v>
      </c>
      <c r="AU834" s="2" t="s">
        <v>101</v>
      </c>
      <c r="AV834" s="2" t="s">
        <v>101</v>
      </c>
      <c r="AW834" s="2" t="s">
        <v>101</v>
      </c>
      <c r="AX834" s="2" t="s">
        <v>101</v>
      </c>
      <c r="AY834" s="2" t="s">
        <v>101</v>
      </c>
      <c r="AZ834" s="2" t="s">
        <v>101</v>
      </c>
      <c r="BA834" s="2" t="s">
        <v>101</v>
      </c>
      <c r="BB834" s="2" t="s">
        <v>101</v>
      </c>
      <c r="BC834" s="2" t="s">
        <v>101</v>
      </c>
      <c r="BD834" s="2" t="s">
        <v>101</v>
      </c>
      <c r="BE834" s="2" t="s">
        <v>101</v>
      </c>
      <c r="BF834" s="2" t="s">
        <v>101</v>
      </c>
      <c r="BG834" s="2" t="s">
        <v>101</v>
      </c>
      <c r="BH834" s="2" t="s">
        <v>101</v>
      </c>
      <c r="BI834" s="2" t="s">
        <v>101</v>
      </c>
      <c r="BJ834" s="2" t="s">
        <v>101</v>
      </c>
      <c r="BK834" s="2" t="s">
        <v>101</v>
      </c>
      <c r="BL834" s="2" t="s">
        <v>101</v>
      </c>
      <c r="BM834" s="2" t="s">
        <v>101</v>
      </c>
      <c r="BN834" s="2" t="s">
        <v>101</v>
      </c>
      <c r="BO834" s="2" t="s">
        <v>101</v>
      </c>
      <c r="BP834" s="2" t="s">
        <v>101</v>
      </c>
      <c r="BQ834" s="2" t="s">
        <v>101</v>
      </c>
      <c r="BR834" s="2" t="s">
        <v>101</v>
      </c>
      <c r="BS834" s="2" t="s">
        <v>101</v>
      </c>
      <c r="BT834" s="2" t="s">
        <v>101</v>
      </c>
      <c r="BU834" s="2" t="s">
        <v>101</v>
      </c>
      <c r="BV834" s="2" t="s">
        <v>101</v>
      </c>
      <c r="BW834" s="2" t="s">
        <v>101</v>
      </c>
      <c r="BX834" s="2" t="s">
        <v>101</v>
      </c>
      <c r="BY834" s="2" t="s">
        <v>101</v>
      </c>
      <c r="BZ834" s="2" t="s">
        <v>101</v>
      </c>
      <c r="CA834" s="2" t="s">
        <v>101</v>
      </c>
      <c r="CB834" s="2" t="s">
        <v>101</v>
      </c>
      <c r="CC834" s="2" t="s">
        <v>101</v>
      </c>
      <c r="CD834" s="2" t="s">
        <v>101</v>
      </c>
      <c r="CE834" s="2" t="s">
        <v>101</v>
      </c>
      <c r="CF834" s="2" t="s">
        <v>101</v>
      </c>
    </row>
    <row r="835" spans="1:84" x14ac:dyDescent="0.25">
      <c r="A835" s="2" t="s">
        <v>1174</v>
      </c>
      <c r="B835" s="2" t="s">
        <v>1917</v>
      </c>
      <c r="C835" s="2" t="s">
        <v>131</v>
      </c>
      <c r="D835" s="2" t="s">
        <v>1931</v>
      </c>
      <c r="E835" s="2" t="s">
        <v>1932</v>
      </c>
      <c r="F835" s="3">
        <v>5</v>
      </c>
      <c r="G835" s="2" t="s">
        <v>89</v>
      </c>
      <c r="H835" s="2" t="s">
        <v>168</v>
      </c>
      <c r="I835" s="2" t="s">
        <v>169</v>
      </c>
      <c r="J835" s="2" t="s">
        <v>170</v>
      </c>
      <c r="K835" s="4">
        <v>1</v>
      </c>
      <c r="L835" s="2" t="s">
        <v>1934</v>
      </c>
      <c r="M835" s="2" t="s">
        <v>101</v>
      </c>
      <c r="N835" s="2" t="s">
        <v>172</v>
      </c>
      <c r="O835" s="5">
        <v>45901</v>
      </c>
      <c r="P835" s="2" t="s">
        <v>167</v>
      </c>
      <c r="Q835" s="4">
        <v>1</v>
      </c>
      <c r="R835" s="2" t="s">
        <v>97</v>
      </c>
      <c r="S835" s="2" t="s">
        <v>173</v>
      </c>
      <c r="T835" s="2" t="s">
        <v>1191</v>
      </c>
      <c r="U835" s="2" t="s">
        <v>1180</v>
      </c>
      <c r="V835" s="6">
        <v>5898952</v>
      </c>
      <c r="AQ835" s="2" t="s">
        <v>101</v>
      </c>
      <c r="AR835" s="2" t="s">
        <v>101</v>
      </c>
      <c r="AS835" s="2" t="s">
        <v>101</v>
      </c>
      <c r="AT835" s="2" t="s">
        <v>101</v>
      </c>
      <c r="AU835" s="2" t="s">
        <v>101</v>
      </c>
      <c r="AV835" s="2" t="s">
        <v>101</v>
      </c>
      <c r="AW835" s="2" t="s">
        <v>101</v>
      </c>
      <c r="AX835" s="2" t="s">
        <v>101</v>
      </c>
      <c r="AY835" s="2" t="s">
        <v>101</v>
      </c>
      <c r="AZ835" s="2" t="s">
        <v>101</v>
      </c>
      <c r="BA835" s="2" t="s">
        <v>101</v>
      </c>
      <c r="BB835" s="2" t="s">
        <v>101</v>
      </c>
      <c r="BC835" s="2" t="s">
        <v>101</v>
      </c>
      <c r="BD835" s="2" t="s">
        <v>101</v>
      </c>
      <c r="BE835" s="2" t="s">
        <v>101</v>
      </c>
      <c r="BF835" s="2" t="s">
        <v>101</v>
      </c>
      <c r="BG835" s="2" t="s">
        <v>101</v>
      </c>
      <c r="BH835" s="2" t="s">
        <v>101</v>
      </c>
      <c r="BI835" s="2" t="s">
        <v>101</v>
      </c>
      <c r="BJ835" s="2" t="s">
        <v>101</v>
      </c>
      <c r="BK835" s="2" t="s">
        <v>101</v>
      </c>
      <c r="BL835" s="2" t="s">
        <v>101</v>
      </c>
      <c r="BM835" s="2" t="s">
        <v>101</v>
      </c>
      <c r="BN835" s="2" t="s">
        <v>101</v>
      </c>
      <c r="BO835" s="2" t="s">
        <v>101</v>
      </c>
      <c r="BP835" s="2" t="s">
        <v>101</v>
      </c>
      <c r="BQ835" s="2" t="s">
        <v>101</v>
      </c>
      <c r="BR835" s="2" t="s">
        <v>101</v>
      </c>
      <c r="BS835" s="2" t="s">
        <v>101</v>
      </c>
      <c r="BT835" s="2" t="s">
        <v>101</v>
      </c>
      <c r="BU835" s="2" t="s">
        <v>101</v>
      </c>
      <c r="BV835" s="2" t="s">
        <v>101</v>
      </c>
      <c r="BW835" s="2" t="s">
        <v>101</v>
      </c>
      <c r="BX835" s="2" t="s">
        <v>101</v>
      </c>
      <c r="BY835" s="2" t="s">
        <v>101</v>
      </c>
      <c r="BZ835" s="2" t="s">
        <v>101</v>
      </c>
      <c r="CA835" s="2" t="s">
        <v>101</v>
      </c>
      <c r="CB835" s="2" t="s">
        <v>101</v>
      </c>
      <c r="CC835" s="2" t="s">
        <v>101</v>
      </c>
      <c r="CD835" s="2" t="s">
        <v>101</v>
      </c>
      <c r="CE835" s="2" t="s">
        <v>101</v>
      </c>
      <c r="CF835" s="2" t="s">
        <v>101</v>
      </c>
    </row>
    <row r="836" spans="1:84" x14ac:dyDescent="0.25">
      <c r="A836" s="2" t="s">
        <v>1174</v>
      </c>
      <c r="B836" s="2" t="s">
        <v>1917</v>
      </c>
      <c r="C836" s="2" t="s">
        <v>131</v>
      </c>
      <c r="D836" s="2" t="s">
        <v>1931</v>
      </c>
      <c r="E836" s="2" t="s">
        <v>1932</v>
      </c>
      <c r="F836" s="3">
        <v>5</v>
      </c>
      <c r="G836" s="2" t="s">
        <v>89</v>
      </c>
      <c r="H836" s="2" t="s">
        <v>168</v>
      </c>
      <c r="I836" s="2" t="s">
        <v>169</v>
      </c>
      <c r="J836" s="2" t="s">
        <v>170</v>
      </c>
      <c r="K836" s="4">
        <v>1</v>
      </c>
      <c r="L836" s="2" t="s">
        <v>1935</v>
      </c>
      <c r="M836" s="2" t="s">
        <v>101</v>
      </c>
      <c r="N836" s="2" t="s">
        <v>172</v>
      </c>
      <c r="O836" s="5">
        <v>45931</v>
      </c>
      <c r="P836" s="2" t="s">
        <v>268</v>
      </c>
      <c r="Q836" s="4">
        <v>1</v>
      </c>
      <c r="R836" s="2" t="s">
        <v>97</v>
      </c>
      <c r="S836" s="2" t="s">
        <v>173</v>
      </c>
      <c r="T836" s="2" t="s">
        <v>1191</v>
      </c>
      <c r="U836" s="2" t="s">
        <v>1180</v>
      </c>
      <c r="V836" s="6">
        <v>5898953</v>
      </c>
      <c r="AQ836" s="2" t="s">
        <v>101</v>
      </c>
      <c r="AR836" s="2" t="s">
        <v>101</v>
      </c>
      <c r="AS836" s="2" t="s">
        <v>101</v>
      </c>
      <c r="AT836" s="2" t="s">
        <v>101</v>
      </c>
      <c r="AU836" s="2" t="s">
        <v>101</v>
      </c>
      <c r="AV836" s="2" t="s">
        <v>101</v>
      </c>
      <c r="AW836" s="2" t="s">
        <v>101</v>
      </c>
      <c r="AX836" s="2" t="s">
        <v>101</v>
      </c>
      <c r="AY836" s="2" t="s">
        <v>101</v>
      </c>
      <c r="AZ836" s="2" t="s">
        <v>101</v>
      </c>
      <c r="BA836" s="2" t="s">
        <v>101</v>
      </c>
      <c r="BB836" s="2" t="s">
        <v>101</v>
      </c>
      <c r="BC836" s="2" t="s">
        <v>101</v>
      </c>
      <c r="BD836" s="2" t="s">
        <v>101</v>
      </c>
      <c r="BE836" s="2" t="s">
        <v>101</v>
      </c>
      <c r="BF836" s="2" t="s">
        <v>101</v>
      </c>
      <c r="BG836" s="2" t="s">
        <v>101</v>
      </c>
      <c r="BH836" s="2" t="s">
        <v>101</v>
      </c>
      <c r="BI836" s="2" t="s">
        <v>101</v>
      </c>
      <c r="BJ836" s="2" t="s">
        <v>101</v>
      </c>
      <c r="BK836" s="2" t="s">
        <v>101</v>
      </c>
      <c r="BL836" s="2" t="s">
        <v>101</v>
      </c>
      <c r="BM836" s="2" t="s">
        <v>101</v>
      </c>
      <c r="BN836" s="2" t="s">
        <v>101</v>
      </c>
      <c r="BO836" s="2" t="s">
        <v>101</v>
      </c>
      <c r="BP836" s="2" t="s">
        <v>101</v>
      </c>
      <c r="BQ836" s="2" t="s">
        <v>101</v>
      </c>
      <c r="BR836" s="2" t="s">
        <v>101</v>
      </c>
      <c r="BS836" s="2" t="s">
        <v>101</v>
      </c>
      <c r="BT836" s="2" t="s">
        <v>101</v>
      </c>
      <c r="BU836" s="2" t="s">
        <v>101</v>
      </c>
      <c r="BV836" s="2" t="s">
        <v>101</v>
      </c>
      <c r="BW836" s="2" t="s">
        <v>101</v>
      </c>
      <c r="BX836" s="2" t="s">
        <v>101</v>
      </c>
      <c r="BY836" s="2" t="s">
        <v>101</v>
      </c>
      <c r="BZ836" s="2" t="s">
        <v>101</v>
      </c>
      <c r="CA836" s="2" t="s">
        <v>101</v>
      </c>
      <c r="CB836" s="2" t="s">
        <v>101</v>
      </c>
      <c r="CC836" s="2" t="s">
        <v>101</v>
      </c>
      <c r="CD836" s="2" t="s">
        <v>101</v>
      </c>
      <c r="CE836" s="2" t="s">
        <v>101</v>
      </c>
      <c r="CF836" s="2" t="s">
        <v>101</v>
      </c>
    </row>
    <row r="837" spans="1:84" x14ac:dyDescent="0.25">
      <c r="A837" s="2" t="s">
        <v>1174</v>
      </c>
      <c r="B837" s="2" t="s">
        <v>1917</v>
      </c>
      <c r="C837" s="2" t="s">
        <v>131</v>
      </c>
      <c r="D837" s="2" t="s">
        <v>1931</v>
      </c>
      <c r="E837" s="2" t="s">
        <v>1932</v>
      </c>
      <c r="F837" s="3">
        <v>5</v>
      </c>
      <c r="G837" s="2" t="s">
        <v>89</v>
      </c>
      <c r="H837" s="2" t="s">
        <v>168</v>
      </c>
      <c r="I837" s="2" t="s">
        <v>169</v>
      </c>
      <c r="J837" s="2" t="s">
        <v>170</v>
      </c>
      <c r="K837" s="4">
        <v>1</v>
      </c>
      <c r="L837" s="2" t="s">
        <v>1936</v>
      </c>
      <c r="M837" s="2" t="s">
        <v>101</v>
      </c>
      <c r="N837" s="2" t="s">
        <v>172</v>
      </c>
      <c r="O837" s="5">
        <v>45962</v>
      </c>
      <c r="P837" s="2" t="s">
        <v>109</v>
      </c>
      <c r="Q837" s="4">
        <v>1</v>
      </c>
      <c r="R837" s="2" t="s">
        <v>97</v>
      </c>
      <c r="S837" s="2" t="s">
        <v>173</v>
      </c>
      <c r="T837" s="2" t="s">
        <v>1191</v>
      </c>
      <c r="U837" s="2" t="s">
        <v>1180</v>
      </c>
      <c r="V837" s="6">
        <v>5898954</v>
      </c>
      <c r="AQ837" s="2" t="s">
        <v>101</v>
      </c>
      <c r="AR837" s="2" t="s">
        <v>101</v>
      </c>
      <c r="AS837" s="2" t="s">
        <v>101</v>
      </c>
      <c r="AT837" s="2" t="s">
        <v>101</v>
      </c>
      <c r="AU837" s="2" t="s">
        <v>101</v>
      </c>
      <c r="AV837" s="2" t="s">
        <v>101</v>
      </c>
      <c r="AW837" s="2" t="s">
        <v>101</v>
      </c>
      <c r="AX837" s="2" t="s">
        <v>101</v>
      </c>
      <c r="AY837" s="2" t="s">
        <v>101</v>
      </c>
      <c r="AZ837" s="2" t="s">
        <v>101</v>
      </c>
      <c r="BA837" s="2" t="s">
        <v>101</v>
      </c>
      <c r="BB837" s="2" t="s">
        <v>101</v>
      </c>
      <c r="BC837" s="2" t="s">
        <v>101</v>
      </c>
      <c r="BD837" s="2" t="s">
        <v>101</v>
      </c>
      <c r="BE837" s="2" t="s">
        <v>101</v>
      </c>
      <c r="BF837" s="2" t="s">
        <v>101</v>
      </c>
      <c r="BG837" s="2" t="s">
        <v>101</v>
      </c>
      <c r="BH837" s="2" t="s">
        <v>101</v>
      </c>
      <c r="BI837" s="2" t="s">
        <v>101</v>
      </c>
      <c r="BJ837" s="2" t="s">
        <v>101</v>
      </c>
      <c r="BK837" s="2" t="s">
        <v>101</v>
      </c>
      <c r="BL837" s="2" t="s">
        <v>101</v>
      </c>
      <c r="BM837" s="2" t="s">
        <v>101</v>
      </c>
      <c r="BN837" s="2" t="s">
        <v>101</v>
      </c>
      <c r="BO837" s="2" t="s">
        <v>101</v>
      </c>
      <c r="BP837" s="2" t="s">
        <v>101</v>
      </c>
      <c r="BQ837" s="2" t="s">
        <v>101</v>
      </c>
      <c r="BR837" s="2" t="s">
        <v>101</v>
      </c>
      <c r="BS837" s="2" t="s">
        <v>101</v>
      </c>
      <c r="BT837" s="2" t="s">
        <v>101</v>
      </c>
      <c r="BU837" s="2" t="s">
        <v>101</v>
      </c>
      <c r="BV837" s="2" t="s">
        <v>101</v>
      </c>
      <c r="BW837" s="2" t="s">
        <v>101</v>
      </c>
      <c r="BX837" s="2" t="s">
        <v>101</v>
      </c>
      <c r="BY837" s="2" t="s">
        <v>101</v>
      </c>
      <c r="BZ837" s="2" t="s">
        <v>101</v>
      </c>
      <c r="CA837" s="2" t="s">
        <v>101</v>
      </c>
      <c r="CB837" s="2" t="s">
        <v>101</v>
      </c>
      <c r="CC837" s="2" t="s">
        <v>101</v>
      </c>
      <c r="CD837" s="2" t="s">
        <v>101</v>
      </c>
      <c r="CE837" s="2" t="s">
        <v>101</v>
      </c>
      <c r="CF837" s="2" t="s">
        <v>101</v>
      </c>
    </row>
    <row r="838" spans="1:84" x14ac:dyDescent="0.25">
      <c r="A838" s="2" t="s">
        <v>1174</v>
      </c>
      <c r="B838" s="2" t="s">
        <v>1917</v>
      </c>
      <c r="C838" s="2" t="s">
        <v>131</v>
      </c>
      <c r="D838" s="2" t="s">
        <v>1931</v>
      </c>
      <c r="E838" s="2" t="s">
        <v>1932</v>
      </c>
      <c r="F838" s="3">
        <v>5</v>
      </c>
      <c r="G838" s="2" t="s">
        <v>89</v>
      </c>
      <c r="H838" s="2" t="s">
        <v>168</v>
      </c>
      <c r="I838" s="2" t="s">
        <v>169</v>
      </c>
      <c r="J838" s="2" t="s">
        <v>170</v>
      </c>
      <c r="K838" s="4">
        <v>1</v>
      </c>
      <c r="L838" s="2" t="s">
        <v>1937</v>
      </c>
      <c r="M838" s="2" t="s">
        <v>101</v>
      </c>
      <c r="N838" s="2" t="s">
        <v>172</v>
      </c>
      <c r="O838" s="5">
        <v>45992</v>
      </c>
      <c r="P838" s="2" t="s">
        <v>96</v>
      </c>
      <c r="Q838" s="4">
        <v>1</v>
      </c>
      <c r="R838" s="2" t="s">
        <v>97</v>
      </c>
      <c r="S838" s="2" t="s">
        <v>173</v>
      </c>
      <c r="T838" s="2" t="s">
        <v>1191</v>
      </c>
      <c r="U838" s="2" t="s">
        <v>1180</v>
      </c>
      <c r="V838" s="6">
        <v>5898955</v>
      </c>
      <c r="AQ838" s="2" t="s">
        <v>101</v>
      </c>
      <c r="AR838" s="2" t="s">
        <v>101</v>
      </c>
      <c r="AS838" s="2" t="s">
        <v>101</v>
      </c>
      <c r="AT838" s="2" t="s">
        <v>101</v>
      </c>
      <c r="AU838" s="2" t="s">
        <v>101</v>
      </c>
      <c r="AV838" s="2" t="s">
        <v>101</v>
      </c>
      <c r="AW838" s="2" t="s">
        <v>101</v>
      </c>
      <c r="AX838" s="2" t="s">
        <v>101</v>
      </c>
      <c r="AY838" s="2" t="s">
        <v>101</v>
      </c>
      <c r="AZ838" s="2" t="s">
        <v>101</v>
      </c>
      <c r="BA838" s="2" t="s">
        <v>101</v>
      </c>
      <c r="BB838" s="2" t="s">
        <v>101</v>
      </c>
      <c r="BC838" s="2" t="s">
        <v>101</v>
      </c>
      <c r="BD838" s="2" t="s">
        <v>101</v>
      </c>
      <c r="BE838" s="2" t="s">
        <v>101</v>
      </c>
      <c r="BF838" s="2" t="s">
        <v>101</v>
      </c>
      <c r="BG838" s="2" t="s">
        <v>101</v>
      </c>
      <c r="BH838" s="2" t="s">
        <v>101</v>
      </c>
      <c r="BI838" s="2" t="s">
        <v>101</v>
      </c>
      <c r="BJ838" s="2" t="s">
        <v>101</v>
      </c>
      <c r="BK838" s="2" t="s">
        <v>101</v>
      </c>
      <c r="BL838" s="2" t="s">
        <v>101</v>
      </c>
      <c r="BM838" s="2" t="s">
        <v>101</v>
      </c>
      <c r="BN838" s="2" t="s">
        <v>101</v>
      </c>
      <c r="BO838" s="2" t="s">
        <v>101</v>
      </c>
      <c r="BP838" s="2" t="s">
        <v>101</v>
      </c>
      <c r="BQ838" s="2" t="s">
        <v>101</v>
      </c>
      <c r="BR838" s="2" t="s">
        <v>101</v>
      </c>
      <c r="BS838" s="2" t="s">
        <v>101</v>
      </c>
      <c r="BT838" s="2" t="s">
        <v>101</v>
      </c>
      <c r="BU838" s="2" t="s">
        <v>101</v>
      </c>
      <c r="BV838" s="2" t="s">
        <v>101</v>
      </c>
      <c r="BW838" s="2" t="s">
        <v>101</v>
      </c>
      <c r="BX838" s="2" t="s">
        <v>101</v>
      </c>
      <c r="BY838" s="2" t="s">
        <v>101</v>
      </c>
      <c r="BZ838" s="2" t="s">
        <v>101</v>
      </c>
      <c r="CA838" s="2" t="s">
        <v>101</v>
      </c>
      <c r="CB838" s="2" t="s">
        <v>101</v>
      </c>
      <c r="CC838" s="2" t="s">
        <v>101</v>
      </c>
      <c r="CD838" s="2" t="s">
        <v>101</v>
      </c>
      <c r="CE838" s="2" t="s">
        <v>101</v>
      </c>
      <c r="CF838" s="2" t="s">
        <v>101</v>
      </c>
    </row>
    <row r="839" spans="1:84" x14ac:dyDescent="0.25">
      <c r="A839" s="2" t="s">
        <v>1174</v>
      </c>
      <c r="B839" s="2" t="s">
        <v>1917</v>
      </c>
      <c r="C839" s="2" t="s">
        <v>101</v>
      </c>
      <c r="D839" s="2" t="s">
        <v>1938</v>
      </c>
      <c r="E839" s="2" t="s">
        <v>1939</v>
      </c>
      <c r="F839" s="3">
        <v>6</v>
      </c>
      <c r="G839" s="2" t="s">
        <v>89</v>
      </c>
      <c r="H839" s="2" t="s">
        <v>254</v>
      </c>
      <c r="I839" s="2" t="s">
        <v>262</v>
      </c>
      <c r="J839" s="2" t="s">
        <v>256</v>
      </c>
      <c r="K839" s="4">
        <v>1</v>
      </c>
      <c r="L839" s="2" t="s">
        <v>1940</v>
      </c>
      <c r="M839" s="2" t="s">
        <v>101</v>
      </c>
      <c r="N839" s="2" t="s">
        <v>124</v>
      </c>
      <c r="O839" s="5">
        <v>41088</v>
      </c>
      <c r="P839" s="2" t="s">
        <v>124</v>
      </c>
      <c r="Q839" s="4">
        <v>1</v>
      </c>
      <c r="R839" s="2" t="s">
        <v>264</v>
      </c>
      <c r="S839" s="2" t="s">
        <v>259</v>
      </c>
      <c r="T839" s="2" t="s">
        <v>1384</v>
      </c>
      <c r="U839" s="2" t="s">
        <v>1180</v>
      </c>
      <c r="V839" s="6">
        <v>5739339</v>
      </c>
      <c r="AQ839" s="2" t="s">
        <v>101</v>
      </c>
      <c r="AR839" s="2" t="s">
        <v>101</v>
      </c>
      <c r="AS839" s="2" t="s">
        <v>101</v>
      </c>
      <c r="AT839" s="2" t="s">
        <v>101</v>
      </c>
      <c r="AU839" s="2" t="s">
        <v>101</v>
      </c>
      <c r="AV839" s="2" t="s">
        <v>101</v>
      </c>
      <c r="AW839" s="2" t="s">
        <v>101</v>
      </c>
      <c r="AX839" s="2" t="s">
        <v>101</v>
      </c>
      <c r="AY839" s="2" t="s">
        <v>101</v>
      </c>
      <c r="AZ839" s="2" t="s">
        <v>101</v>
      </c>
      <c r="BA839" s="2" t="s">
        <v>101</v>
      </c>
      <c r="BB839" s="2" t="s">
        <v>101</v>
      </c>
      <c r="BC839" s="2" t="s">
        <v>101</v>
      </c>
      <c r="BD839" s="2" t="s">
        <v>101</v>
      </c>
      <c r="BE839" s="2" t="s">
        <v>101</v>
      </c>
      <c r="BF839" s="2" t="s">
        <v>101</v>
      </c>
      <c r="BG839" s="2" t="s">
        <v>101</v>
      </c>
      <c r="BH839" s="2" t="s">
        <v>101</v>
      </c>
      <c r="BI839" s="2" t="s">
        <v>101</v>
      </c>
      <c r="BJ839" s="2" t="s">
        <v>101</v>
      </c>
      <c r="BK839" s="2" t="s">
        <v>101</v>
      </c>
      <c r="BL839" s="2" t="s">
        <v>101</v>
      </c>
      <c r="BM839" s="2" t="s">
        <v>101</v>
      </c>
      <c r="BN839" s="2" t="s">
        <v>101</v>
      </c>
      <c r="BO839" s="2" t="s">
        <v>101</v>
      </c>
      <c r="BP839" s="2" t="s">
        <v>101</v>
      </c>
      <c r="BQ839" s="2" t="s">
        <v>101</v>
      </c>
      <c r="BR839" s="2" t="s">
        <v>101</v>
      </c>
      <c r="BS839" s="2" t="s">
        <v>101</v>
      </c>
      <c r="BT839" s="2" t="s">
        <v>101</v>
      </c>
      <c r="BU839" s="2" t="s">
        <v>101</v>
      </c>
      <c r="BV839" s="2" t="s">
        <v>101</v>
      </c>
      <c r="BW839" s="2" t="s">
        <v>101</v>
      </c>
      <c r="BX839" s="2" t="s">
        <v>101</v>
      </c>
      <c r="BY839" s="2" t="s">
        <v>101</v>
      </c>
      <c r="BZ839" s="2" t="s">
        <v>101</v>
      </c>
      <c r="CA839" s="2" t="s">
        <v>101</v>
      </c>
      <c r="CB839" s="2" t="s">
        <v>101</v>
      </c>
      <c r="CC839" s="2" t="s">
        <v>101</v>
      </c>
      <c r="CD839" s="2" t="s">
        <v>101</v>
      </c>
      <c r="CE839" s="2" t="s">
        <v>101</v>
      </c>
      <c r="CF839" s="2" t="s">
        <v>101</v>
      </c>
    </row>
    <row r="840" spans="1:84" x14ac:dyDescent="0.25">
      <c r="A840" s="2" t="s">
        <v>1174</v>
      </c>
      <c r="B840" s="2" t="s">
        <v>1917</v>
      </c>
      <c r="C840" s="2" t="s">
        <v>131</v>
      </c>
      <c r="D840" s="2" t="s">
        <v>1927</v>
      </c>
      <c r="E840" s="2" t="s">
        <v>1928</v>
      </c>
      <c r="F840" s="3">
        <v>7</v>
      </c>
      <c r="G840" s="2" t="s">
        <v>89</v>
      </c>
      <c r="H840" s="2" t="s">
        <v>168</v>
      </c>
      <c r="I840" s="2" t="s">
        <v>169</v>
      </c>
      <c r="J840" s="2" t="s">
        <v>170</v>
      </c>
      <c r="K840" s="4">
        <v>1</v>
      </c>
      <c r="L840" s="2" t="s">
        <v>1941</v>
      </c>
      <c r="M840" s="2" t="s">
        <v>101</v>
      </c>
      <c r="N840" s="2" t="s">
        <v>172</v>
      </c>
      <c r="O840" s="5">
        <v>45901</v>
      </c>
      <c r="P840" s="2" t="s">
        <v>167</v>
      </c>
      <c r="Q840" s="4">
        <v>1</v>
      </c>
      <c r="R840" s="2" t="s">
        <v>97</v>
      </c>
      <c r="S840" s="2" t="s">
        <v>173</v>
      </c>
      <c r="T840" s="2" t="s">
        <v>1196</v>
      </c>
      <c r="U840" s="2" t="s">
        <v>1180</v>
      </c>
      <c r="V840" s="6">
        <v>223</v>
      </c>
      <c r="AQ840" s="2" t="s">
        <v>101</v>
      </c>
      <c r="AR840" s="2" t="s">
        <v>101</v>
      </c>
      <c r="AS840" s="2" t="s">
        <v>101</v>
      </c>
      <c r="AT840" s="2" t="s">
        <v>101</v>
      </c>
      <c r="AU840" s="2" t="s">
        <v>101</v>
      </c>
      <c r="AV840" s="2" t="s">
        <v>101</v>
      </c>
      <c r="AW840" s="2" t="s">
        <v>101</v>
      </c>
      <c r="AX840" s="2" t="s">
        <v>101</v>
      </c>
      <c r="AY840" s="2" t="s">
        <v>101</v>
      </c>
      <c r="AZ840" s="2" t="s">
        <v>101</v>
      </c>
      <c r="BA840" s="2" t="s">
        <v>101</v>
      </c>
      <c r="BB840" s="2" t="s">
        <v>101</v>
      </c>
      <c r="BC840" s="2" t="s">
        <v>101</v>
      </c>
      <c r="BD840" s="2" t="s">
        <v>101</v>
      </c>
      <c r="BE840" s="2" t="s">
        <v>101</v>
      </c>
      <c r="BF840" s="2" t="s">
        <v>101</v>
      </c>
      <c r="BG840" s="2" t="s">
        <v>101</v>
      </c>
      <c r="BH840" s="2" t="s">
        <v>101</v>
      </c>
      <c r="BI840" s="2" t="s">
        <v>101</v>
      </c>
      <c r="BJ840" s="2" t="s">
        <v>101</v>
      </c>
      <c r="BK840" s="2" t="s">
        <v>101</v>
      </c>
      <c r="BL840" s="2" t="s">
        <v>101</v>
      </c>
      <c r="BM840" s="2" t="s">
        <v>101</v>
      </c>
      <c r="BN840" s="2" t="s">
        <v>101</v>
      </c>
      <c r="BO840" s="2" t="s">
        <v>101</v>
      </c>
      <c r="BP840" s="2" t="s">
        <v>101</v>
      </c>
      <c r="BQ840" s="2" t="s">
        <v>101</v>
      </c>
      <c r="BR840" s="2" t="s">
        <v>101</v>
      </c>
      <c r="BS840" s="2" t="s">
        <v>101</v>
      </c>
      <c r="BT840" s="2" t="s">
        <v>101</v>
      </c>
      <c r="BU840" s="2" t="s">
        <v>101</v>
      </c>
      <c r="BV840" s="2" t="s">
        <v>101</v>
      </c>
      <c r="BW840" s="2" t="s">
        <v>101</v>
      </c>
      <c r="BX840" s="2" t="s">
        <v>101</v>
      </c>
      <c r="BY840" s="2" t="s">
        <v>101</v>
      </c>
      <c r="BZ840" s="2" t="s">
        <v>101</v>
      </c>
      <c r="CA840" s="2" t="s">
        <v>101</v>
      </c>
      <c r="CB840" s="2" t="s">
        <v>101</v>
      </c>
      <c r="CC840" s="2" t="s">
        <v>101</v>
      </c>
      <c r="CD840" s="2" t="s">
        <v>101</v>
      </c>
      <c r="CE840" s="2" t="s">
        <v>101</v>
      </c>
      <c r="CF840" s="2" t="s">
        <v>101</v>
      </c>
    </row>
    <row r="841" spans="1:84" x14ac:dyDescent="0.25">
      <c r="A841" s="2" t="s">
        <v>1174</v>
      </c>
      <c r="B841" s="2" t="s">
        <v>1917</v>
      </c>
      <c r="C841" s="2" t="s">
        <v>102</v>
      </c>
      <c r="D841" s="2" t="s">
        <v>1918</v>
      </c>
      <c r="E841" s="2" t="s">
        <v>1919</v>
      </c>
      <c r="F841" s="3">
        <v>86</v>
      </c>
      <c r="G841" s="2" t="s">
        <v>89</v>
      </c>
      <c r="H841" s="2" t="s">
        <v>134</v>
      </c>
      <c r="I841" s="2" t="s">
        <v>135</v>
      </c>
      <c r="J841" s="2" t="s">
        <v>92</v>
      </c>
      <c r="K841" s="4">
        <v>21</v>
      </c>
      <c r="L841" s="2" t="s">
        <v>1942</v>
      </c>
      <c r="M841" s="2" t="s">
        <v>114</v>
      </c>
      <c r="N841" s="2" t="s">
        <v>137</v>
      </c>
      <c r="O841" s="5">
        <v>45658</v>
      </c>
      <c r="P841" s="2" t="s">
        <v>96</v>
      </c>
      <c r="Q841" s="4">
        <v>1</v>
      </c>
      <c r="R841" s="2" t="s">
        <v>97</v>
      </c>
      <c r="S841" s="2" t="s">
        <v>138</v>
      </c>
      <c r="T841" s="2" t="s">
        <v>1921</v>
      </c>
      <c r="U841" s="2" t="s">
        <v>1180</v>
      </c>
      <c r="V841" s="6">
        <v>6855394</v>
      </c>
      <c r="W841" s="6">
        <v>6855395</v>
      </c>
      <c r="X841" s="6">
        <v>6855396</v>
      </c>
      <c r="Y841" s="6">
        <v>6855397</v>
      </c>
      <c r="Z841" s="6">
        <v>6855398</v>
      </c>
      <c r="AA841" s="6">
        <v>6855399</v>
      </c>
      <c r="AB841" s="6">
        <v>6855400</v>
      </c>
      <c r="AC841" s="6">
        <v>6855401</v>
      </c>
      <c r="AD841" s="6">
        <v>6855402</v>
      </c>
      <c r="AE841" s="6">
        <v>6855403</v>
      </c>
      <c r="AF841" s="6">
        <v>6855404</v>
      </c>
      <c r="AG841" s="6">
        <v>6855405</v>
      </c>
      <c r="AH841" s="6">
        <v>6855406</v>
      </c>
      <c r="AI841" s="6">
        <v>6855407</v>
      </c>
      <c r="AJ841" s="6">
        <v>6855408</v>
      </c>
      <c r="AK841" s="6">
        <v>6855409</v>
      </c>
      <c r="AL841" s="6">
        <v>6855410</v>
      </c>
      <c r="AM841" s="6">
        <v>6855411</v>
      </c>
      <c r="AN841" s="6">
        <v>6855412</v>
      </c>
      <c r="AO841" s="6">
        <v>6855413</v>
      </c>
      <c r="AP841" s="6">
        <v>6855414</v>
      </c>
      <c r="AQ841" s="2" t="s">
        <v>101</v>
      </c>
      <c r="AR841" s="2" t="s">
        <v>101</v>
      </c>
      <c r="AS841" s="2" t="s">
        <v>101</v>
      </c>
      <c r="AT841" s="2" t="s">
        <v>101</v>
      </c>
      <c r="AU841" s="2" t="s">
        <v>101</v>
      </c>
      <c r="AV841" s="2" t="s">
        <v>101</v>
      </c>
      <c r="AW841" s="2" t="s">
        <v>101</v>
      </c>
      <c r="AX841" s="2" t="s">
        <v>101</v>
      </c>
      <c r="AY841" s="2" t="s">
        <v>101</v>
      </c>
      <c r="AZ841" s="2" t="s">
        <v>101</v>
      </c>
      <c r="BA841" s="2" t="s">
        <v>101</v>
      </c>
      <c r="BB841" s="2" t="s">
        <v>101</v>
      </c>
      <c r="BC841" s="2" t="s">
        <v>101</v>
      </c>
      <c r="BD841" s="2" t="s">
        <v>101</v>
      </c>
      <c r="BE841" s="2" t="s">
        <v>101</v>
      </c>
      <c r="BF841" s="2" t="s">
        <v>101</v>
      </c>
      <c r="BG841" s="2" t="s">
        <v>101</v>
      </c>
      <c r="BH841" s="2" t="s">
        <v>101</v>
      </c>
      <c r="BI841" s="2" t="s">
        <v>101</v>
      </c>
      <c r="BJ841" s="2" t="s">
        <v>101</v>
      </c>
      <c r="BK841" s="2" t="s">
        <v>101</v>
      </c>
      <c r="BL841" s="2" t="s">
        <v>101</v>
      </c>
      <c r="BM841" s="2" t="s">
        <v>101</v>
      </c>
      <c r="BN841" s="2" t="s">
        <v>101</v>
      </c>
      <c r="BO841" s="2" t="s">
        <v>101</v>
      </c>
      <c r="BP841" s="2" t="s">
        <v>101</v>
      </c>
      <c r="BQ841" s="2" t="s">
        <v>101</v>
      </c>
      <c r="BR841" s="2" t="s">
        <v>101</v>
      </c>
      <c r="BS841" s="2" t="s">
        <v>101</v>
      </c>
      <c r="BT841" s="2" t="s">
        <v>101</v>
      </c>
      <c r="BU841" s="2" t="s">
        <v>101</v>
      </c>
      <c r="BV841" s="2" t="s">
        <v>101</v>
      </c>
      <c r="BW841" s="2" t="s">
        <v>101</v>
      </c>
      <c r="BX841" s="2" t="s">
        <v>101</v>
      </c>
      <c r="BY841" s="2" t="s">
        <v>101</v>
      </c>
      <c r="BZ841" s="2" t="s">
        <v>101</v>
      </c>
      <c r="CA841" s="2" t="s">
        <v>101</v>
      </c>
      <c r="CB841" s="2" t="s">
        <v>101</v>
      </c>
      <c r="CC841" s="2" t="s">
        <v>101</v>
      </c>
      <c r="CD841" s="2" t="s">
        <v>101</v>
      </c>
      <c r="CE841" s="2" t="s">
        <v>101</v>
      </c>
      <c r="CF841" s="2" t="s">
        <v>101</v>
      </c>
    </row>
    <row r="842" spans="1:84" x14ac:dyDescent="0.25">
      <c r="A842" s="2" t="s">
        <v>1174</v>
      </c>
      <c r="B842" s="2" t="s">
        <v>1917</v>
      </c>
      <c r="C842" s="2" t="s">
        <v>131</v>
      </c>
      <c r="D842" s="2" t="s">
        <v>1927</v>
      </c>
      <c r="E842" s="2" t="s">
        <v>1928</v>
      </c>
      <c r="F842" s="3">
        <v>7</v>
      </c>
      <c r="G842" s="2" t="s">
        <v>89</v>
      </c>
      <c r="H842" s="2" t="s">
        <v>168</v>
      </c>
      <c r="I842" s="2" t="s">
        <v>169</v>
      </c>
      <c r="J842" s="2" t="s">
        <v>170</v>
      </c>
      <c r="K842" s="4">
        <v>1</v>
      </c>
      <c r="L842" s="2" t="s">
        <v>1943</v>
      </c>
      <c r="M842" s="2" t="s">
        <v>101</v>
      </c>
      <c r="N842" s="2" t="s">
        <v>172</v>
      </c>
      <c r="O842" s="5">
        <v>45870</v>
      </c>
      <c r="P842" s="2" t="s">
        <v>214</v>
      </c>
      <c r="Q842" s="4">
        <v>1</v>
      </c>
      <c r="R842" s="2" t="s">
        <v>97</v>
      </c>
      <c r="S842" s="2" t="s">
        <v>173</v>
      </c>
      <c r="T842" s="2" t="s">
        <v>1196</v>
      </c>
      <c r="U842" s="2" t="s">
        <v>1180</v>
      </c>
      <c r="V842" s="6">
        <v>222</v>
      </c>
      <c r="AQ842" s="2" t="s">
        <v>101</v>
      </c>
      <c r="AR842" s="2" t="s">
        <v>101</v>
      </c>
      <c r="AS842" s="2" t="s">
        <v>101</v>
      </c>
      <c r="AT842" s="2" t="s">
        <v>101</v>
      </c>
      <c r="AU842" s="2" t="s">
        <v>101</v>
      </c>
      <c r="AV842" s="2" t="s">
        <v>101</v>
      </c>
      <c r="AW842" s="2" t="s">
        <v>101</v>
      </c>
      <c r="AX842" s="2" t="s">
        <v>101</v>
      </c>
      <c r="AY842" s="2" t="s">
        <v>101</v>
      </c>
      <c r="AZ842" s="2" t="s">
        <v>101</v>
      </c>
      <c r="BA842" s="2" t="s">
        <v>101</v>
      </c>
      <c r="BB842" s="2" t="s">
        <v>101</v>
      </c>
      <c r="BC842" s="2" t="s">
        <v>101</v>
      </c>
      <c r="BD842" s="2" t="s">
        <v>101</v>
      </c>
      <c r="BE842" s="2" t="s">
        <v>101</v>
      </c>
      <c r="BF842" s="2" t="s">
        <v>101</v>
      </c>
      <c r="BG842" s="2" t="s">
        <v>101</v>
      </c>
      <c r="BH842" s="2" t="s">
        <v>101</v>
      </c>
      <c r="BI842" s="2" t="s">
        <v>101</v>
      </c>
      <c r="BJ842" s="2" t="s">
        <v>101</v>
      </c>
      <c r="BK842" s="2" t="s">
        <v>101</v>
      </c>
      <c r="BL842" s="2" t="s">
        <v>101</v>
      </c>
      <c r="BM842" s="2" t="s">
        <v>101</v>
      </c>
      <c r="BN842" s="2" t="s">
        <v>101</v>
      </c>
      <c r="BO842" s="2" t="s">
        <v>101</v>
      </c>
      <c r="BP842" s="2" t="s">
        <v>101</v>
      </c>
      <c r="BQ842" s="2" t="s">
        <v>101</v>
      </c>
      <c r="BR842" s="2" t="s">
        <v>101</v>
      </c>
      <c r="BS842" s="2" t="s">
        <v>101</v>
      </c>
      <c r="BT842" s="2" t="s">
        <v>101</v>
      </c>
      <c r="BU842" s="2" t="s">
        <v>101</v>
      </c>
      <c r="BV842" s="2" t="s">
        <v>101</v>
      </c>
      <c r="BW842" s="2" t="s">
        <v>101</v>
      </c>
      <c r="BX842" s="2" t="s">
        <v>101</v>
      </c>
      <c r="BY842" s="2" t="s">
        <v>101</v>
      </c>
      <c r="BZ842" s="2" t="s">
        <v>101</v>
      </c>
      <c r="CA842" s="2" t="s">
        <v>101</v>
      </c>
      <c r="CB842" s="2" t="s">
        <v>101</v>
      </c>
      <c r="CC842" s="2" t="s">
        <v>101</v>
      </c>
      <c r="CD842" s="2" t="s">
        <v>101</v>
      </c>
      <c r="CE842" s="2" t="s">
        <v>101</v>
      </c>
      <c r="CF842" s="2" t="s">
        <v>101</v>
      </c>
    </row>
    <row r="843" spans="1:84" x14ac:dyDescent="0.25">
      <c r="A843" s="2" t="s">
        <v>1174</v>
      </c>
      <c r="B843" s="2" t="s">
        <v>1917</v>
      </c>
      <c r="C843" s="2" t="s">
        <v>102</v>
      </c>
      <c r="D843" s="2" t="s">
        <v>1918</v>
      </c>
      <c r="E843" s="2" t="s">
        <v>1919</v>
      </c>
      <c r="F843" s="3">
        <v>86</v>
      </c>
      <c r="G843" s="2" t="s">
        <v>89</v>
      </c>
      <c r="H843" s="2" t="s">
        <v>168</v>
      </c>
      <c r="I843" s="2" t="s">
        <v>169</v>
      </c>
      <c r="J843" s="2" t="s">
        <v>170</v>
      </c>
      <c r="K843" s="4">
        <v>1</v>
      </c>
      <c r="L843" s="2" t="s">
        <v>1944</v>
      </c>
      <c r="M843" s="2" t="s">
        <v>101</v>
      </c>
      <c r="N843" s="2" t="s">
        <v>172</v>
      </c>
      <c r="O843" s="5">
        <v>45444</v>
      </c>
      <c r="P843" s="2" t="s">
        <v>1095</v>
      </c>
      <c r="Q843" s="4">
        <v>1</v>
      </c>
      <c r="R843" s="2" t="s">
        <v>130</v>
      </c>
      <c r="S843" s="2" t="s">
        <v>173</v>
      </c>
      <c r="T843" s="2" t="s">
        <v>1921</v>
      </c>
      <c r="U843" s="2" t="s">
        <v>1180</v>
      </c>
      <c r="V843" s="6">
        <v>6855322</v>
      </c>
      <c r="AQ843" s="2" t="s">
        <v>101</v>
      </c>
      <c r="AR843" s="2" t="s">
        <v>101</v>
      </c>
      <c r="AS843" s="2" t="s">
        <v>101</v>
      </c>
      <c r="AT843" s="2" t="s">
        <v>101</v>
      </c>
      <c r="AU843" s="2" t="s">
        <v>101</v>
      </c>
      <c r="AV843" s="2" t="s">
        <v>101</v>
      </c>
      <c r="AW843" s="2" t="s">
        <v>101</v>
      </c>
      <c r="AX843" s="2" t="s">
        <v>101</v>
      </c>
      <c r="AY843" s="2" t="s">
        <v>101</v>
      </c>
      <c r="AZ843" s="2" t="s">
        <v>101</v>
      </c>
      <c r="BA843" s="2" t="s">
        <v>101</v>
      </c>
      <c r="BB843" s="2" t="s">
        <v>101</v>
      </c>
      <c r="BC843" s="2" t="s">
        <v>101</v>
      </c>
      <c r="BD843" s="2" t="s">
        <v>101</v>
      </c>
      <c r="BE843" s="2" t="s">
        <v>101</v>
      </c>
      <c r="BF843" s="2" t="s">
        <v>101</v>
      </c>
      <c r="BG843" s="2" t="s">
        <v>101</v>
      </c>
      <c r="BH843" s="2" t="s">
        <v>101</v>
      </c>
      <c r="BI843" s="2" t="s">
        <v>101</v>
      </c>
      <c r="BJ843" s="2" t="s">
        <v>101</v>
      </c>
      <c r="BK843" s="2" t="s">
        <v>101</v>
      </c>
      <c r="BL843" s="2" t="s">
        <v>101</v>
      </c>
      <c r="BM843" s="2" t="s">
        <v>101</v>
      </c>
      <c r="BN843" s="2" t="s">
        <v>101</v>
      </c>
      <c r="BO843" s="2" t="s">
        <v>101</v>
      </c>
      <c r="BP843" s="2" t="s">
        <v>101</v>
      </c>
      <c r="BQ843" s="2" t="s">
        <v>101</v>
      </c>
      <c r="BR843" s="2" t="s">
        <v>101</v>
      </c>
      <c r="BS843" s="2" t="s">
        <v>101</v>
      </c>
      <c r="BT843" s="2" t="s">
        <v>101</v>
      </c>
      <c r="BU843" s="2" t="s">
        <v>101</v>
      </c>
      <c r="BV843" s="2" t="s">
        <v>101</v>
      </c>
      <c r="BW843" s="2" t="s">
        <v>101</v>
      </c>
      <c r="BX843" s="2" t="s">
        <v>101</v>
      </c>
      <c r="BY843" s="2" t="s">
        <v>101</v>
      </c>
      <c r="BZ843" s="2" t="s">
        <v>101</v>
      </c>
      <c r="CA843" s="2" t="s">
        <v>101</v>
      </c>
      <c r="CB843" s="2" t="s">
        <v>101</v>
      </c>
      <c r="CC843" s="2" t="s">
        <v>101</v>
      </c>
      <c r="CD843" s="2" t="s">
        <v>101</v>
      </c>
      <c r="CE843" s="2" t="s">
        <v>101</v>
      </c>
      <c r="CF843" s="2" t="s">
        <v>101</v>
      </c>
    </row>
    <row r="844" spans="1:84" x14ac:dyDescent="0.25">
      <c r="A844" s="2" t="s">
        <v>1174</v>
      </c>
      <c r="B844" s="2" t="s">
        <v>1917</v>
      </c>
      <c r="C844" s="2" t="s">
        <v>102</v>
      </c>
      <c r="D844" s="2" t="s">
        <v>1918</v>
      </c>
      <c r="E844" s="2" t="s">
        <v>1919</v>
      </c>
      <c r="F844" s="3">
        <v>86</v>
      </c>
      <c r="G844" s="2" t="s">
        <v>89</v>
      </c>
      <c r="H844" s="2" t="s">
        <v>168</v>
      </c>
      <c r="I844" s="2" t="s">
        <v>169</v>
      </c>
      <c r="J844" s="2" t="s">
        <v>170</v>
      </c>
      <c r="K844" s="4">
        <v>1</v>
      </c>
      <c r="L844" s="2" t="s">
        <v>1945</v>
      </c>
      <c r="M844" s="2" t="s">
        <v>101</v>
      </c>
      <c r="N844" s="2" t="s">
        <v>172</v>
      </c>
      <c r="O844" s="5">
        <v>45505</v>
      </c>
      <c r="P844" s="2" t="s">
        <v>312</v>
      </c>
      <c r="Q844" s="4">
        <v>1</v>
      </c>
      <c r="R844" s="2" t="s">
        <v>130</v>
      </c>
      <c r="S844" s="2" t="s">
        <v>173</v>
      </c>
      <c r="T844" s="2" t="s">
        <v>1921</v>
      </c>
      <c r="U844" s="2" t="s">
        <v>1180</v>
      </c>
      <c r="V844" s="6">
        <v>6855318</v>
      </c>
      <c r="AQ844" s="2" t="s">
        <v>101</v>
      </c>
      <c r="AR844" s="2" t="s">
        <v>101</v>
      </c>
      <c r="AS844" s="2" t="s">
        <v>101</v>
      </c>
      <c r="AT844" s="2" t="s">
        <v>101</v>
      </c>
      <c r="AU844" s="2" t="s">
        <v>101</v>
      </c>
      <c r="AV844" s="2" t="s">
        <v>101</v>
      </c>
      <c r="AW844" s="2" t="s">
        <v>101</v>
      </c>
      <c r="AX844" s="2" t="s">
        <v>101</v>
      </c>
      <c r="AY844" s="2" t="s">
        <v>101</v>
      </c>
      <c r="AZ844" s="2" t="s">
        <v>101</v>
      </c>
      <c r="BA844" s="2" t="s">
        <v>101</v>
      </c>
      <c r="BB844" s="2" t="s">
        <v>101</v>
      </c>
      <c r="BC844" s="2" t="s">
        <v>101</v>
      </c>
      <c r="BD844" s="2" t="s">
        <v>101</v>
      </c>
      <c r="BE844" s="2" t="s">
        <v>101</v>
      </c>
      <c r="BF844" s="2" t="s">
        <v>101</v>
      </c>
      <c r="BG844" s="2" t="s">
        <v>101</v>
      </c>
      <c r="BH844" s="2" t="s">
        <v>101</v>
      </c>
      <c r="BI844" s="2" t="s">
        <v>101</v>
      </c>
      <c r="BJ844" s="2" t="s">
        <v>101</v>
      </c>
      <c r="BK844" s="2" t="s">
        <v>101</v>
      </c>
      <c r="BL844" s="2" t="s">
        <v>101</v>
      </c>
      <c r="BM844" s="2" t="s">
        <v>101</v>
      </c>
      <c r="BN844" s="2" t="s">
        <v>101</v>
      </c>
      <c r="BO844" s="2" t="s">
        <v>101</v>
      </c>
      <c r="BP844" s="2" t="s">
        <v>101</v>
      </c>
      <c r="BQ844" s="2" t="s">
        <v>101</v>
      </c>
      <c r="BR844" s="2" t="s">
        <v>101</v>
      </c>
      <c r="BS844" s="2" t="s">
        <v>101</v>
      </c>
      <c r="BT844" s="2" t="s">
        <v>101</v>
      </c>
      <c r="BU844" s="2" t="s">
        <v>101</v>
      </c>
      <c r="BV844" s="2" t="s">
        <v>101</v>
      </c>
      <c r="BW844" s="2" t="s">
        <v>101</v>
      </c>
      <c r="BX844" s="2" t="s">
        <v>101</v>
      </c>
      <c r="BY844" s="2" t="s">
        <v>101</v>
      </c>
      <c r="BZ844" s="2" t="s">
        <v>101</v>
      </c>
      <c r="CA844" s="2" t="s">
        <v>101</v>
      </c>
      <c r="CB844" s="2" t="s">
        <v>101</v>
      </c>
      <c r="CC844" s="2" t="s">
        <v>101</v>
      </c>
      <c r="CD844" s="2" t="s">
        <v>101</v>
      </c>
      <c r="CE844" s="2" t="s">
        <v>101</v>
      </c>
      <c r="CF844" s="2" t="s">
        <v>101</v>
      </c>
    </row>
    <row r="845" spans="1:84" x14ac:dyDescent="0.25">
      <c r="A845" s="2" t="s">
        <v>1174</v>
      </c>
      <c r="B845" s="2" t="s">
        <v>1917</v>
      </c>
      <c r="C845" s="2" t="s">
        <v>102</v>
      </c>
      <c r="D845" s="2" t="s">
        <v>1918</v>
      </c>
      <c r="E845" s="2" t="s">
        <v>1919</v>
      </c>
      <c r="F845" s="3">
        <v>86</v>
      </c>
      <c r="G845" s="2" t="s">
        <v>89</v>
      </c>
      <c r="H845" s="2" t="s">
        <v>168</v>
      </c>
      <c r="I845" s="2" t="s">
        <v>169</v>
      </c>
      <c r="J845" s="2" t="s">
        <v>170</v>
      </c>
      <c r="K845" s="4">
        <v>1</v>
      </c>
      <c r="L845" s="2" t="s">
        <v>1946</v>
      </c>
      <c r="M845" s="2" t="s">
        <v>101</v>
      </c>
      <c r="N845" s="2" t="s">
        <v>172</v>
      </c>
      <c r="O845" s="5">
        <v>45536</v>
      </c>
      <c r="P845" s="2" t="s">
        <v>273</v>
      </c>
      <c r="Q845" s="4">
        <v>1</v>
      </c>
      <c r="R845" s="2" t="s">
        <v>130</v>
      </c>
      <c r="S845" s="2" t="s">
        <v>173</v>
      </c>
      <c r="T845" s="2" t="s">
        <v>1921</v>
      </c>
      <c r="U845" s="2" t="s">
        <v>1180</v>
      </c>
      <c r="V845" s="6">
        <v>6855317</v>
      </c>
      <c r="AQ845" s="2" t="s">
        <v>101</v>
      </c>
      <c r="AR845" s="2" t="s">
        <v>101</v>
      </c>
      <c r="AS845" s="2" t="s">
        <v>101</v>
      </c>
      <c r="AT845" s="2" t="s">
        <v>101</v>
      </c>
      <c r="AU845" s="2" t="s">
        <v>101</v>
      </c>
      <c r="AV845" s="2" t="s">
        <v>101</v>
      </c>
      <c r="AW845" s="2" t="s">
        <v>101</v>
      </c>
      <c r="AX845" s="2" t="s">
        <v>101</v>
      </c>
      <c r="AY845" s="2" t="s">
        <v>101</v>
      </c>
      <c r="AZ845" s="2" t="s">
        <v>101</v>
      </c>
      <c r="BA845" s="2" t="s">
        <v>101</v>
      </c>
      <c r="BB845" s="2" t="s">
        <v>101</v>
      </c>
      <c r="BC845" s="2" t="s">
        <v>101</v>
      </c>
      <c r="BD845" s="2" t="s">
        <v>101</v>
      </c>
      <c r="BE845" s="2" t="s">
        <v>101</v>
      </c>
      <c r="BF845" s="2" t="s">
        <v>101</v>
      </c>
      <c r="BG845" s="2" t="s">
        <v>101</v>
      </c>
      <c r="BH845" s="2" t="s">
        <v>101</v>
      </c>
      <c r="BI845" s="2" t="s">
        <v>101</v>
      </c>
      <c r="BJ845" s="2" t="s">
        <v>101</v>
      </c>
      <c r="BK845" s="2" t="s">
        <v>101</v>
      </c>
      <c r="BL845" s="2" t="s">
        <v>101</v>
      </c>
      <c r="BM845" s="2" t="s">
        <v>101</v>
      </c>
      <c r="BN845" s="2" t="s">
        <v>101</v>
      </c>
      <c r="BO845" s="2" t="s">
        <v>101</v>
      </c>
      <c r="BP845" s="2" t="s">
        <v>101</v>
      </c>
      <c r="BQ845" s="2" t="s">
        <v>101</v>
      </c>
      <c r="BR845" s="2" t="s">
        <v>101</v>
      </c>
      <c r="BS845" s="2" t="s">
        <v>101</v>
      </c>
      <c r="BT845" s="2" t="s">
        <v>101</v>
      </c>
      <c r="BU845" s="2" t="s">
        <v>101</v>
      </c>
      <c r="BV845" s="2" t="s">
        <v>101</v>
      </c>
      <c r="BW845" s="2" t="s">
        <v>101</v>
      </c>
      <c r="BX845" s="2" t="s">
        <v>101</v>
      </c>
      <c r="BY845" s="2" t="s">
        <v>101</v>
      </c>
      <c r="BZ845" s="2" t="s">
        <v>101</v>
      </c>
      <c r="CA845" s="2" t="s">
        <v>101</v>
      </c>
      <c r="CB845" s="2" t="s">
        <v>101</v>
      </c>
      <c r="CC845" s="2" t="s">
        <v>101</v>
      </c>
      <c r="CD845" s="2" t="s">
        <v>101</v>
      </c>
      <c r="CE845" s="2" t="s">
        <v>101</v>
      </c>
      <c r="CF845" s="2" t="s">
        <v>101</v>
      </c>
    </row>
    <row r="846" spans="1:84" x14ac:dyDescent="0.25">
      <c r="A846" s="2" t="s">
        <v>1174</v>
      </c>
      <c r="B846" s="2" t="s">
        <v>1917</v>
      </c>
      <c r="C846" s="2" t="s">
        <v>102</v>
      </c>
      <c r="D846" s="2" t="s">
        <v>1918</v>
      </c>
      <c r="E846" s="2" t="s">
        <v>1919</v>
      </c>
      <c r="F846" s="3">
        <v>86</v>
      </c>
      <c r="G846" s="2" t="s">
        <v>89</v>
      </c>
      <c r="H846" s="2" t="s">
        <v>168</v>
      </c>
      <c r="I846" s="2" t="s">
        <v>169</v>
      </c>
      <c r="J846" s="2" t="s">
        <v>170</v>
      </c>
      <c r="K846" s="4">
        <v>1</v>
      </c>
      <c r="L846" s="2" t="s">
        <v>1947</v>
      </c>
      <c r="M846" s="2" t="s">
        <v>101</v>
      </c>
      <c r="N846" s="2" t="s">
        <v>172</v>
      </c>
      <c r="O846" s="5">
        <v>45566</v>
      </c>
      <c r="P846" s="2" t="s">
        <v>530</v>
      </c>
      <c r="Q846" s="4">
        <v>1</v>
      </c>
      <c r="R846" s="2" t="s">
        <v>130</v>
      </c>
      <c r="S846" s="2" t="s">
        <v>173</v>
      </c>
      <c r="T846" s="2" t="s">
        <v>1921</v>
      </c>
      <c r="U846" s="2" t="s">
        <v>1180</v>
      </c>
      <c r="V846" s="6">
        <v>6855316</v>
      </c>
      <c r="AQ846" s="2" t="s">
        <v>101</v>
      </c>
      <c r="AR846" s="2" t="s">
        <v>101</v>
      </c>
      <c r="AS846" s="2" t="s">
        <v>101</v>
      </c>
      <c r="AT846" s="2" t="s">
        <v>101</v>
      </c>
      <c r="AU846" s="2" t="s">
        <v>101</v>
      </c>
      <c r="AV846" s="2" t="s">
        <v>101</v>
      </c>
      <c r="AW846" s="2" t="s">
        <v>101</v>
      </c>
      <c r="AX846" s="2" t="s">
        <v>101</v>
      </c>
      <c r="AY846" s="2" t="s">
        <v>101</v>
      </c>
      <c r="AZ846" s="2" t="s">
        <v>101</v>
      </c>
      <c r="BA846" s="2" t="s">
        <v>101</v>
      </c>
      <c r="BB846" s="2" t="s">
        <v>101</v>
      </c>
      <c r="BC846" s="2" t="s">
        <v>101</v>
      </c>
      <c r="BD846" s="2" t="s">
        <v>101</v>
      </c>
      <c r="BE846" s="2" t="s">
        <v>101</v>
      </c>
      <c r="BF846" s="2" t="s">
        <v>101</v>
      </c>
      <c r="BG846" s="2" t="s">
        <v>101</v>
      </c>
      <c r="BH846" s="2" t="s">
        <v>101</v>
      </c>
      <c r="BI846" s="2" t="s">
        <v>101</v>
      </c>
      <c r="BJ846" s="2" t="s">
        <v>101</v>
      </c>
      <c r="BK846" s="2" t="s">
        <v>101</v>
      </c>
      <c r="BL846" s="2" t="s">
        <v>101</v>
      </c>
      <c r="BM846" s="2" t="s">
        <v>101</v>
      </c>
      <c r="BN846" s="2" t="s">
        <v>101</v>
      </c>
      <c r="BO846" s="2" t="s">
        <v>101</v>
      </c>
      <c r="BP846" s="2" t="s">
        <v>101</v>
      </c>
      <c r="BQ846" s="2" t="s">
        <v>101</v>
      </c>
      <c r="BR846" s="2" t="s">
        <v>101</v>
      </c>
      <c r="BS846" s="2" t="s">
        <v>101</v>
      </c>
      <c r="BT846" s="2" t="s">
        <v>101</v>
      </c>
      <c r="BU846" s="2" t="s">
        <v>101</v>
      </c>
      <c r="BV846" s="2" t="s">
        <v>101</v>
      </c>
      <c r="BW846" s="2" t="s">
        <v>101</v>
      </c>
      <c r="BX846" s="2" t="s">
        <v>101</v>
      </c>
      <c r="BY846" s="2" t="s">
        <v>101</v>
      </c>
      <c r="BZ846" s="2" t="s">
        <v>101</v>
      </c>
      <c r="CA846" s="2" t="s">
        <v>101</v>
      </c>
      <c r="CB846" s="2" t="s">
        <v>101</v>
      </c>
      <c r="CC846" s="2" t="s">
        <v>101</v>
      </c>
      <c r="CD846" s="2" t="s">
        <v>101</v>
      </c>
      <c r="CE846" s="2" t="s">
        <v>101</v>
      </c>
      <c r="CF846" s="2" t="s">
        <v>101</v>
      </c>
    </row>
    <row r="847" spans="1:84" x14ac:dyDescent="0.25">
      <c r="A847" s="2" t="s">
        <v>1174</v>
      </c>
      <c r="B847" s="2" t="s">
        <v>1917</v>
      </c>
      <c r="C847" s="2" t="s">
        <v>102</v>
      </c>
      <c r="D847" s="2" t="s">
        <v>1918</v>
      </c>
      <c r="E847" s="2" t="s">
        <v>1919</v>
      </c>
      <c r="F847" s="3">
        <v>86</v>
      </c>
      <c r="G847" s="2" t="s">
        <v>89</v>
      </c>
      <c r="H847" s="2" t="s">
        <v>168</v>
      </c>
      <c r="I847" s="2" t="s">
        <v>169</v>
      </c>
      <c r="J847" s="2" t="s">
        <v>170</v>
      </c>
      <c r="K847" s="4">
        <v>1</v>
      </c>
      <c r="L847" s="2" t="s">
        <v>1948</v>
      </c>
      <c r="M847" s="2" t="s">
        <v>101</v>
      </c>
      <c r="N847" s="2" t="s">
        <v>172</v>
      </c>
      <c r="O847" s="5">
        <v>45597</v>
      </c>
      <c r="P847" s="2" t="s">
        <v>189</v>
      </c>
      <c r="Q847" s="4">
        <v>1</v>
      </c>
      <c r="R847" s="2" t="s">
        <v>130</v>
      </c>
      <c r="S847" s="2" t="s">
        <v>173</v>
      </c>
      <c r="T847" s="2" t="s">
        <v>1921</v>
      </c>
      <c r="U847" s="2" t="s">
        <v>1180</v>
      </c>
      <c r="V847" s="6">
        <v>6855315</v>
      </c>
      <c r="AQ847" s="2" t="s">
        <v>101</v>
      </c>
      <c r="AR847" s="2" t="s">
        <v>101</v>
      </c>
      <c r="AS847" s="2" t="s">
        <v>101</v>
      </c>
      <c r="AT847" s="2" t="s">
        <v>101</v>
      </c>
      <c r="AU847" s="2" t="s">
        <v>101</v>
      </c>
      <c r="AV847" s="2" t="s">
        <v>101</v>
      </c>
      <c r="AW847" s="2" t="s">
        <v>101</v>
      </c>
      <c r="AX847" s="2" t="s">
        <v>101</v>
      </c>
      <c r="AY847" s="2" t="s">
        <v>101</v>
      </c>
      <c r="AZ847" s="2" t="s">
        <v>101</v>
      </c>
      <c r="BA847" s="2" t="s">
        <v>101</v>
      </c>
      <c r="BB847" s="2" t="s">
        <v>101</v>
      </c>
      <c r="BC847" s="2" t="s">
        <v>101</v>
      </c>
      <c r="BD847" s="2" t="s">
        <v>101</v>
      </c>
      <c r="BE847" s="2" t="s">
        <v>101</v>
      </c>
      <c r="BF847" s="2" t="s">
        <v>101</v>
      </c>
      <c r="BG847" s="2" t="s">
        <v>101</v>
      </c>
      <c r="BH847" s="2" t="s">
        <v>101</v>
      </c>
      <c r="BI847" s="2" t="s">
        <v>101</v>
      </c>
      <c r="BJ847" s="2" t="s">
        <v>101</v>
      </c>
      <c r="BK847" s="2" t="s">
        <v>101</v>
      </c>
      <c r="BL847" s="2" t="s">
        <v>101</v>
      </c>
      <c r="BM847" s="2" t="s">
        <v>101</v>
      </c>
      <c r="BN847" s="2" t="s">
        <v>101</v>
      </c>
      <c r="BO847" s="2" t="s">
        <v>101</v>
      </c>
      <c r="BP847" s="2" t="s">
        <v>101</v>
      </c>
      <c r="BQ847" s="2" t="s">
        <v>101</v>
      </c>
      <c r="BR847" s="2" t="s">
        <v>101</v>
      </c>
      <c r="BS847" s="2" t="s">
        <v>101</v>
      </c>
      <c r="BT847" s="2" t="s">
        <v>101</v>
      </c>
      <c r="BU847" s="2" t="s">
        <v>101</v>
      </c>
      <c r="BV847" s="2" t="s">
        <v>101</v>
      </c>
      <c r="BW847" s="2" t="s">
        <v>101</v>
      </c>
      <c r="BX847" s="2" t="s">
        <v>101</v>
      </c>
      <c r="BY847" s="2" t="s">
        <v>101</v>
      </c>
      <c r="BZ847" s="2" t="s">
        <v>101</v>
      </c>
      <c r="CA847" s="2" t="s">
        <v>101</v>
      </c>
      <c r="CB847" s="2" t="s">
        <v>101</v>
      </c>
      <c r="CC847" s="2" t="s">
        <v>101</v>
      </c>
      <c r="CD847" s="2" t="s">
        <v>101</v>
      </c>
      <c r="CE847" s="2" t="s">
        <v>101</v>
      </c>
      <c r="CF847" s="2" t="s">
        <v>101</v>
      </c>
    </row>
    <row r="848" spans="1:84" x14ac:dyDescent="0.25">
      <c r="A848" s="2" t="s">
        <v>1174</v>
      </c>
      <c r="B848" s="2" t="s">
        <v>1917</v>
      </c>
      <c r="C848" s="2" t="s">
        <v>102</v>
      </c>
      <c r="D848" s="2" t="s">
        <v>1918</v>
      </c>
      <c r="E848" s="2" t="s">
        <v>1919</v>
      </c>
      <c r="F848" s="3">
        <v>86</v>
      </c>
      <c r="G848" s="2" t="s">
        <v>89</v>
      </c>
      <c r="H848" s="2" t="s">
        <v>168</v>
      </c>
      <c r="I848" s="2" t="s">
        <v>169</v>
      </c>
      <c r="J848" s="2" t="s">
        <v>170</v>
      </c>
      <c r="K848" s="4">
        <v>1</v>
      </c>
      <c r="L848" s="2" t="s">
        <v>1949</v>
      </c>
      <c r="M848" s="2" t="s">
        <v>101</v>
      </c>
      <c r="N848" s="2" t="s">
        <v>172</v>
      </c>
      <c r="O848" s="5">
        <v>45627</v>
      </c>
      <c r="P848" s="2" t="s">
        <v>186</v>
      </c>
      <c r="Q848" s="4">
        <v>1</v>
      </c>
      <c r="R848" s="2" t="s">
        <v>130</v>
      </c>
      <c r="S848" s="2" t="s">
        <v>173</v>
      </c>
      <c r="T848" s="2" t="s">
        <v>1921</v>
      </c>
      <c r="U848" s="2" t="s">
        <v>1180</v>
      </c>
      <c r="V848" s="6">
        <v>6855311</v>
      </c>
      <c r="AQ848" s="2" t="s">
        <v>101</v>
      </c>
      <c r="AR848" s="2" t="s">
        <v>101</v>
      </c>
      <c r="AS848" s="2" t="s">
        <v>101</v>
      </c>
      <c r="AT848" s="2" t="s">
        <v>101</v>
      </c>
      <c r="AU848" s="2" t="s">
        <v>101</v>
      </c>
      <c r="AV848" s="2" t="s">
        <v>101</v>
      </c>
      <c r="AW848" s="2" t="s">
        <v>101</v>
      </c>
      <c r="AX848" s="2" t="s">
        <v>101</v>
      </c>
      <c r="AY848" s="2" t="s">
        <v>101</v>
      </c>
      <c r="AZ848" s="2" t="s">
        <v>101</v>
      </c>
      <c r="BA848" s="2" t="s">
        <v>101</v>
      </c>
      <c r="BB848" s="2" t="s">
        <v>101</v>
      </c>
      <c r="BC848" s="2" t="s">
        <v>101</v>
      </c>
      <c r="BD848" s="2" t="s">
        <v>101</v>
      </c>
      <c r="BE848" s="2" t="s">
        <v>101</v>
      </c>
      <c r="BF848" s="2" t="s">
        <v>101</v>
      </c>
      <c r="BG848" s="2" t="s">
        <v>101</v>
      </c>
      <c r="BH848" s="2" t="s">
        <v>101</v>
      </c>
      <c r="BI848" s="2" t="s">
        <v>101</v>
      </c>
      <c r="BJ848" s="2" t="s">
        <v>101</v>
      </c>
      <c r="BK848" s="2" t="s">
        <v>101</v>
      </c>
      <c r="BL848" s="2" t="s">
        <v>101</v>
      </c>
      <c r="BM848" s="2" t="s">
        <v>101</v>
      </c>
      <c r="BN848" s="2" t="s">
        <v>101</v>
      </c>
      <c r="BO848" s="2" t="s">
        <v>101</v>
      </c>
      <c r="BP848" s="2" t="s">
        <v>101</v>
      </c>
      <c r="BQ848" s="2" t="s">
        <v>101</v>
      </c>
      <c r="BR848" s="2" t="s">
        <v>101</v>
      </c>
      <c r="BS848" s="2" t="s">
        <v>101</v>
      </c>
      <c r="BT848" s="2" t="s">
        <v>101</v>
      </c>
      <c r="BU848" s="2" t="s">
        <v>101</v>
      </c>
      <c r="BV848" s="2" t="s">
        <v>101</v>
      </c>
      <c r="BW848" s="2" t="s">
        <v>101</v>
      </c>
      <c r="BX848" s="2" t="s">
        <v>101</v>
      </c>
      <c r="BY848" s="2" t="s">
        <v>101</v>
      </c>
      <c r="BZ848" s="2" t="s">
        <v>101</v>
      </c>
      <c r="CA848" s="2" t="s">
        <v>101</v>
      </c>
      <c r="CB848" s="2" t="s">
        <v>101</v>
      </c>
      <c r="CC848" s="2" t="s">
        <v>101</v>
      </c>
      <c r="CD848" s="2" t="s">
        <v>101</v>
      </c>
      <c r="CE848" s="2" t="s">
        <v>101</v>
      </c>
      <c r="CF848" s="2" t="s">
        <v>101</v>
      </c>
    </row>
    <row r="849" spans="1:84" x14ac:dyDescent="0.25">
      <c r="A849" s="2" t="s">
        <v>1174</v>
      </c>
      <c r="B849" s="2" t="s">
        <v>1917</v>
      </c>
      <c r="C849" s="2" t="s">
        <v>102</v>
      </c>
      <c r="D849" s="2" t="s">
        <v>1918</v>
      </c>
      <c r="E849" s="2" t="s">
        <v>1919</v>
      </c>
      <c r="F849" s="3">
        <v>86</v>
      </c>
      <c r="G849" s="2" t="s">
        <v>89</v>
      </c>
      <c r="H849" s="2" t="s">
        <v>168</v>
      </c>
      <c r="I849" s="2" t="s">
        <v>169</v>
      </c>
      <c r="J849" s="2" t="s">
        <v>170</v>
      </c>
      <c r="K849" s="4">
        <v>1</v>
      </c>
      <c r="L849" s="2" t="s">
        <v>1950</v>
      </c>
      <c r="M849" s="2" t="s">
        <v>101</v>
      </c>
      <c r="N849" s="2" t="s">
        <v>172</v>
      </c>
      <c r="O849" s="5">
        <v>45658</v>
      </c>
      <c r="P849" s="2" t="s">
        <v>192</v>
      </c>
      <c r="Q849" s="4">
        <v>1</v>
      </c>
      <c r="R849" s="2" t="s">
        <v>130</v>
      </c>
      <c r="S849" s="2" t="s">
        <v>173</v>
      </c>
      <c r="T849" s="2" t="s">
        <v>1921</v>
      </c>
      <c r="U849" s="2" t="s">
        <v>1180</v>
      </c>
      <c r="V849" s="6">
        <v>6855324</v>
      </c>
      <c r="AQ849" s="2" t="s">
        <v>101</v>
      </c>
      <c r="AR849" s="2" t="s">
        <v>101</v>
      </c>
      <c r="AS849" s="2" t="s">
        <v>101</v>
      </c>
      <c r="AT849" s="2" t="s">
        <v>101</v>
      </c>
      <c r="AU849" s="2" t="s">
        <v>101</v>
      </c>
      <c r="AV849" s="2" t="s">
        <v>101</v>
      </c>
      <c r="AW849" s="2" t="s">
        <v>101</v>
      </c>
      <c r="AX849" s="2" t="s">
        <v>101</v>
      </c>
      <c r="AY849" s="2" t="s">
        <v>101</v>
      </c>
      <c r="AZ849" s="2" t="s">
        <v>101</v>
      </c>
      <c r="BA849" s="2" t="s">
        <v>101</v>
      </c>
      <c r="BB849" s="2" t="s">
        <v>101</v>
      </c>
      <c r="BC849" s="2" t="s">
        <v>101</v>
      </c>
      <c r="BD849" s="2" t="s">
        <v>101</v>
      </c>
      <c r="BE849" s="2" t="s">
        <v>101</v>
      </c>
      <c r="BF849" s="2" t="s">
        <v>101</v>
      </c>
      <c r="BG849" s="2" t="s">
        <v>101</v>
      </c>
      <c r="BH849" s="2" t="s">
        <v>101</v>
      </c>
      <c r="BI849" s="2" t="s">
        <v>101</v>
      </c>
      <c r="BJ849" s="2" t="s">
        <v>101</v>
      </c>
      <c r="BK849" s="2" t="s">
        <v>101</v>
      </c>
      <c r="BL849" s="2" t="s">
        <v>101</v>
      </c>
      <c r="BM849" s="2" t="s">
        <v>101</v>
      </c>
      <c r="BN849" s="2" t="s">
        <v>101</v>
      </c>
      <c r="BO849" s="2" t="s">
        <v>101</v>
      </c>
      <c r="BP849" s="2" t="s">
        <v>101</v>
      </c>
      <c r="BQ849" s="2" t="s">
        <v>101</v>
      </c>
      <c r="BR849" s="2" t="s">
        <v>101</v>
      </c>
      <c r="BS849" s="2" t="s">
        <v>101</v>
      </c>
      <c r="BT849" s="2" t="s">
        <v>101</v>
      </c>
      <c r="BU849" s="2" t="s">
        <v>101</v>
      </c>
      <c r="BV849" s="2" t="s">
        <v>101</v>
      </c>
      <c r="BW849" s="2" t="s">
        <v>101</v>
      </c>
      <c r="BX849" s="2" t="s">
        <v>101</v>
      </c>
      <c r="BY849" s="2" t="s">
        <v>101</v>
      </c>
      <c r="BZ849" s="2" t="s">
        <v>101</v>
      </c>
      <c r="CA849" s="2" t="s">
        <v>101</v>
      </c>
      <c r="CB849" s="2" t="s">
        <v>101</v>
      </c>
      <c r="CC849" s="2" t="s">
        <v>101</v>
      </c>
      <c r="CD849" s="2" t="s">
        <v>101</v>
      </c>
      <c r="CE849" s="2" t="s">
        <v>101</v>
      </c>
      <c r="CF849" s="2" t="s">
        <v>101</v>
      </c>
    </row>
    <row r="850" spans="1:84" x14ac:dyDescent="0.25">
      <c r="A850" s="2" t="s">
        <v>1174</v>
      </c>
      <c r="B850" s="2" t="s">
        <v>1917</v>
      </c>
      <c r="C850" s="2" t="s">
        <v>102</v>
      </c>
      <c r="D850" s="2" t="s">
        <v>1918</v>
      </c>
      <c r="E850" s="2" t="s">
        <v>1919</v>
      </c>
      <c r="F850" s="3">
        <v>86</v>
      </c>
      <c r="G850" s="2" t="s">
        <v>89</v>
      </c>
      <c r="H850" s="2" t="s">
        <v>168</v>
      </c>
      <c r="I850" s="2" t="s">
        <v>169</v>
      </c>
      <c r="J850" s="2" t="s">
        <v>170</v>
      </c>
      <c r="K850" s="4">
        <v>1</v>
      </c>
      <c r="L850" s="2" t="s">
        <v>1951</v>
      </c>
      <c r="M850" s="2" t="s">
        <v>101</v>
      </c>
      <c r="N850" s="2" t="s">
        <v>172</v>
      </c>
      <c r="O850" s="5">
        <v>45689</v>
      </c>
      <c r="P850" s="2" t="s">
        <v>287</v>
      </c>
      <c r="Q850" s="4">
        <v>1</v>
      </c>
      <c r="R850" s="2" t="s">
        <v>130</v>
      </c>
      <c r="S850" s="2" t="s">
        <v>173</v>
      </c>
      <c r="T850" s="2" t="s">
        <v>1921</v>
      </c>
      <c r="U850" s="2" t="s">
        <v>1180</v>
      </c>
      <c r="V850" s="6">
        <v>6855327</v>
      </c>
      <c r="AQ850" s="2" t="s">
        <v>101</v>
      </c>
      <c r="AR850" s="2" t="s">
        <v>101</v>
      </c>
      <c r="AS850" s="2" t="s">
        <v>101</v>
      </c>
      <c r="AT850" s="2" t="s">
        <v>101</v>
      </c>
      <c r="AU850" s="2" t="s">
        <v>101</v>
      </c>
      <c r="AV850" s="2" t="s">
        <v>101</v>
      </c>
      <c r="AW850" s="2" t="s">
        <v>101</v>
      </c>
      <c r="AX850" s="2" t="s">
        <v>101</v>
      </c>
      <c r="AY850" s="2" t="s">
        <v>101</v>
      </c>
      <c r="AZ850" s="2" t="s">
        <v>101</v>
      </c>
      <c r="BA850" s="2" t="s">
        <v>101</v>
      </c>
      <c r="BB850" s="2" t="s">
        <v>101</v>
      </c>
      <c r="BC850" s="2" t="s">
        <v>101</v>
      </c>
      <c r="BD850" s="2" t="s">
        <v>101</v>
      </c>
      <c r="BE850" s="2" t="s">
        <v>101</v>
      </c>
      <c r="BF850" s="2" t="s">
        <v>101</v>
      </c>
      <c r="BG850" s="2" t="s">
        <v>101</v>
      </c>
      <c r="BH850" s="2" t="s">
        <v>101</v>
      </c>
      <c r="BI850" s="2" t="s">
        <v>101</v>
      </c>
      <c r="BJ850" s="2" t="s">
        <v>101</v>
      </c>
      <c r="BK850" s="2" t="s">
        <v>101</v>
      </c>
      <c r="BL850" s="2" t="s">
        <v>101</v>
      </c>
      <c r="BM850" s="2" t="s">
        <v>101</v>
      </c>
      <c r="BN850" s="2" t="s">
        <v>101</v>
      </c>
      <c r="BO850" s="2" t="s">
        <v>101</v>
      </c>
      <c r="BP850" s="2" t="s">
        <v>101</v>
      </c>
      <c r="BQ850" s="2" t="s">
        <v>101</v>
      </c>
      <c r="BR850" s="2" t="s">
        <v>101</v>
      </c>
      <c r="BS850" s="2" t="s">
        <v>101</v>
      </c>
      <c r="BT850" s="2" t="s">
        <v>101</v>
      </c>
      <c r="BU850" s="2" t="s">
        <v>101</v>
      </c>
      <c r="BV850" s="2" t="s">
        <v>101</v>
      </c>
      <c r="BW850" s="2" t="s">
        <v>101</v>
      </c>
      <c r="BX850" s="2" t="s">
        <v>101</v>
      </c>
      <c r="BY850" s="2" t="s">
        <v>101</v>
      </c>
      <c r="BZ850" s="2" t="s">
        <v>101</v>
      </c>
      <c r="CA850" s="2" t="s">
        <v>101</v>
      </c>
      <c r="CB850" s="2" t="s">
        <v>101</v>
      </c>
      <c r="CC850" s="2" t="s">
        <v>101</v>
      </c>
      <c r="CD850" s="2" t="s">
        <v>101</v>
      </c>
      <c r="CE850" s="2" t="s">
        <v>101</v>
      </c>
      <c r="CF850" s="2" t="s">
        <v>101</v>
      </c>
    </row>
    <row r="851" spans="1:84" x14ac:dyDescent="0.25">
      <c r="A851" s="2" t="s">
        <v>1174</v>
      </c>
      <c r="B851" s="2" t="s">
        <v>1917</v>
      </c>
      <c r="C851" s="2" t="s">
        <v>102</v>
      </c>
      <c r="D851" s="2" t="s">
        <v>1918</v>
      </c>
      <c r="E851" s="2" t="s">
        <v>1919</v>
      </c>
      <c r="F851" s="3">
        <v>86</v>
      </c>
      <c r="G851" s="2" t="s">
        <v>89</v>
      </c>
      <c r="H851" s="2" t="s">
        <v>168</v>
      </c>
      <c r="I851" s="2" t="s">
        <v>169</v>
      </c>
      <c r="J851" s="2" t="s">
        <v>170</v>
      </c>
      <c r="K851" s="4">
        <v>1</v>
      </c>
      <c r="L851" s="2" t="s">
        <v>1952</v>
      </c>
      <c r="M851" s="2" t="s">
        <v>101</v>
      </c>
      <c r="N851" s="2" t="s">
        <v>172</v>
      </c>
      <c r="O851" s="5">
        <v>45717</v>
      </c>
      <c r="P851" s="2" t="s">
        <v>359</v>
      </c>
      <c r="Q851" s="4">
        <v>1</v>
      </c>
      <c r="R851" s="2" t="s">
        <v>130</v>
      </c>
      <c r="S851" s="2" t="s">
        <v>173</v>
      </c>
      <c r="T851" s="2" t="s">
        <v>1921</v>
      </c>
      <c r="U851" s="2" t="s">
        <v>1180</v>
      </c>
      <c r="V851" s="6">
        <v>6855328</v>
      </c>
      <c r="AQ851" s="2" t="s">
        <v>101</v>
      </c>
      <c r="AR851" s="2" t="s">
        <v>101</v>
      </c>
      <c r="AS851" s="2" t="s">
        <v>101</v>
      </c>
      <c r="AT851" s="2" t="s">
        <v>101</v>
      </c>
      <c r="AU851" s="2" t="s">
        <v>101</v>
      </c>
      <c r="AV851" s="2" t="s">
        <v>101</v>
      </c>
      <c r="AW851" s="2" t="s">
        <v>101</v>
      </c>
      <c r="AX851" s="2" t="s">
        <v>101</v>
      </c>
      <c r="AY851" s="2" t="s">
        <v>101</v>
      </c>
      <c r="AZ851" s="2" t="s">
        <v>101</v>
      </c>
      <c r="BA851" s="2" t="s">
        <v>101</v>
      </c>
      <c r="BB851" s="2" t="s">
        <v>101</v>
      </c>
      <c r="BC851" s="2" t="s">
        <v>101</v>
      </c>
      <c r="BD851" s="2" t="s">
        <v>101</v>
      </c>
      <c r="BE851" s="2" t="s">
        <v>101</v>
      </c>
      <c r="BF851" s="2" t="s">
        <v>101</v>
      </c>
      <c r="BG851" s="2" t="s">
        <v>101</v>
      </c>
      <c r="BH851" s="2" t="s">
        <v>101</v>
      </c>
      <c r="BI851" s="2" t="s">
        <v>101</v>
      </c>
      <c r="BJ851" s="2" t="s">
        <v>101</v>
      </c>
      <c r="BK851" s="2" t="s">
        <v>101</v>
      </c>
      <c r="BL851" s="2" t="s">
        <v>101</v>
      </c>
      <c r="BM851" s="2" t="s">
        <v>101</v>
      </c>
      <c r="BN851" s="2" t="s">
        <v>101</v>
      </c>
      <c r="BO851" s="2" t="s">
        <v>101</v>
      </c>
      <c r="BP851" s="2" t="s">
        <v>101</v>
      </c>
      <c r="BQ851" s="2" t="s">
        <v>101</v>
      </c>
      <c r="BR851" s="2" t="s">
        <v>101</v>
      </c>
      <c r="BS851" s="2" t="s">
        <v>101</v>
      </c>
      <c r="BT851" s="2" t="s">
        <v>101</v>
      </c>
      <c r="BU851" s="2" t="s">
        <v>101</v>
      </c>
      <c r="BV851" s="2" t="s">
        <v>101</v>
      </c>
      <c r="BW851" s="2" t="s">
        <v>101</v>
      </c>
      <c r="BX851" s="2" t="s">
        <v>101</v>
      </c>
      <c r="BY851" s="2" t="s">
        <v>101</v>
      </c>
      <c r="BZ851" s="2" t="s">
        <v>101</v>
      </c>
      <c r="CA851" s="2" t="s">
        <v>101</v>
      </c>
      <c r="CB851" s="2" t="s">
        <v>101</v>
      </c>
      <c r="CC851" s="2" t="s">
        <v>101</v>
      </c>
      <c r="CD851" s="2" t="s">
        <v>101</v>
      </c>
      <c r="CE851" s="2" t="s">
        <v>101</v>
      </c>
      <c r="CF851" s="2" t="s">
        <v>101</v>
      </c>
    </row>
    <row r="852" spans="1:84" x14ac:dyDescent="0.25">
      <c r="A852" s="2" t="s">
        <v>1174</v>
      </c>
      <c r="B852" s="2" t="s">
        <v>1917</v>
      </c>
      <c r="C852" s="2" t="s">
        <v>102</v>
      </c>
      <c r="D852" s="2" t="s">
        <v>1918</v>
      </c>
      <c r="E852" s="2" t="s">
        <v>1919</v>
      </c>
      <c r="F852" s="3">
        <v>86</v>
      </c>
      <c r="G852" s="2" t="s">
        <v>89</v>
      </c>
      <c r="H852" s="2" t="s">
        <v>168</v>
      </c>
      <c r="I852" s="2" t="s">
        <v>169</v>
      </c>
      <c r="J852" s="2" t="s">
        <v>170</v>
      </c>
      <c r="K852" s="4">
        <v>1</v>
      </c>
      <c r="L852" s="2" t="s">
        <v>1953</v>
      </c>
      <c r="M852" s="2" t="s">
        <v>101</v>
      </c>
      <c r="N852" s="2" t="s">
        <v>172</v>
      </c>
      <c r="O852" s="5">
        <v>45748</v>
      </c>
      <c r="P852" s="2" t="s">
        <v>364</v>
      </c>
      <c r="Q852" s="4">
        <v>1</v>
      </c>
      <c r="R852" s="2" t="s">
        <v>97</v>
      </c>
      <c r="S852" s="2" t="s">
        <v>173</v>
      </c>
      <c r="T852" s="2" t="s">
        <v>1921</v>
      </c>
      <c r="U852" s="2" t="s">
        <v>1180</v>
      </c>
      <c r="V852" s="6">
        <v>6855340</v>
      </c>
      <c r="AQ852" s="2" t="s">
        <v>101</v>
      </c>
      <c r="AR852" s="2" t="s">
        <v>101</v>
      </c>
      <c r="AS852" s="2" t="s">
        <v>101</v>
      </c>
      <c r="AT852" s="2" t="s">
        <v>101</v>
      </c>
      <c r="AU852" s="2" t="s">
        <v>101</v>
      </c>
      <c r="AV852" s="2" t="s">
        <v>101</v>
      </c>
      <c r="AW852" s="2" t="s">
        <v>101</v>
      </c>
      <c r="AX852" s="2" t="s">
        <v>101</v>
      </c>
      <c r="AY852" s="2" t="s">
        <v>101</v>
      </c>
      <c r="AZ852" s="2" t="s">
        <v>101</v>
      </c>
      <c r="BA852" s="2" t="s">
        <v>101</v>
      </c>
      <c r="BB852" s="2" t="s">
        <v>101</v>
      </c>
      <c r="BC852" s="2" t="s">
        <v>101</v>
      </c>
      <c r="BD852" s="2" t="s">
        <v>101</v>
      </c>
      <c r="BE852" s="2" t="s">
        <v>101</v>
      </c>
      <c r="BF852" s="2" t="s">
        <v>101</v>
      </c>
      <c r="BG852" s="2" t="s">
        <v>101</v>
      </c>
      <c r="BH852" s="2" t="s">
        <v>101</v>
      </c>
      <c r="BI852" s="2" t="s">
        <v>101</v>
      </c>
      <c r="BJ852" s="2" t="s">
        <v>101</v>
      </c>
      <c r="BK852" s="2" t="s">
        <v>101</v>
      </c>
      <c r="BL852" s="2" t="s">
        <v>101</v>
      </c>
      <c r="BM852" s="2" t="s">
        <v>101</v>
      </c>
      <c r="BN852" s="2" t="s">
        <v>101</v>
      </c>
      <c r="BO852" s="2" t="s">
        <v>101</v>
      </c>
      <c r="BP852" s="2" t="s">
        <v>101</v>
      </c>
      <c r="BQ852" s="2" t="s">
        <v>101</v>
      </c>
      <c r="BR852" s="2" t="s">
        <v>101</v>
      </c>
      <c r="BS852" s="2" t="s">
        <v>101</v>
      </c>
      <c r="BT852" s="2" t="s">
        <v>101</v>
      </c>
      <c r="BU852" s="2" t="s">
        <v>101</v>
      </c>
      <c r="BV852" s="2" t="s">
        <v>101</v>
      </c>
      <c r="BW852" s="2" t="s">
        <v>101</v>
      </c>
      <c r="BX852" s="2" t="s">
        <v>101</v>
      </c>
      <c r="BY852" s="2" t="s">
        <v>101</v>
      </c>
      <c r="BZ852" s="2" t="s">
        <v>101</v>
      </c>
      <c r="CA852" s="2" t="s">
        <v>101</v>
      </c>
      <c r="CB852" s="2" t="s">
        <v>101</v>
      </c>
      <c r="CC852" s="2" t="s">
        <v>101</v>
      </c>
      <c r="CD852" s="2" t="s">
        <v>101</v>
      </c>
      <c r="CE852" s="2" t="s">
        <v>101</v>
      </c>
      <c r="CF852" s="2" t="s">
        <v>101</v>
      </c>
    </row>
    <row r="853" spans="1:84" x14ac:dyDescent="0.25">
      <c r="A853" s="2" t="s">
        <v>1174</v>
      </c>
      <c r="B853" s="2" t="s">
        <v>1917</v>
      </c>
      <c r="C853" s="2" t="s">
        <v>102</v>
      </c>
      <c r="D853" s="2" t="s">
        <v>1918</v>
      </c>
      <c r="E853" s="2" t="s">
        <v>1919</v>
      </c>
      <c r="F853" s="3">
        <v>86</v>
      </c>
      <c r="G853" s="2" t="s">
        <v>89</v>
      </c>
      <c r="H853" s="2" t="s">
        <v>208</v>
      </c>
      <c r="I853" s="2" t="s">
        <v>135</v>
      </c>
      <c r="J853" s="2" t="s">
        <v>92</v>
      </c>
      <c r="K853" s="4">
        <v>3</v>
      </c>
      <c r="L853" s="2" t="s">
        <v>1954</v>
      </c>
      <c r="M853" s="2" t="s">
        <v>114</v>
      </c>
      <c r="N853" s="2" t="s">
        <v>210</v>
      </c>
      <c r="O853" s="5">
        <v>42736</v>
      </c>
      <c r="P853" s="2" t="s">
        <v>96</v>
      </c>
      <c r="Q853" s="4">
        <v>1</v>
      </c>
      <c r="R853" s="2" t="s">
        <v>97</v>
      </c>
      <c r="S853" s="2" t="s">
        <v>211</v>
      </c>
      <c r="T853" s="2" t="s">
        <v>1921</v>
      </c>
      <c r="U853" s="2" t="s">
        <v>1180</v>
      </c>
      <c r="V853" s="6">
        <v>6855416</v>
      </c>
      <c r="W853" s="6">
        <v>6855417</v>
      </c>
      <c r="X853" s="6">
        <v>6855418</v>
      </c>
      <c r="AQ853" s="2" t="s">
        <v>101</v>
      </c>
      <c r="AR853" s="2" t="s">
        <v>101</v>
      </c>
      <c r="AS853" s="2" t="s">
        <v>101</v>
      </c>
      <c r="AT853" s="2" t="s">
        <v>101</v>
      </c>
      <c r="AU853" s="2" t="s">
        <v>101</v>
      </c>
      <c r="AV853" s="2" t="s">
        <v>101</v>
      </c>
      <c r="AW853" s="2" t="s">
        <v>101</v>
      </c>
      <c r="AX853" s="2" t="s">
        <v>101</v>
      </c>
      <c r="AY853" s="2" t="s">
        <v>101</v>
      </c>
      <c r="AZ853" s="2" t="s">
        <v>101</v>
      </c>
      <c r="BA853" s="2" t="s">
        <v>101</v>
      </c>
      <c r="BB853" s="2" t="s">
        <v>101</v>
      </c>
      <c r="BC853" s="2" t="s">
        <v>101</v>
      </c>
      <c r="BD853" s="2" t="s">
        <v>101</v>
      </c>
      <c r="BE853" s="2" t="s">
        <v>101</v>
      </c>
      <c r="BF853" s="2" t="s">
        <v>101</v>
      </c>
      <c r="BG853" s="2" t="s">
        <v>101</v>
      </c>
      <c r="BH853" s="2" t="s">
        <v>101</v>
      </c>
      <c r="BI853" s="2" t="s">
        <v>101</v>
      </c>
      <c r="BJ853" s="2" t="s">
        <v>101</v>
      </c>
      <c r="BK853" s="2" t="s">
        <v>101</v>
      </c>
      <c r="BL853" s="2" t="s">
        <v>101</v>
      </c>
      <c r="BM853" s="2" t="s">
        <v>101</v>
      </c>
      <c r="BN853" s="2" t="s">
        <v>101</v>
      </c>
      <c r="BO853" s="2" t="s">
        <v>101</v>
      </c>
      <c r="BP853" s="2" t="s">
        <v>101</v>
      </c>
      <c r="BQ853" s="2" t="s">
        <v>101</v>
      </c>
      <c r="BR853" s="2" t="s">
        <v>101</v>
      </c>
      <c r="BS853" s="2" t="s">
        <v>101</v>
      </c>
      <c r="BT853" s="2" t="s">
        <v>101</v>
      </c>
      <c r="BU853" s="2" t="s">
        <v>101</v>
      </c>
      <c r="BV853" s="2" t="s">
        <v>101</v>
      </c>
      <c r="BW853" s="2" t="s">
        <v>101</v>
      </c>
      <c r="BX853" s="2" t="s">
        <v>101</v>
      </c>
      <c r="BY853" s="2" t="s">
        <v>101</v>
      </c>
      <c r="BZ853" s="2" t="s">
        <v>101</v>
      </c>
      <c r="CA853" s="2" t="s">
        <v>101</v>
      </c>
      <c r="CB853" s="2" t="s">
        <v>101</v>
      </c>
      <c r="CC853" s="2" t="s">
        <v>101</v>
      </c>
      <c r="CD853" s="2" t="s">
        <v>101</v>
      </c>
      <c r="CE853" s="2" t="s">
        <v>101</v>
      </c>
      <c r="CF853" s="2" t="s">
        <v>101</v>
      </c>
    </row>
    <row r="854" spans="1:84" x14ac:dyDescent="0.25">
      <c r="A854" s="2" t="s">
        <v>1174</v>
      </c>
      <c r="B854" s="2" t="s">
        <v>1917</v>
      </c>
      <c r="C854" s="2" t="s">
        <v>131</v>
      </c>
      <c r="D854" s="2" t="s">
        <v>1955</v>
      </c>
      <c r="E854" s="2" t="s">
        <v>1956</v>
      </c>
      <c r="F854" s="3">
        <v>27</v>
      </c>
      <c r="G854" s="2" t="s">
        <v>89</v>
      </c>
      <c r="H854" s="2" t="s">
        <v>168</v>
      </c>
      <c r="I854" s="2" t="s">
        <v>1513</v>
      </c>
      <c r="J854" s="2" t="s">
        <v>238</v>
      </c>
      <c r="K854" s="4">
        <v>1</v>
      </c>
      <c r="L854" s="2" t="s">
        <v>1957</v>
      </c>
      <c r="M854" s="2" t="s">
        <v>101</v>
      </c>
      <c r="N854" s="2" t="s">
        <v>172</v>
      </c>
      <c r="O854" s="5">
        <v>45454</v>
      </c>
      <c r="P854" s="2" t="s">
        <v>124</v>
      </c>
      <c r="Q854" s="4">
        <v>1</v>
      </c>
      <c r="R854" s="2" t="s">
        <v>130</v>
      </c>
      <c r="S854" s="2" t="s">
        <v>173</v>
      </c>
      <c r="T854" s="2" t="s">
        <v>1199</v>
      </c>
      <c r="U854" s="2" t="s">
        <v>1180</v>
      </c>
      <c r="V854" s="6">
        <v>145</v>
      </c>
      <c r="AQ854" s="2" t="s">
        <v>101</v>
      </c>
      <c r="AR854" s="2" t="s">
        <v>101</v>
      </c>
      <c r="AS854" s="2" t="s">
        <v>101</v>
      </c>
      <c r="AT854" s="2" t="s">
        <v>101</v>
      </c>
      <c r="AU854" s="2" t="s">
        <v>101</v>
      </c>
      <c r="AV854" s="2" t="s">
        <v>101</v>
      </c>
      <c r="AW854" s="2" t="s">
        <v>101</v>
      </c>
      <c r="AX854" s="2" t="s">
        <v>101</v>
      </c>
      <c r="AY854" s="2" t="s">
        <v>101</v>
      </c>
      <c r="AZ854" s="2" t="s">
        <v>101</v>
      </c>
      <c r="BA854" s="2" t="s">
        <v>101</v>
      </c>
      <c r="BB854" s="2" t="s">
        <v>101</v>
      </c>
      <c r="BC854" s="2" t="s">
        <v>101</v>
      </c>
      <c r="BD854" s="2" t="s">
        <v>101</v>
      </c>
      <c r="BE854" s="2" t="s">
        <v>101</v>
      </c>
      <c r="BF854" s="2" t="s">
        <v>101</v>
      </c>
      <c r="BG854" s="2" t="s">
        <v>101</v>
      </c>
      <c r="BH854" s="2" t="s">
        <v>101</v>
      </c>
      <c r="BI854" s="2" t="s">
        <v>101</v>
      </c>
      <c r="BJ854" s="2" t="s">
        <v>101</v>
      </c>
      <c r="BK854" s="2" t="s">
        <v>101</v>
      </c>
      <c r="BL854" s="2" t="s">
        <v>101</v>
      </c>
      <c r="BM854" s="2" t="s">
        <v>101</v>
      </c>
      <c r="BN854" s="2" t="s">
        <v>101</v>
      </c>
      <c r="BO854" s="2" t="s">
        <v>101</v>
      </c>
      <c r="BP854" s="2" t="s">
        <v>101</v>
      </c>
      <c r="BQ854" s="2" t="s">
        <v>101</v>
      </c>
      <c r="BR854" s="2" t="s">
        <v>101</v>
      </c>
      <c r="BS854" s="2" t="s">
        <v>101</v>
      </c>
      <c r="BT854" s="2" t="s">
        <v>101</v>
      </c>
      <c r="BU854" s="2" t="s">
        <v>101</v>
      </c>
      <c r="BV854" s="2" t="s">
        <v>101</v>
      </c>
      <c r="BW854" s="2" t="s">
        <v>101</v>
      </c>
      <c r="BX854" s="2" t="s">
        <v>101</v>
      </c>
      <c r="BY854" s="2" t="s">
        <v>101</v>
      </c>
      <c r="BZ854" s="2" t="s">
        <v>101</v>
      </c>
      <c r="CA854" s="2" t="s">
        <v>101</v>
      </c>
      <c r="CB854" s="2" t="s">
        <v>101</v>
      </c>
      <c r="CC854" s="2" t="s">
        <v>101</v>
      </c>
      <c r="CD854" s="2" t="s">
        <v>101</v>
      </c>
      <c r="CE854" s="2" t="s">
        <v>101</v>
      </c>
      <c r="CF854" s="2" t="s">
        <v>101</v>
      </c>
    </row>
    <row r="855" spans="1:84" x14ac:dyDescent="0.25">
      <c r="A855" s="2" t="s">
        <v>1922</v>
      </c>
      <c r="B855" s="2" t="s">
        <v>1958</v>
      </c>
      <c r="C855" s="2" t="s">
        <v>131</v>
      </c>
      <c r="D855" s="2" t="s">
        <v>1959</v>
      </c>
      <c r="E855" s="2" t="s">
        <v>1960</v>
      </c>
      <c r="F855" s="3">
        <v>8</v>
      </c>
      <c r="G855" s="2" t="s">
        <v>89</v>
      </c>
      <c r="H855" s="2" t="s">
        <v>168</v>
      </c>
      <c r="I855" s="2" t="s">
        <v>169</v>
      </c>
      <c r="J855" s="2" t="s">
        <v>170</v>
      </c>
      <c r="K855" s="4">
        <v>1</v>
      </c>
      <c r="L855" s="2" t="s">
        <v>1961</v>
      </c>
      <c r="M855" s="2" t="s">
        <v>101</v>
      </c>
      <c r="N855" s="2" t="s">
        <v>172</v>
      </c>
      <c r="O855" s="5">
        <v>45931</v>
      </c>
      <c r="P855" s="2" t="s">
        <v>268</v>
      </c>
      <c r="Q855" s="4">
        <v>1</v>
      </c>
      <c r="R855" s="2" t="s">
        <v>97</v>
      </c>
      <c r="S855" s="2" t="s">
        <v>173</v>
      </c>
      <c r="T855" s="2" t="s">
        <v>1369</v>
      </c>
      <c r="U855" s="2" t="s">
        <v>1370</v>
      </c>
      <c r="V855" s="6">
        <v>84</v>
      </c>
      <c r="AQ855" s="2" t="s">
        <v>101</v>
      </c>
      <c r="AR855" s="2" t="s">
        <v>101</v>
      </c>
      <c r="AS855" s="2" t="s">
        <v>101</v>
      </c>
      <c r="AT855" s="2" t="s">
        <v>101</v>
      </c>
      <c r="AU855" s="2" t="s">
        <v>101</v>
      </c>
      <c r="AV855" s="2" t="s">
        <v>101</v>
      </c>
      <c r="AW855" s="2" t="s">
        <v>101</v>
      </c>
      <c r="AX855" s="2" t="s">
        <v>101</v>
      </c>
      <c r="AY855" s="2" t="s">
        <v>101</v>
      </c>
      <c r="AZ855" s="2" t="s">
        <v>101</v>
      </c>
      <c r="BA855" s="2" t="s">
        <v>101</v>
      </c>
      <c r="BB855" s="2" t="s">
        <v>101</v>
      </c>
      <c r="BC855" s="2" t="s">
        <v>101</v>
      </c>
      <c r="BD855" s="2" t="s">
        <v>101</v>
      </c>
      <c r="BE855" s="2" t="s">
        <v>101</v>
      </c>
      <c r="BF855" s="2" t="s">
        <v>101</v>
      </c>
      <c r="BG855" s="2" t="s">
        <v>101</v>
      </c>
      <c r="BH855" s="2" t="s">
        <v>101</v>
      </c>
      <c r="BI855" s="2" t="s">
        <v>101</v>
      </c>
      <c r="BJ855" s="2" t="s">
        <v>101</v>
      </c>
      <c r="BK855" s="2" t="s">
        <v>101</v>
      </c>
      <c r="BL855" s="2" t="s">
        <v>101</v>
      </c>
      <c r="BM855" s="2" t="s">
        <v>101</v>
      </c>
      <c r="BN855" s="2" t="s">
        <v>101</v>
      </c>
      <c r="BO855" s="2" t="s">
        <v>101</v>
      </c>
      <c r="BP855" s="2" t="s">
        <v>101</v>
      </c>
      <c r="BQ855" s="2" t="s">
        <v>101</v>
      </c>
      <c r="BR855" s="2" t="s">
        <v>101</v>
      </c>
      <c r="BS855" s="2" t="s">
        <v>101</v>
      </c>
      <c r="BT855" s="2" t="s">
        <v>101</v>
      </c>
      <c r="BU855" s="2" t="s">
        <v>101</v>
      </c>
      <c r="BV855" s="2" t="s">
        <v>101</v>
      </c>
      <c r="BW855" s="2" t="s">
        <v>101</v>
      </c>
      <c r="BX855" s="2" t="s">
        <v>101</v>
      </c>
      <c r="BY855" s="2" t="s">
        <v>101</v>
      </c>
      <c r="BZ855" s="2" t="s">
        <v>101</v>
      </c>
      <c r="CA855" s="2" t="s">
        <v>101</v>
      </c>
      <c r="CB855" s="2" t="s">
        <v>101</v>
      </c>
      <c r="CC855" s="2" t="s">
        <v>101</v>
      </c>
      <c r="CD855" s="2" t="s">
        <v>101</v>
      </c>
      <c r="CE855" s="2" t="s">
        <v>101</v>
      </c>
      <c r="CF855" s="2" t="s">
        <v>101</v>
      </c>
    </row>
    <row r="856" spans="1:84" x14ac:dyDescent="0.25">
      <c r="A856" s="2" t="s">
        <v>1174</v>
      </c>
      <c r="B856" s="2" t="s">
        <v>1917</v>
      </c>
      <c r="C856" s="2" t="s">
        <v>131</v>
      </c>
      <c r="D856" s="2" t="s">
        <v>1962</v>
      </c>
      <c r="E856" s="2" t="s">
        <v>1963</v>
      </c>
      <c r="F856" s="3">
        <v>6</v>
      </c>
      <c r="G856" s="2" t="s">
        <v>89</v>
      </c>
      <c r="H856" s="2" t="s">
        <v>254</v>
      </c>
      <c r="I856" s="2" t="s">
        <v>262</v>
      </c>
      <c r="J856" s="2" t="s">
        <v>256</v>
      </c>
      <c r="K856" s="4">
        <v>1</v>
      </c>
      <c r="L856" s="2" t="s">
        <v>1964</v>
      </c>
      <c r="M856" s="2" t="s">
        <v>101</v>
      </c>
      <c r="N856" s="2" t="s">
        <v>124</v>
      </c>
      <c r="O856" s="5">
        <v>41908</v>
      </c>
      <c r="P856" s="2" t="s">
        <v>124</v>
      </c>
      <c r="Q856" s="4">
        <v>1</v>
      </c>
      <c r="R856" s="2" t="s">
        <v>264</v>
      </c>
      <c r="S856" s="2" t="s">
        <v>259</v>
      </c>
      <c r="T856" s="2" t="s">
        <v>1476</v>
      </c>
      <c r="U856" s="2" t="s">
        <v>1180</v>
      </c>
      <c r="V856" s="6">
        <v>210</v>
      </c>
      <c r="AQ856" s="2" t="s">
        <v>101</v>
      </c>
      <c r="AR856" s="2" t="s">
        <v>101</v>
      </c>
      <c r="AS856" s="2" t="s">
        <v>101</v>
      </c>
      <c r="AT856" s="2" t="s">
        <v>101</v>
      </c>
      <c r="AU856" s="2" t="s">
        <v>101</v>
      </c>
      <c r="AV856" s="2" t="s">
        <v>101</v>
      </c>
      <c r="AW856" s="2" t="s">
        <v>101</v>
      </c>
      <c r="AX856" s="2" t="s">
        <v>101</v>
      </c>
      <c r="AY856" s="2" t="s">
        <v>101</v>
      </c>
      <c r="AZ856" s="2" t="s">
        <v>101</v>
      </c>
      <c r="BA856" s="2" t="s">
        <v>101</v>
      </c>
      <c r="BB856" s="2" t="s">
        <v>101</v>
      </c>
      <c r="BC856" s="2" t="s">
        <v>101</v>
      </c>
      <c r="BD856" s="2" t="s">
        <v>101</v>
      </c>
      <c r="BE856" s="2" t="s">
        <v>101</v>
      </c>
      <c r="BF856" s="2" t="s">
        <v>101</v>
      </c>
      <c r="BG856" s="2" t="s">
        <v>101</v>
      </c>
      <c r="BH856" s="2" t="s">
        <v>101</v>
      </c>
      <c r="BI856" s="2" t="s">
        <v>101</v>
      </c>
      <c r="BJ856" s="2" t="s">
        <v>101</v>
      </c>
      <c r="BK856" s="2" t="s">
        <v>101</v>
      </c>
      <c r="BL856" s="2" t="s">
        <v>101</v>
      </c>
      <c r="BM856" s="2" t="s">
        <v>101</v>
      </c>
      <c r="BN856" s="2" t="s">
        <v>101</v>
      </c>
      <c r="BO856" s="2" t="s">
        <v>101</v>
      </c>
      <c r="BP856" s="2" t="s">
        <v>101</v>
      </c>
      <c r="BQ856" s="2" t="s">
        <v>101</v>
      </c>
      <c r="BR856" s="2" t="s">
        <v>101</v>
      </c>
      <c r="BS856" s="2" t="s">
        <v>101</v>
      </c>
      <c r="BT856" s="2" t="s">
        <v>101</v>
      </c>
      <c r="BU856" s="2" t="s">
        <v>101</v>
      </c>
      <c r="BV856" s="2" t="s">
        <v>101</v>
      </c>
      <c r="BW856" s="2" t="s">
        <v>101</v>
      </c>
      <c r="BX856" s="2" t="s">
        <v>101</v>
      </c>
      <c r="BY856" s="2" t="s">
        <v>101</v>
      </c>
      <c r="BZ856" s="2" t="s">
        <v>101</v>
      </c>
      <c r="CA856" s="2" t="s">
        <v>101</v>
      </c>
      <c r="CB856" s="2" t="s">
        <v>101</v>
      </c>
      <c r="CC856" s="2" t="s">
        <v>101</v>
      </c>
      <c r="CD856" s="2" t="s">
        <v>101</v>
      </c>
      <c r="CE856" s="2" t="s">
        <v>101</v>
      </c>
      <c r="CF856" s="2" t="s">
        <v>101</v>
      </c>
    </row>
    <row r="857" spans="1:84" x14ac:dyDescent="0.25">
      <c r="A857" s="2" t="s">
        <v>1174</v>
      </c>
      <c r="B857" s="2" t="s">
        <v>1917</v>
      </c>
      <c r="C857" s="2" t="s">
        <v>102</v>
      </c>
      <c r="D857" s="2" t="s">
        <v>1965</v>
      </c>
      <c r="E857" s="2" t="s">
        <v>1966</v>
      </c>
      <c r="F857" s="3">
        <v>36</v>
      </c>
      <c r="G857" s="2" t="s">
        <v>89</v>
      </c>
      <c r="H857" s="2" t="s">
        <v>168</v>
      </c>
      <c r="I857" s="2" t="s">
        <v>169</v>
      </c>
      <c r="J857" s="2" t="s">
        <v>170</v>
      </c>
      <c r="K857" s="4">
        <v>1</v>
      </c>
      <c r="L857" s="2" t="s">
        <v>1967</v>
      </c>
      <c r="M857" s="2" t="s">
        <v>101</v>
      </c>
      <c r="N857" s="2" t="s">
        <v>172</v>
      </c>
      <c r="O857" s="5">
        <v>45962</v>
      </c>
      <c r="P857" s="2" t="s">
        <v>109</v>
      </c>
      <c r="Q857" s="4">
        <v>1</v>
      </c>
      <c r="R857" s="2" t="s">
        <v>97</v>
      </c>
      <c r="S857" s="2" t="s">
        <v>173</v>
      </c>
      <c r="T857" s="2" t="s">
        <v>1968</v>
      </c>
      <c r="U857" s="2" t="s">
        <v>1180</v>
      </c>
      <c r="V857" s="6">
        <v>6798003</v>
      </c>
      <c r="AQ857" s="2" t="s">
        <v>101</v>
      </c>
      <c r="AR857" s="2" t="s">
        <v>101</v>
      </c>
      <c r="AS857" s="2" t="s">
        <v>101</v>
      </c>
      <c r="AT857" s="2" t="s">
        <v>101</v>
      </c>
      <c r="AU857" s="2" t="s">
        <v>101</v>
      </c>
      <c r="AV857" s="2" t="s">
        <v>101</v>
      </c>
      <c r="AW857" s="2" t="s">
        <v>101</v>
      </c>
      <c r="AX857" s="2" t="s">
        <v>101</v>
      </c>
      <c r="AY857" s="2" t="s">
        <v>101</v>
      </c>
      <c r="AZ857" s="2" t="s">
        <v>101</v>
      </c>
      <c r="BA857" s="2" t="s">
        <v>101</v>
      </c>
      <c r="BB857" s="2" t="s">
        <v>101</v>
      </c>
      <c r="BC857" s="2" t="s">
        <v>101</v>
      </c>
      <c r="BD857" s="2" t="s">
        <v>101</v>
      </c>
      <c r="BE857" s="2" t="s">
        <v>101</v>
      </c>
      <c r="BF857" s="2" t="s">
        <v>101</v>
      </c>
      <c r="BG857" s="2" t="s">
        <v>101</v>
      </c>
      <c r="BH857" s="2" t="s">
        <v>101</v>
      </c>
      <c r="BI857" s="2" t="s">
        <v>101</v>
      </c>
      <c r="BJ857" s="2" t="s">
        <v>101</v>
      </c>
      <c r="BK857" s="2" t="s">
        <v>101</v>
      </c>
      <c r="BL857" s="2" t="s">
        <v>101</v>
      </c>
      <c r="BM857" s="2" t="s">
        <v>101</v>
      </c>
      <c r="BN857" s="2" t="s">
        <v>101</v>
      </c>
      <c r="BO857" s="2" t="s">
        <v>101</v>
      </c>
      <c r="BP857" s="2" t="s">
        <v>101</v>
      </c>
      <c r="BQ857" s="2" t="s">
        <v>101</v>
      </c>
      <c r="BR857" s="2" t="s">
        <v>101</v>
      </c>
      <c r="BS857" s="2" t="s">
        <v>101</v>
      </c>
      <c r="BT857" s="2" t="s">
        <v>101</v>
      </c>
      <c r="BU857" s="2" t="s">
        <v>101</v>
      </c>
      <c r="BV857" s="2" t="s">
        <v>101</v>
      </c>
      <c r="BW857" s="2" t="s">
        <v>101</v>
      </c>
      <c r="BX857" s="2" t="s">
        <v>101</v>
      </c>
      <c r="BY857" s="2" t="s">
        <v>101</v>
      </c>
      <c r="BZ857" s="2" t="s">
        <v>101</v>
      </c>
      <c r="CA857" s="2" t="s">
        <v>101</v>
      </c>
      <c r="CB857" s="2" t="s">
        <v>101</v>
      </c>
      <c r="CC857" s="2" t="s">
        <v>101</v>
      </c>
      <c r="CD857" s="2" t="s">
        <v>101</v>
      </c>
      <c r="CE857" s="2" t="s">
        <v>101</v>
      </c>
      <c r="CF857" s="2" t="s">
        <v>101</v>
      </c>
    </row>
    <row r="858" spans="1:84" x14ac:dyDescent="0.25">
      <c r="A858" s="2" t="s">
        <v>1174</v>
      </c>
      <c r="B858" s="2" t="s">
        <v>1917</v>
      </c>
      <c r="C858" s="2" t="s">
        <v>102</v>
      </c>
      <c r="D858" s="2" t="s">
        <v>1965</v>
      </c>
      <c r="E858" s="2" t="s">
        <v>1966</v>
      </c>
      <c r="F858" s="3">
        <v>36</v>
      </c>
      <c r="G858" s="2" t="s">
        <v>89</v>
      </c>
      <c r="H858" s="2" t="s">
        <v>168</v>
      </c>
      <c r="I858" s="2" t="s">
        <v>169</v>
      </c>
      <c r="J858" s="2" t="s">
        <v>170</v>
      </c>
      <c r="K858" s="4">
        <v>1</v>
      </c>
      <c r="L858" s="2" t="s">
        <v>1969</v>
      </c>
      <c r="M858" s="2" t="s">
        <v>101</v>
      </c>
      <c r="N858" s="2" t="s">
        <v>172</v>
      </c>
      <c r="O858" s="5">
        <v>45992</v>
      </c>
      <c r="P858" s="2" t="s">
        <v>96</v>
      </c>
      <c r="Q858" s="4">
        <v>1</v>
      </c>
      <c r="R858" s="2" t="s">
        <v>97</v>
      </c>
      <c r="S858" s="2" t="s">
        <v>173</v>
      </c>
      <c r="T858" s="2" t="s">
        <v>1968</v>
      </c>
      <c r="U858" s="2" t="s">
        <v>1180</v>
      </c>
      <c r="V858" s="6">
        <v>6798005</v>
      </c>
      <c r="AQ858" s="2" t="s">
        <v>101</v>
      </c>
      <c r="AR858" s="2" t="s">
        <v>101</v>
      </c>
      <c r="AS858" s="2" t="s">
        <v>101</v>
      </c>
      <c r="AT858" s="2" t="s">
        <v>101</v>
      </c>
      <c r="AU858" s="2" t="s">
        <v>101</v>
      </c>
      <c r="AV858" s="2" t="s">
        <v>101</v>
      </c>
      <c r="AW858" s="2" t="s">
        <v>101</v>
      </c>
      <c r="AX858" s="2" t="s">
        <v>101</v>
      </c>
      <c r="AY858" s="2" t="s">
        <v>101</v>
      </c>
      <c r="AZ858" s="2" t="s">
        <v>101</v>
      </c>
      <c r="BA858" s="2" t="s">
        <v>101</v>
      </c>
      <c r="BB858" s="2" t="s">
        <v>101</v>
      </c>
      <c r="BC858" s="2" t="s">
        <v>101</v>
      </c>
      <c r="BD858" s="2" t="s">
        <v>101</v>
      </c>
      <c r="BE858" s="2" t="s">
        <v>101</v>
      </c>
      <c r="BF858" s="2" t="s">
        <v>101</v>
      </c>
      <c r="BG858" s="2" t="s">
        <v>101</v>
      </c>
      <c r="BH858" s="2" t="s">
        <v>101</v>
      </c>
      <c r="BI858" s="2" t="s">
        <v>101</v>
      </c>
      <c r="BJ858" s="2" t="s">
        <v>101</v>
      </c>
      <c r="BK858" s="2" t="s">
        <v>101</v>
      </c>
      <c r="BL858" s="2" t="s">
        <v>101</v>
      </c>
      <c r="BM858" s="2" t="s">
        <v>101</v>
      </c>
      <c r="BN858" s="2" t="s">
        <v>101</v>
      </c>
      <c r="BO858" s="2" t="s">
        <v>101</v>
      </c>
      <c r="BP858" s="2" t="s">
        <v>101</v>
      </c>
      <c r="BQ858" s="2" t="s">
        <v>101</v>
      </c>
      <c r="BR858" s="2" t="s">
        <v>101</v>
      </c>
      <c r="BS858" s="2" t="s">
        <v>101</v>
      </c>
      <c r="BT858" s="2" t="s">
        <v>101</v>
      </c>
      <c r="BU858" s="2" t="s">
        <v>101</v>
      </c>
      <c r="BV858" s="2" t="s">
        <v>101</v>
      </c>
      <c r="BW858" s="2" t="s">
        <v>101</v>
      </c>
      <c r="BX858" s="2" t="s">
        <v>101</v>
      </c>
      <c r="BY858" s="2" t="s">
        <v>101</v>
      </c>
      <c r="BZ858" s="2" t="s">
        <v>101</v>
      </c>
      <c r="CA858" s="2" t="s">
        <v>101</v>
      </c>
      <c r="CB858" s="2" t="s">
        <v>101</v>
      </c>
      <c r="CC858" s="2" t="s">
        <v>101</v>
      </c>
      <c r="CD858" s="2" t="s">
        <v>101</v>
      </c>
      <c r="CE858" s="2" t="s">
        <v>101</v>
      </c>
      <c r="CF858" s="2" t="s">
        <v>101</v>
      </c>
    </row>
    <row r="859" spans="1:84" x14ac:dyDescent="0.25">
      <c r="A859" s="2" t="s">
        <v>1174</v>
      </c>
      <c r="B859" s="2" t="s">
        <v>1917</v>
      </c>
      <c r="C859" s="2" t="s">
        <v>102</v>
      </c>
      <c r="D859" s="2" t="s">
        <v>1965</v>
      </c>
      <c r="E859" s="2" t="s">
        <v>1966</v>
      </c>
      <c r="F859" s="3">
        <v>36</v>
      </c>
      <c r="G859" s="2" t="s">
        <v>89</v>
      </c>
      <c r="H859" s="2" t="s">
        <v>90</v>
      </c>
      <c r="I859" s="2" t="s">
        <v>91</v>
      </c>
      <c r="J859" s="2" t="s">
        <v>92</v>
      </c>
      <c r="K859" s="4">
        <v>1</v>
      </c>
      <c r="L859" s="2" t="s">
        <v>1970</v>
      </c>
      <c r="M859" s="2" t="s">
        <v>94</v>
      </c>
      <c r="N859" s="2" t="s">
        <v>182</v>
      </c>
      <c r="O859" s="5">
        <v>45962</v>
      </c>
      <c r="P859" s="2" t="s">
        <v>109</v>
      </c>
      <c r="Q859" s="4">
        <v>1</v>
      </c>
      <c r="R859" s="2" t="s">
        <v>97</v>
      </c>
      <c r="S859" s="2" t="s">
        <v>183</v>
      </c>
      <c r="T859" s="2" t="s">
        <v>1968</v>
      </c>
      <c r="U859" s="2" t="s">
        <v>1180</v>
      </c>
      <c r="V859" s="6">
        <v>6798007</v>
      </c>
      <c r="AQ859" s="2" t="s">
        <v>101</v>
      </c>
      <c r="AR859" s="2" t="s">
        <v>101</v>
      </c>
      <c r="AS859" s="2" t="s">
        <v>101</v>
      </c>
      <c r="AT859" s="2" t="s">
        <v>101</v>
      </c>
      <c r="AU859" s="2" t="s">
        <v>101</v>
      </c>
      <c r="AV859" s="2" t="s">
        <v>101</v>
      </c>
      <c r="AW859" s="2" t="s">
        <v>101</v>
      </c>
      <c r="AX859" s="2" t="s">
        <v>101</v>
      </c>
      <c r="AY859" s="2" t="s">
        <v>101</v>
      </c>
      <c r="AZ859" s="2" t="s">
        <v>101</v>
      </c>
      <c r="BA859" s="2" t="s">
        <v>101</v>
      </c>
      <c r="BB859" s="2" t="s">
        <v>101</v>
      </c>
      <c r="BC859" s="2" t="s">
        <v>101</v>
      </c>
      <c r="BD859" s="2" t="s">
        <v>101</v>
      </c>
      <c r="BE859" s="2" t="s">
        <v>101</v>
      </c>
      <c r="BF859" s="2" t="s">
        <v>101</v>
      </c>
      <c r="BG859" s="2" t="s">
        <v>101</v>
      </c>
      <c r="BH859" s="2" t="s">
        <v>101</v>
      </c>
      <c r="BI859" s="2" t="s">
        <v>101</v>
      </c>
      <c r="BJ859" s="2" t="s">
        <v>101</v>
      </c>
      <c r="BK859" s="2" t="s">
        <v>101</v>
      </c>
      <c r="BL859" s="2" t="s">
        <v>101</v>
      </c>
      <c r="BM859" s="2" t="s">
        <v>101</v>
      </c>
      <c r="BN859" s="2" t="s">
        <v>101</v>
      </c>
      <c r="BO859" s="2" t="s">
        <v>101</v>
      </c>
      <c r="BP859" s="2" t="s">
        <v>101</v>
      </c>
      <c r="BQ859" s="2" t="s">
        <v>101</v>
      </c>
      <c r="BR859" s="2" t="s">
        <v>101</v>
      </c>
      <c r="BS859" s="2" t="s">
        <v>101</v>
      </c>
      <c r="BT859" s="2" t="s">
        <v>101</v>
      </c>
      <c r="BU859" s="2" t="s">
        <v>101</v>
      </c>
      <c r="BV859" s="2" t="s">
        <v>101</v>
      </c>
      <c r="BW859" s="2" t="s">
        <v>101</v>
      </c>
      <c r="BX859" s="2" t="s">
        <v>101</v>
      </c>
      <c r="BY859" s="2" t="s">
        <v>101</v>
      </c>
      <c r="BZ859" s="2" t="s">
        <v>101</v>
      </c>
      <c r="CA859" s="2" t="s">
        <v>101</v>
      </c>
      <c r="CB859" s="2" t="s">
        <v>101</v>
      </c>
      <c r="CC859" s="2" t="s">
        <v>101</v>
      </c>
      <c r="CD859" s="2" t="s">
        <v>101</v>
      </c>
      <c r="CE859" s="2" t="s">
        <v>101</v>
      </c>
      <c r="CF859" s="2" t="s">
        <v>101</v>
      </c>
    </row>
    <row r="860" spans="1:84" x14ac:dyDescent="0.25">
      <c r="A860" s="2" t="s">
        <v>1174</v>
      </c>
      <c r="B860" s="2" t="s">
        <v>1917</v>
      </c>
      <c r="C860" s="2" t="s">
        <v>102</v>
      </c>
      <c r="D860" s="2" t="s">
        <v>1965</v>
      </c>
      <c r="E860" s="2" t="s">
        <v>1966</v>
      </c>
      <c r="F860" s="3">
        <v>36</v>
      </c>
      <c r="G860" s="2" t="s">
        <v>89</v>
      </c>
      <c r="H860" s="2" t="s">
        <v>90</v>
      </c>
      <c r="I860" s="2" t="s">
        <v>91</v>
      </c>
      <c r="J860" s="2" t="s">
        <v>92</v>
      </c>
      <c r="K860" s="4">
        <v>1</v>
      </c>
      <c r="L860" s="2" t="s">
        <v>1971</v>
      </c>
      <c r="M860" s="2" t="s">
        <v>94</v>
      </c>
      <c r="N860" s="2" t="s">
        <v>182</v>
      </c>
      <c r="O860" s="5">
        <v>45992</v>
      </c>
      <c r="P860" s="2" t="s">
        <v>96</v>
      </c>
      <c r="Q860" s="4">
        <v>1</v>
      </c>
      <c r="R860" s="2" t="s">
        <v>97</v>
      </c>
      <c r="S860" s="2" t="s">
        <v>183</v>
      </c>
      <c r="T860" s="2" t="s">
        <v>1968</v>
      </c>
      <c r="U860" s="2" t="s">
        <v>1180</v>
      </c>
      <c r="V860" s="6">
        <v>6798006</v>
      </c>
      <c r="AQ860" s="2" t="s">
        <v>101</v>
      </c>
      <c r="AR860" s="2" t="s">
        <v>101</v>
      </c>
      <c r="AS860" s="2" t="s">
        <v>101</v>
      </c>
      <c r="AT860" s="2" t="s">
        <v>101</v>
      </c>
      <c r="AU860" s="2" t="s">
        <v>101</v>
      </c>
      <c r="AV860" s="2" t="s">
        <v>101</v>
      </c>
      <c r="AW860" s="2" t="s">
        <v>101</v>
      </c>
      <c r="AX860" s="2" t="s">
        <v>101</v>
      </c>
      <c r="AY860" s="2" t="s">
        <v>101</v>
      </c>
      <c r="AZ860" s="2" t="s">
        <v>101</v>
      </c>
      <c r="BA860" s="2" t="s">
        <v>101</v>
      </c>
      <c r="BB860" s="2" t="s">
        <v>101</v>
      </c>
      <c r="BC860" s="2" t="s">
        <v>101</v>
      </c>
      <c r="BD860" s="2" t="s">
        <v>101</v>
      </c>
      <c r="BE860" s="2" t="s">
        <v>101</v>
      </c>
      <c r="BF860" s="2" t="s">
        <v>101</v>
      </c>
      <c r="BG860" s="2" t="s">
        <v>101</v>
      </c>
      <c r="BH860" s="2" t="s">
        <v>101</v>
      </c>
      <c r="BI860" s="2" t="s">
        <v>101</v>
      </c>
      <c r="BJ860" s="2" t="s">
        <v>101</v>
      </c>
      <c r="BK860" s="2" t="s">
        <v>101</v>
      </c>
      <c r="BL860" s="2" t="s">
        <v>101</v>
      </c>
      <c r="BM860" s="2" t="s">
        <v>101</v>
      </c>
      <c r="BN860" s="2" t="s">
        <v>101</v>
      </c>
      <c r="BO860" s="2" t="s">
        <v>101</v>
      </c>
      <c r="BP860" s="2" t="s">
        <v>101</v>
      </c>
      <c r="BQ860" s="2" t="s">
        <v>101</v>
      </c>
      <c r="BR860" s="2" t="s">
        <v>101</v>
      </c>
      <c r="BS860" s="2" t="s">
        <v>101</v>
      </c>
      <c r="BT860" s="2" t="s">
        <v>101</v>
      </c>
      <c r="BU860" s="2" t="s">
        <v>101</v>
      </c>
      <c r="BV860" s="2" t="s">
        <v>101</v>
      </c>
      <c r="BW860" s="2" t="s">
        <v>101</v>
      </c>
      <c r="BX860" s="2" t="s">
        <v>101</v>
      </c>
      <c r="BY860" s="2" t="s">
        <v>101</v>
      </c>
      <c r="BZ860" s="2" t="s">
        <v>101</v>
      </c>
      <c r="CA860" s="2" t="s">
        <v>101</v>
      </c>
      <c r="CB860" s="2" t="s">
        <v>101</v>
      </c>
      <c r="CC860" s="2" t="s">
        <v>101</v>
      </c>
      <c r="CD860" s="2" t="s">
        <v>101</v>
      </c>
      <c r="CE860" s="2" t="s">
        <v>101</v>
      </c>
      <c r="CF860" s="2" t="s">
        <v>101</v>
      </c>
    </row>
    <row r="861" spans="1:84" x14ac:dyDescent="0.25">
      <c r="A861" s="2" t="s">
        <v>1174</v>
      </c>
      <c r="B861" s="2" t="s">
        <v>1917</v>
      </c>
      <c r="C861" s="2" t="s">
        <v>102</v>
      </c>
      <c r="D861" s="2" t="s">
        <v>1965</v>
      </c>
      <c r="E861" s="2" t="s">
        <v>1966</v>
      </c>
      <c r="F861" s="3">
        <v>36</v>
      </c>
      <c r="G861" s="2" t="s">
        <v>89</v>
      </c>
      <c r="H861" s="2" t="s">
        <v>105</v>
      </c>
      <c r="I861" s="2" t="s">
        <v>106</v>
      </c>
      <c r="J861" s="2" t="s">
        <v>92</v>
      </c>
      <c r="K861" s="4">
        <v>1</v>
      </c>
      <c r="L861" s="2" t="s">
        <v>1972</v>
      </c>
      <c r="M861" s="2" t="s">
        <v>94</v>
      </c>
      <c r="N861" s="2" t="s">
        <v>108</v>
      </c>
      <c r="O861" s="5">
        <v>45962</v>
      </c>
      <c r="P861" s="2" t="s">
        <v>109</v>
      </c>
      <c r="Q861" s="4">
        <v>1</v>
      </c>
      <c r="R861" s="2" t="s">
        <v>97</v>
      </c>
      <c r="S861" s="2" t="s">
        <v>110</v>
      </c>
      <c r="T861" s="2" t="s">
        <v>1968</v>
      </c>
      <c r="U861" s="2" t="s">
        <v>1180</v>
      </c>
      <c r="V861" s="6">
        <v>6798009</v>
      </c>
      <c r="AQ861" s="2" t="s">
        <v>101</v>
      </c>
      <c r="AR861" s="2" t="s">
        <v>101</v>
      </c>
      <c r="AS861" s="2" t="s">
        <v>101</v>
      </c>
      <c r="AT861" s="2" t="s">
        <v>101</v>
      </c>
      <c r="AU861" s="2" t="s">
        <v>101</v>
      </c>
      <c r="AV861" s="2" t="s">
        <v>101</v>
      </c>
      <c r="AW861" s="2" t="s">
        <v>101</v>
      </c>
      <c r="AX861" s="2" t="s">
        <v>101</v>
      </c>
      <c r="AY861" s="2" t="s">
        <v>101</v>
      </c>
      <c r="AZ861" s="2" t="s">
        <v>101</v>
      </c>
      <c r="BA861" s="2" t="s">
        <v>101</v>
      </c>
      <c r="BB861" s="2" t="s">
        <v>101</v>
      </c>
      <c r="BC861" s="2" t="s">
        <v>101</v>
      </c>
      <c r="BD861" s="2" t="s">
        <v>101</v>
      </c>
      <c r="BE861" s="2" t="s">
        <v>101</v>
      </c>
      <c r="BF861" s="2" t="s">
        <v>101</v>
      </c>
      <c r="BG861" s="2" t="s">
        <v>101</v>
      </c>
      <c r="BH861" s="2" t="s">
        <v>101</v>
      </c>
      <c r="BI861" s="2" t="s">
        <v>101</v>
      </c>
      <c r="BJ861" s="2" t="s">
        <v>101</v>
      </c>
      <c r="BK861" s="2" t="s">
        <v>101</v>
      </c>
      <c r="BL861" s="2" t="s">
        <v>101</v>
      </c>
      <c r="BM861" s="2" t="s">
        <v>101</v>
      </c>
      <c r="BN861" s="2" t="s">
        <v>101</v>
      </c>
      <c r="BO861" s="2" t="s">
        <v>101</v>
      </c>
      <c r="BP861" s="2" t="s">
        <v>101</v>
      </c>
      <c r="BQ861" s="2" t="s">
        <v>101</v>
      </c>
      <c r="BR861" s="2" t="s">
        <v>101</v>
      </c>
      <c r="BS861" s="2" t="s">
        <v>101</v>
      </c>
      <c r="BT861" s="2" t="s">
        <v>101</v>
      </c>
      <c r="BU861" s="2" t="s">
        <v>101</v>
      </c>
      <c r="BV861" s="2" t="s">
        <v>101</v>
      </c>
      <c r="BW861" s="2" t="s">
        <v>101</v>
      </c>
      <c r="BX861" s="2" t="s">
        <v>101</v>
      </c>
      <c r="BY861" s="2" t="s">
        <v>101</v>
      </c>
      <c r="BZ861" s="2" t="s">
        <v>101</v>
      </c>
      <c r="CA861" s="2" t="s">
        <v>101</v>
      </c>
      <c r="CB861" s="2" t="s">
        <v>101</v>
      </c>
      <c r="CC861" s="2" t="s">
        <v>101</v>
      </c>
      <c r="CD861" s="2" t="s">
        <v>101</v>
      </c>
      <c r="CE861" s="2" t="s">
        <v>101</v>
      </c>
      <c r="CF861" s="2" t="s">
        <v>101</v>
      </c>
    </row>
    <row r="862" spans="1:84" x14ac:dyDescent="0.25">
      <c r="A862" s="2" t="s">
        <v>1174</v>
      </c>
      <c r="B862" s="2" t="s">
        <v>1917</v>
      </c>
      <c r="C862" s="2" t="s">
        <v>102</v>
      </c>
      <c r="D862" s="2" t="s">
        <v>1965</v>
      </c>
      <c r="E862" s="2" t="s">
        <v>1966</v>
      </c>
      <c r="F862" s="3">
        <v>36</v>
      </c>
      <c r="G862" s="2" t="s">
        <v>89</v>
      </c>
      <c r="H862" s="2" t="s">
        <v>105</v>
      </c>
      <c r="I862" s="2" t="s">
        <v>106</v>
      </c>
      <c r="J862" s="2" t="s">
        <v>92</v>
      </c>
      <c r="K862" s="4">
        <v>1</v>
      </c>
      <c r="L862" s="2" t="s">
        <v>1973</v>
      </c>
      <c r="M862" s="2" t="s">
        <v>94</v>
      </c>
      <c r="N862" s="2" t="s">
        <v>108</v>
      </c>
      <c r="O862" s="5">
        <v>45992</v>
      </c>
      <c r="P862" s="2" t="s">
        <v>96</v>
      </c>
      <c r="Q862" s="4">
        <v>1</v>
      </c>
      <c r="R862" s="2" t="s">
        <v>97</v>
      </c>
      <c r="S862" s="2" t="s">
        <v>110</v>
      </c>
      <c r="T862" s="2" t="s">
        <v>1968</v>
      </c>
      <c r="U862" s="2" t="s">
        <v>1180</v>
      </c>
      <c r="V862" s="6">
        <v>6798008</v>
      </c>
      <c r="AQ862" s="2" t="s">
        <v>101</v>
      </c>
      <c r="AR862" s="2" t="s">
        <v>101</v>
      </c>
      <c r="AS862" s="2" t="s">
        <v>101</v>
      </c>
      <c r="AT862" s="2" t="s">
        <v>101</v>
      </c>
      <c r="AU862" s="2" t="s">
        <v>101</v>
      </c>
      <c r="AV862" s="2" t="s">
        <v>101</v>
      </c>
      <c r="AW862" s="2" t="s">
        <v>101</v>
      </c>
      <c r="AX862" s="2" t="s">
        <v>101</v>
      </c>
      <c r="AY862" s="2" t="s">
        <v>101</v>
      </c>
      <c r="AZ862" s="2" t="s">
        <v>101</v>
      </c>
      <c r="BA862" s="2" t="s">
        <v>101</v>
      </c>
      <c r="BB862" s="2" t="s">
        <v>101</v>
      </c>
      <c r="BC862" s="2" t="s">
        <v>101</v>
      </c>
      <c r="BD862" s="2" t="s">
        <v>101</v>
      </c>
      <c r="BE862" s="2" t="s">
        <v>101</v>
      </c>
      <c r="BF862" s="2" t="s">
        <v>101</v>
      </c>
      <c r="BG862" s="2" t="s">
        <v>101</v>
      </c>
      <c r="BH862" s="2" t="s">
        <v>101</v>
      </c>
      <c r="BI862" s="2" t="s">
        <v>101</v>
      </c>
      <c r="BJ862" s="2" t="s">
        <v>101</v>
      </c>
      <c r="BK862" s="2" t="s">
        <v>101</v>
      </c>
      <c r="BL862" s="2" t="s">
        <v>101</v>
      </c>
      <c r="BM862" s="2" t="s">
        <v>101</v>
      </c>
      <c r="BN862" s="2" t="s">
        <v>101</v>
      </c>
      <c r="BO862" s="2" t="s">
        <v>101</v>
      </c>
      <c r="BP862" s="2" t="s">
        <v>101</v>
      </c>
      <c r="BQ862" s="2" t="s">
        <v>101</v>
      </c>
      <c r="BR862" s="2" t="s">
        <v>101</v>
      </c>
      <c r="BS862" s="2" t="s">
        <v>101</v>
      </c>
      <c r="BT862" s="2" t="s">
        <v>101</v>
      </c>
      <c r="BU862" s="2" t="s">
        <v>101</v>
      </c>
      <c r="BV862" s="2" t="s">
        <v>101</v>
      </c>
      <c r="BW862" s="2" t="s">
        <v>101</v>
      </c>
      <c r="BX862" s="2" t="s">
        <v>101</v>
      </c>
      <c r="BY862" s="2" t="s">
        <v>101</v>
      </c>
      <c r="BZ862" s="2" t="s">
        <v>101</v>
      </c>
      <c r="CA862" s="2" t="s">
        <v>101</v>
      </c>
      <c r="CB862" s="2" t="s">
        <v>101</v>
      </c>
      <c r="CC862" s="2" t="s">
        <v>101</v>
      </c>
      <c r="CD862" s="2" t="s">
        <v>101</v>
      </c>
      <c r="CE862" s="2" t="s">
        <v>101</v>
      </c>
      <c r="CF862" s="2" t="s">
        <v>101</v>
      </c>
    </row>
    <row r="863" spans="1:84" x14ac:dyDescent="0.25">
      <c r="A863" s="2" t="s">
        <v>1174</v>
      </c>
      <c r="B863" s="2" t="s">
        <v>1917</v>
      </c>
      <c r="C863" s="2" t="s">
        <v>131</v>
      </c>
      <c r="D863" s="2" t="s">
        <v>1955</v>
      </c>
      <c r="E863" s="2" t="s">
        <v>1956</v>
      </c>
      <c r="F863" s="3">
        <v>27</v>
      </c>
      <c r="G863" s="2" t="s">
        <v>89</v>
      </c>
      <c r="H863" s="2" t="s">
        <v>168</v>
      </c>
      <c r="I863" s="2" t="s">
        <v>169</v>
      </c>
      <c r="J863" s="2" t="s">
        <v>170</v>
      </c>
      <c r="K863" s="4">
        <v>1</v>
      </c>
      <c r="L863" s="2" t="s">
        <v>1974</v>
      </c>
      <c r="M863" s="2" t="s">
        <v>101</v>
      </c>
      <c r="N863" s="2" t="s">
        <v>172</v>
      </c>
      <c r="O863" s="5">
        <v>45839</v>
      </c>
      <c r="P863" s="2" t="s">
        <v>366</v>
      </c>
      <c r="Q863" s="4">
        <v>1</v>
      </c>
      <c r="R863" s="2" t="s">
        <v>97</v>
      </c>
      <c r="S863" s="2" t="s">
        <v>173</v>
      </c>
      <c r="T863" s="2" t="s">
        <v>1199</v>
      </c>
      <c r="U863" s="2" t="s">
        <v>1180</v>
      </c>
      <c r="V863" s="6">
        <v>153</v>
      </c>
      <c r="AQ863" s="2" t="s">
        <v>101</v>
      </c>
      <c r="AR863" s="2" t="s">
        <v>101</v>
      </c>
      <c r="AS863" s="2" t="s">
        <v>101</v>
      </c>
      <c r="AT863" s="2" t="s">
        <v>101</v>
      </c>
      <c r="AU863" s="2" t="s">
        <v>101</v>
      </c>
      <c r="AV863" s="2" t="s">
        <v>101</v>
      </c>
      <c r="AW863" s="2" t="s">
        <v>101</v>
      </c>
      <c r="AX863" s="2" t="s">
        <v>101</v>
      </c>
      <c r="AY863" s="2" t="s">
        <v>101</v>
      </c>
      <c r="AZ863" s="2" t="s">
        <v>101</v>
      </c>
      <c r="BA863" s="2" t="s">
        <v>101</v>
      </c>
      <c r="BB863" s="2" t="s">
        <v>101</v>
      </c>
      <c r="BC863" s="2" t="s">
        <v>101</v>
      </c>
      <c r="BD863" s="2" t="s">
        <v>101</v>
      </c>
      <c r="BE863" s="2" t="s">
        <v>101</v>
      </c>
      <c r="BF863" s="2" t="s">
        <v>101</v>
      </c>
      <c r="BG863" s="2" t="s">
        <v>101</v>
      </c>
      <c r="BH863" s="2" t="s">
        <v>101</v>
      </c>
      <c r="BI863" s="2" t="s">
        <v>101</v>
      </c>
      <c r="BJ863" s="2" t="s">
        <v>101</v>
      </c>
      <c r="BK863" s="2" t="s">
        <v>101</v>
      </c>
      <c r="BL863" s="2" t="s">
        <v>101</v>
      </c>
      <c r="BM863" s="2" t="s">
        <v>101</v>
      </c>
      <c r="BN863" s="2" t="s">
        <v>101</v>
      </c>
      <c r="BO863" s="2" t="s">
        <v>101</v>
      </c>
      <c r="BP863" s="2" t="s">
        <v>101</v>
      </c>
      <c r="BQ863" s="2" t="s">
        <v>101</v>
      </c>
      <c r="BR863" s="2" t="s">
        <v>101</v>
      </c>
      <c r="BS863" s="2" t="s">
        <v>101</v>
      </c>
      <c r="BT863" s="2" t="s">
        <v>101</v>
      </c>
      <c r="BU863" s="2" t="s">
        <v>101</v>
      </c>
      <c r="BV863" s="2" t="s">
        <v>101</v>
      </c>
      <c r="BW863" s="2" t="s">
        <v>101</v>
      </c>
      <c r="BX863" s="2" t="s">
        <v>101</v>
      </c>
      <c r="BY863" s="2" t="s">
        <v>101</v>
      </c>
      <c r="BZ863" s="2" t="s">
        <v>101</v>
      </c>
      <c r="CA863" s="2" t="s">
        <v>101</v>
      </c>
      <c r="CB863" s="2" t="s">
        <v>101</v>
      </c>
      <c r="CC863" s="2" t="s">
        <v>101</v>
      </c>
      <c r="CD863" s="2" t="s">
        <v>101</v>
      </c>
      <c r="CE863" s="2" t="s">
        <v>101</v>
      </c>
      <c r="CF863" s="2" t="s">
        <v>101</v>
      </c>
    </row>
    <row r="864" spans="1:84" x14ac:dyDescent="0.25">
      <c r="A864" s="2" t="s">
        <v>1174</v>
      </c>
      <c r="B864" s="2" t="s">
        <v>1917</v>
      </c>
      <c r="C864" s="2" t="s">
        <v>131</v>
      </c>
      <c r="D864" s="2" t="s">
        <v>1927</v>
      </c>
      <c r="E864" s="2" t="s">
        <v>1928</v>
      </c>
      <c r="F864" s="3">
        <v>7</v>
      </c>
      <c r="G864" s="2" t="s">
        <v>89</v>
      </c>
      <c r="H864" s="2" t="s">
        <v>168</v>
      </c>
      <c r="I864" s="2" t="s">
        <v>169</v>
      </c>
      <c r="J864" s="2" t="s">
        <v>170</v>
      </c>
      <c r="K864" s="4">
        <v>1</v>
      </c>
      <c r="L864" s="2" t="s">
        <v>1975</v>
      </c>
      <c r="M864" s="2" t="s">
        <v>101</v>
      </c>
      <c r="N864" s="2" t="s">
        <v>172</v>
      </c>
      <c r="O864" s="5">
        <v>45931</v>
      </c>
      <c r="P864" s="2" t="s">
        <v>268</v>
      </c>
      <c r="Q864" s="4">
        <v>1</v>
      </c>
      <c r="R864" s="2" t="s">
        <v>97</v>
      </c>
      <c r="S864" s="2" t="s">
        <v>173</v>
      </c>
      <c r="T864" s="2" t="s">
        <v>1196</v>
      </c>
      <c r="U864" s="2" t="s">
        <v>1180</v>
      </c>
      <c r="V864" s="6">
        <v>226</v>
      </c>
      <c r="AQ864" s="2" t="s">
        <v>101</v>
      </c>
      <c r="AR864" s="2" t="s">
        <v>101</v>
      </c>
      <c r="AS864" s="2" t="s">
        <v>101</v>
      </c>
      <c r="AT864" s="2" t="s">
        <v>101</v>
      </c>
      <c r="AU864" s="2" t="s">
        <v>101</v>
      </c>
      <c r="AV864" s="2" t="s">
        <v>101</v>
      </c>
      <c r="AW864" s="2" t="s">
        <v>101</v>
      </c>
      <c r="AX864" s="2" t="s">
        <v>101</v>
      </c>
      <c r="AY864" s="2" t="s">
        <v>101</v>
      </c>
      <c r="AZ864" s="2" t="s">
        <v>101</v>
      </c>
      <c r="BA864" s="2" t="s">
        <v>101</v>
      </c>
      <c r="BB864" s="2" t="s">
        <v>101</v>
      </c>
      <c r="BC864" s="2" t="s">
        <v>101</v>
      </c>
      <c r="BD864" s="2" t="s">
        <v>101</v>
      </c>
      <c r="BE864" s="2" t="s">
        <v>101</v>
      </c>
      <c r="BF864" s="2" t="s">
        <v>101</v>
      </c>
      <c r="BG864" s="2" t="s">
        <v>101</v>
      </c>
      <c r="BH864" s="2" t="s">
        <v>101</v>
      </c>
      <c r="BI864" s="2" t="s">
        <v>101</v>
      </c>
      <c r="BJ864" s="2" t="s">
        <v>101</v>
      </c>
      <c r="BK864" s="2" t="s">
        <v>101</v>
      </c>
      <c r="BL864" s="2" t="s">
        <v>101</v>
      </c>
      <c r="BM864" s="2" t="s">
        <v>101</v>
      </c>
      <c r="BN864" s="2" t="s">
        <v>101</v>
      </c>
      <c r="BO864" s="2" t="s">
        <v>101</v>
      </c>
      <c r="BP864" s="2" t="s">
        <v>101</v>
      </c>
      <c r="BQ864" s="2" t="s">
        <v>101</v>
      </c>
      <c r="BR864" s="2" t="s">
        <v>101</v>
      </c>
      <c r="BS864" s="2" t="s">
        <v>101</v>
      </c>
      <c r="BT864" s="2" t="s">
        <v>101</v>
      </c>
      <c r="BU864" s="2" t="s">
        <v>101</v>
      </c>
      <c r="BV864" s="2" t="s">
        <v>101</v>
      </c>
      <c r="BW864" s="2" t="s">
        <v>101</v>
      </c>
      <c r="BX864" s="2" t="s">
        <v>101</v>
      </c>
      <c r="BY864" s="2" t="s">
        <v>101</v>
      </c>
      <c r="BZ864" s="2" t="s">
        <v>101</v>
      </c>
      <c r="CA864" s="2" t="s">
        <v>101</v>
      </c>
      <c r="CB864" s="2" t="s">
        <v>101</v>
      </c>
      <c r="CC864" s="2" t="s">
        <v>101</v>
      </c>
      <c r="CD864" s="2" t="s">
        <v>101</v>
      </c>
      <c r="CE864" s="2" t="s">
        <v>101</v>
      </c>
      <c r="CF864" s="2" t="s">
        <v>101</v>
      </c>
    </row>
    <row r="865" spans="1:84" x14ac:dyDescent="0.25">
      <c r="A865" s="2" t="s">
        <v>1174</v>
      </c>
      <c r="B865" s="2" t="s">
        <v>1917</v>
      </c>
      <c r="C865" s="2" t="s">
        <v>131</v>
      </c>
      <c r="D865" s="2" t="s">
        <v>1955</v>
      </c>
      <c r="E865" s="2" t="s">
        <v>1956</v>
      </c>
      <c r="F865" s="3">
        <v>27</v>
      </c>
      <c r="G865" s="2" t="s">
        <v>89</v>
      </c>
      <c r="H865" s="2" t="s">
        <v>168</v>
      </c>
      <c r="I865" s="2" t="s">
        <v>169</v>
      </c>
      <c r="J865" s="2" t="s">
        <v>170</v>
      </c>
      <c r="K865" s="4">
        <v>1</v>
      </c>
      <c r="L865" s="2" t="s">
        <v>1976</v>
      </c>
      <c r="M865" s="2" t="s">
        <v>101</v>
      </c>
      <c r="N865" s="2" t="s">
        <v>172</v>
      </c>
      <c r="O865" s="5">
        <v>45901</v>
      </c>
      <c r="P865" s="2" t="s">
        <v>167</v>
      </c>
      <c r="Q865" s="4">
        <v>1</v>
      </c>
      <c r="R865" s="2" t="s">
        <v>97</v>
      </c>
      <c r="S865" s="2" t="s">
        <v>173</v>
      </c>
      <c r="T865" s="2" t="s">
        <v>1199</v>
      </c>
      <c r="U865" s="2" t="s">
        <v>1180</v>
      </c>
      <c r="V865" s="6">
        <v>156</v>
      </c>
      <c r="AQ865" s="2" t="s">
        <v>101</v>
      </c>
      <c r="AR865" s="2" t="s">
        <v>101</v>
      </c>
      <c r="AS865" s="2" t="s">
        <v>101</v>
      </c>
      <c r="AT865" s="2" t="s">
        <v>101</v>
      </c>
      <c r="AU865" s="2" t="s">
        <v>101</v>
      </c>
      <c r="AV865" s="2" t="s">
        <v>101</v>
      </c>
      <c r="AW865" s="2" t="s">
        <v>101</v>
      </c>
      <c r="AX865" s="2" t="s">
        <v>101</v>
      </c>
      <c r="AY865" s="2" t="s">
        <v>101</v>
      </c>
      <c r="AZ865" s="2" t="s">
        <v>101</v>
      </c>
      <c r="BA865" s="2" t="s">
        <v>101</v>
      </c>
      <c r="BB865" s="2" t="s">
        <v>101</v>
      </c>
      <c r="BC865" s="2" t="s">
        <v>101</v>
      </c>
      <c r="BD865" s="2" t="s">
        <v>101</v>
      </c>
      <c r="BE865" s="2" t="s">
        <v>101</v>
      </c>
      <c r="BF865" s="2" t="s">
        <v>101</v>
      </c>
      <c r="BG865" s="2" t="s">
        <v>101</v>
      </c>
      <c r="BH865" s="2" t="s">
        <v>101</v>
      </c>
      <c r="BI865" s="2" t="s">
        <v>101</v>
      </c>
      <c r="BJ865" s="2" t="s">
        <v>101</v>
      </c>
      <c r="BK865" s="2" t="s">
        <v>101</v>
      </c>
      <c r="BL865" s="2" t="s">
        <v>101</v>
      </c>
      <c r="BM865" s="2" t="s">
        <v>101</v>
      </c>
      <c r="BN865" s="2" t="s">
        <v>101</v>
      </c>
      <c r="BO865" s="2" t="s">
        <v>101</v>
      </c>
      <c r="BP865" s="2" t="s">
        <v>101</v>
      </c>
      <c r="BQ865" s="2" t="s">
        <v>101</v>
      </c>
      <c r="BR865" s="2" t="s">
        <v>101</v>
      </c>
      <c r="BS865" s="2" t="s">
        <v>101</v>
      </c>
      <c r="BT865" s="2" t="s">
        <v>101</v>
      </c>
      <c r="BU865" s="2" t="s">
        <v>101</v>
      </c>
      <c r="BV865" s="2" t="s">
        <v>101</v>
      </c>
      <c r="BW865" s="2" t="s">
        <v>101</v>
      </c>
      <c r="BX865" s="2" t="s">
        <v>101</v>
      </c>
      <c r="BY865" s="2" t="s">
        <v>101</v>
      </c>
      <c r="BZ865" s="2" t="s">
        <v>101</v>
      </c>
      <c r="CA865" s="2" t="s">
        <v>101</v>
      </c>
      <c r="CB865" s="2" t="s">
        <v>101</v>
      </c>
      <c r="CC865" s="2" t="s">
        <v>101</v>
      </c>
      <c r="CD865" s="2" t="s">
        <v>101</v>
      </c>
      <c r="CE865" s="2" t="s">
        <v>101</v>
      </c>
      <c r="CF865" s="2" t="s">
        <v>101</v>
      </c>
    </row>
    <row r="866" spans="1:84" x14ac:dyDescent="0.25">
      <c r="A866" s="2" t="s">
        <v>1174</v>
      </c>
      <c r="B866" s="2" t="s">
        <v>1917</v>
      </c>
      <c r="C866" s="2" t="s">
        <v>102</v>
      </c>
      <c r="D866" s="2" t="s">
        <v>1918</v>
      </c>
      <c r="E866" s="2" t="s">
        <v>1919</v>
      </c>
      <c r="F866" s="3">
        <v>86</v>
      </c>
      <c r="G866" s="2" t="s">
        <v>89</v>
      </c>
      <c r="H866" s="2" t="s">
        <v>168</v>
      </c>
      <c r="I866" s="2" t="s">
        <v>169</v>
      </c>
      <c r="J866" s="2" t="s">
        <v>170</v>
      </c>
      <c r="K866" s="4">
        <v>1</v>
      </c>
      <c r="L866" s="2" t="s">
        <v>1977</v>
      </c>
      <c r="M866" s="2" t="s">
        <v>101</v>
      </c>
      <c r="N866" s="2" t="s">
        <v>172</v>
      </c>
      <c r="O866" s="5">
        <v>45839</v>
      </c>
      <c r="P866" s="2" t="s">
        <v>366</v>
      </c>
      <c r="Q866" s="4">
        <v>1</v>
      </c>
      <c r="R866" s="2" t="s">
        <v>97</v>
      </c>
      <c r="S866" s="2" t="s">
        <v>173</v>
      </c>
      <c r="T866" s="2" t="s">
        <v>1921</v>
      </c>
      <c r="U866" s="2" t="s">
        <v>1180</v>
      </c>
      <c r="V866" s="6">
        <v>6855357</v>
      </c>
      <c r="AQ866" s="2" t="s">
        <v>101</v>
      </c>
      <c r="AR866" s="2" t="s">
        <v>101</v>
      </c>
      <c r="AS866" s="2" t="s">
        <v>101</v>
      </c>
      <c r="AT866" s="2" t="s">
        <v>101</v>
      </c>
      <c r="AU866" s="2" t="s">
        <v>101</v>
      </c>
      <c r="AV866" s="2" t="s">
        <v>101</v>
      </c>
      <c r="AW866" s="2" t="s">
        <v>101</v>
      </c>
      <c r="AX866" s="2" t="s">
        <v>101</v>
      </c>
      <c r="AY866" s="2" t="s">
        <v>101</v>
      </c>
      <c r="AZ866" s="2" t="s">
        <v>101</v>
      </c>
      <c r="BA866" s="2" t="s">
        <v>101</v>
      </c>
      <c r="BB866" s="2" t="s">
        <v>101</v>
      </c>
      <c r="BC866" s="2" t="s">
        <v>101</v>
      </c>
      <c r="BD866" s="2" t="s">
        <v>101</v>
      </c>
      <c r="BE866" s="2" t="s">
        <v>101</v>
      </c>
      <c r="BF866" s="2" t="s">
        <v>101</v>
      </c>
      <c r="BG866" s="2" t="s">
        <v>101</v>
      </c>
      <c r="BH866" s="2" t="s">
        <v>101</v>
      </c>
      <c r="BI866" s="2" t="s">
        <v>101</v>
      </c>
      <c r="BJ866" s="2" t="s">
        <v>101</v>
      </c>
      <c r="BK866" s="2" t="s">
        <v>101</v>
      </c>
      <c r="BL866" s="2" t="s">
        <v>101</v>
      </c>
      <c r="BM866" s="2" t="s">
        <v>101</v>
      </c>
      <c r="BN866" s="2" t="s">
        <v>101</v>
      </c>
      <c r="BO866" s="2" t="s">
        <v>101</v>
      </c>
      <c r="BP866" s="2" t="s">
        <v>101</v>
      </c>
      <c r="BQ866" s="2" t="s">
        <v>101</v>
      </c>
      <c r="BR866" s="2" t="s">
        <v>101</v>
      </c>
      <c r="BS866" s="2" t="s">
        <v>101</v>
      </c>
      <c r="BT866" s="2" t="s">
        <v>101</v>
      </c>
      <c r="BU866" s="2" t="s">
        <v>101</v>
      </c>
      <c r="BV866" s="2" t="s">
        <v>101</v>
      </c>
      <c r="BW866" s="2" t="s">
        <v>101</v>
      </c>
      <c r="BX866" s="2" t="s">
        <v>101</v>
      </c>
      <c r="BY866" s="2" t="s">
        <v>101</v>
      </c>
      <c r="BZ866" s="2" t="s">
        <v>101</v>
      </c>
      <c r="CA866" s="2" t="s">
        <v>101</v>
      </c>
      <c r="CB866" s="2" t="s">
        <v>101</v>
      </c>
      <c r="CC866" s="2" t="s">
        <v>101</v>
      </c>
      <c r="CD866" s="2" t="s">
        <v>101</v>
      </c>
      <c r="CE866" s="2" t="s">
        <v>101</v>
      </c>
      <c r="CF866" s="2" t="s">
        <v>101</v>
      </c>
    </row>
    <row r="867" spans="1:84" x14ac:dyDescent="0.25">
      <c r="A867" s="2" t="s">
        <v>1174</v>
      </c>
      <c r="B867" s="2" t="s">
        <v>1917</v>
      </c>
      <c r="C867" s="2" t="s">
        <v>131</v>
      </c>
      <c r="D867" s="2" t="s">
        <v>1955</v>
      </c>
      <c r="E867" s="2" t="s">
        <v>1956</v>
      </c>
      <c r="F867" s="3">
        <v>27</v>
      </c>
      <c r="G867" s="2" t="s">
        <v>89</v>
      </c>
      <c r="H867" s="2" t="s">
        <v>168</v>
      </c>
      <c r="I867" s="2" t="s">
        <v>1513</v>
      </c>
      <c r="J867" s="2" t="s">
        <v>238</v>
      </c>
      <c r="K867" s="4">
        <v>1</v>
      </c>
      <c r="L867" s="2" t="s">
        <v>1978</v>
      </c>
      <c r="M867" s="2" t="s">
        <v>101</v>
      </c>
      <c r="N867" s="2" t="s">
        <v>172</v>
      </c>
      <c r="O867" s="5">
        <v>45819</v>
      </c>
      <c r="P867" s="2" t="s">
        <v>124</v>
      </c>
      <c r="Q867" s="4">
        <v>1</v>
      </c>
      <c r="R867" s="2" t="s">
        <v>97</v>
      </c>
      <c r="S867" s="2" t="s">
        <v>173</v>
      </c>
      <c r="T867" s="2" t="s">
        <v>1199</v>
      </c>
      <c r="U867" s="2" t="s">
        <v>1180</v>
      </c>
      <c r="V867" s="6">
        <v>152</v>
      </c>
      <c r="AQ867" s="2" t="s">
        <v>101</v>
      </c>
      <c r="AR867" s="2" t="s">
        <v>101</v>
      </c>
      <c r="AS867" s="2" t="s">
        <v>101</v>
      </c>
      <c r="AT867" s="2" t="s">
        <v>101</v>
      </c>
      <c r="AU867" s="2" t="s">
        <v>101</v>
      </c>
      <c r="AV867" s="2" t="s">
        <v>101</v>
      </c>
      <c r="AW867" s="2" t="s">
        <v>101</v>
      </c>
      <c r="AX867" s="2" t="s">
        <v>101</v>
      </c>
      <c r="AY867" s="2" t="s">
        <v>101</v>
      </c>
      <c r="AZ867" s="2" t="s">
        <v>101</v>
      </c>
      <c r="BA867" s="2" t="s">
        <v>101</v>
      </c>
      <c r="BB867" s="2" t="s">
        <v>101</v>
      </c>
      <c r="BC867" s="2" t="s">
        <v>101</v>
      </c>
      <c r="BD867" s="2" t="s">
        <v>101</v>
      </c>
      <c r="BE867" s="2" t="s">
        <v>101</v>
      </c>
      <c r="BF867" s="2" t="s">
        <v>101</v>
      </c>
      <c r="BG867" s="2" t="s">
        <v>101</v>
      </c>
      <c r="BH867" s="2" t="s">
        <v>101</v>
      </c>
      <c r="BI867" s="2" t="s">
        <v>101</v>
      </c>
      <c r="BJ867" s="2" t="s">
        <v>101</v>
      </c>
      <c r="BK867" s="2" t="s">
        <v>101</v>
      </c>
      <c r="BL867" s="2" t="s">
        <v>101</v>
      </c>
      <c r="BM867" s="2" t="s">
        <v>101</v>
      </c>
      <c r="BN867" s="2" t="s">
        <v>101</v>
      </c>
      <c r="BO867" s="2" t="s">
        <v>101</v>
      </c>
      <c r="BP867" s="2" t="s">
        <v>101</v>
      </c>
      <c r="BQ867" s="2" t="s">
        <v>101</v>
      </c>
      <c r="BR867" s="2" t="s">
        <v>101</v>
      </c>
      <c r="BS867" s="2" t="s">
        <v>101</v>
      </c>
      <c r="BT867" s="2" t="s">
        <v>101</v>
      </c>
      <c r="BU867" s="2" t="s">
        <v>101</v>
      </c>
      <c r="BV867" s="2" t="s">
        <v>101</v>
      </c>
      <c r="BW867" s="2" t="s">
        <v>101</v>
      </c>
      <c r="BX867" s="2" t="s">
        <v>101</v>
      </c>
      <c r="BY867" s="2" t="s">
        <v>101</v>
      </c>
      <c r="BZ867" s="2" t="s">
        <v>101</v>
      </c>
      <c r="CA867" s="2" t="s">
        <v>101</v>
      </c>
      <c r="CB867" s="2" t="s">
        <v>101</v>
      </c>
      <c r="CC867" s="2" t="s">
        <v>101</v>
      </c>
      <c r="CD867" s="2" t="s">
        <v>101</v>
      </c>
      <c r="CE867" s="2" t="s">
        <v>101</v>
      </c>
      <c r="CF867" s="2" t="s">
        <v>101</v>
      </c>
    </row>
    <row r="868" spans="1:84" x14ac:dyDescent="0.25">
      <c r="A868" s="2" t="s">
        <v>1174</v>
      </c>
      <c r="B868" s="2" t="s">
        <v>1917</v>
      </c>
      <c r="C868" s="2" t="s">
        <v>131</v>
      </c>
      <c r="D868" s="2" t="s">
        <v>1955</v>
      </c>
      <c r="E868" s="2" t="s">
        <v>1956</v>
      </c>
      <c r="F868" s="3">
        <v>27</v>
      </c>
      <c r="G868" s="2" t="s">
        <v>89</v>
      </c>
      <c r="H868" s="2" t="s">
        <v>254</v>
      </c>
      <c r="I868" s="2" t="s">
        <v>262</v>
      </c>
      <c r="J868" s="2" t="s">
        <v>256</v>
      </c>
      <c r="K868" s="4">
        <v>1</v>
      </c>
      <c r="L868" s="2" t="s">
        <v>1979</v>
      </c>
      <c r="M868" s="2" t="s">
        <v>101</v>
      </c>
      <c r="N868" s="2" t="s">
        <v>124</v>
      </c>
      <c r="O868" s="5">
        <v>42237</v>
      </c>
      <c r="P868" s="2" t="s">
        <v>124</v>
      </c>
      <c r="Q868" s="4">
        <v>1</v>
      </c>
      <c r="R868" s="2" t="s">
        <v>264</v>
      </c>
      <c r="S868" s="2" t="s">
        <v>259</v>
      </c>
      <c r="T868" s="2" t="s">
        <v>1199</v>
      </c>
      <c r="U868" s="2" t="s">
        <v>1180</v>
      </c>
      <c r="V868" s="6">
        <v>127</v>
      </c>
      <c r="AQ868" s="2" t="s">
        <v>101</v>
      </c>
      <c r="AR868" s="2" t="s">
        <v>101</v>
      </c>
      <c r="AS868" s="2" t="s">
        <v>101</v>
      </c>
      <c r="AT868" s="2" t="s">
        <v>101</v>
      </c>
      <c r="AU868" s="2" t="s">
        <v>101</v>
      </c>
      <c r="AV868" s="2" t="s">
        <v>101</v>
      </c>
      <c r="AW868" s="2" t="s">
        <v>101</v>
      </c>
      <c r="AX868" s="2" t="s">
        <v>101</v>
      </c>
      <c r="AY868" s="2" t="s">
        <v>101</v>
      </c>
      <c r="AZ868" s="2" t="s">
        <v>101</v>
      </c>
      <c r="BA868" s="2" t="s">
        <v>101</v>
      </c>
      <c r="BB868" s="2" t="s">
        <v>101</v>
      </c>
      <c r="BC868" s="2" t="s">
        <v>101</v>
      </c>
      <c r="BD868" s="2" t="s">
        <v>101</v>
      </c>
      <c r="BE868" s="2" t="s">
        <v>101</v>
      </c>
      <c r="BF868" s="2" t="s">
        <v>101</v>
      </c>
      <c r="BG868" s="2" t="s">
        <v>101</v>
      </c>
      <c r="BH868" s="2" t="s">
        <v>101</v>
      </c>
      <c r="BI868" s="2" t="s">
        <v>101</v>
      </c>
      <c r="BJ868" s="2" t="s">
        <v>101</v>
      </c>
      <c r="BK868" s="2" t="s">
        <v>101</v>
      </c>
      <c r="BL868" s="2" t="s">
        <v>101</v>
      </c>
      <c r="BM868" s="2" t="s">
        <v>101</v>
      </c>
      <c r="BN868" s="2" t="s">
        <v>101</v>
      </c>
      <c r="BO868" s="2" t="s">
        <v>101</v>
      </c>
      <c r="BP868" s="2" t="s">
        <v>101</v>
      </c>
      <c r="BQ868" s="2" t="s">
        <v>101</v>
      </c>
      <c r="BR868" s="2" t="s">
        <v>101</v>
      </c>
      <c r="BS868" s="2" t="s">
        <v>101</v>
      </c>
      <c r="BT868" s="2" t="s">
        <v>101</v>
      </c>
      <c r="BU868" s="2" t="s">
        <v>101</v>
      </c>
      <c r="BV868" s="2" t="s">
        <v>101</v>
      </c>
      <c r="BW868" s="2" t="s">
        <v>101</v>
      </c>
      <c r="BX868" s="2" t="s">
        <v>101</v>
      </c>
      <c r="BY868" s="2" t="s">
        <v>101</v>
      </c>
      <c r="BZ868" s="2" t="s">
        <v>101</v>
      </c>
      <c r="CA868" s="2" t="s">
        <v>101</v>
      </c>
      <c r="CB868" s="2" t="s">
        <v>101</v>
      </c>
      <c r="CC868" s="2" t="s">
        <v>101</v>
      </c>
      <c r="CD868" s="2" t="s">
        <v>101</v>
      </c>
      <c r="CE868" s="2" t="s">
        <v>101</v>
      </c>
      <c r="CF868" s="2" t="s">
        <v>101</v>
      </c>
    </row>
    <row r="869" spans="1:84" x14ac:dyDescent="0.25">
      <c r="A869" s="2" t="s">
        <v>1174</v>
      </c>
      <c r="B869" s="2" t="s">
        <v>1917</v>
      </c>
      <c r="C869" s="2" t="s">
        <v>131</v>
      </c>
      <c r="D869" s="2" t="s">
        <v>1955</v>
      </c>
      <c r="E869" s="2" t="s">
        <v>1956</v>
      </c>
      <c r="F869" s="3">
        <v>27</v>
      </c>
      <c r="G869" s="2" t="s">
        <v>89</v>
      </c>
      <c r="H869" s="2" t="s">
        <v>299</v>
      </c>
      <c r="I869" s="2" t="s">
        <v>300</v>
      </c>
      <c r="J869" s="2" t="s">
        <v>256</v>
      </c>
      <c r="K869" s="4">
        <v>1</v>
      </c>
      <c r="L869" s="2" t="s">
        <v>1980</v>
      </c>
      <c r="M869" s="2" t="s">
        <v>101</v>
      </c>
      <c r="N869" s="2" t="s">
        <v>302</v>
      </c>
      <c r="O869" s="5">
        <v>45870</v>
      </c>
      <c r="P869" s="2" t="s">
        <v>124</v>
      </c>
      <c r="Q869" s="4">
        <v>1</v>
      </c>
      <c r="R869" s="2" t="s">
        <v>97</v>
      </c>
      <c r="S869" s="2" t="s">
        <v>303</v>
      </c>
      <c r="T869" s="2" t="s">
        <v>1199</v>
      </c>
      <c r="U869" s="2" t="s">
        <v>1180</v>
      </c>
      <c r="V869" s="6">
        <v>155</v>
      </c>
      <c r="AQ869" s="2" t="s">
        <v>101</v>
      </c>
      <c r="AR869" s="2" t="s">
        <v>101</v>
      </c>
      <c r="AS869" s="2" t="s">
        <v>101</v>
      </c>
      <c r="AT869" s="2" t="s">
        <v>101</v>
      </c>
      <c r="AU869" s="2" t="s">
        <v>101</v>
      </c>
      <c r="AV869" s="2" t="s">
        <v>101</v>
      </c>
      <c r="AW869" s="2" t="s">
        <v>101</v>
      </c>
      <c r="AX869" s="2" t="s">
        <v>101</v>
      </c>
      <c r="AY869" s="2" t="s">
        <v>101</v>
      </c>
      <c r="AZ869" s="2" t="s">
        <v>101</v>
      </c>
      <c r="BA869" s="2" t="s">
        <v>101</v>
      </c>
      <c r="BB869" s="2" t="s">
        <v>101</v>
      </c>
      <c r="BC869" s="2" t="s">
        <v>101</v>
      </c>
      <c r="BD869" s="2" t="s">
        <v>101</v>
      </c>
      <c r="BE869" s="2" t="s">
        <v>101</v>
      </c>
      <c r="BF869" s="2" t="s">
        <v>101</v>
      </c>
      <c r="BG869" s="2" t="s">
        <v>101</v>
      </c>
      <c r="BH869" s="2" t="s">
        <v>101</v>
      </c>
      <c r="BI869" s="2" t="s">
        <v>101</v>
      </c>
      <c r="BJ869" s="2" t="s">
        <v>101</v>
      </c>
      <c r="BK869" s="2" t="s">
        <v>101</v>
      </c>
      <c r="BL869" s="2" t="s">
        <v>101</v>
      </c>
      <c r="BM869" s="2" t="s">
        <v>101</v>
      </c>
      <c r="BN869" s="2" t="s">
        <v>101</v>
      </c>
      <c r="BO869" s="2" t="s">
        <v>101</v>
      </c>
      <c r="BP869" s="2" t="s">
        <v>101</v>
      </c>
      <c r="BQ869" s="2" t="s">
        <v>101</v>
      </c>
      <c r="BR869" s="2" t="s">
        <v>101</v>
      </c>
      <c r="BS869" s="2" t="s">
        <v>101</v>
      </c>
      <c r="BT869" s="2" t="s">
        <v>101</v>
      </c>
      <c r="BU869" s="2" t="s">
        <v>101</v>
      </c>
      <c r="BV869" s="2" t="s">
        <v>101</v>
      </c>
      <c r="BW869" s="2" t="s">
        <v>101</v>
      </c>
      <c r="BX869" s="2" t="s">
        <v>101</v>
      </c>
      <c r="BY869" s="2" t="s">
        <v>101</v>
      </c>
      <c r="BZ869" s="2" t="s">
        <v>101</v>
      </c>
      <c r="CA869" s="2" t="s">
        <v>101</v>
      </c>
      <c r="CB869" s="2" t="s">
        <v>101</v>
      </c>
      <c r="CC869" s="2" t="s">
        <v>101</v>
      </c>
      <c r="CD869" s="2" t="s">
        <v>101</v>
      </c>
      <c r="CE869" s="2" t="s">
        <v>101</v>
      </c>
      <c r="CF869" s="2" t="s">
        <v>101</v>
      </c>
    </row>
    <row r="870" spans="1:84" x14ac:dyDescent="0.25">
      <c r="A870" s="2" t="s">
        <v>1174</v>
      </c>
      <c r="B870" s="2" t="s">
        <v>1917</v>
      </c>
      <c r="C870" s="2" t="s">
        <v>131</v>
      </c>
      <c r="D870" s="2" t="s">
        <v>1981</v>
      </c>
      <c r="E870" s="2" t="s">
        <v>1982</v>
      </c>
      <c r="F870" s="3">
        <v>4</v>
      </c>
      <c r="G870" s="2" t="s">
        <v>89</v>
      </c>
      <c r="H870" s="2" t="s">
        <v>495</v>
      </c>
      <c r="I870" s="2" t="s">
        <v>135</v>
      </c>
      <c r="J870" s="2" t="s">
        <v>92</v>
      </c>
      <c r="K870" s="4">
        <v>1</v>
      </c>
      <c r="L870" s="2" t="s">
        <v>1983</v>
      </c>
      <c r="M870" s="2" t="s">
        <v>1984</v>
      </c>
      <c r="N870" s="2" t="s">
        <v>497</v>
      </c>
      <c r="O870" s="5">
        <v>43831</v>
      </c>
      <c r="P870" s="2" t="s">
        <v>248</v>
      </c>
      <c r="Q870" s="4">
        <v>1</v>
      </c>
      <c r="R870" s="2" t="s">
        <v>125</v>
      </c>
      <c r="S870" s="2" t="s">
        <v>498</v>
      </c>
      <c r="T870" s="2" t="s">
        <v>1476</v>
      </c>
      <c r="U870" s="2" t="s">
        <v>1180</v>
      </c>
      <c r="V870" s="6">
        <v>6636979</v>
      </c>
      <c r="AQ870" s="2" t="s">
        <v>101</v>
      </c>
      <c r="AR870" s="2" t="s">
        <v>101</v>
      </c>
      <c r="AS870" s="2" t="s">
        <v>101</v>
      </c>
      <c r="AT870" s="2" t="s">
        <v>101</v>
      </c>
      <c r="AU870" s="2" t="s">
        <v>101</v>
      </c>
      <c r="AV870" s="2" t="s">
        <v>101</v>
      </c>
      <c r="AW870" s="2" t="s">
        <v>101</v>
      </c>
      <c r="AX870" s="2" t="s">
        <v>101</v>
      </c>
      <c r="AY870" s="2" t="s">
        <v>101</v>
      </c>
      <c r="AZ870" s="2" t="s">
        <v>101</v>
      </c>
      <c r="BA870" s="2" t="s">
        <v>101</v>
      </c>
      <c r="BB870" s="2" t="s">
        <v>101</v>
      </c>
      <c r="BC870" s="2" t="s">
        <v>101</v>
      </c>
      <c r="BD870" s="2" t="s">
        <v>101</v>
      </c>
      <c r="BE870" s="2" t="s">
        <v>101</v>
      </c>
      <c r="BF870" s="2" t="s">
        <v>101</v>
      </c>
      <c r="BG870" s="2" t="s">
        <v>101</v>
      </c>
      <c r="BH870" s="2" t="s">
        <v>101</v>
      </c>
      <c r="BI870" s="2" t="s">
        <v>101</v>
      </c>
      <c r="BJ870" s="2" t="s">
        <v>101</v>
      </c>
      <c r="BK870" s="2" t="s">
        <v>101</v>
      </c>
      <c r="BL870" s="2" t="s">
        <v>101</v>
      </c>
      <c r="BM870" s="2" t="s">
        <v>101</v>
      </c>
      <c r="BN870" s="2" t="s">
        <v>101</v>
      </c>
      <c r="BO870" s="2" t="s">
        <v>101</v>
      </c>
      <c r="BP870" s="2" t="s">
        <v>101</v>
      </c>
      <c r="BQ870" s="2" t="s">
        <v>101</v>
      </c>
      <c r="BR870" s="2" t="s">
        <v>101</v>
      </c>
      <c r="BS870" s="2" t="s">
        <v>101</v>
      </c>
      <c r="BT870" s="2" t="s">
        <v>101</v>
      </c>
      <c r="BU870" s="2" t="s">
        <v>101</v>
      </c>
      <c r="BV870" s="2" t="s">
        <v>101</v>
      </c>
      <c r="BW870" s="2" t="s">
        <v>101</v>
      </c>
      <c r="BX870" s="2" t="s">
        <v>101</v>
      </c>
      <c r="BY870" s="2" t="s">
        <v>101</v>
      </c>
      <c r="BZ870" s="2" t="s">
        <v>101</v>
      </c>
      <c r="CA870" s="2" t="s">
        <v>101</v>
      </c>
      <c r="CB870" s="2" t="s">
        <v>101</v>
      </c>
      <c r="CC870" s="2" t="s">
        <v>101</v>
      </c>
      <c r="CD870" s="2" t="s">
        <v>101</v>
      </c>
      <c r="CE870" s="2" t="s">
        <v>101</v>
      </c>
      <c r="CF870" s="2" t="s">
        <v>101</v>
      </c>
    </row>
    <row r="871" spans="1:84" x14ac:dyDescent="0.25">
      <c r="A871" s="2" t="s">
        <v>1174</v>
      </c>
      <c r="B871" s="2" t="s">
        <v>1917</v>
      </c>
      <c r="C871" s="2" t="s">
        <v>131</v>
      </c>
      <c r="D871" s="2" t="s">
        <v>1985</v>
      </c>
      <c r="E871" s="2" t="s">
        <v>1986</v>
      </c>
      <c r="F871" s="3">
        <v>7</v>
      </c>
      <c r="G871" s="2" t="s">
        <v>89</v>
      </c>
      <c r="H871" s="2" t="s">
        <v>120</v>
      </c>
      <c r="I871" s="2" t="s">
        <v>237</v>
      </c>
      <c r="J871" s="2" t="s">
        <v>238</v>
      </c>
      <c r="K871" s="4">
        <v>1</v>
      </c>
      <c r="L871" s="2" t="s">
        <v>1987</v>
      </c>
      <c r="M871" s="2" t="s">
        <v>101</v>
      </c>
      <c r="N871" s="2" t="s">
        <v>240</v>
      </c>
      <c r="O871" s="5">
        <v>45582</v>
      </c>
      <c r="P871" s="2" t="s">
        <v>124</v>
      </c>
      <c r="Q871" s="4">
        <v>1</v>
      </c>
      <c r="R871" s="2" t="s">
        <v>130</v>
      </c>
      <c r="S871" s="2" t="s">
        <v>241</v>
      </c>
      <c r="T871" s="2" t="s">
        <v>1384</v>
      </c>
      <c r="U871" s="2" t="s">
        <v>1180</v>
      </c>
      <c r="V871" s="6">
        <v>5807193</v>
      </c>
      <c r="AQ871" s="2" t="s">
        <v>101</v>
      </c>
      <c r="AR871" s="2" t="s">
        <v>101</v>
      </c>
      <c r="AS871" s="2" t="s">
        <v>101</v>
      </c>
      <c r="AT871" s="2" t="s">
        <v>101</v>
      </c>
      <c r="AU871" s="2" t="s">
        <v>101</v>
      </c>
      <c r="AV871" s="2" t="s">
        <v>101</v>
      </c>
      <c r="AW871" s="2" t="s">
        <v>101</v>
      </c>
      <c r="AX871" s="2" t="s">
        <v>101</v>
      </c>
      <c r="AY871" s="2" t="s">
        <v>101</v>
      </c>
      <c r="AZ871" s="2" t="s">
        <v>101</v>
      </c>
      <c r="BA871" s="2" t="s">
        <v>101</v>
      </c>
      <c r="BB871" s="2" t="s">
        <v>101</v>
      </c>
      <c r="BC871" s="2" t="s">
        <v>101</v>
      </c>
      <c r="BD871" s="2" t="s">
        <v>101</v>
      </c>
      <c r="BE871" s="2" t="s">
        <v>101</v>
      </c>
      <c r="BF871" s="2" t="s">
        <v>101</v>
      </c>
      <c r="BG871" s="2" t="s">
        <v>101</v>
      </c>
      <c r="BH871" s="2" t="s">
        <v>101</v>
      </c>
      <c r="BI871" s="2" t="s">
        <v>101</v>
      </c>
      <c r="BJ871" s="2" t="s">
        <v>101</v>
      </c>
      <c r="BK871" s="2" t="s">
        <v>101</v>
      </c>
      <c r="BL871" s="2" t="s">
        <v>101</v>
      </c>
      <c r="BM871" s="2" t="s">
        <v>101</v>
      </c>
      <c r="BN871" s="2" t="s">
        <v>101</v>
      </c>
      <c r="BO871" s="2" t="s">
        <v>101</v>
      </c>
      <c r="BP871" s="2" t="s">
        <v>101</v>
      </c>
      <c r="BQ871" s="2" t="s">
        <v>101</v>
      </c>
      <c r="BR871" s="2" t="s">
        <v>101</v>
      </c>
      <c r="BS871" s="2" t="s">
        <v>101</v>
      </c>
      <c r="BT871" s="2" t="s">
        <v>101</v>
      </c>
      <c r="BU871" s="2" t="s">
        <v>101</v>
      </c>
      <c r="BV871" s="2" t="s">
        <v>101</v>
      </c>
      <c r="BW871" s="2" t="s">
        <v>101</v>
      </c>
      <c r="BX871" s="2" t="s">
        <v>101</v>
      </c>
      <c r="BY871" s="2" t="s">
        <v>101</v>
      </c>
      <c r="BZ871" s="2" t="s">
        <v>101</v>
      </c>
      <c r="CA871" s="2" t="s">
        <v>101</v>
      </c>
      <c r="CB871" s="2" t="s">
        <v>101</v>
      </c>
      <c r="CC871" s="2" t="s">
        <v>101</v>
      </c>
      <c r="CD871" s="2" t="s">
        <v>101</v>
      </c>
      <c r="CE871" s="2" t="s">
        <v>101</v>
      </c>
      <c r="CF871" s="2" t="s">
        <v>101</v>
      </c>
    </row>
    <row r="872" spans="1:84" x14ac:dyDescent="0.25">
      <c r="A872" s="2" t="s">
        <v>1174</v>
      </c>
      <c r="B872" s="2" t="s">
        <v>1917</v>
      </c>
      <c r="C872" s="2" t="s">
        <v>131</v>
      </c>
      <c r="D872" s="2" t="s">
        <v>1988</v>
      </c>
      <c r="E872" s="2" t="s">
        <v>1989</v>
      </c>
      <c r="F872" s="3">
        <v>4</v>
      </c>
      <c r="G872" s="2" t="s">
        <v>89</v>
      </c>
      <c r="H872" s="2" t="s">
        <v>134</v>
      </c>
      <c r="I872" s="2" t="s">
        <v>135</v>
      </c>
      <c r="J872" s="2" t="s">
        <v>92</v>
      </c>
      <c r="K872" s="4">
        <v>21</v>
      </c>
      <c r="L872" s="2" t="s">
        <v>1990</v>
      </c>
      <c r="M872" s="2" t="s">
        <v>142</v>
      </c>
      <c r="N872" s="2" t="s">
        <v>137</v>
      </c>
      <c r="O872" s="5">
        <v>43831</v>
      </c>
      <c r="P872" s="2" t="s">
        <v>248</v>
      </c>
      <c r="Q872" s="4">
        <v>1</v>
      </c>
      <c r="R872" s="2" t="s">
        <v>125</v>
      </c>
      <c r="S872" s="2" t="s">
        <v>138</v>
      </c>
      <c r="T872" s="2" t="s">
        <v>1196</v>
      </c>
      <c r="U872" s="2" t="s">
        <v>1180</v>
      </c>
      <c r="V872" s="6">
        <v>6559816</v>
      </c>
      <c r="W872" s="6">
        <v>6559817</v>
      </c>
      <c r="X872" s="6">
        <v>6559818</v>
      </c>
      <c r="Y872" s="6">
        <v>6559819</v>
      </c>
      <c r="Z872" s="6">
        <v>6559820</v>
      </c>
      <c r="AA872" s="6">
        <v>6559821</v>
      </c>
      <c r="AB872" s="6">
        <v>6559822</v>
      </c>
      <c r="AC872" s="6">
        <v>6559823</v>
      </c>
      <c r="AD872" s="6">
        <v>6559824</v>
      </c>
      <c r="AE872" s="6">
        <v>6559825</v>
      </c>
      <c r="AF872" s="6">
        <v>6559826</v>
      </c>
      <c r="AG872" s="6">
        <v>6559827</v>
      </c>
      <c r="AH872" s="6">
        <v>6559828</v>
      </c>
      <c r="AI872" s="6">
        <v>6559829</v>
      </c>
      <c r="AJ872" s="6">
        <v>6559830</v>
      </c>
      <c r="AK872" s="6">
        <v>6559831</v>
      </c>
      <c r="AL872" s="6">
        <v>6559832</v>
      </c>
      <c r="AM872" s="6">
        <v>6559833</v>
      </c>
      <c r="AN872" s="6">
        <v>6559834</v>
      </c>
      <c r="AO872" s="6">
        <v>6559835</v>
      </c>
      <c r="AP872" s="6">
        <v>6559836</v>
      </c>
      <c r="AQ872" s="2" t="s">
        <v>101</v>
      </c>
      <c r="AR872" s="2" t="s">
        <v>101</v>
      </c>
      <c r="AS872" s="2" t="s">
        <v>101</v>
      </c>
      <c r="AT872" s="2" t="s">
        <v>101</v>
      </c>
      <c r="AU872" s="2" t="s">
        <v>101</v>
      </c>
      <c r="AV872" s="2" t="s">
        <v>101</v>
      </c>
      <c r="AW872" s="2" t="s">
        <v>101</v>
      </c>
      <c r="AX872" s="2" t="s">
        <v>101</v>
      </c>
      <c r="AY872" s="2" t="s">
        <v>101</v>
      </c>
      <c r="AZ872" s="2" t="s">
        <v>101</v>
      </c>
      <c r="BA872" s="2" t="s">
        <v>101</v>
      </c>
      <c r="BB872" s="2" t="s">
        <v>101</v>
      </c>
      <c r="BC872" s="2" t="s">
        <v>101</v>
      </c>
      <c r="BD872" s="2" t="s">
        <v>101</v>
      </c>
      <c r="BE872" s="2" t="s">
        <v>101</v>
      </c>
      <c r="BF872" s="2" t="s">
        <v>101</v>
      </c>
      <c r="BG872" s="2" t="s">
        <v>101</v>
      </c>
      <c r="BH872" s="2" t="s">
        <v>101</v>
      </c>
      <c r="BI872" s="2" t="s">
        <v>101</v>
      </c>
      <c r="BJ872" s="2" t="s">
        <v>101</v>
      </c>
      <c r="BK872" s="2" t="s">
        <v>101</v>
      </c>
      <c r="BL872" s="2" t="s">
        <v>101</v>
      </c>
      <c r="BM872" s="2" t="s">
        <v>101</v>
      </c>
      <c r="BN872" s="2" t="s">
        <v>101</v>
      </c>
      <c r="BO872" s="2" t="s">
        <v>101</v>
      </c>
      <c r="BP872" s="2" t="s">
        <v>101</v>
      </c>
      <c r="BQ872" s="2" t="s">
        <v>101</v>
      </c>
      <c r="BR872" s="2" t="s">
        <v>101</v>
      </c>
      <c r="BS872" s="2" t="s">
        <v>101</v>
      </c>
      <c r="BT872" s="2" t="s">
        <v>101</v>
      </c>
      <c r="BU872" s="2" t="s">
        <v>101</v>
      </c>
      <c r="BV872" s="2" t="s">
        <v>101</v>
      </c>
      <c r="BW872" s="2" t="s">
        <v>101</v>
      </c>
      <c r="BX872" s="2" t="s">
        <v>101</v>
      </c>
      <c r="BY872" s="2" t="s">
        <v>101</v>
      </c>
      <c r="BZ872" s="2" t="s">
        <v>101</v>
      </c>
      <c r="CA872" s="2" t="s">
        <v>101</v>
      </c>
      <c r="CB872" s="2" t="s">
        <v>101</v>
      </c>
      <c r="CC872" s="2" t="s">
        <v>101</v>
      </c>
      <c r="CD872" s="2" t="s">
        <v>101</v>
      </c>
      <c r="CE872" s="2" t="s">
        <v>101</v>
      </c>
      <c r="CF872" s="2" t="s">
        <v>101</v>
      </c>
    </row>
    <row r="873" spans="1:84" x14ac:dyDescent="0.25">
      <c r="A873" s="2" t="s">
        <v>1174</v>
      </c>
      <c r="B873" s="2" t="s">
        <v>1917</v>
      </c>
      <c r="C873" s="2" t="s">
        <v>131</v>
      </c>
      <c r="D873" s="2" t="s">
        <v>1991</v>
      </c>
      <c r="E873" s="2" t="s">
        <v>1992</v>
      </c>
      <c r="F873" s="3">
        <v>6</v>
      </c>
      <c r="G873" s="2" t="s">
        <v>89</v>
      </c>
      <c r="H873" s="2" t="s">
        <v>254</v>
      </c>
      <c r="I873" s="2" t="s">
        <v>262</v>
      </c>
      <c r="J873" s="2" t="s">
        <v>256</v>
      </c>
      <c r="K873" s="4">
        <v>1</v>
      </c>
      <c r="L873" s="2" t="s">
        <v>1993</v>
      </c>
      <c r="M873" s="2" t="s">
        <v>101</v>
      </c>
      <c r="N873" s="2" t="s">
        <v>124</v>
      </c>
      <c r="O873" s="5">
        <v>41005</v>
      </c>
      <c r="P873" s="2" t="s">
        <v>124</v>
      </c>
      <c r="Q873" s="4">
        <v>1</v>
      </c>
      <c r="R873" s="2" t="s">
        <v>264</v>
      </c>
      <c r="S873" s="2" t="s">
        <v>259</v>
      </c>
      <c r="T873" s="2" t="s">
        <v>1187</v>
      </c>
      <c r="U873" s="2" t="s">
        <v>1180</v>
      </c>
      <c r="V873" s="6">
        <v>525</v>
      </c>
      <c r="AQ873" s="2" t="s">
        <v>101</v>
      </c>
      <c r="AR873" s="2" t="s">
        <v>101</v>
      </c>
      <c r="AS873" s="2" t="s">
        <v>101</v>
      </c>
      <c r="AT873" s="2" t="s">
        <v>101</v>
      </c>
      <c r="AU873" s="2" t="s">
        <v>101</v>
      </c>
      <c r="AV873" s="2" t="s">
        <v>101</v>
      </c>
      <c r="AW873" s="2" t="s">
        <v>101</v>
      </c>
      <c r="AX873" s="2" t="s">
        <v>101</v>
      </c>
      <c r="AY873" s="2" t="s">
        <v>101</v>
      </c>
      <c r="AZ873" s="2" t="s">
        <v>101</v>
      </c>
      <c r="BA873" s="2" t="s">
        <v>101</v>
      </c>
      <c r="BB873" s="2" t="s">
        <v>101</v>
      </c>
      <c r="BC873" s="2" t="s">
        <v>101</v>
      </c>
      <c r="BD873" s="2" t="s">
        <v>101</v>
      </c>
      <c r="BE873" s="2" t="s">
        <v>101</v>
      </c>
      <c r="BF873" s="2" t="s">
        <v>101</v>
      </c>
      <c r="BG873" s="2" t="s">
        <v>101</v>
      </c>
      <c r="BH873" s="2" t="s">
        <v>101</v>
      </c>
      <c r="BI873" s="2" t="s">
        <v>101</v>
      </c>
      <c r="BJ873" s="2" t="s">
        <v>101</v>
      </c>
      <c r="BK873" s="2" t="s">
        <v>101</v>
      </c>
      <c r="BL873" s="2" t="s">
        <v>101</v>
      </c>
      <c r="BM873" s="2" t="s">
        <v>101</v>
      </c>
      <c r="BN873" s="2" t="s">
        <v>101</v>
      </c>
      <c r="BO873" s="2" t="s">
        <v>101</v>
      </c>
      <c r="BP873" s="2" t="s">
        <v>101</v>
      </c>
      <c r="BQ873" s="2" t="s">
        <v>101</v>
      </c>
      <c r="BR873" s="2" t="s">
        <v>101</v>
      </c>
      <c r="BS873" s="2" t="s">
        <v>101</v>
      </c>
      <c r="BT873" s="2" t="s">
        <v>101</v>
      </c>
      <c r="BU873" s="2" t="s">
        <v>101</v>
      </c>
      <c r="BV873" s="2" t="s">
        <v>101</v>
      </c>
      <c r="BW873" s="2" t="s">
        <v>101</v>
      </c>
      <c r="BX873" s="2" t="s">
        <v>101</v>
      </c>
      <c r="BY873" s="2" t="s">
        <v>101</v>
      </c>
      <c r="BZ873" s="2" t="s">
        <v>101</v>
      </c>
      <c r="CA873" s="2" t="s">
        <v>101</v>
      </c>
      <c r="CB873" s="2" t="s">
        <v>101</v>
      </c>
      <c r="CC873" s="2" t="s">
        <v>101</v>
      </c>
      <c r="CD873" s="2" t="s">
        <v>101</v>
      </c>
      <c r="CE873" s="2" t="s">
        <v>101</v>
      </c>
      <c r="CF873" s="2" t="s">
        <v>101</v>
      </c>
    </row>
    <row r="874" spans="1:84" x14ac:dyDescent="0.25">
      <c r="A874" s="2" t="s">
        <v>1174</v>
      </c>
      <c r="B874" s="2" t="s">
        <v>1917</v>
      </c>
      <c r="C874" s="2" t="s">
        <v>131</v>
      </c>
      <c r="D874" s="2" t="s">
        <v>1994</v>
      </c>
      <c r="E874" s="2" t="s">
        <v>1995</v>
      </c>
      <c r="F874" s="3">
        <v>5</v>
      </c>
      <c r="G874" s="2" t="s">
        <v>89</v>
      </c>
      <c r="H874" s="2" t="s">
        <v>168</v>
      </c>
      <c r="I874" s="2" t="s">
        <v>405</v>
      </c>
      <c r="J874" s="2" t="s">
        <v>170</v>
      </c>
      <c r="K874" s="4">
        <v>1</v>
      </c>
      <c r="L874" s="2" t="s">
        <v>1996</v>
      </c>
      <c r="M874" s="2" t="s">
        <v>101</v>
      </c>
      <c r="N874" s="2" t="s">
        <v>172</v>
      </c>
      <c r="O874" s="5">
        <v>44317</v>
      </c>
      <c r="P874" s="2" t="s">
        <v>1997</v>
      </c>
      <c r="Q874" s="4">
        <v>1</v>
      </c>
      <c r="R874" s="2" t="s">
        <v>155</v>
      </c>
      <c r="S874" s="2" t="s">
        <v>173</v>
      </c>
      <c r="T874" s="2" t="s">
        <v>1384</v>
      </c>
      <c r="U874" s="2" t="s">
        <v>1180</v>
      </c>
      <c r="V874" s="6">
        <v>14</v>
      </c>
      <c r="AQ874" s="2" t="s">
        <v>101</v>
      </c>
      <c r="AR874" s="2" t="s">
        <v>101</v>
      </c>
      <c r="AS874" s="2" t="s">
        <v>101</v>
      </c>
      <c r="AT874" s="2" t="s">
        <v>101</v>
      </c>
      <c r="AU874" s="2" t="s">
        <v>101</v>
      </c>
      <c r="AV874" s="2" t="s">
        <v>101</v>
      </c>
      <c r="AW874" s="2" t="s">
        <v>101</v>
      </c>
      <c r="AX874" s="2" t="s">
        <v>101</v>
      </c>
      <c r="AY874" s="2" t="s">
        <v>101</v>
      </c>
      <c r="AZ874" s="2" t="s">
        <v>101</v>
      </c>
      <c r="BA874" s="2" t="s">
        <v>101</v>
      </c>
      <c r="BB874" s="2" t="s">
        <v>101</v>
      </c>
      <c r="BC874" s="2" t="s">
        <v>101</v>
      </c>
      <c r="BD874" s="2" t="s">
        <v>101</v>
      </c>
      <c r="BE874" s="2" t="s">
        <v>101</v>
      </c>
      <c r="BF874" s="2" t="s">
        <v>101</v>
      </c>
      <c r="BG874" s="2" t="s">
        <v>101</v>
      </c>
      <c r="BH874" s="2" t="s">
        <v>101</v>
      </c>
      <c r="BI874" s="2" t="s">
        <v>101</v>
      </c>
      <c r="BJ874" s="2" t="s">
        <v>101</v>
      </c>
      <c r="BK874" s="2" t="s">
        <v>101</v>
      </c>
      <c r="BL874" s="2" t="s">
        <v>101</v>
      </c>
      <c r="BM874" s="2" t="s">
        <v>101</v>
      </c>
      <c r="BN874" s="2" t="s">
        <v>101</v>
      </c>
      <c r="BO874" s="2" t="s">
        <v>101</v>
      </c>
      <c r="BP874" s="2" t="s">
        <v>101</v>
      </c>
      <c r="BQ874" s="2" t="s">
        <v>101</v>
      </c>
      <c r="BR874" s="2" t="s">
        <v>101</v>
      </c>
      <c r="BS874" s="2" t="s">
        <v>101</v>
      </c>
      <c r="BT874" s="2" t="s">
        <v>101</v>
      </c>
      <c r="BU874" s="2" t="s">
        <v>101</v>
      </c>
      <c r="BV874" s="2" t="s">
        <v>101</v>
      </c>
      <c r="BW874" s="2" t="s">
        <v>101</v>
      </c>
      <c r="BX874" s="2" t="s">
        <v>101</v>
      </c>
      <c r="BY874" s="2" t="s">
        <v>101</v>
      </c>
      <c r="BZ874" s="2" t="s">
        <v>101</v>
      </c>
      <c r="CA874" s="2" t="s">
        <v>101</v>
      </c>
      <c r="CB874" s="2" t="s">
        <v>101</v>
      </c>
      <c r="CC874" s="2" t="s">
        <v>101</v>
      </c>
      <c r="CD874" s="2" t="s">
        <v>101</v>
      </c>
      <c r="CE874" s="2" t="s">
        <v>101</v>
      </c>
      <c r="CF874" s="2" t="s">
        <v>101</v>
      </c>
    </row>
    <row r="875" spans="1:84" x14ac:dyDescent="0.25">
      <c r="A875" s="2" t="s">
        <v>1174</v>
      </c>
      <c r="B875" s="2" t="s">
        <v>1917</v>
      </c>
      <c r="C875" s="2" t="s">
        <v>131</v>
      </c>
      <c r="D875" s="2" t="s">
        <v>1927</v>
      </c>
      <c r="E875" s="2" t="s">
        <v>1928</v>
      </c>
      <c r="F875" s="3">
        <v>7</v>
      </c>
      <c r="G875" s="2" t="s">
        <v>89</v>
      </c>
      <c r="H875" s="2" t="s">
        <v>168</v>
      </c>
      <c r="I875" s="2" t="s">
        <v>169</v>
      </c>
      <c r="J875" s="2" t="s">
        <v>170</v>
      </c>
      <c r="K875" s="4">
        <v>1</v>
      </c>
      <c r="L875" s="2" t="s">
        <v>1998</v>
      </c>
      <c r="M875" s="2" t="s">
        <v>101</v>
      </c>
      <c r="N875" s="2" t="s">
        <v>172</v>
      </c>
      <c r="O875" s="5">
        <v>45809</v>
      </c>
      <c r="P875" s="2" t="s">
        <v>278</v>
      </c>
      <c r="Q875" s="4">
        <v>1</v>
      </c>
      <c r="R875" s="2" t="s">
        <v>97</v>
      </c>
      <c r="S875" s="2" t="s">
        <v>173</v>
      </c>
      <c r="T875" s="2" t="s">
        <v>1196</v>
      </c>
      <c r="U875" s="2" t="s">
        <v>1180</v>
      </c>
      <c r="V875" s="6">
        <v>220</v>
      </c>
      <c r="AQ875" s="2" t="s">
        <v>101</v>
      </c>
      <c r="AR875" s="2" t="s">
        <v>101</v>
      </c>
      <c r="AS875" s="2" t="s">
        <v>101</v>
      </c>
      <c r="AT875" s="2" t="s">
        <v>101</v>
      </c>
      <c r="AU875" s="2" t="s">
        <v>101</v>
      </c>
      <c r="AV875" s="2" t="s">
        <v>101</v>
      </c>
      <c r="AW875" s="2" t="s">
        <v>101</v>
      </c>
      <c r="AX875" s="2" t="s">
        <v>101</v>
      </c>
      <c r="AY875" s="2" t="s">
        <v>101</v>
      </c>
      <c r="AZ875" s="2" t="s">
        <v>101</v>
      </c>
      <c r="BA875" s="2" t="s">
        <v>101</v>
      </c>
      <c r="BB875" s="2" t="s">
        <v>101</v>
      </c>
      <c r="BC875" s="2" t="s">
        <v>101</v>
      </c>
      <c r="BD875" s="2" t="s">
        <v>101</v>
      </c>
      <c r="BE875" s="2" t="s">
        <v>101</v>
      </c>
      <c r="BF875" s="2" t="s">
        <v>101</v>
      </c>
      <c r="BG875" s="2" t="s">
        <v>101</v>
      </c>
      <c r="BH875" s="2" t="s">
        <v>101</v>
      </c>
      <c r="BI875" s="2" t="s">
        <v>101</v>
      </c>
      <c r="BJ875" s="2" t="s">
        <v>101</v>
      </c>
      <c r="BK875" s="2" t="s">
        <v>101</v>
      </c>
      <c r="BL875" s="2" t="s">
        <v>101</v>
      </c>
      <c r="BM875" s="2" t="s">
        <v>101</v>
      </c>
      <c r="BN875" s="2" t="s">
        <v>101</v>
      </c>
      <c r="BO875" s="2" t="s">
        <v>101</v>
      </c>
      <c r="BP875" s="2" t="s">
        <v>101</v>
      </c>
      <c r="BQ875" s="2" t="s">
        <v>101</v>
      </c>
      <c r="BR875" s="2" t="s">
        <v>101</v>
      </c>
      <c r="BS875" s="2" t="s">
        <v>101</v>
      </c>
      <c r="BT875" s="2" t="s">
        <v>101</v>
      </c>
      <c r="BU875" s="2" t="s">
        <v>101</v>
      </c>
      <c r="BV875" s="2" t="s">
        <v>101</v>
      </c>
      <c r="BW875" s="2" t="s">
        <v>101</v>
      </c>
      <c r="BX875" s="2" t="s">
        <v>101</v>
      </c>
      <c r="BY875" s="2" t="s">
        <v>101</v>
      </c>
      <c r="BZ875" s="2" t="s">
        <v>101</v>
      </c>
      <c r="CA875" s="2" t="s">
        <v>101</v>
      </c>
      <c r="CB875" s="2" t="s">
        <v>101</v>
      </c>
      <c r="CC875" s="2" t="s">
        <v>101</v>
      </c>
      <c r="CD875" s="2" t="s">
        <v>101</v>
      </c>
      <c r="CE875" s="2" t="s">
        <v>101</v>
      </c>
      <c r="CF875" s="2" t="s">
        <v>101</v>
      </c>
    </row>
    <row r="876" spans="1:84" x14ac:dyDescent="0.25">
      <c r="A876" s="2" t="s">
        <v>1174</v>
      </c>
      <c r="B876" s="2" t="s">
        <v>1917</v>
      </c>
      <c r="C876" s="2" t="s">
        <v>131</v>
      </c>
      <c r="D876" s="2" t="s">
        <v>1927</v>
      </c>
      <c r="E876" s="2" t="s">
        <v>1928</v>
      </c>
      <c r="F876" s="3">
        <v>7</v>
      </c>
      <c r="G876" s="2" t="s">
        <v>89</v>
      </c>
      <c r="H876" s="2" t="s">
        <v>168</v>
      </c>
      <c r="I876" s="2" t="s">
        <v>169</v>
      </c>
      <c r="J876" s="2" t="s">
        <v>170</v>
      </c>
      <c r="K876" s="4">
        <v>1</v>
      </c>
      <c r="L876" s="2" t="s">
        <v>1999</v>
      </c>
      <c r="M876" s="2" t="s">
        <v>101</v>
      </c>
      <c r="N876" s="2" t="s">
        <v>172</v>
      </c>
      <c r="O876" s="5">
        <v>45839</v>
      </c>
      <c r="P876" s="2" t="s">
        <v>366</v>
      </c>
      <c r="Q876" s="4">
        <v>1</v>
      </c>
      <c r="R876" s="2" t="s">
        <v>97</v>
      </c>
      <c r="S876" s="2" t="s">
        <v>173</v>
      </c>
      <c r="T876" s="2" t="s">
        <v>1196</v>
      </c>
      <c r="U876" s="2" t="s">
        <v>1180</v>
      </c>
      <c r="V876" s="6">
        <v>221</v>
      </c>
      <c r="AQ876" s="2" t="s">
        <v>101</v>
      </c>
      <c r="AR876" s="2" t="s">
        <v>101</v>
      </c>
      <c r="AS876" s="2" t="s">
        <v>101</v>
      </c>
      <c r="AT876" s="2" t="s">
        <v>101</v>
      </c>
      <c r="AU876" s="2" t="s">
        <v>101</v>
      </c>
      <c r="AV876" s="2" t="s">
        <v>101</v>
      </c>
      <c r="AW876" s="2" t="s">
        <v>101</v>
      </c>
      <c r="AX876" s="2" t="s">
        <v>101</v>
      </c>
      <c r="AY876" s="2" t="s">
        <v>101</v>
      </c>
      <c r="AZ876" s="2" t="s">
        <v>101</v>
      </c>
      <c r="BA876" s="2" t="s">
        <v>101</v>
      </c>
      <c r="BB876" s="2" t="s">
        <v>101</v>
      </c>
      <c r="BC876" s="2" t="s">
        <v>101</v>
      </c>
      <c r="BD876" s="2" t="s">
        <v>101</v>
      </c>
      <c r="BE876" s="2" t="s">
        <v>101</v>
      </c>
      <c r="BF876" s="2" t="s">
        <v>101</v>
      </c>
      <c r="BG876" s="2" t="s">
        <v>101</v>
      </c>
      <c r="BH876" s="2" t="s">
        <v>101</v>
      </c>
      <c r="BI876" s="2" t="s">
        <v>101</v>
      </c>
      <c r="BJ876" s="2" t="s">
        <v>101</v>
      </c>
      <c r="BK876" s="2" t="s">
        <v>101</v>
      </c>
      <c r="BL876" s="2" t="s">
        <v>101</v>
      </c>
      <c r="BM876" s="2" t="s">
        <v>101</v>
      </c>
      <c r="BN876" s="2" t="s">
        <v>101</v>
      </c>
      <c r="BO876" s="2" t="s">
        <v>101</v>
      </c>
      <c r="BP876" s="2" t="s">
        <v>101</v>
      </c>
      <c r="BQ876" s="2" t="s">
        <v>101</v>
      </c>
      <c r="BR876" s="2" t="s">
        <v>101</v>
      </c>
      <c r="BS876" s="2" t="s">
        <v>101</v>
      </c>
      <c r="BT876" s="2" t="s">
        <v>101</v>
      </c>
      <c r="BU876" s="2" t="s">
        <v>101</v>
      </c>
      <c r="BV876" s="2" t="s">
        <v>101</v>
      </c>
      <c r="BW876" s="2" t="s">
        <v>101</v>
      </c>
      <c r="BX876" s="2" t="s">
        <v>101</v>
      </c>
      <c r="BY876" s="2" t="s">
        <v>101</v>
      </c>
      <c r="BZ876" s="2" t="s">
        <v>101</v>
      </c>
      <c r="CA876" s="2" t="s">
        <v>101</v>
      </c>
      <c r="CB876" s="2" t="s">
        <v>101</v>
      </c>
      <c r="CC876" s="2" t="s">
        <v>101</v>
      </c>
      <c r="CD876" s="2" t="s">
        <v>101</v>
      </c>
      <c r="CE876" s="2" t="s">
        <v>101</v>
      </c>
      <c r="CF876" s="2" t="s">
        <v>101</v>
      </c>
    </row>
    <row r="877" spans="1:84" x14ac:dyDescent="0.25">
      <c r="A877" s="2" t="s">
        <v>1174</v>
      </c>
      <c r="B877" s="2" t="s">
        <v>1917</v>
      </c>
      <c r="C877" s="2" t="s">
        <v>131</v>
      </c>
      <c r="D877" s="2" t="s">
        <v>1955</v>
      </c>
      <c r="E877" s="2" t="s">
        <v>1956</v>
      </c>
      <c r="F877" s="3">
        <v>27</v>
      </c>
      <c r="G877" s="2" t="s">
        <v>89</v>
      </c>
      <c r="H877" s="2" t="s">
        <v>168</v>
      </c>
      <c r="I877" s="2" t="s">
        <v>169</v>
      </c>
      <c r="J877" s="2" t="s">
        <v>170</v>
      </c>
      <c r="K877" s="4">
        <v>1</v>
      </c>
      <c r="L877" s="2" t="s">
        <v>2000</v>
      </c>
      <c r="M877" s="2" t="s">
        <v>101</v>
      </c>
      <c r="N877" s="2" t="s">
        <v>172</v>
      </c>
      <c r="O877" s="5">
        <v>45870</v>
      </c>
      <c r="P877" s="2" t="s">
        <v>214</v>
      </c>
      <c r="Q877" s="4">
        <v>1</v>
      </c>
      <c r="R877" s="2" t="s">
        <v>97</v>
      </c>
      <c r="S877" s="2" t="s">
        <v>173</v>
      </c>
      <c r="T877" s="2" t="s">
        <v>1199</v>
      </c>
      <c r="U877" s="2" t="s">
        <v>1180</v>
      </c>
      <c r="V877" s="6">
        <v>154</v>
      </c>
      <c r="AQ877" s="2" t="s">
        <v>101</v>
      </c>
      <c r="AR877" s="2" t="s">
        <v>101</v>
      </c>
      <c r="AS877" s="2" t="s">
        <v>101</v>
      </c>
      <c r="AT877" s="2" t="s">
        <v>101</v>
      </c>
      <c r="AU877" s="2" t="s">
        <v>101</v>
      </c>
      <c r="AV877" s="2" t="s">
        <v>101</v>
      </c>
      <c r="AW877" s="2" t="s">
        <v>101</v>
      </c>
      <c r="AX877" s="2" t="s">
        <v>101</v>
      </c>
      <c r="AY877" s="2" t="s">
        <v>101</v>
      </c>
      <c r="AZ877" s="2" t="s">
        <v>101</v>
      </c>
      <c r="BA877" s="2" t="s">
        <v>101</v>
      </c>
      <c r="BB877" s="2" t="s">
        <v>101</v>
      </c>
      <c r="BC877" s="2" t="s">
        <v>101</v>
      </c>
      <c r="BD877" s="2" t="s">
        <v>101</v>
      </c>
      <c r="BE877" s="2" t="s">
        <v>101</v>
      </c>
      <c r="BF877" s="2" t="s">
        <v>101</v>
      </c>
      <c r="BG877" s="2" t="s">
        <v>101</v>
      </c>
      <c r="BH877" s="2" t="s">
        <v>101</v>
      </c>
      <c r="BI877" s="2" t="s">
        <v>101</v>
      </c>
      <c r="BJ877" s="2" t="s">
        <v>101</v>
      </c>
      <c r="BK877" s="2" t="s">
        <v>101</v>
      </c>
      <c r="BL877" s="2" t="s">
        <v>101</v>
      </c>
      <c r="BM877" s="2" t="s">
        <v>101</v>
      </c>
      <c r="BN877" s="2" t="s">
        <v>101</v>
      </c>
      <c r="BO877" s="2" t="s">
        <v>101</v>
      </c>
      <c r="BP877" s="2" t="s">
        <v>101</v>
      </c>
      <c r="BQ877" s="2" t="s">
        <v>101</v>
      </c>
      <c r="BR877" s="2" t="s">
        <v>101</v>
      </c>
      <c r="BS877" s="2" t="s">
        <v>101</v>
      </c>
      <c r="BT877" s="2" t="s">
        <v>101</v>
      </c>
      <c r="BU877" s="2" t="s">
        <v>101</v>
      </c>
      <c r="BV877" s="2" t="s">
        <v>101</v>
      </c>
      <c r="BW877" s="2" t="s">
        <v>101</v>
      </c>
      <c r="BX877" s="2" t="s">
        <v>101</v>
      </c>
      <c r="BY877" s="2" t="s">
        <v>101</v>
      </c>
      <c r="BZ877" s="2" t="s">
        <v>101</v>
      </c>
      <c r="CA877" s="2" t="s">
        <v>101</v>
      </c>
      <c r="CB877" s="2" t="s">
        <v>101</v>
      </c>
      <c r="CC877" s="2" t="s">
        <v>101</v>
      </c>
      <c r="CD877" s="2" t="s">
        <v>101</v>
      </c>
      <c r="CE877" s="2" t="s">
        <v>101</v>
      </c>
      <c r="CF877" s="2" t="s">
        <v>101</v>
      </c>
    </row>
    <row r="878" spans="1:84" x14ac:dyDescent="0.25">
      <c r="A878" s="2" t="s">
        <v>1174</v>
      </c>
      <c r="B878" s="2" t="s">
        <v>1917</v>
      </c>
      <c r="C878" s="2" t="s">
        <v>102</v>
      </c>
      <c r="D878" s="2" t="s">
        <v>1918</v>
      </c>
      <c r="E878" s="2" t="s">
        <v>1919</v>
      </c>
      <c r="F878" s="3">
        <v>86</v>
      </c>
      <c r="G878" s="2" t="s">
        <v>89</v>
      </c>
      <c r="H878" s="2" t="s">
        <v>105</v>
      </c>
      <c r="I878" s="2" t="s">
        <v>106</v>
      </c>
      <c r="J878" s="2" t="s">
        <v>92</v>
      </c>
      <c r="K878" s="4">
        <v>1</v>
      </c>
      <c r="L878" s="2" t="s">
        <v>2001</v>
      </c>
      <c r="M878" s="2" t="s">
        <v>94</v>
      </c>
      <c r="N878" s="2" t="s">
        <v>108</v>
      </c>
      <c r="O878" s="5">
        <v>45870</v>
      </c>
      <c r="P878" s="2" t="s">
        <v>214</v>
      </c>
      <c r="Q878" s="4">
        <v>1</v>
      </c>
      <c r="R878" s="2" t="s">
        <v>97</v>
      </c>
      <c r="S878" s="2" t="s">
        <v>110</v>
      </c>
      <c r="T878" s="2" t="s">
        <v>1921</v>
      </c>
      <c r="U878" s="2" t="s">
        <v>1180</v>
      </c>
      <c r="V878" s="6">
        <v>6855368</v>
      </c>
      <c r="AQ878" s="2" t="s">
        <v>101</v>
      </c>
      <c r="AR878" s="2" t="s">
        <v>101</v>
      </c>
      <c r="AS878" s="2" t="s">
        <v>101</v>
      </c>
      <c r="AT878" s="2" t="s">
        <v>101</v>
      </c>
      <c r="AU878" s="2" t="s">
        <v>101</v>
      </c>
      <c r="AV878" s="2" t="s">
        <v>101</v>
      </c>
      <c r="AW878" s="2" t="s">
        <v>101</v>
      </c>
      <c r="AX878" s="2" t="s">
        <v>101</v>
      </c>
      <c r="AY878" s="2" t="s">
        <v>101</v>
      </c>
      <c r="AZ878" s="2" t="s">
        <v>101</v>
      </c>
      <c r="BA878" s="2" t="s">
        <v>101</v>
      </c>
      <c r="BB878" s="2" t="s">
        <v>101</v>
      </c>
      <c r="BC878" s="2" t="s">
        <v>101</v>
      </c>
      <c r="BD878" s="2" t="s">
        <v>101</v>
      </c>
      <c r="BE878" s="2" t="s">
        <v>101</v>
      </c>
      <c r="BF878" s="2" t="s">
        <v>101</v>
      </c>
      <c r="BG878" s="2" t="s">
        <v>101</v>
      </c>
      <c r="BH878" s="2" t="s">
        <v>101</v>
      </c>
      <c r="BI878" s="2" t="s">
        <v>101</v>
      </c>
      <c r="BJ878" s="2" t="s">
        <v>101</v>
      </c>
      <c r="BK878" s="2" t="s">
        <v>101</v>
      </c>
      <c r="BL878" s="2" t="s">
        <v>101</v>
      </c>
      <c r="BM878" s="2" t="s">
        <v>101</v>
      </c>
      <c r="BN878" s="2" t="s">
        <v>101</v>
      </c>
      <c r="BO878" s="2" t="s">
        <v>101</v>
      </c>
      <c r="BP878" s="2" t="s">
        <v>101</v>
      </c>
      <c r="BQ878" s="2" t="s">
        <v>101</v>
      </c>
      <c r="BR878" s="2" t="s">
        <v>101</v>
      </c>
      <c r="BS878" s="2" t="s">
        <v>101</v>
      </c>
      <c r="BT878" s="2" t="s">
        <v>101</v>
      </c>
      <c r="BU878" s="2" t="s">
        <v>101</v>
      </c>
      <c r="BV878" s="2" t="s">
        <v>101</v>
      </c>
      <c r="BW878" s="2" t="s">
        <v>101</v>
      </c>
      <c r="BX878" s="2" t="s">
        <v>101</v>
      </c>
      <c r="BY878" s="2" t="s">
        <v>101</v>
      </c>
      <c r="BZ878" s="2" t="s">
        <v>101</v>
      </c>
      <c r="CA878" s="2" t="s">
        <v>101</v>
      </c>
      <c r="CB878" s="2" t="s">
        <v>101</v>
      </c>
      <c r="CC878" s="2" t="s">
        <v>101</v>
      </c>
      <c r="CD878" s="2" t="s">
        <v>101</v>
      </c>
      <c r="CE878" s="2" t="s">
        <v>101</v>
      </c>
      <c r="CF878" s="2" t="s">
        <v>101</v>
      </c>
    </row>
    <row r="879" spans="1:84" x14ac:dyDescent="0.25">
      <c r="A879" s="2" t="s">
        <v>1174</v>
      </c>
      <c r="B879" s="2" t="s">
        <v>1917</v>
      </c>
      <c r="C879" s="2" t="s">
        <v>102</v>
      </c>
      <c r="D879" s="2" t="s">
        <v>1918</v>
      </c>
      <c r="E879" s="2" t="s">
        <v>1919</v>
      </c>
      <c r="F879" s="3">
        <v>86</v>
      </c>
      <c r="G879" s="2" t="s">
        <v>89</v>
      </c>
      <c r="H879" s="2" t="s">
        <v>105</v>
      </c>
      <c r="I879" s="2" t="s">
        <v>106</v>
      </c>
      <c r="J879" s="2" t="s">
        <v>92</v>
      </c>
      <c r="K879" s="4">
        <v>1</v>
      </c>
      <c r="L879" s="2" t="s">
        <v>2002</v>
      </c>
      <c r="M879" s="2" t="s">
        <v>94</v>
      </c>
      <c r="N879" s="2" t="s">
        <v>108</v>
      </c>
      <c r="O879" s="5">
        <v>45505</v>
      </c>
      <c r="P879" s="2" t="s">
        <v>312</v>
      </c>
      <c r="Q879" s="4">
        <v>1</v>
      </c>
      <c r="R879" s="2" t="s">
        <v>130</v>
      </c>
      <c r="S879" s="2" t="s">
        <v>110</v>
      </c>
      <c r="T879" s="2" t="s">
        <v>1921</v>
      </c>
      <c r="U879" s="2" t="s">
        <v>1180</v>
      </c>
      <c r="V879" s="6">
        <v>6855296</v>
      </c>
      <c r="AQ879" s="2" t="s">
        <v>101</v>
      </c>
      <c r="AR879" s="2" t="s">
        <v>101</v>
      </c>
      <c r="AS879" s="2" t="s">
        <v>101</v>
      </c>
      <c r="AT879" s="2" t="s">
        <v>101</v>
      </c>
      <c r="AU879" s="2" t="s">
        <v>101</v>
      </c>
      <c r="AV879" s="2" t="s">
        <v>101</v>
      </c>
      <c r="AW879" s="2" t="s">
        <v>101</v>
      </c>
      <c r="AX879" s="2" t="s">
        <v>101</v>
      </c>
      <c r="AY879" s="2" t="s">
        <v>101</v>
      </c>
      <c r="AZ879" s="2" t="s">
        <v>101</v>
      </c>
      <c r="BA879" s="2" t="s">
        <v>101</v>
      </c>
      <c r="BB879" s="2" t="s">
        <v>101</v>
      </c>
      <c r="BC879" s="2" t="s">
        <v>101</v>
      </c>
      <c r="BD879" s="2" t="s">
        <v>101</v>
      </c>
      <c r="BE879" s="2" t="s">
        <v>101</v>
      </c>
      <c r="BF879" s="2" t="s">
        <v>101</v>
      </c>
      <c r="BG879" s="2" t="s">
        <v>101</v>
      </c>
      <c r="BH879" s="2" t="s">
        <v>101</v>
      </c>
      <c r="BI879" s="2" t="s">
        <v>101</v>
      </c>
      <c r="BJ879" s="2" t="s">
        <v>101</v>
      </c>
      <c r="BK879" s="2" t="s">
        <v>101</v>
      </c>
      <c r="BL879" s="2" t="s">
        <v>101</v>
      </c>
      <c r="BM879" s="2" t="s">
        <v>101</v>
      </c>
      <c r="BN879" s="2" t="s">
        <v>101</v>
      </c>
      <c r="BO879" s="2" t="s">
        <v>101</v>
      </c>
      <c r="BP879" s="2" t="s">
        <v>101</v>
      </c>
      <c r="BQ879" s="2" t="s">
        <v>101</v>
      </c>
      <c r="BR879" s="2" t="s">
        <v>101</v>
      </c>
      <c r="BS879" s="2" t="s">
        <v>101</v>
      </c>
      <c r="BT879" s="2" t="s">
        <v>101</v>
      </c>
      <c r="BU879" s="2" t="s">
        <v>101</v>
      </c>
      <c r="BV879" s="2" t="s">
        <v>101</v>
      </c>
      <c r="BW879" s="2" t="s">
        <v>101</v>
      </c>
      <c r="BX879" s="2" t="s">
        <v>101</v>
      </c>
      <c r="BY879" s="2" t="s">
        <v>101</v>
      </c>
      <c r="BZ879" s="2" t="s">
        <v>101</v>
      </c>
      <c r="CA879" s="2" t="s">
        <v>101</v>
      </c>
      <c r="CB879" s="2" t="s">
        <v>101</v>
      </c>
      <c r="CC879" s="2" t="s">
        <v>101</v>
      </c>
      <c r="CD879" s="2" t="s">
        <v>101</v>
      </c>
      <c r="CE879" s="2" t="s">
        <v>101</v>
      </c>
      <c r="CF879" s="2" t="s">
        <v>101</v>
      </c>
    </row>
    <row r="880" spans="1:84" x14ac:dyDescent="0.25">
      <c r="A880" s="2" t="s">
        <v>1174</v>
      </c>
      <c r="B880" s="2" t="s">
        <v>1917</v>
      </c>
      <c r="C880" s="2" t="s">
        <v>102</v>
      </c>
      <c r="D880" s="2" t="s">
        <v>1918</v>
      </c>
      <c r="E880" s="2" t="s">
        <v>1919</v>
      </c>
      <c r="F880" s="3">
        <v>86</v>
      </c>
      <c r="G880" s="2" t="s">
        <v>89</v>
      </c>
      <c r="H880" s="2" t="s">
        <v>105</v>
      </c>
      <c r="I880" s="2" t="s">
        <v>106</v>
      </c>
      <c r="J880" s="2" t="s">
        <v>92</v>
      </c>
      <c r="K880" s="4">
        <v>1</v>
      </c>
      <c r="L880" s="2" t="s">
        <v>2003</v>
      </c>
      <c r="M880" s="2" t="s">
        <v>94</v>
      </c>
      <c r="N880" s="2" t="s">
        <v>108</v>
      </c>
      <c r="O880" s="5">
        <v>45536</v>
      </c>
      <c r="P880" s="2" t="s">
        <v>273</v>
      </c>
      <c r="Q880" s="4">
        <v>1</v>
      </c>
      <c r="R880" s="2" t="s">
        <v>130</v>
      </c>
      <c r="S880" s="2" t="s">
        <v>110</v>
      </c>
      <c r="T880" s="2" t="s">
        <v>1921</v>
      </c>
      <c r="U880" s="2" t="s">
        <v>1180</v>
      </c>
      <c r="V880" s="6">
        <v>6855295</v>
      </c>
      <c r="AQ880" s="2" t="s">
        <v>101</v>
      </c>
      <c r="AR880" s="2" t="s">
        <v>101</v>
      </c>
      <c r="AS880" s="2" t="s">
        <v>101</v>
      </c>
      <c r="AT880" s="2" t="s">
        <v>101</v>
      </c>
      <c r="AU880" s="2" t="s">
        <v>101</v>
      </c>
      <c r="AV880" s="2" t="s">
        <v>101</v>
      </c>
      <c r="AW880" s="2" t="s">
        <v>101</v>
      </c>
      <c r="AX880" s="2" t="s">
        <v>101</v>
      </c>
      <c r="AY880" s="2" t="s">
        <v>101</v>
      </c>
      <c r="AZ880" s="2" t="s">
        <v>101</v>
      </c>
      <c r="BA880" s="2" t="s">
        <v>101</v>
      </c>
      <c r="BB880" s="2" t="s">
        <v>101</v>
      </c>
      <c r="BC880" s="2" t="s">
        <v>101</v>
      </c>
      <c r="BD880" s="2" t="s">
        <v>101</v>
      </c>
      <c r="BE880" s="2" t="s">
        <v>101</v>
      </c>
      <c r="BF880" s="2" t="s">
        <v>101</v>
      </c>
      <c r="BG880" s="2" t="s">
        <v>101</v>
      </c>
      <c r="BH880" s="2" t="s">
        <v>101</v>
      </c>
      <c r="BI880" s="2" t="s">
        <v>101</v>
      </c>
      <c r="BJ880" s="2" t="s">
        <v>101</v>
      </c>
      <c r="BK880" s="2" t="s">
        <v>101</v>
      </c>
      <c r="BL880" s="2" t="s">
        <v>101</v>
      </c>
      <c r="BM880" s="2" t="s">
        <v>101</v>
      </c>
      <c r="BN880" s="2" t="s">
        <v>101</v>
      </c>
      <c r="BO880" s="2" t="s">
        <v>101</v>
      </c>
      <c r="BP880" s="2" t="s">
        <v>101</v>
      </c>
      <c r="BQ880" s="2" t="s">
        <v>101</v>
      </c>
      <c r="BR880" s="2" t="s">
        <v>101</v>
      </c>
      <c r="BS880" s="2" t="s">
        <v>101</v>
      </c>
      <c r="BT880" s="2" t="s">
        <v>101</v>
      </c>
      <c r="BU880" s="2" t="s">
        <v>101</v>
      </c>
      <c r="BV880" s="2" t="s">
        <v>101</v>
      </c>
      <c r="BW880" s="2" t="s">
        <v>101</v>
      </c>
      <c r="BX880" s="2" t="s">
        <v>101</v>
      </c>
      <c r="BY880" s="2" t="s">
        <v>101</v>
      </c>
      <c r="BZ880" s="2" t="s">
        <v>101</v>
      </c>
      <c r="CA880" s="2" t="s">
        <v>101</v>
      </c>
      <c r="CB880" s="2" t="s">
        <v>101</v>
      </c>
      <c r="CC880" s="2" t="s">
        <v>101</v>
      </c>
      <c r="CD880" s="2" t="s">
        <v>101</v>
      </c>
      <c r="CE880" s="2" t="s">
        <v>101</v>
      </c>
      <c r="CF880" s="2" t="s">
        <v>101</v>
      </c>
    </row>
    <row r="881" spans="1:84" x14ac:dyDescent="0.25">
      <c r="A881" s="2" t="s">
        <v>1174</v>
      </c>
      <c r="B881" s="2" t="s">
        <v>1917</v>
      </c>
      <c r="C881" s="2" t="s">
        <v>102</v>
      </c>
      <c r="D881" s="2" t="s">
        <v>1918</v>
      </c>
      <c r="E881" s="2" t="s">
        <v>1919</v>
      </c>
      <c r="F881" s="3">
        <v>86</v>
      </c>
      <c r="G881" s="2" t="s">
        <v>89</v>
      </c>
      <c r="H881" s="2" t="s">
        <v>105</v>
      </c>
      <c r="I881" s="2" t="s">
        <v>106</v>
      </c>
      <c r="J881" s="2" t="s">
        <v>92</v>
      </c>
      <c r="K881" s="4">
        <v>1</v>
      </c>
      <c r="L881" s="2" t="s">
        <v>2004</v>
      </c>
      <c r="M881" s="2" t="s">
        <v>94</v>
      </c>
      <c r="N881" s="2" t="s">
        <v>108</v>
      </c>
      <c r="O881" s="5">
        <v>45566</v>
      </c>
      <c r="P881" s="2" t="s">
        <v>530</v>
      </c>
      <c r="Q881" s="4">
        <v>1</v>
      </c>
      <c r="R881" s="2" t="s">
        <v>130</v>
      </c>
      <c r="S881" s="2" t="s">
        <v>110</v>
      </c>
      <c r="T881" s="2" t="s">
        <v>1921</v>
      </c>
      <c r="U881" s="2" t="s">
        <v>1180</v>
      </c>
      <c r="V881" s="6">
        <v>6855294</v>
      </c>
      <c r="AQ881" s="2" t="s">
        <v>101</v>
      </c>
      <c r="AR881" s="2" t="s">
        <v>101</v>
      </c>
      <c r="AS881" s="2" t="s">
        <v>101</v>
      </c>
      <c r="AT881" s="2" t="s">
        <v>101</v>
      </c>
      <c r="AU881" s="2" t="s">
        <v>101</v>
      </c>
      <c r="AV881" s="2" t="s">
        <v>101</v>
      </c>
      <c r="AW881" s="2" t="s">
        <v>101</v>
      </c>
      <c r="AX881" s="2" t="s">
        <v>101</v>
      </c>
      <c r="AY881" s="2" t="s">
        <v>101</v>
      </c>
      <c r="AZ881" s="2" t="s">
        <v>101</v>
      </c>
      <c r="BA881" s="2" t="s">
        <v>101</v>
      </c>
      <c r="BB881" s="2" t="s">
        <v>101</v>
      </c>
      <c r="BC881" s="2" t="s">
        <v>101</v>
      </c>
      <c r="BD881" s="2" t="s">
        <v>101</v>
      </c>
      <c r="BE881" s="2" t="s">
        <v>101</v>
      </c>
      <c r="BF881" s="2" t="s">
        <v>101</v>
      </c>
      <c r="BG881" s="2" t="s">
        <v>101</v>
      </c>
      <c r="BH881" s="2" t="s">
        <v>101</v>
      </c>
      <c r="BI881" s="2" t="s">
        <v>101</v>
      </c>
      <c r="BJ881" s="2" t="s">
        <v>101</v>
      </c>
      <c r="BK881" s="2" t="s">
        <v>101</v>
      </c>
      <c r="BL881" s="2" t="s">
        <v>101</v>
      </c>
      <c r="BM881" s="2" t="s">
        <v>101</v>
      </c>
      <c r="BN881" s="2" t="s">
        <v>101</v>
      </c>
      <c r="BO881" s="2" t="s">
        <v>101</v>
      </c>
      <c r="BP881" s="2" t="s">
        <v>101</v>
      </c>
      <c r="BQ881" s="2" t="s">
        <v>101</v>
      </c>
      <c r="BR881" s="2" t="s">
        <v>101</v>
      </c>
      <c r="BS881" s="2" t="s">
        <v>101</v>
      </c>
      <c r="BT881" s="2" t="s">
        <v>101</v>
      </c>
      <c r="BU881" s="2" t="s">
        <v>101</v>
      </c>
      <c r="BV881" s="2" t="s">
        <v>101</v>
      </c>
      <c r="BW881" s="2" t="s">
        <v>101</v>
      </c>
      <c r="BX881" s="2" t="s">
        <v>101</v>
      </c>
      <c r="BY881" s="2" t="s">
        <v>101</v>
      </c>
      <c r="BZ881" s="2" t="s">
        <v>101</v>
      </c>
      <c r="CA881" s="2" t="s">
        <v>101</v>
      </c>
      <c r="CB881" s="2" t="s">
        <v>101</v>
      </c>
      <c r="CC881" s="2" t="s">
        <v>101</v>
      </c>
      <c r="CD881" s="2" t="s">
        <v>101</v>
      </c>
      <c r="CE881" s="2" t="s">
        <v>101</v>
      </c>
      <c r="CF881" s="2" t="s">
        <v>101</v>
      </c>
    </row>
    <row r="882" spans="1:84" x14ac:dyDescent="0.25">
      <c r="A882" s="2" t="s">
        <v>1174</v>
      </c>
      <c r="B882" s="2" t="s">
        <v>1917</v>
      </c>
      <c r="C882" s="2" t="s">
        <v>102</v>
      </c>
      <c r="D882" s="2" t="s">
        <v>1918</v>
      </c>
      <c r="E882" s="2" t="s">
        <v>1919</v>
      </c>
      <c r="F882" s="3">
        <v>86</v>
      </c>
      <c r="G882" s="2" t="s">
        <v>89</v>
      </c>
      <c r="H882" s="2" t="s">
        <v>105</v>
      </c>
      <c r="I882" s="2" t="s">
        <v>106</v>
      </c>
      <c r="J882" s="2" t="s">
        <v>92</v>
      </c>
      <c r="K882" s="4">
        <v>1</v>
      </c>
      <c r="L882" s="2" t="s">
        <v>2005</v>
      </c>
      <c r="M882" s="2" t="s">
        <v>94</v>
      </c>
      <c r="N882" s="2" t="s">
        <v>108</v>
      </c>
      <c r="O882" s="5">
        <v>45597</v>
      </c>
      <c r="P882" s="2" t="s">
        <v>189</v>
      </c>
      <c r="Q882" s="4">
        <v>1</v>
      </c>
      <c r="R882" s="2" t="s">
        <v>130</v>
      </c>
      <c r="S882" s="2" t="s">
        <v>110</v>
      </c>
      <c r="T882" s="2" t="s">
        <v>1921</v>
      </c>
      <c r="U882" s="2" t="s">
        <v>1180</v>
      </c>
      <c r="V882" s="6">
        <v>6855293</v>
      </c>
      <c r="AQ882" s="2" t="s">
        <v>101</v>
      </c>
      <c r="AR882" s="2" t="s">
        <v>101</v>
      </c>
      <c r="AS882" s="2" t="s">
        <v>101</v>
      </c>
      <c r="AT882" s="2" t="s">
        <v>101</v>
      </c>
      <c r="AU882" s="2" t="s">
        <v>101</v>
      </c>
      <c r="AV882" s="2" t="s">
        <v>101</v>
      </c>
      <c r="AW882" s="2" t="s">
        <v>101</v>
      </c>
      <c r="AX882" s="2" t="s">
        <v>101</v>
      </c>
      <c r="AY882" s="2" t="s">
        <v>101</v>
      </c>
      <c r="AZ882" s="2" t="s">
        <v>101</v>
      </c>
      <c r="BA882" s="2" t="s">
        <v>101</v>
      </c>
      <c r="BB882" s="2" t="s">
        <v>101</v>
      </c>
      <c r="BC882" s="2" t="s">
        <v>101</v>
      </c>
      <c r="BD882" s="2" t="s">
        <v>101</v>
      </c>
      <c r="BE882" s="2" t="s">
        <v>101</v>
      </c>
      <c r="BF882" s="2" t="s">
        <v>101</v>
      </c>
      <c r="BG882" s="2" t="s">
        <v>101</v>
      </c>
      <c r="BH882" s="2" t="s">
        <v>101</v>
      </c>
      <c r="BI882" s="2" t="s">
        <v>101</v>
      </c>
      <c r="BJ882" s="2" t="s">
        <v>101</v>
      </c>
      <c r="BK882" s="2" t="s">
        <v>101</v>
      </c>
      <c r="BL882" s="2" t="s">
        <v>101</v>
      </c>
      <c r="BM882" s="2" t="s">
        <v>101</v>
      </c>
      <c r="BN882" s="2" t="s">
        <v>101</v>
      </c>
      <c r="BO882" s="2" t="s">
        <v>101</v>
      </c>
      <c r="BP882" s="2" t="s">
        <v>101</v>
      </c>
      <c r="BQ882" s="2" t="s">
        <v>101</v>
      </c>
      <c r="BR882" s="2" t="s">
        <v>101</v>
      </c>
      <c r="BS882" s="2" t="s">
        <v>101</v>
      </c>
      <c r="BT882" s="2" t="s">
        <v>101</v>
      </c>
      <c r="BU882" s="2" t="s">
        <v>101</v>
      </c>
      <c r="BV882" s="2" t="s">
        <v>101</v>
      </c>
      <c r="BW882" s="2" t="s">
        <v>101</v>
      </c>
      <c r="BX882" s="2" t="s">
        <v>101</v>
      </c>
      <c r="BY882" s="2" t="s">
        <v>101</v>
      </c>
      <c r="BZ882" s="2" t="s">
        <v>101</v>
      </c>
      <c r="CA882" s="2" t="s">
        <v>101</v>
      </c>
      <c r="CB882" s="2" t="s">
        <v>101</v>
      </c>
      <c r="CC882" s="2" t="s">
        <v>101</v>
      </c>
      <c r="CD882" s="2" t="s">
        <v>101</v>
      </c>
      <c r="CE882" s="2" t="s">
        <v>101</v>
      </c>
      <c r="CF882" s="2" t="s">
        <v>101</v>
      </c>
    </row>
    <row r="883" spans="1:84" x14ac:dyDescent="0.25">
      <c r="A883" s="2" t="s">
        <v>1174</v>
      </c>
      <c r="B883" s="2" t="s">
        <v>1917</v>
      </c>
      <c r="C883" s="2" t="s">
        <v>102</v>
      </c>
      <c r="D883" s="2" t="s">
        <v>1918</v>
      </c>
      <c r="E883" s="2" t="s">
        <v>1919</v>
      </c>
      <c r="F883" s="3">
        <v>86</v>
      </c>
      <c r="G883" s="2" t="s">
        <v>89</v>
      </c>
      <c r="H883" s="2" t="s">
        <v>105</v>
      </c>
      <c r="I883" s="2" t="s">
        <v>106</v>
      </c>
      <c r="J883" s="2" t="s">
        <v>92</v>
      </c>
      <c r="K883" s="4">
        <v>1</v>
      </c>
      <c r="L883" s="2" t="s">
        <v>2006</v>
      </c>
      <c r="M883" s="2" t="s">
        <v>94</v>
      </c>
      <c r="N883" s="2" t="s">
        <v>108</v>
      </c>
      <c r="O883" s="5">
        <v>45627</v>
      </c>
      <c r="P883" s="2" t="s">
        <v>186</v>
      </c>
      <c r="Q883" s="4">
        <v>1</v>
      </c>
      <c r="R883" s="2" t="s">
        <v>130</v>
      </c>
      <c r="S883" s="2" t="s">
        <v>110</v>
      </c>
      <c r="T883" s="2" t="s">
        <v>1921</v>
      </c>
      <c r="U883" s="2" t="s">
        <v>1180</v>
      </c>
      <c r="V883" s="6">
        <v>6855292</v>
      </c>
      <c r="AQ883" s="2" t="s">
        <v>101</v>
      </c>
      <c r="AR883" s="2" t="s">
        <v>101</v>
      </c>
      <c r="AS883" s="2" t="s">
        <v>101</v>
      </c>
      <c r="AT883" s="2" t="s">
        <v>101</v>
      </c>
      <c r="AU883" s="2" t="s">
        <v>101</v>
      </c>
      <c r="AV883" s="2" t="s">
        <v>101</v>
      </c>
      <c r="AW883" s="2" t="s">
        <v>101</v>
      </c>
      <c r="AX883" s="2" t="s">
        <v>101</v>
      </c>
      <c r="AY883" s="2" t="s">
        <v>101</v>
      </c>
      <c r="AZ883" s="2" t="s">
        <v>101</v>
      </c>
      <c r="BA883" s="2" t="s">
        <v>101</v>
      </c>
      <c r="BB883" s="2" t="s">
        <v>101</v>
      </c>
      <c r="BC883" s="2" t="s">
        <v>101</v>
      </c>
      <c r="BD883" s="2" t="s">
        <v>101</v>
      </c>
      <c r="BE883" s="2" t="s">
        <v>101</v>
      </c>
      <c r="BF883" s="2" t="s">
        <v>101</v>
      </c>
      <c r="BG883" s="2" t="s">
        <v>101</v>
      </c>
      <c r="BH883" s="2" t="s">
        <v>101</v>
      </c>
      <c r="BI883" s="2" t="s">
        <v>101</v>
      </c>
      <c r="BJ883" s="2" t="s">
        <v>101</v>
      </c>
      <c r="BK883" s="2" t="s">
        <v>101</v>
      </c>
      <c r="BL883" s="2" t="s">
        <v>101</v>
      </c>
      <c r="BM883" s="2" t="s">
        <v>101</v>
      </c>
      <c r="BN883" s="2" t="s">
        <v>101</v>
      </c>
      <c r="BO883" s="2" t="s">
        <v>101</v>
      </c>
      <c r="BP883" s="2" t="s">
        <v>101</v>
      </c>
      <c r="BQ883" s="2" t="s">
        <v>101</v>
      </c>
      <c r="BR883" s="2" t="s">
        <v>101</v>
      </c>
      <c r="BS883" s="2" t="s">
        <v>101</v>
      </c>
      <c r="BT883" s="2" t="s">
        <v>101</v>
      </c>
      <c r="BU883" s="2" t="s">
        <v>101</v>
      </c>
      <c r="BV883" s="2" t="s">
        <v>101</v>
      </c>
      <c r="BW883" s="2" t="s">
        <v>101</v>
      </c>
      <c r="BX883" s="2" t="s">
        <v>101</v>
      </c>
      <c r="BY883" s="2" t="s">
        <v>101</v>
      </c>
      <c r="BZ883" s="2" t="s">
        <v>101</v>
      </c>
      <c r="CA883" s="2" t="s">
        <v>101</v>
      </c>
      <c r="CB883" s="2" t="s">
        <v>101</v>
      </c>
      <c r="CC883" s="2" t="s">
        <v>101</v>
      </c>
      <c r="CD883" s="2" t="s">
        <v>101</v>
      </c>
      <c r="CE883" s="2" t="s">
        <v>101</v>
      </c>
      <c r="CF883" s="2" t="s">
        <v>101</v>
      </c>
    </row>
    <row r="884" spans="1:84" x14ac:dyDescent="0.25">
      <c r="A884" s="2" t="s">
        <v>1174</v>
      </c>
      <c r="B884" s="2" t="s">
        <v>1917</v>
      </c>
      <c r="C884" s="2" t="s">
        <v>102</v>
      </c>
      <c r="D884" s="2" t="s">
        <v>1918</v>
      </c>
      <c r="E884" s="2" t="s">
        <v>1919</v>
      </c>
      <c r="F884" s="3">
        <v>86</v>
      </c>
      <c r="G884" s="2" t="s">
        <v>89</v>
      </c>
      <c r="H884" s="2" t="s">
        <v>105</v>
      </c>
      <c r="I884" s="2" t="s">
        <v>106</v>
      </c>
      <c r="J884" s="2" t="s">
        <v>92</v>
      </c>
      <c r="K884" s="4">
        <v>1</v>
      </c>
      <c r="L884" s="2" t="s">
        <v>2007</v>
      </c>
      <c r="M884" s="2" t="s">
        <v>94</v>
      </c>
      <c r="N884" s="2" t="s">
        <v>108</v>
      </c>
      <c r="O884" s="5">
        <v>45689</v>
      </c>
      <c r="P884" s="2" t="s">
        <v>287</v>
      </c>
      <c r="Q884" s="4">
        <v>1</v>
      </c>
      <c r="R884" s="2" t="s">
        <v>130</v>
      </c>
      <c r="S884" s="2" t="s">
        <v>110</v>
      </c>
      <c r="T884" s="2" t="s">
        <v>1921</v>
      </c>
      <c r="U884" s="2" t="s">
        <v>1180</v>
      </c>
      <c r="V884" s="6">
        <v>6855334</v>
      </c>
      <c r="AQ884" s="2" t="s">
        <v>101</v>
      </c>
      <c r="AR884" s="2" t="s">
        <v>101</v>
      </c>
      <c r="AS884" s="2" t="s">
        <v>101</v>
      </c>
      <c r="AT884" s="2" t="s">
        <v>101</v>
      </c>
      <c r="AU884" s="2" t="s">
        <v>101</v>
      </c>
      <c r="AV884" s="2" t="s">
        <v>101</v>
      </c>
      <c r="AW884" s="2" t="s">
        <v>101</v>
      </c>
      <c r="AX884" s="2" t="s">
        <v>101</v>
      </c>
      <c r="AY884" s="2" t="s">
        <v>101</v>
      </c>
      <c r="AZ884" s="2" t="s">
        <v>101</v>
      </c>
      <c r="BA884" s="2" t="s">
        <v>101</v>
      </c>
      <c r="BB884" s="2" t="s">
        <v>101</v>
      </c>
      <c r="BC884" s="2" t="s">
        <v>101</v>
      </c>
      <c r="BD884" s="2" t="s">
        <v>101</v>
      </c>
      <c r="BE884" s="2" t="s">
        <v>101</v>
      </c>
      <c r="BF884" s="2" t="s">
        <v>101</v>
      </c>
      <c r="BG884" s="2" t="s">
        <v>101</v>
      </c>
      <c r="BH884" s="2" t="s">
        <v>101</v>
      </c>
      <c r="BI884" s="2" t="s">
        <v>101</v>
      </c>
      <c r="BJ884" s="2" t="s">
        <v>101</v>
      </c>
      <c r="BK884" s="2" t="s">
        <v>101</v>
      </c>
      <c r="BL884" s="2" t="s">
        <v>101</v>
      </c>
      <c r="BM884" s="2" t="s">
        <v>101</v>
      </c>
      <c r="BN884" s="2" t="s">
        <v>101</v>
      </c>
      <c r="BO884" s="2" t="s">
        <v>101</v>
      </c>
      <c r="BP884" s="2" t="s">
        <v>101</v>
      </c>
      <c r="BQ884" s="2" t="s">
        <v>101</v>
      </c>
      <c r="BR884" s="2" t="s">
        <v>101</v>
      </c>
      <c r="BS884" s="2" t="s">
        <v>101</v>
      </c>
      <c r="BT884" s="2" t="s">
        <v>101</v>
      </c>
      <c r="BU884" s="2" t="s">
        <v>101</v>
      </c>
      <c r="BV884" s="2" t="s">
        <v>101</v>
      </c>
      <c r="BW884" s="2" t="s">
        <v>101</v>
      </c>
      <c r="BX884" s="2" t="s">
        <v>101</v>
      </c>
      <c r="BY884" s="2" t="s">
        <v>101</v>
      </c>
      <c r="BZ884" s="2" t="s">
        <v>101</v>
      </c>
      <c r="CA884" s="2" t="s">
        <v>101</v>
      </c>
      <c r="CB884" s="2" t="s">
        <v>101</v>
      </c>
      <c r="CC884" s="2" t="s">
        <v>101</v>
      </c>
      <c r="CD884" s="2" t="s">
        <v>101</v>
      </c>
      <c r="CE884" s="2" t="s">
        <v>101</v>
      </c>
      <c r="CF884" s="2" t="s">
        <v>101</v>
      </c>
    </row>
    <row r="885" spans="1:84" x14ac:dyDescent="0.25">
      <c r="A885" s="2" t="s">
        <v>1174</v>
      </c>
      <c r="B885" s="2" t="s">
        <v>1917</v>
      </c>
      <c r="C885" s="2" t="s">
        <v>102</v>
      </c>
      <c r="D885" s="2" t="s">
        <v>1918</v>
      </c>
      <c r="E885" s="2" t="s">
        <v>1919</v>
      </c>
      <c r="F885" s="3">
        <v>86</v>
      </c>
      <c r="G885" s="2" t="s">
        <v>89</v>
      </c>
      <c r="H885" s="2" t="s">
        <v>105</v>
      </c>
      <c r="I885" s="2" t="s">
        <v>106</v>
      </c>
      <c r="J885" s="2" t="s">
        <v>92</v>
      </c>
      <c r="K885" s="4">
        <v>1</v>
      </c>
      <c r="L885" s="2" t="s">
        <v>2008</v>
      </c>
      <c r="M885" s="2" t="s">
        <v>94</v>
      </c>
      <c r="N885" s="2" t="s">
        <v>108</v>
      </c>
      <c r="O885" s="5">
        <v>45717</v>
      </c>
      <c r="P885" s="2" t="s">
        <v>359</v>
      </c>
      <c r="Q885" s="4">
        <v>1</v>
      </c>
      <c r="R885" s="2" t="s">
        <v>130</v>
      </c>
      <c r="S885" s="2" t="s">
        <v>110</v>
      </c>
      <c r="T885" s="2" t="s">
        <v>1921</v>
      </c>
      <c r="U885" s="2" t="s">
        <v>1180</v>
      </c>
      <c r="V885" s="6">
        <v>6855333</v>
      </c>
      <c r="AQ885" s="2" t="s">
        <v>101</v>
      </c>
      <c r="AR885" s="2" t="s">
        <v>101</v>
      </c>
      <c r="AS885" s="2" t="s">
        <v>101</v>
      </c>
      <c r="AT885" s="2" t="s">
        <v>101</v>
      </c>
      <c r="AU885" s="2" t="s">
        <v>101</v>
      </c>
      <c r="AV885" s="2" t="s">
        <v>101</v>
      </c>
      <c r="AW885" s="2" t="s">
        <v>101</v>
      </c>
      <c r="AX885" s="2" t="s">
        <v>101</v>
      </c>
      <c r="AY885" s="2" t="s">
        <v>101</v>
      </c>
      <c r="AZ885" s="2" t="s">
        <v>101</v>
      </c>
      <c r="BA885" s="2" t="s">
        <v>101</v>
      </c>
      <c r="BB885" s="2" t="s">
        <v>101</v>
      </c>
      <c r="BC885" s="2" t="s">
        <v>101</v>
      </c>
      <c r="BD885" s="2" t="s">
        <v>101</v>
      </c>
      <c r="BE885" s="2" t="s">
        <v>101</v>
      </c>
      <c r="BF885" s="2" t="s">
        <v>101</v>
      </c>
      <c r="BG885" s="2" t="s">
        <v>101</v>
      </c>
      <c r="BH885" s="2" t="s">
        <v>101</v>
      </c>
      <c r="BI885" s="2" t="s">
        <v>101</v>
      </c>
      <c r="BJ885" s="2" t="s">
        <v>101</v>
      </c>
      <c r="BK885" s="2" t="s">
        <v>101</v>
      </c>
      <c r="BL885" s="2" t="s">
        <v>101</v>
      </c>
      <c r="BM885" s="2" t="s">
        <v>101</v>
      </c>
      <c r="BN885" s="2" t="s">
        <v>101</v>
      </c>
      <c r="BO885" s="2" t="s">
        <v>101</v>
      </c>
      <c r="BP885" s="2" t="s">
        <v>101</v>
      </c>
      <c r="BQ885" s="2" t="s">
        <v>101</v>
      </c>
      <c r="BR885" s="2" t="s">
        <v>101</v>
      </c>
      <c r="BS885" s="2" t="s">
        <v>101</v>
      </c>
      <c r="BT885" s="2" t="s">
        <v>101</v>
      </c>
      <c r="BU885" s="2" t="s">
        <v>101</v>
      </c>
      <c r="BV885" s="2" t="s">
        <v>101</v>
      </c>
      <c r="BW885" s="2" t="s">
        <v>101</v>
      </c>
      <c r="BX885" s="2" t="s">
        <v>101</v>
      </c>
      <c r="BY885" s="2" t="s">
        <v>101</v>
      </c>
      <c r="BZ885" s="2" t="s">
        <v>101</v>
      </c>
      <c r="CA885" s="2" t="s">
        <v>101</v>
      </c>
      <c r="CB885" s="2" t="s">
        <v>101</v>
      </c>
      <c r="CC885" s="2" t="s">
        <v>101</v>
      </c>
      <c r="CD885" s="2" t="s">
        <v>101</v>
      </c>
      <c r="CE885" s="2" t="s">
        <v>101</v>
      </c>
      <c r="CF885" s="2" t="s">
        <v>101</v>
      </c>
    </row>
    <row r="886" spans="1:84" x14ac:dyDescent="0.25">
      <c r="A886" s="2" t="s">
        <v>1174</v>
      </c>
      <c r="B886" s="2" t="s">
        <v>1917</v>
      </c>
      <c r="C886" s="2" t="s">
        <v>102</v>
      </c>
      <c r="D886" s="2" t="s">
        <v>1918</v>
      </c>
      <c r="E886" s="2" t="s">
        <v>1919</v>
      </c>
      <c r="F886" s="3">
        <v>86</v>
      </c>
      <c r="G886" s="2" t="s">
        <v>89</v>
      </c>
      <c r="H886" s="2" t="s">
        <v>105</v>
      </c>
      <c r="I886" s="2" t="s">
        <v>106</v>
      </c>
      <c r="J886" s="2" t="s">
        <v>92</v>
      </c>
      <c r="K886" s="4">
        <v>1</v>
      </c>
      <c r="L886" s="2" t="s">
        <v>2009</v>
      </c>
      <c r="M886" s="2" t="s">
        <v>94</v>
      </c>
      <c r="N886" s="2" t="s">
        <v>108</v>
      </c>
      <c r="O886" s="5">
        <v>45748</v>
      </c>
      <c r="P886" s="2" t="s">
        <v>364</v>
      </c>
      <c r="Q886" s="4">
        <v>1</v>
      </c>
      <c r="R886" s="2" t="s">
        <v>97</v>
      </c>
      <c r="S886" s="2" t="s">
        <v>110</v>
      </c>
      <c r="T886" s="2" t="s">
        <v>1921</v>
      </c>
      <c r="U886" s="2" t="s">
        <v>1180</v>
      </c>
      <c r="V886" s="6">
        <v>6855343</v>
      </c>
      <c r="AQ886" s="2" t="s">
        <v>101</v>
      </c>
      <c r="AR886" s="2" t="s">
        <v>101</v>
      </c>
      <c r="AS886" s="2" t="s">
        <v>101</v>
      </c>
      <c r="AT886" s="2" t="s">
        <v>101</v>
      </c>
      <c r="AU886" s="2" t="s">
        <v>101</v>
      </c>
      <c r="AV886" s="2" t="s">
        <v>101</v>
      </c>
      <c r="AW886" s="2" t="s">
        <v>101</v>
      </c>
      <c r="AX886" s="2" t="s">
        <v>101</v>
      </c>
      <c r="AY886" s="2" t="s">
        <v>101</v>
      </c>
      <c r="AZ886" s="2" t="s">
        <v>101</v>
      </c>
      <c r="BA886" s="2" t="s">
        <v>101</v>
      </c>
      <c r="BB886" s="2" t="s">
        <v>101</v>
      </c>
      <c r="BC886" s="2" t="s">
        <v>101</v>
      </c>
      <c r="BD886" s="2" t="s">
        <v>101</v>
      </c>
      <c r="BE886" s="2" t="s">
        <v>101</v>
      </c>
      <c r="BF886" s="2" t="s">
        <v>101</v>
      </c>
      <c r="BG886" s="2" t="s">
        <v>101</v>
      </c>
      <c r="BH886" s="2" t="s">
        <v>101</v>
      </c>
      <c r="BI886" s="2" t="s">
        <v>101</v>
      </c>
      <c r="BJ886" s="2" t="s">
        <v>101</v>
      </c>
      <c r="BK886" s="2" t="s">
        <v>101</v>
      </c>
      <c r="BL886" s="2" t="s">
        <v>101</v>
      </c>
      <c r="BM886" s="2" t="s">
        <v>101</v>
      </c>
      <c r="BN886" s="2" t="s">
        <v>101</v>
      </c>
      <c r="BO886" s="2" t="s">
        <v>101</v>
      </c>
      <c r="BP886" s="2" t="s">
        <v>101</v>
      </c>
      <c r="BQ886" s="2" t="s">
        <v>101</v>
      </c>
      <c r="BR886" s="2" t="s">
        <v>101</v>
      </c>
      <c r="BS886" s="2" t="s">
        <v>101</v>
      </c>
      <c r="BT886" s="2" t="s">
        <v>101</v>
      </c>
      <c r="BU886" s="2" t="s">
        <v>101</v>
      </c>
      <c r="BV886" s="2" t="s">
        <v>101</v>
      </c>
      <c r="BW886" s="2" t="s">
        <v>101</v>
      </c>
      <c r="BX886" s="2" t="s">
        <v>101</v>
      </c>
      <c r="BY886" s="2" t="s">
        <v>101</v>
      </c>
      <c r="BZ886" s="2" t="s">
        <v>101</v>
      </c>
      <c r="CA886" s="2" t="s">
        <v>101</v>
      </c>
      <c r="CB886" s="2" t="s">
        <v>101</v>
      </c>
      <c r="CC886" s="2" t="s">
        <v>101</v>
      </c>
      <c r="CD886" s="2" t="s">
        <v>101</v>
      </c>
      <c r="CE886" s="2" t="s">
        <v>101</v>
      </c>
      <c r="CF886" s="2" t="s">
        <v>101</v>
      </c>
    </row>
    <row r="887" spans="1:84" x14ac:dyDescent="0.25">
      <c r="A887" s="2" t="s">
        <v>1174</v>
      </c>
      <c r="B887" s="2" t="s">
        <v>1917</v>
      </c>
      <c r="C887" s="2" t="s">
        <v>102</v>
      </c>
      <c r="D887" s="2" t="s">
        <v>1918</v>
      </c>
      <c r="E887" s="2" t="s">
        <v>1919</v>
      </c>
      <c r="F887" s="3">
        <v>86</v>
      </c>
      <c r="G887" s="2" t="s">
        <v>89</v>
      </c>
      <c r="H887" s="2" t="s">
        <v>105</v>
      </c>
      <c r="I887" s="2" t="s">
        <v>106</v>
      </c>
      <c r="J887" s="2" t="s">
        <v>92</v>
      </c>
      <c r="K887" s="4">
        <v>1</v>
      </c>
      <c r="L887" s="2" t="s">
        <v>2010</v>
      </c>
      <c r="M887" s="2" t="s">
        <v>94</v>
      </c>
      <c r="N887" s="2" t="s">
        <v>108</v>
      </c>
      <c r="O887" s="5">
        <v>45778</v>
      </c>
      <c r="P887" s="2" t="s">
        <v>362</v>
      </c>
      <c r="Q887" s="4">
        <v>1</v>
      </c>
      <c r="R887" s="2" t="s">
        <v>97</v>
      </c>
      <c r="S887" s="2" t="s">
        <v>110</v>
      </c>
      <c r="T887" s="2" t="s">
        <v>1921</v>
      </c>
      <c r="U887" s="2" t="s">
        <v>1180</v>
      </c>
      <c r="V887" s="6">
        <v>6855348</v>
      </c>
      <c r="AQ887" s="2" t="s">
        <v>101</v>
      </c>
      <c r="AR887" s="2" t="s">
        <v>101</v>
      </c>
      <c r="AS887" s="2" t="s">
        <v>101</v>
      </c>
      <c r="AT887" s="2" t="s">
        <v>101</v>
      </c>
      <c r="AU887" s="2" t="s">
        <v>101</v>
      </c>
      <c r="AV887" s="2" t="s">
        <v>101</v>
      </c>
      <c r="AW887" s="2" t="s">
        <v>101</v>
      </c>
      <c r="AX887" s="2" t="s">
        <v>101</v>
      </c>
      <c r="AY887" s="2" t="s">
        <v>101</v>
      </c>
      <c r="AZ887" s="2" t="s">
        <v>101</v>
      </c>
      <c r="BA887" s="2" t="s">
        <v>101</v>
      </c>
      <c r="BB887" s="2" t="s">
        <v>101</v>
      </c>
      <c r="BC887" s="2" t="s">
        <v>101</v>
      </c>
      <c r="BD887" s="2" t="s">
        <v>101</v>
      </c>
      <c r="BE887" s="2" t="s">
        <v>101</v>
      </c>
      <c r="BF887" s="2" t="s">
        <v>101</v>
      </c>
      <c r="BG887" s="2" t="s">
        <v>101</v>
      </c>
      <c r="BH887" s="2" t="s">
        <v>101</v>
      </c>
      <c r="BI887" s="2" t="s">
        <v>101</v>
      </c>
      <c r="BJ887" s="2" t="s">
        <v>101</v>
      </c>
      <c r="BK887" s="2" t="s">
        <v>101</v>
      </c>
      <c r="BL887" s="2" t="s">
        <v>101</v>
      </c>
      <c r="BM887" s="2" t="s">
        <v>101</v>
      </c>
      <c r="BN887" s="2" t="s">
        <v>101</v>
      </c>
      <c r="BO887" s="2" t="s">
        <v>101</v>
      </c>
      <c r="BP887" s="2" t="s">
        <v>101</v>
      </c>
      <c r="BQ887" s="2" t="s">
        <v>101</v>
      </c>
      <c r="BR887" s="2" t="s">
        <v>101</v>
      </c>
      <c r="BS887" s="2" t="s">
        <v>101</v>
      </c>
      <c r="BT887" s="2" t="s">
        <v>101</v>
      </c>
      <c r="BU887" s="2" t="s">
        <v>101</v>
      </c>
      <c r="BV887" s="2" t="s">
        <v>101</v>
      </c>
      <c r="BW887" s="2" t="s">
        <v>101</v>
      </c>
      <c r="BX887" s="2" t="s">
        <v>101</v>
      </c>
      <c r="BY887" s="2" t="s">
        <v>101</v>
      </c>
      <c r="BZ887" s="2" t="s">
        <v>101</v>
      </c>
      <c r="CA887" s="2" t="s">
        <v>101</v>
      </c>
      <c r="CB887" s="2" t="s">
        <v>101</v>
      </c>
      <c r="CC887" s="2" t="s">
        <v>101</v>
      </c>
      <c r="CD887" s="2" t="s">
        <v>101</v>
      </c>
      <c r="CE887" s="2" t="s">
        <v>101</v>
      </c>
      <c r="CF887" s="2" t="s">
        <v>101</v>
      </c>
    </row>
    <row r="888" spans="1:84" x14ac:dyDescent="0.25">
      <c r="A888" s="2" t="s">
        <v>1174</v>
      </c>
      <c r="B888" s="2" t="s">
        <v>1917</v>
      </c>
      <c r="C888" s="2" t="s">
        <v>102</v>
      </c>
      <c r="D888" s="2" t="s">
        <v>1918</v>
      </c>
      <c r="E888" s="2" t="s">
        <v>1919</v>
      </c>
      <c r="F888" s="3">
        <v>86</v>
      </c>
      <c r="G888" s="2" t="s">
        <v>89</v>
      </c>
      <c r="H888" s="2" t="s">
        <v>168</v>
      </c>
      <c r="I888" s="2" t="s">
        <v>169</v>
      </c>
      <c r="J888" s="2" t="s">
        <v>170</v>
      </c>
      <c r="K888" s="4">
        <v>1</v>
      </c>
      <c r="L888" s="2" t="s">
        <v>2011</v>
      </c>
      <c r="M888" s="2" t="s">
        <v>101</v>
      </c>
      <c r="N888" s="2" t="s">
        <v>172</v>
      </c>
      <c r="O888" s="5">
        <v>45778</v>
      </c>
      <c r="P888" s="2" t="s">
        <v>362</v>
      </c>
      <c r="Q888" s="4">
        <v>1</v>
      </c>
      <c r="R888" s="2" t="s">
        <v>97</v>
      </c>
      <c r="S888" s="2" t="s">
        <v>173</v>
      </c>
      <c r="T888" s="2" t="s">
        <v>1921</v>
      </c>
      <c r="U888" s="2" t="s">
        <v>1180</v>
      </c>
      <c r="V888" s="6">
        <v>6855346</v>
      </c>
      <c r="AQ888" s="2" t="s">
        <v>101</v>
      </c>
      <c r="AR888" s="2" t="s">
        <v>101</v>
      </c>
      <c r="AS888" s="2" t="s">
        <v>101</v>
      </c>
      <c r="AT888" s="2" t="s">
        <v>101</v>
      </c>
      <c r="AU888" s="2" t="s">
        <v>101</v>
      </c>
      <c r="AV888" s="2" t="s">
        <v>101</v>
      </c>
      <c r="AW888" s="2" t="s">
        <v>101</v>
      </c>
      <c r="AX888" s="2" t="s">
        <v>101</v>
      </c>
      <c r="AY888" s="2" t="s">
        <v>101</v>
      </c>
      <c r="AZ888" s="2" t="s">
        <v>101</v>
      </c>
      <c r="BA888" s="2" t="s">
        <v>101</v>
      </c>
      <c r="BB888" s="2" t="s">
        <v>101</v>
      </c>
      <c r="BC888" s="2" t="s">
        <v>101</v>
      </c>
      <c r="BD888" s="2" t="s">
        <v>101</v>
      </c>
      <c r="BE888" s="2" t="s">
        <v>101</v>
      </c>
      <c r="BF888" s="2" t="s">
        <v>101</v>
      </c>
      <c r="BG888" s="2" t="s">
        <v>101</v>
      </c>
      <c r="BH888" s="2" t="s">
        <v>101</v>
      </c>
      <c r="BI888" s="2" t="s">
        <v>101</v>
      </c>
      <c r="BJ888" s="2" t="s">
        <v>101</v>
      </c>
      <c r="BK888" s="2" t="s">
        <v>101</v>
      </c>
      <c r="BL888" s="2" t="s">
        <v>101</v>
      </c>
      <c r="BM888" s="2" t="s">
        <v>101</v>
      </c>
      <c r="BN888" s="2" t="s">
        <v>101</v>
      </c>
      <c r="BO888" s="2" t="s">
        <v>101</v>
      </c>
      <c r="BP888" s="2" t="s">
        <v>101</v>
      </c>
      <c r="BQ888" s="2" t="s">
        <v>101</v>
      </c>
      <c r="BR888" s="2" t="s">
        <v>101</v>
      </c>
      <c r="BS888" s="2" t="s">
        <v>101</v>
      </c>
      <c r="BT888" s="2" t="s">
        <v>101</v>
      </c>
      <c r="BU888" s="2" t="s">
        <v>101</v>
      </c>
      <c r="BV888" s="2" t="s">
        <v>101</v>
      </c>
      <c r="BW888" s="2" t="s">
        <v>101</v>
      </c>
      <c r="BX888" s="2" t="s">
        <v>101</v>
      </c>
      <c r="BY888" s="2" t="s">
        <v>101</v>
      </c>
      <c r="BZ888" s="2" t="s">
        <v>101</v>
      </c>
      <c r="CA888" s="2" t="s">
        <v>101</v>
      </c>
      <c r="CB888" s="2" t="s">
        <v>101</v>
      </c>
      <c r="CC888" s="2" t="s">
        <v>101</v>
      </c>
      <c r="CD888" s="2" t="s">
        <v>101</v>
      </c>
      <c r="CE888" s="2" t="s">
        <v>101</v>
      </c>
      <c r="CF888" s="2" t="s">
        <v>101</v>
      </c>
    </row>
    <row r="889" spans="1:84" x14ac:dyDescent="0.25">
      <c r="A889" s="2" t="s">
        <v>1174</v>
      </c>
      <c r="B889" s="2" t="s">
        <v>1917</v>
      </c>
      <c r="C889" s="2" t="s">
        <v>102</v>
      </c>
      <c r="D889" s="2" t="s">
        <v>1918</v>
      </c>
      <c r="E889" s="2" t="s">
        <v>1919</v>
      </c>
      <c r="F889" s="3">
        <v>86</v>
      </c>
      <c r="G889" s="2" t="s">
        <v>89</v>
      </c>
      <c r="H889" s="2" t="s">
        <v>105</v>
      </c>
      <c r="I889" s="2" t="s">
        <v>106</v>
      </c>
      <c r="J889" s="2" t="s">
        <v>92</v>
      </c>
      <c r="K889" s="4">
        <v>1</v>
      </c>
      <c r="L889" s="2" t="s">
        <v>2012</v>
      </c>
      <c r="M889" s="2" t="s">
        <v>94</v>
      </c>
      <c r="N889" s="2" t="s">
        <v>108</v>
      </c>
      <c r="O889" s="5">
        <v>45839</v>
      </c>
      <c r="P889" s="2" t="s">
        <v>366</v>
      </c>
      <c r="Q889" s="4">
        <v>1</v>
      </c>
      <c r="R889" s="2" t="s">
        <v>97</v>
      </c>
      <c r="S889" s="2" t="s">
        <v>110</v>
      </c>
      <c r="T889" s="2" t="s">
        <v>1921</v>
      </c>
      <c r="U889" s="2" t="s">
        <v>1180</v>
      </c>
      <c r="V889" s="6">
        <v>6855360</v>
      </c>
      <c r="AQ889" s="2" t="s">
        <v>101</v>
      </c>
      <c r="AR889" s="2" t="s">
        <v>101</v>
      </c>
      <c r="AS889" s="2" t="s">
        <v>101</v>
      </c>
      <c r="AT889" s="2" t="s">
        <v>101</v>
      </c>
      <c r="AU889" s="2" t="s">
        <v>101</v>
      </c>
      <c r="AV889" s="2" t="s">
        <v>101</v>
      </c>
      <c r="AW889" s="2" t="s">
        <v>101</v>
      </c>
      <c r="AX889" s="2" t="s">
        <v>101</v>
      </c>
      <c r="AY889" s="2" t="s">
        <v>101</v>
      </c>
      <c r="AZ889" s="2" t="s">
        <v>101</v>
      </c>
      <c r="BA889" s="2" t="s">
        <v>101</v>
      </c>
      <c r="BB889" s="2" t="s">
        <v>101</v>
      </c>
      <c r="BC889" s="2" t="s">
        <v>101</v>
      </c>
      <c r="BD889" s="2" t="s">
        <v>101</v>
      </c>
      <c r="BE889" s="2" t="s">
        <v>101</v>
      </c>
      <c r="BF889" s="2" t="s">
        <v>101</v>
      </c>
      <c r="BG889" s="2" t="s">
        <v>101</v>
      </c>
      <c r="BH889" s="2" t="s">
        <v>101</v>
      </c>
      <c r="BI889" s="2" t="s">
        <v>101</v>
      </c>
      <c r="BJ889" s="2" t="s">
        <v>101</v>
      </c>
      <c r="BK889" s="2" t="s">
        <v>101</v>
      </c>
      <c r="BL889" s="2" t="s">
        <v>101</v>
      </c>
      <c r="BM889" s="2" t="s">
        <v>101</v>
      </c>
      <c r="BN889" s="2" t="s">
        <v>101</v>
      </c>
      <c r="BO889" s="2" t="s">
        <v>101</v>
      </c>
      <c r="BP889" s="2" t="s">
        <v>101</v>
      </c>
      <c r="BQ889" s="2" t="s">
        <v>101</v>
      </c>
      <c r="BR889" s="2" t="s">
        <v>101</v>
      </c>
      <c r="BS889" s="2" t="s">
        <v>101</v>
      </c>
      <c r="BT889" s="2" t="s">
        <v>101</v>
      </c>
      <c r="BU889" s="2" t="s">
        <v>101</v>
      </c>
      <c r="BV889" s="2" t="s">
        <v>101</v>
      </c>
      <c r="BW889" s="2" t="s">
        <v>101</v>
      </c>
      <c r="BX889" s="2" t="s">
        <v>101</v>
      </c>
      <c r="BY889" s="2" t="s">
        <v>101</v>
      </c>
      <c r="BZ889" s="2" t="s">
        <v>101</v>
      </c>
      <c r="CA889" s="2" t="s">
        <v>101</v>
      </c>
      <c r="CB889" s="2" t="s">
        <v>101</v>
      </c>
      <c r="CC889" s="2" t="s">
        <v>101</v>
      </c>
      <c r="CD889" s="2" t="s">
        <v>101</v>
      </c>
      <c r="CE889" s="2" t="s">
        <v>101</v>
      </c>
      <c r="CF889" s="2" t="s">
        <v>101</v>
      </c>
    </row>
    <row r="890" spans="1:84" x14ac:dyDescent="0.25">
      <c r="A890" s="2" t="s">
        <v>1174</v>
      </c>
      <c r="B890" s="2" t="s">
        <v>1917</v>
      </c>
      <c r="C890" s="2" t="s">
        <v>102</v>
      </c>
      <c r="D890" s="2" t="s">
        <v>1918</v>
      </c>
      <c r="E890" s="2" t="s">
        <v>1919</v>
      </c>
      <c r="F890" s="3">
        <v>86</v>
      </c>
      <c r="G890" s="2" t="s">
        <v>89</v>
      </c>
      <c r="H890" s="2" t="s">
        <v>90</v>
      </c>
      <c r="I890" s="2" t="s">
        <v>91</v>
      </c>
      <c r="J890" s="2" t="s">
        <v>92</v>
      </c>
      <c r="K890" s="4">
        <v>2</v>
      </c>
      <c r="L890" s="2" t="s">
        <v>2013</v>
      </c>
      <c r="M890" s="2" t="s">
        <v>94</v>
      </c>
      <c r="N890" s="2" t="s">
        <v>95</v>
      </c>
      <c r="O890" s="5">
        <v>45658</v>
      </c>
      <c r="P890" s="2" t="s">
        <v>96</v>
      </c>
      <c r="Q890" s="4">
        <v>1</v>
      </c>
      <c r="R890" s="2" t="s">
        <v>97</v>
      </c>
      <c r="S890" s="2" t="s">
        <v>98</v>
      </c>
      <c r="T890" s="2" t="s">
        <v>1921</v>
      </c>
      <c r="U890" s="2" t="s">
        <v>1180</v>
      </c>
      <c r="V890" s="6">
        <v>6855366</v>
      </c>
      <c r="W890" s="6">
        <v>6855365</v>
      </c>
      <c r="AQ890" s="2" t="s">
        <v>101</v>
      </c>
      <c r="AR890" s="2" t="s">
        <v>101</v>
      </c>
      <c r="AS890" s="2" t="s">
        <v>101</v>
      </c>
      <c r="AT890" s="2" t="s">
        <v>101</v>
      </c>
      <c r="AU890" s="2" t="s">
        <v>101</v>
      </c>
      <c r="AV890" s="2" t="s">
        <v>101</v>
      </c>
      <c r="AW890" s="2" t="s">
        <v>101</v>
      </c>
      <c r="AX890" s="2" t="s">
        <v>101</v>
      </c>
      <c r="AY890" s="2" t="s">
        <v>101</v>
      </c>
      <c r="AZ890" s="2" t="s">
        <v>101</v>
      </c>
      <c r="BA890" s="2" t="s">
        <v>101</v>
      </c>
      <c r="BB890" s="2" t="s">
        <v>101</v>
      </c>
      <c r="BC890" s="2" t="s">
        <v>101</v>
      </c>
      <c r="BD890" s="2" t="s">
        <v>101</v>
      </c>
      <c r="BE890" s="2" t="s">
        <v>101</v>
      </c>
      <c r="BF890" s="2" t="s">
        <v>101</v>
      </c>
      <c r="BG890" s="2" t="s">
        <v>101</v>
      </c>
      <c r="BH890" s="2" t="s">
        <v>101</v>
      </c>
      <c r="BI890" s="2" t="s">
        <v>101</v>
      </c>
      <c r="BJ890" s="2" t="s">
        <v>101</v>
      </c>
      <c r="BK890" s="2" t="s">
        <v>101</v>
      </c>
      <c r="BL890" s="2" t="s">
        <v>101</v>
      </c>
      <c r="BM890" s="2" t="s">
        <v>101</v>
      </c>
      <c r="BN890" s="2" t="s">
        <v>101</v>
      </c>
      <c r="BO890" s="2" t="s">
        <v>101</v>
      </c>
      <c r="BP890" s="2" t="s">
        <v>101</v>
      </c>
      <c r="BQ890" s="2" t="s">
        <v>101</v>
      </c>
      <c r="BR890" s="2" t="s">
        <v>101</v>
      </c>
      <c r="BS890" s="2" t="s">
        <v>101</v>
      </c>
      <c r="BT890" s="2" t="s">
        <v>101</v>
      </c>
      <c r="BU890" s="2" t="s">
        <v>101</v>
      </c>
      <c r="BV890" s="2" t="s">
        <v>101</v>
      </c>
      <c r="BW890" s="2" t="s">
        <v>101</v>
      </c>
      <c r="BX890" s="2" t="s">
        <v>101</v>
      </c>
      <c r="BY890" s="2" t="s">
        <v>101</v>
      </c>
      <c r="BZ890" s="2" t="s">
        <v>101</v>
      </c>
      <c r="CA890" s="2" t="s">
        <v>101</v>
      </c>
      <c r="CB890" s="2" t="s">
        <v>101</v>
      </c>
      <c r="CC890" s="2" t="s">
        <v>101</v>
      </c>
      <c r="CD890" s="2" t="s">
        <v>101</v>
      </c>
      <c r="CE890" s="2" t="s">
        <v>101</v>
      </c>
      <c r="CF890" s="2" t="s">
        <v>101</v>
      </c>
    </row>
    <row r="891" spans="1:84" x14ac:dyDescent="0.25">
      <c r="A891" s="2" t="s">
        <v>1174</v>
      </c>
      <c r="B891" s="2" t="s">
        <v>1917</v>
      </c>
      <c r="C891" s="2" t="s">
        <v>102</v>
      </c>
      <c r="D891" s="2" t="s">
        <v>1918</v>
      </c>
      <c r="E891" s="2" t="s">
        <v>1919</v>
      </c>
      <c r="F891" s="3">
        <v>86</v>
      </c>
      <c r="G891" s="2" t="s">
        <v>89</v>
      </c>
      <c r="H891" s="2" t="s">
        <v>105</v>
      </c>
      <c r="I891" s="2" t="s">
        <v>106</v>
      </c>
      <c r="J891" s="2" t="s">
        <v>92</v>
      </c>
      <c r="K891" s="4">
        <v>1</v>
      </c>
      <c r="L891" s="2" t="s">
        <v>2014</v>
      </c>
      <c r="M891" s="2" t="s">
        <v>94</v>
      </c>
      <c r="N891" s="2" t="s">
        <v>108</v>
      </c>
      <c r="O891" s="5">
        <v>45901</v>
      </c>
      <c r="P891" s="2" t="s">
        <v>167</v>
      </c>
      <c r="Q891" s="4">
        <v>1</v>
      </c>
      <c r="R891" s="2" t="s">
        <v>97</v>
      </c>
      <c r="S891" s="2" t="s">
        <v>110</v>
      </c>
      <c r="T891" s="2" t="s">
        <v>1921</v>
      </c>
      <c r="U891" s="2" t="s">
        <v>1180</v>
      </c>
      <c r="V891" s="6">
        <v>6855374</v>
      </c>
      <c r="AQ891" s="2" t="s">
        <v>101</v>
      </c>
      <c r="AR891" s="2" t="s">
        <v>101</v>
      </c>
      <c r="AS891" s="2" t="s">
        <v>101</v>
      </c>
      <c r="AT891" s="2" t="s">
        <v>101</v>
      </c>
      <c r="AU891" s="2" t="s">
        <v>101</v>
      </c>
      <c r="AV891" s="2" t="s">
        <v>101</v>
      </c>
      <c r="AW891" s="2" t="s">
        <v>101</v>
      </c>
      <c r="AX891" s="2" t="s">
        <v>101</v>
      </c>
      <c r="AY891" s="2" t="s">
        <v>101</v>
      </c>
      <c r="AZ891" s="2" t="s">
        <v>101</v>
      </c>
      <c r="BA891" s="2" t="s">
        <v>101</v>
      </c>
      <c r="BB891" s="2" t="s">
        <v>101</v>
      </c>
      <c r="BC891" s="2" t="s">
        <v>101</v>
      </c>
      <c r="BD891" s="2" t="s">
        <v>101</v>
      </c>
      <c r="BE891" s="2" t="s">
        <v>101</v>
      </c>
      <c r="BF891" s="2" t="s">
        <v>101</v>
      </c>
      <c r="BG891" s="2" t="s">
        <v>101</v>
      </c>
      <c r="BH891" s="2" t="s">
        <v>101</v>
      </c>
      <c r="BI891" s="2" t="s">
        <v>101</v>
      </c>
      <c r="BJ891" s="2" t="s">
        <v>101</v>
      </c>
      <c r="BK891" s="2" t="s">
        <v>101</v>
      </c>
      <c r="BL891" s="2" t="s">
        <v>101</v>
      </c>
      <c r="BM891" s="2" t="s">
        <v>101</v>
      </c>
      <c r="BN891" s="2" t="s">
        <v>101</v>
      </c>
      <c r="BO891" s="2" t="s">
        <v>101</v>
      </c>
      <c r="BP891" s="2" t="s">
        <v>101</v>
      </c>
      <c r="BQ891" s="2" t="s">
        <v>101</v>
      </c>
      <c r="BR891" s="2" t="s">
        <v>101</v>
      </c>
      <c r="BS891" s="2" t="s">
        <v>101</v>
      </c>
      <c r="BT891" s="2" t="s">
        <v>101</v>
      </c>
      <c r="BU891" s="2" t="s">
        <v>101</v>
      </c>
      <c r="BV891" s="2" t="s">
        <v>101</v>
      </c>
      <c r="BW891" s="2" t="s">
        <v>101</v>
      </c>
      <c r="BX891" s="2" t="s">
        <v>101</v>
      </c>
      <c r="BY891" s="2" t="s">
        <v>101</v>
      </c>
      <c r="BZ891" s="2" t="s">
        <v>101</v>
      </c>
      <c r="CA891" s="2" t="s">
        <v>101</v>
      </c>
      <c r="CB891" s="2" t="s">
        <v>101</v>
      </c>
      <c r="CC891" s="2" t="s">
        <v>101</v>
      </c>
      <c r="CD891" s="2" t="s">
        <v>101</v>
      </c>
      <c r="CE891" s="2" t="s">
        <v>101</v>
      </c>
      <c r="CF891" s="2" t="s">
        <v>101</v>
      </c>
    </row>
    <row r="892" spans="1:84" x14ac:dyDescent="0.25">
      <c r="A892" s="2" t="s">
        <v>1174</v>
      </c>
      <c r="B892" s="2" t="s">
        <v>1917</v>
      </c>
      <c r="C892" s="2" t="s">
        <v>102</v>
      </c>
      <c r="D892" s="2" t="s">
        <v>1918</v>
      </c>
      <c r="E892" s="2" t="s">
        <v>1919</v>
      </c>
      <c r="F892" s="3">
        <v>86</v>
      </c>
      <c r="G892" s="2" t="s">
        <v>89</v>
      </c>
      <c r="H892" s="2" t="s">
        <v>105</v>
      </c>
      <c r="I892" s="2" t="s">
        <v>106</v>
      </c>
      <c r="J892" s="2" t="s">
        <v>92</v>
      </c>
      <c r="K892" s="4">
        <v>1</v>
      </c>
      <c r="L892" s="2" t="s">
        <v>2015</v>
      </c>
      <c r="M892" s="2" t="s">
        <v>94</v>
      </c>
      <c r="N892" s="2" t="s">
        <v>108</v>
      </c>
      <c r="O892" s="5">
        <v>45931</v>
      </c>
      <c r="P892" s="2" t="s">
        <v>268</v>
      </c>
      <c r="Q892" s="4">
        <v>1</v>
      </c>
      <c r="R892" s="2" t="s">
        <v>97</v>
      </c>
      <c r="S892" s="2" t="s">
        <v>110</v>
      </c>
      <c r="T892" s="2" t="s">
        <v>1921</v>
      </c>
      <c r="U892" s="2" t="s">
        <v>1180</v>
      </c>
      <c r="V892" s="6">
        <v>6855379</v>
      </c>
      <c r="AQ892" s="2" t="s">
        <v>101</v>
      </c>
      <c r="AR892" s="2" t="s">
        <v>101</v>
      </c>
      <c r="AS892" s="2" t="s">
        <v>101</v>
      </c>
      <c r="AT892" s="2" t="s">
        <v>101</v>
      </c>
      <c r="AU892" s="2" t="s">
        <v>101</v>
      </c>
      <c r="AV892" s="2" t="s">
        <v>101</v>
      </c>
      <c r="AW892" s="2" t="s">
        <v>101</v>
      </c>
      <c r="AX892" s="2" t="s">
        <v>101</v>
      </c>
      <c r="AY892" s="2" t="s">
        <v>101</v>
      </c>
      <c r="AZ892" s="2" t="s">
        <v>101</v>
      </c>
      <c r="BA892" s="2" t="s">
        <v>101</v>
      </c>
      <c r="BB892" s="2" t="s">
        <v>101</v>
      </c>
      <c r="BC892" s="2" t="s">
        <v>101</v>
      </c>
      <c r="BD892" s="2" t="s">
        <v>101</v>
      </c>
      <c r="BE892" s="2" t="s">
        <v>101</v>
      </c>
      <c r="BF892" s="2" t="s">
        <v>101</v>
      </c>
      <c r="BG892" s="2" t="s">
        <v>101</v>
      </c>
      <c r="BH892" s="2" t="s">
        <v>101</v>
      </c>
      <c r="BI892" s="2" t="s">
        <v>101</v>
      </c>
      <c r="BJ892" s="2" t="s">
        <v>101</v>
      </c>
      <c r="BK892" s="2" t="s">
        <v>101</v>
      </c>
      <c r="BL892" s="2" t="s">
        <v>101</v>
      </c>
      <c r="BM892" s="2" t="s">
        <v>101</v>
      </c>
      <c r="BN892" s="2" t="s">
        <v>101</v>
      </c>
      <c r="BO892" s="2" t="s">
        <v>101</v>
      </c>
      <c r="BP892" s="2" t="s">
        <v>101</v>
      </c>
      <c r="BQ892" s="2" t="s">
        <v>101</v>
      </c>
      <c r="BR892" s="2" t="s">
        <v>101</v>
      </c>
      <c r="BS892" s="2" t="s">
        <v>101</v>
      </c>
      <c r="BT892" s="2" t="s">
        <v>101</v>
      </c>
      <c r="BU892" s="2" t="s">
        <v>101</v>
      </c>
      <c r="BV892" s="2" t="s">
        <v>101</v>
      </c>
      <c r="BW892" s="2" t="s">
        <v>101</v>
      </c>
      <c r="BX892" s="2" t="s">
        <v>101</v>
      </c>
      <c r="BY892" s="2" t="s">
        <v>101</v>
      </c>
      <c r="BZ892" s="2" t="s">
        <v>101</v>
      </c>
      <c r="CA892" s="2" t="s">
        <v>101</v>
      </c>
      <c r="CB892" s="2" t="s">
        <v>101</v>
      </c>
      <c r="CC892" s="2" t="s">
        <v>101</v>
      </c>
      <c r="CD892" s="2" t="s">
        <v>101</v>
      </c>
      <c r="CE892" s="2" t="s">
        <v>101</v>
      </c>
      <c r="CF892" s="2" t="s">
        <v>101</v>
      </c>
    </row>
    <row r="893" spans="1:84" x14ac:dyDescent="0.25">
      <c r="A893" s="2" t="s">
        <v>1174</v>
      </c>
      <c r="B893" s="2" t="s">
        <v>1917</v>
      </c>
      <c r="C893" s="2" t="s">
        <v>102</v>
      </c>
      <c r="D893" s="2" t="s">
        <v>1918</v>
      </c>
      <c r="E893" s="2" t="s">
        <v>1919</v>
      </c>
      <c r="F893" s="3">
        <v>86</v>
      </c>
      <c r="G893" s="2" t="s">
        <v>89</v>
      </c>
      <c r="H893" s="2" t="s">
        <v>105</v>
      </c>
      <c r="I893" s="2" t="s">
        <v>106</v>
      </c>
      <c r="J893" s="2" t="s">
        <v>92</v>
      </c>
      <c r="K893" s="4">
        <v>1</v>
      </c>
      <c r="L893" s="2" t="s">
        <v>2016</v>
      </c>
      <c r="M893" s="2" t="s">
        <v>94</v>
      </c>
      <c r="N893" s="2" t="s">
        <v>108</v>
      </c>
      <c r="O893" s="5">
        <v>45962</v>
      </c>
      <c r="P893" s="2" t="s">
        <v>109</v>
      </c>
      <c r="Q893" s="4">
        <v>1</v>
      </c>
      <c r="R893" s="2" t="s">
        <v>97</v>
      </c>
      <c r="S893" s="2" t="s">
        <v>110</v>
      </c>
      <c r="T893" s="2" t="s">
        <v>1921</v>
      </c>
      <c r="U893" s="2" t="s">
        <v>1180</v>
      </c>
      <c r="V893" s="6">
        <v>6855386</v>
      </c>
      <c r="AQ893" s="2" t="s">
        <v>101</v>
      </c>
      <c r="AR893" s="2" t="s">
        <v>101</v>
      </c>
      <c r="AS893" s="2" t="s">
        <v>101</v>
      </c>
      <c r="AT893" s="2" t="s">
        <v>101</v>
      </c>
      <c r="AU893" s="2" t="s">
        <v>101</v>
      </c>
      <c r="AV893" s="2" t="s">
        <v>101</v>
      </c>
      <c r="AW893" s="2" t="s">
        <v>101</v>
      </c>
      <c r="AX893" s="2" t="s">
        <v>101</v>
      </c>
      <c r="AY893" s="2" t="s">
        <v>101</v>
      </c>
      <c r="AZ893" s="2" t="s">
        <v>101</v>
      </c>
      <c r="BA893" s="2" t="s">
        <v>101</v>
      </c>
      <c r="BB893" s="2" t="s">
        <v>101</v>
      </c>
      <c r="BC893" s="2" t="s">
        <v>101</v>
      </c>
      <c r="BD893" s="2" t="s">
        <v>101</v>
      </c>
      <c r="BE893" s="2" t="s">
        <v>101</v>
      </c>
      <c r="BF893" s="2" t="s">
        <v>101</v>
      </c>
      <c r="BG893" s="2" t="s">
        <v>101</v>
      </c>
      <c r="BH893" s="2" t="s">
        <v>101</v>
      </c>
      <c r="BI893" s="2" t="s">
        <v>101</v>
      </c>
      <c r="BJ893" s="2" t="s">
        <v>101</v>
      </c>
      <c r="BK893" s="2" t="s">
        <v>101</v>
      </c>
      <c r="BL893" s="2" t="s">
        <v>101</v>
      </c>
      <c r="BM893" s="2" t="s">
        <v>101</v>
      </c>
      <c r="BN893" s="2" t="s">
        <v>101</v>
      </c>
      <c r="BO893" s="2" t="s">
        <v>101</v>
      </c>
      <c r="BP893" s="2" t="s">
        <v>101</v>
      </c>
      <c r="BQ893" s="2" t="s">
        <v>101</v>
      </c>
      <c r="BR893" s="2" t="s">
        <v>101</v>
      </c>
      <c r="BS893" s="2" t="s">
        <v>101</v>
      </c>
      <c r="BT893" s="2" t="s">
        <v>101</v>
      </c>
      <c r="BU893" s="2" t="s">
        <v>101</v>
      </c>
      <c r="BV893" s="2" t="s">
        <v>101</v>
      </c>
      <c r="BW893" s="2" t="s">
        <v>101</v>
      </c>
      <c r="BX893" s="2" t="s">
        <v>101</v>
      </c>
      <c r="BY893" s="2" t="s">
        <v>101</v>
      </c>
      <c r="BZ893" s="2" t="s">
        <v>101</v>
      </c>
      <c r="CA893" s="2" t="s">
        <v>101</v>
      </c>
      <c r="CB893" s="2" t="s">
        <v>101</v>
      </c>
      <c r="CC893" s="2" t="s">
        <v>101</v>
      </c>
      <c r="CD893" s="2" t="s">
        <v>101</v>
      </c>
      <c r="CE893" s="2" t="s">
        <v>101</v>
      </c>
      <c r="CF893" s="2" t="s">
        <v>101</v>
      </c>
    </row>
    <row r="894" spans="1:84" x14ac:dyDescent="0.25">
      <c r="A894" s="2" t="s">
        <v>1174</v>
      </c>
      <c r="B894" s="2" t="s">
        <v>1917</v>
      </c>
      <c r="C894" s="2" t="s">
        <v>102</v>
      </c>
      <c r="D894" s="2" t="s">
        <v>1918</v>
      </c>
      <c r="E894" s="2" t="s">
        <v>1919</v>
      </c>
      <c r="F894" s="3">
        <v>86</v>
      </c>
      <c r="G894" s="2" t="s">
        <v>89</v>
      </c>
      <c r="H894" s="2" t="s">
        <v>105</v>
      </c>
      <c r="I894" s="2" t="s">
        <v>106</v>
      </c>
      <c r="J894" s="2" t="s">
        <v>92</v>
      </c>
      <c r="K894" s="4">
        <v>1</v>
      </c>
      <c r="L894" s="2" t="s">
        <v>2017</v>
      </c>
      <c r="M894" s="2" t="s">
        <v>114</v>
      </c>
      <c r="N894" s="2" t="s">
        <v>108</v>
      </c>
      <c r="O894" s="5">
        <v>45992</v>
      </c>
      <c r="P894" s="2" t="s">
        <v>96</v>
      </c>
      <c r="Q894" s="4">
        <v>1</v>
      </c>
      <c r="R894" s="2" t="s">
        <v>97</v>
      </c>
      <c r="S894" s="2" t="s">
        <v>110</v>
      </c>
      <c r="T894" s="2" t="s">
        <v>1921</v>
      </c>
      <c r="U894" s="2" t="s">
        <v>1180</v>
      </c>
      <c r="V894" s="6">
        <v>6855423</v>
      </c>
      <c r="AQ894" s="2" t="s">
        <v>101</v>
      </c>
      <c r="AR894" s="2" t="s">
        <v>101</v>
      </c>
      <c r="AS894" s="2" t="s">
        <v>101</v>
      </c>
      <c r="AT894" s="2" t="s">
        <v>101</v>
      </c>
      <c r="AU894" s="2" t="s">
        <v>101</v>
      </c>
      <c r="AV894" s="2" t="s">
        <v>101</v>
      </c>
      <c r="AW894" s="2" t="s">
        <v>101</v>
      </c>
      <c r="AX894" s="2" t="s">
        <v>101</v>
      </c>
      <c r="AY894" s="2" t="s">
        <v>101</v>
      </c>
      <c r="AZ894" s="2" t="s">
        <v>101</v>
      </c>
      <c r="BA894" s="2" t="s">
        <v>101</v>
      </c>
      <c r="BB894" s="2" t="s">
        <v>101</v>
      </c>
      <c r="BC894" s="2" t="s">
        <v>101</v>
      </c>
      <c r="BD894" s="2" t="s">
        <v>101</v>
      </c>
      <c r="BE894" s="2" t="s">
        <v>101</v>
      </c>
      <c r="BF894" s="2" t="s">
        <v>101</v>
      </c>
      <c r="BG894" s="2" t="s">
        <v>101</v>
      </c>
      <c r="BH894" s="2" t="s">
        <v>101</v>
      </c>
      <c r="BI894" s="2" t="s">
        <v>101</v>
      </c>
      <c r="BJ894" s="2" t="s">
        <v>101</v>
      </c>
      <c r="BK894" s="2" t="s">
        <v>101</v>
      </c>
      <c r="BL894" s="2" t="s">
        <v>101</v>
      </c>
      <c r="BM894" s="2" t="s">
        <v>101</v>
      </c>
      <c r="BN894" s="2" t="s">
        <v>101</v>
      </c>
      <c r="BO894" s="2" t="s">
        <v>101</v>
      </c>
      <c r="BP894" s="2" t="s">
        <v>101</v>
      </c>
      <c r="BQ894" s="2" t="s">
        <v>101</v>
      </c>
      <c r="BR894" s="2" t="s">
        <v>101</v>
      </c>
      <c r="BS894" s="2" t="s">
        <v>101</v>
      </c>
      <c r="BT894" s="2" t="s">
        <v>101</v>
      </c>
      <c r="BU894" s="2" t="s">
        <v>101</v>
      </c>
      <c r="BV894" s="2" t="s">
        <v>101</v>
      </c>
      <c r="BW894" s="2" t="s">
        <v>101</v>
      </c>
      <c r="BX894" s="2" t="s">
        <v>101</v>
      </c>
      <c r="BY894" s="2" t="s">
        <v>101</v>
      </c>
      <c r="BZ894" s="2" t="s">
        <v>101</v>
      </c>
      <c r="CA894" s="2" t="s">
        <v>101</v>
      </c>
      <c r="CB894" s="2" t="s">
        <v>101</v>
      </c>
      <c r="CC894" s="2" t="s">
        <v>101</v>
      </c>
      <c r="CD894" s="2" t="s">
        <v>101</v>
      </c>
      <c r="CE894" s="2" t="s">
        <v>101</v>
      </c>
      <c r="CF894" s="2" t="s">
        <v>101</v>
      </c>
    </row>
    <row r="895" spans="1:84" x14ac:dyDescent="0.25">
      <c r="A895" s="2" t="s">
        <v>1174</v>
      </c>
      <c r="B895" s="2" t="s">
        <v>1917</v>
      </c>
      <c r="C895" s="2" t="s">
        <v>102</v>
      </c>
      <c r="D895" s="2" t="s">
        <v>1918</v>
      </c>
      <c r="E895" s="2" t="s">
        <v>1919</v>
      </c>
      <c r="F895" s="3">
        <v>86</v>
      </c>
      <c r="G895" s="2" t="s">
        <v>89</v>
      </c>
      <c r="H895" s="2" t="s">
        <v>105</v>
      </c>
      <c r="I895" s="2" t="s">
        <v>115</v>
      </c>
      <c r="J895" s="2" t="s">
        <v>92</v>
      </c>
      <c r="K895" s="4">
        <v>1</v>
      </c>
      <c r="L895" s="2" t="s">
        <v>2018</v>
      </c>
      <c r="M895" s="2" t="s">
        <v>114</v>
      </c>
      <c r="N895" s="2" t="s">
        <v>117</v>
      </c>
      <c r="O895" s="5">
        <v>45689</v>
      </c>
      <c r="P895" s="2" t="s">
        <v>287</v>
      </c>
      <c r="Q895" s="4">
        <v>1</v>
      </c>
      <c r="R895" s="2" t="s">
        <v>130</v>
      </c>
      <c r="S895" s="2" t="s">
        <v>118</v>
      </c>
      <c r="T895" s="2" t="s">
        <v>1921</v>
      </c>
      <c r="U895" s="2" t="s">
        <v>1180</v>
      </c>
      <c r="V895" s="6">
        <v>6855332</v>
      </c>
      <c r="AQ895" s="2" t="s">
        <v>101</v>
      </c>
      <c r="AR895" s="2" t="s">
        <v>101</v>
      </c>
      <c r="AS895" s="2" t="s">
        <v>101</v>
      </c>
      <c r="AT895" s="2" t="s">
        <v>101</v>
      </c>
      <c r="AU895" s="2" t="s">
        <v>101</v>
      </c>
      <c r="AV895" s="2" t="s">
        <v>101</v>
      </c>
      <c r="AW895" s="2" t="s">
        <v>101</v>
      </c>
      <c r="AX895" s="2" t="s">
        <v>101</v>
      </c>
      <c r="AY895" s="2" t="s">
        <v>101</v>
      </c>
      <c r="AZ895" s="2" t="s">
        <v>101</v>
      </c>
      <c r="BA895" s="2" t="s">
        <v>101</v>
      </c>
      <c r="BB895" s="2" t="s">
        <v>101</v>
      </c>
      <c r="BC895" s="2" t="s">
        <v>101</v>
      </c>
      <c r="BD895" s="2" t="s">
        <v>101</v>
      </c>
      <c r="BE895" s="2" t="s">
        <v>101</v>
      </c>
      <c r="BF895" s="2" t="s">
        <v>101</v>
      </c>
      <c r="BG895" s="2" t="s">
        <v>101</v>
      </c>
      <c r="BH895" s="2" t="s">
        <v>101</v>
      </c>
      <c r="BI895" s="2" t="s">
        <v>101</v>
      </c>
      <c r="BJ895" s="2" t="s">
        <v>101</v>
      </c>
      <c r="BK895" s="2" t="s">
        <v>101</v>
      </c>
      <c r="BL895" s="2" t="s">
        <v>101</v>
      </c>
      <c r="BM895" s="2" t="s">
        <v>101</v>
      </c>
      <c r="BN895" s="2" t="s">
        <v>101</v>
      </c>
      <c r="BO895" s="2" t="s">
        <v>101</v>
      </c>
      <c r="BP895" s="2" t="s">
        <v>101</v>
      </c>
      <c r="BQ895" s="2" t="s">
        <v>101</v>
      </c>
      <c r="BR895" s="2" t="s">
        <v>101</v>
      </c>
      <c r="BS895" s="2" t="s">
        <v>101</v>
      </c>
      <c r="BT895" s="2" t="s">
        <v>101</v>
      </c>
      <c r="BU895" s="2" t="s">
        <v>101</v>
      </c>
      <c r="BV895" s="2" t="s">
        <v>101</v>
      </c>
      <c r="BW895" s="2" t="s">
        <v>101</v>
      </c>
      <c r="BX895" s="2" t="s">
        <v>101</v>
      </c>
      <c r="BY895" s="2" t="s">
        <v>101</v>
      </c>
      <c r="BZ895" s="2" t="s">
        <v>101</v>
      </c>
      <c r="CA895" s="2" t="s">
        <v>101</v>
      </c>
      <c r="CB895" s="2" t="s">
        <v>101</v>
      </c>
      <c r="CC895" s="2" t="s">
        <v>101</v>
      </c>
      <c r="CD895" s="2" t="s">
        <v>101</v>
      </c>
      <c r="CE895" s="2" t="s">
        <v>101</v>
      </c>
      <c r="CF895" s="2" t="s">
        <v>101</v>
      </c>
    </row>
    <row r="896" spans="1:84" x14ac:dyDescent="0.25">
      <c r="A896" s="2" t="s">
        <v>1174</v>
      </c>
      <c r="B896" s="2" t="s">
        <v>1917</v>
      </c>
      <c r="C896" s="2" t="s">
        <v>102</v>
      </c>
      <c r="D896" s="2" t="s">
        <v>1918</v>
      </c>
      <c r="E896" s="2" t="s">
        <v>1919</v>
      </c>
      <c r="F896" s="3">
        <v>86</v>
      </c>
      <c r="G896" s="2" t="s">
        <v>89</v>
      </c>
      <c r="H896" s="2" t="s">
        <v>105</v>
      </c>
      <c r="I896" s="2" t="s">
        <v>115</v>
      </c>
      <c r="J896" s="2" t="s">
        <v>92</v>
      </c>
      <c r="K896" s="4">
        <v>1</v>
      </c>
      <c r="L896" s="2" t="s">
        <v>2019</v>
      </c>
      <c r="M896" s="2" t="s">
        <v>114</v>
      </c>
      <c r="N896" s="2" t="s">
        <v>117</v>
      </c>
      <c r="O896" s="5">
        <v>45717</v>
      </c>
      <c r="P896" s="2" t="s">
        <v>359</v>
      </c>
      <c r="Q896" s="4">
        <v>1</v>
      </c>
      <c r="R896" s="2" t="s">
        <v>130</v>
      </c>
      <c r="S896" s="2" t="s">
        <v>118</v>
      </c>
      <c r="T896" s="2" t="s">
        <v>1921</v>
      </c>
      <c r="U896" s="2" t="s">
        <v>1180</v>
      </c>
      <c r="V896" s="6">
        <v>6855331</v>
      </c>
      <c r="AQ896" s="2" t="s">
        <v>101</v>
      </c>
      <c r="AR896" s="2" t="s">
        <v>101</v>
      </c>
      <c r="AS896" s="2" t="s">
        <v>101</v>
      </c>
      <c r="AT896" s="2" t="s">
        <v>101</v>
      </c>
      <c r="AU896" s="2" t="s">
        <v>101</v>
      </c>
      <c r="AV896" s="2" t="s">
        <v>101</v>
      </c>
      <c r="AW896" s="2" t="s">
        <v>101</v>
      </c>
      <c r="AX896" s="2" t="s">
        <v>101</v>
      </c>
      <c r="AY896" s="2" t="s">
        <v>101</v>
      </c>
      <c r="AZ896" s="2" t="s">
        <v>101</v>
      </c>
      <c r="BA896" s="2" t="s">
        <v>101</v>
      </c>
      <c r="BB896" s="2" t="s">
        <v>101</v>
      </c>
      <c r="BC896" s="2" t="s">
        <v>101</v>
      </c>
      <c r="BD896" s="2" t="s">
        <v>101</v>
      </c>
      <c r="BE896" s="2" t="s">
        <v>101</v>
      </c>
      <c r="BF896" s="2" t="s">
        <v>101</v>
      </c>
      <c r="BG896" s="2" t="s">
        <v>101</v>
      </c>
      <c r="BH896" s="2" t="s">
        <v>101</v>
      </c>
      <c r="BI896" s="2" t="s">
        <v>101</v>
      </c>
      <c r="BJ896" s="2" t="s">
        <v>101</v>
      </c>
      <c r="BK896" s="2" t="s">
        <v>101</v>
      </c>
      <c r="BL896" s="2" t="s">
        <v>101</v>
      </c>
      <c r="BM896" s="2" t="s">
        <v>101</v>
      </c>
      <c r="BN896" s="2" t="s">
        <v>101</v>
      </c>
      <c r="BO896" s="2" t="s">
        <v>101</v>
      </c>
      <c r="BP896" s="2" t="s">
        <v>101</v>
      </c>
      <c r="BQ896" s="2" t="s">
        <v>101</v>
      </c>
      <c r="BR896" s="2" t="s">
        <v>101</v>
      </c>
      <c r="BS896" s="2" t="s">
        <v>101</v>
      </c>
      <c r="BT896" s="2" t="s">
        <v>101</v>
      </c>
      <c r="BU896" s="2" t="s">
        <v>101</v>
      </c>
      <c r="BV896" s="2" t="s">
        <v>101</v>
      </c>
      <c r="BW896" s="2" t="s">
        <v>101</v>
      </c>
      <c r="BX896" s="2" t="s">
        <v>101</v>
      </c>
      <c r="BY896" s="2" t="s">
        <v>101</v>
      </c>
      <c r="BZ896" s="2" t="s">
        <v>101</v>
      </c>
      <c r="CA896" s="2" t="s">
        <v>101</v>
      </c>
      <c r="CB896" s="2" t="s">
        <v>101</v>
      </c>
      <c r="CC896" s="2" t="s">
        <v>101</v>
      </c>
      <c r="CD896" s="2" t="s">
        <v>101</v>
      </c>
      <c r="CE896" s="2" t="s">
        <v>101</v>
      </c>
      <c r="CF896" s="2" t="s">
        <v>101</v>
      </c>
    </row>
    <row r="897" spans="1:84" x14ac:dyDescent="0.25">
      <c r="A897" s="2" t="s">
        <v>1174</v>
      </c>
      <c r="B897" s="2" t="s">
        <v>1917</v>
      </c>
      <c r="C897" s="2" t="s">
        <v>102</v>
      </c>
      <c r="D897" s="2" t="s">
        <v>1918</v>
      </c>
      <c r="E897" s="2" t="s">
        <v>1919</v>
      </c>
      <c r="F897" s="3">
        <v>86</v>
      </c>
      <c r="G897" s="2" t="s">
        <v>89</v>
      </c>
      <c r="H897" s="2" t="s">
        <v>105</v>
      </c>
      <c r="I897" s="2" t="s">
        <v>115</v>
      </c>
      <c r="J897" s="2" t="s">
        <v>92</v>
      </c>
      <c r="K897" s="4">
        <v>1</v>
      </c>
      <c r="L897" s="2" t="s">
        <v>2020</v>
      </c>
      <c r="M897" s="2" t="s">
        <v>114</v>
      </c>
      <c r="N897" s="2" t="s">
        <v>117</v>
      </c>
      <c r="O897" s="5">
        <v>45748</v>
      </c>
      <c r="P897" s="2" t="s">
        <v>364</v>
      </c>
      <c r="Q897" s="4">
        <v>1</v>
      </c>
      <c r="R897" s="2" t="s">
        <v>97</v>
      </c>
      <c r="S897" s="2" t="s">
        <v>118</v>
      </c>
      <c r="T897" s="2" t="s">
        <v>1921</v>
      </c>
      <c r="U897" s="2" t="s">
        <v>1180</v>
      </c>
      <c r="V897" s="6">
        <v>6855342</v>
      </c>
      <c r="AQ897" s="2" t="s">
        <v>101</v>
      </c>
      <c r="AR897" s="2" t="s">
        <v>101</v>
      </c>
      <c r="AS897" s="2" t="s">
        <v>101</v>
      </c>
      <c r="AT897" s="2" t="s">
        <v>101</v>
      </c>
      <c r="AU897" s="2" t="s">
        <v>101</v>
      </c>
      <c r="AV897" s="2" t="s">
        <v>101</v>
      </c>
      <c r="AW897" s="2" t="s">
        <v>101</v>
      </c>
      <c r="AX897" s="2" t="s">
        <v>101</v>
      </c>
      <c r="AY897" s="2" t="s">
        <v>101</v>
      </c>
      <c r="AZ897" s="2" t="s">
        <v>101</v>
      </c>
      <c r="BA897" s="2" t="s">
        <v>101</v>
      </c>
      <c r="BB897" s="2" t="s">
        <v>101</v>
      </c>
      <c r="BC897" s="2" t="s">
        <v>101</v>
      </c>
      <c r="BD897" s="2" t="s">
        <v>101</v>
      </c>
      <c r="BE897" s="2" t="s">
        <v>101</v>
      </c>
      <c r="BF897" s="2" t="s">
        <v>101</v>
      </c>
      <c r="BG897" s="2" t="s">
        <v>101</v>
      </c>
      <c r="BH897" s="2" t="s">
        <v>101</v>
      </c>
      <c r="BI897" s="2" t="s">
        <v>101</v>
      </c>
      <c r="BJ897" s="2" t="s">
        <v>101</v>
      </c>
      <c r="BK897" s="2" t="s">
        <v>101</v>
      </c>
      <c r="BL897" s="2" t="s">
        <v>101</v>
      </c>
      <c r="BM897" s="2" t="s">
        <v>101</v>
      </c>
      <c r="BN897" s="2" t="s">
        <v>101</v>
      </c>
      <c r="BO897" s="2" t="s">
        <v>101</v>
      </c>
      <c r="BP897" s="2" t="s">
        <v>101</v>
      </c>
      <c r="BQ897" s="2" t="s">
        <v>101</v>
      </c>
      <c r="BR897" s="2" t="s">
        <v>101</v>
      </c>
      <c r="BS897" s="2" t="s">
        <v>101</v>
      </c>
      <c r="BT897" s="2" t="s">
        <v>101</v>
      </c>
      <c r="BU897" s="2" t="s">
        <v>101</v>
      </c>
      <c r="BV897" s="2" t="s">
        <v>101</v>
      </c>
      <c r="BW897" s="2" t="s">
        <v>101</v>
      </c>
      <c r="BX897" s="2" t="s">
        <v>101</v>
      </c>
      <c r="BY897" s="2" t="s">
        <v>101</v>
      </c>
      <c r="BZ897" s="2" t="s">
        <v>101</v>
      </c>
      <c r="CA897" s="2" t="s">
        <v>101</v>
      </c>
      <c r="CB897" s="2" t="s">
        <v>101</v>
      </c>
      <c r="CC897" s="2" t="s">
        <v>101</v>
      </c>
      <c r="CD897" s="2" t="s">
        <v>101</v>
      </c>
      <c r="CE897" s="2" t="s">
        <v>101</v>
      </c>
      <c r="CF897" s="2" t="s">
        <v>101</v>
      </c>
    </row>
    <row r="898" spans="1:84" x14ac:dyDescent="0.25">
      <c r="A898" s="2" t="s">
        <v>1174</v>
      </c>
      <c r="B898" s="2" t="s">
        <v>1917</v>
      </c>
      <c r="C898" s="2" t="s">
        <v>102</v>
      </c>
      <c r="D898" s="2" t="s">
        <v>1918</v>
      </c>
      <c r="E898" s="2" t="s">
        <v>1919</v>
      </c>
      <c r="F898" s="3">
        <v>86</v>
      </c>
      <c r="G898" s="2" t="s">
        <v>89</v>
      </c>
      <c r="H898" s="2" t="s">
        <v>105</v>
      </c>
      <c r="I898" s="2" t="s">
        <v>115</v>
      </c>
      <c r="J898" s="2" t="s">
        <v>92</v>
      </c>
      <c r="K898" s="4">
        <v>1</v>
      </c>
      <c r="L898" s="2" t="s">
        <v>2021</v>
      </c>
      <c r="M898" s="2" t="s">
        <v>114</v>
      </c>
      <c r="N898" s="2" t="s">
        <v>117</v>
      </c>
      <c r="O898" s="5">
        <v>45778</v>
      </c>
      <c r="P898" s="2" t="s">
        <v>362</v>
      </c>
      <c r="Q898" s="4">
        <v>1</v>
      </c>
      <c r="R898" s="2" t="s">
        <v>97</v>
      </c>
      <c r="S898" s="2" t="s">
        <v>118</v>
      </c>
      <c r="T898" s="2" t="s">
        <v>1921</v>
      </c>
      <c r="U898" s="2" t="s">
        <v>1180</v>
      </c>
      <c r="V898" s="6">
        <v>6855347</v>
      </c>
      <c r="AQ898" s="2" t="s">
        <v>101</v>
      </c>
      <c r="AR898" s="2" t="s">
        <v>101</v>
      </c>
      <c r="AS898" s="2" t="s">
        <v>101</v>
      </c>
      <c r="AT898" s="2" t="s">
        <v>101</v>
      </c>
      <c r="AU898" s="2" t="s">
        <v>101</v>
      </c>
      <c r="AV898" s="2" t="s">
        <v>101</v>
      </c>
      <c r="AW898" s="2" t="s">
        <v>101</v>
      </c>
      <c r="AX898" s="2" t="s">
        <v>101</v>
      </c>
      <c r="AY898" s="2" t="s">
        <v>101</v>
      </c>
      <c r="AZ898" s="2" t="s">
        <v>101</v>
      </c>
      <c r="BA898" s="2" t="s">
        <v>101</v>
      </c>
      <c r="BB898" s="2" t="s">
        <v>101</v>
      </c>
      <c r="BC898" s="2" t="s">
        <v>101</v>
      </c>
      <c r="BD898" s="2" t="s">
        <v>101</v>
      </c>
      <c r="BE898" s="2" t="s">
        <v>101</v>
      </c>
      <c r="BF898" s="2" t="s">
        <v>101</v>
      </c>
      <c r="BG898" s="2" t="s">
        <v>101</v>
      </c>
      <c r="BH898" s="2" t="s">
        <v>101</v>
      </c>
      <c r="BI898" s="2" t="s">
        <v>101</v>
      </c>
      <c r="BJ898" s="2" t="s">
        <v>101</v>
      </c>
      <c r="BK898" s="2" t="s">
        <v>101</v>
      </c>
      <c r="BL898" s="2" t="s">
        <v>101</v>
      </c>
      <c r="BM898" s="2" t="s">
        <v>101</v>
      </c>
      <c r="BN898" s="2" t="s">
        <v>101</v>
      </c>
      <c r="BO898" s="2" t="s">
        <v>101</v>
      </c>
      <c r="BP898" s="2" t="s">
        <v>101</v>
      </c>
      <c r="BQ898" s="2" t="s">
        <v>101</v>
      </c>
      <c r="BR898" s="2" t="s">
        <v>101</v>
      </c>
      <c r="BS898" s="2" t="s">
        <v>101</v>
      </c>
      <c r="BT898" s="2" t="s">
        <v>101</v>
      </c>
      <c r="BU898" s="2" t="s">
        <v>101</v>
      </c>
      <c r="BV898" s="2" t="s">
        <v>101</v>
      </c>
      <c r="BW898" s="2" t="s">
        <v>101</v>
      </c>
      <c r="BX898" s="2" t="s">
        <v>101</v>
      </c>
      <c r="BY898" s="2" t="s">
        <v>101</v>
      </c>
      <c r="BZ898" s="2" t="s">
        <v>101</v>
      </c>
      <c r="CA898" s="2" t="s">
        <v>101</v>
      </c>
      <c r="CB898" s="2" t="s">
        <v>101</v>
      </c>
      <c r="CC898" s="2" t="s">
        <v>101</v>
      </c>
      <c r="CD898" s="2" t="s">
        <v>101</v>
      </c>
      <c r="CE898" s="2" t="s">
        <v>101</v>
      </c>
      <c r="CF898" s="2" t="s">
        <v>101</v>
      </c>
    </row>
    <row r="899" spans="1:84" x14ac:dyDescent="0.25">
      <c r="A899" s="2" t="s">
        <v>1174</v>
      </c>
      <c r="B899" s="2" t="s">
        <v>1917</v>
      </c>
      <c r="C899" s="2" t="s">
        <v>102</v>
      </c>
      <c r="D899" s="2" t="s">
        <v>1918</v>
      </c>
      <c r="E899" s="2" t="s">
        <v>1919</v>
      </c>
      <c r="F899" s="3">
        <v>86</v>
      </c>
      <c r="G899" s="2" t="s">
        <v>89</v>
      </c>
      <c r="H899" s="2" t="s">
        <v>105</v>
      </c>
      <c r="I899" s="2" t="s">
        <v>115</v>
      </c>
      <c r="J899" s="2" t="s">
        <v>92</v>
      </c>
      <c r="K899" s="4">
        <v>1</v>
      </c>
      <c r="L899" s="2" t="s">
        <v>2022</v>
      </c>
      <c r="M899" s="2" t="s">
        <v>114</v>
      </c>
      <c r="N899" s="2" t="s">
        <v>117</v>
      </c>
      <c r="O899" s="5">
        <v>45809</v>
      </c>
      <c r="P899" s="2" t="s">
        <v>278</v>
      </c>
      <c r="Q899" s="4">
        <v>1</v>
      </c>
      <c r="R899" s="2" t="s">
        <v>97</v>
      </c>
      <c r="S899" s="2" t="s">
        <v>118</v>
      </c>
      <c r="T899" s="2" t="s">
        <v>1921</v>
      </c>
      <c r="U899" s="2" t="s">
        <v>1180</v>
      </c>
      <c r="V899" s="6">
        <v>6855353</v>
      </c>
      <c r="AQ899" s="2" t="s">
        <v>101</v>
      </c>
      <c r="AR899" s="2" t="s">
        <v>101</v>
      </c>
      <c r="AS899" s="2" t="s">
        <v>101</v>
      </c>
      <c r="AT899" s="2" t="s">
        <v>101</v>
      </c>
      <c r="AU899" s="2" t="s">
        <v>101</v>
      </c>
      <c r="AV899" s="2" t="s">
        <v>101</v>
      </c>
      <c r="AW899" s="2" t="s">
        <v>101</v>
      </c>
      <c r="AX899" s="2" t="s">
        <v>101</v>
      </c>
      <c r="AY899" s="2" t="s">
        <v>101</v>
      </c>
      <c r="AZ899" s="2" t="s">
        <v>101</v>
      </c>
      <c r="BA899" s="2" t="s">
        <v>101</v>
      </c>
      <c r="BB899" s="2" t="s">
        <v>101</v>
      </c>
      <c r="BC899" s="2" t="s">
        <v>101</v>
      </c>
      <c r="BD899" s="2" t="s">
        <v>101</v>
      </c>
      <c r="BE899" s="2" t="s">
        <v>101</v>
      </c>
      <c r="BF899" s="2" t="s">
        <v>101</v>
      </c>
      <c r="BG899" s="2" t="s">
        <v>101</v>
      </c>
      <c r="BH899" s="2" t="s">
        <v>101</v>
      </c>
      <c r="BI899" s="2" t="s">
        <v>101</v>
      </c>
      <c r="BJ899" s="2" t="s">
        <v>101</v>
      </c>
      <c r="BK899" s="2" t="s">
        <v>101</v>
      </c>
      <c r="BL899" s="2" t="s">
        <v>101</v>
      </c>
      <c r="BM899" s="2" t="s">
        <v>101</v>
      </c>
      <c r="BN899" s="2" t="s">
        <v>101</v>
      </c>
      <c r="BO899" s="2" t="s">
        <v>101</v>
      </c>
      <c r="BP899" s="2" t="s">
        <v>101</v>
      </c>
      <c r="BQ899" s="2" t="s">
        <v>101</v>
      </c>
      <c r="BR899" s="2" t="s">
        <v>101</v>
      </c>
      <c r="BS899" s="2" t="s">
        <v>101</v>
      </c>
      <c r="BT899" s="2" t="s">
        <v>101</v>
      </c>
      <c r="BU899" s="2" t="s">
        <v>101</v>
      </c>
      <c r="BV899" s="2" t="s">
        <v>101</v>
      </c>
      <c r="BW899" s="2" t="s">
        <v>101</v>
      </c>
      <c r="BX899" s="2" t="s">
        <v>101</v>
      </c>
      <c r="BY899" s="2" t="s">
        <v>101</v>
      </c>
      <c r="BZ899" s="2" t="s">
        <v>101</v>
      </c>
      <c r="CA899" s="2" t="s">
        <v>101</v>
      </c>
      <c r="CB899" s="2" t="s">
        <v>101</v>
      </c>
      <c r="CC899" s="2" t="s">
        <v>101</v>
      </c>
      <c r="CD899" s="2" t="s">
        <v>101</v>
      </c>
      <c r="CE899" s="2" t="s">
        <v>101</v>
      </c>
      <c r="CF899" s="2" t="s">
        <v>101</v>
      </c>
    </row>
    <row r="900" spans="1:84" x14ac:dyDescent="0.25">
      <c r="A900" s="2" t="s">
        <v>1174</v>
      </c>
      <c r="B900" s="2" t="s">
        <v>1917</v>
      </c>
      <c r="C900" s="2" t="s">
        <v>102</v>
      </c>
      <c r="D900" s="2" t="s">
        <v>1918</v>
      </c>
      <c r="E900" s="2" t="s">
        <v>1919</v>
      </c>
      <c r="F900" s="3">
        <v>86</v>
      </c>
      <c r="G900" s="2" t="s">
        <v>89</v>
      </c>
      <c r="H900" s="2" t="s">
        <v>105</v>
      </c>
      <c r="I900" s="2" t="s">
        <v>115</v>
      </c>
      <c r="J900" s="2" t="s">
        <v>92</v>
      </c>
      <c r="K900" s="4">
        <v>1</v>
      </c>
      <c r="L900" s="2" t="s">
        <v>2023</v>
      </c>
      <c r="M900" s="2" t="s">
        <v>114</v>
      </c>
      <c r="N900" s="2" t="s">
        <v>117</v>
      </c>
      <c r="O900" s="5">
        <v>45839</v>
      </c>
      <c r="P900" s="2" t="s">
        <v>366</v>
      </c>
      <c r="Q900" s="4">
        <v>1</v>
      </c>
      <c r="R900" s="2" t="s">
        <v>97</v>
      </c>
      <c r="S900" s="2" t="s">
        <v>118</v>
      </c>
      <c r="T900" s="2" t="s">
        <v>1921</v>
      </c>
      <c r="U900" s="2" t="s">
        <v>1180</v>
      </c>
      <c r="V900" s="6">
        <v>6855359</v>
      </c>
      <c r="AQ900" s="2" t="s">
        <v>101</v>
      </c>
      <c r="AR900" s="2" t="s">
        <v>101</v>
      </c>
      <c r="AS900" s="2" t="s">
        <v>101</v>
      </c>
      <c r="AT900" s="2" t="s">
        <v>101</v>
      </c>
      <c r="AU900" s="2" t="s">
        <v>101</v>
      </c>
      <c r="AV900" s="2" t="s">
        <v>101</v>
      </c>
      <c r="AW900" s="2" t="s">
        <v>101</v>
      </c>
      <c r="AX900" s="2" t="s">
        <v>101</v>
      </c>
      <c r="AY900" s="2" t="s">
        <v>101</v>
      </c>
      <c r="AZ900" s="2" t="s">
        <v>101</v>
      </c>
      <c r="BA900" s="2" t="s">
        <v>101</v>
      </c>
      <c r="BB900" s="2" t="s">
        <v>101</v>
      </c>
      <c r="BC900" s="2" t="s">
        <v>101</v>
      </c>
      <c r="BD900" s="2" t="s">
        <v>101</v>
      </c>
      <c r="BE900" s="2" t="s">
        <v>101</v>
      </c>
      <c r="BF900" s="2" t="s">
        <v>101</v>
      </c>
      <c r="BG900" s="2" t="s">
        <v>101</v>
      </c>
      <c r="BH900" s="2" t="s">
        <v>101</v>
      </c>
      <c r="BI900" s="2" t="s">
        <v>101</v>
      </c>
      <c r="BJ900" s="2" t="s">
        <v>101</v>
      </c>
      <c r="BK900" s="2" t="s">
        <v>101</v>
      </c>
      <c r="BL900" s="2" t="s">
        <v>101</v>
      </c>
      <c r="BM900" s="2" t="s">
        <v>101</v>
      </c>
      <c r="BN900" s="2" t="s">
        <v>101</v>
      </c>
      <c r="BO900" s="2" t="s">
        <v>101</v>
      </c>
      <c r="BP900" s="2" t="s">
        <v>101</v>
      </c>
      <c r="BQ900" s="2" t="s">
        <v>101</v>
      </c>
      <c r="BR900" s="2" t="s">
        <v>101</v>
      </c>
      <c r="BS900" s="2" t="s">
        <v>101</v>
      </c>
      <c r="BT900" s="2" t="s">
        <v>101</v>
      </c>
      <c r="BU900" s="2" t="s">
        <v>101</v>
      </c>
      <c r="BV900" s="2" t="s">
        <v>101</v>
      </c>
      <c r="BW900" s="2" t="s">
        <v>101</v>
      </c>
      <c r="BX900" s="2" t="s">
        <v>101</v>
      </c>
      <c r="BY900" s="2" t="s">
        <v>101</v>
      </c>
      <c r="BZ900" s="2" t="s">
        <v>101</v>
      </c>
      <c r="CA900" s="2" t="s">
        <v>101</v>
      </c>
      <c r="CB900" s="2" t="s">
        <v>101</v>
      </c>
      <c r="CC900" s="2" t="s">
        <v>101</v>
      </c>
      <c r="CD900" s="2" t="s">
        <v>101</v>
      </c>
      <c r="CE900" s="2" t="s">
        <v>101</v>
      </c>
      <c r="CF900" s="2" t="s">
        <v>101</v>
      </c>
    </row>
    <row r="901" spans="1:84" x14ac:dyDescent="0.25">
      <c r="A901" s="2" t="s">
        <v>1174</v>
      </c>
      <c r="B901" s="2" t="s">
        <v>1917</v>
      </c>
      <c r="C901" s="2" t="s">
        <v>102</v>
      </c>
      <c r="D901" s="2" t="s">
        <v>1918</v>
      </c>
      <c r="E901" s="2" t="s">
        <v>1919</v>
      </c>
      <c r="F901" s="3">
        <v>86</v>
      </c>
      <c r="G901" s="2" t="s">
        <v>89</v>
      </c>
      <c r="H901" s="2" t="s">
        <v>105</v>
      </c>
      <c r="I901" s="2" t="s">
        <v>106</v>
      </c>
      <c r="J901" s="2" t="s">
        <v>92</v>
      </c>
      <c r="K901" s="4">
        <v>1</v>
      </c>
      <c r="L901" s="2" t="s">
        <v>2024</v>
      </c>
      <c r="M901" s="2" t="s">
        <v>94</v>
      </c>
      <c r="N901" s="2" t="s">
        <v>108</v>
      </c>
      <c r="O901" s="5">
        <v>45809</v>
      </c>
      <c r="P901" s="2" t="s">
        <v>278</v>
      </c>
      <c r="Q901" s="4">
        <v>1</v>
      </c>
      <c r="R901" s="2" t="s">
        <v>97</v>
      </c>
      <c r="S901" s="2" t="s">
        <v>110</v>
      </c>
      <c r="T901" s="2" t="s">
        <v>1921</v>
      </c>
      <c r="U901" s="2" t="s">
        <v>1180</v>
      </c>
      <c r="V901" s="6">
        <v>6855354</v>
      </c>
      <c r="AQ901" s="2" t="s">
        <v>101</v>
      </c>
      <c r="AR901" s="2" t="s">
        <v>101</v>
      </c>
      <c r="AS901" s="2" t="s">
        <v>101</v>
      </c>
      <c r="AT901" s="2" t="s">
        <v>101</v>
      </c>
      <c r="AU901" s="2" t="s">
        <v>101</v>
      </c>
      <c r="AV901" s="2" t="s">
        <v>101</v>
      </c>
      <c r="AW901" s="2" t="s">
        <v>101</v>
      </c>
      <c r="AX901" s="2" t="s">
        <v>101</v>
      </c>
      <c r="AY901" s="2" t="s">
        <v>101</v>
      </c>
      <c r="AZ901" s="2" t="s">
        <v>101</v>
      </c>
      <c r="BA901" s="2" t="s">
        <v>101</v>
      </c>
      <c r="BB901" s="2" t="s">
        <v>101</v>
      </c>
      <c r="BC901" s="2" t="s">
        <v>101</v>
      </c>
      <c r="BD901" s="2" t="s">
        <v>101</v>
      </c>
      <c r="BE901" s="2" t="s">
        <v>101</v>
      </c>
      <c r="BF901" s="2" t="s">
        <v>101</v>
      </c>
      <c r="BG901" s="2" t="s">
        <v>101</v>
      </c>
      <c r="BH901" s="2" t="s">
        <v>101</v>
      </c>
      <c r="BI901" s="2" t="s">
        <v>101</v>
      </c>
      <c r="BJ901" s="2" t="s">
        <v>101</v>
      </c>
      <c r="BK901" s="2" t="s">
        <v>101</v>
      </c>
      <c r="BL901" s="2" t="s">
        <v>101</v>
      </c>
      <c r="BM901" s="2" t="s">
        <v>101</v>
      </c>
      <c r="BN901" s="2" t="s">
        <v>101</v>
      </c>
      <c r="BO901" s="2" t="s">
        <v>101</v>
      </c>
      <c r="BP901" s="2" t="s">
        <v>101</v>
      </c>
      <c r="BQ901" s="2" t="s">
        <v>101</v>
      </c>
      <c r="BR901" s="2" t="s">
        <v>101</v>
      </c>
      <c r="BS901" s="2" t="s">
        <v>101</v>
      </c>
      <c r="BT901" s="2" t="s">
        <v>101</v>
      </c>
      <c r="BU901" s="2" t="s">
        <v>101</v>
      </c>
      <c r="BV901" s="2" t="s">
        <v>101</v>
      </c>
      <c r="BW901" s="2" t="s">
        <v>101</v>
      </c>
      <c r="BX901" s="2" t="s">
        <v>101</v>
      </c>
      <c r="BY901" s="2" t="s">
        <v>101</v>
      </c>
      <c r="BZ901" s="2" t="s">
        <v>101</v>
      </c>
      <c r="CA901" s="2" t="s">
        <v>101</v>
      </c>
      <c r="CB901" s="2" t="s">
        <v>101</v>
      </c>
      <c r="CC901" s="2" t="s">
        <v>101</v>
      </c>
      <c r="CD901" s="2" t="s">
        <v>101</v>
      </c>
      <c r="CE901" s="2" t="s">
        <v>101</v>
      </c>
      <c r="CF901" s="2" t="s">
        <v>101</v>
      </c>
    </row>
    <row r="902" spans="1:84" x14ac:dyDescent="0.25">
      <c r="A902" s="2" t="s">
        <v>1174</v>
      </c>
      <c r="B902" s="2" t="s">
        <v>1917</v>
      </c>
      <c r="C902" s="2" t="s">
        <v>102</v>
      </c>
      <c r="D902" s="2" t="s">
        <v>1918</v>
      </c>
      <c r="E902" s="2" t="s">
        <v>1919</v>
      </c>
      <c r="F902" s="3">
        <v>86</v>
      </c>
      <c r="G902" s="2" t="s">
        <v>89</v>
      </c>
      <c r="H902" s="2" t="s">
        <v>90</v>
      </c>
      <c r="I902" s="2" t="s">
        <v>91</v>
      </c>
      <c r="J902" s="2" t="s">
        <v>92</v>
      </c>
      <c r="K902" s="4">
        <v>1</v>
      </c>
      <c r="L902" s="2" t="s">
        <v>2025</v>
      </c>
      <c r="M902" s="2" t="s">
        <v>94</v>
      </c>
      <c r="N902" s="2" t="s">
        <v>182</v>
      </c>
      <c r="O902" s="5">
        <v>45689</v>
      </c>
      <c r="P902" s="2" t="s">
        <v>287</v>
      </c>
      <c r="Q902" s="4">
        <v>1</v>
      </c>
      <c r="R902" s="2" t="s">
        <v>130</v>
      </c>
      <c r="S902" s="2" t="s">
        <v>183</v>
      </c>
      <c r="T902" s="2" t="s">
        <v>1921</v>
      </c>
      <c r="U902" s="2" t="s">
        <v>1180</v>
      </c>
      <c r="V902" s="6">
        <v>6855330</v>
      </c>
      <c r="AQ902" s="2" t="s">
        <v>101</v>
      </c>
      <c r="AR902" s="2" t="s">
        <v>101</v>
      </c>
      <c r="AS902" s="2" t="s">
        <v>101</v>
      </c>
      <c r="AT902" s="2" t="s">
        <v>101</v>
      </c>
      <c r="AU902" s="2" t="s">
        <v>101</v>
      </c>
      <c r="AV902" s="2" t="s">
        <v>101</v>
      </c>
      <c r="AW902" s="2" t="s">
        <v>101</v>
      </c>
      <c r="AX902" s="2" t="s">
        <v>101</v>
      </c>
      <c r="AY902" s="2" t="s">
        <v>101</v>
      </c>
      <c r="AZ902" s="2" t="s">
        <v>101</v>
      </c>
      <c r="BA902" s="2" t="s">
        <v>101</v>
      </c>
      <c r="BB902" s="2" t="s">
        <v>101</v>
      </c>
      <c r="BC902" s="2" t="s">
        <v>101</v>
      </c>
      <c r="BD902" s="2" t="s">
        <v>101</v>
      </c>
      <c r="BE902" s="2" t="s">
        <v>101</v>
      </c>
      <c r="BF902" s="2" t="s">
        <v>101</v>
      </c>
      <c r="BG902" s="2" t="s">
        <v>101</v>
      </c>
      <c r="BH902" s="2" t="s">
        <v>101</v>
      </c>
      <c r="BI902" s="2" t="s">
        <v>101</v>
      </c>
      <c r="BJ902" s="2" t="s">
        <v>101</v>
      </c>
      <c r="BK902" s="2" t="s">
        <v>101</v>
      </c>
      <c r="BL902" s="2" t="s">
        <v>101</v>
      </c>
      <c r="BM902" s="2" t="s">
        <v>101</v>
      </c>
      <c r="BN902" s="2" t="s">
        <v>101</v>
      </c>
      <c r="BO902" s="2" t="s">
        <v>101</v>
      </c>
      <c r="BP902" s="2" t="s">
        <v>101</v>
      </c>
      <c r="BQ902" s="2" t="s">
        <v>101</v>
      </c>
      <c r="BR902" s="2" t="s">
        <v>101</v>
      </c>
      <c r="BS902" s="2" t="s">
        <v>101</v>
      </c>
      <c r="BT902" s="2" t="s">
        <v>101</v>
      </c>
      <c r="BU902" s="2" t="s">
        <v>101</v>
      </c>
      <c r="BV902" s="2" t="s">
        <v>101</v>
      </c>
      <c r="BW902" s="2" t="s">
        <v>101</v>
      </c>
      <c r="BX902" s="2" t="s">
        <v>101</v>
      </c>
      <c r="BY902" s="2" t="s">
        <v>101</v>
      </c>
      <c r="BZ902" s="2" t="s">
        <v>101</v>
      </c>
      <c r="CA902" s="2" t="s">
        <v>101</v>
      </c>
      <c r="CB902" s="2" t="s">
        <v>101</v>
      </c>
      <c r="CC902" s="2" t="s">
        <v>101</v>
      </c>
      <c r="CD902" s="2" t="s">
        <v>101</v>
      </c>
      <c r="CE902" s="2" t="s">
        <v>101</v>
      </c>
      <c r="CF902" s="2" t="s">
        <v>101</v>
      </c>
    </row>
    <row r="903" spans="1:84" x14ac:dyDescent="0.25">
      <c r="A903" s="2" t="s">
        <v>1922</v>
      </c>
      <c r="B903" s="2" t="s">
        <v>1923</v>
      </c>
      <c r="C903" s="2" t="s">
        <v>101</v>
      </c>
      <c r="D903" s="2" t="s">
        <v>1924</v>
      </c>
      <c r="E903" s="2" t="s">
        <v>1925</v>
      </c>
      <c r="F903" s="3">
        <v>3</v>
      </c>
      <c r="G903" s="2" t="s">
        <v>89</v>
      </c>
      <c r="H903" s="2" t="s">
        <v>495</v>
      </c>
      <c r="I903" s="2" t="s">
        <v>135</v>
      </c>
      <c r="J903" s="2" t="s">
        <v>92</v>
      </c>
      <c r="K903" s="4">
        <v>1</v>
      </c>
      <c r="L903" s="2" t="s">
        <v>2026</v>
      </c>
      <c r="M903" s="2" t="s">
        <v>142</v>
      </c>
      <c r="N903" s="2" t="s">
        <v>497</v>
      </c>
      <c r="O903" s="5">
        <v>45931</v>
      </c>
      <c r="P903" s="2" t="s">
        <v>96</v>
      </c>
      <c r="Q903" s="4">
        <v>1</v>
      </c>
      <c r="R903" s="2" t="s">
        <v>97</v>
      </c>
      <c r="S903" s="2" t="s">
        <v>498</v>
      </c>
      <c r="T903" s="2" t="s">
        <v>1369</v>
      </c>
      <c r="U903" s="2" t="s">
        <v>1370</v>
      </c>
      <c r="V903" s="6">
        <v>50</v>
      </c>
      <c r="AQ903" s="2" t="s">
        <v>101</v>
      </c>
      <c r="AR903" s="2" t="s">
        <v>101</v>
      </c>
      <c r="AS903" s="2" t="s">
        <v>101</v>
      </c>
      <c r="AT903" s="2" t="s">
        <v>101</v>
      </c>
      <c r="AU903" s="2" t="s">
        <v>101</v>
      </c>
      <c r="AV903" s="2" t="s">
        <v>101</v>
      </c>
      <c r="AW903" s="2" t="s">
        <v>101</v>
      </c>
      <c r="AX903" s="2" t="s">
        <v>101</v>
      </c>
      <c r="AY903" s="2" t="s">
        <v>101</v>
      </c>
      <c r="AZ903" s="2" t="s">
        <v>101</v>
      </c>
      <c r="BA903" s="2" t="s">
        <v>101</v>
      </c>
      <c r="BB903" s="2" t="s">
        <v>101</v>
      </c>
      <c r="BC903" s="2" t="s">
        <v>101</v>
      </c>
      <c r="BD903" s="2" t="s">
        <v>101</v>
      </c>
      <c r="BE903" s="2" t="s">
        <v>101</v>
      </c>
      <c r="BF903" s="2" t="s">
        <v>101</v>
      </c>
      <c r="BG903" s="2" t="s">
        <v>101</v>
      </c>
      <c r="BH903" s="2" t="s">
        <v>101</v>
      </c>
      <c r="BI903" s="2" t="s">
        <v>101</v>
      </c>
      <c r="BJ903" s="2" t="s">
        <v>101</v>
      </c>
      <c r="BK903" s="2" t="s">
        <v>101</v>
      </c>
      <c r="BL903" s="2" t="s">
        <v>101</v>
      </c>
      <c r="BM903" s="2" t="s">
        <v>101</v>
      </c>
      <c r="BN903" s="2" t="s">
        <v>101</v>
      </c>
      <c r="BO903" s="2" t="s">
        <v>101</v>
      </c>
      <c r="BP903" s="2" t="s">
        <v>101</v>
      </c>
      <c r="BQ903" s="2" t="s">
        <v>101</v>
      </c>
      <c r="BR903" s="2" t="s">
        <v>101</v>
      </c>
      <c r="BS903" s="2" t="s">
        <v>101</v>
      </c>
      <c r="BT903" s="2" t="s">
        <v>101</v>
      </c>
      <c r="BU903" s="2" t="s">
        <v>101</v>
      </c>
      <c r="BV903" s="2" t="s">
        <v>101</v>
      </c>
      <c r="BW903" s="2" t="s">
        <v>101</v>
      </c>
      <c r="BX903" s="2" t="s">
        <v>101</v>
      </c>
      <c r="BY903" s="2" t="s">
        <v>101</v>
      </c>
      <c r="BZ903" s="2" t="s">
        <v>101</v>
      </c>
      <c r="CA903" s="2" t="s">
        <v>101</v>
      </c>
      <c r="CB903" s="2" t="s">
        <v>101</v>
      </c>
      <c r="CC903" s="2" t="s">
        <v>101</v>
      </c>
      <c r="CD903" s="2" t="s">
        <v>101</v>
      </c>
      <c r="CE903" s="2" t="s">
        <v>101</v>
      </c>
      <c r="CF903" s="2" t="s">
        <v>101</v>
      </c>
    </row>
    <row r="904" spans="1:84" x14ac:dyDescent="0.25">
      <c r="A904" s="2" t="s">
        <v>1174</v>
      </c>
      <c r="B904" s="2" t="s">
        <v>1917</v>
      </c>
      <c r="C904" s="2" t="s">
        <v>102</v>
      </c>
      <c r="D904" s="2" t="s">
        <v>1918</v>
      </c>
      <c r="E904" s="2" t="s">
        <v>1919</v>
      </c>
      <c r="F904" s="3">
        <v>86</v>
      </c>
      <c r="G904" s="2" t="s">
        <v>89</v>
      </c>
      <c r="H904" s="2" t="s">
        <v>168</v>
      </c>
      <c r="I904" s="2" t="s">
        <v>169</v>
      </c>
      <c r="J904" s="2" t="s">
        <v>170</v>
      </c>
      <c r="K904" s="4">
        <v>1</v>
      </c>
      <c r="L904" s="2" t="s">
        <v>2027</v>
      </c>
      <c r="M904" s="2" t="s">
        <v>101</v>
      </c>
      <c r="N904" s="2" t="s">
        <v>172</v>
      </c>
      <c r="O904" s="5">
        <v>45870</v>
      </c>
      <c r="P904" s="2" t="s">
        <v>214</v>
      </c>
      <c r="Q904" s="4">
        <v>1</v>
      </c>
      <c r="R904" s="2" t="s">
        <v>97</v>
      </c>
      <c r="S904" s="2" t="s">
        <v>173</v>
      </c>
      <c r="T904" s="2" t="s">
        <v>1921</v>
      </c>
      <c r="U904" s="2" t="s">
        <v>1180</v>
      </c>
      <c r="V904" s="6">
        <v>6855363</v>
      </c>
      <c r="AQ904" s="2" t="s">
        <v>101</v>
      </c>
      <c r="AR904" s="2" t="s">
        <v>101</v>
      </c>
      <c r="AS904" s="2" t="s">
        <v>101</v>
      </c>
      <c r="AT904" s="2" t="s">
        <v>101</v>
      </c>
      <c r="AU904" s="2" t="s">
        <v>101</v>
      </c>
      <c r="AV904" s="2" t="s">
        <v>101</v>
      </c>
      <c r="AW904" s="2" t="s">
        <v>101</v>
      </c>
      <c r="AX904" s="2" t="s">
        <v>101</v>
      </c>
      <c r="AY904" s="2" t="s">
        <v>101</v>
      </c>
      <c r="AZ904" s="2" t="s">
        <v>101</v>
      </c>
      <c r="BA904" s="2" t="s">
        <v>101</v>
      </c>
      <c r="BB904" s="2" t="s">
        <v>101</v>
      </c>
      <c r="BC904" s="2" t="s">
        <v>101</v>
      </c>
      <c r="BD904" s="2" t="s">
        <v>101</v>
      </c>
      <c r="BE904" s="2" t="s">
        <v>101</v>
      </c>
      <c r="BF904" s="2" t="s">
        <v>101</v>
      </c>
      <c r="BG904" s="2" t="s">
        <v>101</v>
      </c>
      <c r="BH904" s="2" t="s">
        <v>101</v>
      </c>
      <c r="BI904" s="2" t="s">
        <v>101</v>
      </c>
      <c r="BJ904" s="2" t="s">
        <v>101</v>
      </c>
      <c r="BK904" s="2" t="s">
        <v>101</v>
      </c>
      <c r="BL904" s="2" t="s">
        <v>101</v>
      </c>
      <c r="BM904" s="2" t="s">
        <v>101</v>
      </c>
      <c r="BN904" s="2" t="s">
        <v>101</v>
      </c>
      <c r="BO904" s="2" t="s">
        <v>101</v>
      </c>
      <c r="BP904" s="2" t="s">
        <v>101</v>
      </c>
      <c r="BQ904" s="2" t="s">
        <v>101</v>
      </c>
      <c r="BR904" s="2" t="s">
        <v>101</v>
      </c>
      <c r="BS904" s="2" t="s">
        <v>101</v>
      </c>
      <c r="BT904" s="2" t="s">
        <v>101</v>
      </c>
      <c r="BU904" s="2" t="s">
        <v>101</v>
      </c>
      <c r="BV904" s="2" t="s">
        <v>101</v>
      </c>
      <c r="BW904" s="2" t="s">
        <v>101</v>
      </c>
      <c r="BX904" s="2" t="s">
        <v>101</v>
      </c>
      <c r="BY904" s="2" t="s">
        <v>101</v>
      </c>
      <c r="BZ904" s="2" t="s">
        <v>101</v>
      </c>
      <c r="CA904" s="2" t="s">
        <v>101</v>
      </c>
      <c r="CB904" s="2" t="s">
        <v>101</v>
      </c>
      <c r="CC904" s="2" t="s">
        <v>101</v>
      </c>
      <c r="CD904" s="2" t="s">
        <v>101</v>
      </c>
      <c r="CE904" s="2" t="s">
        <v>101</v>
      </c>
      <c r="CF904" s="2" t="s">
        <v>101</v>
      </c>
    </row>
    <row r="905" spans="1:84" x14ac:dyDescent="0.25">
      <c r="A905" s="2" t="s">
        <v>1174</v>
      </c>
      <c r="B905" s="2" t="s">
        <v>1917</v>
      </c>
      <c r="C905" s="2" t="s">
        <v>102</v>
      </c>
      <c r="D905" s="2" t="s">
        <v>1918</v>
      </c>
      <c r="E905" s="2" t="s">
        <v>1919</v>
      </c>
      <c r="F905" s="3">
        <v>86</v>
      </c>
      <c r="G905" s="2" t="s">
        <v>89</v>
      </c>
      <c r="H905" s="2" t="s">
        <v>168</v>
      </c>
      <c r="I905" s="2" t="s">
        <v>169</v>
      </c>
      <c r="J905" s="2" t="s">
        <v>170</v>
      </c>
      <c r="K905" s="4">
        <v>1</v>
      </c>
      <c r="L905" s="2" t="s">
        <v>2028</v>
      </c>
      <c r="M905" s="2" t="s">
        <v>101</v>
      </c>
      <c r="N905" s="2" t="s">
        <v>172</v>
      </c>
      <c r="O905" s="5">
        <v>45901</v>
      </c>
      <c r="P905" s="2" t="s">
        <v>167</v>
      </c>
      <c r="Q905" s="4">
        <v>1</v>
      </c>
      <c r="R905" s="2" t="s">
        <v>97</v>
      </c>
      <c r="S905" s="2" t="s">
        <v>173</v>
      </c>
      <c r="T905" s="2" t="s">
        <v>1921</v>
      </c>
      <c r="U905" s="2" t="s">
        <v>1180</v>
      </c>
      <c r="V905" s="6">
        <v>6855372</v>
      </c>
      <c r="AQ905" s="2" t="s">
        <v>101</v>
      </c>
      <c r="AR905" s="2" t="s">
        <v>101</v>
      </c>
      <c r="AS905" s="2" t="s">
        <v>101</v>
      </c>
      <c r="AT905" s="2" t="s">
        <v>101</v>
      </c>
      <c r="AU905" s="2" t="s">
        <v>101</v>
      </c>
      <c r="AV905" s="2" t="s">
        <v>101</v>
      </c>
      <c r="AW905" s="2" t="s">
        <v>101</v>
      </c>
      <c r="AX905" s="2" t="s">
        <v>101</v>
      </c>
      <c r="AY905" s="2" t="s">
        <v>101</v>
      </c>
      <c r="AZ905" s="2" t="s">
        <v>101</v>
      </c>
      <c r="BA905" s="2" t="s">
        <v>101</v>
      </c>
      <c r="BB905" s="2" t="s">
        <v>101</v>
      </c>
      <c r="BC905" s="2" t="s">
        <v>101</v>
      </c>
      <c r="BD905" s="2" t="s">
        <v>101</v>
      </c>
      <c r="BE905" s="2" t="s">
        <v>101</v>
      </c>
      <c r="BF905" s="2" t="s">
        <v>101</v>
      </c>
      <c r="BG905" s="2" t="s">
        <v>101</v>
      </c>
      <c r="BH905" s="2" t="s">
        <v>101</v>
      </c>
      <c r="BI905" s="2" t="s">
        <v>101</v>
      </c>
      <c r="BJ905" s="2" t="s">
        <v>101</v>
      </c>
      <c r="BK905" s="2" t="s">
        <v>101</v>
      </c>
      <c r="BL905" s="2" t="s">
        <v>101</v>
      </c>
      <c r="BM905" s="2" t="s">
        <v>101</v>
      </c>
      <c r="BN905" s="2" t="s">
        <v>101</v>
      </c>
      <c r="BO905" s="2" t="s">
        <v>101</v>
      </c>
      <c r="BP905" s="2" t="s">
        <v>101</v>
      </c>
      <c r="BQ905" s="2" t="s">
        <v>101</v>
      </c>
      <c r="BR905" s="2" t="s">
        <v>101</v>
      </c>
      <c r="BS905" s="2" t="s">
        <v>101</v>
      </c>
      <c r="BT905" s="2" t="s">
        <v>101</v>
      </c>
      <c r="BU905" s="2" t="s">
        <v>101</v>
      </c>
      <c r="BV905" s="2" t="s">
        <v>101</v>
      </c>
      <c r="BW905" s="2" t="s">
        <v>101</v>
      </c>
      <c r="BX905" s="2" t="s">
        <v>101</v>
      </c>
      <c r="BY905" s="2" t="s">
        <v>101</v>
      </c>
      <c r="BZ905" s="2" t="s">
        <v>101</v>
      </c>
      <c r="CA905" s="2" t="s">
        <v>101</v>
      </c>
      <c r="CB905" s="2" t="s">
        <v>101</v>
      </c>
      <c r="CC905" s="2" t="s">
        <v>101</v>
      </c>
      <c r="CD905" s="2" t="s">
        <v>101</v>
      </c>
      <c r="CE905" s="2" t="s">
        <v>101</v>
      </c>
      <c r="CF905" s="2" t="s">
        <v>101</v>
      </c>
    </row>
    <row r="906" spans="1:84" x14ac:dyDescent="0.25">
      <c r="A906" s="2" t="s">
        <v>1174</v>
      </c>
      <c r="B906" s="2" t="s">
        <v>1917</v>
      </c>
      <c r="C906" s="2" t="s">
        <v>102</v>
      </c>
      <c r="D906" s="2" t="s">
        <v>1918</v>
      </c>
      <c r="E906" s="2" t="s">
        <v>1919</v>
      </c>
      <c r="F906" s="3">
        <v>86</v>
      </c>
      <c r="G906" s="2" t="s">
        <v>89</v>
      </c>
      <c r="H906" s="2" t="s">
        <v>168</v>
      </c>
      <c r="I906" s="2" t="s">
        <v>169</v>
      </c>
      <c r="J906" s="2" t="s">
        <v>170</v>
      </c>
      <c r="K906" s="4">
        <v>1</v>
      </c>
      <c r="L906" s="2" t="s">
        <v>2029</v>
      </c>
      <c r="M906" s="2" t="s">
        <v>101</v>
      </c>
      <c r="N906" s="2" t="s">
        <v>172</v>
      </c>
      <c r="O906" s="5">
        <v>45931</v>
      </c>
      <c r="P906" s="2" t="s">
        <v>268</v>
      </c>
      <c r="Q906" s="4">
        <v>1</v>
      </c>
      <c r="R906" s="2" t="s">
        <v>97</v>
      </c>
      <c r="S906" s="2" t="s">
        <v>173</v>
      </c>
      <c r="T906" s="2" t="s">
        <v>1921</v>
      </c>
      <c r="U906" s="2" t="s">
        <v>1180</v>
      </c>
      <c r="V906" s="6">
        <v>6855382</v>
      </c>
      <c r="AQ906" s="2" t="s">
        <v>101</v>
      </c>
      <c r="AR906" s="2" t="s">
        <v>101</v>
      </c>
      <c r="AS906" s="2" t="s">
        <v>101</v>
      </c>
      <c r="AT906" s="2" t="s">
        <v>101</v>
      </c>
      <c r="AU906" s="2" t="s">
        <v>101</v>
      </c>
      <c r="AV906" s="2" t="s">
        <v>101</v>
      </c>
      <c r="AW906" s="2" t="s">
        <v>101</v>
      </c>
      <c r="AX906" s="2" t="s">
        <v>101</v>
      </c>
      <c r="AY906" s="2" t="s">
        <v>101</v>
      </c>
      <c r="AZ906" s="2" t="s">
        <v>101</v>
      </c>
      <c r="BA906" s="2" t="s">
        <v>101</v>
      </c>
      <c r="BB906" s="2" t="s">
        <v>101</v>
      </c>
      <c r="BC906" s="2" t="s">
        <v>101</v>
      </c>
      <c r="BD906" s="2" t="s">
        <v>101</v>
      </c>
      <c r="BE906" s="2" t="s">
        <v>101</v>
      </c>
      <c r="BF906" s="2" t="s">
        <v>101</v>
      </c>
      <c r="BG906" s="2" t="s">
        <v>101</v>
      </c>
      <c r="BH906" s="2" t="s">
        <v>101</v>
      </c>
      <c r="BI906" s="2" t="s">
        <v>101</v>
      </c>
      <c r="BJ906" s="2" t="s">
        <v>101</v>
      </c>
      <c r="BK906" s="2" t="s">
        <v>101</v>
      </c>
      <c r="BL906" s="2" t="s">
        <v>101</v>
      </c>
      <c r="BM906" s="2" t="s">
        <v>101</v>
      </c>
      <c r="BN906" s="2" t="s">
        <v>101</v>
      </c>
      <c r="BO906" s="2" t="s">
        <v>101</v>
      </c>
      <c r="BP906" s="2" t="s">
        <v>101</v>
      </c>
      <c r="BQ906" s="2" t="s">
        <v>101</v>
      </c>
      <c r="BR906" s="2" t="s">
        <v>101</v>
      </c>
      <c r="BS906" s="2" t="s">
        <v>101</v>
      </c>
      <c r="BT906" s="2" t="s">
        <v>101</v>
      </c>
      <c r="BU906" s="2" t="s">
        <v>101</v>
      </c>
      <c r="BV906" s="2" t="s">
        <v>101</v>
      </c>
      <c r="BW906" s="2" t="s">
        <v>101</v>
      </c>
      <c r="BX906" s="2" t="s">
        <v>101</v>
      </c>
      <c r="BY906" s="2" t="s">
        <v>101</v>
      </c>
      <c r="BZ906" s="2" t="s">
        <v>101</v>
      </c>
      <c r="CA906" s="2" t="s">
        <v>101</v>
      </c>
      <c r="CB906" s="2" t="s">
        <v>101</v>
      </c>
      <c r="CC906" s="2" t="s">
        <v>101</v>
      </c>
      <c r="CD906" s="2" t="s">
        <v>101</v>
      </c>
      <c r="CE906" s="2" t="s">
        <v>101</v>
      </c>
      <c r="CF906" s="2" t="s">
        <v>101</v>
      </c>
    </row>
    <row r="907" spans="1:84" x14ac:dyDescent="0.25">
      <c r="A907" s="2" t="s">
        <v>1174</v>
      </c>
      <c r="B907" s="2" t="s">
        <v>1917</v>
      </c>
      <c r="C907" s="2" t="s">
        <v>102</v>
      </c>
      <c r="D907" s="2" t="s">
        <v>1918</v>
      </c>
      <c r="E907" s="2" t="s">
        <v>1919</v>
      </c>
      <c r="F907" s="3">
        <v>86</v>
      </c>
      <c r="G907" s="2" t="s">
        <v>89</v>
      </c>
      <c r="H907" s="2" t="s">
        <v>168</v>
      </c>
      <c r="I907" s="2" t="s">
        <v>169</v>
      </c>
      <c r="J907" s="2" t="s">
        <v>170</v>
      </c>
      <c r="K907" s="4">
        <v>1</v>
      </c>
      <c r="L907" s="2" t="s">
        <v>2030</v>
      </c>
      <c r="M907" s="2" t="s">
        <v>101</v>
      </c>
      <c r="N907" s="2" t="s">
        <v>172</v>
      </c>
      <c r="O907" s="5">
        <v>45962</v>
      </c>
      <c r="P907" s="2" t="s">
        <v>109</v>
      </c>
      <c r="Q907" s="4">
        <v>1</v>
      </c>
      <c r="R907" s="2" t="s">
        <v>97</v>
      </c>
      <c r="S907" s="2" t="s">
        <v>173</v>
      </c>
      <c r="T907" s="2" t="s">
        <v>1921</v>
      </c>
      <c r="U907" s="2" t="s">
        <v>1180</v>
      </c>
      <c r="V907" s="6">
        <v>6855383</v>
      </c>
      <c r="AQ907" s="2" t="s">
        <v>101</v>
      </c>
      <c r="AR907" s="2" t="s">
        <v>101</v>
      </c>
      <c r="AS907" s="2" t="s">
        <v>101</v>
      </c>
      <c r="AT907" s="2" t="s">
        <v>101</v>
      </c>
      <c r="AU907" s="2" t="s">
        <v>101</v>
      </c>
      <c r="AV907" s="2" t="s">
        <v>101</v>
      </c>
      <c r="AW907" s="2" t="s">
        <v>101</v>
      </c>
      <c r="AX907" s="2" t="s">
        <v>101</v>
      </c>
      <c r="AY907" s="2" t="s">
        <v>101</v>
      </c>
      <c r="AZ907" s="2" t="s">
        <v>101</v>
      </c>
      <c r="BA907" s="2" t="s">
        <v>101</v>
      </c>
      <c r="BB907" s="2" t="s">
        <v>101</v>
      </c>
      <c r="BC907" s="2" t="s">
        <v>101</v>
      </c>
      <c r="BD907" s="2" t="s">
        <v>101</v>
      </c>
      <c r="BE907" s="2" t="s">
        <v>101</v>
      </c>
      <c r="BF907" s="2" t="s">
        <v>101</v>
      </c>
      <c r="BG907" s="2" t="s">
        <v>101</v>
      </c>
      <c r="BH907" s="2" t="s">
        <v>101</v>
      </c>
      <c r="BI907" s="2" t="s">
        <v>101</v>
      </c>
      <c r="BJ907" s="2" t="s">
        <v>101</v>
      </c>
      <c r="BK907" s="2" t="s">
        <v>101</v>
      </c>
      <c r="BL907" s="2" t="s">
        <v>101</v>
      </c>
      <c r="BM907" s="2" t="s">
        <v>101</v>
      </c>
      <c r="BN907" s="2" t="s">
        <v>101</v>
      </c>
      <c r="BO907" s="2" t="s">
        <v>101</v>
      </c>
      <c r="BP907" s="2" t="s">
        <v>101</v>
      </c>
      <c r="BQ907" s="2" t="s">
        <v>101</v>
      </c>
      <c r="BR907" s="2" t="s">
        <v>101</v>
      </c>
      <c r="BS907" s="2" t="s">
        <v>101</v>
      </c>
      <c r="BT907" s="2" t="s">
        <v>101</v>
      </c>
      <c r="BU907" s="2" t="s">
        <v>101</v>
      </c>
      <c r="BV907" s="2" t="s">
        <v>101</v>
      </c>
      <c r="BW907" s="2" t="s">
        <v>101</v>
      </c>
      <c r="BX907" s="2" t="s">
        <v>101</v>
      </c>
      <c r="BY907" s="2" t="s">
        <v>101</v>
      </c>
      <c r="BZ907" s="2" t="s">
        <v>101</v>
      </c>
      <c r="CA907" s="2" t="s">
        <v>101</v>
      </c>
      <c r="CB907" s="2" t="s">
        <v>101</v>
      </c>
      <c r="CC907" s="2" t="s">
        <v>101</v>
      </c>
      <c r="CD907" s="2" t="s">
        <v>101</v>
      </c>
      <c r="CE907" s="2" t="s">
        <v>101</v>
      </c>
      <c r="CF907" s="2" t="s">
        <v>101</v>
      </c>
    </row>
    <row r="908" spans="1:84" x14ac:dyDescent="0.25">
      <c r="A908" s="2" t="s">
        <v>1174</v>
      </c>
      <c r="B908" s="2" t="s">
        <v>1917</v>
      </c>
      <c r="C908" s="2" t="s">
        <v>102</v>
      </c>
      <c r="D908" s="2" t="s">
        <v>1918</v>
      </c>
      <c r="E908" s="2" t="s">
        <v>1919</v>
      </c>
      <c r="F908" s="3">
        <v>86</v>
      </c>
      <c r="G908" s="2" t="s">
        <v>89</v>
      </c>
      <c r="H908" s="2" t="s">
        <v>168</v>
      </c>
      <c r="I908" s="2" t="s">
        <v>169</v>
      </c>
      <c r="J908" s="2" t="s">
        <v>170</v>
      </c>
      <c r="K908" s="4">
        <v>1</v>
      </c>
      <c r="L908" s="2" t="s">
        <v>2031</v>
      </c>
      <c r="M908" s="2" t="s">
        <v>101</v>
      </c>
      <c r="N908" s="2" t="s">
        <v>172</v>
      </c>
      <c r="O908" s="5">
        <v>45992</v>
      </c>
      <c r="P908" s="2" t="s">
        <v>96</v>
      </c>
      <c r="Q908" s="4">
        <v>1</v>
      </c>
      <c r="R908" s="2" t="s">
        <v>97</v>
      </c>
      <c r="S908" s="2" t="s">
        <v>173</v>
      </c>
      <c r="T908" s="2" t="s">
        <v>1921</v>
      </c>
      <c r="U908" s="2" t="s">
        <v>1180</v>
      </c>
      <c r="V908" s="6">
        <v>6855391</v>
      </c>
      <c r="AQ908" s="2" t="s">
        <v>101</v>
      </c>
      <c r="AR908" s="2" t="s">
        <v>101</v>
      </c>
      <c r="AS908" s="2" t="s">
        <v>101</v>
      </c>
      <c r="AT908" s="2" t="s">
        <v>101</v>
      </c>
      <c r="AU908" s="2" t="s">
        <v>101</v>
      </c>
      <c r="AV908" s="2" t="s">
        <v>101</v>
      </c>
      <c r="AW908" s="2" t="s">
        <v>101</v>
      </c>
      <c r="AX908" s="2" t="s">
        <v>101</v>
      </c>
      <c r="AY908" s="2" t="s">
        <v>101</v>
      </c>
      <c r="AZ908" s="2" t="s">
        <v>101</v>
      </c>
      <c r="BA908" s="2" t="s">
        <v>101</v>
      </c>
      <c r="BB908" s="2" t="s">
        <v>101</v>
      </c>
      <c r="BC908" s="2" t="s">
        <v>101</v>
      </c>
      <c r="BD908" s="2" t="s">
        <v>101</v>
      </c>
      <c r="BE908" s="2" t="s">
        <v>101</v>
      </c>
      <c r="BF908" s="2" t="s">
        <v>101</v>
      </c>
      <c r="BG908" s="2" t="s">
        <v>101</v>
      </c>
      <c r="BH908" s="2" t="s">
        <v>101</v>
      </c>
      <c r="BI908" s="2" t="s">
        <v>101</v>
      </c>
      <c r="BJ908" s="2" t="s">
        <v>101</v>
      </c>
      <c r="BK908" s="2" t="s">
        <v>101</v>
      </c>
      <c r="BL908" s="2" t="s">
        <v>101</v>
      </c>
      <c r="BM908" s="2" t="s">
        <v>101</v>
      </c>
      <c r="BN908" s="2" t="s">
        <v>101</v>
      </c>
      <c r="BO908" s="2" t="s">
        <v>101</v>
      </c>
      <c r="BP908" s="2" t="s">
        <v>101</v>
      </c>
      <c r="BQ908" s="2" t="s">
        <v>101</v>
      </c>
      <c r="BR908" s="2" t="s">
        <v>101</v>
      </c>
      <c r="BS908" s="2" t="s">
        <v>101</v>
      </c>
      <c r="BT908" s="2" t="s">
        <v>101</v>
      </c>
      <c r="BU908" s="2" t="s">
        <v>101</v>
      </c>
      <c r="BV908" s="2" t="s">
        <v>101</v>
      </c>
      <c r="BW908" s="2" t="s">
        <v>101</v>
      </c>
      <c r="BX908" s="2" t="s">
        <v>101</v>
      </c>
      <c r="BY908" s="2" t="s">
        <v>101</v>
      </c>
      <c r="BZ908" s="2" t="s">
        <v>101</v>
      </c>
      <c r="CA908" s="2" t="s">
        <v>101</v>
      </c>
      <c r="CB908" s="2" t="s">
        <v>101</v>
      </c>
      <c r="CC908" s="2" t="s">
        <v>101</v>
      </c>
      <c r="CD908" s="2" t="s">
        <v>101</v>
      </c>
      <c r="CE908" s="2" t="s">
        <v>101</v>
      </c>
      <c r="CF908" s="2" t="s">
        <v>101</v>
      </c>
    </row>
    <row r="909" spans="1:84" x14ac:dyDescent="0.25">
      <c r="A909" s="2" t="s">
        <v>1174</v>
      </c>
      <c r="B909" s="2" t="s">
        <v>1917</v>
      </c>
      <c r="C909" s="2" t="s">
        <v>102</v>
      </c>
      <c r="D909" s="2" t="s">
        <v>1918</v>
      </c>
      <c r="E909" s="2" t="s">
        <v>1919</v>
      </c>
      <c r="F909" s="3">
        <v>86</v>
      </c>
      <c r="G909" s="2" t="s">
        <v>89</v>
      </c>
      <c r="H909" s="2" t="s">
        <v>90</v>
      </c>
      <c r="I909" s="2" t="s">
        <v>91</v>
      </c>
      <c r="J909" s="2" t="s">
        <v>92</v>
      </c>
      <c r="K909" s="4">
        <v>1</v>
      </c>
      <c r="L909" s="2" t="s">
        <v>2032</v>
      </c>
      <c r="M909" s="2" t="s">
        <v>94</v>
      </c>
      <c r="N909" s="2" t="s">
        <v>182</v>
      </c>
      <c r="O909" s="5">
        <v>45383</v>
      </c>
      <c r="P909" s="2" t="s">
        <v>1121</v>
      </c>
      <c r="Q909" s="4">
        <v>1</v>
      </c>
      <c r="R909" s="2" t="s">
        <v>130</v>
      </c>
      <c r="S909" s="2" t="s">
        <v>183</v>
      </c>
      <c r="T909" s="2" t="s">
        <v>1921</v>
      </c>
      <c r="U909" s="2" t="s">
        <v>1180</v>
      </c>
      <c r="V909" s="6">
        <v>6855321</v>
      </c>
      <c r="AQ909" s="2" t="s">
        <v>101</v>
      </c>
      <c r="AR909" s="2" t="s">
        <v>101</v>
      </c>
      <c r="AS909" s="2" t="s">
        <v>101</v>
      </c>
      <c r="AT909" s="2" t="s">
        <v>101</v>
      </c>
      <c r="AU909" s="2" t="s">
        <v>101</v>
      </c>
      <c r="AV909" s="2" t="s">
        <v>101</v>
      </c>
      <c r="AW909" s="2" t="s">
        <v>101</v>
      </c>
      <c r="AX909" s="2" t="s">
        <v>101</v>
      </c>
      <c r="AY909" s="2" t="s">
        <v>101</v>
      </c>
      <c r="AZ909" s="2" t="s">
        <v>101</v>
      </c>
      <c r="BA909" s="2" t="s">
        <v>101</v>
      </c>
      <c r="BB909" s="2" t="s">
        <v>101</v>
      </c>
      <c r="BC909" s="2" t="s">
        <v>101</v>
      </c>
      <c r="BD909" s="2" t="s">
        <v>101</v>
      </c>
      <c r="BE909" s="2" t="s">
        <v>101</v>
      </c>
      <c r="BF909" s="2" t="s">
        <v>101</v>
      </c>
      <c r="BG909" s="2" t="s">
        <v>101</v>
      </c>
      <c r="BH909" s="2" t="s">
        <v>101</v>
      </c>
      <c r="BI909" s="2" t="s">
        <v>101</v>
      </c>
      <c r="BJ909" s="2" t="s">
        <v>101</v>
      </c>
      <c r="BK909" s="2" t="s">
        <v>101</v>
      </c>
      <c r="BL909" s="2" t="s">
        <v>101</v>
      </c>
      <c r="BM909" s="2" t="s">
        <v>101</v>
      </c>
      <c r="BN909" s="2" t="s">
        <v>101</v>
      </c>
      <c r="BO909" s="2" t="s">
        <v>101</v>
      </c>
      <c r="BP909" s="2" t="s">
        <v>101</v>
      </c>
      <c r="BQ909" s="2" t="s">
        <v>101</v>
      </c>
      <c r="BR909" s="2" t="s">
        <v>101</v>
      </c>
      <c r="BS909" s="2" t="s">
        <v>101</v>
      </c>
      <c r="BT909" s="2" t="s">
        <v>101</v>
      </c>
      <c r="BU909" s="2" t="s">
        <v>101</v>
      </c>
      <c r="BV909" s="2" t="s">
        <v>101</v>
      </c>
      <c r="BW909" s="2" t="s">
        <v>101</v>
      </c>
      <c r="BX909" s="2" t="s">
        <v>101</v>
      </c>
      <c r="BY909" s="2" t="s">
        <v>101</v>
      </c>
      <c r="BZ909" s="2" t="s">
        <v>101</v>
      </c>
      <c r="CA909" s="2" t="s">
        <v>101</v>
      </c>
      <c r="CB909" s="2" t="s">
        <v>101</v>
      </c>
      <c r="CC909" s="2" t="s">
        <v>101</v>
      </c>
      <c r="CD909" s="2" t="s">
        <v>101</v>
      </c>
      <c r="CE909" s="2" t="s">
        <v>101</v>
      </c>
      <c r="CF909" s="2" t="s">
        <v>101</v>
      </c>
    </row>
    <row r="910" spans="1:84" x14ac:dyDescent="0.25">
      <c r="A910" s="2" t="s">
        <v>1174</v>
      </c>
      <c r="B910" s="2" t="s">
        <v>1917</v>
      </c>
      <c r="C910" s="2" t="s">
        <v>102</v>
      </c>
      <c r="D910" s="2" t="s">
        <v>1918</v>
      </c>
      <c r="E910" s="2" t="s">
        <v>1919</v>
      </c>
      <c r="F910" s="3">
        <v>86</v>
      </c>
      <c r="G910" s="2" t="s">
        <v>89</v>
      </c>
      <c r="H910" s="2" t="s">
        <v>90</v>
      </c>
      <c r="I910" s="2" t="s">
        <v>91</v>
      </c>
      <c r="J910" s="2" t="s">
        <v>92</v>
      </c>
      <c r="K910" s="4">
        <v>1</v>
      </c>
      <c r="L910" s="2" t="s">
        <v>2033</v>
      </c>
      <c r="M910" s="2" t="s">
        <v>94</v>
      </c>
      <c r="N910" s="2" t="s">
        <v>182</v>
      </c>
      <c r="O910" s="5">
        <v>45413</v>
      </c>
      <c r="P910" s="2" t="s">
        <v>1123</v>
      </c>
      <c r="Q910" s="4">
        <v>1</v>
      </c>
      <c r="R910" s="2" t="s">
        <v>130</v>
      </c>
      <c r="S910" s="2" t="s">
        <v>183</v>
      </c>
      <c r="T910" s="2" t="s">
        <v>1921</v>
      </c>
      <c r="U910" s="2" t="s">
        <v>1180</v>
      </c>
      <c r="V910" s="6">
        <v>6855320</v>
      </c>
      <c r="AQ910" s="2" t="s">
        <v>101</v>
      </c>
      <c r="AR910" s="2" t="s">
        <v>101</v>
      </c>
      <c r="AS910" s="2" t="s">
        <v>101</v>
      </c>
      <c r="AT910" s="2" t="s">
        <v>101</v>
      </c>
      <c r="AU910" s="2" t="s">
        <v>101</v>
      </c>
      <c r="AV910" s="2" t="s">
        <v>101</v>
      </c>
      <c r="AW910" s="2" t="s">
        <v>101</v>
      </c>
      <c r="AX910" s="2" t="s">
        <v>101</v>
      </c>
      <c r="AY910" s="2" t="s">
        <v>101</v>
      </c>
      <c r="AZ910" s="2" t="s">
        <v>101</v>
      </c>
      <c r="BA910" s="2" t="s">
        <v>101</v>
      </c>
      <c r="BB910" s="2" t="s">
        <v>101</v>
      </c>
      <c r="BC910" s="2" t="s">
        <v>101</v>
      </c>
      <c r="BD910" s="2" t="s">
        <v>101</v>
      </c>
      <c r="BE910" s="2" t="s">
        <v>101</v>
      </c>
      <c r="BF910" s="2" t="s">
        <v>101</v>
      </c>
      <c r="BG910" s="2" t="s">
        <v>101</v>
      </c>
      <c r="BH910" s="2" t="s">
        <v>101</v>
      </c>
      <c r="BI910" s="2" t="s">
        <v>101</v>
      </c>
      <c r="BJ910" s="2" t="s">
        <v>101</v>
      </c>
      <c r="BK910" s="2" t="s">
        <v>101</v>
      </c>
      <c r="BL910" s="2" t="s">
        <v>101</v>
      </c>
      <c r="BM910" s="2" t="s">
        <v>101</v>
      </c>
      <c r="BN910" s="2" t="s">
        <v>101</v>
      </c>
      <c r="BO910" s="2" t="s">
        <v>101</v>
      </c>
      <c r="BP910" s="2" t="s">
        <v>101</v>
      </c>
      <c r="BQ910" s="2" t="s">
        <v>101</v>
      </c>
      <c r="BR910" s="2" t="s">
        <v>101</v>
      </c>
      <c r="BS910" s="2" t="s">
        <v>101</v>
      </c>
      <c r="BT910" s="2" t="s">
        <v>101</v>
      </c>
      <c r="BU910" s="2" t="s">
        <v>101</v>
      </c>
      <c r="BV910" s="2" t="s">
        <v>101</v>
      </c>
      <c r="BW910" s="2" t="s">
        <v>101</v>
      </c>
      <c r="BX910" s="2" t="s">
        <v>101</v>
      </c>
      <c r="BY910" s="2" t="s">
        <v>101</v>
      </c>
      <c r="BZ910" s="2" t="s">
        <v>101</v>
      </c>
      <c r="CA910" s="2" t="s">
        <v>101</v>
      </c>
      <c r="CB910" s="2" t="s">
        <v>101</v>
      </c>
      <c r="CC910" s="2" t="s">
        <v>101</v>
      </c>
      <c r="CD910" s="2" t="s">
        <v>101</v>
      </c>
      <c r="CE910" s="2" t="s">
        <v>101</v>
      </c>
      <c r="CF910" s="2" t="s">
        <v>101</v>
      </c>
    </row>
    <row r="911" spans="1:84" x14ac:dyDescent="0.25">
      <c r="A911" s="2" t="s">
        <v>1174</v>
      </c>
      <c r="B911" s="2" t="s">
        <v>1917</v>
      </c>
      <c r="C911" s="2" t="s">
        <v>102</v>
      </c>
      <c r="D911" s="2" t="s">
        <v>1918</v>
      </c>
      <c r="E911" s="2" t="s">
        <v>1919</v>
      </c>
      <c r="F911" s="3">
        <v>86</v>
      </c>
      <c r="G911" s="2" t="s">
        <v>89</v>
      </c>
      <c r="H911" s="2" t="s">
        <v>90</v>
      </c>
      <c r="I911" s="2" t="s">
        <v>91</v>
      </c>
      <c r="J911" s="2" t="s">
        <v>92</v>
      </c>
      <c r="K911" s="4">
        <v>1</v>
      </c>
      <c r="L911" s="2" t="s">
        <v>2034</v>
      </c>
      <c r="M911" s="2" t="s">
        <v>94</v>
      </c>
      <c r="N911" s="2" t="s">
        <v>182</v>
      </c>
      <c r="O911" s="5">
        <v>45444</v>
      </c>
      <c r="P911" s="2" t="s">
        <v>1095</v>
      </c>
      <c r="Q911" s="4">
        <v>1</v>
      </c>
      <c r="R911" s="2" t="s">
        <v>130</v>
      </c>
      <c r="S911" s="2" t="s">
        <v>183</v>
      </c>
      <c r="T911" s="2" t="s">
        <v>1921</v>
      </c>
      <c r="U911" s="2" t="s">
        <v>1180</v>
      </c>
      <c r="V911" s="6">
        <v>6855319</v>
      </c>
      <c r="AQ911" s="2" t="s">
        <v>101</v>
      </c>
      <c r="AR911" s="2" t="s">
        <v>101</v>
      </c>
      <c r="AS911" s="2" t="s">
        <v>101</v>
      </c>
      <c r="AT911" s="2" t="s">
        <v>101</v>
      </c>
      <c r="AU911" s="2" t="s">
        <v>101</v>
      </c>
      <c r="AV911" s="2" t="s">
        <v>101</v>
      </c>
      <c r="AW911" s="2" t="s">
        <v>101</v>
      </c>
      <c r="AX911" s="2" t="s">
        <v>101</v>
      </c>
      <c r="AY911" s="2" t="s">
        <v>101</v>
      </c>
      <c r="AZ911" s="2" t="s">
        <v>101</v>
      </c>
      <c r="BA911" s="2" t="s">
        <v>101</v>
      </c>
      <c r="BB911" s="2" t="s">
        <v>101</v>
      </c>
      <c r="BC911" s="2" t="s">
        <v>101</v>
      </c>
      <c r="BD911" s="2" t="s">
        <v>101</v>
      </c>
      <c r="BE911" s="2" t="s">
        <v>101</v>
      </c>
      <c r="BF911" s="2" t="s">
        <v>101</v>
      </c>
      <c r="BG911" s="2" t="s">
        <v>101</v>
      </c>
      <c r="BH911" s="2" t="s">
        <v>101</v>
      </c>
      <c r="BI911" s="2" t="s">
        <v>101</v>
      </c>
      <c r="BJ911" s="2" t="s">
        <v>101</v>
      </c>
      <c r="BK911" s="2" t="s">
        <v>101</v>
      </c>
      <c r="BL911" s="2" t="s">
        <v>101</v>
      </c>
      <c r="BM911" s="2" t="s">
        <v>101</v>
      </c>
      <c r="BN911" s="2" t="s">
        <v>101</v>
      </c>
      <c r="BO911" s="2" t="s">
        <v>101</v>
      </c>
      <c r="BP911" s="2" t="s">
        <v>101</v>
      </c>
      <c r="BQ911" s="2" t="s">
        <v>101</v>
      </c>
      <c r="BR911" s="2" t="s">
        <v>101</v>
      </c>
      <c r="BS911" s="2" t="s">
        <v>101</v>
      </c>
      <c r="BT911" s="2" t="s">
        <v>101</v>
      </c>
      <c r="BU911" s="2" t="s">
        <v>101</v>
      </c>
      <c r="BV911" s="2" t="s">
        <v>101</v>
      </c>
      <c r="BW911" s="2" t="s">
        <v>101</v>
      </c>
      <c r="BX911" s="2" t="s">
        <v>101</v>
      </c>
      <c r="BY911" s="2" t="s">
        <v>101</v>
      </c>
      <c r="BZ911" s="2" t="s">
        <v>101</v>
      </c>
      <c r="CA911" s="2" t="s">
        <v>101</v>
      </c>
      <c r="CB911" s="2" t="s">
        <v>101</v>
      </c>
      <c r="CC911" s="2" t="s">
        <v>101</v>
      </c>
      <c r="CD911" s="2" t="s">
        <v>101</v>
      </c>
      <c r="CE911" s="2" t="s">
        <v>101</v>
      </c>
      <c r="CF911" s="2" t="s">
        <v>101</v>
      </c>
    </row>
    <row r="912" spans="1:84" x14ac:dyDescent="0.25">
      <c r="A912" s="2" t="s">
        <v>1174</v>
      </c>
      <c r="B912" s="2" t="s">
        <v>1917</v>
      </c>
      <c r="C912" s="2" t="s">
        <v>102</v>
      </c>
      <c r="D912" s="2" t="s">
        <v>1918</v>
      </c>
      <c r="E912" s="2" t="s">
        <v>1919</v>
      </c>
      <c r="F912" s="3">
        <v>86</v>
      </c>
      <c r="G912" s="2" t="s">
        <v>89</v>
      </c>
      <c r="H912" s="2" t="s">
        <v>90</v>
      </c>
      <c r="I912" s="2" t="s">
        <v>91</v>
      </c>
      <c r="J912" s="2" t="s">
        <v>92</v>
      </c>
      <c r="K912" s="4">
        <v>1</v>
      </c>
      <c r="L912" s="2" t="s">
        <v>2035</v>
      </c>
      <c r="M912" s="2" t="s">
        <v>94</v>
      </c>
      <c r="N912" s="2" t="s">
        <v>182</v>
      </c>
      <c r="O912" s="5">
        <v>45566</v>
      </c>
      <c r="P912" s="2" t="s">
        <v>530</v>
      </c>
      <c r="Q912" s="4">
        <v>1</v>
      </c>
      <c r="R912" s="2" t="s">
        <v>130</v>
      </c>
      <c r="S912" s="2" t="s">
        <v>183</v>
      </c>
      <c r="T912" s="2" t="s">
        <v>1921</v>
      </c>
      <c r="U912" s="2" t="s">
        <v>1180</v>
      </c>
      <c r="V912" s="6">
        <v>6855314</v>
      </c>
      <c r="AQ912" s="2" t="s">
        <v>101</v>
      </c>
      <c r="AR912" s="2" t="s">
        <v>101</v>
      </c>
      <c r="AS912" s="2" t="s">
        <v>101</v>
      </c>
      <c r="AT912" s="2" t="s">
        <v>101</v>
      </c>
      <c r="AU912" s="2" t="s">
        <v>101</v>
      </c>
      <c r="AV912" s="2" t="s">
        <v>101</v>
      </c>
      <c r="AW912" s="2" t="s">
        <v>101</v>
      </c>
      <c r="AX912" s="2" t="s">
        <v>101</v>
      </c>
      <c r="AY912" s="2" t="s">
        <v>101</v>
      </c>
      <c r="AZ912" s="2" t="s">
        <v>101</v>
      </c>
      <c r="BA912" s="2" t="s">
        <v>101</v>
      </c>
      <c r="BB912" s="2" t="s">
        <v>101</v>
      </c>
      <c r="BC912" s="2" t="s">
        <v>101</v>
      </c>
      <c r="BD912" s="2" t="s">
        <v>101</v>
      </c>
      <c r="BE912" s="2" t="s">
        <v>101</v>
      </c>
      <c r="BF912" s="2" t="s">
        <v>101</v>
      </c>
      <c r="BG912" s="2" t="s">
        <v>101</v>
      </c>
      <c r="BH912" s="2" t="s">
        <v>101</v>
      </c>
      <c r="BI912" s="2" t="s">
        <v>101</v>
      </c>
      <c r="BJ912" s="2" t="s">
        <v>101</v>
      </c>
      <c r="BK912" s="2" t="s">
        <v>101</v>
      </c>
      <c r="BL912" s="2" t="s">
        <v>101</v>
      </c>
      <c r="BM912" s="2" t="s">
        <v>101</v>
      </c>
      <c r="BN912" s="2" t="s">
        <v>101</v>
      </c>
      <c r="BO912" s="2" t="s">
        <v>101</v>
      </c>
      <c r="BP912" s="2" t="s">
        <v>101</v>
      </c>
      <c r="BQ912" s="2" t="s">
        <v>101</v>
      </c>
      <c r="BR912" s="2" t="s">
        <v>101</v>
      </c>
      <c r="BS912" s="2" t="s">
        <v>101</v>
      </c>
      <c r="BT912" s="2" t="s">
        <v>101</v>
      </c>
      <c r="BU912" s="2" t="s">
        <v>101</v>
      </c>
      <c r="BV912" s="2" t="s">
        <v>101</v>
      </c>
      <c r="BW912" s="2" t="s">
        <v>101</v>
      </c>
      <c r="BX912" s="2" t="s">
        <v>101</v>
      </c>
      <c r="BY912" s="2" t="s">
        <v>101</v>
      </c>
      <c r="BZ912" s="2" t="s">
        <v>101</v>
      </c>
      <c r="CA912" s="2" t="s">
        <v>101</v>
      </c>
      <c r="CB912" s="2" t="s">
        <v>101</v>
      </c>
      <c r="CC912" s="2" t="s">
        <v>101</v>
      </c>
      <c r="CD912" s="2" t="s">
        <v>101</v>
      </c>
      <c r="CE912" s="2" t="s">
        <v>101</v>
      </c>
      <c r="CF912" s="2" t="s">
        <v>101</v>
      </c>
    </row>
    <row r="913" spans="1:84" x14ac:dyDescent="0.25">
      <c r="A913" s="2" t="s">
        <v>1174</v>
      </c>
      <c r="B913" s="2" t="s">
        <v>1917</v>
      </c>
      <c r="C913" s="2" t="s">
        <v>102</v>
      </c>
      <c r="D913" s="2" t="s">
        <v>1918</v>
      </c>
      <c r="E913" s="2" t="s">
        <v>1919</v>
      </c>
      <c r="F913" s="3">
        <v>86</v>
      </c>
      <c r="G913" s="2" t="s">
        <v>89</v>
      </c>
      <c r="H913" s="2" t="s">
        <v>105</v>
      </c>
      <c r="I913" s="2" t="s">
        <v>106</v>
      </c>
      <c r="J913" s="2" t="s">
        <v>92</v>
      </c>
      <c r="K913" s="4">
        <v>1</v>
      </c>
      <c r="L913" s="2" t="s">
        <v>2036</v>
      </c>
      <c r="M913" s="2" t="s">
        <v>94</v>
      </c>
      <c r="N913" s="2" t="s">
        <v>108</v>
      </c>
      <c r="O913" s="5">
        <v>45444</v>
      </c>
      <c r="P913" s="2" t="s">
        <v>1095</v>
      </c>
      <c r="Q913" s="4">
        <v>1</v>
      </c>
      <c r="R913" s="2" t="s">
        <v>130</v>
      </c>
      <c r="S913" s="2" t="s">
        <v>110</v>
      </c>
      <c r="T913" s="2" t="s">
        <v>1921</v>
      </c>
      <c r="U913" s="2" t="s">
        <v>1180</v>
      </c>
      <c r="V913" s="6">
        <v>6855297</v>
      </c>
      <c r="AQ913" s="2" t="s">
        <v>101</v>
      </c>
      <c r="AR913" s="2" t="s">
        <v>101</v>
      </c>
      <c r="AS913" s="2" t="s">
        <v>101</v>
      </c>
      <c r="AT913" s="2" t="s">
        <v>101</v>
      </c>
      <c r="AU913" s="2" t="s">
        <v>101</v>
      </c>
      <c r="AV913" s="2" t="s">
        <v>101</v>
      </c>
      <c r="AW913" s="2" t="s">
        <v>101</v>
      </c>
      <c r="AX913" s="2" t="s">
        <v>101</v>
      </c>
      <c r="AY913" s="2" t="s">
        <v>101</v>
      </c>
      <c r="AZ913" s="2" t="s">
        <v>101</v>
      </c>
      <c r="BA913" s="2" t="s">
        <v>101</v>
      </c>
      <c r="BB913" s="2" t="s">
        <v>101</v>
      </c>
      <c r="BC913" s="2" t="s">
        <v>101</v>
      </c>
      <c r="BD913" s="2" t="s">
        <v>101</v>
      </c>
      <c r="BE913" s="2" t="s">
        <v>101</v>
      </c>
      <c r="BF913" s="2" t="s">
        <v>101</v>
      </c>
      <c r="BG913" s="2" t="s">
        <v>101</v>
      </c>
      <c r="BH913" s="2" t="s">
        <v>101</v>
      </c>
      <c r="BI913" s="2" t="s">
        <v>101</v>
      </c>
      <c r="BJ913" s="2" t="s">
        <v>101</v>
      </c>
      <c r="BK913" s="2" t="s">
        <v>101</v>
      </c>
      <c r="BL913" s="2" t="s">
        <v>101</v>
      </c>
      <c r="BM913" s="2" t="s">
        <v>101</v>
      </c>
      <c r="BN913" s="2" t="s">
        <v>101</v>
      </c>
      <c r="BO913" s="2" t="s">
        <v>101</v>
      </c>
      <c r="BP913" s="2" t="s">
        <v>101</v>
      </c>
      <c r="BQ913" s="2" t="s">
        <v>101</v>
      </c>
      <c r="BR913" s="2" t="s">
        <v>101</v>
      </c>
      <c r="BS913" s="2" t="s">
        <v>101</v>
      </c>
      <c r="BT913" s="2" t="s">
        <v>101</v>
      </c>
      <c r="BU913" s="2" t="s">
        <v>101</v>
      </c>
      <c r="BV913" s="2" t="s">
        <v>101</v>
      </c>
      <c r="BW913" s="2" t="s">
        <v>101</v>
      </c>
      <c r="BX913" s="2" t="s">
        <v>101</v>
      </c>
      <c r="BY913" s="2" t="s">
        <v>101</v>
      </c>
      <c r="BZ913" s="2" t="s">
        <v>101</v>
      </c>
      <c r="CA913" s="2" t="s">
        <v>101</v>
      </c>
      <c r="CB913" s="2" t="s">
        <v>101</v>
      </c>
      <c r="CC913" s="2" t="s">
        <v>101</v>
      </c>
      <c r="CD913" s="2" t="s">
        <v>101</v>
      </c>
      <c r="CE913" s="2" t="s">
        <v>101</v>
      </c>
      <c r="CF913" s="2" t="s">
        <v>101</v>
      </c>
    </row>
    <row r="914" spans="1:84" x14ac:dyDescent="0.25">
      <c r="A914" s="2" t="s">
        <v>1174</v>
      </c>
      <c r="B914" s="2" t="s">
        <v>1917</v>
      </c>
      <c r="C914" s="2" t="s">
        <v>102</v>
      </c>
      <c r="D914" s="2" t="s">
        <v>1918</v>
      </c>
      <c r="E914" s="2" t="s">
        <v>1919</v>
      </c>
      <c r="F914" s="3">
        <v>86</v>
      </c>
      <c r="G914" s="2" t="s">
        <v>89</v>
      </c>
      <c r="H914" s="2" t="s">
        <v>90</v>
      </c>
      <c r="I914" s="2" t="s">
        <v>91</v>
      </c>
      <c r="J914" s="2" t="s">
        <v>92</v>
      </c>
      <c r="K914" s="4">
        <v>1</v>
      </c>
      <c r="L914" s="2" t="s">
        <v>2037</v>
      </c>
      <c r="M914" s="2" t="s">
        <v>94</v>
      </c>
      <c r="N914" s="2" t="s">
        <v>182</v>
      </c>
      <c r="O914" s="5">
        <v>45627</v>
      </c>
      <c r="P914" s="2" t="s">
        <v>186</v>
      </c>
      <c r="Q914" s="4">
        <v>1</v>
      </c>
      <c r="R914" s="2" t="s">
        <v>130</v>
      </c>
      <c r="S914" s="2" t="s">
        <v>183</v>
      </c>
      <c r="T914" s="2" t="s">
        <v>1921</v>
      </c>
      <c r="U914" s="2" t="s">
        <v>1180</v>
      </c>
      <c r="V914" s="6">
        <v>6855312</v>
      </c>
      <c r="AQ914" s="2" t="s">
        <v>101</v>
      </c>
      <c r="AR914" s="2" t="s">
        <v>101</v>
      </c>
      <c r="AS914" s="2" t="s">
        <v>101</v>
      </c>
      <c r="AT914" s="2" t="s">
        <v>101</v>
      </c>
      <c r="AU914" s="2" t="s">
        <v>101</v>
      </c>
      <c r="AV914" s="2" t="s">
        <v>101</v>
      </c>
      <c r="AW914" s="2" t="s">
        <v>101</v>
      </c>
      <c r="AX914" s="2" t="s">
        <v>101</v>
      </c>
      <c r="AY914" s="2" t="s">
        <v>101</v>
      </c>
      <c r="AZ914" s="2" t="s">
        <v>101</v>
      </c>
      <c r="BA914" s="2" t="s">
        <v>101</v>
      </c>
      <c r="BB914" s="2" t="s">
        <v>101</v>
      </c>
      <c r="BC914" s="2" t="s">
        <v>101</v>
      </c>
      <c r="BD914" s="2" t="s">
        <v>101</v>
      </c>
      <c r="BE914" s="2" t="s">
        <v>101</v>
      </c>
      <c r="BF914" s="2" t="s">
        <v>101</v>
      </c>
      <c r="BG914" s="2" t="s">
        <v>101</v>
      </c>
      <c r="BH914" s="2" t="s">
        <v>101</v>
      </c>
      <c r="BI914" s="2" t="s">
        <v>101</v>
      </c>
      <c r="BJ914" s="2" t="s">
        <v>101</v>
      </c>
      <c r="BK914" s="2" t="s">
        <v>101</v>
      </c>
      <c r="BL914" s="2" t="s">
        <v>101</v>
      </c>
      <c r="BM914" s="2" t="s">
        <v>101</v>
      </c>
      <c r="BN914" s="2" t="s">
        <v>101</v>
      </c>
      <c r="BO914" s="2" t="s">
        <v>101</v>
      </c>
      <c r="BP914" s="2" t="s">
        <v>101</v>
      </c>
      <c r="BQ914" s="2" t="s">
        <v>101</v>
      </c>
      <c r="BR914" s="2" t="s">
        <v>101</v>
      </c>
      <c r="BS914" s="2" t="s">
        <v>101</v>
      </c>
      <c r="BT914" s="2" t="s">
        <v>101</v>
      </c>
      <c r="BU914" s="2" t="s">
        <v>101</v>
      </c>
      <c r="BV914" s="2" t="s">
        <v>101</v>
      </c>
      <c r="BW914" s="2" t="s">
        <v>101</v>
      </c>
      <c r="BX914" s="2" t="s">
        <v>101</v>
      </c>
      <c r="BY914" s="2" t="s">
        <v>101</v>
      </c>
      <c r="BZ914" s="2" t="s">
        <v>101</v>
      </c>
      <c r="CA914" s="2" t="s">
        <v>101</v>
      </c>
      <c r="CB914" s="2" t="s">
        <v>101</v>
      </c>
      <c r="CC914" s="2" t="s">
        <v>101</v>
      </c>
      <c r="CD914" s="2" t="s">
        <v>101</v>
      </c>
      <c r="CE914" s="2" t="s">
        <v>101</v>
      </c>
      <c r="CF914" s="2" t="s">
        <v>101</v>
      </c>
    </row>
    <row r="915" spans="1:84" x14ac:dyDescent="0.25">
      <c r="A915" s="2" t="s">
        <v>1174</v>
      </c>
      <c r="B915" s="2" t="s">
        <v>1917</v>
      </c>
      <c r="C915" s="2" t="s">
        <v>102</v>
      </c>
      <c r="D915" s="2" t="s">
        <v>1918</v>
      </c>
      <c r="E915" s="2" t="s">
        <v>1919</v>
      </c>
      <c r="F915" s="3">
        <v>86</v>
      </c>
      <c r="G915" s="2" t="s">
        <v>89</v>
      </c>
      <c r="H915" s="2" t="s">
        <v>105</v>
      </c>
      <c r="I915" s="2" t="s">
        <v>106</v>
      </c>
      <c r="J915" s="2" t="s">
        <v>92</v>
      </c>
      <c r="K915" s="4">
        <v>1</v>
      </c>
      <c r="L915" s="2" t="s">
        <v>2038</v>
      </c>
      <c r="M915" s="2" t="s">
        <v>94</v>
      </c>
      <c r="N915" s="2" t="s">
        <v>108</v>
      </c>
      <c r="O915" s="5">
        <v>45413</v>
      </c>
      <c r="P915" s="2" t="s">
        <v>1123</v>
      </c>
      <c r="Q915" s="4">
        <v>1</v>
      </c>
      <c r="R915" s="2" t="s">
        <v>130</v>
      </c>
      <c r="S915" s="2" t="s">
        <v>110</v>
      </c>
      <c r="T915" s="2" t="s">
        <v>1921</v>
      </c>
      <c r="U915" s="2" t="s">
        <v>1180</v>
      </c>
      <c r="V915" s="6">
        <v>6855298</v>
      </c>
      <c r="AQ915" s="2" t="s">
        <v>101</v>
      </c>
      <c r="AR915" s="2" t="s">
        <v>101</v>
      </c>
      <c r="AS915" s="2" t="s">
        <v>101</v>
      </c>
      <c r="AT915" s="2" t="s">
        <v>101</v>
      </c>
      <c r="AU915" s="2" t="s">
        <v>101</v>
      </c>
      <c r="AV915" s="2" t="s">
        <v>101</v>
      </c>
      <c r="AW915" s="2" t="s">
        <v>101</v>
      </c>
      <c r="AX915" s="2" t="s">
        <v>101</v>
      </c>
      <c r="AY915" s="2" t="s">
        <v>101</v>
      </c>
      <c r="AZ915" s="2" t="s">
        <v>101</v>
      </c>
      <c r="BA915" s="2" t="s">
        <v>101</v>
      </c>
      <c r="BB915" s="2" t="s">
        <v>101</v>
      </c>
      <c r="BC915" s="2" t="s">
        <v>101</v>
      </c>
      <c r="BD915" s="2" t="s">
        <v>101</v>
      </c>
      <c r="BE915" s="2" t="s">
        <v>101</v>
      </c>
      <c r="BF915" s="2" t="s">
        <v>101</v>
      </c>
      <c r="BG915" s="2" t="s">
        <v>101</v>
      </c>
      <c r="BH915" s="2" t="s">
        <v>101</v>
      </c>
      <c r="BI915" s="2" t="s">
        <v>101</v>
      </c>
      <c r="BJ915" s="2" t="s">
        <v>101</v>
      </c>
      <c r="BK915" s="2" t="s">
        <v>101</v>
      </c>
      <c r="BL915" s="2" t="s">
        <v>101</v>
      </c>
      <c r="BM915" s="2" t="s">
        <v>101</v>
      </c>
      <c r="BN915" s="2" t="s">
        <v>101</v>
      </c>
      <c r="BO915" s="2" t="s">
        <v>101</v>
      </c>
      <c r="BP915" s="2" t="s">
        <v>101</v>
      </c>
      <c r="BQ915" s="2" t="s">
        <v>101</v>
      </c>
      <c r="BR915" s="2" t="s">
        <v>101</v>
      </c>
      <c r="BS915" s="2" t="s">
        <v>101</v>
      </c>
      <c r="BT915" s="2" t="s">
        <v>101</v>
      </c>
      <c r="BU915" s="2" t="s">
        <v>101</v>
      </c>
      <c r="BV915" s="2" t="s">
        <v>101</v>
      </c>
      <c r="BW915" s="2" t="s">
        <v>101</v>
      </c>
      <c r="BX915" s="2" t="s">
        <v>101</v>
      </c>
      <c r="BY915" s="2" t="s">
        <v>101</v>
      </c>
      <c r="BZ915" s="2" t="s">
        <v>101</v>
      </c>
      <c r="CA915" s="2" t="s">
        <v>101</v>
      </c>
      <c r="CB915" s="2" t="s">
        <v>101</v>
      </c>
      <c r="CC915" s="2" t="s">
        <v>101</v>
      </c>
      <c r="CD915" s="2" t="s">
        <v>101</v>
      </c>
      <c r="CE915" s="2" t="s">
        <v>101</v>
      </c>
      <c r="CF915" s="2" t="s">
        <v>101</v>
      </c>
    </row>
    <row r="916" spans="1:84" x14ac:dyDescent="0.25">
      <c r="A916" s="2" t="s">
        <v>1174</v>
      </c>
      <c r="B916" s="2" t="s">
        <v>1917</v>
      </c>
      <c r="C916" s="2" t="s">
        <v>102</v>
      </c>
      <c r="D916" s="2" t="s">
        <v>1918</v>
      </c>
      <c r="E916" s="2" t="s">
        <v>1919</v>
      </c>
      <c r="F916" s="3">
        <v>86</v>
      </c>
      <c r="G916" s="2" t="s">
        <v>89</v>
      </c>
      <c r="H916" s="2" t="s">
        <v>90</v>
      </c>
      <c r="I916" s="2" t="s">
        <v>91</v>
      </c>
      <c r="J916" s="2" t="s">
        <v>92</v>
      </c>
      <c r="K916" s="4">
        <v>1</v>
      </c>
      <c r="L916" s="2" t="s">
        <v>2039</v>
      </c>
      <c r="M916" s="2" t="s">
        <v>94</v>
      </c>
      <c r="N916" s="2" t="s">
        <v>182</v>
      </c>
      <c r="O916" s="5">
        <v>45717</v>
      </c>
      <c r="P916" s="2" t="s">
        <v>359</v>
      </c>
      <c r="Q916" s="4">
        <v>1</v>
      </c>
      <c r="R916" s="2" t="s">
        <v>130</v>
      </c>
      <c r="S916" s="2" t="s">
        <v>183</v>
      </c>
      <c r="T916" s="2" t="s">
        <v>1921</v>
      </c>
      <c r="U916" s="2" t="s">
        <v>1180</v>
      </c>
      <c r="V916" s="6">
        <v>6855329</v>
      </c>
      <c r="AQ916" s="2" t="s">
        <v>101</v>
      </c>
      <c r="AR916" s="2" t="s">
        <v>101</v>
      </c>
      <c r="AS916" s="2" t="s">
        <v>101</v>
      </c>
      <c r="AT916" s="2" t="s">
        <v>101</v>
      </c>
      <c r="AU916" s="2" t="s">
        <v>101</v>
      </c>
      <c r="AV916" s="2" t="s">
        <v>101</v>
      </c>
      <c r="AW916" s="2" t="s">
        <v>101</v>
      </c>
      <c r="AX916" s="2" t="s">
        <v>101</v>
      </c>
      <c r="AY916" s="2" t="s">
        <v>101</v>
      </c>
      <c r="AZ916" s="2" t="s">
        <v>101</v>
      </c>
      <c r="BA916" s="2" t="s">
        <v>101</v>
      </c>
      <c r="BB916" s="2" t="s">
        <v>101</v>
      </c>
      <c r="BC916" s="2" t="s">
        <v>101</v>
      </c>
      <c r="BD916" s="2" t="s">
        <v>101</v>
      </c>
      <c r="BE916" s="2" t="s">
        <v>101</v>
      </c>
      <c r="BF916" s="2" t="s">
        <v>101</v>
      </c>
      <c r="BG916" s="2" t="s">
        <v>101</v>
      </c>
      <c r="BH916" s="2" t="s">
        <v>101</v>
      </c>
      <c r="BI916" s="2" t="s">
        <v>101</v>
      </c>
      <c r="BJ916" s="2" t="s">
        <v>101</v>
      </c>
      <c r="BK916" s="2" t="s">
        <v>101</v>
      </c>
      <c r="BL916" s="2" t="s">
        <v>101</v>
      </c>
      <c r="BM916" s="2" t="s">
        <v>101</v>
      </c>
      <c r="BN916" s="2" t="s">
        <v>101</v>
      </c>
      <c r="BO916" s="2" t="s">
        <v>101</v>
      </c>
      <c r="BP916" s="2" t="s">
        <v>101</v>
      </c>
      <c r="BQ916" s="2" t="s">
        <v>101</v>
      </c>
      <c r="BR916" s="2" t="s">
        <v>101</v>
      </c>
      <c r="BS916" s="2" t="s">
        <v>101</v>
      </c>
      <c r="BT916" s="2" t="s">
        <v>101</v>
      </c>
      <c r="BU916" s="2" t="s">
        <v>101</v>
      </c>
      <c r="BV916" s="2" t="s">
        <v>101</v>
      </c>
      <c r="BW916" s="2" t="s">
        <v>101</v>
      </c>
      <c r="BX916" s="2" t="s">
        <v>101</v>
      </c>
      <c r="BY916" s="2" t="s">
        <v>101</v>
      </c>
      <c r="BZ916" s="2" t="s">
        <v>101</v>
      </c>
      <c r="CA916" s="2" t="s">
        <v>101</v>
      </c>
      <c r="CB916" s="2" t="s">
        <v>101</v>
      </c>
      <c r="CC916" s="2" t="s">
        <v>101</v>
      </c>
      <c r="CD916" s="2" t="s">
        <v>101</v>
      </c>
      <c r="CE916" s="2" t="s">
        <v>101</v>
      </c>
      <c r="CF916" s="2" t="s">
        <v>101</v>
      </c>
    </row>
    <row r="917" spans="1:84" x14ac:dyDescent="0.25">
      <c r="A917" s="2" t="s">
        <v>1174</v>
      </c>
      <c r="B917" s="2" t="s">
        <v>1917</v>
      </c>
      <c r="C917" s="2" t="s">
        <v>102</v>
      </c>
      <c r="D917" s="2" t="s">
        <v>1918</v>
      </c>
      <c r="E917" s="2" t="s">
        <v>1919</v>
      </c>
      <c r="F917" s="3">
        <v>86</v>
      </c>
      <c r="G917" s="2" t="s">
        <v>89</v>
      </c>
      <c r="H917" s="2" t="s">
        <v>90</v>
      </c>
      <c r="I917" s="2" t="s">
        <v>91</v>
      </c>
      <c r="J917" s="2" t="s">
        <v>92</v>
      </c>
      <c r="K917" s="4">
        <v>1</v>
      </c>
      <c r="L917" s="2" t="s">
        <v>2040</v>
      </c>
      <c r="M917" s="2" t="s">
        <v>94</v>
      </c>
      <c r="N917" s="2" t="s">
        <v>182</v>
      </c>
      <c r="O917" s="5">
        <v>45748</v>
      </c>
      <c r="P917" s="2" t="s">
        <v>364</v>
      </c>
      <c r="Q917" s="4">
        <v>1</v>
      </c>
      <c r="R917" s="2" t="s">
        <v>97</v>
      </c>
      <c r="S917" s="2" t="s">
        <v>183</v>
      </c>
      <c r="T917" s="2" t="s">
        <v>1921</v>
      </c>
      <c r="U917" s="2" t="s">
        <v>1180</v>
      </c>
      <c r="V917" s="6">
        <v>6855341</v>
      </c>
      <c r="AQ917" s="2" t="s">
        <v>101</v>
      </c>
      <c r="AR917" s="2" t="s">
        <v>101</v>
      </c>
      <c r="AS917" s="2" t="s">
        <v>101</v>
      </c>
      <c r="AT917" s="2" t="s">
        <v>101</v>
      </c>
      <c r="AU917" s="2" t="s">
        <v>101</v>
      </c>
      <c r="AV917" s="2" t="s">
        <v>101</v>
      </c>
      <c r="AW917" s="2" t="s">
        <v>101</v>
      </c>
      <c r="AX917" s="2" t="s">
        <v>101</v>
      </c>
      <c r="AY917" s="2" t="s">
        <v>101</v>
      </c>
      <c r="AZ917" s="2" t="s">
        <v>101</v>
      </c>
      <c r="BA917" s="2" t="s">
        <v>101</v>
      </c>
      <c r="BB917" s="2" t="s">
        <v>101</v>
      </c>
      <c r="BC917" s="2" t="s">
        <v>101</v>
      </c>
      <c r="BD917" s="2" t="s">
        <v>101</v>
      </c>
      <c r="BE917" s="2" t="s">
        <v>101</v>
      </c>
      <c r="BF917" s="2" t="s">
        <v>101</v>
      </c>
      <c r="BG917" s="2" t="s">
        <v>101</v>
      </c>
      <c r="BH917" s="2" t="s">
        <v>101</v>
      </c>
      <c r="BI917" s="2" t="s">
        <v>101</v>
      </c>
      <c r="BJ917" s="2" t="s">
        <v>101</v>
      </c>
      <c r="BK917" s="2" t="s">
        <v>101</v>
      </c>
      <c r="BL917" s="2" t="s">
        <v>101</v>
      </c>
      <c r="BM917" s="2" t="s">
        <v>101</v>
      </c>
      <c r="BN917" s="2" t="s">
        <v>101</v>
      </c>
      <c r="BO917" s="2" t="s">
        <v>101</v>
      </c>
      <c r="BP917" s="2" t="s">
        <v>101</v>
      </c>
      <c r="BQ917" s="2" t="s">
        <v>101</v>
      </c>
      <c r="BR917" s="2" t="s">
        <v>101</v>
      </c>
      <c r="BS917" s="2" t="s">
        <v>101</v>
      </c>
      <c r="BT917" s="2" t="s">
        <v>101</v>
      </c>
      <c r="BU917" s="2" t="s">
        <v>101</v>
      </c>
      <c r="BV917" s="2" t="s">
        <v>101</v>
      </c>
      <c r="BW917" s="2" t="s">
        <v>101</v>
      </c>
      <c r="BX917" s="2" t="s">
        <v>101</v>
      </c>
      <c r="BY917" s="2" t="s">
        <v>101</v>
      </c>
      <c r="BZ917" s="2" t="s">
        <v>101</v>
      </c>
      <c r="CA917" s="2" t="s">
        <v>101</v>
      </c>
      <c r="CB917" s="2" t="s">
        <v>101</v>
      </c>
      <c r="CC917" s="2" t="s">
        <v>101</v>
      </c>
      <c r="CD917" s="2" t="s">
        <v>101</v>
      </c>
      <c r="CE917" s="2" t="s">
        <v>101</v>
      </c>
      <c r="CF917" s="2" t="s">
        <v>101</v>
      </c>
    </row>
    <row r="918" spans="1:84" x14ac:dyDescent="0.25">
      <c r="A918" s="2" t="s">
        <v>1174</v>
      </c>
      <c r="B918" s="2" t="s">
        <v>1917</v>
      </c>
      <c r="C918" s="2" t="s">
        <v>102</v>
      </c>
      <c r="D918" s="2" t="s">
        <v>1918</v>
      </c>
      <c r="E918" s="2" t="s">
        <v>1919</v>
      </c>
      <c r="F918" s="3">
        <v>86</v>
      </c>
      <c r="G918" s="2" t="s">
        <v>89</v>
      </c>
      <c r="H918" s="2" t="s">
        <v>90</v>
      </c>
      <c r="I918" s="2" t="s">
        <v>91</v>
      </c>
      <c r="J918" s="2" t="s">
        <v>92</v>
      </c>
      <c r="K918" s="4">
        <v>1</v>
      </c>
      <c r="L918" s="2" t="s">
        <v>2041</v>
      </c>
      <c r="M918" s="2" t="s">
        <v>94</v>
      </c>
      <c r="N918" s="2" t="s">
        <v>182</v>
      </c>
      <c r="O918" s="5">
        <v>45809</v>
      </c>
      <c r="P918" s="2" t="s">
        <v>278</v>
      </c>
      <c r="Q918" s="4">
        <v>1</v>
      </c>
      <c r="R918" s="2" t="s">
        <v>97</v>
      </c>
      <c r="S918" s="2" t="s">
        <v>183</v>
      </c>
      <c r="T918" s="2" t="s">
        <v>1921</v>
      </c>
      <c r="U918" s="2" t="s">
        <v>1180</v>
      </c>
      <c r="V918" s="6">
        <v>6855352</v>
      </c>
      <c r="AQ918" s="2" t="s">
        <v>101</v>
      </c>
      <c r="AR918" s="2" t="s">
        <v>101</v>
      </c>
      <c r="AS918" s="2" t="s">
        <v>101</v>
      </c>
      <c r="AT918" s="2" t="s">
        <v>101</v>
      </c>
      <c r="AU918" s="2" t="s">
        <v>101</v>
      </c>
      <c r="AV918" s="2" t="s">
        <v>101</v>
      </c>
      <c r="AW918" s="2" t="s">
        <v>101</v>
      </c>
      <c r="AX918" s="2" t="s">
        <v>101</v>
      </c>
      <c r="AY918" s="2" t="s">
        <v>101</v>
      </c>
      <c r="AZ918" s="2" t="s">
        <v>101</v>
      </c>
      <c r="BA918" s="2" t="s">
        <v>101</v>
      </c>
      <c r="BB918" s="2" t="s">
        <v>101</v>
      </c>
      <c r="BC918" s="2" t="s">
        <v>101</v>
      </c>
      <c r="BD918" s="2" t="s">
        <v>101</v>
      </c>
      <c r="BE918" s="2" t="s">
        <v>101</v>
      </c>
      <c r="BF918" s="2" t="s">
        <v>101</v>
      </c>
      <c r="BG918" s="2" t="s">
        <v>101</v>
      </c>
      <c r="BH918" s="2" t="s">
        <v>101</v>
      </c>
      <c r="BI918" s="2" t="s">
        <v>101</v>
      </c>
      <c r="BJ918" s="2" t="s">
        <v>101</v>
      </c>
      <c r="BK918" s="2" t="s">
        <v>101</v>
      </c>
      <c r="BL918" s="2" t="s">
        <v>101</v>
      </c>
      <c r="BM918" s="2" t="s">
        <v>101</v>
      </c>
      <c r="BN918" s="2" t="s">
        <v>101</v>
      </c>
      <c r="BO918" s="2" t="s">
        <v>101</v>
      </c>
      <c r="BP918" s="2" t="s">
        <v>101</v>
      </c>
      <c r="BQ918" s="2" t="s">
        <v>101</v>
      </c>
      <c r="BR918" s="2" t="s">
        <v>101</v>
      </c>
      <c r="BS918" s="2" t="s">
        <v>101</v>
      </c>
      <c r="BT918" s="2" t="s">
        <v>101</v>
      </c>
      <c r="BU918" s="2" t="s">
        <v>101</v>
      </c>
      <c r="BV918" s="2" t="s">
        <v>101</v>
      </c>
      <c r="BW918" s="2" t="s">
        <v>101</v>
      </c>
      <c r="BX918" s="2" t="s">
        <v>101</v>
      </c>
      <c r="BY918" s="2" t="s">
        <v>101</v>
      </c>
      <c r="BZ918" s="2" t="s">
        <v>101</v>
      </c>
      <c r="CA918" s="2" t="s">
        <v>101</v>
      </c>
      <c r="CB918" s="2" t="s">
        <v>101</v>
      </c>
      <c r="CC918" s="2" t="s">
        <v>101</v>
      </c>
      <c r="CD918" s="2" t="s">
        <v>101</v>
      </c>
      <c r="CE918" s="2" t="s">
        <v>101</v>
      </c>
      <c r="CF918" s="2" t="s">
        <v>101</v>
      </c>
    </row>
    <row r="919" spans="1:84" x14ac:dyDescent="0.25">
      <c r="A919" s="2" t="s">
        <v>1174</v>
      </c>
      <c r="B919" s="2" t="s">
        <v>1917</v>
      </c>
      <c r="C919" s="2" t="s">
        <v>102</v>
      </c>
      <c r="D919" s="2" t="s">
        <v>1918</v>
      </c>
      <c r="E919" s="2" t="s">
        <v>1919</v>
      </c>
      <c r="F919" s="3">
        <v>86</v>
      </c>
      <c r="G919" s="2" t="s">
        <v>89</v>
      </c>
      <c r="H919" s="2" t="s">
        <v>90</v>
      </c>
      <c r="I919" s="2" t="s">
        <v>91</v>
      </c>
      <c r="J919" s="2" t="s">
        <v>92</v>
      </c>
      <c r="K919" s="4">
        <v>1</v>
      </c>
      <c r="L919" s="2" t="s">
        <v>2042</v>
      </c>
      <c r="M919" s="2" t="s">
        <v>94</v>
      </c>
      <c r="N919" s="2" t="s">
        <v>182</v>
      </c>
      <c r="O919" s="5">
        <v>45839</v>
      </c>
      <c r="P919" s="2" t="s">
        <v>366</v>
      </c>
      <c r="Q919" s="4">
        <v>1</v>
      </c>
      <c r="R919" s="2" t="s">
        <v>97</v>
      </c>
      <c r="S919" s="2" t="s">
        <v>183</v>
      </c>
      <c r="T919" s="2" t="s">
        <v>1921</v>
      </c>
      <c r="U919" s="2" t="s">
        <v>1180</v>
      </c>
      <c r="V919" s="6">
        <v>6855358</v>
      </c>
      <c r="AQ919" s="2" t="s">
        <v>101</v>
      </c>
      <c r="AR919" s="2" t="s">
        <v>101</v>
      </c>
      <c r="AS919" s="2" t="s">
        <v>101</v>
      </c>
      <c r="AT919" s="2" t="s">
        <v>101</v>
      </c>
      <c r="AU919" s="2" t="s">
        <v>101</v>
      </c>
      <c r="AV919" s="2" t="s">
        <v>101</v>
      </c>
      <c r="AW919" s="2" t="s">
        <v>101</v>
      </c>
      <c r="AX919" s="2" t="s">
        <v>101</v>
      </c>
      <c r="AY919" s="2" t="s">
        <v>101</v>
      </c>
      <c r="AZ919" s="2" t="s">
        <v>101</v>
      </c>
      <c r="BA919" s="2" t="s">
        <v>101</v>
      </c>
      <c r="BB919" s="2" t="s">
        <v>101</v>
      </c>
      <c r="BC919" s="2" t="s">
        <v>101</v>
      </c>
      <c r="BD919" s="2" t="s">
        <v>101</v>
      </c>
      <c r="BE919" s="2" t="s">
        <v>101</v>
      </c>
      <c r="BF919" s="2" t="s">
        <v>101</v>
      </c>
      <c r="BG919" s="2" t="s">
        <v>101</v>
      </c>
      <c r="BH919" s="2" t="s">
        <v>101</v>
      </c>
      <c r="BI919" s="2" t="s">
        <v>101</v>
      </c>
      <c r="BJ919" s="2" t="s">
        <v>101</v>
      </c>
      <c r="BK919" s="2" t="s">
        <v>101</v>
      </c>
      <c r="BL919" s="2" t="s">
        <v>101</v>
      </c>
      <c r="BM919" s="2" t="s">
        <v>101</v>
      </c>
      <c r="BN919" s="2" t="s">
        <v>101</v>
      </c>
      <c r="BO919" s="2" t="s">
        <v>101</v>
      </c>
      <c r="BP919" s="2" t="s">
        <v>101</v>
      </c>
      <c r="BQ919" s="2" t="s">
        <v>101</v>
      </c>
      <c r="BR919" s="2" t="s">
        <v>101</v>
      </c>
      <c r="BS919" s="2" t="s">
        <v>101</v>
      </c>
      <c r="BT919" s="2" t="s">
        <v>101</v>
      </c>
      <c r="BU919" s="2" t="s">
        <v>101</v>
      </c>
      <c r="BV919" s="2" t="s">
        <v>101</v>
      </c>
      <c r="BW919" s="2" t="s">
        <v>101</v>
      </c>
      <c r="BX919" s="2" t="s">
        <v>101</v>
      </c>
      <c r="BY919" s="2" t="s">
        <v>101</v>
      </c>
      <c r="BZ919" s="2" t="s">
        <v>101</v>
      </c>
      <c r="CA919" s="2" t="s">
        <v>101</v>
      </c>
      <c r="CB919" s="2" t="s">
        <v>101</v>
      </c>
      <c r="CC919" s="2" t="s">
        <v>101</v>
      </c>
      <c r="CD919" s="2" t="s">
        <v>101</v>
      </c>
      <c r="CE919" s="2" t="s">
        <v>101</v>
      </c>
      <c r="CF919" s="2" t="s">
        <v>101</v>
      </c>
    </row>
    <row r="920" spans="1:84" x14ac:dyDescent="0.25">
      <c r="A920" s="2" t="s">
        <v>1174</v>
      </c>
      <c r="B920" s="2" t="s">
        <v>1917</v>
      </c>
      <c r="C920" s="2" t="s">
        <v>102</v>
      </c>
      <c r="D920" s="2" t="s">
        <v>1918</v>
      </c>
      <c r="E920" s="2" t="s">
        <v>1919</v>
      </c>
      <c r="F920" s="3">
        <v>86</v>
      </c>
      <c r="G920" s="2" t="s">
        <v>89</v>
      </c>
      <c r="H920" s="2" t="s">
        <v>90</v>
      </c>
      <c r="I920" s="2" t="s">
        <v>91</v>
      </c>
      <c r="J920" s="2" t="s">
        <v>92</v>
      </c>
      <c r="K920" s="4">
        <v>1</v>
      </c>
      <c r="L920" s="2" t="s">
        <v>2043</v>
      </c>
      <c r="M920" s="2" t="s">
        <v>94</v>
      </c>
      <c r="N920" s="2" t="s">
        <v>182</v>
      </c>
      <c r="O920" s="5">
        <v>45870</v>
      </c>
      <c r="P920" s="2" t="s">
        <v>214</v>
      </c>
      <c r="Q920" s="4">
        <v>1</v>
      </c>
      <c r="R920" s="2" t="s">
        <v>97</v>
      </c>
      <c r="S920" s="2" t="s">
        <v>183</v>
      </c>
      <c r="T920" s="2" t="s">
        <v>1921</v>
      </c>
      <c r="U920" s="2" t="s">
        <v>1180</v>
      </c>
      <c r="V920" s="6">
        <v>6855364</v>
      </c>
      <c r="AQ920" s="2" t="s">
        <v>101</v>
      </c>
      <c r="AR920" s="2" t="s">
        <v>101</v>
      </c>
      <c r="AS920" s="2" t="s">
        <v>101</v>
      </c>
      <c r="AT920" s="2" t="s">
        <v>101</v>
      </c>
      <c r="AU920" s="2" t="s">
        <v>101</v>
      </c>
      <c r="AV920" s="2" t="s">
        <v>101</v>
      </c>
      <c r="AW920" s="2" t="s">
        <v>101</v>
      </c>
      <c r="AX920" s="2" t="s">
        <v>101</v>
      </c>
      <c r="AY920" s="2" t="s">
        <v>101</v>
      </c>
      <c r="AZ920" s="2" t="s">
        <v>101</v>
      </c>
      <c r="BA920" s="2" t="s">
        <v>101</v>
      </c>
      <c r="BB920" s="2" t="s">
        <v>101</v>
      </c>
      <c r="BC920" s="2" t="s">
        <v>101</v>
      </c>
      <c r="BD920" s="2" t="s">
        <v>101</v>
      </c>
      <c r="BE920" s="2" t="s">
        <v>101</v>
      </c>
      <c r="BF920" s="2" t="s">
        <v>101</v>
      </c>
      <c r="BG920" s="2" t="s">
        <v>101</v>
      </c>
      <c r="BH920" s="2" t="s">
        <v>101</v>
      </c>
      <c r="BI920" s="2" t="s">
        <v>101</v>
      </c>
      <c r="BJ920" s="2" t="s">
        <v>101</v>
      </c>
      <c r="BK920" s="2" t="s">
        <v>101</v>
      </c>
      <c r="BL920" s="2" t="s">
        <v>101</v>
      </c>
      <c r="BM920" s="2" t="s">
        <v>101</v>
      </c>
      <c r="BN920" s="2" t="s">
        <v>101</v>
      </c>
      <c r="BO920" s="2" t="s">
        <v>101</v>
      </c>
      <c r="BP920" s="2" t="s">
        <v>101</v>
      </c>
      <c r="BQ920" s="2" t="s">
        <v>101</v>
      </c>
      <c r="BR920" s="2" t="s">
        <v>101</v>
      </c>
      <c r="BS920" s="2" t="s">
        <v>101</v>
      </c>
      <c r="BT920" s="2" t="s">
        <v>101</v>
      </c>
      <c r="BU920" s="2" t="s">
        <v>101</v>
      </c>
      <c r="BV920" s="2" t="s">
        <v>101</v>
      </c>
      <c r="BW920" s="2" t="s">
        <v>101</v>
      </c>
      <c r="BX920" s="2" t="s">
        <v>101</v>
      </c>
      <c r="BY920" s="2" t="s">
        <v>101</v>
      </c>
      <c r="BZ920" s="2" t="s">
        <v>101</v>
      </c>
      <c r="CA920" s="2" t="s">
        <v>101</v>
      </c>
      <c r="CB920" s="2" t="s">
        <v>101</v>
      </c>
      <c r="CC920" s="2" t="s">
        <v>101</v>
      </c>
      <c r="CD920" s="2" t="s">
        <v>101</v>
      </c>
      <c r="CE920" s="2" t="s">
        <v>101</v>
      </c>
      <c r="CF920" s="2" t="s">
        <v>101</v>
      </c>
    </row>
    <row r="921" spans="1:84" x14ac:dyDescent="0.25">
      <c r="A921" s="2" t="s">
        <v>1174</v>
      </c>
      <c r="B921" s="2" t="s">
        <v>1917</v>
      </c>
      <c r="C921" s="2" t="s">
        <v>102</v>
      </c>
      <c r="D921" s="2" t="s">
        <v>1918</v>
      </c>
      <c r="E921" s="2" t="s">
        <v>1919</v>
      </c>
      <c r="F921" s="3">
        <v>86</v>
      </c>
      <c r="G921" s="2" t="s">
        <v>89</v>
      </c>
      <c r="H921" s="2" t="s">
        <v>90</v>
      </c>
      <c r="I921" s="2" t="s">
        <v>91</v>
      </c>
      <c r="J921" s="2" t="s">
        <v>92</v>
      </c>
      <c r="K921" s="4">
        <v>1</v>
      </c>
      <c r="L921" s="2" t="s">
        <v>2044</v>
      </c>
      <c r="M921" s="2" t="s">
        <v>94</v>
      </c>
      <c r="N921" s="2" t="s">
        <v>182</v>
      </c>
      <c r="O921" s="5">
        <v>45901</v>
      </c>
      <c r="P921" s="2" t="s">
        <v>167</v>
      </c>
      <c r="Q921" s="4">
        <v>1</v>
      </c>
      <c r="R921" s="2" t="s">
        <v>97</v>
      </c>
      <c r="S921" s="2" t="s">
        <v>183</v>
      </c>
      <c r="T921" s="2" t="s">
        <v>1921</v>
      </c>
      <c r="U921" s="2" t="s">
        <v>1180</v>
      </c>
      <c r="V921" s="6">
        <v>6855371</v>
      </c>
      <c r="AQ921" s="2" t="s">
        <v>101</v>
      </c>
      <c r="AR921" s="2" t="s">
        <v>101</v>
      </c>
      <c r="AS921" s="2" t="s">
        <v>101</v>
      </c>
      <c r="AT921" s="2" t="s">
        <v>101</v>
      </c>
      <c r="AU921" s="2" t="s">
        <v>101</v>
      </c>
      <c r="AV921" s="2" t="s">
        <v>101</v>
      </c>
      <c r="AW921" s="2" t="s">
        <v>101</v>
      </c>
      <c r="AX921" s="2" t="s">
        <v>101</v>
      </c>
      <c r="AY921" s="2" t="s">
        <v>101</v>
      </c>
      <c r="AZ921" s="2" t="s">
        <v>101</v>
      </c>
      <c r="BA921" s="2" t="s">
        <v>101</v>
      </c>
      <c r="BB921" s="2" t="s">
        <v>101</v>
      </c>
      <c r="BC921" s="2" t="s">
        <v>101</v>
      </c>
      <c r="BD921" s="2" t="s">
        <v>101</v>
      </c>
      <c r="BE921" s="2" t="s">
        <v>101</v>
      </c>
      <c r="BF921" s="2" t="s">
        <v>101</v>
      </c>
      <c r="BG921" s="2" t="s">
        <v>101</v>
      </c>
      <c r="BH921" s="2" t="s">
        <v>101</v>
      </c>
      <c r="BI921" s="2" t="s">
        <v>101</v>
      </c>
      <c r="BJ921" s="2" t="s">
        <v>101</v>
      </c>
      <c r="BK921" s="2" t="s">
        <v>101</v>
      </c>
      <c r="BL921" s="2" t="s">
        <v>101</v>
      </c>
      <c r="BM921" s="2" t="s">
        <v>101</v>
      </c>
      <c r="BN921" s="2" t="s">
        <v>101</v>
      </c>
      <c r="BO921" s="2" t="s">
        <v>101</v>
      </c>
      <c r="BP921" s="2" t="s">
        <v>101</v>
      </c>
      <c r="BQ921" s="2" t="s">
        <v>101</v>
      </c>
      <c r="BR921" s="2" t="s">
        <v>101</v>
      </c>
      <c r="BS921" s="2" t="s">
        <v>101</v>
      </c>
      <c r="BT921" s="2" t="s">
        <v>101</v>
      </c>
      <c r="BU921" s="2" t="s">
        <v>101</v>
      </c>
      <c r="BV921" s="2" t="s">
        <v>101</v>
      </c>
      <c r="BW921" s="2" t="s">
        <v>101</v>
      </c>
      <c r="BX921" s="2" t="s">
        <v>101</v>
      </c>
      <c r="BY921" s="2" t="s">
        <v>101</v>
      </c>
      <c r="BZ921" s="2" t="s">
        <v>101</v>
      </c>
      <c r="CA921" s="2" t="s">
        <v>101</v>
      </c>
      <c r="CB921" s="2" t="s">
        <v>101</v>
      </c>
      <c r="CC921" s="2" t="s">
        <v>101</v>
      </c>
      <c r="CD921" s="2" t="s">
        <v>101</v>
      </c>
      <c r="CE921" s="2" t="s">
        <v>101</v>
      </c>
      <c r="CF921" s="2" t="s">
        <v>101</v>
      </c>
    </row>
    <row r="922" spans="1:84" x14ac:dyDescent="0.25">
      <c r="A922" s="2" t="s">
        <v>1174</v>
      </c>
      <c r="B922" s="2" t="s">
        <v>1917</v>
      </c>
      <c r="C922" s="2" t="s">
        <v>102</v>
      </c>
      <c r="D922" s="2" t="s">
        <v>1918</v>
      </c>
      <c r="E922" s="2" t="s">
        <v>1919</v>
      </c>
      <c r="F922" s="3">
        <v>86</v>
      </c>
      <c r="G922" s="2" t="s">
        <v>89</v>
      </c>
      <c r="H922" s="2" t="s">
        <v>90</v>
      </c>
      <c r="I922" s="2" t="s">
        <v>91</v>
      </c>
      <c r="J922" s="2" t="s">
        <v>92</v>
      </c>
      <c r="K922" s="4">
        <v>1</v>
      </c>
      <c r="L922" s="2" t="s">
        <v>2045</v>
      </c>
      <c r="M922" s="2" t="s">
        <v>94</v>
      </c>
      <c r="N922" s="2" t="s">
        <v>182</v>
      </c>
      <c r="O922" s="5">
        <v>45931</v>
      </c>
      <c r="P922" s="2" t="s">
        <v>268</v>
      </c>
      <c r="Q922" s="4">
        <v>1</v>
      </c>
      <c r="R922" s="2" t="s">
        <v>97</v>
      </c>
      <c r="S922" s="2" t="s">
        <v>183</v>
      </c>
      <c r="T922" s="2" t="s">
        <v>1921</v>
      </c>
      <c r="U922" s="2" t="s">
        <v>1180</v>
      </c>
      <c r="V922" s="6">
        <v>6855377</v>
      </c>
      <c r="AQ922" s="2" t="s">
        <v>101</v>
      </c>
      <c r="AR922" s="2" t="s">
        <v>101</v>
      </c>
      <c r="AS922" s="2" t="s">
        <v>101</v>
      </c>
      <c r="AT922" s="2" t="s">
        <v>101</v>
      </c>
      <c r="AU922" s="2" t="s">
        <v>101</v>
      </c>
      <c r="AV922" s="2" t="s">
        <v>101</v>
      </c>
      <c r="AW922" s="2" t="s">
        <v>101</v>
      </c>
      <c r="AX922" s="2" t="s">
        <v>101</v>
      </c>
      <c r="AY922" s="2" t="s">
        <v>101</v>
      </c>
      <c r="AZ922" s="2" t="s">
        <v>101</v>
      </c>
      <c r="BA922" s="2" t="s">
        <v>101</v>
      </c>
      <c r="BB922" s="2" t="s">
        <v>101</v>
      </c>
      <c r="BC922" s="2" t="s">
        <v>101</v>
      </c>
      <c r="BD922" s="2" t="s">
        <v>101</v>
      </c>
      <c r="BE922" s="2" t="s">
        <v>101</v>
      </c>
      <c r="BF922" s="2" t="s">
        <v>101</v>
      </c>
      <c r="BG922" s="2" t="s">
        <v>101</v>
      </c>
      <c r="BH922" s="2" t="s">
        <v>101</v>
      </c>
      <c r="BI922" s="2" t="s">
        <v>101</v>
      </c>
      <c r="BJ922" s="2" t="s">
        <v>101</v>
      </c>
      <c r="BK922" s="2" t="s">
        <v>101</v>
      </c>
      <c r="BL922" s="2" t="s">
        <v>101</v>
      </c>
      <c r="BM922" s="2" t="s">
        <v>101</v>
      </c>
      <c r="BN922" s="2" t="s">
        <v>101</v>
      </c>
      <c r="BO922" s="2" t="s">
        <v>101</v>
      </c>
      <c r="BP922" s="2" t="s">
        <v>101</v>
      </c>
      <c r="BQ922" s="2" t="s">
        <v>101</v>
      </c>
      <c r="BR922" s="2" t="s">
        <v>101</v>
      </c>
      <c r="BS922" s="2" t="s">
        <v>101</v>
      </c>
      <c r="BT922" s="2" t="s">
        <v>101</v>
      </c>
      <c r="BU922" s="2" t="s">
        <v>101</v>
      </c>
      <c r="BV922" s="2" t="s">
        <v>101</v>
      </c>
      <c r="BW922" s="2" t="s">
        <v>101</v>
      </c>
      <c r="BX922" s="2" t="s">
        <v>101</v>
      </c>
      <c r="BY922" s="2" t="s">
        <v>101</v>
      </c>
      <c r="BZ922" s="2" t="s">
        <v>101</v>
      </c>
      <c r="CA922" s="2" t="s">
        <v>101</v>
      </c>
      <c r="CB922" s="2" t="s">
        <v>101</v>
      </c>
      <c r="CC922" s="2" t="s">
        <v>101</v>
      </c>
      <c r="CD922" s="2" t="s">
        <v>101</v>
      </c>
      <c r="CE922" s="2" t="s">
        <v>101</v>
      </c>
      <c r="CF922" s="2" t="s">
        <v>101</v>
      </c>
    </row>
    <row r="923" spans="1:84" x14ac:dyDescent="0.25">
      <c r="A923" s="2" t="s">
        <v>1174</v>
      </c>
      <c r="B923" s="2" t="s">
        <v>1917</v>
      </c>
      <c r="C923" s="2" t="s">
        <v>102</v>
      </c>
      <c r="D923" s="2" t="s">
        <v>1918</v>
      </c>
      <c r="E923" s="2" t="s">
        <v>1919</v>
      </c>
      <c r="F923" s="3">
        <v>86</v>
      </c>
      <c r="G923" s="2" t="s">
        <v>89</v>
      </c>
      <c r="H923" s="2" t="s">
        <v>90</v>
      </c>
      <c r="I923" s="2" t="s">
        <v>91</v>
      </c>
      <c r="J923" s="2" t="s">
        <v>92</v>
      </c>
      <c r="K923" s="4">
        <v>1</v>
      </c>
      <c r="L923" s="2" t="s">
        <v>2046</v>
      </c>
      <c r="M923" s="2" t="s">
        <v>94</v>
      </c>
      <c r="N923" s="2" t="s">
        <v>182</v>
      </c>
      <c r="O923" s="5">
        <v>45962</v>
      </c>
      <c r="P923" s="2" t="s">
        <v>109</v>
      </c>
      <c r="Q923" s="4">
        <v>1</v>
      </c>
      <c r="R923" s="2" t="s">
        <v>97</v>
      </c>
      <c r="S923" s="2" t="s">
        <v>183</v>
      </c>
      <c r="T923" s="2" t="s">
        <v>1921</v>
      </c>
      <c r="U923" s="2" t="s">
        <v>1180</v>
      </c>
      <c r="V923" s="6">
        <v>6855384</v>
      </c>
      <c r="AQ923" s="2" t="s">
        <v>101</v>
      </c>
      <c r="AR923" s="2" t="s">
        <v>101</v>
      </c>
      <c r="AS923" s="2" t="s">
        <v>101</v>
      </c>
      <c r="AT923" s="2" t="s">
        <v>101</v>
      </c>
      <c r="AU923" s="2" t="s">
        <v>101</v>
      </c>
      <c r="AV923" s="2" t="s">
        <v>101</v>
      </c>
      <c r="AW923" s="2" t="s">
        <v>101</v>
      </c>
      <c r="AX923" s="2" t="s">
        <v>101</v>
      </c>
      <c r="AY923" s="2" t="s">
        <v>101</v>
      </c>
      <c r="AZ923" s="2" t="s">
        <v>101</v>
      </c>
      <c r="BA923" s="2" t="s">
        <v>101</v>
      </c>
      <c r="BB923" s="2" t="s">
        <v>101</v>
      </c>
      <c r="BC923" s="2" t="s">
        <v>101</v>
      </c>
      <c r="BD923" s="2" t="s">
        <v>101</v>
      </c>
      <c r="BE923" s="2" t="s">
        <v>101</v>
      </c>
      <c r="BF923" s="2" t="s">
        <v>101</v>
      </c>
      <c r="BG923" s="2" t="s">
        <v>101</v>
      </c>
      <c r="BH923" s="2" t="s">
        <v>101</v>
      </c>
      <c r="BI923" s="2" t="s">
        <v>101</v>
      </c>
      <c r="BJ923" s="2" t="s">
        <v>101</v>
      </c>
      <c r="BK923" s="2" t="s">
        <v>101</v>
      </c>
      <c r="BL923" s="2" t="s">
        <v>101</v>
      </c>
      <c r="BM923" s="2" t="s">
        <v>101</v>
      </c>
      <c r="BN923" s="2" t="s">
        <v>101</v>
      </c>
      <c r="BO923" s="2" t="s">
        <v>101</v>
      </c>
      <c r="BP923" s="2" t="s">
        <v>101</v>
      </c>
      <c r="BQ923" s="2" t="s">
        <v>101</v>
      </c>
      <c r="BR923" s="2" t="s">
        <v>101</v>
      </c>
      <c r="BS923" s="2" t="s">
        <v>101</v>
      </c>
      <c r="BT923" s="2" t="s">
        <v>101</v>
      </c>
      <c r="BU923" s="2" t="s">
        <v>101</v>
      </c>
      <c r="BV923" s="2" t="s">
        <v>101</v>
      </c>
      <c r="BW923" s="2" t="s">
        <v>101</v>
      </c>
      <c r="BX923" s="2" t="s">
        <v>101</v>
      </c>
      <c r="BY923" s="2" t="s">
        <v>101</v>
      </c>
      <c r="BZ923" s="2" t="s">
        <v>101</v>
      </c>
      <c r="CA923" s="2" t="s">
        <v>101</v>
      </c>
      <c r="CB923" s="2" t="s">
        <v>101</v>
      </c>
      <c r="CC923" s="2" t="s">
        <v>101</v>
      </c>
      <c r="CD923" s="2" t="s">
        <v>101</v>
      </c>
      <c r="CE923" s="2" t="s">
        <v>101</v>
      </c>
      <c r="CF923" s="2" t="s">
        <v>101</v>
      </c>
    </row>
    <row r="924" spans="1:84" x14ac:dyDescent="0.25">
      <c r="A924" s="2" t="s">
        <v>1174</v>
      </c>
      <c r="B924" s="2" t="s">
        <v>1917</v>
      </c>
      <c r="C924" s="2" t="s">
        <v>102</v>
      </c>
      <c r="D924" s="2" t="s">
        <v>1918</v>
      </c>
      <c r="E924" s="2" t="s">
        <v>1919</v>
      </c>
      <c r="F924" s="3">
        <v>86</v>
      </c>
      <c r="G924" s="2" t="s">
        <v>89</v>
      </c>
      <c r="H924" s="2" t="s">
        <v>90</v>
      </c>
      <c r="I924" s="2" t="s">
        <v>91</v>
      </c>
      <c r="J924" s="2" t="s">
        <v>92</v>
      </c>
      <c r="K924" s="4">
        <v>1</v>
      </c>
      <c r="L924" s="2" t="s">
        <v>2047</v>
      </c>
      <c r="M924" s="2" t="s">
        <v>94</v>
      </c>
      <c r="N924" s="2" t="s">
        <v>182</v>
      </c>
      <c r="O924" s="5">
        <v>45992</v>
      </c>
      <c r="P924" s="2" t="s">
        <v>96</v>
      </c>
      <c r="Q924" s="4">
        <v>1</v>
      </c>
      <c r="R924" s="2" t="s">
        <v>97</v>
      </c>
      <c r="S924" s="2" t="s">
        <v>183</v>
      </c>
      <c r="T924" s="2" t="s">
        <v>1921</v>
      </c>
      <c r="U924" s="2" t="s">
        <v>1180</v>
      </c>
      <c r="V924" s="6">
        <v>6855392</v>
      </c>
      <c r="AQ924" s="2" t="s">
        <v>101</v>
      </c>
      <c r="AR924" s="2" t="s">
        <v>101</v>
      </c>
      <c r="AS924" s="2" t="s">
        <v>101</v>
      </c>
      <c r="AT924" s="2" t="s">
        <v>101</v>
      </c>
      <c r="AU924" s="2" t="s">
        <v>101</v>
      </c>
      <c r="AV924" s="2" t="s">
        <v>101</v>
      </c>
      <c r="AW924" s="2" t="s">
        <v>101</v>
      </c>
      <c r="AX924" s="2" t="s">
        <v>101</v>
      </c>
      <c r="AY924" s="2" t="s">
        <v>101</v>
      </c>
      <c r="AZ924" s="2" t="s">
        <v>101</v>
      </c>
      <c r="BA924" s="2" t="s">
        <v>101</v>
      </c>
      <c r="BB924" s="2" t="s">
        <v>101</v>
      </c>
      <c r="BC924" s="2" t="s">
        <v>101</v>
      </c>
      <c r="BD924" s="2" t="s">
        <v>101</v>
      </c>
      <c r="BE924" s="2" t="s">
        <v>101</v>
      </c>
      <c r="BF924" s="2" t="s">
        <v>101</v>
      </c>
      <c r="BG924" s="2" t="s">
        <v>101</v>
      </c>
      <c r="BH924" s="2" t="s">
        <v>101</v>
      </c>
      <c r="BI924" s="2" t="s">
        <v>101</v>
      </c>
      <c r="BJ924" s="2" t="s">
        <v>101</v>
      </c>
      <c r="BK924" s="2" t="s">
        <v>101</v>
      </c>
      <c r="BL924" s="2" t="s">
        <v>101</v>
      </c>
      <c r="BM924" s="2" t="s">
        <v>101</v>
      </c>
      <c r="BN924" s="2" t="s">
        <v>101</v>
      </c>
      <c r="BO924" s="2" t="s">
        <v>101</v>
      </c>
      <c r="BP924" s="2" t="s">
        <v>101</v>
      </c>
      <c r="BQ924" s="2" t="s">
        <v>101</v>
      </c>
      <c r="BR924" s="2" t="s">
        <v>101</v>
      </c>
      <c r="BS924" s="2" t="s">
        <v>101</v>
      </c>
      <c r="BT924" s="2" t="s">
        <v>101</v>
      </c>
      <c r="BU924" s="2" t="s">
        <v>101</v>
      </c>
      <c r="BV924" s="2" t="s">
        <v>101</v>
      </c>
      <c r="BW924" s="2" t="s">
        <v>101</v>
      </c>
      <c r="BX924" s="2" t="s">
        <v>101</v>
      </c>
      <c r="BY924" s="2" t="s">
        <v>101</v>
      </c>
      <c r="BZ924" s="2" t="s">
        <v>101</v>
      </c>
      <c r="CA924" s="2" t="s">
        <v>101</v>
      </c>
      <c r="CB924" s="2" t="s">
        <v>101</v>
      </c>
      <c r="CC924" s="2" t="s">
        <v>101</v>
      </c>
      <c r="CD924" s="2" t="s">
        <v>101</v>
      </c>
      <c r="CE924" s="2" t="s">
        <v>101</v>
      </c>
      <c r="CF924" s="2" t="s">
        <v>101</v>
      </c>
    </row>
    <row r="925" spans="1:84" x14ac:dyDescent="0.25">
      <c r="A925" s="2" t="s">
        <v>1174</v>
      </c>
      <c r="B925" s="2" t="s">
        <v>1917</v>
      </c>
      <c r="C925" s="2" t="s">
        <v>102</v>
      </c>
      <c r="D925" s="2" t="s">
        <v>1918</v>
      </c>
      <c r="E925" s="2" t="s">
        <v>1919</v>
      </c>
      <c r="F925" s="3">
        <v>86</v>
      </c>
      <c r="G925" s="2" t="s">
        <v>89</v>
      </c>
      <c r="H925" s="2" t="s">
        <v>168</v>
      </c>
      <c r="I925" s="2" t="s">
        <v>169</v>
      </c>
      <c r="J925" s="2" t="s">
        <v>170</v>
      </c>
      <c r="K925" s="4">
        <v>1</v>
      </c>
      <c r="L925" s="2" t="s">
        <v>2048</v>
      </c>
      <c r="M925" s="2" t="s">
        <v>101</v>
      </c>
      <c r="N925" s="2" t="s">
        <v>172</v>
      </c>
      <c r="O925" s="5">
        <v>45809</v>
      </c>
      <c r="P925" s="2" t="s">
        <v>278</v>
      </c>
      <c r="Q925" s="4">
        <v>1</v>
      </c>
      <c r="R925" s="2" t="s">
        <v>97</v>
      </c>
      <c r="S925" s="2" t="s">
        <v>173</v>
      </c>
      <c r="T925" s="2" t="s">
        <v>1921</v>
      </c>
      <c r="U925" s="2" t="s">
        <v>1180</v>
      </c>
      <c r="V925" s="6">
        <v>6855351</v>
      </c>
      <c r="AQ925" s="2" t="s">
        <v>101</v>
      </c>
      <c r="AR925" s="2" t="s">
        <v>101</v>
      </c>
      <c r="AS925" s="2" t="s">
        <v>101</v>
      </c>
      <c r="AT925" s="2" t="s">
        <v>101</v>
      </c>
      <c r="AU925" s="2" t="s">
        <v>101</v>
      </c>
      <c r="AV925" s="2" t="s">
        <v>101</v>
      </c>
      <c r="AW925" s="2" t="s">
        <v>101</v>
      </c>
      <c r="AX925" s="2" t="s">
        <v>101</v>
      </c>
      <c r="AY925" s="2" t="s">
        <v>101</v>
      </c>
      <c r="AZ925" s="2" t="s">
        <v>101</v>
      </c>
      <c r="BA925" s="2" t="s">
        <v>101</v>
      </c>
      <c r="BB925" s="2" t="s">
        <v>101</v>
      </c>
      <c r="BC925" s="2" t="s">
        <v>101</v>
      </c>
      <c r="BD925" s="2" t="s">
        <v>101</v>
      </c>
      <c r="BE925" s="2" t="s">
        <v>101</v>
      </c>
      <c r="BF925" s="2" t="s">
        <v>101</v>
      </c>
      <c r="BG925" s="2" t="s">
        <v>101</v>
      </c>
      <c r="BH925" s="2" t="s">
        <v>101</v>
      </c>
      <c r="BI925" s="2" t="s">
        <v>101</v>
      </c>
      <c r="BJ925" s="2" t="s">
        <v>101</v>
      </c>
      <c r="BK925" s="2" t="s">
        <v>101</v>
      </c>
      <c r="BL925" s="2" t="s">
        <v>101</v>
      </c>
      <c r="BM925" s="2" t="s">
        <v>101</v>
      </c>
      <c r="BN925" s="2" t="s">
        <v>101</v>
      </c>
      <c r="BO925" s="2" t="s">
        <v>101</v>
      </c>
      <c r="BP925" s="2" t="s">
        <v>101</v>
      </c>
      <c r="BQ925" s="2" t="s">
        <v>101</v>
      </c>
      <c r="BR925" s="2" t="s">
        <v>101</v>
      </c>
      <c r="BS925" s="2" t="s">
        <v>101</v>
      </c>
      <c r="BT925" s="2" t="s">
        <v>101</v>
      </c>
      <c r="BU925" s="2" t="s">
        <v>101</v>
      </c>
      <c r="BV925" s="2" t="s">
        <v>101</v>
      </c>
      <c r="BW925" s="2" t="s">
        <v>101</v>
      </c>
      <c r="BX925" s="2" t="s">
        <v>101</v>
      </c>
      <c r="BY925" s="2" t="s">
        <v>101</v>
      </c>
      <c r="BZ925" s="2" t="s">
        <v>101</v>
      </c>
      <c r="CA925" s="2" t="s">
        <v>101</v>
      </c>
      <c r="CB925" s="2" t="s">
        <v>101</v>
      </c>
      <c r="CC925" s="2" t="s">
        <v>101</v>
      </c>
      <c r="CD925" s="2" t="s">
        <v>101</v>
      </c>
      <c r="CE925" s="2" t="s">
        <v>101</v>
      </c>
      <c r="CF925" s="2" t="s">
        <v>101</v>
      </c>
    </row>
    <row r="926" spans="1:84" x14ac:dyDescent="0.25">
      <c r="A926" s="2" t="s">
        <v>1174</v>
      </c>
      <c r="B926" s="2" t="s">
        <v>1917</v>
      </c>
      <c r="C926" s="2" t="s">
        <v>102</v>
      </c>
      <c r="D926" s="2" t="s">
        <v>1918</v>
      </c>
      <c r="E926" s="2" t="s">
        <v>1919</v>
      </c>
      <c r="F926" s="3">
        <v>86</v>
      </c>
      <c r="G926" s="2" t="s">
        <v>89</v>
      </c>
      <c r="H926" s="2" t="s">
        <v>90</v>
      </c>
      <c r="I926" s="2" t="s">
        <v>91</v>
      </c>
      <c r="J926" s="2" t="s">
        <v>92</v>
      </c>
      <c r="K926" s="4">
        <v>1</v>
      </c>
      <c r="L926" s="2" t="s">
        <v>2049</v>
      </c>
      <c r="M926" s="2" t="s">
        <v>94</v>
      </c>
      <c r="N926" s="2" t="s">
        <v>182</v>
      </c>
      <c r="O926" s="5">
        <v>45597</v>
      </c>
      <c r="P926" s="2" t="s">
        <v>189</v>
      </c>
      <c r="Q926" s="4">
        <v>1</v>
      </c>
      <c r="R926" s="2" t="s">
        <v>130</v>
      </c>
      <c r="S926" s="2" t="s">
        <v>183</v>
      </c>
      <c r="T926" s="2" t="s">
        <v>1921</v>
      </c>
      <c r="U926" s="2" t="s">
        <v>1180</v>
      </c>
      <c r="V926" s="6">
        <v>6855313</v>
      </c>
      <c r="AQ926" s="2" t="s">
        <v>101</v>
      </c>
      <c r="AR926" s="2" t="s">
        <v>101</v>
      </c>
      <c r="AS926" s="2" t="s">
        <v>101</v>
      </c>
      <c r="AT926" s="2" t="s">
        <v>101</v>
      </c>
      <c r="AU926" s="2" t="s">
        <v>101</v>
      </c>
      <c r="AV926" s="2" t="s">
        <v>101</v>
      </c>
      <c r="AW926" s="2" t="s">
        <v>101</v>
      </c>
      <c r="AX926" s="2" t="s">
        <v>101</v>
      </c>
      <c r="AY926" s="2" t="s">
        <v>101</v>
      </c>
      <c r="AZ926" s="2" t="s">
        <v>101</v>
      </c>
      <c r="BA926" s="2" t="s">
        <v>101</v>
      </c>
      <c r="BB926" s="2" t="s">
        <v>101</v>
      </c>
      <c r="BC926" s="2" t="s">
        <v>101</v>
      </c>
      <c r="BD926" s="2" t="s">
        <v>101</v>
      </c>
      <c r="BE926" s="2" t="s">
        <v>101</v>
      </c>
      <c r="BF926" s="2" t="s">
        <v>101</v>
      </c>
      <c r="BG926" s="2" t="s">
        <v>101</v>
      </c>
      <c r="BH926" s="2" t="s">
        <v>101</v>
      </c>
      <c r="BI926" s="2" t="s">
        <v>101</v>
      </c>
      <c r="BJ926" s="2" t="s">
        <v>101</v>
      </c>
      <c r="BK926" s="2" t="s">
        <v>101</v>
      </c>
      <c r="BL926" s="2" t="s">
        <v>101</v>
      </c>
      <c r="BM926" s="2" t="s">
        <v>101</v>
      </c>
      <c r="BN926" s="2" t="s">
        <v>101</v>
      </c>
      <c r="BO926" s="2" t="s">
        <v>101</v>
      </c>
      <c r="BP926" s="2" t="s">
        <v>101</v>
      </c>
      <c r="BQ926" s="2" t="s">
        <v>101</v>
      </c>
      <c r="BR926" s="2" t="s">
        <v>101</v>
      </c>
      <c r="BS926" s="2" t="s">
        <v>101</v>
      </c>
      <c r="BT926" s="2" t="s">
        <v>101</v>
      </c>
      <c r="BU926" s="2" t="s">
        <v>101</v>
      </c>
      <c r="BV926" s="2" t="s">
        <v>101</v>
      </c>
      <c r="BW926" s="2" t="s">
        <v>101</v>
      </c>
      <c r="BX926" s="2" t="s">
        <v>101</v>
      </c>
      <c r="BY926" s="2" t="s">
        <v>101</v>
      </c>
      <c r="BZ926" s="2" t="s">
        <v>101</v>
      </c>
      <c r="CA926" s="2" t="s">
        <v>101</v>
      </c>
      <c r="CB926" s="2" t="s">
        <v>101</v>
      </c>
      <c r="CC926" s="2" t="s">
        <v>101</v>
      </c>
      <c r="CD926" s="2" t="s">
        <v>101</v>
      </c>
      <c r="CE926" s="2" t="s">
        <v>101</v>
      </c>
      <c r="CF926" s="2" t="s">
        <v>101</v>
      </c>
    </row>
    <row r="927" spans="1:84" x14ac:dyDescent="0.25">
      <c r="A927" s="2" t="s">
        <v>1922</v>
      </c>
      <c r="B927" s="2" t="s">
        <v>1923</v>
      </c>
      <c r="C927" s="2" t="s">
        <v>131</v>
      </c>
      <c r="D927" s="2" t="s">
        <v>2050</v>
      </c>
      <c r="E927" s="2" t="s">
        <v>2051</v>
      </c>
      <c r="F927" s="3">
        <v>6</v>
      </c>
      <c r="G927" s="2" t="s">
        <v>89</v>
      </c>
      <c r="H927" s="2" t="s">
        <v>254</v>
      </c>
      <c r="I927" s="2" t="s">
        <v>262</v>
      </c>
      <c r="J927" s="2" t="s">
        <v>256</v>
      </c>
      <c r="K927" s="4">
        <v>1</v>
      </c>
      <c r="L927" s="2" t="s">
        <v>264</v>
      </c>
      <c r="M927" s="2" t="s">
        <v>101</v>
      </c>
      <c r="N927" s="2" t="s">
        <v>124</v>
      </c>
      <c r="O927" s="5">
        <v>42342</v>
      </c>
      <c r="P927" s="2" t="s">
        <v>124</v>
      </c>
      <c r="Q927" s="4">
        <v>1</v>
      </c>
      <c r="R927" s="2" t="s">
        <v>264</v>
      </c>
      <c r="S927" s="2" t="s">
        <v>259</v>
      </c>
      <c r="T927" s="2" t="s">
        <v>1369</v>
      </c>
      <c r="U927" s="2" t="s">
        <v>1370</v>
      </c>
      <c r="V927" s="6">
        <v>5</v>
      </c>
      <c r="AQ927" s="2" t="s">
        <v>101</v>
      </c>
      <c r="AR927" s="2" t="s">
        <v>101</v>
      </c>
      <c r="AS927" s="2" t="s">
        <v>101</v>
      </c>
      <c r="AT927" s="2" t="s">
        <v>101</v>
      </c>
      <c r="AU927" s="2" t="s">
        <v>101</v>
      </c>
      <c r="AV927" s="2" t="s">
        <v>101</v>
      </c>
      <c r="AW927" s="2" t="s">
        <v>101</v>
      </c>
      <c r="AX927" s="2" t="s">
        <v>101</v>
      </c>
      <c r="AY927" s="2" t="s">
        <v>101</v>
      </c>
      <c r="AZ927" s="2" t="s">
        <v>101</v>
      </c>
      <c r="BA927" s="2" t="s">
        <v>101</v>
      </c>
      <c r="BB927" s="2" t="s">
        <v>101</v>
      </c>
      <c r="BC927" s="2" t="s">
        <v>101</v>
      </c>
      <c r="BD927" s="2" t="s">
        <v>101</v>
      </c>
      <c r="BE927" s="2" t="s">
        <v>101</v>
      </c>
      <c r="BF927" s="2" t="s">
        <v>101</v>
      </c>
      <c r="BG927" s="2" t="s">
        <v>101</v>
      </c>
      <c r="BH927" s="2" t="s">
        <v>101</v>
      </c>
      <c r="BI927" s="2" t="s">
        <v>101</v>
      </c>
      <c r="BJ927" s="2" t="s">
        <v>101</v>
      </c>
      <c r="BK927" s="2" t="s">
        <v>101</v>
      </c>
      <c r="BL927" s="2" t="s">
        <v>101</v>
      </c>
      <c r="BM927" s="2" t="s">
        <v>101</v>
      </c>
      <c r="BN927" s="2" t="s">
        <v>101</v>
      </c>
      <c r="BO927" s="2" t="s">
        <v>101</v>
      </c>
      <c r="BP927" s="2" t="s">
        <v>101</v>
      </c>
      <c r="BQ927" s="2" t="s">
        <v>101</v>
      </c>
      <c r="BR927" s="2" t="s">
        <v>101</v>
      </c>
      <c r="BS927" s="2" t="s">
        <v>101</v>
      </c>
      <c r="BT927" s="2" t="s">
        <v>101</v>
      </c>
      <c r="BU927" s="2" t="s">
        <v>101</v>
      </c>
      <c r="BV927" s="2" t="s">
        <v>101</v>
      </c>
      <c r="BW927" s="2" t="s">
        <v>101</v>
      </c>
      <c r="BX927" s="2" t="s">
        <v>101</v>
      </c>
      <c r="BY927" s="2" t="s">
        <v>101</v>
      </c>
      <c r="BZ927" s="2" t="s">
        <v>101</v>
      </c>
      <c r="CA927" s="2" t="s">
        <v>101</v>
      </c>
      <c r="CB927" s="2" t="s">
        <v>101</v>
      </c>
      <c r="CC927" s="2" t="s">
        <v>101</v>
      </c>
      <c r="CD927" s="2" t="s">
        <v>101</v>
      </c>
      <c r="CE927" s="2" t="s">
        <v>101</v>
      </c>
      <c r="CF927" s="2" t="s">
        <v>101</v>
      </c>
    </row>
    <row r="928" spans="1:84" x14ac:dyDescent="0.25">
      <c r="A928" s="2" t="s">
        <v>1922</v>
      </c>
      <c r="B928" s="2" t="s">
        <v>1923</v>
      </c>
      <c r="C928" s="2" t="s">
        <v>101</v>
      </c>
      <c r="D928" s="2" t="s">
        <v>2052</v>
      </c>
      <c r="E928" s="2" t="s">
        <v>2053</v>
      </c>
      <c r="F928" s="3">
        <v>1</v>
      </c>
      <c r="G928" s="2" t="s">
        <v>89</v>
      </c>
      <c r="H928" s="2" t="s">
        <v>168</v>
      </c>
      <c r="I928" s="2" t="s">
        <v>169</v>
      </c>
      <c r="J928" s="2" t="s">
        <v>170</v>
      </c>
      <c r="K928" s="4">
        <v>1</v>
      </c>
      <c r="L928" s="2" t="s">
        <v>130</v>
      </c>
      <c r="M928" s="2" t="s">
        <v>101</v>
      </c>
      <c r="N928" s="2" t="s">
        <v>172</v>
      </c>
      <c r="O928" s="5">
        <v>45931</v>
      </c>
      <c r="P928" s="2" t="s">
        <v>96</v>
      </c>
      <c r="Q928" s="4">
        <v>1</v>
      </c>
      <c r="R928" s="2" t="s">
        <v>97</v>
      </c>
      <c r="S928" s="2" t="s">
        <v>173</v>
      </c>
      <c r="T928" s="2" t="s">
        <v>1369</v>
      </c>
      <c r="U928" s="2" t="s">
        <v>1370</v>
      </c>
      <c r="V928" s="6">
        <v>1</v>
      </c>
      <c r="AQ928" s="2" t="s">
        <v>101</v>
      </c>
      <c r="AR928" s="2" t="s">
        <v>101</v>
      </c>
      <c r="AS928" s="2" t="s">
        <v>101</v>
      </c>
      <c r="AT928" s="2" t="s">
        <v>101</v>
      </c>
      <c r="AU928" s="2" t="s">
        <v>101</v>
      </c>
      <c r="AV928" s="2" t="s">
        <v>101</v>
      </c>
      <c r="AW928" s="2" t="s">
        <v>101</v>
      </c>
      <c r="AX928" s="2" t="s">
        <v>101</v>
      </c>
      <c r="AY928" s="2" t="s">
        <v>101</v>
      </c>
      <c r="AZ928" s="2" t="s">
        <v>101</v>
      </c>
      <c r="BA928" s="2" t="s">
        <v>101</v>
      </c>
      <c r="BB928" s="2" t="s">
        <v>101</v>
      </c>
      <c r="BC928" s="2" t="s">
        <v>101</v>
      </c>
      <c r="BD928" s="2" t="s">
        <v>101</v>
      </c>
      <c r="BE928" s="2" t="s">
        <v>101</v>
      </c>
      <c r="BF928" s="2" t="s">
        <v>101</v>
      </c>
      <c r="BG928" s="2" t="s">
        <v>101</v>
      </c>
      <c r="BH928" s="2" t="s">
        <v>101</v>
      </c>
      <c r="BI928" s="2" t="s">
        <v>101</v>
      </c>
      <c r="BJ928" s="2" t="s">
        <v>101</v>
      </c>
      <c r="BK928" s="2" t="s">
        <v>101</v>
      </c>
      <c r="BL928" s="2" t="s">
        <v>101</v>
      </c>
      <c r="BM928" s="2" t="s">
        <v>101</v>
      </c>
      <c r="BN928" s="2" t="s">
        <v>101</v>
      </c>
      <c r="BO928" s="2" t="s">
        <v>101</v>
      </c>
      <c r="BP928" s="2" t="s">
        <v>101</v>
      </c>
      <c r="BQ928" s="2" t="s">
        <v>101</v>
      </c>
      <c r="BR928" s="2" t="s">
        <v>101</v>
      </c>
      <c r="BS928" s="2" t="s">
        <v>101</v>
      </c>
      <c r="BT928" s="2" t="s">
        <v>101</v>
      </c>
      <c r="BU928" s="2" t="s">
        <v>101</v>
      </c>
      <c r="BV928" s="2" t="s">
        <v>101</v>
      </c>
      <c r="BW928" s="2" t="s">
        <v>101</v>
      </c>
      <c r="BX928" s="2" t="s">
        <v>101</v>
      </c>
      <c r="BY928" s="2" t="s">
        <v>101</v>
      </c>
      <c r="BZ928" s="2" t="s">
        <v>101</v>
      </c>
      <c r="CA928" s="2" t="s">
        <v>101</v>
      </c>
      <c r="CB928" s="2" t="s">
        <v>101</v>
      </c>
      <c r="CC928" s="2" t="s">
        <v>101</v>
      </c>
      <c r="CD928" s="2" t="s">
        <v>101</v>
      </c>
      <c r="CE928" s="2" t="s">
        <v>101</v>
      </c>
      <c r="CF928" s="2" t="s">
        <v>101</v>
      </c>
    </row>
    <row r="929" spans="1:84" x14ac:dyDescent="0.25">
      <c r="A929" s="2" t="s">
        <v>1922</v>
      </c>
      <c r="B929" s="2" t="s">
        <v>1923</v>
      </c>
      <c r="C929" s="2" t="s">
        <v>131</v>
      </c>
      <c r="D929" s="2" t="s">
        <v>2054</v>
      </c>
      <c r="E929" s="2" t="s">
        <v>2055</v>
      </c>
      <c r="F929" s="3">
        <v>11</v>
      </c>
      <c r="G929" s="2" t="s">
        <v>89</v>
      </c>
      <c r="H929" s="2" t="s">
        <v>245</v>
      </c>
      <c r="I929" s="2" t="s">
        <v>135</v>
      </c>
      <c r="J929" s="2" t="s">
        <v>92</v>
      </c>
      <c r="K929" s="4">
        <v>1</v>
      </c>
      <c r="L929" s="2" t="s">
        <v>2056</v>
      </c>
      <c r="M929" s="2" t="s">
        <v>218</v>
      </c>
      <c r="N929" s="2" t="s">
        <v>2057</v>
      </c>
      <c r="O929" s="5">
        <v>43831</v>
      </c>
      <c r="P929" s="2" t="s">
        <v>248</v>
      </c>
      <c r="Q929" s="4">
        <v>1</v>
      </c>
      <c r="R929" s="2" t="s">
        <v>125</v>
      </c>
      <c r="S929" s="2" t="s">
        <v>249</v>
      </c>
      <c r="T929" s="2" t="s">
        <v>1369</v>
      </c>
      <c r="U929" s="2" t="s">
        <v>1370</v>
      </c>
      <c r="V929" s="6">
        <v>6559746</v>
      </c>
      <c r="AQ929" s="2" t="s">
        <v>101</v>
      </c>
      <c r="AR929" s="2" t="s">
        <v>101</v>
      </c>
      <c r="AS929" s="2" t="s">
        <v>101</v>
      </c>
      <c r="AT929" s="2" t="s">
        <v>101</v>
      </c>
      <c r="AU929" s="2" t="s">
        <v>101</v>
      </c>
      <c r="AV929" s="2" t="s">
        <v>101</v>
      </c>
      <c r="AW929" s="2" t="s">
        <v>101</v>
      </c>
      <c r="AX929" s="2" t="s">
        <v>101</v>
      </c>
      <c r="AY929" s="2" t="s">
        <v>101</v>
      </c>
      <c r="AZ929" s="2" t="s">
        <v>101</v>
      </c>
      <c r="BA929" s="2" t="s">
        <v>101</v>
      </c>
      <c r="BB929" s="2" t="s">
        <v>101</v>
      </c>
      <c r="BC929" s="2" t="s">
        <v>101</v>
      </c>
      <c r="BD929" s="2" t="s">
        <v>101</v>
      </c>
      <c r="BE929" s="2" t="s">
        <v>101</v>
      </c>
      <c r="BF929" s="2" t="s">
        <v>101</v>
      </c>
      <c r="BG929" s="2" t="s">
        <v>101</v>
      </c>
      <c r="BH929" s="2" t="s">
        <v>101</v>
      </c>
      <c r="BI929" s="2" t="s">
        <v>101</v>
      </c>
      <c r="BJ929" s="2" t="s">
        <v>101</v>
      </c>
      <c r="BK929" s="2" t="s">
        <v>101</v>
      </c>
      <c r="BL929" s="2" t="s">
        <v>101</v>
      </c>
      <c r="BM929" s="2" t="s">
        <v>101</v>
      </c>
      <c r="BN929" s="2" t="s">
        <v>101</v>
      </c>
      <c r="BO929" s="2" t="s">
        <v>101</v>
      </c>
      <c r="BP929" s="2" t="s">
        <v>101</v>
      </c>
      <c r="BQ929" s="2" t="s">
        <v>101</v>
      </c>
      <c r="BR929" s="2" t="s">
        <v>101</v>
      </c>
      <c r="BS929" s="2" t="s">
        <v>101</v>
      </c>
      <c r="BT929" s="2" t="s">
        <v>101</v>
      </c>
      <c r="BU929" s="2" t="s">
        <v>101</v>
      </c>
      <c r="BV929" s="2" t="s">
        <v>101</v>
      </c>
      <c r="BW929" s="2" t="s">
        <v>101</v>
      </c>
      <c r="BX929" s="2" t="s">
        <v>101</v>
      </c>
      <c r="BY929" s="2" t="s">
        <v>101</v>
      </c>
      <c r="BZ929" s="2" t="s">
        <v>101</v>
      </c>
      <c r="CA929" s="2" t="s">
        <v>101</v>
      </c>
      <c r="CB929" s="2" t="s">
        <v>101</v>
      </c>
      <c r="CC929" s="2" t="s">
        <v>101</v>
      </c>
      <c r="CD929" s="2" t="s">
        <v>101</v>
      </c>
      <c r="CE929" s="2" t="s">
        <v>101</v>
      </c>
      <c r="CF929" s="2" t="s">
        <v>101</v>
      </c>
    </row>
    <row r="930" spans="1:84" x14ac:dyDescent="0.25">
      <c r="A930" s="2" t="s">
        <v>1922</v>
      </c>
      <c r="B930" s="2" t="s">
        <v>1923</v>
      </c>
      <c r="C930" s="2" t="s">
        <v>131</v>
      </c>
      <c r="D930" s="2" t="s">
        <v>2054</v>
      </c>
      <c r="E930" s="2" t="s">
        <v>2055</v>
      </c>
      <c r="F930" s="3">
        <v>11</v>
      </c>
      <c r="G930" s="2" t="s">
        <v>89</v>
      </c>
      <c r="H930" s="2" t="s">
        <v>120</v>
      </c>
      <c r="I930" s="2" t="s">
        <v>121</v>
      </c>
      <c r="J930" s="2" t="s">
        <v>92</v>
      </c>
      <c r="K930" s="4">
        <v>1</v>
      </c>
      <c r="L930" s="2" t="s">
        <v>2058</v>
      </c>
      <c r="M930" s="2" t="s">
        <v>94</v>
      </c>
      <c r="N930" s="2" t="s">
        <v>123</v>
      </c>
      <c r="O930" s="5">
        <v>45108</v>
      </c>
      <c r="P930" s="2" t="s">
        <v>124</v>
      </c>
      <c r="Q930" s="4">
        <v>1</v>
      </c>
      <c r="R930" s="2" t="s">
        <v>128</v>
      </c>
      <c r="S930" s="2" t="s">
        <v>126</v>
      </c>
      <c r="T930" s="2" t="s">
        <v>1369</v>
      </c>
      <c r="U930" s="2" t="s">
        <v>1370</v>
      </c>
      <c r="V930" s="6">
        <v>6559749</v>
      </c>
      <c r="AQ930" s="2" t="s">
        <v>101</v>
      </c>
      <c r="AR930" s="2" t="s">
        <v>101</v>
      </c>
      <c r="AS930" s="2" t="s">
        <v>101</v>
      </c>
      <c r="AT930" s="2" t="s">
        <v>101</v>
      </c>
      <c r="AU930" s="2" t="s">
        <v>101</v>
      </c>
      <c r="AV930" s="2" t="s">
        <v>101</v>
      </c>
      <c r="AW930" s="2" t="s">
        <v>101</v>
      </c>
      <c r="AX930" s="2" t="s">
        <v>101</v>
      </c>
      <c r="AY930" s="2" t="s">
        <v>101</v>
      </c>
      <c r="AZ930" s="2" t="s">
        <v>101</v>
      </c>
      <c r="BA930" s="2" t="s">
        <v>101</v>
      </c>
      <c r="BB930" s="2" t="s">
        <v>101</v>
      </c>
      <c r="BC930" s="2" t="s">
        <v>101</v>
      </c>
      <c r="BD930" s="2" t="s">
        <v>101</v>
      </c>
      <c r="BE930" s="2" t="s">
        <v>101</v>
      </c>
      <c r="BF930" s="2" t="s">
        <v>101</v>
      </c>
      <c r="BG930" s="2" t="s">
        <v>101</v>
      </c>
      <c r="BH930" s="2" t="s">
        <v>101</v>
      </c>
      <c r="BI930" s="2" t="s">
        <v>101</v>
      </c>
      <c r="BJ930" s="2" t="s">
        <v>101</v>
      </c>
      <c r="BK930" s="2" t="s">
        <v>101</v>
      </c>
      <c r="BL930" s="2" t="s">
        <v>101</v>
      </c>
      <c r="BM930" s="2" t="s">
        <v>101</v>
      </c>
      <c r="BN930" s="2" t="s">
        <v>101</v>
      </c>
      <c r="BO930" s="2" t="s">
        <v>101</v>
      </c>
      <c r="BP930" s="2" t="s">
        <v>101</v>
      </c>
      <c r="BQ930" s="2" t="s">
        <v>101</v>
      </c>
      <c r="BR930" s="2" t="s">
        <v>101</v>
      </c>
      <c r="BS930" s="2" t="s">
        <v>101</v>
      </c>
      <c r="BT930" s="2" t="s">
        <v>101</v>
      </c>
      <c r="BU930" s="2" t="s">
        <v>101</v>
      </c>
      <c r="BV930" s="2" t="s">
        <v>101</v>
      </c>
      <c r="BW930" s="2" t="s">
        <v>101</v>
      </c>
      <c r="BX930" s="2" t="s">
        <v>101</v>
      </c>
      <c r="BY930" s="2" t="s">
        <v>101</v>
      </c>
      <c r="BZ930" s="2" t="s">
        <v>101</v>
      </c>
      <c r="CA930" s="2" t="s">
        <v>101</v>
      </c>
      <c r="CB930" s="2" t="s">
        <v>101</v>
      </c>
      <c r="CC930" s="2" t="s">
        <v>101</v>
      </c>
      <c r="CD930" s="2" t="s">
        <v>101</v>
      </c>
      <c r="CE930" s="2" t="s">
        <v>101</v>
      </c>
      <c r="CF930" s="2" t="s">
        <v>101</v>
      </c>
    </row>
    <row r="931" spans="1:84" x14ac:dyDescent="0.25">
      <c r="A931" s="2" t="s">
        <v>1922</v>
      </c>
      <c r="B931" s="2" t="s">
        <v>1923</v>
      </c>
      <c r="C931" s="2" t="s">
        <v>131</v>
      </c>
      <c r="D931" s="2" t="s">
        <v>2054</v>
      </c>
      <c r="E931" s="2" t="s">
        <v>2055</v>
      </c>
      <c r="F931" s="3">
        <v>11</v>
      </c>
      <c r="G931" s="2" t="s">
        <v>89</v>
      </c>
      <c r="H931" s="2" t="s">
        <v>120</v>
      </c>
      <c r="I931" s="2" t="s">
        <v>121</v>
      </c>
      <c r="J931" s="2" t="s">
        <v>92</v>
      </c>
      <c r="K931" s="4">
        <v>1</v>
      </c>
      <c r="L931" s="2" t="s">
        <v>2059</v>
      </c>
      <c r="M931" s="2" t="s">
        <v>94</v>
      </c>
      <c r="N931" s="2" t="s">
        <v>123</v>
      </c>
      <c r="O931" s="5">
        <v>45292</v>
      </c>
      <c r="P931" s="2" t="s">
        <v>124</v>
      </c>
      <c r="Q931" s="4">
        <v>1</v>
      </c>
      <c r="R931" s="2" t="s">
        <v>128</v>
      </c>
      <c r="S931" s="2" t="s">
        <v>126</v>
      </c>
      <c r="T931" s="2" t="s">
        <v>1369</v>
      </c>
      <c r="U931" s="2" t="s">
        <v>1370</v>
      </c>
      <c r="V931" s="6">
        <v>6559755</v>
      </c>
      <c r="AQ931" s="2" t="s">
        <v>101</v>
      </c>
      <c r="AR931" s="2" t="s">
        <v>101</v>
      </c>
      <c r="AS931" s="2" t="s">
        <v>101</v>
      </c>
      <c r="AT931" s="2" t="s">
        <v>101</v>
      </c>
      <c r="AU931" s="2" t="s">
        <v>101</v>
      </c>
      <c r="AV931" s="2" t="s">
        <v>101</v>
      </c>
      <c r="AW931" s="2" t="s">
        <v>101</v>
      </c>
      <c r="AX931" s="2" t="s">
        <v>101</v>
      </c>
      <c r="AY931" s="2" t="s">
        <v>101</v>
      </c>
      <c r="AZ931" s="2" t="s">
        <v>101</v>
      </c>
      <c r="BA931" s="2" t="s">
        <v>101</v>
      </c>
      <c r="BB931" s="2" t="s">
        <v>101</v>
      </c>
      <c r="BC931" s="2" t="s">
        <v>101</v>
      </c>
      <c r="BD931" s="2" t="s">
        <v>101</v>
      </c>
      <c r="BE931" s="2" t="s">
        <v>101</v>
      </c>
      <c r="BF931" s="2" t="s">
        <v>101</v>
      </c>
      <c r="BG931" s="2" t="s">
        <v>101</v>
      </c>
      <c r="BH931" s="2" t="s">
        <v>101</v>
      </c>
      <c r="BI931" s="2" t="s">
        <v>101</v>
      </c>
      <c r="BJ931" s="2" t="s">
        <v>101</v>
      </c>
      <c r="BK931" s="2" t="s">
        <v>101</v>
      </c>
      <c r="BL931" s="2" t="s">
        <v>101</v>
      </c>
      <c r="BM931" s="2" t="s">
        <v>101</v>
      </c>
      <c r="BN931" s="2" t="s">
        <v>101</v>
      </c>
      <c r="BO931" s="2" t="s">
        <v>101</v>
      </c>
      <c r="BP931" s="2" t="s">
        <v>101</v>
      </c>
      <c r="BQ931" s="2" t="s">
        <v>101</v>
      </c>
      <c r="BR931" s="2" t="s">
        <v>101</v>
      </c>
      <c r="BS931" s="2" t="s">
        <v>101</v>
      </c>
      <c r="BT931" s="2" t="s">
        <v>101</v>
      </c>
      <c r="BU931" s="2" t="s">
        <v>101</v>
      </c>
      <c r="BV931" s="2" t="s">
        <v>101</v>
      </c>
      <c r="BW931" s="2" t="s">
        <v>101</v>
      </c>
      <c r="BX931" s="2" t="s">
        <v>101</v>
      </c>
      <c r="BY931" s="2" t="s">
        <v>101</v>
      </c>
      <c r="BZ931" s="2" t="s">
        <v>101</v>
      </c>
      <c r="CA931" s="2" t="s">
        <v>101</v>
      </c>
      <c r="CB931" s="2" t="s">
        <v>101</v>
      </c>
      <c r="CC931" s="2" t="s">
        <v>101</v>
      </c>
      <c r="CD931" s="2" t="s">
        <v>101</v>
      </c>
      <c r="CE931" s="2" t="s">
        <v>101</v>
      </c>
      <c r="CF931" s="2" t="s">
        <v>101</v>
      </c>
    </row>
    <row r="932" spans="1:84" x14ac:dyDescent="0.25">
      <c r="A932" s="2" t="s">
        <v>1922</v>
      </c>
      <c r="B932" s="2" t="s">
        <v>1923</v>
      </c>
      <c r="C932" s="2" t="s">
        <v>131</v>
      </c>
      <c r="D932" s="2" t="s">
        <v>2054</v>
      </c>
      <c r="E932" s="2" t="s">
        <v>2055</v>
      </c>
      <c r="F932" s="3">
        <v>11</v>
      </c>
      <c r="G932" s="2" t="s">
        <v>89</v>
      </c>
      <c r="H932" s="2" t="s">
        <v>120</v>
      </c>
      <c r="I932" s="2" t="s">
        <v>121</v>
      </c>
      <c r="J932" s="2" t="s">
        <v>92</v>
      </c>
      <c r="K932" s="4">
        <v>1</v>
      </c>
      <c r="L932" s="2" t="s">
        <v>2060</v>
      </c>
      <c r="M932" s="2" t="s">
        <v>94</v>
      </c>
      <c r="N932" s="2" t="s">
        <v>123</v>
      </c>
      <c r="O932" s="5">
        <v>45474</v>
      </c>
      <c r="P932" s="2" t="s">
        <v>124</v>
      </c>
      <c r="Q932" s="4">
        <v>1</v>
      </c>
      <c r="R932" s="2" t="s">
        <v>130</v>
      </c>
      <c r="S932" s="2" t="s">
        <v>126</v>
      </c>
      <c r="T932" s="2" t="s">
        <v>1369</v>
      </c>
      <c r="U932" s="2" t="s">
        <v>1370</v>
      </c>
      <c r="V932" s="6">
        <v>6559757</v>
      </c>
      <c r="AQ932" s="2" t="s">
        <v>101</v>
      </c>
      <c r="AR932" s="2" t="s">
        <v>101</v>
      </c>
      <c r="AS932" s="2" t="s">
        <v>101</v>
      </c>
      <c r="AT932" s="2" t="s">
        <v>101</v>
      </c>
      <c r="AU932" s="2" t="s">
        <v>101</v>
      </c>
      <c r="AV932" s="2" t="s">
        <v>101</v>
      </c>
      <c r="AW932" s="2" t="s">
        <v>101</v>
      </c>
      <c r="AX932" s="2" t="s">
        <v>101</v>
      </c>
      <c r="AY932" s="2" t="s">
        <v>101</v>
      </c>
      <c r="AZ932" s="2" t="s">
        <v>101</v>
      </c>
      <c r="BA932" s="2" t="s">
        <v>101</v>
      </c>
      <c r="BB932" s="2" t="s">
        <v>101</v>
      </c>
      <c r="BC932" s="2" t="s">
        <v>101</v>
      </c>
      <c r="BD932" s="2" t="s">
        <v>101</v>
      </c>
      <c r="BE932" s="2" t="s">
        <v>101</v>
      </c>
      <c r="BF932" s="2" t="s">
        <v>101</v>
      </c>
      <c r="BG932" s="2" t="s">
        <v>101</v>
      </c>
      <c r="BH932" s="2" t="s">
        <v>101</v>
      </c>
      <c r="BI932" s="2" t="s">
        <v>101</v>
      </c>
      <c r="BJ932" s="2" t="s">
        <v>101</v>
      </c>
      <c r="BK932" s="2" t="s">
        <v>101</v>
      </c>
      <c r="BL932" s="2" t="s">
        <v>101</v>
      </c>
      <c r="BM932" s="2" t="s">
        <v>101</v>
      </c>
      <c r="BN932" s="2" t="s">
        <v>101</v>
      </c>
      <c r="BO932" s="2" t="s">
        <v>101</v>
      </c>
      <c r="BP932" s="2" t="s">
        <v>101</v>
      </c>
      <c r="BQ932" s="2" t="s">
        <v>101</v>
      </c>
      <c r="BR932" s="2" t="s">
        <v>101</v>
      </c>
      <c r="BS932" s="2" t="s">
        <v>101</v>
      </c>
      <c r="BT932" s="2" t="s">
        <v>101</v>
      </c>
      <c r="BU932" s="2" t="s">
        <v>101</v>
      </c>
      <c r="BV932" s="2" t="s">
        <v>101</v>
      </c>
      <c r="BW932" s="2" t="s">
        <v>101</v>
      </c>
      <c r="BX932" s="2" t="s">
        <v>101</v>
      </c>
      <c r="BY932" s="2" t="s">
        <v>101</v>
      </c>
      <c r="BZ932" s="2" t="s">
        <v>101</v>
      </c>
      <c r="CA932" s="2" t="s">
        <v>101</v>
      </c>
      <c r="CB932" s="2" t="s">
        <v>101</v>
      </c>
      <c r="CC932" s="2" t="s">
        <v>101</v>
      </c>
      <c r="CD932" s="2" t="s">
        <v>101</v>
      </c>
      <c r="CE932" s="2" t="s">
        <v>101</v>
      </c>
      <c r="CF932" s="2" t="s">
        <v>101</v>
      </c>
    </row>
    <row r="933" spans="1:84" x14ac:dyDescent="0.25">
      <c r="A933" s="2" t="s">
        <v>1922</v>
      </c>
      <c r="B933" s="2" t="s">
        <v>1923</v>
      </c>
      <c r="C933" s="2" t="s">
        <v>131</v>
      </c>
      <c r="D933" s="2" t="s">
        <v>2054</v>
      </c>
      <c r="E933" s="2" t="s">
        <v>2055</v>
      </c>
      <c r="F933" s="3">
        <v>11</v>
      </c>
      <c r="G933" s="2" t="s">
        <v>89</v>
      </c>
      <c r="H933" s="2" t="s">
        <v>120</v>
      </c>
      <c r="I933" s="2" t="s">
        <v>121</v>
      </c>
      <c r="J933" s="2" t="s">
        <v>92</v>
      </c>
      <c r="K933" s="4">
        <v>1</v>
      </c>
      <c r="L933" s="2" t="s">
        <v>2061</v>
      </c>
      <c r="M933" s="2" t="s">
        <v>94</v>
      </c>
      <c r="N933" s="2" t="s">
        <v>123</v>
      </c>
      <c r="O933" s="5">
        <v>45658</v>
      </c>
      <c r="P933" s="2" t="s">
        <v>124</v>
      </c>
      <c r="Q933" s="4">
        <v>1</v>
      </c>
      <c r="R933" s="2" t="s">
        <v>130</v>
      </c>
      <c r="S933" s="2" t="s">
        <v>126</v>
      </c>
      <c r="T933" s="2" t="s">
        <v>1369</v>
      </c>
      <c r="U933" s="2" t="s">
        <v>1370</v>
      </c>
      <c r="V933" s="6">
        <v>6559758</v>
      </c>
      <c r="AQ933" s="2" t="s">
        <v>101</v>
      </c>
      <c r="AR933" s="2" t="s">
        <v>101</v>
      </c>
      <c r="AS933" s="2" t="s">
        <v>101</v>
      </c>
      <c r="AT933" s="2" t="s">
        <v>101</v>
      </c>
      <c r="AU933" s="2" t="s">
        <v>101</v>
      </c>
      <c r="AV933" s="2" t="s">
        <v>101</v>
      </c>
      <c r="AW933" s="2" t="s">
        <v>101</v>
      </c>
      <c r="AX933" s="2" t="s">
        <v>101</v>
      </c>
      <c r="AY933" s="2" t="s">
        <v>101</v>
      </c>
      <c r="AZ933" s="2" t="s">
        <v>101</v>
      </c>
      <c r="BA933" s="2" t="s">
        <v>101</v>
      </c>
      <c r="BB933" s="2" t="s">
        <v>101</v>
      </c>
      <c r="BC933" s="2" t="s">
        <v>101</v>
      </c>
      <c r="BD933" s="2" t="s">
        <v>101</v>
      </c>
      <c r="BE933" s="2" t="s">
        <v>101</v>
      </c>
      <c r="BF933" s="2" t="s">
        <v>101</v>
      </c>
      <c r="BG933" s="2" t="s">
        <v>101</v>
      </c>
      <c r="BH933" s="2" t="s">
        <v>101</v>
      </c>
      <c r="BI933" s="2" t="s">
        <v>101</v>
      </c>
      <c r="BJ933" s="2" t="s">
        <v>101</v>
      </c>
      <c r="BK933" s="2" t="s">
        <v>101</v>
      </c>
      <c r="BL933" s="2" t="s">
        <v>101</v>
      </c>
      <c r="BM933" s="2" t="s">
        <v>101</v>
      </c>
      <c r="BN933" s="2" t="s">
        <v>101</v>
      </c>
      <c r="BO933" s="2" t="s">
        <v>101</v>
      </c>
      <c r="BP933" s="2" t="s">
        <v>101</v>
      </c>
      <c r="BQ933" s="2" t="s">
        <v>101</v>
      </c>
      <c r="BR933" s="2" t="s">
        <v>101</v>
      </c>
      <c r="BS933" s="2" t="s">
        <v>101</v>
      </c>
      <c r="BT933" s="2" t="s">
        <v>101</v>
      </c>
      <c r="BU933" s="2" t="s">
        <v>101</v>
      </c>
      <c r="BV933" s="2" t="s">
        <v>101</v>
      </c>
      <c r="BW933" s="2" t="s">
        <v>101</v>
      </c>
      <c r="BX933" s="2" t="s">
        <v>101</v>
      </c>
      <c r="BY933" s="2" t="s">
        <v>101</v>
      </c>
      <c r="BZ933" s="2" t="s">
        <v>101</v>
      </c>
      <c r="CA933" s="2" t="s">
        <v>101</v>
      </c>
      <c r="CB933" s="2" t="s">
        <v>101</v>
      </c>
      <c r="CC933" s="2" t="s">
        <v>101</v>
      </c>
      <c r="CD933" s="2" t="s">
        <v>101</v>
      </c>
      <c r="CE933" s="2" t="s">
        <v>101</v>
      </c>
      <c r="CF933" s="2" t="s">
        <v>101</v>
      </c>
    </row>
    <row r="934" spans="1:84" x14ac:dyDescent="0.25">
      <c r="A934" s="2" t="s">
        <v>1922</v>
      </c>
      <c r="B934" s="2" t="s">
        <v>1923</v>
      </c>
      <c r="C934" s="2" t="s">
        <v>131</v>
      </c>
      <c r="D934" s="2" t="s">
        <v>2054</v>
      </c>
      <c r="E934" s="2" t="s">
        <v>2055</v>
      </c>
      <c r="F934" s="3">
        <v>11</v>
      </c>
      <c r="G934" s="2" t="s">
        <v>89</v>
      </c>
      <c r="H934" s="2" t="s">
        <v>120</v>
      </c>
      <c r="I934" s="2" t="s">
        <v>121</v>
      </c>
      <c r="J934" s="2" t="s">
        <v>92</v>
      </c>
      <c r="K934" s="4">
        <v>1</v>
      </c>
      <c r="L934" s="2" t="s">
        <v>2062</v>
      </c>
      <c r="M934" s="2" t="s">
        <v>94</v>
      </c>
      <c r="N934" s="2" t="s">
        <v>123</v>
      </c>
      <c r="O934" s="5">
        <v>45839</v>
      </c>
      <c r="P934" s="2" t="s">
        <v>124</v>
      </c>
      <c r="Q934" s="4">
        <v>1</v>
      </c>
      <c r="R934" s="2" t="s">
        <v>97</v>
      </c>
      <c r="S934" s="2" t="s">
        <v>126</v>
      </c>
      <c r="T934" s="2" t="s">
        <v>1369</v>
      </c>
      <c r="U934" s="2" t="s">
        <v>1370</v>
      </c>
      <c r="V934" s="6">
        <v>6559759</v>
      </c>
      <c r="AQ934" s="2" t="s">
        <v>101</v>
      </c>
      <c r="AR934" s="2" t="s">
        <v>101</v>
      </c>
      <c r="AS934" s="2" t="s">
        <v>101</v>
      </c>
      <c r="AT934" s="2" t="s">
        <v>101</v>
      </c>
      <c r="AU934" s="2" t="s">
        <v>101</v>
      </c>
      <c r="AV934" s="2" t="s">
        <v>101</v>
      </c>
      <c r="AW934" s="2" t="s">
        <v>101</v>
      </c>
      <c r="AX934" s="2" t="s">
        <v>101</v>
      </c>
      <c r="AY934" s="2" t="s">
        <v>101</v>
      </c>
      <c r="AZ934" s="2" t="s">
        <v>101</v>
      </c>
      <c r="BA934" s="2" t="s">
        <v>101</v>
      </c>
      <c r="BB934" s="2" t="s">
        <v>101</v>
      </c>
      <c r="BC934" s="2" t="s">
        <v>101</v>
      </c>
      <c r="BD934" s="2" t="s">
        <v>101</v>
      </c>
      <c r="BE934" s="2" t="s">
        <v>101</v>
      </c>
      <c r="BF934" s="2" t="s">
        <v>101</v>
      </c>
      <c r="BG934" s="2" t="s">
        <v>101</v>
      </c>
      <c r="BH934" s="2" t="s">
        <v>101</v>
      </c>
      <c r="BI934" s="2" t="s">
        <v>101</v>
      </c>
      <c r="BJ934" s="2" t="s">
        <v>101</v>
      </c>
      <c r="BK934" s="2" t="s">
        <v>101</v>
      </c>
      <c r="BL934" s="2" t="s">
        <v>101</v>
      </c>
      <c r="BM934" s="2" t="s">
        <v>101</v>
      </c>
      <c r="BN934" s="2" t="s">
        <v>101</v>
      </c>
      <c r="BO934" s="2" t="s">
        <v>101</v>
      </c>
      <c r="BP934" s="2" t="s">
        <v>101</v>
      </c>
      <c r="BQ934" s="2" t="s">
        <v>101</v>
      </c>
      <c r="BR934" s="2" t="s">
        <v>101</v>
      </c>
      <c r="BS934" s="2" t="s">
        <v>101</v>
      </c>
      <c r="BT934" s="2" t="s">
        <v>101</v>
      </c>
      <c r="BU934" s="2" t="s">
        <v>101</v>
      </c>
      <c r="BV934" s="2" t="s">
        <v>101</v>
      </c>
      <c r="BW934" s="2" t="s">
        <v>101</v>
      </c>
      <c r="BX934" s="2" t="s">
        <v>101</v>
      </c>
      <c r="BY934" s="2" t="s">
        <v>101</v>
      </c>
      <c r="BZ934" s="2" t="s">
        <v>101</v>
      </c>
      <c r="CA934" s="2" t="s">
        <v>101</v>
      </c>
      <c r="CB934" s="2" t="s">
        <v>101</v>
      </c>
      <c r="CC934" s="2" t="s">
        <v>101</v>
      </c>
      <c r="CD934" s="2" t="s">
        <v>101</v>
      </c>
      <c r="CE934" s="2" t="s">
        <v>101</v>
      </c>
      <c r="CF934" s="2" t="s">
        <v>101</v>
      </c>
    </row>
    <row r="935" spans="1:84" x14ac:dyDescent="0.25">
      <c r="A935" s="2" t="s">
        <v>1922</v>
      </c>
      <c r="B935" s="2" t="s">
        <v>1923</v>
      </c>
      <c r="C935" s="2" t="s">
        <v>131</v>
      </c>
      <c r="D935" s="2" t="s">
        <v>2054</v>
      </c>
      <c r="E935" s="2" t="s">
        <v>2055</v>
      </c>
      <c r="F935" s="3">
        <v>11</v>
      </c>
      <c r="G935" s="2" t="s">
        <v>89</v>
      </c>
      <c r="H935" s="2" t="s">
        <v>120</v>
      </c>
      <c r="I935" s="2" t="s">
        <v>290</v>
      </c>
      <c r="J935" s="2" t="s">
        <v>92</v>
      </c>
      <c r="K935" s="4">
        <v>1</v>
      </c>
      <c r="L935" s="2" t="s">
        <v>2063</v>
      </c>
      <c r="M935" s="2" t="s">
        <v>101</v>
      </c>
      <c r="N935" s="2" t="s">
        <v>123</v>
      </c>
      <c r="O935" s="5">
        <v>45134</v>
      </c>
      <c r="P935" s="2" t="s">
        <v>124</v>
      </c>
      <c r="Q935" s="4">
        <v>1</v>
      </c>
      <c r="R935" s="2" t="s">
        <v>128</v>
      </c>
      <c r="S935" s="2" t="s">
        <v>126</v>
      </c>
      <c r="T935" s="2" t="s">
        <v>1369</v>
      </c>
      <c r="U935" s="2" t="s">
        <v>1370</v>
      </c>
      <c r="V935" s="6">
        <v>6559752</v>
      </c>
      <c r="AQ935" s="2" t="s">
        <v>101</v>
      </c>
      <c r="AR935" s="2" t="s">
        <v>101</v>
      </c>
      <c r="AS935" s="2" t="s">
        <v>101</v>
      </c>
      <c r="AT935" s="2" t="s">
        <v>101</v>
      </c>
      <c r="AU935" s="2" t="s">
        <v>101</v>
      </c>
      <c r="AV935" s="2" t="s">
        <v>101</v>
      </c>
      <c r="AW935" s="2" t="s">
        <v>101</v>
      </c>
      <c r="AX935" s="2" t="s">
        <v>101</v>
      </c>
      <c r="AY935" s="2" t="s">
        <v>101</v>
      </c>
      <c r="AZ935" s="2" t="s">
        <v>101</v>
      </c>
      <c r="BA935" s="2" t="s">
        <v>101</v>
      </c>
      <c r="BB935" s="2" t="s">
        <v>101</v>
      </c>
      <c r="BC935" s="2" t="s">
        <v>101</v>
      </c>
      <c r="BD935" s="2" t="s">
        <v>101</v>
      </c>
      <c r="BE935" s="2" t="s">
        <v>101</v>
      </c>
      <c r="BF935" s="2" t="s">
        <v>101</v>
      </c>
      <c r="BG935" s="2" t="s">
        <v>101</v>
      </c>
      <c r="BH935" s="2" t="s">
        <v>101</v>
      </c>
      <c r="BI935" s="2" t="s">
        <v>101</v>
      </c>
      <c r="BJ935" s="2" t="s">
        <v>101</v>
      </c>
      <c r="BK935" s="2" t="s">
        <v>101</v>
      </c>
      <c r="BL935" s="2" t="s">
        <v>101</v>
      </c>
      <c r="BM935" s="2" t="s">
        <v>101</v>
      </c>
      <c r="BN935" s="2" t="s">
        <v>101</v>
      </c>
      <c r="BO935" s="2" t="s">
        <v>101</v>
      </c>
      <c r="BP935" s="2" t="s">
        <v>101</v>
      </c>
      <c r="BQ935" s="2" t="s">
        <v>101</v>
      </c>
      <c r="BR935" s="2" t="s">
        <v>101</v>
      </c>
      <c r="BS935" s="2" t="s">
        <v>101</v>
      </c>
      <c r="BT935" s="2" t="s">
        <v>101</v>
      </c>
      <c r="BU935" s="2" t="s">
        <v>101</v>
      </c>
      <c r="BV935" s="2" t="s">
        <v>101</v>
      </c>
      <c r="BW935" s="2" t="s">
        <v>101</v>
      </c>
      <c r="BX935" s="2" t="s">
        <v>101</v>
      </c>
      <c r="BY935" s="2" t="s">
        <v>101</v>
      </c>
      <c r="BZ935" s="2" t="s">
        <v>101</v>
      </c>
      <c r="CA935" s="2" t="s">
        <v>101</v>
      </c>
      <c r="CB935" s="2" t="s">
        <v>101</v>
      </c>
      <c r="CC935" s="2" t="s">
        <v>101</v>
      </c>
      <c r="CD935" s="2" t="s">
        <v>101</v>
      </c>
      <c r="CE935" s="2" t="s">
        <v>101</v>
      </c>
      <c r="CF935" s="2" t="s">
        <v>101</v>
      </c>
    </row>
    <row r="936" spans="1:84" x14ac:dyDescent="0.25">
      <c r="A936" s="2" t="s">
        <v>1922</v>
      </c>
      <c r="B936" s="2" t="s">
        <v>1923</v>
      </c>
      <c r="C936" s="2" t="s">
        <v>131</v>
      </c>
      <c r="D936" s="2" t="s">
        <v>2054</v>
      </c>
      <c r="E936" s="2" t="s">
        <v>2055</v>
      </c>
      <c r="F936" s="3">
        <v>11</v>
      </c>
      <c r="G936" s="2" t="s">
        <v>89</v>
      </c>
      <c r="H936" s="2" t="s">
        <v>299</v>
      </c>
      <c r="I936" s="2" t="s">
        <v>1260</v>
      </c>
      <c r="J936" s="2" t="s">
        <v>256</v>
      </c>
      <c r="K936" s="4">
        <v>1</v>
      </c>
      <c r="L936" s="2" t="s">
        <v>2064</v>
      </c>
      <c r="M936" s="2" t="s">
        <v>101</v>
      </c>
      <c r="N936" s="2" t="s">
        <v>302</v>
      </c>
      <c r="O936" s="5">
        <v>45246</v>
      </c>
      <c r="P936" s="2" t="s">
        <v>124</v>
      </c>
      <c r="Q936" s="4">
        <v>1</v>
      </c>
      <c r="R936" s="2" t="s">
        <v>128</v>
      </c>
      <c r="S936" s="2" t="s">
        <v>303</v>
      </c>
      <c r="T936" s="2" t="s">
        <v>1369</v>
      </c>
      <c r="U936" s="2" t="s">
        <v>1370</v>
      </c>
      <c r="V936" s="6">
        <v>6559754</v>
      </c>
      <c r="AQ936" s="2" t="s">
        <v>101</v>
      </c>
      <c r="AR936" s="2" t="s">
        <v>101</v>
      </c>
      <c r="AS936" s="2" t="s">
        <v>101</v>
      </c>
      <c r="AT936" s="2" t="s">
        <v>101</v>
      </c>
      <c r="AU936" s="2" t="s">
        <v>101</v>
      </c>
      <c r="AV936" s="2" t="s">
        <v>101</v>
      </c>
      <c r="AW936" s="2" t="s">
        <v>101</v>
      </c>
      <c r="AX936" s="2" t="s">
        <v>101</v>
      </c>
      <c r="AY936" s="2" t="s">
        <v>101</v>
      </c>
      <c r="AZ936" s="2" t="s">
        <v>101</v>
      </c>
      <c r="BA936" s="2" t="s">
        <v>101</v>
      </c>
      <c r="BB936" s="2" t="s">
        <v>101</v>
      </c>
      <c r="BC936" s="2" t="s">
        <v>101</v>
      </c>
      <c r="BD936" s="2" t="s">
        <v>101</v>
      </c>
      <c r="BE936" s="2" t="s">
        <v>101</v>
      </c>
      <c r="BF936" s="2" t="s">
        <v>101</v>
      </c>
      <c r="BG936" s="2" t="s">
        <v>101</v>
      </c>
      <c r="BH936" s="2" t="s">
        <v>101</v>
      </c>
      <c r="BI936" s="2" t="s">
        <v>101</v>
      </c>
      <c r="BJ936" s="2" t="s">
        <v>101</v>
      </c>
      <c r="BK936" s="2" t="s">
        <v>101</v>
      </c>
      <c r="BL936" s="2" t="s">
        <v>101</v>
      </c>
      <c r="BM936" s="2" t="s">
        <v>101</v>
      </c>
      <c r="BN936" s="2" t="s">
        <v>101</v>
      </c>
      <c r="BO936" s="2" t="s">
        <v>101</v>
      </c>
      <c r="BP936" s="2" t="s">
        <v>101</v>
      </c>
      <c r="BQ936" s="2" t="s">
        <v>101</v>
      </c>
      <c r="BR936" s="2" t="s">
        <v>101</v>
      </c>
      <c r="BS936" s="2" t="s">
        <v>101</v>
      </c>
      <c r="BT936" s="2" t="s">
        <v>101</v>
      </c>
      <c r="BU936" s="2" t="s">
        <v>101</v>
      </c>
      <c r="BV936" s="2" t="s">
        <v>101</v>
      </c>
      <c r="BW936" s="2" t="s">
        <v>101</v>
      </c>
      <c r="BX936" s="2" t="s">
        <v>101</v>
      </c>
      <c r="BY936" s="2" t="s">
        <v>101</v>
      </c>
      <c r="BZ936" s="2" t="s">
        <v>101</v>
      </c>
      <c r="CA936" s="2" t="s">
        <v>101</v>
      </c>
      <c r="CB936" s="2" t="s">
        <v>101</v>
      </c>
      <c r="CC936" s="2" t="s">
        <v>101</v>
      </c>
      <c r="CD936" s="2" t="s">
        <v>101</v>
      </c>
      <c r="CE936" s="2" t="s">
        <v>101</v>
      </c>
      <c r="CF936" s="2" t="s">
        <v>101</v>
      </c>
    </row>
    <row r="937" spans="1:84" x14ac:dyDescent="0.25">
      <c r="A937" s="2" t="s">
        <v>1922</v>
      </c>
      <c r="B937" s="2" t="s">
        <v>1923</v>
      </c>
      <c r="C937" s="2" t="s">
        <v>102</v>
      </c>
      <c r="D937" s="2" t="s">
        <v>2065</v>
      </c>
      <c r="E937" s="2" t="s">
        <v>2066</v>
      </c>
      <c r="F937" s="3">
        <v>2</v>
      </c>
      <c r="G937" s="2" t="s">
        <v>89</v>
      </c>
      <c r="H937" s="2" t="s">
        <v>254</v>
      </c>
      <c r="I937" s="2" t="s">
        <v>255</v>
      </c>
      <c r="J937" s="2" t="s">
        <v>256</v>
      </c>
      <c r="K937" s="4">
        <v>1</v>
      </c>
      <c r="L937" s="2" t="s">
        <v>2067</v>
      </c>
      <c r="M937" s="2" t="s">
        <v>101</v>
      </c>
      <c r="N937" s="2" t="s">
        <v>258</v>
      </c>
      <c r="O937" s="5">
        <v>45970</v>
      </c>
      <c r="P937" s="2" t="s">
        <v>124</v>
      </c>
      <c r="Q937" s="4">
        <v>1</v>
      </c>
      <c r="R937" s="2" t="s">
        <v>97</v>
      </c>
      <c r="S937" s="2" t="s">
        <v>259</v>
      </c>
      <c r="T937" s="2" t="s">
        <v>2068</v>
      </c>
      <c r="U937" s="2" t="s">
        <v>144</v>
      </c>
      <c r="V937" s="6">
        <v>6826162</v>
      </c>
      <c r="AQ937" s="2" t="s">
        <v>101</v>
      </c>
      <c r="AR937" s="2" t="s">
        <v>101</v>
      </c>
      <c r="AS937" s="2" t="s">
        <v>101</v>
      </c>
      <c r="AT937" s="2" t="s">
        <v>101</v>
      </c>
      <c r="AU937" s="2" t="s">
        <v>101</v>
      </c>
      <c r="AV937" s="2" t="s">
        <v>101</v>
      </c>
      <c r="AW937" s="2" t="s">
        <v>101</v>
      </c>
      <c r="AX937" s="2" t="s">
        <v>101</v>
      </c>
      <c r="AY937" s="2" t="s">
        <v>101</v>
      </c>
      <c r="AZ937" s="2" t="s">
        <v>101</v>
      </c>
      <c r="BA937" s="2" t="s">
        <v>101</v>
      </c>
      <c r="BB937" s="2" t="s">
        <v>101</v>
      </c>
      <c r="BC937" s="2" t="s">
        <v>101</v>
      </c>
      <c r="BD937" s="2" t="s">
        <v>101</v>
      </c>
      <c r="BE937" s="2" t="s">
        <v>101</v>
      </c>
      <c r="BF937" s="2" t="s">
        <v>101</v>
      </c>
      <c r="BG937" s="2" t="s">
        <v>101</v>
      </c>
      <c r="BH937" s="2" t="s">
        <v>101</v>
      </c>
      <c r="BI937" s="2" t="s">
        <v>101</v>
      </c>
      <c r="BJ937" s="2" t="s">
        <v>101</v>
      </c>
      <c r="BK937" s="2" t="s">
        <v>101</v>
      </c>
      <c r="BL937" s="2" t="s">
        <v>101</v>
      </c>
      <c r="BM937" s="2" t="s">
        <v>101</v>
      </c>
      <c r="BN937" s="2" t="s">
        <v>101</v>
      </c>
      <c r="BO937" s="2" t="s">
        <v>101</v>
      </c>
      <c r="BP937" s="2" t="s">
        <v>101</v>
      </c>
      <c r="BQ937" s="2" t="s">
        <v>101</v>
      </c>
      <c r="BR937" s="2" t="s">
        <v>101</v>
      </c>
      <c r="BS937" s="2" t="s">
        <v>101</v>
      </c>
      <c r="BT937" s="2" t="s">
        <v>101</v>
      </c>
      <c r="BU937" s="2" t="s">
        <v>101</v>
      </c>
      <c r="BV937" s="2" t="s">
        <v>101</v>
      </c>
      <c r="BW937" s="2" t="s">
        <v>101</v>
      </c>
      <c r="BX937" s="2" t="s">
        <v>101</v>
      </c>
      <c r="BY937" s="2" t="s">
        <v>101</v>
      </c>
      <c r="BZ937" s="2" t="s">
        <v>101</v>
      </c>
      <c r="CA937" s="2" t="s">
        <v>101</v>
      </c>
      <c r="CB937" s="2" t="s">
        <v>101</v>
      </c>
      <c r="CC937" s="2" t="s">
        <v>101</v>
      </c>
      <c r="CD937" s="2" t="s">
        <v>101</v>
      </c>
      <c r="CE937" s="2" t="s">
        <v>101</v>
      </c>
      <c r="CF937" s="2" t="s">
        <v>101</v>
      </c>
    </row>
    <row r="938" spans="1:84" x14ac:dyDescent="0.25">
      <c r="A938" s="2" t="s">
        <v>1922</v>
      </c>
      <c r="B938" s="2" t="s">
        <v>1923</v>
      </c>
      <c r="C938" s="2" t="s">
        <v>131</v>
      </c>
      <c r="D938" s="2" t="s">
        <v>2069</v>
      </c>
      <c r="E938" s="2" t="s">
        <v>2070</v>
      </c>
      <c r="F938" s="3">
        <v>7</v>
      </c>
      <c r="G938" s="2" t="s">
        <v>89</v>
      </c>
      <c r="H938" s="2" t="s">
        <v>168</v>
      </c>
      <c r="I938" s="2" t="s">
        <v>491</v>
      </c>
      <c r="J938" s="2" t="s">
        <v>256</v>
      </c>
      <c r="K938" s="4">
        <v>1</v>
      </c>
      <c r="L938" s="2" t="s">
        <v>2071</v>
      </c>
      <c r="M938" s="2" t="s">
        <v>101</v>
      </c>
      <c r="N938" s="2" t="s">
        <v>172</v>
      </c>
      <c r="O938" s="5">
        <v>45932</v>
      </c>
      <c r="P938" s="2" t="s">
        <v>124</v>
      </c>
      <c r="Q938" s="4">
        <v>1</v>
      </c>
      <c r="R938" s="2" t="s">
        <v>97</v>
      </c>
      <c r="S938" s="2" t="s">
        <v>173</v>
      </c>
      <c r="T938" s="2" t="s">
        <v>2072</v>
      </c>
      <c r="U938" s="2" t="s">
        <v>1370</v>
      </c>
      <c r="V938" s="6">
        <v>5641718</v>
      </c>
      <c r="AQ938" s="2" t="s">
        <v>101</v>
      </c>
      <c r="AR938" s="2" t="s">
        <v>101</v>
      </c>
      <c r="AS938" s="2" t="s">
        <v>101</v>
      </c>
      <c r="AT938" s="2" t="s">
        <v>101</v>
      </c>
      <c r="AU938" s="2" t="s">
        <v>101</v>
      </c>
      <c r="AV938" s="2" t="s">
        <v>101</v>
      </c>
      <c r="AW938" s="2" t="s">
        <v>101</v>
      </c>
      <c r="AX938" s="2" t="s">
        <v>101</v>
      </c>
      <c r="AY938" s="2" t="s">
        <v>101</v>
      </c>
      <c r="AZ938" s="2" t="s">
        <v>101</v>
      </c>
      <c r="BA938" s="2" t="s">
        <v>101</v>
      </c>
      <c r="BB938" s="2" t="s">
        <v>101</v>
      </c>
      <c r="BC938" s="2" t="s">
        <v>101</v>
      </c>
      <c r="BD938" s="2" t="s">
        <v>101</v>
      </c>
      <c r="BE938" s="2" t="s">
        <v>101</v>
      </c>
      <c r="BF938" s="2" t="s">
        <v>101</v>
      </c>
      <c r="BG938" s="2" t="s">
        <v>101</v>
      </c>
      <c r="BH938" s="2" t="s">
        <v>101</v>
      </c>
      <c r="BI938" s="2" t="s">
        <v>101</v>
      </c>
      <c r="BJ938" s="2" t="s">
        <v>101</v>
      </c>
      <c r="BK938" s="2" t="s">
        <v>101</v>
      </c>
      <c r="BL938" s="2" t="s">
        <v>101</v>
      </c>
      <c r="BM938" s="2" t="s">
        <v>101</v>
      </c>
      <c r="BN938" s="2" t="s">
        <v>101</v>
      </c>
      <c r="BO938" s="2" t="s">
        <v>101</v>
      </c>
      <c r="BP938" s="2" t="s">
        <v>101</v>
      </c>
      <c r="BQ938" s="2" t="s">
        <v>101</v>
      </c>
      <c r="BR938" s="2" t="s">
        <v>101</v>
      </c>
      <c r="BS938" s="2" t="s">
        <v>101</v>
      </c>
      <c r="BT938" s="2" t="s">
        <v>101</v>
      </c>
      <c r="BU938" s="2" t="s">
        <v>101</v>
      </c>
      <c r="BV938" s="2" t="s">
        <v>101</v>
      </c>
      <c r="BW938" s="2" t="s">
        <v>101</v>
      </c>
      <c r="BX938" s="2" t="s">
        <v>101</v>
      </c>
      <c r="BY938" s="2" t="s">
        <v>101</v>
      </c>
      <c r="BZ938" s="2" t="s">
        <v>101</v>
      </c>
      <c r="CA938" s="2" t="s">
        <v>101</v>
      </c>
      <c r="CB938" s="2" t="s">
        <v>101</v>
      </c>
      <c r="CC938" s="2" t="s">
        <v>101</v>
      </c>
      <c r="CD938" s="2" t="s">
        <v>101</v>
      </c>
      <c r="CE938" s="2" t="s">
        <v>101</v>
      </c>
      <c r="CF938" s="2" t="s">
        <v>101</v>
      </c>
    </row>
    <row r="939" spans="1:84" x14ac:dyDescent="0.25">
      <c r="A939" s="2" t="s">
        <v>1922</v>
      </c>
      <c r="B939" s="2" t="s">
        <v>1923</v>
      </c>
      <c r="C939" s="2" t="s">
        <v>102</v>
      </c>
      <c r="D939" s="2" t="s">
        <v>2065</v>
      </c>
      <c r="E939" s="2" t="s">
        <v>2066</v>
      </c>
      <c r="F939" s="3">
        <v>2</v>
      </c>
      <c r="G939" s="2" t="s">
        <v>89</v>
      </c>
      <c r="H939" s="2" t="s">
        <v>134</v>
      </c>
      <c r="I939" s="2" t="s">
        <v>135</v>
      </c>
      <c r="J939" s="2" t="s">
        <v>92</v>
      </c>
      <c r="K939" s="4">
        <v>21</v>
      </c>
      <c r="L939" s="2" t="s">
        <v>2073</v>
      </c>
      <c r="M939" s="2" t="s">
        <v>385</v>
      </c>
      <c r="N939" s="2" t="s">
        <v>137</v>
      </c>
      <c r="O939" s="5">
        <v>44927</v>
      </c>
      <c r="P939" s="2" t="s">
        <v>96</v>
      </c>
      <c r="Q939" s="4">
        <v>1</v>
      </c>
      <c r="R939" s="2" t="s">
        <v>97</v>
      </c>
      <c r="S939" s="2" t="s">
        <v>138</v>
      </c>
      <c r="T939" s="2" t="s">
        <v>2068</v>
      </c>
      <c r="U939" s="2" t="s">
        <v>144</v>
      </c>
      <c r="V939" s="6">
        <v>6826163</v>
      </c>
      <c r="W939" s="6">
        <v>6826164</v>
      </c>
      <c r="X939" s="6">
        <v>6826165</v>
      </c>
      <c r="Y939" s="6">
        <v>6826166</v>
      </c>
      <c r="Z939" s="6">
        <v>6826167</v>
      </c>
      <c r="AA939" s="6">
        <v>6826168</v>
      </c>
      <c r="AB939" s="6">
        <v>6826169</v>
      </c>
      <c r="AC939" s="6">
        <v>6826170</v>
      </c>
      <c r="AD939" s="6">
        <v>6826171</v>
      </c>
      <c r="AE939" s="6">
        <v>6826172</v>
      </c>
      <c r="AF939" s="6">
        <v>6826173</v>
      </c>
      <c r="AG939" s="6">
        <v>6826174</v>
      </c>
      <c r="AH939" s="6">
        <v>6826175</v>
      </c>
      <c r="AI939" s="6">
        <v>6826176</v>
      </c>
      <c r="AJ939" s="6">
        <v>6826177</v>
      </c>
      <c r="AK939" s="6">
        <v>6826178</v>
      </c>
      <c r="AL939" s="6">
        <v>6826179</v>
      </c>
      <c r="AM939" s="6">
        <v>6826180</v>
      </c>
      <c r="AN939" s="6">
        <v>6826181</v>
      </c>
      <c r="AO939" s="6">
        <v>6826182</v>
      </c>
      <c r="AP939" s="6">
        <v>6826183</v>
      </c>
      <c r="AQ939" s="2" t="s">
        <v>101</v>
      </c>
      <c r="AR939" s="2" t="s">
        <v>101</v>
      </c>
      <c r="AS939" s="2" t="s">
        <v>101</v>
      </c>
      <c r="AT939" s="2" t="s">
        <v>101</v>
      </c>
      <c r="AU939" s="2" t="s">
        <v>101</v>
      </c>
      <c r="AV939" s="2" t="s">
        <v>101</v>
      </c>
      <c r="AW939" s="2" t="s">
        <v>101</v>
      </c>
      <c r="AX939" s="2" t="s">
        <v>101</v>
      </c>
      <c r="AY939" s="2" t="s">
        <v>101</v>
      </c>
      <c r="AZ939" s="2" t="s">
        <v>101</v>
      </c>
      <c r="BA939" s="2" t="s">
        <v>101</v>
      </c>
      <c r="BB939" s="2" t="s">
        <v>101</v>
      </c>
      <c r="BC939" s="2" t="s">
        <v>101</v>
      </c>
      <c r="BD939" s="2" t="s">
        <v>101</v>
      </c>
      <c r="BE939" s="2" t="s">
        <v>101</v>
      </c>
      <c r="BF939" s="2" t="s">
        <v>101</v>
      </c>
      <c r="BG939" s="2" t="s">
        <v>101</v>
      </c>
      <c r="BH939" s="2" t="s">
        <v>101</v>
      </c>
      <c r="BI939" s="2" t="s">
        <v>101</v>
      </c>
      <c r="BJ939" s="2" t="s">
        <v>101</v>
      </c>
      <c r="BK939" s="2" t="s">
        <v>101</v>
      </c>
      <c r="BL939" s="2" t="s">
        <v>101</v>
      </c>
      <c r="BM939" s="2" t="s">
        <v>101</v>
      </c>
      <c r="BN939" s="2" t="s">
        <v>101</v>
      </c>
      <c r="BO939" s="2" t="s">
        <v>101</v>
      </c>
      <c r="BP939" s="2" t="s">
        <v>101</v>
      </c>
      <c r="BQ939" s="2" t="s">
        <v>101</v>
      </c>
      <c r="BR939" s="2" t="s">
        <v>101</v>
      </c>
      <c r="BS939" s="2" t="s">
        <v>101</v>
      </c>
      <c r="BT939" s="2" t="s">
        <v>101</v>
      </c>
      <c r="BU939" s="2" t="s">
        <v>101</v>
      </c>
      <c r="BV939" s="2" t="s">
        <v>101</v>
      </c>
      <c r="BW939" s="2" t="s">
        <v>101</v>
      </c>
      <c r="BX939" s="2" t="s">
        <v>101</v>
      </c>
      <c r="BY939" s="2" t="s">
        <v>101</v>
      </c>
      <c r="BZ939" s="2" t="s">
        <v>101</v>
      </c>
      <c r="CA939" s="2" t="s">
        <v>101</v>
      </c>
      <c r="CB939" s="2" t="s">
        <v>101</v>
      </c>
      <c r="CC939" s="2" t="s">
        <v>101</v>
      </c>
      <c r="CD939" s="2" t="s">
        <v>101</v>
      </c>
      <c r="CE939" s="2" t="s">
        <v>101</v>
      </c>
      <c r="CF939" s="2" t="s">
        <v>101</v>
      </c>
    </row>
    <row r="940" spans="1:84" x14ac:dyDescent="0.25">
      <c r="A940" s="2" t="s">
        <v>1922</v>
      </c>
      <c r="B940" s="2" t="s">
        <v>1923</v>
      </c>
      <c r="C940" s="2" t="s">
        <v>131</v>
      </c>
      <c r="D940" s="2" t="s">
        <v>2074</v>
      </c>
      <c r="E940" s="2" t="s">
        <v>2075</v>
      </c>
      <c r="F940" s="3">
        <v>5</v>
      </c>
      <c r="G940" s="2" t="s">
        <v>89</v>
      </c>
      <c r="H940" s="2" t="s">
        <v>168</v>
      </c>
      <c r="I940" s="2" t="s">
        <v>169</v>
      </c>
      <c r="J940" s="2" t="s">
        <v>170</v>
      </c>
      <c r="K940" s="4">
        <v>1</v>
      </c>
      <c r="L940" s="2" t="s">
        <v>2076</v>
      </c>
      <c r="M940" s="2" t="s">
        <v>101</v>
      </c>
      <c r="N940" s="2" t="s">
        <v>172</v>
      </c>
      <c r="O940" s="5">
        <v>45108</v>
      </c>
      <c r="P940" s="2" t="s">
        <v>1111</v>
      </c>
      <c r="Q940" s="4">
        <v>1</v>
      </c>
      <c r="R940" s="2" t="s">
        <v>128</v>
      </c>
      <c r="S940" s="2" t="s">
        <v>173</v>
      </c>
      <c r="T940" s="2" t="s">
        <v>2072</v>
      </c>
      <c r="U940" s="2" t="s">
        <v>1370</v>
      </c>
      <c r="V940" s="6">
        <v>5797323</v>
      </c>
      <c r="AQ940" s="2" t="s">
        <v>101</v>
      </c>
      <c r="AR940" s="2" t="s">
        <v>101</v>
      </c>
      <c r="AS940" s="2" t="s">
        <v>101</v>
      </c>
      <c r="AT940" s="2" t="s">
        <v>101</v>
      </c>
      <c r="AU940" s="2" t="s">
        <v>101</v>
      </c>
      <c r="AV940" s="2" t="s">
        <v>101</v>
      </c>
      <c r="AW940" s="2" t="s">
        <v>101</v>
      </c>
      <c r="AX940" s="2" t="s">
        <v>101</v>
      </c>
      <c r="AY940" s="2" t="s">
        <v>101</v>
      </c>
      <c r="AZ940" s="2" t="s">
        <v>101</v>
      </c>
      <c r="BA940" s="2" t="s">
        <v>101</v>
      </c>
      <c r="BB940" s="2" t="s">
        <v>101</v>
      </c>
      <c r="BC940" s="2" t="s">
        <v>101</v>
      </c>
      <c r="BD940" s="2" t="s">
        <v>101</v>
      </c>
      <c r="BE940" s="2" t="s">
        <v>101</v>
      </c>
      <c r="BF940" s="2" t="s">
        <v>101</v>
      </c>
      <c r="BG940" s="2" t="s">
        <v>101</v>
      </c>
      <c r="BH940" s="2" t="s">
        <v>101</v>
      </c>
      <c r="BI940" s="2" t="s">
        <v>101</v>
      </c>
      <c r="BJ940" s="2" t="s">
        <v>101</v>
      </c>
      <c r="BK940" s="2" t="s">
        <v>101</v>
      </c>
      <c r="BL940" s="2" t="s">
        <v>101</v>
      </c>
      <c r="BM940" s="2" t="s">
        <v>101</v>
      </c>
      <c r="BN940" s="2" t="s">
        <v>101</v>
      </c>
      <c r="BO940" s="2" t="s">
        <v>101</v>
      </c>
      <c r="BP940" s="2" t="s">
        <v>101</v>
      </c>
      <c r="BQ940" s="2" t="s">
        <v>101</v>
      </c>
      <c r="BR940" s="2" t="s">
        <v>101</v>
      </c>
      <c r="BS940" s="2" t="s">
        <v>101</v>
      </c>
      <c r="BT940" s="2" t="s">
        <v>101</v>
      </c>
      <c r="BU940" s="2" t="s">
        <v>101</v>
      </c>
      <c r="BV940" s="2" t="s">
        <v>101</v>
      </c>
      <c r="BW940" s="2" t="s">
        <v>101</v>
      </c>
      <c r="BX940" s="2" t="s">
        <v>101</v>
      </c>
      <c r="BY940" s="2" t="s">
        <v>101</v>
      </c>
      <c r="BZ940" s="2" t="s">
        <v>101</v>
      </c>
      <c r="CA940" s="2" t="s">
        <v>101</v>
      </c>
      <c r="CB940" s="2" t="s">
        <v>101</v>
      </c>
      <c r="CC940" s="2" t="s">
        <v>101</v>
      </c>
      <c r="CD940" s="2" t="s">
        <v>101</v>
      </c>
      <c r="CE940" s="2" t="s">
        <v>101</v>
      </c>
      <c r="CF940" s="2" t="s">
        <v>101</v>
      </c>
    </row>
    <row r="941" spans="1:84" x14ac:dyDescent="0.25">
      <c r="A941" s="2" t="s">
        <v>1922</v>
      </c>
      <c r="B941" s="2" t="s">
        <v>1923</v>
      </c>
      <c r="C941" s="2" t="s">
        <v>131</v>
      </c>
      <c r="D941" s="2" t="s">
        <v>2074</v>
      </c>
      <c r="E941" s="2" t="s">
        <v>2075</v>
      </c>
      <c r="F941" s="3">
        <v>5</v>
      </c>
      <c r="G941" s="2" t="s">
        <v>89</v>
      </c>
      <c r="H941" s="2" t="s">
        <v>168</v>
      </c>
      <c r="I941" s="2" t="s">
        <v>169</v>
      </c>
      <c r="J941" s="2" t="s">
        <v>170</v>
      </c>
      <c r="K941" s="4">
        <v>1</v>
      </c>
      <c r="L941" s="2" t="s">
        <v>2077</v>
      </c>
      <c r="M941" s="2" t="s">
        <v>101</v>
      </c>
      <c r="N941" s="2" t="s">
        <v>172</v>
      </c>
      <c r="O941" s="5">
        <v>45474</v>
      </c>
      <c r="P941" s="2" t="s">
        <v>273</v>
      </c>
      <c r="Q941" s="4">
        <v>1</v>
      </c>
      <c r="R941" s="2" t="s">
        <v>130</v>
      </c>
      <c r="S941" s="2" t="s">
        <v>173</v>
      </c>
      <c r="T941" s="2" t="s">
        <v>2072</v>
      </c>
      <c r="U941" s="2" t="s">
        <v>1370</v>
      </c>
      <c r="V941" s="6">
        <v>5797324</v>
      </c>
      <c r="AQ941" s="2" t="s">
        <v>101</v>
      </c>
      <c r="AR941" s="2" t="s">
        <v>101</v>
      </c>
      <c r="AS941" s="2" t="s">
        <v>101</v>
      </c>
      <c r="AT941" s="2" t="s">
        <v>101</v>
      </c>
      <c r="AU941" s="2" t="s">
        <v>101</v>
      </c>
      <c r="AV941" s="2" t="s">
        <v>101</v>
      </c>
      <c r="AW941" s="2" t="s">
        <v>101</v>
      </c>
      <c r="AX941" s="2" t="s">
        <v>101</v>
      </c>
      <c r="AY941" s="2" t="s">
        <v>101</v>
      </c>
      <c r="AZ941" s="2" t="s">
        <v>101</v>
      </c>
      <c r="BA941" s="2" t="s">
        <v>101</v>
      </c>
      <c r="BB941" s="2" t="s">
        <v>101</v>
      </c>
      <c r="BC941" s="2" t="s">
        <v>101</v>
      </c>
      <c r="BD941" s="2" t="s">
        <v>101</v>
      </c>
      <c r="BE941" s="2" t="s">
        <v>101</v>
      </c>
      <c r="BF941" s="2" t="s">
        <v>101</v>
      </c>
      <c r="BG941" s="2" t="s">
        <v>101</v>
      </c>
      <c r="BH941" s="2" t="s">
        <v>101</v>
      </c>
      <c r="BI941" s="2" t="s">
        <v>101</v>
      </c>
      <c r="BJ941" s="2" t="s">
        <v>101</v>
      </c>
      <c r="BK941" s="2" t="s">
        <v>101</v>
      </c>
      <c r="BL941" s="2" t="s">
        <v>101</v>
      </c>
      <c r="BM941" s="2" t="s">
        <v>101</v>
      </c>
      <c r="BN941" s="2" t="s">
        <v>101</v>
      </c>
      <c r="BO941" s="2" t="s">
        <v>101</v>
      </c>
      <c r="BP941" s="2" t="s">
        <v>101</v>
      </c>
      <c r="BQ941" s="2" t="s">
        <v>101</v>
      </c>
      <c r="BR941" s="2" t="s">
        <v>101</v>
      </c>
      <c r="BS941" s="2" t="s">
        <v>101</v>
      </c>
      <c r="BT941" s="2" t="s">
        <v>101</v>
      </c>
      <c r="BU941" s="2" t="s">
        <v>101</v>
      </c>
      <c r="BV941" s="2" t="s">
        <v>101</v>
      </c>
      <c r="BW941" s="2" t="s">
        <v>101</v>
      </c>
      <c r="BX941" s="2" t="s">
        <v>101</v>
      </c>
      <c r="BY941" s="2" t="s">
        <v>101</v>
      </c>
      <c r="BZ941" s="2" t="s">
        <v>101</v>
      </c>
      <c r="CA941" s="2" t="s">
        <v>101</v>
      </c>
      <c r="CB941" s="2" t="s">
        <v>101</v>
      </c>
      <c r="CC941" s="2" t="s">
        <v>101</v>
      </c>
      <c r="CD941" s="2" t="s">
        <v>101</v>
      </c>
      <c r="CE941" s="2" t="s">
        <v>101</v>
      </c>
      <c r="CF941" s="2" t="s">
        <v>101</v>
      </c>
    </row>
    <row r="942" spans="1:84" x14ac:dyDescent="0.25">
      <c r="A942" s="2" t="s">
        <v>1922</v>
      </c>
      <c r="B942" s="2" t="s">
        <v>1923</v>
      </c>
      <c r="C942" s="2" t="s">
        <v>131</v>
      </c>
      <c r="D942" s="2" t="s">
        <v>2074</v>
      </c>
      <c r="E942" s="2" t="s">
        <v>2075</v>
      </c>
      <c r="F942" s="3">
        <v>5</v>
      </c>
      <c r="G942" s="2" t="s">
        <v>89</v>
      </c>
      <c r="H942" s="2" t="s">
        <v>168</v>
      </c>
      <c r="I942" s="2" t="s">
        <v>1513</v>
      </c>
      <c r="J942" s="2" t="s">
        <v>238</v>
      </c>
      <c r="K942" s="4">
        <v>1</v>
      </c>
      <c r="L942" s="2" t="s">
        <v>2078</v>
      </c>
      <c r="M942" s="2" t="s">
        <v>101</v>
      </c>
      <c r="N942" s="2" t="s">
        <v>172</v>
      </c>
      <c r="O942" s="5">
        <v>45088</v>
      </c>
      <c r="P942" s="2" t="s">
        <v>124</v>
      </c>
      <c r="Q942" s="4">
        <v>1</v>
      </c>
      <c r="R942" s="2" t="s">
        <v>128</v>
      </c>
      <c r="S942" s="2" t="s">
        <v>173</v>
      </c>
      <c r="T942" s="2" t="s">
        <v>2072</v>
      </c>
      <c r="U942" s="2" t="s">
        <v>1370</v>
      </c>
      <c r="V942" s="6">
        <v>5797322</v>
      </c>
      <c r="AQ942" s="2" t="s">
        <v>101</v>
      </c>
      <c r="AR942" s="2" t="s">
        <v>101</v>
      </c>
      <c r="AS942" s="2" t="s">
        <v>101</v>
      </c>
      <c r="AT942" s="2" t="s">
        <v>101</v>
      </c>
      <c r="AU942" s="2" t="s">
        <v>101</v>
      </c>
      <c r="AV942" s="2" t="s">
        <v>101</v>
      </c>
      <c r="AW942" s="2" t="s">
        <v>101</v>
      </c>
      <c r="AX942" s="2" t="s">
        <v>101</v>
      </c>
      <c r="AY942" s="2" t="s">
        <v>101</v>
      </c>
      <c r="AZ942" s="2" t="s">
        <v>101</v>
      </c>
      <c r="BA942" s="2" t="s">
        <v>101</v>
      </c>
      <c r="BB942" s="2" t="s">
        <v>101</v>
      </c>
      <c r="BC942" s="2" t="s">
        <v>101</v>
      </c>
      <c r="BD942" s="2" t="s">
        <v>101</v>
      </c>
      <c r="BE942" s="2" t="s">
        <v>101</v>
      </c>
      <c r="BF942" s="2" t="s">
        <v>101</v>
      </c>
      <c r="BG942" s="2" t="s">
        <v>101</v>
      </c>
      <c r="BH942" s="2" t="s">
        <v>101</v>
      </c>
      <c r="BI942" s="2" t="s">
        <v>101</v>
      </c>
      <c r="BJ942" s="2" t="s">
        <v>101</v>
      </c>
      <c r="BK942" s="2" t="s">
        <v>101</v>
      </c>
      <c r="BL942" s="2" t="s">
        <v>101</v>
      </c>
      <c r="BM942" s="2" t="s">
        <v>101</v>
      </c>
      <c r="BN942" s="2" t="s">
        <v>101</v>
      </c>
      <c r="BO942" s="2" t="s">
        <v>101</v>
      </c>
      <c r="BP942" s="2" t="s">
        <v>101</v>
      </c>
      <c r="BQ942" s="2" t="s">
        <v>101</v>
      </c>
      <c r="BR942" s="2" t="s">
        <v>101</v>
      </c>
      <c r="BS942" s="2" t="s">
        <v>101</v>
      </c>
      <c r="BT942" s="2" t="s">
        <v>101</v>
      </c>
      <c r="BU942" s="2" t="s">
        <v>101</v>
      </c>
      <c r="BV942" s="2" t="s">
        <v>101</v>
      </c>
      <c r="BW942" s="2" t="s">
        <v>101</v>
      </c>
      <c r="BX942" s="2" t="s">
        <v>101</v>
      </c>
      <c r="BY942" s="2" t="s">
        <v>101</v>
      </c>
      <c r="BZ942" s="2" t="s">
        <v>101</v>
      </c>
      <c r="CA942" s="2" t="s">
        <v>101</v>
      </c>
      <c r="CB942" s="2" t="s">
        <v>101</v>
      </c>
      <c r="CC942" s="2" t="s">
        <v>101</v>
      </c>
      <c r="CD942" s="2" t="s">
        <v>101</v>
      </c>
      <c r="CE942" s="2" t="s">
        <v>101</v>
      </c>
      <c r="CF942" s="2" t="s">
        <v>101</v>
      </c>
    </row>
    <row r="943" spans="1:84" x14ac:dyDescent="0.25">
      <c r="A943" s="2" t="s">
        <v>1922</v>
      </c>
      <c r="B943" s="2" t="s">
        <v>1923</v>
      </c>
      <c r="C943" s="2" t="s">
        <v>131</v>
      </c>
      <c r="D943" s="2" t="s">
        <v>2079</v>
      </c>
      <c r="E943" s="2" t="s">
        <v>2080</v>
      </c>
      <c r="F943" s="3">
        <v>8</v>
      </c>
      <c r="G943" s="2" t="s">
        <v>89</v>
      </c>
      <c r="H943" s="2" t="s">
        <v>299</v>
      </c>
      <c r="I943" s="2" t="s">
        <v>1260</v>
      </c>
      <c r="J943" s="2" t="s">
        <v>256</v>
      </c>
      <c r="K943" s="4">
        <v>1</v>
      </c>
      <c r="L943" s="2" t="s">
        <v>2081</v>
      </c>
      <c r="M943" s="2" t="s">
        <v>101</v>
      </c>
      <c r="N943" s="2" t="s">
        <v>302</v>
      </c>
      <c r="O943" s="5">
        <v>46000</v>
      </c>
      <c r="P943" s="2" t="s">
        <v>124</v>
      </c>
      <c r="Q943" s="4">
        <v>1</v>
      </c>
      <c r="R943" s="2" t="s">
        <v>97</v>
      </c>
      <c r="S943" s="2" t="s">
        <v>303</v>
      </c>
      <c r="T943" s="2" t="s">
        <v>1369</v>
      </c>
      <c r="U943" s="2" t="s">
        <v>1370</v>
      </c>
      <c r="V943" s="6">
        <v>5629915</v>
      </c>
      <c r="AQ943" s="2" t="s">
        <v>101</v>
      </c>
      <c r="AR943" s="2" t="s">
        <v>101</v>
      </c>
      <c r="AS943" s="2" t="s">
        <v>101</v>
      </c>
      <c r="AT943" s="2" t="s">
        <v>101</v>
      </c>
      <c r="AU943" s="2" t="s">
        <v>101</v>
      </c>
      <c r="AV943" s="2" t="s">
        <v>101</v>
      </c>
      <c r="AW943" s="2" t="s">
        <v>101</v>
      </c>
      <c r="AX943" s="2" t="s">
        <v>101</v>
      </c>
      <c r="AY943" s="2" t="s">
        <v>101</v>
      </c>
      <c r="AZ943" s="2" t="s">
        <v>101</v>
      </c>
      <c r="BA943" s="2" t="s">
        <v>101</v>
      </c>
      <c r="BB943" s="2" t="s">
        <v>101</v>
      </c>
      <c r="BC943" s="2" t="s">
        <v>101</v>
      </c>
      <c r="BD943" s="2" t="s">
        <v>101</v>
      </c>
      <c r="BE943" s="2" t="s">
        <v>101</v>
      </c>
      <c r="BF943" s="2" t="s">
        <v>101</v>
      </c>
      <c r="BG943" s="2" t="s">
        <v>101</v>
      </c>
      <c r="BH943" s="2" t="s">
        <v>101</v>
      </c>
      <c r="BI943" s="2" t="s">
        <v>101</v>
      </c>
      <c r="BJ943" s="2" t="s">
        <v>101</v>
      </c>
      <c r="BK943" s="2" t="s">
        <v>101</v>
      </c>
      <c r="BL943" s="2" t="s">
        <v>101</v>
      </c>
      <c r="BM943" s="2" t="s">
        <v>101</v>
      </c>
      <c r="BN943" s="2" t="s">
        <v>101</v>
      </c>
      <c r="BO943" s="2" t="s">
        <v>101</v>
      </c>
      <c r="BP943" s="2" t="s">
        <v>101</v>
      </c>
      <c r="BQ943" s="2" t="s">
        <v>101</v>
      </c>
      <c r="BR943" s="2" t="s">
        <v>101</v>
      </c>
      <c r="BS943" s="2" t="s">
        <v>101</v>
      </c>
      <c r="BT943" s="2" t="s">
        <v>101</v>
      </c>
      <c r="BU943" s="2" t="s">
        <v>101</v>
      </c>
      <c r="BV943" s="2" t="s">
        <v>101</v>
      </c>
      <c r="BW943" s="2" t="s">
        <v>101</v>
      </c>
      <c r="BX943" s="2" t="s">
        <v>101</v>
      </c>
      <c r="BY943" s="2" t="s">
        <v>101</v>
      </c>
      <c r="BZ943" s="2" t="s">
        <v>101</v>
      </c>
      <c r="CA943" s="2" t="s">
        <v>101</v>
      </c>
      <c r="CB943" s="2" t="s">
        <v>101</v>
      </c>
      <c r="CC943" s="2" t="s">
        <v>101</v>
      </c>
      <c r="CD943" s="2" t="s">
        <v>101</v>
      </c>
      <c r="CE943" s="2" t="s">
        <v>101</v>
      </c>
      <c r="CF943" s="2" t="s">
        <v>101</v>
      </c>
    </row>
    <row r="944" spans="1:84" x14ac:dyDescent="0.25">
      <c r="A944" s="2" t="s">
        <v>1922</v>
      </c>
      <c r="B944" s="2" t="s">
        <v>1923</v>
      </c>
      <c r="C944" s="2" t="s">
        <v>131</v>
      </c>
      <c r="D944" s="2" t="s">
        <v>2079</v>
      </c>
      <c r="E944" s="2" t="s">
        <v>2080</v>
      </c>
      <c r="F944" s="3">
        <v>8</v>
      </c>
      <c r="G944" s="2" t="s">
        <v>89</v>
      </c>
      <c r="H944" s="2" t="s">
        <v>120</v>
      </c>
      <c r="I944" s="2" t="s">
        <v>1615</v>
      </c>
      <c r="J944" s="2" t="s">
        <v>256</v>
      </c>
      <c r="K944" s="4">
        <v>1</v>
      </c>
      <c r="L944" s="2" t="s">
        <v>2082</v>
      </c>
      <c r="M944" s="2" t="s">
        <v>101</v>
      </c>
      <c r="N944" s="2" t="s">
        <v>302</v>
      </c>
      <c r="O944" s="5">
        <v>45766</v>
      </c>
      <c r="P944" s="2" t="s">
        <v>124</v>
      </c>
      <c r="Q944" s="4">
        <v>1</v>
      </c>
      <c r="R944" s="2" t="s">
        <v>97</v>
      </c>
      <c r="S944" s="2" t="s">
        <v>241</v>
      </c>
      <c r="T944" s="2" t="s">
        <v>1369</v>
      </c>
      <c r="U944" s="2" t="s">
        <v>1370</v>
      </c>
      <c r="V944" s="6">
        <v>5629911</v>
      </c>
      <c r="AQ944" s="2" t="s">
        <v>101</v>
      </c>
      <c r="AR944" s="2" t="s">
        <v>101</v>
      </c>
      <c r="AS944" s="2" t="s">
        <v>101</v>
      </c>
      <c r="AT944" s="2" t="s">
        <v>101</v>
      </c>
      <c r="AU944" s="2" t="s">
        <v>101</v>
      </c>
      <c r="AV944" s="2" t="s">
        <v>101</v>
      </c>
      <c r="AW944" s="2" t="s">
        <v>101</v>
      </c>
      <c r="AX944" s="2" t="s">
        <v>101</v>
      </c>
      <c r="AY944" s="2" t="s">
        <v>101</v>
      </c>
      <c r="AZ944" s="2" t="s">
        <v>101</v>
      </c>
      <c r="BA944" s="2" t="s">
        <v>101</v>
      </c>
      <c r="BB944" s="2" t="s">
        <v>101</v>
      </c>
      <c r="BC944" s="2" t="s">
        <v>101</v>
      </c>
      <c r="BD944" s="2" t="s">
        <v>101</v>
      </c>
      <c r="BE944" s="2" t="s">
        <v>101</v>
      </c>
      <c r="BF944" s="2" t="s">
        <v>101</v>
      </c>
      <c r="BG944" s="2" t="s">
        <v>101</v>
      </c>
      <c r="BH944" s="2" t="s">
        <v>101</v>
      </c>
      <c r="BI944" s="2" t="s">
        <v>101</v>
      </c>
      <c r="BJ944" s="2" t="s">
        <v>101</v>
      </c>
      <c r="BK944" s="2" t="s">
        <v>101</v>
      </c>
      <c r="BL944" s="2" t="s">
        <v>101</v>
      </c>
      <c r="BM944" s="2" t="s">
        <v>101</v>
      </c>
      <c r="BN944" s="2" t="s">
        <v>101</v>
      </c>
      <c r="BO944" s="2" t="s">
        <v>101</v>
      </c>
      <c r="BP944" s="2" t="s">
        <v>101</v>
      </c>
      <c r="BQ944" s="2" t="s">
        <v>101</v>
      </c>
      <c r="BR944" s="2" t="s">
        <v>101</v>
      </c>
      <c r="BS944" s="2" t="s">
        <v>101</v>
      </c>
      <c r="BT944" s="2" t="s">
        <v>101</v>
      </c>
      <c r="BU944" s="2" t="s">
        <v>101</v>
      </c>
      <c r="BV944" s="2" t="s">
        <v>101</v>
      </c>
      <c r="BW944" s="2" t="s">
        <v>101</v>
      </c>
      <c r="BX944" s="2" t="s">
        <v>101</v>
      </c>
      <c r="BY944" s="2" t="s">
        <v>101</v>
      </c>
      <c r="BZ944" s="2" t="s">
        <v>101</v>
      </c>
      <c r="CA944" s="2" t="s">
        <v>101</v>
      </c>
      <c r="CB944" s="2" t="s">
        <v>101</v>
      </c>
      <c r="CC944" s="2" t="s">
        <v>101</v>
      </c>
      <c r="CD944" s="2" t="s">
        <v>101</v>
      </c>
      <c r="CE944" s="2" t="s">
        <v>101</v>
      </c>
      <c r="CF944" s="2" t="s">
        <v>101</v>
      </c>
    </row>
    <row r="945" spans="1:84" x14ac:dyDescent="0.25">
      <c r="A945" s="2" t="s">
        <v>1922</v>
      </c>
      <c r="B945" s="2" t="s">
        <v>1923</v>
      </c>
      <c r="C945" s="2" t="s">
        <v>131</v>
      </c>
      <c r="D945" s="2" t="s">
        <v>2083</v>
      </c>
      <c r="E945" s="2" t="s">
        <v>2084</v>
      </c>
      <c r="F945" s="3">
        <v>10</v>
      </c>
      <c r="G945" s="2" t="s">
        <v>89</v>
      </c>
      <c r="H945" s="2" t="s">
        <v>120</v>
      </c>
      <c r="I945" s="2" t="s">
        <v>907</v>
      </c>
      <c r="J945" s="2" t="s">
        <v>92</v>
      </c>
      <c r="K945" s="4">
        <v>1</v>
      </c>
      <c r="L945" s="2" t="s">
        <v>2085</v>
      </c>
      <c r="M945" s="2" t="s">
        <v>94</v>
      </c>
      <c r="N945" s="2" t="s">
        <v>123</v>
      </c>
      <c r="O945" s="5">
        <v>45839</v>
      </c>
      <c r="P945" s="2" t="s">
        <v>124</v>
      </c>
      <c r="Q945" s="4">
        <v>1</v>
      </c>
      <c r="R945" s="2" t="s">
        <v>97</v>
      </c>
      <c r="S945" s="2" t="s">
        <v>126</v>
      </c>
      <c r="T945" s="2" t="s">
        <v>1369</v>
      </c>
      <c r="U945" s="2" t="s">
        <v>1370</v>
      </c>
      <c r="V945" s="6">
        <v>6566130</v>
      </c>
      <c r="AQ945" s="2" t="s">
        <v>101</v>
      </c>
      <c r="AR945" s="2" t="s">
        <v>101</v>
      </c>
      <c r="AS945" s="2" t="s">
        <v>101</v>
      </c>
      <c r="AT945" s="2" t="s">
        <v>101</v>
      </c>
      <c r="AU945" s="2" t="s">
        <v>101</v>
      </c>
      <c r="AV945" s="2" t="s">
        <v>101</v>
      </c>
      <c r="AW945" s="2" t="s">
        <v>101</v>
      </c>
      <c r="AX945" s="2" t="s">
        <v>101</v>
      </c>
      <c r="AY945" s="2" t="s">
        <v>101</v>
      </c>
      <c r="AZ945" s="2" t="s">
        <v>101</v>
      </c>
      <c r="BA945" s="2" t="s">
        <v>101</v>
      </c>
      <c r="BB945" s="2" t="s">
        <v>101</v>
      </c>
      <c r="BC945" s="2" t="s">
        <v>101</v>
      </c>
      <c r="BD945" s="2" t="s">
        <v>101</v>
      </c>
      <c r="BE945" s="2" t="s">
        <v>101</v>
      </c>
      <c r="BF945" s="2" t="s">
        <v>101</v>
      </c>
      <c r="BG945" s="2" t="s">
        <v>101</v>
      </c>
      <c r="BH945" s="2" t="s">
        <v>101</v>
      </c>
      <c r="BI945" s="2" t="s">
        <v>101</v>
      </c>
      <c r="BJ945" s="2" t="s">
        <v>101</v>
      </c>
      <c r="BK945" s="2" t="s">
        <v>101</v>
      </c>
      <c r="BL945" s="2" t="s">
        <v>101</v>
      </c>
      <c r="BM945" s="2" t="s">
        <v>101</v>
      </c>
      <c r="BN945" s="2" t="s">
        <v>101</v>
      </c>
      <c r="BO945" s="2" t="s">
        <v>101</v>
      </c>
      <c r="BP945" s="2" t="s">
        <v>101</v>
      </c>
      <c r="BQ945" s="2" t="s">
        <v>101</v>
      </c>
      <c r="BR945" s="2" t="s">
        <v>101</v>
      </c>
      <c r="BS945" s="2" t="s">
        <v>101</v>
      </c>
      <c r="BT945" s="2" t="s">
        <v>101</v>
      </c>
      <c r="BU945" s="2" t="s">
        <v>101</v>
      </c>
      <c r="BV945" s="2" t="s">
        <v>101</v>
      </c>
      <c r="BW945" s="2" t="s">
        <v>101</v>
      </c>
      <c r="BX945" s="2" t="s">
        <v>101</v>
      </c>
      <c r="BY945" s="2" t="s">
        <v>101</v>
      </c>
      <c r="BZ945" s="2" t="s">
        <v>101</v>
      </c>
      <c r="CA945" s="2" t="s">
        <v>101</v>
      </c>
      <c r="CB945" s="2" t="s">
        <v>101</v>
      </c>
      <c r="CC945" s="2" t="s">
        <v>101</v>
      </c>
      <c r="CD945" s="2" t="s">
        <v>101</v>
      </c>
      <c r="CE945" s="2" t="s">
        <v>101</v>
      </c>
      <c r="CF945" s="2" t="s">
        <v>101</v>
      </c>
    </row>
    <row r="946" spans="1:84" x14ac:dyDescent="0.25">
      <c r="A946" s="2" t="s">
        <v>1922</v>
      </c>
      <c r="B946" s="2" t="s">
        <v>1923</v>
      </c>
      <c r="C946" s="2" t="s">
        <v>131</v>
      </c>
      <c r="D946" s="2" t="s">
        <v>2083</v>
      </c>
      <c r="E946" s="2" t="s">
        <v>2084</v>
      </c>
      <c r="F946" s="3">
        <v>10</v>
      </c>
      <c r="G946" s="2" t="s">
        <v>89</v>
      </c>
      <c r="H946" s="2" t="s">
        <v>120</v>
      </c>
      <c r="I946" s="2" t="s">
        <v>121</v>
      </c>
      <c r="J946" s="2" t="s">
        <v>92</v>
      </c>
      <c r="K946" s="4">
        <v>1</v>
      </c>
      <c r="L946" s="2" t="s">
        <v>2086</v>
      </c>
      <c r="M946" s="2" t="s">
        <v>94</v>
      </c>
      <c r="N946" s="2" t="s">
        <v>123</v>
      </c>
      <c r="O946" s="5">
        <v>45292</v>
      </c>
      <c r="P946" s="2" t="s">
        <v>124</v>
      </c>
      <c r="Q946" s="4">
        <v>1</v>
      </c>
      <c r="R946" s="2" t="s">
        <v>128</v>
      </c>
      <c r="S946" s="2" t="s">
        <v>126</v>
      </c>
      <c r="T946" s="2" t="s">
        <v>1369</v>
      </c>
      <c r="U946" s="2" t="s">
        <v>1370</v>
      </c>
      <c r="V946" s="6">
        <v>6566128</v>
      </c>
      <c r="AQ946" s="2" t="s">
        <v>101</v>
      </c>
      <c r="AR946" s="2" t="s">
        <v>101</v>
      </c>
      <c r="AS946" s="2" t="s">
        <v>101</v>
      </c>
      <c r="AT946" s="2" t="s">
        <v>101</v>
      </c>
      <c r="AU946" s="2" t="s">
        <v>101</v>
      </c>
      <c r="AV946" s="2" t="s">
        <v>101</v>
      </c>
      <c r="AW946" s="2" t="s">
        <v>101</v>
      </c>
      <c r="AX946" s="2" t="s">
        <v>101</v>
      </c>
      <c r="AY946" s="2" t="s">
        <v>101</v>
      </c>
      <c r="AZ946" s="2" t="s">
        <v>101</v>
      </c>
      <c r="BA946" s="2" t="s">
        <v>101</v>
      </c>
      <c r="BB946" s="2" t="s">
        <v>101</v>
      </c>
      <c r="BC946" s="2" t="s">
        <v>101</v>
      </c>
      <c r="BD946" s="2" t="s">
        <v>101</v>
      </c>
      <c r="BE946" s="2" t="s">
        <v>101</v>
      </c>
      <c r="BF946" s="2" t="s">
        <v>101</v>
      </c>
      <c r="BG946" s="2" t="s">
        <v>101</v>
      </c>
      <c r="BH946" s="2" t="s">
        <v>101</v>
      </c>
      <c r="BI946" s="2" t="s">
        <v>101</v>
      </c>
      <c r="BJ946" s="2" t="s">
        <v>101</v>
      </c>
      <c r="BK946" s="2" t="s">
        <v>101</v>
      </c>
      <c r="BL946" s="2" t="s">
        <v>101</v>
      </c>
      <c r="BM946" s="2" t="s">
        <v>101</v>
      </c>
      <c r="BN946" s="2" t="s">
        <v>101</v>
      </c>
      <c r="BO946" s="2" t="s">
        <v>101</v>
      </c>
      <c r="BP946" s="2" t="s">
        <v>101</v>
      </c>
      <c r="BQ946" s="2" t="s">
        <v>101</v>
      </c>
      <c r="BR946" s="2" t="s">
        <v>101</v>
      </c>
      <c r="BS946" s="2" t="s">
        <v>101</v>
      </c>
      <c r="BT946" s="2" t="s">
        <v>101</v>
      </c>
      <c r="BU946" s="2" t="s">
        <v>101</v>
      </c>
      <c r="BV946" s="2" t="s">
        <v>101</v>
      </c>
      <c r="BW946" s="2" t="s">
        <v>101</v>
      </c>
      <c r="BX946" s="2" t="s">
        <v>101</v>
      </c>
      <c r="BY946" s="2" t="s">
        <v>101</v>
      </c>
      <c r="BZ946" s="2" t="s">
        <v>101</v>
      </c>
      <c r="CA946" s="2" t="s">
        <v>101</v>
      </c>
      <c r="CB946" s="2" t="s">
        <v>101</v>
      </c>
      <c r="CC946" s="2" t="s">
        <v>101</v>
      </c>
      <c r="CD946" s="2" t="s">
        <v>101</v>
      </c>
      <c r="CE946" s="2" t="s">
        <v>101</v>
      </c>
      <c r="CF946" s="2" t="s">
        <v>101</v>
      </c>
    </row>
    <row r="947" spans="1:84" x14ac:dyDescent="0.25">
      <c r="A947" s="2" t="s">
        <v>1922</v>
      </c>
      <c r="B947" s="2" t="s">
        <v>1923</v>
      </c>
      <c r="C947" s="2" t="s">
        <v>131</v>
      </c>
      <c r="D947" s="2" t="s">
        <v>2083</v>
      </c>
      <c r="E947" s="2" t="s">
        <v>2084</v>
      </c>
      <c r="F947" s="3">
        <v>10</v>
      </c>
      <c r="G947" s="2" t="s">
        <v>89</v>
      </c>
      <c r="H947" s="2" t="s">
        <v>299</v>
      </c>
      <c r="I947" s="2" t="s">
        <v>1260</v>
      </c>
      <c r="J947" s="2" t="s">
        <v>256</v>
      </c>
      <c r="K947" s="4">
        <v>1</v>
      </c>
      <c r="L947" s="2" t="s">
        <v>2087</v>
      </c>
      <c r="M947" s="2" t="s">
        <v>101</v>
      </c>
      <c r="N947" s="2" t="s">
        <v>302</v>
      </c>
      <c r="O947" s="5">
        <v>45176</v>
      </c>
      <c r="P947" s="2" t="s">
        <v>124</v>
      </c>
      <c r="Q947" s="4">
        <v>1</v>
      </c>
      <c r="R947" s="2" t="s">
        <v>128</v>
      </c>
      <c r="S947" s="2" t="s">
        <v>303</v>
      </c>
      <c r="T947" s="2" t="s">
        <v>1369</v>
      </c>
      <c r="U947" s="2" t="s">
        <v>1370</v>
      </c>
      <c r="V947" s="6">
        <v>6566124</v>
      </c>
      <c r="AQ947" s="2" t="s">
        <v>101</v>
      </c>
      <c r="AR947" s="2" t="s">
        <v>101</v>
      </c>
      <c r="AS947" s="2" t="s">
        <v>101</v>
      </c>
      <c r="AT947" s="2" t="s">
        <v>101</v>
      </c>
      <c r="AU947" s="2" t="s">
        <v>101</v>
      </c>
      <c r="AV947" s="2" t="s">
        <v>101</v>
      </c>
      <c r="AW947" s="2" t="s">
        <v>101</v>
      </c>
      <c r="AX947" s="2" t="s">
        <v>101</v>
      </c>
      <c r="AY947" s="2" t="s">
        <v>101</v>
      </c>
      <c r="AZ947" s="2" t="s">
        <v>101</v>
      </c>
      <c r="BA947" s="2" t="s">
        <v>101</v>
      </c>
      <c r="BB947" s="2" t="s">
        <v>101</v>
      </c>
      <c r="BC947" s="2" t="s">
        <v>101</v>
      </c>
      <c r="BD947" s="2" t="s">
        <v>101</v>
      </c>
      <c r="BE947" s="2" t="s">
        <v>101</v>
      </c>
      <c r="BF947" s="2" t="s">
        <v>101</v>
      </c>
      <c r="BG947" s="2" t="s">
        <v>101</v>
      </c>
      <c r="BH947" s="2" t="s">
        <v>101</v>
      </c>
      <c r="BI947" s="2" t="s">
        <v>101</v>
      </c>
      <c r="BJ947" s="2" t="s">
        <v>101</v>
      </c>
      <c r="BK947" s="2" t="s">
        <v>101</v>
      </c>
      <c r="BL947" s="2" t="s">
        <v>101</v>
      </c>
      <c r="BM947" s="2" t="s">
        <v>101</v>
      </c>
      <c r="BN947" s="2" t="s">
        <v>101</v>
      </c>
      <c r="BO947" s="2" t="s">
        <v>101</v>
      </c>
      <c r="BP947" s="2" t="s">
        <v>101</v>
      </c>
      <c r="BQ947" s="2" t="s">
        <v>101</v>
      </c>
      <c r="BR947" s="2" t="s">
        <v>101</v>
      </c>
      <c r="BS947" s="2" t="s">
        <v>101</v>
      </c>
      <c r="BT947" s="2" t="s">
        <v>101</v>
      </c>
      <c r="BU947" s="2" t="s">
        <v>101</v>
      </c>
      <c r="BV947" s="2" t="s">
        <v>101</v>
      </c>
      <c r="BW947" s="2" t="s">
        <v>101</v>
      </c>
      <c r="BX947" s="2" t="s">
        <v>101</v>
      </c>
      <c r="BY947" s="2" t="s">
        <v>101</v>
      </c>
      <c r="BZ947" s="2" t="s">
        <v>101</v>
      </c>
      <c r="CA947" s="2" t="s">
        <v>101</v>
      </c>
      <c r="CB947" s="2" t="s">
        <v>101</v>
      </c>
      <c r="CC947" s="2" t="s">
        <v>101</v>
      </c>
      <c r="CD947" s="2" t="s">
        <v>101</v>
      </c>
      <c r="CE947" s="2" t="s">
        <v>101</v>
      </c>
      <c r="CF947" s="2" t="s">
        <v>101</v>
      </c>
    </row>
    <row r="948" spans="1:84" x14ac:dyDescent="0.25">
      <c r="A948" s="2" t="s">
        <v>1922</v>
      </c>
      <c r="B948" s="2" t="s">
        <v>1923</v>
      </c>
      <c r="C948" s="2" t="s">
        <v>131</v>
      </c>
      <c r="D948" s="2" t="s">
        <v>2088</v>
      </c>
      <c r="E948" s="2" t="s">
        <v>2089</v>
      </c>
      <c r="F948" s="3">
        <v>6</v>
      </c>
      <c r="G948" s="2" t="s">
        <v>89</v>
      </c>
      <c r="H948" s="2" t="s">
        <v>120</v>
      </c>
      <c r="I948" s="2" t="s">
        <v>907</v>
      </c>
      <c r="J948" s="2" t="s">
        <v>92</v>
      </c>
      <c r="K948" s="4">
        <v>1</v>
      </c>
      <c r="L948" s="2" t="s">
        <v>2090</v>
      </c>
      <c r="M948" s="2" t="s">
        <v>94</v>
      </c>
      <c r="N948" s="2" t="s">
        <v>123</v>
      </c>
      <c r="O948" s="5">
        <v>43282</v>
      </c>
      <c r="P948" s="2" t="s">
        <v>124</v>
      </c>
      <c r="Q948" s="4">
        <v>1</v>
      </c>
      <c r="R948" s="2" t="s">
        <v>264</v>
      </c>
      <c r="S948" s="2" t="s">
        <v>126</v>
      </c>
      <c r="T948" s="2" t="s">
        <v>2091</v>
      </c>
      <c r="U948" s="2" t="s">
        <v>1370</v>
      </c>
      <c r="V948" s="6">
        <v>5568232</v>
      </c>
      <c r="AQ948" s="2" t="s">
        <v>101</v>
      </c>
      <c r="AR948" s="2" t="s">
        <v>101</v>
      </c>
      <c r="AS948" s="2" t="s">
        <v>101</v>
      </c>
      <c r="AT948" s="2" t="s">
        <v>101</v>
      </c>
      <c r="AU948" s="2" t="s">
        <v>101</v>
      </c>
      <c r="AV948" s="2" t="s">
        <v>101</v>
      </c>
      <c r="AW948" s="2" t="s">
        <v>101</v>
      </c>
      <c r="AX948" s="2" t="s">
        <v>101</v>
      </c>
      <c r="AY948" s="2" t="s">
        <v>101</v>
      </c>
      <c r="AZ948" s="2" t="s">
        <v>101</v>
      </c>
      <c r="BA948" s="2" t="s">
        <v>101</v>
      </c>
      <c r="BB948" s="2" t="s">
        <v>101</v>
      </c>
      <c r="BC948" s="2" t="s">
        <v>101</v>
      </c>
      <c r="BD948" s="2" t="s">
        <v>101</v>
      </c>
      <c r="BE948" s="2" t="s">
        <v>101</v>
      </c>
      <c r="BF948" s="2" t="s">
        <v>101</v>
      </c>
      <c r="BG948" s="2" t="s">
        <v>101</v>
      </c>
      <c r="BH948" s="2" t="s">
        <v>101</v>
      </c>
      <c r="BI948" s="2" t="s">
        <v>101</v>
      </c>
      <c r="BJ948" s="2" t="s">
        <v>101</v>
      </c>
      <c r="BK948" s="2" t="s">
        <v>101</v>
      </c>
      <c r="BL948" s="2" t="s">
        <v>101</v>
      </c>
      <c r="BM948" s="2" t="s">
        <v>101</v>
      </c>
      <c r="BN948" s="2" t="s">
        <v>101</v>
      </c>
      <c r="BO948" s="2" t="s">
        <v>101</v>
      </c>
      <c r="BP948" s="2" t="s">
        <v>101</v>
      </c>
      <c r="BQ948" s="2" t="s">
        <v>101</v>
      </c>
      <c r="BR948" s="2" t="s">
        <v>101</v>
      </c>
      <c r="BS948" s="2" t="s">
        <v>101</v>
      </c>
      <c r="BT948" s="2" t="s">
        <v>101</v>
      </c>
      <c r="BU948" s="2" t="s">
        <v>101</v>
      </c>
      <c r="BV948" s="2" t="s">
        <v>101</v>
      </c>
      <c r="BW948" s="2" t="s">
        <v>101</v>
      </c>
      <c r="BX948" s="2" t="s">
        <v>101</v>
      </c>
      <c r="BY948" s="2" t="s">
        <v>101</v>
      </c>
      <c r="BZ948" s="2" t="s">
        <v>101</v>
      </c>
      <c r="CA948" s="2" t="s">
        <v>101</v>
      </c>
      <c r="CB948" s="2" t="s">
        <v>101</v>
      </c>
      <c r="CC948" s="2" t="s">
        <v>101</v>
      </c>
      <c r="CD948" s="2" t="s">
        <v>101</v>
      </c>
      <c r="CE948" s="2" t="s">
        <v>101</v>
      </c>
      <c r="CF948" s="2" t="s">
        <v>101</v>
      </c>
    </row>
    <row r="949" spans="1:84" x14ac:dyDescent="0.25">
      <c r="A949" s="2" t="s">
        <v>1922</v>
      </c>
      <c r="B949" s="2" t="s">
        <v>1923</v>
      </c>
      <c r="C949" s="2" t="s">
        <v>131</v>
      </c>
      <c r="D949" s="2" t="s">
        <v>2092</v>
      </c>
      <c r="E949" s="2" t="s">
        <v>2093</v>
      </c>
      <c r="F949" s="3">
        <v>7</v>
      </c>
      <c r="G949" s="2" t="s">
        <v>89</v>
      </c>
      <c r="H949" s="2" t="s">
        <v>120</v>
      </c>
      <c r="I949" s="2" t="s">
        <v>237</v>
      </c>
      <c r="J949" s="2" t="s">
        <v>238</v>
      </c>
      <c r="K949" s="4">
        <v>1</v>
      </c>
      <c r="L949" s="2" t="s">
        <v>2094</v>
      </c>
      <c r="M949" s="2" t="s">
        <v>101</v>
      </c>
      <c r="N949" s="2" t="s">
        <v>240</v>
      </c>
      <c r="O949" s="5">
        <v>45582</v>
      </c>
      <c r="P949" s="2" t="s">
        <v>124</v>
      </c>
      <c r="Q949" s="4">
        <v>1</v>
      </c>
      <c r="R949" s="2" t="s">
        <v>130</v>
      </c>
      <c r="S949" s="2" t="s">
        <v>241</v>
      </c>
      <c r="T949" s="2" t="s">
        <v>1369</v>
      </c>
      <c r="U949" s="2" t="s">
        <v>1370</v>
      </c>
      <c r="V949" s="6">
        <v>5385615</v>
      </c>
      <c r="AQ949" s="2" t="s">
        <v>101</v>
      </c>
      <c r="AR949" s="2" t="s">
        <v>101</v>
      </c>
      <c r="AS949" s="2" t="s">
        <v>101</v>
      </c>
      <c r="AT949" s="2" t="s">
        <v>101</v>
      </c>
      <c r="AU949" s="2" t="s">
        <v>101</v>
      </c>
      <c r="AV949" s="2" t="s">
        <v>101</v>
      </c>
      <c r="AW949" s="2" t="s">
        <v>101</v>
      </c>
      <c r="AX949" s="2" t="s">
        <v>101</v>
      </c>
      <c r="AY949" s="2" t="s">
        <v>101</v>
      </c>
      <c r="AZ949" s="2" t="s">
        <v>101</v>
      </c>
      <c r="BA949" s="2" t="s">
        <v>101</v>
      </c>
      <c r="BB949" s="2" t="s">
        <v>101</v>
      </c>
      <c r="BC949" s="2" t="s">
        <v>101</v>
      </c>
      <c r="BD949" s="2" t="s">
        <v>101</v>
      </c>
      <c r="BE949" s="2" t="s">
        <v>101</v>
      </c>
      <c r="BF949" s="2" t="s">
        <v>101</v>
      </c>
      <c r="BG949" s="2" t="s">
        <v>101</v>
      </c>
      <c r="BH949" s="2" t="s">
        <v>101</v>
      </c>
      <c r="BI949" s="2" t="s">
        <v>101</v>
      </c>
      <c r="BJ949" s="2" t="s">
        <v>101</v>
      </c>
      <c r="BK949" s="2" t="s">
        <v>101</v>
      </c>
      <c r="BL949" s="2" t="s">
        <v>101</v>
      </c>
      <c r="BM949" s="2" t="s">
        <v>101</v>
      </c>
      <c r="BN949" s="2" t="s">
        <v>101</v>
      </c>
      <c r="BO949" s="2" t="s">
        <v>101</v>
      </c>
      <c r="BP949" s="2" t="s">
        <v>101</v>
      </c>
      <c r="BQ949" s="2" t="s">
        <v>101</v>
      </c>
      <c r="BR949" s="2" t="s">
        <v>101</v>
      </c>
      <c r="BS949" s="2" t="s">
        <v>101</v>
      </c>
      <c r="BT949" s="2" t="s">
        <v>101</v>
      </c>
      <c r="BU949" s="2" t="s">
        <v>101</v>
      </c>
      <c r="BV949" s="2" t="s">
        <v>101</v>
      </c>
      <c r="BW949" s="2" t="s">
        <v>101</v>
      </c>
      <c r="BX949" s="2" t="s">
        <v>101</v>
      </c>
      <c r="BY949" s="2" t="s">
        <v>101</v>
      </c>
      <c r="BZ949" s="2" t="s">
        <v>101</v>
      </c>
      <c r="CA949" s="2" t="s">
        <v>101</v>
      </c>
      <c r="CB949" s="2" t="s">
        <v>101</v>
      </c>
      <c r="CC949" s="2" t="s">
        <v>101</v>
      </c>
      <c r="CD949" s="2" t="s">
        <v>101</v>
      </c>
      <c r="CE949" s="2" t="s">
        <v>101</v>
      </c>
      <c r="CF949" s="2" t="s">
        <v>101</v>
      </c>
    </row>
    <row r="950" spans="1:84" x14ac:dyDescent="0.25">
      <c r="A950" s="2" t="s">
        <v>1922</v>
      </c>
      <c r="B950" s="2" t="s">
        <v>1923</v>
      </c>
      <c r="C950" s="2" t="s">
        <v>131</v>
      </c>
      <c r="D950" s="2" t="s">
        <v>2069</v>
      </c>
      <c r="E950" s="2" t="s">
        <v>2070</v>
      </c>
      <c r="F950" s="3">
        <v>7</v>
      </c>
      <c r="G950" s="2" t="s">
        <v>89</v>
      </c>
      <c r="H950" s="2" t="s">
        <v>168</v>
      </c>
      <c r="I950" s="2" t="s">
        <v>1513</v>
      </c>
      <c r="J950" s="2" t="s">
        <v>238</v>
      </c>
      <c r="K950" s="4">
        <v>1</v>
      </c>
      <c r="L950" s="2" t="s">
        <v>2095</v>
      </c>
      <c r="M950" s="2" t="s">
        <v>101</v>
      </c>
      <c r="N950" s="2" t="s">
        <v>172</v>
      </c>
      <c r="O950" s="5">
        <v>45789</v>
      </c>
      <c r="P950" s="2" t="s">
        <v>124</v>
      </c>
      <c r="Q950" s="4">
        <v>1</v>
      </c>
      <c r="R950" s="2" t="s">
        <v>97</v>
      </c>
      <c r="S950" s="2" t="s">
        <v>173</v>
      </c>
      <c r="T950" s="2" t="s">
        <v>2072</v>
      </c>
      <c r="U950" s="2" t="s">
        <v>1370</v>
      </c>
      <c r="V950" s="6">
        <v>5641716</v>
      </c>
      <c r="AQ950" s="2" t="s">
        <v>101</v>
      </c>
      <c r="AR950" s="2" t="s">
        <v>101</v>
      </c>
      <c r="AS950" s="2" t="s">
        <v>101</v>
      </c>
      <c r="AT950" s="2" t="s">
        <v>101</v>
      </c>
      <c r="AU950" s="2" t="s">
        <v>101</v>
      </c>
      <c r="AV950" s="2" t="s">
        <v>101</v>
      </c>
      <c r="AW950" s="2" t="s">
        <v>101</v>
      </c>
      <c r="AX950" s="2" t="s">
        <v>101</v>
      </c>
      <c r="AY950" s="2" t="s">
        <v>101</v>
      </c>
      <c r="AZ950" s="2" t="s">
        <v>101</v>
      </c>
      <c r="BA950" s="2" t="s">
        <v>101</v>
      </c>
      <c r="BB950" s="2" t="s">
        <v>101</v>
      </c>
      <c r="BC950" s="2" t="s">
        <v>101</v>
      </c>
      <c r="BD950" s="2" t="s">
        <v>101</v>
      </c>
      <c r="BE950" s="2" t="s">
        <v>101</v>
      </c>
      <c r="BF950" s="2" t="s">
        <v>101</v>
      </c>
      <c r="BG950" s="2" t="s">
        <v>101</v>
      </c>
      <c r="BH950" s="2" t="s">
        <v>101</v>
      </c>
      <c r="BI950" s="2" t="s">
        <v>101</v>
      </c>
      <c r="BJ950" s="2" t="s">
        <v>101</v>
      </c>
      <c r="BK950" s="2" t="s">
        <v>101</v>
      </c>
      <c r="BL950" s="2" t="s">
        <v>101</v>
      </c>
      <c r="BM950" s="2" t="s">
        <v>101</v>
      </c>
      <c r="BN950" s="2" t="s">
        <v>101</v>
      </c>
      <c r="BO950" s="2" t="s">
        <v>101</v>
      </c>
      <c r="BP950" s="2" t="s">
        <v>101</v>
      </c>
      <c r="BQ950" s="2" t="s">
        <v>101</v>
      </c>
      <c r="BR950" s="2" t="s">
        <v>101</v>
      </c>
      <c r="BS950" s="2" t="s">
        <v>101</v>
      </c>
      <c r="BT950" s="2" t="s">
        <v>101</v>
      </c>
      <c r="BU950" s="2" t="s">
        <v>101</v>
      </c>
      <c r="BV950" s="2" t="s">
        <v>101</v>
      </c>
      <c r="BW950" s="2" t="s">
        <v>101</v>
      </c>
      <c r="BX950" s="2" t="s">
        <v>101</v>
      </c>
      <c r="BY950" s="2" t="s">
        <v>101</v>
      </c>
      <c r="BZ950" s="2" t="s">
        <v>101</v>
      </c>
      <c r="CA950" s="2" t="s">
        <v>101</v>
      </c>
      <c r="CB950" s="2" t="s">
        <v>101</v>
      </c>
      <c r="CC950" s="2" t="s">
        <v>101</v>
      </c>
      <c r="CD950" s="2" t="s">
        <v>101</v>
      </c>
      <c r="CE950" s="2" t="s">
        <v>101</v>
      </c>
      <c r="CF950" s="2" t="s">
        <v>101</v>
      </c>
    </row>
    <row r="951" spans="1:84" x14ac:dyDescent="0.25">
      <c r="A951" s="2" t="s">
        <v>1922</v>
      </c>
      <c r="B951" s="2" t="s">
        <v>1923</v>
      </c>
      <c r="C951" s="2" t="s">
        <v>131</v>
      </c>
      <c r="D951" s="2" t="s">
        <v>2096</v>
      </c>
      <c r="E951" s="2" t="s">
        <v>2097</v>
      </c>
      <c r="F951" s="3">
        <v>8</v>
      </c>
      <c r="G951" s="2" t="s">
        <v>89</v>
      </c>
      <c r="H951" s="2" t="s">
        <v>168</v>
      </c>
      <c r="I951" s="2" t="s">
        <v>491</v>
      </c>
      <c r="J951" s="2" t="s">
        <v>256</v>
      </c>
      <c r="K951" s="4">
        <v>1</v>
      </c>
      <c r="L951" s="2" t="s">
        <v>1608</v>
      </c>
      <c r="M951" s="2" t="s">
        <v>101</v>
      </c>
      <c r="N951" s="2" t="s">
        <v>172</v>
      </c>
      <c r="O951" s="5">
        <v>45931</v>
      </c>
      <c r="P951" s="2" t="s">
        <v>124</v>
      </c>
      <c r="Q951" s="4">
        <v>1</v>
      </c>
      <c r="R951" s="2" t="s">
        <v>97</v>
      </c>
      <c r="S951" s="2" t="s">
        <v>173</v>
      </c>
      <c r="T951" s="2" t="s">
        <v>2098</v>
      </c>
      <c r="U951" s="2" t="s">
        <v>144</v>
      </c>
      <c r="V951" s="6">
        <v>26</v>
      </c>
      <c r="AQ951" s="2" t="s">
        <v>101</v>
      </c>
      <c r="AR951" s="2" t="s">
        <v>101</v>
      </c>
      <c r="AS951" s="2" t="s">
        <v>101</v>
      </c>
      <c r="AT951" s="2" t="s">
        <v>101</v>
      </c>
      <c r="AU951" s="2" t="s">
        <v>101</v>
      </c>
      <c r="AV951" s="2" t="s">
        <v>101</v>
      </c>
      <c r="AW951" s="2" t="s">
        <v>101</v>
      </c>
      <c r="AX951" s="2" t="s">
        <v>101</v>
      </c>
      <c r="AY951" s="2" t="s">
        <v>101</v>
      </c>
      <c r="AZ951" s="2" t="s">
        <v>101</v>
      </c>
      <c r="BA951" s="2" t="s">
        <v>101</v>
      </c>
      <c r="BB951" s="2" t="s">
        <v>101</v>
      </c>
      <c r="BC951" s="2" t="s">
        <v>101</v>
      </c>
      <c r="BD951" s="2" t="s">
        <v>101</v>
      </c>
      <c r="BE951" s="2" t="s">
        <v>101</v>
      </c>
      <c r="BF951" s="2" t="s">
        <v>101</v>
      </c>
      <c r="BG951" s="2" t="s">
        <v>101</v>
      </c>
      <c r="BH951" s="2" t="s">
        <v>101</v>
      </c>
      <c r="BI951" s="2" t="s">
        <v>101</v>
      </c>
      <c r="BJ951" s="2" t="s">
        <v>101</v>
      </c>
      <c r="BK951" s="2" t="s">
        <v>101</v>
      </c>
      <c r="BL951" s="2" t="s">
        <v>101</v>
      </c>
      <c r="BM951" s="2" t="s">
        <v>101</v>
      </c>
      <c r="BN951" s="2" t="s">
        <v>101</v>
      </c>
      <c r="BO951" s="2" t="s">
        <v>101</v>
      </c>
      <c r="BP951" s="2" t="s">
        <v>101</v>
      </c>
      <c r="BQ951" s="2" t="s">
        <v>101</v>
      </c>
      <c r="BR951" s="2" t="s">
        <v>101</v>
      </c>
      <c r="BS951" s="2" t="s">
        <v>101</v>
      </c>
      <c r="BT951" s="2" t="s">
        <v>101</v>
      </c>
      <c r="BU951" s="2" t="s">
        <v>101</v>
      </c>
      <c r="BV951" s="2" t="s">
        <v>101</v>
      </c>
      <c r="BW951" s="2" t="s">
        <v>101</v>
      </c>
      <c r="BX951" s="2" t="s">
        <v>101</v>
      </c>
      <c r="BY951" s="2" t="s">
        <v>101</v>
      </c>
      <c r="BZ951" s="2" t="s">
        <v>101</v>
      </c>
      <c r="CA951" s="2" t="s">
        <v>101</v>
      </c>
      <c r="CB951" s="2" t="s">
        <v>101</v>
      </c>
      <c r="CC951" s="2" t="s">
        <v>101</v>
      </c>
      <c r="CD951" s="2" t="s">
        <v>101</v>
      </c>
      <c r="CE951" s="2" t="s">
        <v>101</v>
      </c>
      <c r="CF951" s="2" t="s">
        <v>101</v>
      </c>
    </row>
    <row r="952" spans="1:84" x14ac:dyDescent="0.25">
      <c r="A952" s="2" t="s">
        <v>1922</v>
      </c>
      <c r="B952" s="2" t="s">
        <v>1958</v>
      </c>
      <c r="C952" s="2" t="s">
        <v>131</v>
      </c>
      <c r="D952" s="2" t="s">
        <v>1959</v>
      </c>
      <c r="E952" s="2" t="s">
        <v>1960</v>
      </c>
      <c r="F952" s="3">
        <v>8</v>
      </c>
      <c r="G952" s="2" t="s">
        <v>89</v>
      </c>
      <c r="H952" s="2" t="s">
        <v>168</v>
      </c>
      <c r="I952" s="2" t="s">
        <v>169</v>
      </c>
      <c r="J952" s="2" t="s">
        <v>170</v>
      </c>
      <c r="K952" s="4">
        <v>1</v>
      </c>
      <c r="L952" s="2" t="s">
        <v>2099</v>
      </c>
      <c r="M952" s="2" t="s">
        <v>101</v>
      </c>
      <c r="N952" s="2" t="s">
        <v>172</v>
      </c>
      <c r="O952" s="5">
        <v>45962</v>
      </c>
      <c r="P952" s="2" t="s">
        <v>109</v>
      </c>
      <c r="Q952" s="4">
        <v>1</v>
      </c>
      <c r="R952" s="2" t="s">
        <v>97</v>
      </c>
      <c r="S952" s="2" t="s">
        <v>173</v>
      </c>
      <c r="T952" s="2" t="s">
        <v>1369</v>
      </c>
      <c r="U952" s="2" t="s">
        <v>1370</v>
      </c>
      <c r="V952" s="6">
        <v>83</v>
      </c>
      <c r="AQ952" s="2" t="s">
        <v>101</v>
      </c>
      <c r="AR952" s="2" t="s">
        <v>101</v>
      </c>
      <c r="AS952" s="2" t="s">
        <v>101</v>
      </c>
      <c r="AT952" s="2" t="s">
        <v>101</v>
      </c>
      <c r="AU952" s="2" t="s">
        <v>101</v>
      </c>
      <c r="AV952" s="2" t="s">
        <v>101</v>
      </c>
      <c r="AW952" s="2" t="s">
        <v>101</v>
      </c>
      <c r="AX952" s="2" t="s">
        <v>101</v>
      </c>
      <c r="AY952" s="2" t="s">
        <v>101</v>
      </c>
      <c r="AZ952" s="2" t="s">
        <v>101</v>
      </c>
      <c r="BA952" s="2" t="s">
        <v>101</v>
      </c>
      <c r="BB952" s="2" t="s">
        <v>101</v>
      </c>
      <c r="BC952" s="2" t="s">
        <v>101</v>
      </c>
      <c r="BD952" s="2" t="s">
        <v>101</v>
      </c>
      <c r="BE952" s="2" t="s">
        <v>101</v>
      </c>
      <c r="BF952" s="2" t="s">
        <v>101</v>
      </c>
      <c r="BG952" s="2" t="s">
        <v>101</v>
      </c>
      <c r="BH952" s="2" t="s">
        <v>101</v>
      </c>
      <c r="BI952" s="2" t="s">
        <v>101</v>
      </c>
      <c r="BJ952" s="2" t="s">
        <v>101</v>
      </c>
      <c r="BK952" s="2" t="s">
        <v>101</v>
      </c>
      <c r="BL952" s="2" t="s">
        <v>101</v>
      </c>
      <c r="BM952" s="2" t="s">
        <v>101</v>
      </c>
      <c r="BN952" s="2" t="s">
        <v>101</v>
      </c>
      <c r="BO952" s="2" t="s">
        <v>101</v>
      </c>
      <c r="BP952" s="2" t="s">
        <v>101</v>
      </c>
      <c r="BQ952" s="2" t="s">
        <v>101</v>
      </c>
      <c r="BR952" s="2" t="s">
        <v>101</v>
      </c>
      <c r="BS952" s="2" t="s">
        <v>101</v>
      </c>
      <c r="BT952" s="2" t="s">
        <v>101</v>
      </c>
      <c r="BU952" s="2" t="s">
        <v>101</v>
      </c>
      <c r="BV952" s="2" t="s">
        <v>101</v>
      </c>
      <c r="BW952" s="2" t="s">
        <v>101</v>
      </c>
      <c r="BX952" s="2" t="s">
        <v>101</v>
      </c>
      <c r="BY952" s="2" t="s">
        <v>101</v>
      </c>
      <c r="BZ952" s="2" t="s">
        <v>101</v>
      </c>
      <c r="CA952" s="2" t="s">
        <v>101</v>
      </c>
      <c r="CB952" s="2" t="s">
        <v>101</v>
      </c>
      <c r="CC952" s="2" t="s">
        <v>101</v>
      </c>
      <c r="CD952" s="2" t="s">
        <v>101</v>
      </c>
      <c r="CE952" s="2" t="s">
        <v>101</v>
      </c>
      <c r="CF952" s="2" t="s">
        <v>101</v>
      </c>
    </row>
    <row r="953" spans="1:84" x14ac:dyDescent="0.25">
      <c r="A953" s="2" t="s">
        <v>1922</v>
      </c>
      <c r="B953" s="2" t="s">
        <v>1958</v>
      </c>
      <c r="C953" s="2" t="s">
        <v>131</v>
      </c>
      <c r="D953" s="2" t="s">
        <v>2100</v>
      </c>
      <c r="E953" s="2" t="s">
        <v>2101</v>
      </c>
      <c r="F953" s="3">
        <v>2</v>
      </c>
      <c r="G953" s="2" t="s">
        <v>89</v>
      </c>
      <c r="H953" s="2" t="s">
        <v>168</v>
      </c>
      <c r="I953" s="2" t="s">
        <v>405</v>
      </c>
      <c r="J953" s="2" t="s">
        <v>170</v>
      </c>
      <c r="K953" s="4">
        <v>1</v>
      </c>
      <c r="L953" s="2" t="s">
        <v>125</v>
      </c>
      <c r="M953" s="2" t="s">
        <v>101</v>
      </c>
      <c r="N953" s="2" t="s">
        <v>172</v>
      </c>
      <c r="O953" s="5">
        <v>45566</v>
      </c>
      <c r="P953" s="2" t="s">
        <v>530</v>
      </c>
      <c r="Q953" s="4">
        <v>1</v>
      </c>
      <c r="R953" s="2" t="s">
        <v>130</v>
      </c>
      <c r="S953" s="2" t="s">
        <v>173</v>
      </c>
      <c r="T953" s="2" t="s">
        <v>1369</v>
      </c>
      <c r="U953" s="2" t="s">
        <v>1370</v>
      </c>
      <c r="V953" s="6">
        <v>3</v>
      </c>
      <c r="AQ953" s="2" t="s">
        <v>101</v>
      </c>
      <c r="AR953" s="2" t="s">
        <v>101</v>
      </c>
      <c r="AS953" s="2" t="s">
        <v>101</v>
      </c>
      <c r="AT953" s="2" t="s">
        <v>101</v>
      </c>
      <c r="AU953" s="2" t="s">
        <v>101</v>
      </c>
      <c r="AV953" s="2" t="s">
        <v>101</v>
      </c>
      <c r="AW953" s="2" t="s">
        <v>101</v>
      </c>
      <c r="AX953" s="2" t="s">
        <v>101</v>
      </c>
      <c r="AY953" s="2" t="s">
        <v>101</v>
      </c>
      <c r="AZ953" s="2" t="s">
        <v>101</v>
      </c>
      <c r="BA953" s="2" t="s">
        <v>101</v>
      </c>
      <c r="BB953" s="2" t="s">
        <v>101</v>
      </c>
      <c r="BC953" s="2" t="s">
        <v>101</v>
      </c>
      <c r="BD953" s="2" t="s">
        <v>101</v>
      </c>
      <c r="BE953" s="2" t="s">
        <v>101</v>
      </c>
      <c r="BF953" s="2" t="s">
        <v>101</v>
      </c>
      <c r="BG953" s="2" t="s">
        <v>101</v>
      </c>
      <c r="BH953" s="2" t="s">
        <v>101</v>
      </c>
      <c r="BI953" s="2" t="s">
        <v>101</v>
      </c>
      <c r="BJ953" s="2" t="s">
        <v>101</v>
      </c>
      <c r="BK953" s="2" t="s">
        <v>101</v>
      </c>
      <c r="BL953" s="2" t="s">
        <v>101</v>
      </c>
      <c r="BM953" s="2" t="s">
        <v>101</v>
      </c>
      <c r="BN953" s="2" t="s">
        <v>101</v>
      </c>
      <c r="BO953" s="2" t="s">
        <v>101</v>
      </c>
      <c r="BP953" s="2" t="s">
        <v>101</v>
      </c>
      <c r="BQ953" s="2" t="s">
        <v>101</v>
      </c>
      <c r="BR953" s="2" t="s">
        <v>101</v>
      </c>
      <c r="BS953" s="2" t="s">
        <v>101</v>
      </c>
      <c r="BT953" s="2" t="s">
        <v>101</v>
      </c>
      <c r="BU953" s="2" t="s">
        <v>101</v>
      </c>
      <c r="BV953" s="2" t="s">
        <v>101</v>
      </c>
      <c r="BW953" s="2" t="s">
        <v>101</v>
      </c>
      <c r="BX953" s="2" t="s">
        <v>101</v>
      </c>
      <c r="BY953" s="2" t="s">
        <v>101</v>
      </c>
      <c r="BZ953" s="2" t="s">
        <v>101</v>
      </c>
      <c r="CA953" s="2" t="s">
        <v>101</v>
      </c>
      <c r="CB953" s="2" t="s">
        <v>101</v>
      </c>
      <c r="CC953" s="2" t="s">
        <v>101</v>
      </c>
      <c r="CD953" s="2" t="s">
        <v>101</v>
      </c>
      <c r="CE953" s="2" t="s">
        <v>101</v>
      </c>
      <c r="CF953" s="2" t="s">
        <v>101</v>
      </c>
    </row>
    <row r="954" spans="1:84" x14ac:dyDescent="0.25">
      <c r="A954" s="2" t="s">
        <v>1922</v>
      </c>
      <c r="B954" s="2" t="s">
        <v>1958</v>
      </c>
      <c r="C954" s="2" t="s">
        <v>131</v>
      </c>
      <c r="D954" s="2" t="s">
        <v>2102</v>
      </c>
      <c r="E954" s="2" t="s">
        <v>2103</v>
      </c>
      <c r="F954" s="3">
        <v>53</v>
      </c>
      <c r="G954" s="2" t="s">
        <v>89</v>
      </c>
      <c r="H954" s="2" t="s">
        <v>120</v>
      </c>
      <c r="I954" s="2" t="s">
        <v>907</v>
      </c>
      <c r="J954" s="2" t="s">
        <v>92</v>
      </c>
      <c r="K954" s="4">
        <v>1</v>
      </c>
      <c r="L954" s="2" t="s">
        <v>2104</v>
      </c>
      <c r="M954" s="2" t="s">
        <v>94</v>
      </c>
      <c r="N954" s="2" t="s">
        <v>123</v>
      </c>
      <c r="O954" s="5">
        <v>45839</v>
      </c>
      <c r="P954" s="2" t="s">
        <v>124</v>
      </c>
      <c r="Q954" s="4">
        <v>1</v>
      </c>
      <c r="R954" s="2" t="s">
        <v>97</v>
      </c>
      <c r="S954" s="2" t="s">
        <v>126</v>
      </c>
      <c r="T954" s="2" t="s">
        <v>2072</v>
      </c>
      <c r="U954" s="2" t="s">
        <v>1370</v>
      </c>
      <c r="V954" s="6">
        <v>109</v>
      </c>
      <c r="AQ954" s="2" t="s">
        <v>101</v>
      </c>
      <c r="AR954" s="2" t="s">
        <v>101</v>
      </c>
      <c r="AS954" s="2" t="s">
        <v>101</v>
      </c>
      <c r="AT954" s="2" t="s">
        <v>101</v>
      </c>
      <c r="AU954" s="2" t="s">
        <v>101</v>
      </c>
      <c r="AV954" s="2" t="s">
        <v>101</v>
      </c>
      <c r="AW954" s="2" t="s">
        <v>101</v>
      </c>
      <c r="AX954" s="2" t="s">
        <v>101</v>
      </c>
      <c r="AY954" s="2" t="s">
        <v>101</v>
      </c>
      <c r="AZ954" s="2" t="s">
        <v>101</v>
      </c>
      <c r="BA954" s="2" t="s">
        <v>101</v>
      </c>
      <c r="BB954" s="2" t="s">
        <v>101</v>
      </c>
      <c r="BC954" s="2" t="s">
        <v>101</v>
      </c>
      <c r="BD954" s="2" t="s">
        <v>101</v>
      </c>
      <c r="BE954" s="2" t="s">
        <v>101</v>
      </c>
      <c r="BF954" s="2" t="s">
        <v>101</v>
      </c>
      <c r="BG954" s="2" t="s">
        <v>101</v>
      </c>
      <c r="BH954" s="2" t="s">
        <v>101</v>
      </c>
      <c r="BI954" s="2" t="s">
        <v>101</v>
      </c>
      <c r="BJ954" s="2" t="s">
        <v>101</v>
      </c>
      <c r="BK954" s="2" t="s">
        <v>101</v>
      </c>
      <c r="BL954" s="2" t="s">
        <v>101</v>
      </c>
      <c r="BM954" s="2" t="s">
        <v>101</v>
      </c>
      <c r="BN954" s="2" t="s">
        <v>101</v>
      </c>
      <c r="BO954" s="2" t="s">
        <v>101</v>
      </c>
      <c r="BP954" s="2" t="s">
        <v>101</v>
      </c>
      <c r="BQ954" s="2" t="s">
        <v>101</v>
      </c>
      <c r="BR954" s="2" t="s">
        <v>101</v>
      </c>
      <c r="BS954" s="2" t="s">
        <v>101</v>
      </c>
      <c r="BT954" s="2" t="s">
        <v>101</v>
      </c>
      <c r="BU954" s="2" t="s">
        <v>101</v>
      </c>
      <c r="BV954" s="2" t="s">
        <v>101</v>
      </c>
      <c r="BW954" s="2" t="s">
        <v>101</v>
      </c>
      <c r="BX954" s="2" t="s">
        <v>101</v>
      </c>
      <c r="BY954" s="2" t="s">
        <v>101</v>
      </c>
      <c r="BZ954" s="2" t="s">
        <v>101</v>
      </c>
      <c r="CA954" s="2" t="s">
        <v>101</v>
      </c>
      <c r="CB954" s="2" t="s">
        <v>101</v>
      </c>
      <c r="CC954" s="2" t="s">
        <v>101</v>
      </c>
      <c r="CD954" s="2" t="s">
        <v>101</v>
      </c>
      <c r="CE954" s="2" t="s">
        <v>101</v>
      </c>
      <c r="CF954" s="2" t="s">
        <v>101</v>
      </c>
    </row>
    <row r="955" spans="1:84" x14ac:dyDescent="0.25">
      <c r="A955" s="2" t="s">
        <v>1922</v>
      </c>
      <c r="B955" s="2" t="s">
        <v>1958</v>
      </c>
      <c r="C955" s="2" t="s">
        <v>131</v>
      </c>
      <c r="D955" s="2" t="s">
        <v>2105</v>
      </c>
      <c r="E955" s="2" t="s">
        <v>2106</v>
      </c>
      <c r="F955" s="3">
        <v>1</v>
      </c>
      <c r="G955" s="2" t="s">
        <v>89</v>
      </c>
      <c r="H955" s="2" t="s">
        <v>245</v>
      </c>
      <c r="I955" s="2" t="s">
        <v>135</v>
      </c>
      <c r="J955" s="2" t="s">
        <v>92</v>
      </c>
      <c r="K955" s="4">
        <v>1</v>
      </c>
      <c r="L955" s="2" t="s">
        <v>155</v>
      </c>
      <c r="M955" s="2" t="s">
        <v>142</v>
      </c>
      <c r="N955" s="2" t="s">
        <v>2107</v>
      </c>
      <c r="O955" s="5">
        <v>44927</v>
      </c>
      <c r="P955" s="2" t="s">
        <v>96</v>
      </c>
      <c r="Q955" s="4">
        <v>1</v>
      </c>
      <c r="R955" s="2" t="s">
        <v>97</v>
      </c>
      <c r="S955" s="2" t="s">
        <v>249</v>
      </c>
      <c r="T955" s="2" t="s">
        <v>2108</v>
      </c>
      <c r="U955" s="2" t="s">
        <v>1370</v>
      </c>
      <c r="V955" s="6">
        <v>4</v>
      </c>
      <c r="AQ955" s="2" t="s">
        <v>101</v>
      </c>
      <c r="AR955" s="2" t="s">
        <v>101</v>
      </c>
      <c r="AS955" s="2" t="s">
        <v>101</v>
      </c>
      <c r="AT955" s="2" t="s">
        <v>101</v>
      </c>
      <c r="AU955" s="2" t="s">
        <v>101</v>
      </c>
      <c r="AV955" s="2" t="s">
        <v>101</v>
      </c>
      <c r="AW955" s="2" t="s">
        <v>101</v>
      </c>
      <c r="AX955" s="2" t="s">
        <v>101</v>
      </c>
      <c r="AY955" s="2" t="s">
        <v>101</v>
      </c>
      <c r="AZ955" s="2" t="s">
        <v>101</v>
      </c>
      <c r="BA955" s="2" t="s">
        <v>101</v>
      </c>
      <c r="BB955" s="2" t="s">
        <v>101</v>
      </c>
      <c r="BC955" s="2" t="s">
        <v>101</v>
      </c>
      <c r="BD955" s="2" t="s">
        <v>101</v>
      </c>
      <c r="BE955" s="2" t="s">
        <v>101</v>
      </c>
      <c r="BF955" s="2" t="s">
        <v>101</v>
      </c>
      <c r="BG955" s="2" t="s">
        <v>101</v>
      </c>
      <c r="BH955" s="2" t="s">
        <v>101</v>
      </c>
      <c r="BI955" s="2" t="s">
        <v>101</v>
      </c>
      <c r="BJ955" s="2" t="s">
        <v>101</v>
      </c>
      <c r="BK955" s="2" t="s">
        <v>101</v>
      </c>
      <c r="BL955" s="2" t="s">
        <v>101</v>
      </c>
      <c r="BM955" s="2" t="s">
        <v>101</v>
      </c>
      <c r="BN955" s="2" t="s">
        <v>101</v>
      </c>
      <c r="BO955" s="2" t="s">
        <v>101</v>
      </c>
      <c r="BP955" s="2" t="s">
        <v>101</v>
      </c>
      <c r="BQ955" s="2" t="s">
        <v>101</v>
      </c>
      <c r="BR955" s="2" t="s">
        <v>101</v>
      </c>
      <c r="BS955" s="2" t="s">
        <v>101</v>
      </c>
      <c r="BT955" s="2" t="s">
        <v>101</v>
      </c>
      <c r="BU955" s="2" t="s">
        <v>101</v>
      </c>
      <c r="BV955" s="2" t="s">
        <v>101</v>
      </c>
      <c r="BW955" s="2" t="s">
        <v>101</v>
      </c>
      <c r="BX955" s="2" t="s">
        <v>101</v>
      </c>
      <c r="BY955" s="2" t="s">
        <v>101</v>
      </c>
      <c r="BZ955" s="2" t="s">
        <v>101</v>
      </c>
      <c r="CA955" s="2" t="s">
        <v>101</v>
      </c>
      <c r="CB955" s="2" t="s">
        <v>101</v>
      </c>
      <c r="CC955" s="2" t="s">
        <v>101</v>
      </c>
      <c r="CD955" s="2" t="s">
        <v>101</v>
      </c>
      <c r="CE955" s="2" t="s">
        <v>101</v>
      </c>
      <c r="CF955" s="2" t="s">
        <v>101</v>
      </c>
    </row>
    <row r="956" spans="1:84" x14ac:dyDescent="0.25">
      <c r="A956" s="2" t="s">
        <v>1922</v>
      </c>
      <c r="B956" s="2" t="s">
        <v>1958</v>
      </c>
      <c r="C956" s="2" t="s">
        <v>101</v>
      </c>
      <c r="D956" s="2" t="s">
        <v>2109</v>
      </c>
      <c r="E956" s="2" t="s">
        <v>2110</v>
      </c>
      <c r="F956" s="3">
        <v>3</v>
      </c>
      <c r="G956" s="2" t="s">
        <v>89</v>
      </c>
      <c r="H956" s="2" t="s">
        <v>168</v>
      </c>
      <c r="I956" s="2" t="s">
        <v>169</v>
      </c>
      <c r="J956" s="2" t="s">
        <v>170</v>
      </c>
      <c r="K956" s="4">
        <v>1</v>
      </c>
      <c r="L956" s="2" t="s">
        <v>155</v>
      </c>
      <c r="M956" s="2" t="s">
        <v>101</v>
      </c>
      <c r="N956" s="2" t="s">
        <v>172</v>
      </c>
      <c r="O956" s="5">
        <v>45383</v>
      </c>
      <c r="P956" s="2" t="s">
        <v>1095</v>
      </c>
      <c r="Q956" s="4">
        <v>1</v>
      </c>
      <c r="R956" s="2" t="s">
        <v>130</v>
      </c>
      <c r="S956" s="2" t="s">
        <v>173</v>
      </c>
      <c r="T956" s="2" t="s">
        <v>1369</v>
      </c>
      <c r="U956" s="2" t="s">
        <v>1370</v>
      </c>
      <c r="V956" s="6">
        <v>4</v>
      </c>
      <c r="AQ956" s="2" t="s">
        <v>101</v>
      </c>
      <c r="AR956" s="2" t="s">
        <v>101</v>
      </c>
      <c r="AS956" s="2" t="s">
        <v>101</v>
      </c>
      <c r="AT956" s="2" t="s">
        <v>101</v>
      </c>
      <c r="AU956" s="2" t="s">
        <v>101</v>
      </c>
      <c r="AV956" s="2" t="s">
        <v>101</v>
      </c>
      <c r="AW956" s="2" t="s">
        <v>101</v>
      </c>
      <c r="AX956" s="2" t="s">
        <v>101</v>
      </c>
      <c r="AY956" s="2" t="s">
        <v>101</v>
      </c>
      <c r="AZ956" s="2" t="s">
        <v>101</v>
      </c>
      <c r="BA956" s="2" t="s">
        <v>101</v>
      </c>
      <c r="BB956" s="2" t="s">
        <v>101</v>
      </c>
      <c r="BC956" s="2" t="s">
        <v>101</v>
      </c>
      <c r="BD956" s="2" t="s">
        <v>101</v>
      </c>
      <c r="BE956" s="2" t="s">
        <v>101</v>
      </c>
      <c r="BF956" s="2" t="s">
        <v>101</v>
      </c>
      <c r="BG956" s="2" t="s">
        <v>101</v>
      </c>
      <c r="BH956" s="2" t="s">
        <v>101</v>
      </c>
      <c r="BI956" s="2" t="s">
        <v>101</v>
      </c>
      <c r="BJ956" s="2" t="s">
        <v>101</v>
      </c>
      <c r="BK956" s="2" t="s">
        <v>101</v>
      </c>
      <c r="BL956" s="2" t="s">
        <v>101</v>
      </c>
      <c r="BM956" s="2" t="s">
        <v>101</v>
      </c>
      <c r="BN956" s="2" t="s">
        <v>101</v>
      </c>
      <c r="BO956" s="2" t="s">
        <v>101</v>
      </c>
      <c r="BP956" s="2" t="s">
        <v>101</v>
      </c>
      <c r="BQ956" s="2" t="s">
        <v>101</v>
      </c>
      <c r="BR956" s="2" t="s">
        <v>101</v>
      </c>
      <c r="BS956" s="2" t="s">
        <v>101</v>
      </c>
      <c r="BT956" s="2" t="s">
        <v>101</v>
      </c>
      <c r="BU956" s="2" t="s">
        <v>101</v>
      </c>
      <c r="BV956" s="2" t="s">
        <v>101</v>
      </c>
      <c r="BW956" s="2" t="s">
        <v>101</v>
      </c>
      <c r="BX956" s="2" t="s">
        <v>101</v>
      </c>
      <c r="BY956" s="2" t="s">
        <v>101</v>
      </c>
      <c r="BZ956" s="2" t="s">
        <v>101</v>
      </c>
      <c r="CA956" s="2" t="s">
        <v>101</v>
      </c>
      <c r="CB956" s="2" t="s">
        <v>101</v>
      </c>
      <c r="CC956" s="2" t="s">
        <v>101</v>
      </c>
      <c r="CD956" s="2" t="s">
        <v>101</v>
      </c>
      <c r="CE956" s="2" t="s">
        <v>101</v>
      </c>
      <c r="CF956" s="2" t="s">
        <v>101</v>
      </c>
    </row>
    <row r="957" spans="1:84" x14ac:dyDescent="0.25">
      <c r="A957" s="2" t="s">
        <v>1922</v>
      </c>
      <c r="B957" s="2" t="s">
        <v>1958</v>
      </c>
      <c r="C957" s="2" t="s">
        <v>101</v>
      </c>
      <c r="D957" s="2" t="s">
        <v>2109</v>
      </c>
      <c r="E957" s="2" t="s">
        <v>2110</v>
      </c>
      <c r="F957" s="3">
        <v>3</v>
      </c>
      <c r="G957" s="2" t="s">
        <v>89</v>
      </c>
      <c r="H957" s="2" t="s">
        <v>168</v>
      </c>
      <c r="I957" s="2" t="s">
        <v>169</v>
      </c>
      <c r="J957" s="2" t="s">
        <v>170</v>
      </c>
      <c r="K957" s="4">
        <v>1</v>
      </c>
      <c r="L957" s="2" t="s">
        <v>125</v>
      </c>
      <c r="M957" s="2" t="s">
        <v>101</v>
      </c>
      <c r="N957" s="2" t="s">
        <v>172</v>
      </c>
      <c r="O957" s="5">
        <v>45566</v>
      </c>
      <c r="P957" s="2" t="s">
        <v>186</v>
      </c>
      <c r="Q957" s="4">
        <v>1</v>
      </c>
      <c r="R957" s="2" t="s">
        <v>130</v>
      </c>
      <c r="S957" s="2" t="s">
        <v>173</v>
      </c>
      <c r="T957" s="2" t="s">
        <v>1369</v>
      </c>
      <c r="U957" s="2" t="s">
        <v>1370</v>
      </c>
      <c r="V957" s="6">
        <v>3</v>
      </c>
      <c r="AQ957" s="2" t="s">
        <v>101</v>
      </c>
      <c r="AR957" s="2" t="s">
        <v>101</v>
      </c>
      <c r="AS957" s="2" t="s">
        <v>101</v>
      </c>
      <c r="AT957" s="2" t="s">
        <v>101</v>
      </c>
      <c r="AU957" s="2" t="s">
        <v>101</v>
      </c>
      <c r="AV957" s="2" t="s">
        <v>101</v>
      </c>
      <c r="AW957" s="2" t="s">
        <v>101</v>
      </c>
      <c r="AX957" s="2" t="s">
        <v>101</v>
      </c>
      <c r="AY957" s="2" t="s">
        <v>101</v>
      </c>
      <c r="AZ957" s="2" t="s">
        <v>101</v>
      </c>
      <c r="BA957" s="2" t="s">
        <v>101</v>
      </c>
      <c r="BB957" s="2" t="s">
        <v>101</v>
      </c>
      <c r="BC957" s="2" t="s">
        <v>101</v>
      </c>
      <c r="BD957" s="2" t="s">
        <v>101</v>
      </c>
      <c r="BE957" s="2" t="s">
        <v>101</v>
      </c>
      <c r="BF957" s="2" t="s">
        <v>101</v>
      </c>
      <c r="BG957" s="2" t="s">
        <v>101</v>
      </c>
      <c r="BH957" s="2" t="s">
        <v>101</v>
      </c>
      <c r="BI957" s="2" t="s">
        <v>101</v>
      </c>
      <c r="BJ957" s="2" t="s">
        <v>101</v>
      </c>
      <c r="BK957" s="2" t="s">
        <v>101</v>
      </c>
      <c r="BL957" s="2" t="s">
        <v>101</v>
      </c>
      <c r="BM957" s="2" t="s">
        <v>101</v>
      </c>
      <c r="BN957" s="2" t="s">
        <v>101</v>
      </c>
      <c r="BO957" s="2" t="s">
        <v>101</v>
      </c>
      <c r="BP957" s="2" t="s">
        <v>101</v>
      </c>
      <c r="BQ957" s="2" t="s">
        <v>101</v>
      </c>
      <c r="BR957" s="2" t="s">
        <v>101</v>
      </c>
      <c r="BS957" s="2" t="s">
        <v>101</v>
      </c>
      <c r="BT957" s="2" t="s">
        <v>101</v>
      </c>
      <c r="BU957" s="2" t="s">
        <v>101</v>
      </c>
      <c r="BV957" s="2" t="s">
        <v>101</v>
      </c>
      <c r="BW957" s="2" t="s">
        <v>101</v>
      </c>
      <c r="BX957" s="2" t="s">
        <v>101</v>
      </c>
      <c r="BY957" s="2" t="s">
        <v>101</v>
      </c>
      <c r="BZ957" s="2" t="s">
        <v>101</v>
      </c>
      <c r="CA957" s="2" t="s">
        <v>101</v>
      </c>
      <c r="CB957" s="2" t="s">
        <v>101</v>
      </c>
      <c r="CC957" s="2" t="s">
        <v>101</v>
      </c>
      <c r="CD957" s="2" t="s">
        <v>101</v>
      </c>
      <c r="CE957" s="2" t="s">
        <v>101</v>
      </c>
      <c r="CF957" s="2" t="s">
        <v>101</v>
      </c>
    </row>
    <row r="958" spans="1:84" x14ac:dyDescent="0.25">
      <c r="A958" s="2" t="s">
        <v>1922</v>
      </c>
      <c r="B958" s="2" t="s">
        <v>1958</v>
      </c>
      <c r="C958" s="2" t="s">
        <v>101</v>
      </c>
      <c r="D958" s="2" t="s">
        <v>2111</v>
      </c>
      <c r="E958" s="2" t="s">
        <v>2112</v>
      </c>
      <c r="F958" s="3">
        <v>1</v>
      </c>
      <c r="G958" s="2" t="s">
        <v>89</v>
      </c>
      <c r="H958" s="2" t="s">
        <v>134</v>
      </c>
      <c r="I958" s="2" t="s">
        <v>135</v>
      </c>
      <c r="J958" s="2" t="s">
        <v>92</v>
      </c>
      <c r="K958" s="4">
        <v>21</v>
      </c>
      <c r="L958" s="2" t="s">
        <v>2113</v>
      </c>
      <c r="M958" s="2" t="s">
        <v>142</v>
      </c>
      <c r="N958" s="2" t="s">
        <v>137</v>
      </c>
      <c r="O958" s="5">
        <v>45748</v>
      </c>
      <c r="P958" s="2" t="s">
        <v>278</v>
      </c>
      <c r="Q958" s="4">
        <v>1</v>
      </c>
      <c r="R958" s="2" t="s">
        <v>97</v>
      </c>
      <c r="S958" s="2" t="s">
        <v>138</v>
      </c>
      <c r="T958" s="2" t="s">
        <v>2072</v>
      </c>
      <c r="U958" s="2" t="s">
        <v>1370</v>
      </c>
      <c r="V958" s="6">
        <v>1</v>
      </c>
      <c r="W958" s="6">
        <v>2</v>
      </c>
      <c r="X958" s="6">
        <v>3</v>
      </c>
      <c r="Y958" s="6">
        <v>4</v>
      </c>
      <c r="Z958" s="6">
        <v>5</v>
      </c>
      <c r="AA958" s="6">
        <v>6</v>
      </c>
      <c r="AB958" s="6">
        <v>7</v>
      </c>
      <c r="AC958" s="6">
        <v>8</v>
      </c>
      <c r="AD958" s="6">
        <v>9</v>
      </c>
      <c r="AE958" s="6">
        <v>10</v>
      </c>
      <c r="AF958" s="6">
        <v>11</v>
      </c>
      <c r="AG958" s="6">
        <v>12</v>
      </c>
      <c r="AH958" s="6">
        <v>13</v>
      </c>
      <c r="AI958" s="6">
        <v>14</v>
      </c>
      <c r="AJ958" s="6">
        <v>15</v>
      </c>
      <c r="AK958" s="6">
        <v>16</v>
      </c>
      <c r="AL958" s="6">
        <v>17</v>
      </c>
      <c r="AM958" s="6">
        <v>18</v>
      </c>
      <c r="AN958" s="6">
        <v>19</v>
      </c>
      <c r="AO958" s="6">
        <v>20</v>
      </c>
      <c r="AP958" s="6">
        <v>21</v>
      </c>
      <c r="AQ958" s="2" t="s">
        <v>101</v>
      </c>
      <c r="AR958" s="2" t="s">
        <v>101</v>
      </c>
      <c r="AS958" s="2" t="s">
        <v>101</v>
      </c>
      <c r="AT958" s="2" t="s">
        <v>101</v>
      </c>
      <c r="AU958" s="2" t="s">
        <v>101</v>
      </c>
      <c r="AV958" s="2" t="s">
        <v>101</v>
      </c>
      <c r="AW958" s="2" t="s">
        <v>101</v>
      </c>
      <c r="AX958" s="2" t="s">
        <v>101</v>
      </c>
      <c r="AY958" s="2" t="s">
        <v>101</v>
      </c>
      <c r="AZ958" s="2" t="s">
        <v>101</v>
      </c>
      <c r="BA958" s="2" t="s">
        <v>101</v>
      </c>
      <c r="BB958" s="2" t="s">
        <v>101</v>
      </c>
      <c r="BC958" s="2" t="s">
        <v>101</v>
      </c>
      <c r="BD958" s="2" t="s">
        <v>101</v>
      </c>
      <c r="BE958" s="2" t="s">
        <v>101</v>
      </c>
      <c r="BF958" s="2" t="s">
        <v>101</v>
      </c>
      <c r="BG958" s="2" t="s">
        <v>101</v>
      </c>
      <c r="BH958" s="2" t="s">
        <v>101</v>
      </c>
      <c r="BI958" s="2" t="s">
        <v>101</v>
      </c>
      <c r="BJ958" s="2" t="s">
        <v>101</v>
      </c>
      <c r="BK958" s="2" t="s">
        <v>101</v>
      </c>
      <c r="BL958" s="2" t="s">
        <v>101</v>
      </c>
      <c r="BM958" s="2" t="s">
        <v>101</v>
      </c>
      <c r="BN958" s="2" t="s">
        <v>101</v>
      </c>
      <c r="BO958" s="2" t="s">
        <v>101</v>
      </c>
      <c r="BP958" s="2" t="s">
        <v>101</v>
      </c>
      <c r="BQ958" s="2" t="s">
        <v>101</v>
      </c>
      <c r="BR958" s="2" t="s">
        <v>101</v>
      </c>
      <c r="BS958" s="2" t="s">
        <v>101</v>
      </c>
      <c r="BT958" s="2" t="s">
        <v>101</v>
      </c>
      <c r="BU958" s="2" t="s">
        <v>101</v>
      </c>
      <c r="BV958" s="2" t="s">
        <v>101</v>
      </c>
      <c r="BW958" s="2" t="s">
        <v>101</v>
      </c>
      <c r="BX958" s="2" t="s">
        <v>101</v>
      </c>
      <c r="BY958" s="2" t="s">
        <v>101</v>
      </c>
      <c r="BZ958" s="2" t="s">
        <v>101</v>
      </c>
      <c r="CA958" s="2" t="s">
        <v>101</v>
      </c>
      <c r="CB958" s="2" t="s">
        <v>101</v>
      </c>
      <c r="CC958" s="2" t="s">
        <v>101</v>
      </c>
      <c r="CD958" s="2" t="s">
        <v>101</v>
      </c>
      <c r="CE958" s="2" t="s">
        <v>101</v>
      </c>
      <c r="CF958" s="2" t="s">
        <v>101</v>
      </c>
    </row>
    <row r="959" spans="1:84" x14ac:dyDescent="0.25">
      <c r="A959" s="2" t="s">
        <v>1922</v>
      </c>
      <c r="B959" s="2" t="s">
        <v>1958</v>
      </c>
      <c r="C959" s="2" t="s">
        <v>101</v>
      </c>
      <c r="D959" s="2" t="s">
        <v>2114</v>
      </c>
      <c r="E959" s="2" t="s">
        <v>2115</v>
      </c>
      <c r="F959" s="3">
        <v>1</v>
      </c>
      <c r="G959" s="2" t="s">
        <v>89</v>
      </c>
      <c r="H959" s="2" t="s">
        <v>168</v>
      </c>
      <c r="I959" s="2" t="s">
        <v>169</v>
      </c>
      <c r="J959" s="2" t="s">
        <v>170</v>
      </c>
      <c r="K959" s="4">
        <v>1</v>
      </c>
      <c r="L959" s="2" t="s">
        <v>130</v>
      </c>
      <c r="M959" s="2" t="s">
        <v>101</v>
      </c>
      <c r="N959" s="2" t="s">
        <v>172</v>
      </c>
      <c r="O959" s="5">
        <v>45839</v>
      </c>
      <c r="P959" s="2" t="s">
        <v>167</v>
      </c>
      <c r="Q959" s="4">
        <v>1</v>
      </c>
      <c r="R959" s="2" t="s">
        <v>97</v>
      </c>
      <c r="S959" s="2" t="s">
        <v>173</v>
      </c>
      <c r="T959" s="2" t="s">
        <v>1369</v>
      </c>
      <c r="U959" s="2" t="s">
        <v>1370</v>
      </c>
      <c r="V959" s="6">
        <v>1</v>
      </c>
      <c r="AQ959" s="2" t="s">
        <v>101</v>
      </c>
      <c r="AR959" s="2" t="s">
        <v>101</v>
      </c>
      <c r="AS959" s="2" t="s">
        <v>101</v>
      </c>
      <c r="AT959" s="2" t="s">
        <v>101</v>
      </c>
      <c r="AU959" s="2" t="s">
        <v>101</v>
      </c>
      <c r="AV959" s="2" t="s">
        <v>101</v>
      </c>
      <c r="AW959" s="2" t="s">
        <v>101</v>
      </c>
      <c r="AX959" s="2" t="s">
        <v>101</v>
      </c>
      <c r="AY959" s="2" t="s">
        <v>101</v>
      </c>
      <c r="AZ959" s="2" t="s">
        <v>101</v>
      </c>
      <c r="BA959" s="2" t="s">
        <v>101</v>
      </c>
      <c r="BB959" s="2" t="s">
        <v>101</v>
      </c>
      <c r="BC959" s="2" t="s">
        <v>101</v>
      </c>
      <c r="BD959" s="2" t="s">
        <v>101</v>
      </c>
      <c r="BE959" s="2" t="s">
        <v>101</v>
      </c>
      <c r="BF959" s="2" t="s">
        <v>101</v>
      </c>
      <c r="BG959" s="2" t="s">
        <v>101</v>
      </c>
      <c r="BH959" s="2" t="s">
        <v>101</v>
      </c>
      <c r="BI959" s="2" t="s">
        <v>101</v>
      </c>
      <c r="BJ959" s="2" t="s">
        <v>101</v>
      </c>
      <c r="BK959" s="2" t="s">
        <v>101</v>
      </c>
      <c r="BL959" s="2" t="s">
        <v>101</v>
      </c>
      <c r="BM959" s="2" t="s">
        <v>101</v>
      </c>
      <c r="BN959" s="2" t="s">
        <v>101</v>
      </c>
      <c r="BO959" s="2" t="s">
        <v>101</v>
      </c>
      <c r="BP959" s="2" t="s">
        <v>101</v>
      </c>
      <c r="BQ959" s="2" t="s">
        <v>101</v>
      </c>
      <c r="BR959" s="2" t="s">
        <v>101</v>
      </c>
      <c r="BS959" s="2" t="s">
        <v>101</v>
      </c>
      <c r="BT959" s="2" t="s">
        <v>101</v>
      </c>
      <c r="BU959" s="2" t="s">
        <v>101</v>
      </c>
      <c r="BV959" s="2" t="s">
        <v>101</v>
      </c>
      <c r="BW959" s="2" t="s">
        <v>101</v>
      </c>
      <c r="BX959" s="2" t="s">
        <v>101</v>
      </c>
      <c r="BY959" s="2" t="s">
        <v>101</v>
      </c>
      <c r="BZ959" s="2" t="s">
        <v>101</v>
      </c>
      <c r="CA959" s="2" t="s">
        <v>101</v>
      </c>
      <c r="CB959" s="2" t="s">
        <v>101</v>
      </c>
      <c r="CC959" s="2" t="s">
        <v>101</v>
      </c>
      <c r="CD959" s="2" t="s">
        <v>101</v>
      </c>
      <c r="CE959" s="2" t="s">
        <v>101</v>
      </c>
      <c r="CF959" s="2" t="s">
        <v>101</v>
      </c>
    </row>
    <row r="960" spans="1:84" x14ac:dyDescent="0.25">
      <c r="A960" s="2" t="s">
        <v>1922</v>
      </c>
      <c r="B960" s="2" t="s">
        <v>1923</v>
      </c>
      <c r="C960" s="2" t="s">
        <v>131</v>
      </c>
      <c r="D960" s="2" t="s">
        <v>2116</v>
      </c>
      <c r="E960" s="2" t="s">
        <v>2117</v>
      </c>
      <c r="F960" s="3">
        <v>6</v>
      </c>
      <c r="G960" s="2" t="s">
        <v>89</v>
      </c>
      <c r="H960" s="2" t="s">
        <v>120</v>
      </c>
      <c r="I960" s="2" t="s">
        <v>121</v>
      </c>
      <c r="J960" s="2" t="s">
        <v>92</v>
      </c>
      <c r="K960" s="4">
        <v>1</v>
      </c>
      <c r="L960" s="2" t="s">
        <v>2118</v>
      </c>
      <c r="M960" s="2" t="s">
        <v>94</v>
      </c>
      <c r="N960" s="2" t="s">
        <v>123</v>
      </c>
      <c r="O960" s="5">
        <v>43831</v>
      </c>
      <c r="P960" s="2" t="s">
        <v>124</v>
      </c>
      <c r="Q960" s="4">
        <v>1</v>
      </c>
      <c r="R960" s="2" t="s">
        <v>264</v>
      </c>
      <c r="S960" s="2" t="s">
        <v>126</v>
      </c>
      <c r="T960" s="2" t="s">
        <v>2068</v>
      </c>
      <c r="U960" s="2" t="s">
        <v>144</v>
      </c>
      <c r="V960" s="6">
        <v>6171067</v>
      </c>
      <c r="AQ960" s="2" t="s">
        <v>101</v>
      </c>
      <c r="AR960" s="2" t="s">
        <v>101</v>
      </c>
      <c r="AS960" s="2" t="s">
        <v>101</v>
      </c>
      <c r="AT960" s="2" t="s">
        <v>101</v>
      </c>
      <c r="AU960" s="2" t="s">
        <v>101</v>
      </c>
      <c r="AV960" s="2" t="s">
        <v>101</v>
      </c>
      <c r="AW960" s="2" t="s">
        <v>101</v>
      </c>
      <c r="AX960" s="2" t="s">
        <v>101</v>
      </c>
      <c r="AY960" s="2" t="s">
        <v>101</v>
      </c>
      <c r="AZ960" s="2" t="s">
        <v>101</v>
      </c>
      <c r="BA960" s="2" t="s">
        <v>101</v>
      </c>
      <c r="BB960" s="2" t="s">
        <v>101</v>
      </c>
      <c r="BC960" s="2" t="s">
        <v>101</v>
      </c>
      <c r="BD960" s="2" t="s">
        <v>101</v>
      </c>
      <c r="BE960" s="2" t="s">
        <v>101</v>
      </c>
      <c r="BF960" s="2" t="s">
        <v>101</v>
      </c>
      <c r="BG960" s="2" t="s">
        <v>101</v>
      </c>
      <c r="BH960" s="2" t="s">
        <v>101</v>
      </c>
      <c r="BI960" s="2" t="s">
        <v>101</v>
      </c>
      <c r="BJ960" s="2" t="s">
        <v>101</v>
      </c>
      <c r="BK960" s="2" t="s">
        <v>101</v>
      </c>
      <c r="BL960" s="2" t="s">
        <v>101</v>
      </c>
      <c r="BM960" s="2" t="s">
        <v>101</v>
      </c>
      <c r="BN960" s="2" t="s">
        <v>101</v>
      </c>
      <c r="BO960" s="2" t="s">
        <v>101</v>
      </c>
      <c r="BP960" s="2" t="s">
        <v>101</v>
      </c>
      <c r="BQ960" s="2" t="s">
        <v>101</v>
      </c>
      <c r="BR960" s="2" t="s">
        <v>101</v>
      </c>
      <c r="BS960" s="2" t="s">
        <v>101</v>
      </c>
      <c r="BT960" s="2" t="s">
        <v>101</v>
      </c>
      <c r="BU960" s="2" t="s">
        <v>101</v>
      </c>
      <c r="BV960" s="2" t="s">
        <v>101</v>
      </c>
      <c r="BW960" s="2" t="s">
        <v>101</v>
      </c>
      <c r="BX960" s="2" t="s">
        <v>101</v>
      </c>
      <c r="BY960" s="2" t="s">
        <v>101</v>
      </c>
      <c r="BZ960" s="2" t="s">
        <v>101</v>
      </c>
      <c r="CA960" s="2" t="s">
        <v>101</v>
      </c>
      <c r="CB960" s="2" t="s">
        <v>101</v>
      </c>
      <c r="CC960" s="2" t="s">
        <v>101</v>
      </c>
      <c r="CD960" s="2" t="s">
        <v>101</v>
      </c>
      <c r="CE960" s="2" t="s">
        <v>101</v>
      </c>
      <c r="CF960" s="2" t="s">
        <v>101</v>
      </c>
    </row>
    <row r="961" spans="1:84" x14ac:dyDescent="0.25">
      <c r="A961" s="2" t="s">
        <v>1922</v>
      </c>
      <c r="B961" s="2" t="s">
        <v>1923</v>
      </c>
      <c r="C961" s="2" t="s">
        <v>131</v>
      </c>
      <c r="D961" s="2" t="s">
        <v>2119</v>
      </c>
      <c r="E961" s="2" t="s">
        <v>2120</v>
      </c>
      <c r="F961" s="3">
        <v>8</v>
      </c>
      <c r="G961" s="2" t="s">
        <v>89</v>
      </c>
      <c r="H961" s="2" t="s">
        <v>254</v>
      </c>
      <c r="I961" s="2" t="s">
        <v>255</v>
      </c>
      <c r="J961" s="2" t="s">
        <v>256</v>
      </c>
      <c r="K961" s="4">
        <v>1</v>
      </c>
      <c r="L961" s="2" t="s">
        <v>2121</v>
      </c>
      <c r="M961" s="2" t="s">
        <v>101</v>
      </c>
      <c r="N961" s="2" t="s">
        <v>258</v>
      </c>
      <c r="O961" s="5">
        <v>45290</v>
      </c>
      <c r="P961" s="2" t="s">
        <v>124</v>
      </c>
      <c r="Q961" s="4">
        <v>1</v>
      </c>
      <c r="R961" s="2" t="s">
        <v>128</v>
      </c>
      <c r="S961" s="2" t="s">
        <v>259</v>
      </c>
      <c r="T961" s="2" t="s">
        <v>2068</v>
      </c>
      <c r="U961" s="2" t="s">
        <v>144</v>
      </c>
      <c r="V961" s="6">
        <v>6557220</v>
      </c>
      <c r="AQ961" s="2" t="s">
        <v>101</v>
      </c>
      <c r="AR961" s="2" t="s">
        <v>101</v>
      </c>
      <c r="AS961" s="2" t="s">
        <v>101</v>
      </c>
      <c r="AT961" s="2" t="s">
        <v>101</v>
      </c>
      <c r="AU961" s="2" t="s">
        <v>101</v>
      </c>
      <c r="AV961" s="2" t="s">
        <v>101</v>
      </c>
      <c r="AW961" s="2" t="s">
        <v>101</v>
      </c>
      <c r="AX961" s="2" t="s">
        <v>101</v>
      </c>
      <c r="AY961" s="2" t="s">
        <v>101</v>
      </c>
      <c r="AZ961" s="2" t="s">
        <v>101</v>
      </c>
      <c r="BA961" s="2" t="s">
        <v>101</v>
      </c>
      <c r="BB961" s="2" t="s">
        <v>101</v>
      </c>
      <c r="BC961" s="2" t="s">
        <v>101</v>
      </c>
      <c r="BD961" s="2" t="s">
        <v>101</v>
      </c>
      <c r="BE961" s="2" t="s">
        <v>101</v>
      </c>
      <c r="BF961" s="2" t="s">
        <v>101</v>
      </c>
      <c r="BG961" s="2" t="s">
        <v>101</v>
      </c>
      <c r="BH961" s="2" t="s">
        <v>101</v>
      </c>
      <c r="BI961" s="2" t="s">
        <v>101</v>
      </c>
      <c r="BJ961" s="2" t="s">
        <v>101</v>
      </c>
      <c r="BK961" s="2" t="s">
        <v>101</v>
      </c>
      <c r="BL961" s="2" t="s">
        <v>101</v>
      </c>
      <c r="BM961" s="2" t="s">
        <v>101</v>
      </c>
      <c r="BN961" s="2" t="s">
        <v>101</v>
      </c>
      <c r="BO961" s="2" t="s">
        <v>101</v>
      </c>
      <c r="BP961" s="2" t="s">
        <v>101</v>
      </c>
      <c r="BQ961" s="2" t="s">
        <v>101</v>
      </c>
      <c r="BR961" s="2" t="s">
        <v>101</v>
      </c>
      <c r="BS961" s="2" t="s">
        <v>101</v>
      </c>
      <c r="BT961" s="2" t="s">
        <v>101</v>
      </c>
      <c r="BU961" s="2" t="s">
        <v>101</v>
      </c>
      <c r="BV961" s="2" t="s">
        <v>101</v>
      </c>
      <c r="BW961" s="2" t="s">
        <v>101</v>
      </c>
      <c r="BX961" s="2" t="s">
        <v>101</v>
      </c>
      <c r="BY961" s="2" t="s">
        <v>101</v>
      </c>
      <c r="BZ961" s="2" t="s">
        <v>101</v>
      </c>
      <c r="CA961" s="2" t="s">
        <v>101</v>
      </c>
      <c r="CB961" s="2" t="s">
        <v>101</v>
      </c>
      <c r="CC961" s="2" t="s">
        <v>101</v>
      </c>
      <c r="CD961" s="2" t="s">
        <v>101</v>
      </c>
      <c r="CE961" s="2" t="s">
        <v>101</v>
      </c>
      <c r="CF961" s="2" t="s">
        <v>101</v>
      </c>
    </row>
    <row r="962" spans="1:84" x14ac:dyDescent="0.25">
      <c r="A962" s="2" t="s">
        <v>1922</v>
      </c>
      <c r="B962" s="2" t="s">
        <v>1923</v>
      </c>
      <c r="C962" s="2" t="s">
        <v>131</v>
      </c>
      <c r="D962" s="2" t="s">
        <v>2096</v>
      </c>
      <c r="E962" s="2" t="s">
        <v>2097</v>
      </c>
      <c r="F962" s="3">
        <v>8</v>
      </c>
      <c r="G962" s="2" t="s">
        <v>89</v>
      </c>
      <c r="H962" s="2" t="s">
        <v>168</v>
      </c>
      <c r="I962" s="2" t="s">
        <v>1513</v>
      </c>
      <c r="J962" s="2" t="s">
        <v>238</v>
      </c>
      <c r="K962" s="4">
        <v>1</v>
      </c>
      <c r="L962" s="2" t="s">
        <v>1580</v>
      </c>
      <c r="M962" s="2" t="s">
        <v>101</v>
      </c>
      <c r="N962" s="2" t="s">
        <v>172</v>
      </c>
      <c r="O962" s="5">
        <v>45828</v>
      </c>
      <c r="P962" s="2" t="s">
        <v>124</v>
      </c>
      <c r="Q962" s="4">
        <v>1</v>
      </c>
      <c r="R962" s="2" t="s">
        <v>97</v>
      </c>
      <c r="S962" s="2" t="s">
        <v>173</v>
      </c>
      <c r="T962" s="2" t="s">
        <v>2098</v>
      </c>
      <c r="U962" s="2" t="s">
        <v>144</v>
      </c>
      <c r="V962" s="6">
        <v>24</v>
      </c>
      <c r="AQ962" s="2" t="s">
        <v>101</v>
      </c>
      <c r="AR962" s="2" t="s">
        <v>101</v>
      </c>
      <c r="AS962" s="2" t="s">
        <v>101</v>
      </c>
      <c r="AT962" s="2" t="s">
        <v>101</v>
      </c>
      <c r="AU962" s="2" t="s">
        <v>101</v>
      </c>
      <c r="AV962" s="2" t="s">
        <v>101</v>
      </c>
      <c r="AW962" s="2" t="s">
        <v>101</v>
      </c>
      <c r="AX962" s="2" t="s">
        <v>101</v>
      </c>
      <c r="AY962" s="2" t="s">
        <v>101</v>
      </c>
      <c r="AZ962" s="2" t="s">
        <v>101</v>
      </c>
      <c r="BA962" s="2" t="s">
        <v>101</v>
      </c>
      <c r="BB962" s="2" t="s">
        <v>101</v>
      </c>
      <c r="BC962" s="2" t="s">
        <v>101</v>
      </c>
      <c r="BD962" s="2" t="s">
        <v>101</v>
      </c>
      <c r="BE962" s="2" t="s">
        <v>101</v>
      </c>
      <c r="BF962" s="2" t="s">
        <v>101</v>
      </c>
      <c r="BG962" s="2" t="s">
        <v>101</v>
      </c>
      <c r="BH962" s="2" t="s">
        <v>101</v>
      </c>
      <c r="BI962" s="2" t="s">
        <v>101</v>
      </c>
      <c r="BJ962" s="2" t="s">
        <v>101</v>
      </c>
      <c r="BK962" s="2" t="s">
        <v>101</v>
      </c>
      <c r="BL962" s="2" t="s">
        <v>101</v>
      </c>
      <c r="BM962" s="2" t="s">
        <v>101</v>
      </c>
      <c r="BN962" s="2" t="s">
        <v>101</v>
      </c>
      <c r="BO962" s="2" t="s">
        <v>101</v>
      </c>
      <c r="BP962" s="2" t="s">
        <v>101</v>
      </c>
      <c r="BQ962" s="2" t="s">
        <v>101</v>
      </c>
      <c r="BR962" s="2" t="s">
        <v>101</v>
      </c>
      <c r="BS962" s="2" t="s">
        <v>101</v>
      </c>
      <c r="BT962" s="2" t="s">
        <v>101</v>
      </c>
      <c r="BU962" s="2" t="s">
        <v>101</v>
      </c>
      <c r="BV962" s="2" t="s">
        <v>101</v>
      </c>
      <c r="BW962" s="2" t="s">
        <v>101</v>
      </c>
      <c r="BX962" s="2" t="s">
        <v>101</v>
      </c>
      <c r="BY962" s="2" t="s">
        <v>101</v>
      </c>
      <c r="BZ962" s="2" t="s">
        <v>101</v>
      </c>
      <c r="CA962" s="2" t="s">
        <v>101</v>
      </c>
      <c r="CB962" s="2" t="s">
        <v>101</v>
      </c>
      <c r="CC962" s="2" t="s">
        <v>101</v>
      </c>
      <c r="CD962" s="2" t="s">
        <v>101</v>
      </c>
      <c r="CE962" s="2" t="s">
        <v>101</v>
      </c>
      <c r="CF962" s="2" t="s">
        <v>101</v>
      </c>
    </row>
    <row r="963" spans="1:84" x14ac:dyDescent="0.25">
      <c r="A963" s="2" t="s">
        <v>1922</v>
      </c>
      <c r="B963" s="2" t="s">
        <v>1923</v>
      </c>
      <c r="C963" s="2" t="s">
        <v>131</v>
      </c>
      <c r="D963" s="2" t="s">
        <v>2122</v>
      </c>
      <c r="E963" s="2" t="s">
        <v>2123</v>
      </c>
      <c r="F963" s="3">
        <v>1</v>
      </c>
      <c r="G963" s="2" t="s">
        <v>89</v>
      </c>
      <c r="H963" s="2" t="s">
        <v>299</v>
      </c>
      <c r="I963" s="2" t="s">
        <v>1260</v>
      </c>
      <c r="J963" s="2" t="s">
        <v>256</v>
      </c>
      <c r="K963" s="4">
        <v>1</v>
      </c>
      <c r="L963" s="2" t="s">
        <v>2124</v>
      </c>
      <c r="M963" s="2" t="s">
        <v>101</v>
      </c>
      <c r="N963" s="2" t="s">
        <v>302</v>
      </c>
      <c r="O963" s="5">
        <v>45757</v>
      </c>
      <c r="P963" s="2" t="s">
        <v>124</v>
      </c>
      <c r="Q963" s="4">
        <v>1</v>
      </c>
      <c r="R963" s="2" t="s">
        <v>97</v>
      </c>
      <c r="S963" s="2" t="s">
        <v>303</v>
      </c>
      <c r="T963" s="2" t="s">
        <v>2072</v>
      </c>
      <c r="U963" s="2" t="s">
        <v>1370</v>
      </c>
      <c r="V963" s="6">
        <v>5570433</v>
      </c>
      <c r="AQ963" s="2" t="s">
        <v>101</v>
      </c>
      <c r="AR963" s="2" t="s">
        <v>101</v>
      </c>
      <c r="AS963" s="2" t="s">
        <v>101</v>
      </c>
      <c r="AT963" s="2" t="s">
        <v>101</v>
      </c>
      <c r="AU963" s="2" t="s">
        <v>101</v>
      </c>
      <c r="AV963" s="2" t="s">
        <v>101</v>
      </c>
      <c r="AW963" s="2" t="s">
        <v>101</v>
      </c>
      <c r="AX963" s="2" t="s">
        <v>101</v>
      </c>
      <c r="AY963" s="2" t="s">
        <v>101</v>
      </c>
      <c r="AZ963" s="2" t="s">
        <v>101</v>
      </c>
      <c r="BA963" s="2" t="s">
        <v>101</v>
      </c>
      <c r="BB963" s="2" t="s">
        <v>101</v>
      </c>
      <c r="BC963" s="2" t="s">
        <v>101</v>
      </c>
      <c r="BD963" s="2" t="s">
        <v>101</v>
      </c>
      <c r="BE963" s="2" t="s">
        <v>101</v>
      </c>
      <c r="BF963" s="2" t="s">
        <v>101</v>
      </c>
      <c r="BG963" s="2" t="s">
        <v>101</v>
      </c>
      <c r="BH963" s="2" t="s">
        <v>101</v>
      </c>
      <c r="BI963" s="2" t="s">
        <v>101</v>
      </c>
      <c r="BJ963" s="2" t="s">
        <v>101</v>
      </c>
      <c r="BK963" s="2" t="s">
        <v>101</v>
      </c>
      <c r="BL963" s="2" t="s">
        <v>101</v>
      </c>
      <c r="BM963" s="2" t="s">
        <v>101</v>
      </c>
      <c r="BN963" s="2" t="s">
        <v>101</v>
      </c>
      <c r="BO963" s="2" t="s">
        <v>101</v>
      </c>
      <c r="BP963" s="2" t="s">
        <v>101</v>
      </c>
      <c r="BQ963" s="2" t="s">
        <v>101</v>
      </c>
      <c r="BR963" s="2" t="s">
        <v>101</v>
      </c>
      <c r="BS963" s="2" t="s">
        <v>101</v>
      </c>
      <c r="BT963" s="2" t="s">
        <v>101</v>
      </c>
      <c r="BU963" s="2" t="s">
        <v>101</v>
      </c>
      <c r="BV963" s="2" t="s">
        <v>101</v>
      </c>
      <c r="BW963" s="2" t="s">
        <v>101</v>
      </c>
      <c r="BX963" s="2" t="s">
        <v>101</v>
      </c>
      <c r="BY963" s="2" t="s">
        <v>101</v>
      </c>
      <c r="BZ963" s="2" t="s">
        <v>101</v>
      </c>
      <c r="CA963" s="2" t="s">
        <v>101</v>
      </c>
      <c r="CB963" s="2" t="s">
        <v>101</v>
      </c>
      <c r="CC963" s="2" t="s">
        <v>101</v>
      </c>
      <c r="CD963" s="2" t="s">
        <v>101</v>
      </c>
      <c r="CE963" s="2" t="s">
        <v>101</v>
      </c>
      <c r="CF963" s="2" t="s">
        <v>101</v>
      </c>
    </row>
    <row r="964" spans="1:84" x14ac:dyDescent="0.25">
      <c r="A964" s="2" t="s">
        <v>1922</v>
      </c>
      <c r="B964" s="2" t="s">
        <v>1923</v>
      </c>
      <c r="C964" s="2" t="s">
        <v>131</v>
      </c>
      <c r="D964" s="2" t="s">
        <v>2125</v>
      </c>
      <c r="E964" s="2" t="s">
        <v>2126</v>
      </c>
      <c r="F964" s="3">
        <v>2</v>
      </c>
      <c r="G964" s="2" t="s">
        <v>89</v>
      </c>
      <c r="H964" s="2" t="s">
        <v>105</v>
      </c>
      <c r="I964" s="2" t="s">
        <v>106</v>
      </c>
      <c r="J964" s="2" t="s">
        <v>92</v>
      </c>
      <c r="K964" s="4">
        <v>1</v>
      </c>
      <c r="L964" s="2" t="s">
        <v>2127</v>
      </c>
      <c r="M964" s="2" t="s">
        <v>114</v>
      </c>
      <c r="N964" s="2" t="s">
        <v>108</v>
      </c>
      <c r="O964" s="5">
        <v>45870</v>
      </c>
      <c r="P964" s="2" t="s">
        <v>214</v>
      </c>
      <c r="Q964" s="4">
        <v>1</v>
      </c>
      <c r="R964" s="2" t="s">
        <v>97</v>
      </c>
      <c r="S964" s="2" t="s">
        <v>110</v>
      </c>
      <c r="T964" s="2" t="s">
        <v>2068</v>
      </c>
      <c r="U964" s="2" t="s">
        <v>144</v>
      </c>
      <c r="V964" s="6">
        <v>6747549</v>
      </c>
      <c r="AQ964" s="2" t="s">
        <v>101</v>
      </c>
      <c r="AR964" s="2" t="s">
        <v>101</v>
      </c>
      <c r="AS964" s="2" t="s">
        <v>101</v>
      </c>
      <c r="AT964" s="2" t="s">
        <v>101</v>
      </c>
      <c r="AU964" s="2" t="s">
        <v>101</v>
      </c>
      <c r="AV964" s="2" t="s">
        <v>101</v>
      </c>
      <c r="AW964" s="2" t="s">
        <v>101</v>
      </c>
      <c r="AX964" s="2" t="s">
        <v>101</v>
      </c>
      <c r="AY964" s="2" t="s">
        <v>101</v>
      </c>
      <c r="AZ964" s="2" t="s">
        <v>101</v>
      </c>
      <c r="BA964" s="2" t="s">
        <v>101</v>
      </c>
      <c r="BB964" s="2" t="s">
        <v>101</v>
      </c>
      <c r="BC964" s="2" t="s">
        <v>101</v>
      </c>
      <c r="BD964" s="2" t="s">
        <v>101</v>
      </c>
      <c r="BE964" s="2" t="s">
        <v>101</v>
      </c>
      <c r="BF964" s="2" t="s">
        <v>101</v>
      </c>
      <c r="BG964" s="2" t="s">
        <v>101</v>
      </c>
      <c r="BH964" s="2" t="s">
        <v>101</v>
      </c>
      <c r="BI964" s="2" t="s">
        <v>101</v>
      </c>
      <c r="BJ964" s="2" t="s">
        <v>101</v>
      </c>
      <c r="BK964" s="2" t="s">
        <v>101</v>
      </c>
      <c r="BL964" s="2" t="s">
        <v>101</v>
      </c>
      <c r="BM964" s="2" t="s">
        <v>101</v>
      </c>
      <c r="BN964" s="2" t="s">
        <v>101</v>
      </c>
      <c r="BO964" s="2" t="s">
        <v>101</v>
      </c>
      <c r="BP964" s="2" t="s">
        <v>101</v>
      </c>
      <c r="BQ964" s="2" t="s">
        <v>101</v>
      </c>
      <c r="BR964" s="2" t="s">
        <v>101</v>
      </c>
      <c r="BS964" s="2" t="s">
        <v>101</v>
      </c>
      <c r="BT964" s="2" t="s">
        <v>101</v>
      </c>
      <c r="BU964" s="2" t="s">
        <v>101</v>
      </c>
      <c r="BV964" s="2" t="s">
        <v>101</v>
      </c>
      <c r="BW964" s="2" t="s">
        <v>101</v>
      </c>
      <c r="BX964" s="2" t="s">
        <v>101</v>
      </c>
      <c r="BY964" s="2" t="s">
        <v>101</v>
      </c>
      <c r="BZ964" s="2" t="s">
        <v>101</v>
      </c>
      <c r="CA964" s="2" t="s">
        <v>101</v>
      </c>
      <c r="CB964" s="2" t="s">
        <v>101</v>
      </c>
      <c r="CC964" s="2" t="s">
        <v>101</v>
      </c>
      <c r="CD964" s="2" t="s">
        <v>101</v>
      </c>
      <c r="CE964" s="2" t="s">
        <v>101</v>
      </c>
      <c r="CF964" s="2" t="s">
        <v>101</v>
      </c>
    </row>
    <row r="965" spans="1:84" x14ac:dyDescent="0.25">
      <c r="A965" s="2" t="s">
        <v>1922</v>
      </c>
      <c r="B965" s="2" t="s">
        <v>1923</v>
      </c>
      <c r="C965" s="2" t="s">
        <v>131</v>
      </c>
      <c r="D965" s="2" t="s">
        <v>2125</v>
      </c>
      <c r="E965" s="2" t="s">
        <v>2126</v>
      </c>
      <c r="F965" s="3">
        <v>2</v>
      </c>
      <c r="G965" s="2" t="s">
        <v>89</v>
      </c>
      <c r="H965" s="2" t="s">
        <v>105</v>
      </c>
      <c r="I965" s="2" t="s">
        <v>106</v>
      </c>
      <c r="J965" s="2" t="s">
        <v>92</v>
      </c>
      <c r="K965" s="4">
        <v>1</v>
      </c>
      <c r="L965" s="2" t="s">
        <v>2128</v>
      </c>
      <c r="M965" s="2" t="s">
        <v>114</v>
      </c>
      <c r="N965" s="2" t="s">
        <v>108</v>
      </c>
      <c r="O965" s="5">
        <v>45901</v>
      </c>
      <c r="P965" s="2" t="s">
        <v>167</v>
      </c>
      <c r="Q965" s="4">
        <v>1</v>
      </c>
      <c r="R965" s="2" t="s">
        <v>97</v>
      </c>
      <c r="S965" s="2" t="s">
        <v>110</v>
      </c>
      <c r="T965" s="2" t="s">
        <v>2068</v>
      </c>
      <c r="U965" s="2" t="s">
        <v>144</v>
      </c>
      <c r="V965" s="6">
        <v>6747552</v>
      </c>
      <c r="AQ965" s="2" t="s">
        <v>101</v>
      </c>
      <c r="AR965" s="2" t="s">
        <v>101</v>
      </c>
      <c r="AS965" s="2" t="s">
        <v>101</v>
      </c>
      <c r="AT965" s="2" t="s">
        <v>101</v>
      </c>
      <c r="AU965" s="2" t="s">
        <v>101</v>
      </c>
      <c r="AV965" s="2" t="s">
        <v>101</v>
      </c>
      <c r="AW965" s="2" t="s">
        <v>101</v>
      </c>
      <c r="AX965" s="2" t="s">
        <v>101</v>
      </c>
      <c r="AY965" s="2" t="s">
        <v>101</v>
      </c>
      <c r="AZ965" s="2" t="s">
        <v>101</v>
      </c>
      <c r="BA965" s="2" t="s">
        <v>101</v>
      </c>
      <c r="BB965" s="2" t="s">
        <v>101</v>
      </c>
      <c r="BC965" s="2" t="s">
        <v>101</v>
      </c>
      <c r="BD965" s="2" t="s">
        <v>101</v>
      </c>
      <c r="BE965" s="2" t="s">
        <v>101</v>
      </c>
      <c r="BF965" s="2" t="s">
        <v>101</v>
      </c>
      <c r="BG965" s="2" t="s">
        <v>101</v>
      </c>
      <c r="BH965" s="2" t="s">
        <v>101</v>
      </c>
      <c r="BI965" s="2" t="s">
        <v>101</v>
      </c>
      <c r="BJ965" s="2" t="s">
        <v>101</v>
      </c>
      <c r="BK965" s="2" t="s">
        <v>101</v>
      </c>
      <c r="BL965" s="2" t="s">
        <v>101</v>
      </c>
      <c r="BM965" s="2" t="s">
        <v>101</v>
      </c>
      <c r="BN965" s="2" t="s">
        <v>101</v>
      </c>
      <c r="BO965" s="2" t="s">
        <v>101</v>
      </c>
      <c r="BP965" s="2" t="s">
        <v>101</v>
      </c>
      <c r="BQ965" s="2" t="s">
        <v>101</v>
      </c>
      <c r="BR965" s="2" t="s">
        <v>101</v>
      </c>
      <c r="BS965" s="2" t="s">
        <v>101</v>
      </c>
      <c r="BT965" s="2" t="s">
        <v>101</v>
      </c>
      <c r="BU965" s="2" t="s">
        <v>101</v>
      </c>
      <c r="BV965" s="2" t="s">
        <v>101</v>
      </c>
      <c r="BW965" s="2" t="s">
        <v>101</v>
      </c>
      <c r="BX965" s="2" t="s">
        <v>101</v>
      </c>
      <c r="BY965" s="2" t="s">
        <v>101</v>
      </c>
      <c r="BZ965" s="2" t="s">
        <v>101</v>
      </c>
      <c r="CA965" s="2" t="s">
        <v>101</v>
      </c>
      <c r="CB965" s="2" t="s">
        <v>101</v>
      </c>
      <c r="CC965" s="2" t="s">
        <v>101</v>
      </c>
      <c r="CD965" s="2" t="s">
        <v>101</v>
      </c>
      <c r="CE965" s="2" t="s">
        <v>101</v>
      </c>
      <c r="CF965" s="2" t="s">
        <v>101</v>
      </c>
    </row>
    <row r="966" spans="1:84" x14ac:dyDescent="0.25">
      <c r="A966" s="2" t="s">
        <v>1922</v>
      </c>
      <c r="B966" s="2" t="s">
        <v>1923</v>
      </c>
      <c r="C966" s="2" t="s">
        <v>131</v>
      </c>
      <c r="D966" s="2" t="s">
        <v>2129</v>
      </c>
      <c r="E966" s="2" t="s">
        <v>2130</v>
      </c>
      <c r="F966" s="3">
        <v>1</v>
      </c>
      <c r="G966" s="2" t="s">
        <v>89</v>
      </c>
      <c r="H966" s="2" t="s">
        <v>105</v>
      </c>
      <c r="I966" s="2" t="s">
        <v>106</v>
      </c>
      <c r="J966" s="2" t="s">
        <v>92</v>
      </c>
      <c r="K966" s="4">
        <v>1</v>
      </c>
      <c r="L966" s="2" t="s">
        <v>2131</v>
      </c>
      <c r="M966" s="2" t="s">
        <v>114</v>
      </c>
      <c r="N966" s="2" t="s">
        <v>108</v>
      </c>
      <c r="O966" s="5">
        <v>45962</v>
      </c>
      <c r="P966" s="2" t="s">
        <v>109</v>
      </c>
      <c r="Q966" s="4">
        <v>1</v>
      </c>
      <c r="R966" s="2" t="s">
        <v>97</v>
      </c>
      <c r="S966" s="2" t="s">
        <v>110</v>
      </c>
      <c r="T966" s="2" t="s">
        <v>2068</v>
      </c>
      <c r="U966" s="2" t="s">
        <v>144</v>
      </c>
      <c r="V966" s="6">
        <v>6645231</v>
      </c>
      <c r="AQ966" s="2" t="s">
        <v>101</v>
      </c>
      <c r="AR966" s="2" t="s">
        <v>101</v>
      </c>
      <c r="AS966" s="2" t="s">
        <v>101</v>
      </c>
      <c r="AT966" s="2" t="s">
        <v>101</v>
      </c>
      <c r="AU966" s="2" t="s">
        <v>101</v>
      </c>
      <c r="AV966" s="2" t="s">
        <v>101</v>
      </c>
      <c r="AW966" s="2" t="s">
        <v>101</v>
      </c>
      <c r="AX966" s="2" t="s">
        <v>101</v>
      </c>
      <c r="AY966" s="2" t="s">
        <v>101</v>
      </c>
      <c r="AZ966" s="2" t="s">
        <v>101</v>
      </c>
      <c r="BA966" s="2" t="s">
        <v>101</v>
      </c>
      <c r="BB966" s="2" t="s">
        <v>101</v>
      </c>
      <c r="BC966" s="2" t="s">
        <v>101</v>
      </c>
      <c r="BD966" s="2" t="s">
        <v>101</v>
      </c>
      <c r="BE966" s="2" t="s">
        <v>101</v>
      </c>
      <c r="BF966" s="2" t="s">
        <v>101</v>
      </c>
      <c r="BG966" s="2" t="s">
        <v>101</v>
      </c>
      <c r="BH966" s="2" t="s">
        <v>101</v>
      </c>
      <c r="BI966" s="2" t="s">
        <v>101</v>
      </c>
      <c r="BJ966" s="2" t="s">
        <v>101</v>
      </c>
      <c r="BK966" s="2" t="s">
        <v>101</v>
      </c>
      <c r="BL966" s="2" t="s">
        <v>101</v>
      </c>
      <c r="BM966" s="2" t="s">
        <v>101</v>
      </c>
      <c r="BN966" s="2" t="s">
        <v>101</v>
      </c>
      <c r="BO966" s="2" t="s">
        <v>101</v>
      </c>
      <c r="BP966" s="2" t="s">
        <v>101</v>
      </c>
      <c r="BQ966" s="2" t="s">
        <v>101</v>
      </c>
      <c r="BR966" s="2" t="s">
        <v>101</v>
      </c>
      <c r="BS966" s="2" t="s">
        <v>101</v>
      </c>
      <c r="BT966" s="2" t="s">
        <v>101</v>
      </c>
      <c r="BU966" s="2" t="s">
        <v>101</v>
      </c>
      <c r="BV966" s="2" t="s">
        <v>101</v>
      </c>
      <c r="BW966" s="2" t="s">
        <v>101</v>
      </c>
      <c r="BX966" s="2" t="s">
        <v>101</v>
      </c>
      <c r="BY966" s="2" t="s">
        <v>101</v>
      </c>
      <c r="BZ966" s="2" t="s">
        <v>101</v>
      </c>
      <c r="CA966" s="2" t="s">
        <v>101</v>
      </c>
      <c r="CB966" s="2" t="s">
        <v>101</v>
      </c>
      <c r="CC966" s="2" t="s">
        <v>101</v>
      </c>
      <c r="CD966" s="2" t="s">
        <v>101</v>
      </c>
      <c r="CE966" s="2" t="s">
        <v>101</v>
      </c>
      <c r="CF966" s="2" t="s">
        <v>101</v>
      </c>
    </row>
    <row r="967" spans="1:84" x14ac:dyDescent="0.25">
      <c r="A967" s="2" t="s">
        <v>1922</v>
      </c>
      <c r="B967" s="2" t="s">
        <v>1923</v>
      </c>
      <c r="C967" s="2" t="s">
        <v>131</v>
      </c>
      <c r="D967" s="2" t="s">
        <v>2132</v>
      </c>
      <c r="E967" s="2" t="s">
        <v>2133</v>
      </c>
      <c r="F967" s="3">
        <v>29</v>
      </c>
      <c r="G967" s="2" t="s">
        <v>89</v>
      </c>
      <c r="H967" s="2" t="s">
        <v>134</v>
      </c>
      <c r="I967" s="2" t="s">
        <v>135</v>
      </c>
      <c r="J967" s="2" t="s">
        <v>92</v>
      </c>
      <c r="K967" s="4">
        <v>21</v>
      </c>
      <c r="L967" s="2" t="s">
        <v>2134</v>
      </c>
      <c r="M967" s="2" t="s">
        <v>2135</v>
      </c>
      <c r="N967" s="2" t="s">
        <v>137</v>
      </c>
      <c r="O967" s="5">
        <v>44927</v>
      </c>
      <c r="P967" s="2" t="s">
        <v>96</v>
      </c>
      <c r="Q967" s="4">
        <v>1</v>
      </c>
      <c r="R967" s="2" t="s">
        <v>97</v>
      </c>
      <c r="S967" s="2" t="s">
        <v>138</v>
      </c>
      <c r="T967" s="2" t="s">
        <v>2072</v>
      </c>
      <c r="U967" s="2" t="s">
        <v>1370</v>
      </c>
      <c r="V967" s="6">
        <v>6129459</v>
      </c>
      <c r="W967" s="6">
        <v>6129460</v>
      </c>
      <c r="X967" s="6">
        <v>6129461</v>
      </c>
      <c r="Y967" s="6">
        <v>6129462</v>
      </c>
      <c r="Z967" s="6">
        <v>6129463</v>
      </c>
      <c r="AA967" s="6">
        <v>6129464</v>
      </c>
      <c r="AB967" s="6">
        <v>6129465</v>
      </c>
      <c r="AC967" s="6">
        <v>6129466</v>
      </c>
      <c r="AD967" s="6">
        <v>6129467</v>
      </c>
      <c r="AE967" s="6">
        <v>6129468</v>
      </c>
      <c r="AF967" s="6">
        <v>6129469</v>
      </c>
      <c r="AG967" s="6">
        <v>6129470</v>
      </c>
      <c r="AH967" s="6">
        <v>6129471</v>
      </c>
      <c r="AI967" s="6">
        <v>6129472</v>
      </c>
      <c r="AJ967" s="6">
        <v>6129473</v>
      </c>
      <c r="AK967" s="6">
        <v>6129474</v>
      </c>
      <c r="AL967" s="6">
        <v>6129475</v>
      </c>
      <c r="AM967" s="6">
        <v>6129476</v>
      </c>
      <c r="AN967" s="6">
        <v>6129477</v>
      </c>
      <c r="AO967" s="6">
        <v>6129478</v>
      </c>
      <c r="AP967" s="6">
        <v>6129479</v>
      </c>
      <c r="AQ967" s="2" t="s">
        <v>101</v>
      </c>
      <c r="AR967" s="2" t="s">
        <v>101</v>
      </c>
      <c r="AS967" s="2" t="s">
        <v>101</v>
      </c>
      <c r="AT967" s="2" t="s">
        <v>101</v>
      </c>
      <c r="AU967" s="2" t="s">
        <v>101</v>
      </c>
      <c r="AV967" s="2" t="s">
        <v>101</v>
      </c>
      <c r="AW967" s="2" t="s">
        <v>101</v>
      </c>
      <c r="AX967" s="2" t="s">
        <v>101</v>
      </c>
      <c r="AY967" s="2" t="s">
        <v>101</v>
      </c>
      <c r="AZ967" s="2" t="s">
        <v>101</v>
      </c>
      <c r="BA967" s="2" t="s">
        <v>101</v>
      </c>
      <c r="BB967" s="2" t="s">
        <v>101</v>
      </c>
      <c r="BC967" s="2" t="s">
        <v>101</v>
      </c>
      <c r="BD967" s="2" t="s">
        <v>101</v>
      </c>
      <c r="BE967" s="2" t="s">
        <v>101</v>
      </c>
      <c r="BF967" s="2" t="s">
        <v>101</v>
      </c>
      <c r="BG967" s="2" t="s">
        <v>101</v>
      </c>
      <c r="BH967" s="2" t="s">
        <v>101</v>
      </c>
      <c r="BI967" s="2" t="s">
        <v>101</v>
      </c>
      <c r="BJ967" s="2" t="s">
        <v>101</v>
      </c>
      <c r="BK967" s="2" t="s">
        <v>101</v>
      </c>
      <c r="BL967" s="2" t="s">
        <v>101</v>
      </c>
      <c r="BM967" s="2" t="s">
        <v>101</v>
      </c>
      <c r="BN967" s="2" t="s">
        <v>101</v>
      </c>
      <c r="BO967" s="2" t="s">
        <v>101</v>
      </c>
      <c r="BP967" s="2" t="s">
        <v>101</v>
      </c>
      <c r="BQ967" s="2" t="s">
        <v>101</v>
      </c>
      <c r="BR967" s="2" t="s">
        <v>101</v>
      </c>
      <c r="BS967" s="2" t="s">
        <v>101</v>
      </c>
      <c r="BT967" s="2" t="s">
        <v>101</v>
      </c>
      <c r="BU967" s="2" t="s">
        <v>101</v>
      </c>
      <c r="BV967" s="2" t="s">
        <v>101</v>
      </c>
      <c r="BW967" s="2" t="s">
        <v>101</v>
      </c>
      <c r="BX967" s="2" t="s">
        <v>101</v>
      </c>
      <c r="BY967" s="2" t="s">
        <v>101</v>
      </c>
      <c r="BZ967" s="2" t="s">
        <v>101</v>
      </c>
      <c r="CA967" s="2" t="s">
        <v>101</v>
      </c>
      <c r="CB967" s="2" t="s">
        <v>101</v>
      </c>
      <c r="CC967" s="2" t="s">
        <v>101</v>
      </c>
      <c r="CD967" s="2" t="s">
        <v>101</v>
      </c>
      <c r="CE967" s="2" t="s">
        <v>101</v>
      </c>
      <c r="CF967" s="2" t="s">
        <v>101</v>
      </c>
    </row>
    <row r="968" spans="1:84" x14ac:dyDescent="0.25">
      <c r="A968" s="2" t="s">
        <v>1922</v>
      </c>
      <c r="B968" s="2" t="s">
        <v>1923</v>
      </c>
      <c r="C968" s="2" t="s">
        <v>131</v>
      </c>
      <c r="D968" s="2" t="s">
        <v>2132</v>
      </c>
      <c r="E968" s="2" t="s">
        <v>2133</v>
      </c>
      <c r="F968" s="3">
        <v>29</v>
      </c>
      <c r="G968" s="2" t="s">
        <v>89</v>
      </c>
      <c r="H968" s="2" t="s">
        <v>168</v>
      </c>
      <c r="I968" s="2" t="s">
        <v>169</v>
      </c>
      <c r="J968" s="2" t="s">
        <v>170</v>
      </c>
      <c r="K968" s="4">
        <v>1</v>
      </c>
      <c r="L968" s="2" t="s">
        <v>2136</v>
      </c>
      <c r="M968" s="2" t="s">
        <v>101</v>
      </c>
      <c r="N968" s="2" t="s">
        <v>172</v>
      </c>
      <c r="O968" s="5">
        <v>45962</v>
      </c>
      <c r="P968" s="2" t="s">
        <v>109</v>
      </c>
      <c r="Q968" s="4">
        <v>1</v>
      </c>
      <c r="R968" s="2" t="s">
        <v>97</v>
      </c>
      <c r="S968" s="2" t="s">
        <v>173</v>
      </c>
      <c r="T968" s="2" t="s">
        <v>2072</v>
      </c>
      <c r="U968" s="2" t="s">
        <v>1370</v>
      </c>
      <c r="V968" s="6">
        <v>6129456</v>
      </c>
      <c r="AQ968" s="2" t="s">
        <v>101</v>
      </c>
      <c r="AR968" s="2" t="s">
        <v>101</v>
      </c>
      <c r="AS968" s="2" t="s">
        <v>101</v>
      </c>
      <c r="AT968" s="2" t="s">
        <v>101</v>
      </c>
      <c r="AU968" s="2" t="s">
        <v>101</v>
      </c>
      <c r="AV968" s="2" t="s">
        <v>101</v>
      </c>
      <c r="AW968" s="2" t="s">
        <v>101</v>
      </c>
      <c r="AX968" s="2" t="s">
        <v>101</v>
      </c>
      <c r="AY968" s="2" t="s">
        <v>101</v>
      </c>
      <c r="AZ968" s="2" t="s">
        <v>101</v>
      </c>
      <c r="BA968" s="2" t="s">
        <v>101</v>
      </c>
      <c r="BB968" s="2" t="s">
        <v>101</v>
      </c>
      <c r="BC968" s="2" t="s">
        <v>101</v>
      </c>
      <c r="BD968" s="2" t="s">
        <v>101</v>
      </c>
      <c r="BE968" s="2" t="s">
        <v>101</v>
      </c>
      <c r="BF968" s="2" t="s">
        <v>101</v>
      </c>
      <c r="BG968" s="2" t="s">
        <v>101</v>
      </c>
      <c r="BH968" s="2" t="s">
        <v>101</v>
      </c>
      <c r="BI968" s="2" t="s">
        <v>101</v>
      </c>
      <c r="BJ968" s="2" t="s">
        <v>101</v>
      </c>
      <c r="BK968" s="2" t="s">
        <v>101</v>
      </c>
      <c r="BL968" s="2" t="s">
        <v>101</v>
      </c>
      <c r="BM968" s="2" t="s">
        <v>101</v>
      </c>
      <c r="BN968" s="2" t="s">
        <v>101</v>
      </c>
      <c r="BO968" s="2" t="s">
        <v>101</v>
      </c>
      <c r="BP968" s="2" t="s">
        <v>101</v>
      </c>
      <c r="BQ968" s="2" t="s">
        <v>101</v>
      </c>
      <c r="BR968" s="2" t="s">
        <v>101</v>
      </c>
      <c r="BS968" s="2" t="s">
        <v>101</v>
      </c>
      <c r="BT968" s="2" t="s">
        <v>101</v>
      </c>
      <c r="BU968" s="2" t="s">
        <v>101</v>
      </c>
      <c r="BV968" s="2" t="s">
        <v>101</v>
      </c>
      <c r="BW968" s="2" t="s">
        <v>101</v>
      </c>
      <c r="BX968" s="2" t="s">
        <v>101</v>
      </c>
      <c r="BY968" s="2" t="s">
        <v>101</v>
      </c>
      <c r="BZ968" s="2" t="s">
        <v>101</v>
      </c>
      <c r="CA968" s="2" t="s">
        <v>101</v>
      </c>
      <c r="CB968" s="2" t="s">
        <v>101</v>
      </c>
      <c r="CC968" s="2" t="s">
        <v>101</v>
      </c>
      <c r="CD968" s="2" t="s">
        <v>101</v>
      </c>
      <c r="CE968" s="2" t="s">
        <v>101</v>
      </c>
      <c r="CF968" s="2" t="s">
        <v>101</v>
      </c>
    </row>
    <row r="969" spans="1:84" x14ac:dyDescent="0.25">
      <c r="A969" s="2" t="s">
        <v>1922</v>
      </c>
      <c r="B969" s="2" t="s">
        <v>1923</v>
      </c>
      <c r="C969" s="2" t="s">
        <v>131</v>
      </c>
      <c r="D969" s="2" t="s">
        <v>2132</v>
      </c>
      <c r="E969" s="2" t="s">
        <v>2133</v>
      </c>
      <c r="F969" s="3">
        <v>29</v>
      </c>
      <c r="G969" s="2" t="s">
        <v>89</v>
      </c>
      <c r="H969" s="2" t="s">
        <v>168</v>
      </c>
      <c r="I969" s="2" t="s">
        <v>169</v>
      </c>
      <c r="J969" s="2" t="s">
        <v>170</v>
      </c>
      <c r="K969" s="4">
        <v>1</v>
      </c>
      <c r="L969" s="2" t="s">
        <v>2137</v>
      </c>
      <c r="M969" s="2" t="s">
        <v>101</v>
      </c>
      <c r="N969" s="2" t="s">
        <v>172</v>
      </c>
      <c r="O969" s="5">
        <v>45992</v>
      </c>
      <c r="P969" s="2" t="s">
        <v>96</v>
      </c>
      <c r="Q969" s="4">
        <v>1</v>
      </c>
      <c r="R969" s="2" t="s">
        <v>97</v>
      </c>
      <c r="S969" s="2" t="s">
        <v>173</v>
      </c>
      <c r="T969" s="2" t="s">
        <v>2072</v>
      </c>
      <c r="U969" s="2" t="s">
        <v>1370</v>
      </c>
      <c r="V969" s="6">
        <v>6129457</v>
      </c>
      <c r="AQ969" s="2" t="s">
        <v>101</v>
      </c>
      <c r="AR969" s="2" t="s">
        <v>101</v>
      </c>
      <c r="AS969" s="2" t="s">
        <v>101</v>
      </c>
      <c r="AT969" s="2" t="s">
        <v>101</v>
      </c>
      <c r="AU969" s="2" t="s">
        <v>101</v>
      </c>
      <c r="AV969" s="2" t="s">
        <v>101</v>
      </c>
      <c r="AW969" s="2" t="s">
        <v>101</v>
      </c>
      <c r="AX969" s="2" t="s">
        <v>101</v>
      </c>
      <c r="AY969" s="2" t="s">
        <v>101</v>
      </c>
      <c r="AZ969" s="2" t="s">
        <v>101</v>
      </c>
      <c r="BA969" s="2" t="s">
        <v>101</v>
      </c>
      <c r="BB969" s="2" t="s">
        <v>101</v>
      </c>
      <c r="BC969" s="2" t="s">
        <v>101</v>
      </c>
      <c r="BD969" s="2" t="s">
        <v>101</v>
      </c>
      <c r="BE969" s="2" t="s">
        <v>101</v>
      </c>
      <c r="BF969" s="2" t="s">
        <v>101</v>
      </c>
      <c r="BG969" s="2" t="s">
        <v>101</v>
      </c>
      <c r="BH969" s="2" t="s">
        <v>101</v>
      </c>
      <c r="BI969" s="2" t="s">
        <v>101</v>
      </c>
      <c r="BJ969" s="2" t="s">
        <v>101</v>
      </c>
      <c r="BK969" s="2" t="s">
        <v>101</v>
      </c>
      <c r="BL969" s="2" t="s">
        <v>101</v>
      </c>
      <c r="BM969" s="2" t="s">
        <v>101</v>
      </c>
      <c r="BN969" s="2" t="s">
        <v>101</v>
      </c>
      <c r="BO969" s="2" t="s">
        <v>101</v>
      </c>
      <c r="BP969" s="2" t="s">
        <v>101</v>
      </c>
      <c r="BQ969" s="2" t="s">
        <v>101</v>
      </c>
      <c r="BR969" s="2" t="s">
        <v>101</v>
      </c>
      <c r="BS969" s="2" t="s">
        <v>101</v>
      </c>
      <c r="BT969" s="2" t="s">
        <v>101</v>
      </c>
      <c r="BU969" s="2" t="s">
        <v>101</v>
      </c>
      <c r="BV969" s="2" t="s">
        <v>101</v>
      </c>
      <c r="BW969" s="2" t="s">
        <v>101</v>
      </c>
      <c r="BX969" s="2" t="s">
        <v>101</v>
      </c>
      <c r="BY969" s="2" t="s">
        <v>101</v>
      </c>
      <c r="BZ969" s="2" t="s">
        <v>101</v>
      </c>
      <c r="CA969" s="2" t="s">
        <v>101</v>
      </c>
      <c r="CB969" s="2" t="s">
        <v>101</v>
      </c>
      <c r="CC969" s="2" t="s">
        <v>101</v>
      </c>
      <c r="CD969" s="2" t="s">
        <v>101</v>
      </c>
      <c r="CE969" s="2" t="s">
        <v>101</v>
      </c>
      <c r="CF969" s="2" t="s">
        <v>101</v>
      </c>
    </row>
    <row r="970" spans="1:84" x14ac:dyDescent="0.25">
      <c r="A970" s="2" t="s">
        <v>1922</v>
      </c>
      <c r="B970" s="2" t="s">
        <v>1923</v>
      </c>
      <c r="C970" s="2" t="s">
        <v>131</v>
      </c>
      <c r="D970" s="2" t="s">
        <v>2138</v>
      </c>
      <c r="E970" s="2" t="s">
        <v>2139</v>
      </c>
      <c r="F970" s="3">
        <v>3</v>
      </c>
      <c r="G970" s="2" t="s">
        <v>89</v>
      </c>
      <c r="H970" s="2" t="s">
        <v>120</v>
      </c>
      <c r="I970" s="2" t="s">
        <v>290</v>
      </c>
      <c r="J970" s="2" t="s">
        <v>92</v>
      </c>
      <c r="K970" s="4">
        <v>1</v>
      </c>
      <c r="L970" s="2" t="s">
        <v>2140</v>
      </c>
      <c r="M970" s="2" t="s">
        <v>101</v>
      </c>
      <c r="N970" s="2" t="s">
        <v>123</v>
      </c>
      <c r="O970" s="5">
        <v>45134</v>
      </c>
      <c r="P970" s="2" t="s">
        <v>124</v>
      </c>
      <c r="Q970" s="4">
        <v>1</v>
      </c>
      <c r="R970" s="2" t="s">
        <v>128</v>
      </c>
      <c r="S970" s="2" t="s">
        <v>126</v>
      </c>
      <c r="T970" s="2" t="s">
        <v>1369</v>
      </c>
      <c r="U970" s="2" t="s">
        <v>1370</v>
      </c>
      <c r="V970" s="6">
        <v>5606011</v>
      </c>
      <c r="AQ970" s="2" t="s">
        <v>101</v>
      </c>
      <c r="AR970" s="2" t="s">
        <v>101</v>
      </c>
      <c r="AS970" s="2" t="s">
        <v>101</v>
      </c>
      <c r="AT970" s="2" t="s">
        <v>101</v>
      </c>
      <c r="AU970" s="2" t="s">
        <v>101</v>
      </c>
      <c r="AV970" s="2" t="s">
        <v>101</v>
      </c>
      <c r="AW970" s="2" t="s">
        <v>101</v>
      </c>
      <c r="AX970" s="2" t="s">
        <v>101</v>
      </c>
      <c r="AY970" s="2" t="s">
        <v>101</v>
      </c>
      <c r="AZ970" s="2" t="s">
        <v>101</v>
      </c>
      <c r="BA970" s="2" t="s">
        <v>101</v>
      </c>
      <c r="BB970" s="2" t="s">
        <v>101</v>
      </c>
      <c r="BC970" s="2" t="s">
        <v>101</v>
      </c>
      <c r="BD970" s="2" t="s">
        <v>101</v>
      </c>
      <c r="BE970" s="2" t="s">
        <v>101</v>
      </c>
      <c r="BF970" s="2" t="s">
        <v>101</v>
      </c>
      <c r="BG970" s="2" t="s">
        <v>101</v>
      </c>
      <c r="BH970" s="2" t="s">
        <v>101</v>
      </c>
      <c r="BI970" s="2" t="s">
        <v>101</v>
      </c>
      <c r="BJ970" s="2" t="s">
        <v>101</v>
      </c>
      <c r="BK970" s="2" t="s">
        <v>101</v>
      </c>
      <c r="BL970" s="2" t="s">
        <v>101</v>
      </c>
      <c r="BM970" s="2" t="s">
        <v>101</v>
      </c>
      <c r="BN970" s="2" t="s">
        <v>101</v>
      </c>
      <c r="BO970" s="2" t="s">
        <v>101</v>
      </c>
      <c r="BP970" s="2" t="s">
        <v>101</v>
      </c>
      <c r="BQ970" s="2" t="s">
        <v>101</v>
      </c>
      <c r="BR970" s="2" t="s">
        <v>101</v>
      </c>
      <c r="BS970" s="2" t="s">
        <v>101</v>
      </c>
      <c r="BT970" s="2" t="s">
        <v>101</v>
      </c>
      <c r="BU970" s="2" t="s">
        <v>101</v>
      </c>
      <c r="BV970" s="2" t="s">
        <v>101</v>
      </c>
      <c r="BW970" s="2" t="s">
        <v>101</v>
      </c>
      <c r="BX970" s="2" t="s">
        <v>101</v>
      </c>
      <c r="BY970" s="2" t="s">
        <v>101</v>
      </c>
      <c r="BZ970" s="2" t="s">
        <v>101</v>
      </c>
      <c r="CA970" s="2" t="s">
        <v>101</v>
      </c>
      <c r="CB970" s="2" t="s">
        <v>101</v>
      </c>
      <c r="CC970" s="2" t="s">
        <v>101</v>
      </c>
      <c r="CD970" s="2" t="s">
        <v>101</v>
      </c>
      <c r="CE970" s="2" t="s">
        <v>101</v>
      </c>
      <c r="CF970" s="2" t="s">
        <v>101</v>
      </c>
    </row>
    <row r="971" spans="1:84" x14ac:dyDescent="0.25">
      <c r="A971" s="2" t="s">
        <v>1922</v>
      </c>
      <c r="B971" s="2" t="s">
        <v>1923</v>
      </c>
      <c r="C971" s="2" t="s">
        <v>131</v>
      </c>
      <c r="D971" s="2" t="s">
        <v>2141</v>
      </c>
      <c r="E971" s="2" t="s">
        <v>2142</v>
      </c>
      <c r="F971" s="3">
        <v>8</v>
      </c>
      <c r="G971" s="2" t="s">
        <v>89</v>
      </c>
      <c r="H971" s="2" t="s">
        <v>495</v>
      </c>
      <c r="I971" s="2" t="s">
        <v>135</v>
      </c>
      <c r="J971" s="2" t="s">
        <v>92</v>
      </c>
      <c r="K971" s="4">
        <v>1</v>
      </c>
      <c r="L971" s="2" t="s">
        <v>2143</v>
      </c>
      <c r="M971" s="2" t="s">
        <v>114</v>
      </c>
      <c r="N971" s="2" t="s">
        <v>497</v>
      </c>
      <c r="O971" s="5">
        <v>44927</v>
      </c>
      <c r="P971" s="2" t="s">
        <v>96</v>
      </c>
      <c r="Q971" s="4">
        <v>1</v>
      </c>
      <c r="R971" s="2" t="s">
        <v>97</v>
      </c>
      <c r="S971" s="2" t="s">
        <v>498</v>
      </c>
      <c r="T971" s="2" t="s">
        <v>2072</v>
      </c>
      <c r="U971" s="2" t="s">
        <v>1370</v>
      </c>
      <c r="V971" s="6">
        <v>6552504</v>
      </c>
      <c r="AQ971" s="2" t="s">
        <v>101</v>
      </c>
      <c r="AR971" s="2" t="s">
        <v>101</v>
      </c>
      <c r="AS971" s="2" t="s">
        <v>101</v>
      </c>
      <c r="AT971" s="2" t="s">
        <v>101</v>
      </c>
      <c r="AU971" s="2" t="s">
        <v>101</v>
      </c>
      <c r="AV971" s="2" t="s">
        <v>101</v>
      </c>
      <c r="AW971" s="2" t="s">
        <v>101</v>
      </c>
      <c r="AX971" s="2" t="s">
        <v>101</v>
      </c>
      <c r="AY971" s="2" t="s">
        <v>101</v>
      </c>
      <c r="AZ971" s="2" t="s">
        <v>101</v>
      </c>
      <c r="BA971" s="2" t="s">
        <v>101</v>
      </c>
      <c r="BB971" s="2" t="s">
        <v>101</v>
      </c>
      <c r="BC971" s="2" t="s">
        <v>101</v>
      </c>
      <c r="BD971" s="2" t="s">
        <v>101</v>
      </c>
      <c r="BE971" s="2" t="s">
        <v>101</v>
      </c>
      <c r="BF971" s="2" t="s">
        <v>101</v>
      </c>
      <c r="BG971" s="2" t="s">
        <v>101</v>
      </c>
      <c r="BH971" s="2" t="s">
        <v>101</v>
      </c>
      <c r="BI971" s="2" t="s">
        <v>101</v>
      </c>
      <c r="BJ971" s="2" t="s">
        <v>101</v>
      </c>
      <c r="BK971" s="2" t="s">
        <v>101</v>
      </c>
      <c r="BL971" s="2" t="s">
        <v>101</v>
      </c>
      <c r="BM971" s="2" t="s">
        <v>101</v>
      </c>
      <c r="BN971" s="2" t="s">
        <v>101</v>
      </c>
      <c r="BO971" s="2" t="s">
        <v>101</v>
      </c>
      <c r="BP971" s="2" t="s">
        <v>101</v>
      </c>
      <c r="BQ971" s="2" t="s">
        <v>101</v>
      </c>
      <c r="BR971" s="2" t="s">
        <v>101</v>
      </c>
      <c r="BS971" s="2" t="s">
        <v>101</v>
      </c>
      <c r="BT971" s="2" t="s">
        <v>101</v>
      </c>
      <c r="BU971" s="2" t="s">
        <v>101</v>
      </c>
      <c r="BV971" s="2" t="s">
        <v>101</v>
      </c>
      <c r="BW971" s="2" t="s">
        <v>101</v>
      </c>
      <c r="BX971" s="2" t="s">
        <v>101</v>
      </c>
      <c r="BY971" s="2" t="s">
        <v>101</v>
      </c>
      <c r="BZ971" s="2" t="s">
        <v>101</v>
      </c>
      <c r="CA971" s="2" t="s">
        <v>101</v>
      </c>
      <c r="CB971" s="2" t="s">
        <v>101</v>
      </c>
      <c r="CC971" s="2" t="s">
        <v>101</v>
      </c>
      <c r="CD971" s="2" t="s">
        <v>101</v>
      </c>
      <c r="CE971" s="2" t="s">
        <v>101</v>
      </c>
      <c r="CF971" s="2" t="s">
        <v>101</v>
      </c>
    </row>
    <row r="972" spans="1:84" x14ac:dyDescent="0.25">
      <c r="A972" s="2" t="s">
        <v>1922</v>
      </c>
      <c r="B972" s="2" t="s">
        <v>1923</v>
      </c>
      <c r="C972" s="2" t="s">
        <v>131</v>
      </c>
      <c r="D972" s="2" t="s">
        <v>2141</v>
      </c>
      <c r="E972" s="2" t="s">
        <v>2142</v>
      </c>
      <c r="F972" s="3">
        <v>8</v>
      </c>
      <c r="G972" s="2" t="s">
        <v>89</v>
      </c>
      <c r="H972" s="2" t="s">
        <v>208</v>
      </c>
      <c r="I972" s="2" t="s">
        <v>135</v>
      </c>
      <c r="J972" s="2" t="s">
        <v>92</v>
      </c>
      <c r="K972" s="4">
        <v>3</v>
      </c>
      <c r="L972" s="2" t="s">
        <v>2144</v>
      </c>
      <c r="M972" s="2" t="s">
        <v>114</v>
      </c>
      <c r="N972" s="2" t="s">
        <v>210</v>
      </c>
      <c r="O972" s="5">
        <v>42736</v>
      </c>
      <c r="P972" s="2" t="s">
        <v>96</v>
      </c>
      <c r="Q972" s="4">
        <v>1</v>
      </c>
      <c r="R972" s="2" t="s">
        <v>97</v>
      </c>
      <c r="S972" s="2" t="s">
        <v>211</v>
      </c>
      <c r="T972" s="2" t="s">
        <v>2072</v>
      </c>
      <c r="U972" s="2" t="s">
        <v>1370</v>
      </c>
      <c r="V972" s="6">
        <v>6552527</v>
      </c>
      <c r="W972" s="6">
        <v>6552528</v>
      </c>
      <c r="X972" s="6">
        <v>6552529</v>
      </c>
      <c r="AQ972" s="2" t="s">
        <v>101</v>
      </c>
      <c r="AR972" s="2" t="s">
        <v>101</v>
      </c>
      <c r="AS972" s="2" t="s">
        <v>101</v>
      </c>
      <c r="AT972" s="2" t="s">
        <v>101</v>
      </c>
      <c r="AU972" s="2" t="s">
        <v>101</v>
      </c>
      <c r="AV972" s="2" t="s">
        <v>101</v>
      </c>
      <c r="AW972" s="2" t="s">
        <v>101</v>
      </c>
      <c r="AX972" s="2" t="s">
        <v>101</v>
      </c>
      <c r="AY972" s="2" t="s">
        <v>101</v>
      </c>
      <c r="AZ972" s="2" t="s">
        <v>101</v>
      </c>
      <c r="BA972" s="2" t="s">
        <v>101</v>
      </c>
      <c r="BB972" s="2" t="s">
        <v>101</v>
      </c>
      <c r="BC972" s="2" t="s">
        <v>101</v>
      </c>
      <c r="BD972" s="2" t="s">
        <v>101</v>
      </c>
      <c r="BE972" s="2" t="s">
        <v>101</v>
      </c>
      <c r="BF972" s="2" t="s">
        <v>101</v>
      </c>
      <c r="BG972" s="2" t="s">
        <v>101</v>
      </c>
      <c r="BH972" s="2" t="s">
        <v>101</v>
      </c>
      <c r="BI972" s="2" t="s">
        <v>101</v>
      </c>
      <c r="BJ972" s="2" t="s">
        <v>101</v>
      </c>
      <c r="BK972" s="2" t="s">
        <v>101</v>
      </c>
      <c r="BL972" s="2" t="s">
        <v>101</v>
      </c>
      <c r="BM972" s="2" t="s">
        <v>101</v>
      </c>
      <c r="BN972" s="2" t="s">
        <v>101</v>
      </c>
      <c r="BO972" s="2" t="s">
        <v>101</v>
      </c>
      <c r="BP972" s="2" t="s">
        <v>101</v>
      </c>
      <c r="BQ972" s="2" t="s">
        <v>101</v>
      </c>
      <c r="BR972" s="2" t="s">
        <v>101</v>
      </c>
      <c r="BS972" s="2" t="s">
        <v>101</v>
      </c>
      <c r="BT972" s="2" t="s">
        <v>101</v>
      </c>
      <c r="BU972" s="2" t="s">
        <v>101</v>
      </c>
      <c r="BV972" s="2" t="s">
        <v>101</v>
      </c>
      <c r="BW972" s="2" t="s">
        <v>101</v>
      </c>
      <c r="BX972" s="2" t="s">
        <v>101</v>
      </c>
      <c r="BY972" s="2" t="s">
        <v>101</v>
      </c>
      <c r="BZ972" s="2" t="s">
        <v>101</v>
      </c>
      <c r="CA972" s="2" t="s">
        <v>101</v>
      </c>
      <c r="CB972" s="2" t="s">
        <v>101</v>
      </c>
      <c r="CC972" s="2" t="s">
        <v>101</v>
      </c>
      <c r="CD972" s="2" t="s">
        <v>101</v>
      </c>
      <c r="CE972" s="2" t="s">
        <v>101</v>
      </c>
      <c r="CF972" s="2" t="s">
        <v>101</v>
      </c>
    </row>
    <row r="973" spans="1:84" x14ac:dyDescent="0.25">
      <c r="A973" s="2" t="s">
        <v>1922</v>
      </c>
      <c r="B973" s="2" t="s">
        <v>1923</v>
      </c>
      <c r="C973" s="2" t="s">
        <v>131</v>
      </c>
      <c r="D973" s="2" t="s">
        <v>2141</v>
      </c>
      <c r="E973" s="2" t="s">
        <v>2142</v>
      </c>
      <c r="F973" s="3">
        <v>8</v>
      </c>
      <c r="G973" s="2" t="s">
        <v>89</v>
      </c>
      <c r="H973" s="2" t="s">
        <v>134</v>
      </c>
      <c r="I973" s="2" t="s">
        <v>135</v>
      </c>
      <c r="J973" s="2" t="s">
        <v>92</v>
      </c>
      <c r="K973" s="4">
        <v>21</v>
      </c>
      <c r="L973" s="2" t="s">
        <v>2145</v>
      </c>
      <c r="M973" s="2" t="s">
        <v>114</v>
      </c>
      <c r="N973" s="2" t="s">
        <v>137</v>
      </c>
      <c r="O973" s="5">
        <v>44927</v>
      </c>
      <c r="P973" s="2" t="s">
        <v>96</v>
      </c>
      <c r="Q973" s="4">
        <v>1</v>
      </c>
      <c r="R973" s="2" t="s">
        <v>97</v>
      </c>
      <c r="S973" s="2" t="s">
        <v>138</v>
      </c>
      <c r="T973" s="2" t="s">
        <v>2072</v>
      </c>
      <c r="U973" s="2" t="s">
        <v>1370</v>
      </c>
      <c r="V973" s="6">
        <v>6552506</v>
      </c>
      <c r="W973" s="6">
        <v>6552507</v>
      </c>
      <c r="X973" s="6">
        <v>6552508</v>
      </c>
      <c r="Y973" s="6">
        <v>6552509</v>
      </c>
      <c r="Z973" s="6">
        <v>6552510</v>
      </c>
      <c r="AA973" s="6">
        <v>6552511</v>
      </c>
      <c r="AB973" s="6">
        <v>6552512</v>
      </c>
      <c r="AC973" s="6">
        <v>6552513</v>
      </c>
      <c r="AD973" s="6">
        <v>6552514</v>
      </c>
      <c r="AE973" s="6">
        <v>6552515</v>
      </c>
      <c r="AF973" s="6">
        <v>6552516</v>
      </c>
      <c r="AG973" s="6">
        <v>6552517</v>
      </c>
      <c r="AH973" s="6">
        <v>6552518</v>
      </c>
      <c r="AI973" s="6">
        <v>6552519</v>
      </c>
      <c r="AJ973" s="6">
        <v>6552520</v>
      </c>
      <c r="AK973" s="6">
        <v>6552521</v>
      </c>
      <c r="AL973" s="6">
        <v>6552522</v>
      </c>
      <c r="AM973" s="6">
        <v>6552523</v>
      </c>
      <c r="AN973" s="6">
        <v>6552524</v>
      </c>
      <c r="AO973" s="6">
        <v>6552525</v>
      </c>
      <c r="AP973" s="6">
        <v>6552526</v>
      </c>
      <c r="AQ973" s="2" t="s">
        <v>101</v>
      </c>
      <c r="AR973" s="2" t="s">
        <v>101</v>
      </c>
      <c r="AS973" s="2" t="s">
        <v>101</v>
      </c>
      <c r="AT973" s="2" t="s">
        <v>101</v>
      </c>
      <c r="AU973" s="2" t="s">
        <v>101</v>
      </c>
      <c r="AV973" s="2" t="s">
        <v>101</v>
      </c>
      <c r="AW973" s="2" t="s">
        <v>101</v>
      </c>
      <c r="AX973" s="2" t="s">
        <v>101</v>
      </c>
      <c r="AY973" s="2" t="s">
        <v>101</v>
      </c>
      <c r="AZ973" s="2" t="s">
        <v>101</v>
      </c>
      <c r="BA973" s="2" t="s">
        <v>101</v>
      </c>
      <c r="BB973" s="2" t="s">
        <v>101</v>
      </c>
      <c r="BC973" s="2" t="s">
        <v>101</v>
      </c>
      <c r="BD973" s="2" t="s">
        <v>101</v>
      </c>
      <c r="BE973" s="2" t="s">
        <v>101</v>
      </c>
      <c r="BF973" s="2" t="s">
        <v>101</v>
      </c>
      <c r="BG973" s="2" t="s">
        <v>101</v>
      </c>
      <c r="BH973" s="2" t="s">
        <v>101</v>
      </c>
      <c r="BI973" s="2" t="s">
        <v>101</v>
      </c>
      <c r="BJ973" s="2" t="s">
        <v>101</v>
      </c>
      <c r="BK973" s="2" t="s">
        <v>101</v>
      </c>
      <c r="BL973" s="2" t="s">
        <v>101</v>
      </c>
      <c r="BM973" s="2" t="s">
        <v>101</v>
      </c>
      <c r="BN973" s="2" t="s">
        <v>101</v>
      </c>
      <c r="BO973" s="2" t="s">
        <v>101</v>
      </c>
      <c r="BP973" s="2" t="s">
        <v>101</v>
      </c>
      <c r="BQ973" s="2" t="s">
        <v>101</v>
      </c>
      <c r="BR973" s="2" t="s">
        <v>101</v>
      </c>
      <c r="BS973" s="2" t="s">
        <v>101</v>
      </c>
      <c r="BT973" s="2" t="s">
        <v>101</v>
      </c>
      <c r="BU973" s="2" t="s">
        <v>101</v>
      </c>
      <c r="BV973" s="2" t="s">
        <v>101</v>
      </c>
      <c r="BW973" s="2" t="s">
        <v>101</v>
      </c>
      <c r="BX973" s="2" t="s">
        <v>101</v>
      </c>
      <c r="BY973" s="2" t="s">
        <v>101</v>
      </c>
      <c r="BZ973" s="2" t="s">
        <v>101</v>
      </c>
      <c r="CA973" s="2" t="s">
        <v>101</v>
      </c>
      <c r="CB973" s="2" t="s">
        <v>101</v>
      </c>
      <c r="CC973" s="2" t="s">
        <v>101</v>
      </c>
      <c r="CD973" s="2" t="s">
        <v>101</v>
      </c>
      <c r="CE973" s="2" t="s">
        <v>101</v>
      </c>
      <c r="CF973" s="2" t="s">
        <v>101</v>
      </c>
    </row>
    <row r="974" spans="1:84" x14ac:dyDescent="0.25">
      <c r="A974" s="2" t="s">
        <v>1922</v>
      </c>
      <c r="B974" s="2" t="s">
        <v>1923</v>
      </c>
      <c r="C974" s="2" t="s">
        <v>131</v>
      </c>
      <c r="D974" s="2" t="s">
        <v>2096</v>
      </c>
      <c r="E974" s="2" t="s">
        <v>2097</v>
      </c>
      <c r="F974" s="3">
        <v>8</v>
      </c>
      <c r="G974" s="2" t="s">
        <v>89</v>
      </c>
      <c r="H974" s="2" t="s">
        <v>168</v>
      </c>
      <c r="I974" s="2" t="s">
        <v>169</v>
      </c>
      <c r="J974" s="2" t="s">
        <v>170</v>
      </c>
      <c r="K974" s="4">
        <v>1</v>
      </c>
      <c r="L974" s="2" t="s">
        <v>2146</v>
      </c>
      <c r="M974" s="2" t="s">
        <v>101</v>
      </c>
      <c r="N974" s="2" t="s">
        <v>172</v>
      </c>
      <c r="O974" s="5">
        <v>45839</v>
      </c>
      <c r="P974" s="2" t="s">
        <v>167</v>
      </c>
      <c r="Q974" s="4">
        <v>1</v>
      </c>
      <c r="R974" s="2" t="s">
        <v>97</v>
      </c>
      <c r="S974" s="2" t="s">
        <v>173</v>
      </c>
      <c r="T974" s="2" t="s">
        <v>2098</v>
      </c>
      <c r="U974" s="2" t="s">
        <v>144</v>
      </c>
      <c r="V974" s="6">
        <v>25</v>
      </c>
      <c r="AQ974" s="2" t="s">
        <v>101</v>
      </c>
      <c r="AR974" s="2" t="s">
        <v>101</v>
      </c>
      <c r="AS974" s="2" t="s">
        <v>101</v>
      </c>
      <c r="AT974" s="2" t="s">
        <v>101</v>
      </c>
      <c r="AU974" s="2" t="s">
        <v>101</v>
      </c>
      <c r="AV974" s="2" t="s">
        <v>101</v>
      </c>
      <c r="AW974" s="2" t="s">
        <v>101</v>
      </c>
      <c r="AX974" s="2" t="s">
        <v>101</v>
      </c>
      <c r="AY974" s="2" t="s">
        <v>101</v>
      </c>
      <c r="AZ974" s="2" t="s">
        <v>101</v>
      </c>
      <c r="BA974" s="2" t="s">
        <v>101</v>
      </c>
      <c r="BB974" s="2" t="s">
        <v>101</v>
      </c>
      <c r="BC974" s="2" t="s">
        <v>101</v>
      </c>
      <c r="BD974" s="2" t="s">
        <v>101</v>
      </c>
      <c r="BE974" s="2" t="s">
        <v>101</v>
      </c>
      <c r="BF974" s="2" t="s">
        <v>101</v>
      </c>
      <c r="BG974" s="2" t="s">
        <v>101</v>
      </c>
      <c r="BH974" s="2" t="s">
        <v>101</v>
      </c>
      <c r="BI974" s="2" t="s">
        <v>101</v>
      </c>
      <c r="BJ974" s="2" t="s">
        <v>101</v>
      </c>
      <c r="BK974" s="2" t="s">
        <v>101</v>
      </c>
      <c r="BL974" s="2" t="s">
        <v>101</v>
      </c>
      <c r="BM974" s="2" t="s">
        <v>101</v>
      </c>
      <c r="BN974" s="2" t="s">
        <v>101</v>
      </c>
      <c r="BO974" s="2" t="s">
        <v>101</v>
      </c>
      <c r="BP974" s="2" t="s">
        <v>101</v>
      </c>
      <c r="BQ974" s="2" t="s">
        <v>101</v>
      </c>
      <c r="BR974" s="2" t="s">
        <v>101</v>
      </c>
      <c r="BS974" s="2" t="s">
        <v>101</v>
      </c>
      <c r="BT974" s="2" t="s">
        <v>101</v>
      </c>
      <c r="BU974" s="2" t="s">
        <v>101</v>
      </c>
      <c r="BV974" s="2" t="s">
        <v>101</v>
      </c>
      <c r="BW974" s="2" t="s">
        <v>101</v>
      </c>
      <c r="BX974" s="2" t="s">
        <v>101</v>
      </c>
      <c r="BY974" s="2" t="s">
        <v>101</v>
      </c>
      <c r="BZ974" s="2" t="s">
        <v>101</v>
      </c>
      <c r="CA974" s="2" t="s">
        <v>101</v>
      </c>
      <c r="CB974" s="2" t="s">
        <v>101</v>
      </c>
      <c r="CC974" s="2" t="s">
        <v>101</v>
      </c>
      <c r="CD974" s="2" t="s">
        <v>101</v>
      </c>
      <c r="CE974" s="2" t="s">
        <v>101</v>
      </c>
      <c r="CF974" s="2" t="s">
        <v>101</v>
      </c>
    </row>
    <row r="975" spans="1:84" x14ac:dyDescent="0.25">
      <c r="A975" s="2" t="s">
        <v>1922</v>
      </c>
      <c r="B975" s="2" t="s">
        <v>1923</v>
      </c>
      <c r="C975" s="2" t="s">
        <v>131</v>
      </c>
      <c r="D975" s="2" t="s">
        <v>2147</v>
      </c>
      <c r="E975" s="2" t="s">
        <v>2148</v>
      </c>
      <c r="F975" s="3">
        <v>6</v>
      </c>
      <c r="G975" s="2" t="s">
        <v>89</v>
      </c>
      <c r="H975" s="2" t="s">
        <v>120</v>
      </c>
      <c r="I975" s="2" t="s">
        <v>907</v>
      </c>
      <c r="J975" s="2" t="s">
        <v>92</v>
      </c>
      <c r="K975" s="4">
        <v>1</v>
      </c>
      <c r="L975" s="2" t="s">
        <v>1817</v>
      </c>
      <c r="M975" s="2" t="s">
        <v>94</v>
      </c>
      <c r="N975" s="2" t="s">
        <v>123</v>
      </c>
      <c r="O975" s="5">
        <v>45108</v>
      </c>
      <c r="P975" s="2" t="s">
        <v>124</v>
      </c>
      <c r="Q975" s="4">
        <v>1</v>
      </c>
      <c r="R975" s="2" t="s">
        <v>128</v>
      </c>
      <c r="S975" s="2" t="s">
        <v>126</v>
      </c>
      <c r="T975" s="2" t="s">
        <v>2072</v>
      </c>
      <c r="U975" s="2" t="s">
        <v>1370</v>
      </c>
      <c r="V975" s="6">
        <v>54</v>
      </c>
      <c r="AQ975" s="2" t="s">
        <v>101</v>
      </c>
      <c r="AR975" s="2" t="s">
        <v>101</v>
      </c>
      <c r="AS975" s="2" t="s">
        <v>101</v>
      </c>
      <c r="AT975" s="2" t="s">
        <v>101</v>
      </c>
      <c r="AU975" s="2" t="s">
        <v>101</v>
      </c>
      <c r="AV975" s="2" t="s">
        <v>101</v>
      </c>
      <c r="AW975" s="2" t="s">
        <v>101</v>
      </c>
      <c r="AX975" s="2" t="s">
        <v>101</v>
      </c>
      <c r="AY975" s="2" t="s">
        <v>101</v>
      </c>
      <c r="AZ975" s="2" t="s">
        <v>101</v>
      </c>
      <c r="BA975" s="2" t="s">
        <v>101</v>
      </c>
      <c r="BB975" s="2" t="s">
        <v>101</v>
      </c>
      <c r="BC975" s="2" t="s">
        <v>101</v>
      </c>
      <c r="BD975" s="2" t="s">
        <v>101</v>
      </c>
      <c r="BE975" s="2" t="s">
        <v>101</v>
      </c>
      <c r="BF975" s="2" t="s">
        <v>101</v>
      </c>
      <c r="BG975" s="2" t="s">
        <v>101</v>
      </c>
      <c r="BH975" s="2" t="s">
        <v>101</v>
      </c>
      <c r="BI975" s="2" t="s">
        <v>101</v>
      </c>
      <c r="BJ975" s="2" t="s">
        <v>101</v>
      </c>
      <c r="BK975" s="2" t="s">
        <v>101</v>
      </c>
      <c r="BL975" s="2" t="s">
        <v>101</v>
      </c>
      <c r="BM975" s="2" t="s">
        <v>101</v>
      </c>
      <c r="BN975" s="2" t="s">
        <v>101</v>
      </c>
      <c r="BO975" s="2" t="s">
        <v>101</v>
      </c>
      <c r="BP975" s="2" t="s">
        <v>101</v>
      </c>
      <c r="BQ975" s="2" t="s">
        <v>101</v>
      </c>
      <c r="BR975" s="2" t="s">
        <v>101</v>
      </c>
      <c r="BS975" s="2" t="s">
        <v>101</v>
      </c>
      <c r="BT975" s="2" t="s">
        <v>101</v>
      </c>
      <c r="BU975" s="2" t="s">
        <v>101</v>
      </c>
      <c r="BV975" s="2" t="s">
        <v>101</v>
      </c>
      <c r="BW975" s="2" t="s">
        <v>101</v>
      </c>
      <c r="BX975" s="2" t="s">
        <v>101</v>
      </c>
      <c r="BY975" s="2" t="s">
        <v>101</v>
      </c>
      <c r="BZ975" s="2" t="s">
        <v>101</v>
      </c>
      <c r="CA975" s="2" t="s">
        <v>101</v>
      </c>
      <c r="CB975" s="2" t="s">
        <v>101</v>
      </c>
      <c r="CC975" s="2" t="s">
        <v>101</v>
      </c>
      <c r="CD975" s="2" t="s">
        <v>101</v>
      </c>
      <c r="CE975" s="2" t="s">
        <v>101</v>
      </c>
      <c r="CF975" s="2" t="s">
        <v>101</v>
      </c>
    </row>
    <row r="976" spans="1:84" x14ac:dyDescent="0.25">
      <c r="A976" s="2" t="s">
        <v>1922</v>
      </c>
      <c r="B976" s="2" t="s">
        <v>1923</v>
      </c>
      <c r="C976" s="2" t="s">
        <v>131</v>
      </c>
      <c r="D976" s="2" t="s">
        <v>2149</v>
      </c>
      <c r="E976" s="2" t="s">
        <v>2150</v>
      </c>
      <c r="F976" s="3">
        <v>10</v>
      </c>
      <c r="G976" s="2" t="s">
        <v>89</v>
      </c>
      <c r="H976" s="2" t="s">
        <v>90</v>
      </c>
      <c r="I976" s="2" t="s">
        <v>91</v>
      </c>
      <c r="J976" s="2" t="s">
        <v>92</v>
      </c>
      <c r="K976" s="4">
        <v>2</v>
      </c>
      <c r="L976" s="2" t="s">
        <v>2151</v>
      </c>
      <c r="M976" s="2" t="s">
        <v>94</v>
      </c>
      <c r="N976" s="2" t="s">
        <v>95</v>
      </c>
      <c r="O976" s="5">
        <v>43466</v>
      </c>
      <c r="P976" s="2" t="s">
        <v>2152</v>
      </c>
      <c r="Q976" s="4">
        <v>1</v>
      </c>
      <c r="R976" s="2" t="s">
        <v>155</v>
      </c>
      <c r="S976" s="2" t="s">
        <v>98</v>
      </c>
      <c r="T976" s="2" t="s">
        <v>2098</v>
      </c>
      <c r="U976" s="2" t="s">
        <v>144</v>
      </c>
      <c r="V976" s="6">
        <v>64</v>
      </c>
      <c r="W976" s="6">
        <v>63</v>
      </c>
      <c r="AQ976" s="2" t="s">
        <v>101</v>
      </c>
      <c r="AR976" s="2" t="s">
        <v>101</v>
      </c>
      <c r="AS976" s="2" t="s">
        <v>101</v>
      </c>
      <c r="AT976" s="2" t="s">
        <v>101</v>
      </c>
      <c r="AU976" s="2" t="s">
        <v>101</v>
      </c>
      <c r="AV976" s="2" t="s">
        <v>101</v>
      </c>
      <c r="AW976" s="2" t="s">
        <v>101</v>
      </c>
      <c r="AX976" s="2" t="s">
        <v>101</v>
      </c>
      <c r="AY976" s="2" t="s">
        <v>101</v>
      </c>
      <c r="AZ976" s="2" t="s">
        <v>101</v>
      </c>
      <c r="BA976" s="2" t="s">
        <v>101</v>
      </c>
      <c r="BB976" s="2" t="s">
        <v>101</v>
      </c>
      <c r="BC976" s="2" t="s">
        <v>101</v>
      </c>
      <c r="BD976" s="2" t="s">
        <v>101</v>
      </c>
      <c r="BE976" s="2" t="s">
        <v>101</v>
      </c>
      <c r="BF976" s="2" t="s">
        <v>101</v>
      </c>
      <c r="BG976" s="2" t="s">
        <v>101</v>
      </c>
      <c r="BH976" s="2" t="s">
        <v>101</v>
      </c>
      <c r="BI976" s="2" t="s">
        <v>101</v>
      </c>
      <c r="BJ976" s="2" t="s">
        <v>101</v>
      </c>
      <c r="BK976" s="2" t="s">
        <v>101</v>
      </c>
      <c r="BL976" s="2" t="s">
        <v>101</v>
      </c>
      <c r="BM976" s="2" t="s">
        <v>101</v>
      </c>
      <c r="BN976" s="2" t="s">
        <v>101</v>
      </c>
      <c r="BO976" s="2" t="s">
        <v>101</v>
      </c>
      <c r="BP976" s="2" t="s">
        <v>101</v>
      </c>
      <c r="BQ976" s="2" t="s">
        <v>101</v>
      </c>
      <c r="BR976" s="2" t="s">
        <v>101</v>
      </c>
      <c r="BS976" s="2" t="s">
        <v>101</v>
      </c>
      <c r="BT976" s="2" t="s">
        <v>101</v>
      </c>
      <c r="BU976" s="2" t="s">
        <v>101</v>
      </c>
      <c r="BV976" s="2" t="s">
        <v>101</v>
      </c>
      <c r="BW976" s="2" t="s">
        <v>101</v>
      </c>
      <c r="BX976" s="2" t="s">
        <v>101</v>
      </c>
      <c r="BY976" s="2" t="s">
        <v>101</v>
      </c>
      <c r="BZ976" s="2" t="s">
        <v>101</v>
      </c>
      <c r="CA976" s="2" t="s">
        <v>101</v>
      </c>
      <c r="CB976" s="2" t="s">
        <v>101</v>
      </c>
      <c r="CC976" s="2" t="s">
        <v>101</v>
      </c>
      <c r="CD976" s="2" t="s">
        <v>101</v>
      </c>
      <c r="CE976" s="2" t="s">
        <v>101</v>
      </c>
      <c r="CF976" s="2" t="s">
        <v>101</v>
      </c>
    </row>
    <row r="977" spans="1:84" x14ac:dyDescent="0.25">
      <c r="A977" s="2" t="s">
        <v>1922</v>
      </c>
      <c r="B977" s="2" t="s">
        <v>1923</v>
      </c>
      <c r="C977" s="2" t="s">
        <v>131</v>
      </c>
      <c r="D977" s="2" t="s">
        <v>2153</v>
      </c>
      <c r="E977" s="2" t="s">
        <v>2154</v>
      </c>
      <c r="F977" s="3">
        <v>1</v>
      </c>
      <c r="G977" s="2" t="s">
        <v>89</v>
      </c>
      <c r="H977" s="2" t="s">
        <v>168</v>
      </c>
      <c r="I977" s="2" t="s">
        <v>491</v>
      </c>
      <c r="J977" s="2" t="s">
        <v>256</v>
      </c>
      <c r="K977" s="4">
        <v>1</v>
      </c>
      <c r="L977" s="2" t="s">
        <v>264</v>
      </c>
      <c r="M977" s="2" t="s">
        <v>101</v>
      </c>
      <c r="N977" s="2" t="s">
        <v>172</v>
      </c>
      <c r="O977" s="5">
        <v>45749</v>
      </c>
      <c r="P977" s="2" t="s">
        <v>124</v>
      </c>
      <c r="Q977" s="4">
        <v>1</v>
      </c>
      <c r="R977" s="2" t="s">
        <v>97</v>
      </c>
      <c r="S977" s="2" t="s">
        <v>173</v>
      </c>
      <c r="T977" s="2" t="s">
        <v>1369</v>
      </c>
      <c r="U977" s="2" t="s">
        <v>1370</v>
      </c>
      <c r="V977" s="6">
        <v>5</v>
      </c>
      <c r="AQ977" s="2" t="s">
        <v>101</v>
      </c>
      <c r="AR977" s="2" t="s">
        <v>101</v>
      </c>
      <c r="AS977" s="2" t="s">
        <v>101</v>
      </c>
      <c r="AT977" s="2" t="s">
        <v>101</v>
      </c>
      <c r="AU977" s="2" t="s">
        <v>101</v>
      </c>
      <c r="AV977" s="2" t="s">
        <v>101</v>
      </c>
      <c r="AW977" s="2" t="s">
        <v>101</v>
      </c>
      <c r="AX977" s="2" t="s">
        <v>101</v>
      </c>
      <c r="AY977" s="2" t="s">
        <v>101</v>
      </c>
      <c r="AZ977" s="2" t="s">
        <v>101</v>
      </c>
      <c r="BA977" s="2" t="s">
        <v>101</v>
      </c>
      <c r="BB977" s="2" t="s">
        <v>101</v>
      </c>
      <c r="BC977" s="2" t="s">
        <v>101</v>
      </c>
      <c r="BD977" s="2" t="s">
        <v>101</v>
      </c>
      <c r="BE977" s="2" t="s">
        <v>101</v>
      </c>
      <c r="BF977" s="2" t="s">
        <v>101</v>
      </c>
      <c r="BG977" s="2" t="s">
        <v>101</v>
      </c>
      <c r="BH977" s="2" t="s">
        <v>101</v>
      </c>
      <c r="BI977" s="2" t="s">
        <v>101</v>
      </c>
      <c r="BJ977" s="2" t="s">
        <v>101</v>
      </c>
      <c r="BK977" s="2" t="s">
        <v>101</v>
      </c>
      <c r="BL977" s="2" t="s">
        <v>101</v>
      </c>
      <c r="BM977" s="2" t="s">
        <v>101</v>
      </c>
      <c r="BN977" s="2" t="s">
        <v>101</v>
      </c>
      <c r="BO977" s="2" t="s">
        <v>101</v>
      </c>
      <c r="BP977" s="2" t="s">
        <v>101</v>
      </c>
      <c r="BQ977" s="2" t="s">
        <v>101</v>
      </c>
      <c r="BR977" s="2" t="s">
        <v>101</v>
      </c>
      <c r="BS977" s="2" t="s">
        <v>101</v>
      </c>
      <c r="BT977" s="2" t="s">
        <v>101</v>
      </c>
      <c r="BU977" s="2" t="s">
        <v>101</v>
      </c>
      <c r="BV977" s="2" t="s">
        <v>101</v>
      </c>
      <c r="BW977" s="2" t="s">
        <v>101</v>
      </c>
      <c r="BX977" s="2" t="s">
        <v>101</v>
      </c>
      <c r="BY977" s="2" t="s">
        <v>101</v>
      </c>
      <c r="BZ977" s="2" t="s">
        <v>101</v>
      </c>
      <c r="CA977" s="2" t="s">
        <v>101</v>
      </c>
      <c r="CB977" s="2" t="s">
        <v>101</v>
      </c>
      <c r="CC977" s="2" t="s">
        <v>101</v>
      </c>
      <c r="CD977" s="2" t="s">
        <v>101</v>
      </c>
      <c r="CE977" s="2" t="s">
        <v>101</v>
      </c>
      <c r="CF977" s="2" t="s">
        <v>101</v>
      </c>
    </row>
    <row r="978" spans="1:84" x14ac:dyDescent="0.25">
      <c r="A978" s="2" t="s">
        <v>1922</v>
      </c>
      <c r="B978" s="2" t="s">
        <v>1923</v>
      </c>
      <c r="C978" s="2" t="s">
        <v>131</v>
      </c>
      <c r="D978" s="2" t="s">
        <v>2155</v>
      </c>
      <c r="E978" s="2" t="s">
        <v>2156</v>
      </c>
      <c r="F978" s="3">
        <v>3</v>
      </c>
      <c r="G978" s="2" t="s">
        <v>89</v>
      </c>
      <c r="H978" s="2" t="s">
        <v>168</v>
      </c>
      <c r="I978" s="2" t="s">
        <v>169</v>
      </c>
      <c r="J978" s="2" t="s">
        <v>170</v>
      </c>
      <c r="K978" s="4">
        <v>1</v>
      </c>
      <c r="L978" s="2" t="s">
        <v>264</v>
      </c>
      <c r="M978" s="2" t="s">
        <v>101</v>
      </c>
      <c r="N978" s="2" t="s">
        <v>172</v>
      </c>
      <c r="O978" s="5">
        <v>45505</v>
      </c>
      <c r="P978" s="2" t="s">
        <v>312</v>
      </c>
      <c r="Q978" s="4">
        <v>1</v>
      </c>
      <c r="R978" s="2" t="s">
        <v>130</v>
      </c>
      <c r="S978" s="2" t="s">
        <v>173</v>
      </c>
      <c r="T978" s="2" t="s">
        <v>2157</v>
      </c>
      <c r="U978" s="2" t="s">
        <v>144</v>
      </c>
      <c r="V978" s="6">
        <v>5</v>
      </c>
      <c r="AQ978" s="2" t="s">
        <v>101</v>
      </c>
      <c r="AR978" s="2" t="s">
        <v>101</v>
      </c>
      <c r="AS978" s="2" t="s">
        <v>101</v>
      </c>
      <c r="AT978" s="2" t="s">
        <v>101</v>
      </c>
      <c r="AU978" s="2" t="s">
        <v>101</v>
      </c>
      <c r="AV978" s="2" t="s">
        <v>101</v>
      </c>
      <c r="AW978" s="2" t="s">
        <v>101</v>
      </c>
      <c r="AX978" s="2" t="s">
        <v>101</v>
      </c>
      <c r="AY978" s="2" t="s">
        <v>101</v>
      </c>
      <c r="AZ978" s="2" t="s">
        <v>101</v>
      </c>
      <c r="BA978" s="2" t="s">
        <v>101</v>
      </c>
      <c r="BB978" s="2" t="s">
        <v>101</v>
      </c>
      <c r="BC978" s="2" t="s">
        <v>101</v>
      </c>
      <c r="BD978" s="2" t="s">
        <v>101</v>
      </c>
      <c r="BE978" s="2" t="s">
        <v>101</v>
      </c>
      <c r="BF978" s="2" t="s">
        <v>101</v>
      </c>
      <c r="BG978" s="2" t="s">
        <v>101</v>
      </c>
      <c r="BH978" s="2" t="s">
        <v>101</v>
      </c>
      <c r="BI978" s="2" t="s">
        <v>101</v>
      </c>
      <c r="BJ978" s="2" t="s">
        <v>101</v>
      </c>
      <c r="BK978" s="2" t="s">
        <v>101</v>
      </c>
      <c r="BL978" s="2" t="s">
        <v>101</v>
      </c>
      <c r="BM978" s="2" t="s">
        <v>101</v>
      </c>
      <c r="BN978" s="2" t="s">
        <v>101</v>
      </c>
      <c r="BO978" s="2" t="s">
        <v>101</v>
      </c>
      <c r="BP978" s="2" t="s">
        <v>101</v>
      </c>
      <c r="BQ978" s="2" t="s">
        <v>101</v>
      </c>
      <c r="BR978" s="2" t="s">
        <v>101</v>
      </c>
      <c r="BS978" s="2" t="s">
        <v>101</v>
      </c>
      <c r="BT978" s="2" t="s">
        <v>101</v>
      </c>
      <c r="BU978" s="2" t="s">
        <v>101</v>
      </c>
      <c r="BV978" s="2" t="s">
        <v>101</v>
      </c>
      <c r="BW978" s="2" t="s">
        <v>101</v>
      </c>
      <c r="BX978" s="2" t="s">
        <v>101</v>
      </c>
      <c r="BY978" s="2" t="s">
        <v>101</v>
      </c>
      <c r="BZ978" s="2" t="s">
        <v>101</v>
      </c>
      <c r="CA978" s="2" t="s">
        <v>101</v>
      </c>
      <c r="CB978" s="2" t="s">
        <v>101</v>
      </c>
      <c r="CC978" s="2" t="s">
        <v>101</v>
      </c>
      <c r="CD978" s="2" t="s">
        <v>101</v>
      </c>
      <c r="CE978" s="2" t="s">
        <v>101</v>
      </c>
      <c r="CF978" s="2" t="s">
        <v>101</v>
      </c>
    </row>
    <row r="979" spans="1:84" x14ac:dyDescent="0.25">
      <c r="A979" s="2" t="s">
        <v>1922</v>
      </c>
      <c r="B979" s="2" t="s">
        <v>1923</v>
      </c>
      <c r="C979" s="2" t="s">
        <v>131</v>
      </c>
      <c r="D979" s="2" t="s">
        <v>2155</v>
      </c>
      <c r="E979" s="2" t="s">
        <v>2156</v>
      </c>
      <c r="F979" s="3">
        <v>3</v>
      </c>
      <c r="G979" s="2" t="s">
        <v>89</v>
      </c>
      <c r="H979" s="2" t="s">
        <v>168</v>
      </c>
      <c r="I979" s="2" t="s">
        <v>169</v>
      </c>
      <c r="J979" s="2" t="s">
        <v>170</v>
      </c>
      <c r="K979" s="4">
        <v>1</v>
      </c>
      <c r="L979" s="2" t="s">
        <v>267</v>
      </c>
      <c r="M979" s="2" t="s">
        <v>101</v>
      </c>
      <c r="N979" s="2" t="s">
        <v>172</v>
      </c>
      <c r="O979" s="5">
        <v>45536</v>
      </c>
      <c r="P979" s="2" t="s">
        <v>273</v>
      </c>
      <c r="Q979" s="4">
        <v>1</v>
      </c>
      <c r="R979" s="2" t="s">
        <v>130</v>
      </c>
      <c r="S979" s="2" t="s">
        <v>173</v>
      </c>
      <c r="T979" s="2" t="s">
        <v>2157</v>
      </c>
      <c r="U979" s="2" t="s">
        <v>144</v>
      </c>
      <c r="V979" s="6">
        <v>6</v>
      </c>
      <c r="AQ979" s="2" t="s">
        <v>101</v>
      </c>
      <c r="AR979" s="2" t="s">
        <v>101</v>
      </c>
      <c r="AS979" s="2" t="s">
        <v>101</v>
      </c>
      <c r="AT979" s="2" t="s">
        <v>101</v>
      </c>
      <c r="AU979" s="2" t="s">
        <v>101</v>
      </c>
      <c r="AV979" s="2" t="s">
        <v>101</v>
      </c>
      <c r="AW979" s="2" t="s">
        <v>101</v>
      </c>
      <c r="AX979" s="2" t="s">
        <v>101</v>
      </c>
      <c r="AY979" s="2" t="s">
        <v>101</v>
      </c>
      <c r="AZ979" s="2" t="s">
        <v>101</v>
      </c>
      <c r="BA979" s="2" t="s">
        <v>101</v>
      </c>
      <c r="BB979" s="2" t="s">
        <v>101</v>
      </c>
      <c r="BC979" s="2" t="s">
        <v>101</v>
      </c>
      <c r="BD979" s="2" t="s">
        <v>101</v>
      </c>
      <c r="BE979" s="2" t="s">
        <v>101</v>
      </c>
      <c r="BF979" s="2" t="s">
        <v>101</v>
      </c>
      <c r="BG979" s="2" t="s">
        <v>101</v>
      </c>
      <c r="BH979" s="2" t="s">
        <v>101</v>
      </c>
      <c r="BI979" s="2" t="s">
        <v>101</v>
      </c>
      <c r="BJ979" s="2" t="s">
        <v>101</v>
      </c>
      <c r="BK979" s="2" t="s">
        <v>101</v>
      </c>
      <c r="BL979" s="2" t="s">
        <v>101</v>
      </c>
      <c r="BM979" s="2" t="s">
        <v>101</v>
      </c>
      <c r="BN979" s="2" t="s">
        <v>101</v>
      </c>
      <c r="BO979" s="2" t="s">
        <v>101</v>
      </c>
      <c r="BP979" s="2" t="s">
        <v>101</v>
      </c>
      <c r="BQ979" s="2" t="s">
        <v>101</v>
      </c>
      <c r="BR979" s="2" t="s">
        <v>101</v>
      </c>
      <c r="BS979" s="2" t="s">
        <v>101</v>
      </c>
      <c r="BT979" s="2" t="s">
        <v>101</v>
      </c>
      <c r="BU979" s="2" t="s">
        <v>101</v>
      </c>
      <c r="BV979" s="2" t="s">
        <v>101</v>
      </c>
      <c r="BW979" s="2" t="s">
        <v>101</v>
      </c>
      <c r="BX979" s="2" t="s">
        <v>101</v>
      </c>
      <c r="BY979" s="2" t="s">
        <v>101</v>
      </c>
      <c r="BZ979" s="2" t="s">
        <v>101</v>
      </c>
      <c r="CA979" s="2" t="s">
        <v>101</v>
      </c>
      <c r="CB979" s="2" t="s">
        <v>101</v>
      </c>
      <c r="CC979" s="2" t="s">
        <v>101</v>
      </c>
      <c r="CD979" s="2" t="s">
        <v>101</v>
      </c>
      <c r="CE979" s="2" t="s">
        <v>101</v>
      </c>
      <c r="CF979" s="2" t="s">
        <v>101</v>
      </c>
    </row>
    <row r="980" spans="1:84" x14ac:dyDescent="0.25">
      <c r="A980" s="2" t="s">
        <v>1922</v>
      </c>
      <c r="B980" s="2" t="s">
        <v>1923</v>
      </c>
      <c r="C980" s="2" t="s">
        <v>131</v>
      </c>
      <c r="D980" s="2" t="s">
        <v>2158</v>
      </c>
      <c r="E980" s="2" t="s">
        <v>2159</v>
      </c>
      <c r="F980" s="3">
        <v>4</v>
      </c>
      <c r="G980" s="2" t="s">
        <v>89</v>
      </c>
      <c r="H980" s="2" t="s">
        <v>245</v>
      </c>
      <c r="I980" s="2" t="s">
        <v>135</v>
      </c>
      <c r="J980" s="2" t="s">
        <v>92</v>
      </c>
      <c r="K980" s="4">
        <v>2</v>
      </c>
      <c r="L980" s="2" t="s">
        <v>2160</v>
      </c>
      <c r="M980" s="2" t="s">
        <v>142</v>
      </c>
      <c r="N980" s="2" t="s">
        <v>2161</v>
      </c>
      <c r="O980" s="5">
        <v>43831</v>
      </c>
      <c r="P980" s="2" t="s">
        <v>248</v>
      </c>
      <c r="Q980" s="4">
        <v>1</v>
      </c>
      <c r="R980" s="2" t="s">
        <v>125</v>
      </c>
      <c r="S980" s="2" t="s">
        <v>249</v>
      </c>
      <c r="T980" s="2" t="s">
        <v>2072</v>
      </c>
      <c r="U980" s="2" t="s">
        <v>1370</v>
      </c>
      <c r="V980" s="6">
        <v>44</v>
      </c>
      <c r="W980" s="6">
        <v>45</v>
      </c>
      <c r="AQ980" s="2" t="s">
        <v>101</v>
      </c>
      <c r="AR980" s="2" t="s">
        <v>101</v>
      </c>
      <c r="AS980" s="2" t="s">
        <v>101</v>
      </c>
      <c r="AT980" s="2" t="s">
        <v>101</v>
      </c>
      <c r="AU980" s="2" t="s">
        <v>101</v>
      </c>
      <c r="AV980" s="2" t="s">
        <v>101</v>
      </c>
      <c r="AW980" s="2" t="s">
        <v>101</v>
      </c>
      <c r="AX980" s="2" t="s">
        <v>101</v>
      </c>
      <c r="AY980" s="2" t="s">
        <v>101</v>
      </c>
      <c r="AZ980" s="2" t="s">
        <v>101</v>
      </c>
      <c r="BA980" s="2" t="s">
        <v>101</v>
      </c>
      <c r="BB980" s="2" t="s">
        <v>101</v>
      </c>
      <c r="BC980" s="2" t="s">
        <v>101</v>
      </c>
      <c r="BD980" s="2" t="s">
        <v>101</v>
      </c>
      <c r="BE980" s="2" t="s">
        <v>101</v>
      </c>
      <c r="BF980" s="2" t="s">
        <v>101</v>
      </c>
      <c r="BG980" s="2" t="s">
        <v>101</v>
      </c>
      <c r="BH980" s="2" t="s">
        <v>101</v>
      </c>
      <c r="BI980" s="2" t="s">
        <v>101</v>
      </c>
      <c r="BJ980" s="2" t="s">
        <v>101</v>
      </c>
      <c r="BK980" s="2" t="s">
        <v>101</v>
      </c>
      <c r="BL980" s="2" t="s">
        <v>101</v>
      </c>
      <c r="BM980" s="2" t="s">
        <v>101</v>
      </c>
      <c r="BN980" s="2" t="s">
        <v>101</v>
      </c>
      <c r="BO980" s="2" t="s">
        <v>101</v>
      </c>
      <c r="BP980" s="2" t="s">
        <v>101</v>
      </c>
      <c r="BQ980" s="2" t="s">
        <v>101</v>
      </c>
      <c r="BR980" s="2" t="s">
        <v>101</v>
      </c>
      <c r="BS980" s="2" t="s">
        <v>101</v>
      </c>
      <c r="BT980" s="2" t="s">
        <v>101</v>
      </c>
      <c r="BU980" s="2" t="s">
        <v>101</v>
      </c>
      <c r="BV980" s="2" t="s">
        <v>101</v>
      </c>
      <c r="BW980" s="2" t="s">
        <v>101</v>
      </c>
      <c r="BX980" s="2" t="s">
        <v>101</v>
      </c>
      <c r="BY980" s="2" t="s">
        <v>101</v>
      </c>
      <c r="BZ980" s="2" t="s">
        <v>101</v>
      </c>
      <c r="CA980" s="2" t="s">
        <v>101</v>
      </c>
      <c r="CB980" s="2" t="s">
        <v>101</v>
      </c>
      <c r="CC980" s="2" t="s">
        <v>101</v>
      </c>
      <c r="CD980" s="2" t="s">
        <v>101</v>
      </c>
      <c r="CE980" s="2" t="s">
        <v>101</v>
      </c>
      <c r="CF980" s="2" t="s">
        <v>101</v>
      </c>
    </row>
    <row r="981" spans="1:84" x14ac:dyDescent="0.25">
      <c r="A981" s="2" t="s">
        <v>1922</v>
      </c>
      <c r="B981" s="2" t="s">
        <v>1923</v>
      </c>
      <c r="C981" s="2" t="s">
        <v>131</v>
      </c>
      <c r="D981" s="2" t="s">
        <v>2162</v>
      </c>
      <c r="E981" s="2" t="s">
        <v>2163</v>
      </c>
      <c r="F981" s="3">
        <v>4</v>
      </c>
      <c r="G981" s="2" t="s">
        <v>89</v>
      </c>
      <c r="H981" s="2" t="s">
        <v>245</v>
      </c>
      <c r="I981" s="2" t="s">
        <v>135</v>
      </c>
      <c r="J981" s="2" t="s">
        <v>92</v>
      </c>
      <c r="K981" s="4">
        <v>1</v>
      </c>
      <c r="L981" s="2" t="s">
        <v>130</v>
      </c>
      <c r="M981" s="2" t="s">
        <v>142</v>
      </c>
      <c r="N981" s="2" t="s">
        <v>2057</v>
      </c>
      <c r="O981" s="5">
        <v>43831</v>
      </c>
      <c r="P981" s="2" t="s">
        <v>248</v>
      </c>
      <c r="Q981" s="4">
        <v>1</v>
      </c>
      <c r="R981" s="2" t="s">
        <v>125</v>
      </c>
      <c r="S981" s="2" t="s">
        <v>249</v>
      </c>
      <c r="T981" s="2" t="s">
        <v>1369</v>
      </c>
      <c r="U981" s="2" t="s">
        <v>1370</v>
      </c>
      <c r="V981" s="6">
        <v>1</v>
      </c>
      <c r="AQ981" s="2" t="s">
        <v>101</v>
      </c>
      <c r="AR981" s="2" t="s">
        <v>101</v>
      </c>
      <c r="AS981" s="2" t="s">
        <v>101</v>
      </c>
      <c r="AT981" s="2" t="s">
        <v>101</v>
      </c>
      <c r="AU981" s="2" t="s">
        <v>101</v>
      </c>
      <c r="AV981" s="2" t="s">
        <v>101</v>
      </c>
      <c r="AW981" s="2" t="s">
        <v>101</v>
      </c>
      <c r="AX981" s="2" t="s">
        <v>101</v>
      </c>
      <c r="AY981" s="2" t="s">
        <v>101</v>
      </c>
      <c r="AZ981" s="2" t="s">
        <v>101</v>
      </c>
      <c r="BA981" s="2" t="s">
        <v>101</v>
      </c>
      <c r="BB981" s="2" t="s">
        <v>101</v>
      </c>
      <c r="BC981" s="2" t="s">
        <v>101</v>
      </c>
      <c r="BD981" s="2" t="s">
        <v>101</v>
      </c>
      <c r="BE981" s="2" t="s">
        <v>101</v>
      </c>
      <c r="BF981" s="2" t="s">
        <v>101</v>
      </c>
      <c r="BG981" s="2" t="s">
        <v>101</v>
      </c>
      <c r="BH981" s="2" t="s">
        <v>101</v>
      </c>
      <c r="BI981" s="2" t="s">
        <v>101</v>
      </c>
      <c r="BJ981" s="2" t="s">
        <v>101</v>
      </c>
      <c r="BK981" s="2" t="s">
        <v>101</v>
      </c>
      <c r="BL981" s="2" t="s">
        <v>101</v>
      </c>
      <c r="BM981" s="2" t="s">
        <v>101</v>
      </c>
      <c r="BN981" s="2" t="s">
        <v>101</v>
      </c>
      <c r="BO981" s="2" t="s">
        <v>101</v>
      </c>
      <c r="BP981" s="2" t="s">
        <v>101</v>
      </c>
      <c r="BQ981" s="2" t="s">
        <v>101</v>
      </c>
      <c r="BR981" s="2" t="s">
        <v>101</v>
      </c>
      <c r="BS981" s="2" t="s">
        <v>101</v>
      </c>
      <c r="BT981" s="2" t="s">
        <v>101</v>
      </c>
      <c r="BU981" s="2" t="s">
        <v>101</v>
      </c>
      <c r="BV981" s="2" t="s">
        <v>101</v>
      </c>
      <c r="BW981" s="2" t="s">
        <v>101</v>
      </c>
      <c r="BX981" s="2" t="s">
        <v>101</v>
      </c>
      <c r="BY981" s="2" t="s">
        <v>101</v>
      </c>
      <c r="BZ981" s="2" t="s">
        <v>101</v>
      </c>
      <c r="CA981" s="2" t="s">
        <v>101</v>
      </c>
      <c r="CB981" s="2" t="s">
        <v>101</v>
      </c>
      <c r="CC981" s="2" t="s">
        <v>101</v>
      </c>
      <c r="CD981" s="2" t="s">
        <v>101</v>
      </c>
      <c r="CE981" s="2" t="s">
        <v>101</v>
      </c>
      <c r="CF981" s="2" t="s">
        <v>101</v>
      </c>
    </row>
    <row r="982" spans="1:84" x14ac:dyDescent="0.25">
      <c r="A982" s="2" t="s">
        <v>1922</v>
      </c>
      <c r="B982" s="2" t="s">
        <v>1923</v>
      </c>
      <c r="C982" s="2" t="s">
        <v>101</v>
      </c>
      <c r="D982" s="2" t="s">
        <v>2164</v>
      </c>
      <c r="E982" s="2" t="s">
        <v>2165</v>
      </c>
      <c r="F982" s="3">
        <v>2</v>
      </c>
      <c r="G982" s="2" t="s">
        <v>89</v>
      </c>
      <c r="H982" s="2" t="s">
        <v>120</v>
      </c>
      <c r="I982" s="2" t="s">
        <v>907</v>
      </c>
      <c r="J982" s="2" t="s">
        <v>92</v>
      </c>
      <c r="K982" s="4">
        <v>1</v>
      </c>
      <c r="L982" s="2" t="s">
        <v>2146</v>
      </c>
      <c r="M982" s="2" t="s">
        <v>94</v>
      </c>
      <c r="N982" s="2" t="s">
        <v>123</v>
      </c>
      <c r="O982" s="5">
        <v>45474</v>
      </c>
      <c r="P982" s="2" t="s">
        <v>124</v>
      </c>
      <c r="Q982" s="4">
        <v>1</v>
      </c>
      <c r="R982" s="2" t="s">
        <v>130</v>
      </c>
      <c r="S982" s="2" t="s">
        <v>126</v>
      </c>
      <c r="T982" s="2" t="s">
        <v>1369</v>
      </c>
      <c r="U982" s="2" t="s">
        <v>1370</v>
      </c>
      <c r="V982" s="6">
        <v>25</v>
      </c>
      <c r="AQ982" s="2" t="s">
        <v>101</v>
      </c>
      <c r="AR982" s="2" t="s">
        <v>101</v>
      </c>
      <c r="AS982" s="2" t="s">
        <v>101</v>
      </c>
      <c r="AT982" s="2" t="s">
        <v>101</v>
      </c>
      <c r="AU982" s="2" t="s">
        <v>101</v>
      </c>
      <c r="AV982" s="2" t="s">
        <v>101</v>
      </c>
      <c r="AW982" s="2" t="s">
        <v>101</v>
      </c>
      <c r="AX982" s="2" t="s">
        <v>101</v>
      </c>
      <c r="AY982" s="2" t="s">
        <v>101</v>
      </c>
      <c r="AZ982" s="2" t="s">
        <v>101</v>
      </c>
      <c r="BA982" s="2" t="s">
        <v>101</v>
      </c>
      <c r="BB982" s="2" t="s">
        <v>101</v>
      </c>
      <c r="BC982" s="2" t="s">
        <v>101</v>
      </c>
      <c r="BD982" s="2" t="s">
        <v>101</v>
      </c>
      <c r="BE982" s="2" t="s">
        <v>101</v>
      </c>
      <c r="BF982" s="2" t="s">
        <v>101</v>
      </c>
      <c r="BG982" s="2" t="s">
        <v>101</v>
      </c>
      <c r="BH982" s="2" t="s">
        <v>101</v>
      </c>
      <c r="BI982" s="2" t="s">
        <v>101</v>
      </c>
      <c r="BJ982" s="2" t="s">
        <v>101</v>
      </c>
      <c r="BK982" s="2" t="s">
        <v>101</v>
      </c>
      <c r="BL982" s="2" t="s">
        <v>101</v>
      </c>
      <c r="BM982" s="2" t="s">
        <v>101</v>
      </c>
      <c r="BN982" s="2" t="s">
        <v>101</v>
      </c>
      <c r="BO982" s="2" t="s">
        <v>101</v>
      </c>
      <c r="BP982" s="2" t="s">
        <v>101</v>
      </c>
      <c r="BQ982" s="2" t="s">
        <v>101</v>
      </c>
      <c r="BR982" s="2" t="s">
        <v>101</v>
      </c>
      <c r="BS982" s="2" t="s">
        <v>101</v>
      </c>
      <c r="BT982" s="2" t="s">
        <v>101</v>
      </c>
      <c r="BU982" s="2" t="s">
        <v>101</v>
      </c>
      <c r="BV982" s="2" t="s">
        <v>101</v>
      </c>
      <c r="BW982" s="2" t="s">
        <v>101</v>
      </c>
      <c r="BX982" s="2" t="s">
        <v>101</v>
      </c>
      <c r="BY982" s="2" t="s">
        <v>101</v>
      </c>
      <c r="BZ982" s="2" t="s">
        <v>101</v>
      </c>
      <c r="CA982" s="2" t="s">
        <v>101</v>
      </c>
      <c r="CB982" s="2" t="s">
        <v>101</v>
      </c>
      <c r="CC982" s="2" t="s">
        <v>101</v>
      </c>
      <c r="CD982" s="2" t="s">
        <v>101</v>
      </c>
      <c r="CE982" s="2" t="s">
        <v>101</v>
      </c>
      <c r="CF982" s="2" t="s">
        <v>101</v>
      </c>
    </row>
    <row r="983" spans="1:84" x14ac:dyDescent="0.25">
      <c r="A983" s="2" t="s">
        <v>1922</v>
      </c>
      <c r="B983" s="2" t="s">
        <v>1923</v>
      </c>
      <c r="C983" s="2" t="s">
        <v>131</v>
      </c>
      <c r="D983" s="2" t="s">
        <v>2166</v>
      </c>
      <c r="E983" s="2" t="s">
        <v>2167</v>
      </c>
      <c r="F983" s="3">
        <v>11</v>
      </c>
      <c r="G983" s="2" t="s">
        <v>89</v>
      </c>
      <c r="H983" s="2" t="s">
        <v>495</v>
      </c>
      <c r="I983" s="2" t="s">
        <v>135</v>
      </c>
      <c r="J983" s="2" t="s">
        <v>92</v>
      </c>
      <c r="K983" s="4">
        <v>1</v>
      </c>
      <c r="L983" s="2" t="s">
        <v>2168</v>
      </c>
      <c r="M983" s="2" t="s">
        <v>142</v>
      </c>
      <c r="N983" s="2" t="s">
        <v>497</v>
      </c>
      <c r="O983" s="5">
        <v>45474</v>
      </c>
      <c r="P983" s="2" t="s">
        <v>273</v>
      </c>
      <c r="Q983" s="4">
        <v>1</v>
      </c>
      <c r="R983" s="2" t="s">
        <v>130</v>
      </c>
      <c r="S983" s="2" t="s">
        <v>498</v>
      </c>
      <c r="T983" s="2" t="s">
        <v>2072</v>
      </c>
      <c r="U983" s="2" t="s">
        <v>1370</v>
      </c>
      <c r="V983" s="6">
        <v>61</v>
      </c>
      <c r="AQ983" s="2" t="s">
        <v>101</v>
      </c>
      <c r="AR983" s="2" t="s">
        <v>101</v>
      </c>
      <c r="AS983" s="2" t="s">
        <v>101</v>
      </c>
      <c r="AT983" s="2" t="s">
        <v>101</v>
      </c>
      <c r="AU983" s="2" t="s">
        <v>101</v>
      </c>
      <c r="AV983" s="2" t="s">
        <v>101</v>
      </c>
      <c r="AW983" s="2" t="s">
        <v>101</v>
      </c>
      <c r="AX983" s="2" t="s">
        <v>101</v>
      </c>
      <c r="AY983" s="2" t="s">
        <v>101</v>
      </c>
      <c r="AZ983" s="2" t="s">
        <v>101</v>
      </c>
      <c r="BA983" s="2" t="s">
        <v>101</v>
      </c>
      <c r="BB983" s="2" t="s">
        <v>101</v>
      </c>
      <c r="BC983" s="2" t="s">
        <v>101</v>
      </c>
      <c r="BD983" s="2" t="s">
        <v>101</v>
      </c>
      <c r="BE983" s="2" t="s">
        <v>101</v>
      </c>
      <c r="BF983" s="2" t="s">
        <v>101</v>
      </c>
      <c r="BG983" s="2" t="s">
        <v>101</v>
      </c>
      <c r="BH983" s="2" t="s">
        <v>101</v>
      </c>
      <c r="BI983" s="2" t="s">
        <v>101</v>
      </c>
      <c r="BJ983" s="2" t="s">
        <v>101</v>
      </c>
      <c r="BK983" s="2" t="s">
        <v>101</v>
      </c>
      <c r="BL983" s="2" t="s">
        <v>101</v>
      </c>
      <c r="BM983" s="2" t="s">
        <v>101</v>
      </c>
      <c r="BN983" s="2" t="s">
        <v>101</v>
      </c>
      <c r="BO983" s="2" t="s">
        <v>101</v>
      </c>
      <c r="BP983" s="2" t="s">
        <v>101</v>
      </c>
      <c r="BQ983" s="2" t="s">
        <v>101</v>
      </c>
      <c r="BR983" s="2" t="s">
        <v>101</v>
      </c>
      <c r="BS983" s="2" t="s">
        <v>101</v>
      </c>
      <c r="BT983" s="2" t="s">
        <v>101</v>
      </c>
      <c r="BU983" s="2" t="s">
        <v>101</v>
      </c>
      <c r="BV983" s="2" t="s">
        <v>101</v>
      </c>
      <c r="BW983" s="2" t="s">
        <v>101</v>
      </c>
      <c r="BX983" s="2" t="s">
        <v>101</v>
      </c>
      <c r="BY983" s="2" t="s">
        <v>101</v>
      </c>
      <c r="BZ983" s="2" t="s">
        <v>101</v>
      </c>
      <c r="CA983" s="2" t="s">
        <v>101</v>
      </c>
      <c r="CB983" s="2" t="s">
        <v>101</v>
      </c>
      <c r="CC983" s="2" t="s">
        <v>101</v>
      </c>
      <c r="CD983" s="2" t="s">
        <v>101</v>
      </c>
      <c r="CE983" s="2" t="s">
        <v>101</v>
      </c>
      <c r="CF983" s="2" t="s">
        <v>101</v>
      </c>
    </row>
    <row r="984" spans="1:84" x14ac:dyDescent="0.25">
      <c r="A984" s="2" t="s">
        <v>1922</v>
      </c>
      <c r="B984" s="2" t="s">
        <v>1923</v>
      </c>
      <c r="C984" s="2" t="s">
        <v>131</v>
      </c>
      <c r="D984" s="2" t="s">
        <v>2166</v>
      </c>
      <c r="E984" s="2" t="s">
        <v>2167</v>
      </c>
      <c r="F984" s="3">
        <v>11</v>
      </c>
      <c r="G984" s="2" t="s">
        <v>89</v>
      </c>
      <c r="H984" s="2" t="s">
        <v>245</v>
      </c>
      <c r="I984" s="2" t="s">
        <v>135</v>
      </c>
      <c r="J984" s="2" t="s">
        <v>92</v>
      </c>
      <c r="K984" s="4">
        <v>11</v>
      </c>
      <c r="L984" s="2" t="s">
        <v>2169</v>
      </c>
      <c r="M984" s="2" t="s">
        <v>142</v>
      </c>
      <c r="N984" s="2" t="s">
        <v>943</v>
      </c>
      <c r="O984" s="5">
        <v>43831</v>
      </c>
      <c r="P984" s="2" t="s">
        <v>248</v>
      </c>
      <c r="Q984" s="4">
        <v>1</v>
      </c>
      <c r="R984" s="2" t="s">
        <v>125</v>
      </c>
      <c r="S984" s="2" t="s">
        <v>249</v>
      </c>
      <c r="T984" s="2" t="s">
        <v>2072</v>
      </c>
      <c r="U984" s="2" t="s">
        <v>1370</v>
      </c>
      <c r="V984" s="6">
        <v>26</v>
      </c>
      <c r="W984" s="6">
        <v>27</v>
      </c>
      <c r="X984" s="6">
        <v>28</v>
      </c>
      <c r="Y984" s="6">
        <v>29</v>
      </c>
      <c r="Z984" s="6">
        <v>30</v>
      </c>
      <c r="AA984" s="6">
        <v>31</v>
      </c>
      <c r="AB984" s="6">
        <v>32</v>
      </c>
      <c r="AC984" s="6">
        <v>36</v>
      </c>
      <c r="AD984" s="6">
        <v>33</v>
      </c>
      <c r="AE984" s="6">
        <v>34</v>
      </c>
      <c r="AF984" s="6">
        <v>35</v>
      </c>
      <c r="AQ984" s="2" t="s">
        <v>101</v>
      </c>
      <c r="AR984" s="2" t="s">
        <v>101</v>
      </c>
      <c r="AS984" s="2" t="s">
        <v>101</v>
      </c>
      <c r="AT984" s="2" t="s">
        <v>101</v>
      </c>
      <c r="AU984" s="2" t="s">
        <v>101</v>
      </c>
      <c r="AV984" s="2" t="s">
        <v>101</v>
      </c>
      <c r="AW984" s="2" t="s">
        <v>101</v>
      </c>
      <c r="AX984" s="2" t="s">
        <v>101</v>
      </c>
      <c r="AY984" s="2" t="s">
        <v>101</v>
      </c>
      <c r="AZ984" s="2" t="s">
        <v>101</v>
      </c>
      <c r="BA984" s="2" t="s">
        <v>101</v>
      </c>
      <c r="BB984" s="2" t="s">
        <v>101</v>
      </c>
      <c r="BC984" s="2" t="s">
        <v>101</v>
      </c>
      <c r="BD984" s="2" t="s">
        <v>101</v>
      </c>
      <c r="BE984" s="2" t="s">
        <v>101</v>
      </c>
      <c r="BF984" s="2" t="s">
        <v>101</v>
      </c>
      <c r="BG984" s="2" t="s">
        <v>101</v>
      </c>
      <c r="BH984" s="2" t="s">
        <v>101</v>
      </c>
      <c r="BI984" s="2" t="s">
        <v>101</v>
      </c>
      <c r="BJ984" s="2" t="s">
        <v>101</v>
      </c>
      <c r="BK984" s="2" t="s">
        <v>101</v>
      </c>
      <c r="BL984" s="2" t="s">
        <v>101</v>
      </c>
      <c r="BM984" s="2" t="s">
        <v>101</v>
      </c>
      <c r="BN984" s="2" t="s">
        <v>101</v>
      </c>
      <c r="BO984" s="2" t="s">
        <v>101</v>
      </c>
      <c r="BP984" s="2" t="s">
        <v>101</v>
      </c>
      <c r="BQ984" s="2" t="s">
        <v>101</v>
      </c>
      <c r="BR984" s="2" t="s">
        <v>101</v>
      </c>
      <c r="BS984" s="2" t="s">
        <v>101</v>
      </c>
      <c r="BT984" s="2" t="s">
        <v>101</v>
      </c>
      <c r="BU984" s="2" t="s">
        <v>101</v>
      </c>
      <c r="BV984" s="2" t="s">
        <v>101</v>
      </c>
      <c r="BW984" s="2" t="s">
        <v>101</v>
      </c>
      <c r="BX984" s="2" t="s">
        <v>101</v>
      </c>
      <c r="BY984" s="2" t="s">
        <v>101</v>
      </c>
      <c r="BZ984" s="2" t="s">
        <v>101</v>
      </c>
      <c r="CA984" s="2" t="s">
        <v>101</v>
      </c>
      <c r="CB984" s="2" t="s">
        <v>101</v>
      </c>
      <c r="CC984" s="2" t="s">
        <v>101</v>
      </c>
      <c r="CD984" s="2" t="s">
        <v>101</v>
      </c>
      <c r="CE984" s="2" t="s">
        <v>101</v>
      </c>
      <c r="CF984" s="2" t="s">
        <v>101</v>
      </c>
    </row>
    <row r="985" spans="1:84" x14ac:dyDescent="0.25">
      <c r="A985" s="2" t="s">
        <v>1922</v>
      </c>
      <c r="B985" s="2" t="s">
        <v>1923</v>
      </c>
      <c r="C985" s="2" t="s">
        <v>131</v>
      </c>
      <c r="D985" s="2" t="s">
        <v>2170</v>
      </c>
      <c r="E985" s="2" t="s">
        <v>2171</v>
      </c>
      <c r="F985" s="3">
        <v>6</v>
      </c>
      <c r="G985" s="2" t="s">
        <v>89</v>
      </c>
      <c r="H985" s="2" t="s">
        <v>254</v>
      </c>
      <c r="I985" s="2" t="s">
        <v>262</v>
      </c>
      <c r="J985" s="2" t="s">
        <v>256</v>
      </c>
      <c r="K985" s="4">
        <v>1</v>
      </c>
      <c r="L985" s="2" t="s">
        <v>2172</v>
      </c>
      <c r="M985" s="2" t="s">
        <v>101</v>
      </c>
      <c r="N985" s="2" t="s">
        <v>124</v>
      </c>
      <c r="O985" s="5">
        <v>42345</v>
      </c>
      <c r="P985" s="2" t="s">
        <v>124</v>
      </c>
      <c r="Q985" s="4">
        <v>1</v>
      </c>
      <c r="R985" s="2" t="s">
        <v>264</v>
      </c>
      <c r="S985" s="2" t="s">
        <v>259</v>
      </c>
      <c r="T985" s="2" t="s">
        <v>2072</v>
      </c>
      <c r="U985" s="2" t="s">
        <v>1370</v>
      </c>
      <c r="V985" s="6">
        <v>5736312</v>
      </c>
      <c r="AQ985" s="2" t="s">
        <v>101</v>
      </c>
      <c r="AR985" s="2" t="s">
        <v>101</v>
      </c>
      <c r="AS985" s="2" t="s">
        <v>101</v>
      </c>
      <c r="AT985" s="2" t="s">
        <v>101</v>
      </c>
      <c r="AU985" s="2" t="s">
        <v>101</v>
      </c>
      <c r="AV985" s="2" t="s">
        <v>101</v>
      </c>
      <c r="AW985" s="2" t="s">
        <v>101</v>
      </c>
      <c r="AX985" s="2" t="s">
        <v>101</v>
      </c>
      <c r="AY985" s="2" t="s">
        <v>101</v>
      </c>
      <c r="AZ985" s="2" t="s">
        <v>101</v>
      </c>
      <c r="BA985" s="2" t="s">
        <v>101</v>
      </c>
      <c r="BB985" s="2" t="s">
        <v>101</v>
      </c>
      <c r="BC985" s="2" t="s">
        <v>101</v>
      </c>
      <c r="BD985" s="2" t="s">
        <v>101</v>
      </c>
      <c r="BE985" s="2" t="s">
        <v>101</v>
      </c>
      <c r="BF985" s="2" t="s">
        <v>101</v>
      </c>
      <c r="BG985" s="2" t="s">
        <v>101</v>
      </c>
      <c r="BH985" s="2" t="s">
        <v>101</v>
      </c>
      <c r="BI985" s="2" t="s">
        <v>101</v>
      </c>
      <c r="BJ985" s="2" t="s">
        <v>101</v>
      </c>
      <c r="BK985" s="2" t="s">
        <v>101</v>
      </c>
      <c r="BL985" s="2" t="s">
        <v>101</v>
      </c>
      <c r="BM985" s="2" t="s">
        <v>101</v>
      </c>
      <c r="BN985" s="2" t="s">
        <v>101</v>
      </c>
      <c r="BO985" s="2" t="s">
        <v>101</v>
      </c>
      <c r="BP985" s="2" t="s">
        <v>101</v>
      </c>
      <c r="BQ985" s="2" t="s">
        <v>101</v>
      </c>
      <c r="BR985" s="2" t="s">
        <v>101</v>
      </c>
      <c r="BS985" s="2" t="s">
        <v>101</v>
      </c>
      <c r="BT985" s="2" t="s">
        <v>101</v>
      </c>
      <c r="BU985" s="2" t="s">
        <v>101</v>
      </c>
      <c r="BV985" s="2" t="s">
        <v>101</v>
      </c>
      <c r="BW985" s="2" t="s">
        <v>101</v>
      </c>
      <c r="BX985" s="2" t="s">
        <v>101</v>
      </c>
      <c r="BY985" s="2" t="s">
        <v>101</v>
      </c>
      <c r="BZ985" s="2" t="s">
        <v>101</v>
      </c>
      <c r="CA985" s="2" t="s">
        <v>101</v>
      </c>
      <c r="CB985" s="2" t="s">
        <v>101</v>
      </c>
      <c r="CC985" s="2" t="s">
        <v>101</v>
      </c>
      <c r="CD985" s="2" t="s">
        <v>101</v>
      </c>
      <c r="CE985" s="2" t="s">
        <v>101</v>
      </c>
      <c r="CF985" s="2" t="s">
        <v>101</v>
      </c>
    </row>
    <row r="986" spans="1:84" x14ac:dyDescent="0.25">
      <c r="A986" s="2" t="s">
        <v>1922</v>
      </c>
      <c r="B986" s="2" t="s">
        <v>1923</v>
      </c>
      <c r="C986" s="2" t="s">
        <v>131</v>
      </c>
      <c r="D986" s="2" t="s">
        <v>2147</v>
      </c>
      <c r="E986" s="2" t="s">
        <v>2148</v>
      </c>
      <c r="F986" s="3">
        <v>6</v>
      </c>
      <c r="G986" s="2" t="s">
        <v>89</v>
      </c>
      <c r="H986" s="2" t="s">
        <v>134</v>
      </c>
      <c r="I986" s="2" t="s">
        <v>135</v>
      </c>
      <c r="J986" s="2" t="s">
        <v>92</v>
      </c>
      <c r="K986" s="4">
        <v>21</v>
      </c>
      <c r="L986" s="2" t="s">
        <v>2173</v>
      </c>
      <c r="M986" s="2" t="s">
        <v>385</v>
      </c>
      <c r="N986" s="2" t="s">
        <v>137</v>
      </c>
      <c r="O986" s="5">
        <v>44927</v>
      </c>
      <c r="P986" s="2" t="s">
        <v>1759</v>
      </c>
      <c r="Q986" s="4">
        <v>1</v>
      </c>
      <c r="R986" s="2" t="s">
        <v>125</v>
      </c>
      <c r="S986" s="2" t="s">
        <v>138</v>
      </c>
      <c r="T986" s="2" t="s">
        <v>2072</v>
      </c>
      <c r="U986" s="2" t="s">
        <v>1370</v>
      </c>
      <c r="V986" s="6">
        <v>33</v>
      </c>
      <c r="W986" s="6">
        <v>34</v>
      </c>
      <c r="X986" s="6">
        <v>35</v>
      </c>
      <c r="Y986" s="6">
        <v>36</v>
      </c>
      <c r="Z986" s="6">
        <v>37</v>
      </c>
      <c r="AA986" s="6">
        <v>38</v>
      </c>
      <c r="AB986" s="6">
        <v>39</v>
      </c>
      <c r="AC986" s="6">
        <v>40</v>
      </c>
      <c r="AD986" s="6">
        <v>41</v>
      </c>
      <c r="AE986" s="6">
        <v>42</v>
      </c>
      <c r="AF986" s="6">
        <v>43</v>
      </c>
      <c r="AG986" s="6">
        <v>44</v>
      </c>
      <c r="AH986" s="6">
        <v>45</v>
      </c>
      <c r="AI986" s="6">
        <v>46</v>
      </c>
      <c r="AJ986" s="6">
        <v>47</v>
      </c>
      <c r="AK986" s="6">
        <v>48</v>
      </c>
      <c r="AL986" s="6">
        <v>49</v>
      </c>
      <c r="AM986" s="6">
        <v>50</v>
      </c>
      <c r="AN986" s="6">
        <v>51</v>
      </c>
      <c r="AO986" s="6">
        <v>52</v>
      </c>
      <c r="AP986" s="6">
        <v>53</v>
      </c>
      <c r="AQ986" s="2" t="s">
        <v>101</v>
      </c>
      <c r="AR986" s="2" t="s">
        <v>101</v>
      </c>
      <c r="AS986" s="2" t="s">
        <v>101</v>
      </c>
      <c r="AT986" s="2" t="s">
        <v>101</v>
      </c>
      <c r="AU986" s="2" t="s">
        <v>101</v>
      </c>
      <c r="AV986" s="2" t="s">
        <v>101</v>
      </c>
      <c r="AW986" s="2" t="s">
        <v>101</v>
      </c>
      <c r="AX986" s="2" t="s">
        <v>101</v>
      </c>
      <c r="AY986" s="2" t="s">
        <v>101</v>
      </c>
      <c r="AZ986" s="2" t="s">
        <v>101</v>
      </c>
      <c r="BA986" s="2" t="s">
        <v>101</v>
      </c>
      <c r="BB986" s="2" t="s">
        <v>101</v>
      </c>
      <c r="BC986" s="2" t="s">
        <v>101</v>
      </c>
      <c r="BD986" s="2" t="s">
        <v>101</v>
      </c>
      <c r="BE986" s="2" t="s">
        <v>101</v>
      </c>
      <c r="BF986" s="2" t="s">
        <v>101</v>
      </c>
      <c r="BG986" s="2" t="s">
        <v>101</v>
      </c>
      <c r="BH986" s="2" t="s">
        <v>101</v>
      </c>
      <c r="BI986" s="2" t="s">
        <v>101</v>
      </c>
      <c r="BJ986" s="2" t="s">
        <v>101</v>
      </c>
      <c r="BK986" s="2" t="s">
        <v>101</v>
      </c>
      <c r="BL986" s="2" t="s">
        <v>101</v>
      </c>
      <c r="BM986" s="2" t="s">
        <v>101</v>
      </c>
      <c r="BN986" s="2" t="s">
        <v>101</v>
      </c>
      <c r="BO986" s="2" t="s">
        <v>101</v>
      </c>
      <c r="BP986" s="2" t="s">
        <v>101</v>
      </c>
      <c r="BQ986" s="2" t="s">
        <v>101</v>
      </c>
      <c r="BR986" s="2" t="s">
        <v>101</v>
      </c>
      <c r="BS986" s="2" t="s">
        <v>101</v>
      </c>
      <c r="BT986" s="2" t="s">
        <v>101</v>
      </c>
      <c r="BU986" s="2" t="s">
        <v>101</v>
      </c>
      <c r="BV986" s="2" t="s">
        <v>101</v>
      </c>
      <c r="BW986" s="2" t="s">
        <v>101</v>
      </c>
      <c r="BX986" s="2" t="s">
        <v>101</v>
      </c>
      <c r="BY986" s="2" t="s">
        <v>101</v>
      </c>
      <c r="BZ986" s="2" t="s">
        <v>101</v>
      </c>
      <c r="CA986" s="2" t="s">
        <v>101</v>
      </c>
      <c r="CB986" s="2" t="s">
        <v>101</v>
      </c>
      <c r="CC986" s="2" t="s">
        <v>101</v>
      </c>
      <c r="CD986" s="2" t="s">
        <v>101</v>
      </c>
      <c r="CE986" s="2" t="s">
        <v>101</v>
      </c>
      <c r="CF986" s="2" t="s">
        <v>101</v>
      </c>
    </row>
    <row r="987" spans="1:84" x14ac:dyDescent="0.25">
      <c r="A987" s="2" t="s">
        <v>1922</v>
      </c>
      <c r="B987" s="2" t="s">
        <v>1923</v>
      </c>
      <c r="C987" s="2" t="s">
        <v>131</v>
      </c>
      <c r="D987" s="2" t="s">
        <v>2174</v>
      </c>
      <c r="E987" s="2" t="s">
        <v>2175</v>
      </c>
      <c r="F987" s="3">
        <v>37</v>
      </c>
      <c r="G987" s="2" t="s">
        <v>89</v>
      </c>
      <c r="H987" s="2" t="s">
        <v>168</v>
      </c>
      <c r="I987" s="2" t="s">
        <v>1513</v>
      </c>
      <c r="J987" s="2" t="s">
        <v>238</v>
      </c>
      <c r="K987" s="4">
        <v>1</v>
      </c>
      <c r="L987" s="2" t="s">
        <v>2176</v>
      </c>
      <c r="M987" s="2" t="s">
        <v>101</v>
      </c>
      <c r="N987" s="2" t="s">
        <v>172</v>
      </c>
      <c r="O987" s="5">
        <v>45839</v>
      </c>
      <c r="P987" s="2" t="s">
        <v>124</v>
      </c>
      <c r="Q987" s="4">
        <v>1</v>
      </c>
      <c r="R987" s="2" t="s">
        <v>97</v>
      </c>
      <c r="S987" s="2" t="s">
        <v>173</v>
      </c>
      <c r="T987" s="2" t="s">
        <v>2098</v>
      </c>
      <c r="U987" s="2" t="s">
        <v>1370</v>
      </c>
      <c r="V987" s="6">
        <v>332</v>
      </c>
      <c r="AQ987" s="2" t="s">
        <v>101</v>
      </c>
      <c r="AR987" s="2" t="s">
        <v>101</v>
      </c>
      <c r="AS987" s="2" t="s">
        <v>101</v>
      </c>
      <c r="AT987" s="2" t="s">
        <v>101</v>
      </c>
      <c r="AU987" s="2" t="s">
        <v>101</v>
      </c>
      <c r="AV987" s="2" t="s">
        <v>101</v>
      </c>
      <c r="AW987" s="2" t="s">
        <v>101</v>
      </c>
      <c r="AX987" s="2" t="s">
        <v>101</v>
      </c>
      <c r="AY987" s="2" t="s">
        <v>101</v>
      </c>
      <c r="AZ987" s="2" t="s">
        <v>101</v>
      </c>
      <c r="BA987" s="2" t="s">
        <v>101</v>
      </c>
      <c r="BB987" s="2" t="s">
        <v>101</v>
      </c>
      <c r="BC987" s="2" t="s">
        <v>101</v>
      </c>
      <c r="BD987" s="2" t="s">
        <v>101</v>
      </c>
      <c r="BE987" s="2" t="s">
        <v>101</v>
      </c>
      <c r="BF987" s="2" t="s">
        <v>101</v>
      </c>
      <c r="BG987" s="2" t="s">
        <v>101</v>
      </c>
      <c r="BH987" s="2" t="s">
        <v>101</v>
      </c>
      <c r="BI987" s="2" t="s">
        <v>101</v>
      </c>
      <c r="BJ987" s="2" t="s">
        <v>101</v>
      </c>
      <c r="BK987" s="2" t="s">
        <v>101</v>
      </c>
      <c r="BL987" s="2" t="s">
        <v>101</v>
      </c>
      <c r="BM987" s="2" t="s">
        <v>101</v>
      </c>
      <c r="BN987" s="2" t="s">
        <v>101</v>
      </c>
      <c r="BO987" s="2" t="s">
        <v>101</v>
      </c>
      <c r="BP987" s="2" t="s">
        <v>101</v>
      </c>
      <c r="BQ987" s="2" t="s">
        <v>101</v>
      </c>
      <c r="BR987" s="2" t="s">
        <v>101</v>
      </c>
      <c r="BS987" s="2" t="s">
        <v>101</v>
      </c>
      <c r="BT987" s="2" t="s">
        <v>101</v>
      </c>
      <c r="BU987" s="2" t="s">
        <v>101</v>
      </c>
      <c r="BV987" s="2" t="s">
        <v>101</v>
      </c>
      <c r="BW987" s="2" t="s">
        <v>101</v>
      </c>
      <c r="BX987" s="2" t="s">
        <v>101</v>
      </c>
      <c r="BY987" s="2" t="s">
        <v>101</v>
      </c>
      <c r="BZ987" s="2" t="s">
        <v>101</v>
      </c>
      <c r="CA987" s="2" t="s">
        <v>101</v>
      </c>
      <c r="CB987" s="2" t="s">
        <v>101</v>
      </c>
      <c r="CC987" s="2" t="s">
        <v>101</v>
      </c>
      <c r="CD987" s="2" t="s">
        <v>101</v>
      </c>
      <c r="CE987" s="2" t="s">
        <v>101</v>
      </c>
      <c r="CF987" s="2" t="s">
        <v>101</v>
      </c>
    </row>
    <row r="988" spans="1:84" x14ac:dyDescent="0.25">
      <c r="A988" s="2" t="s">
        <v>1922</v>
      </c>
      <c r="B988" s="2" t="s">
        <v>1923</v>
      </c>
      <c r="C988" s="2" t="s">
        <v>131</v>
      </c>
      <c r="D988" s="2" t="s">
        <v>2147</v>
      </c>
      <c r="E988" s="2" t="s">
        <v>2148</v>
      </c>
      <c r="F988" s="3">
        <v>6</v>
      </c>
      <c r="G988" s="2" t="s">
        <v>89</v>
      </c>
      <c r="H988" s="2" t="s">
        <v>120</v>
      </c>
      <c r="I988" s="2" t="s">
        <v>907</v>
      </c>
      <c r="J988" s="2" t="s">
        <v>92</v>
      </c>
      <c r="K988" s="4">
        <v>1</v>
      </c>
      <c r="L988" s="2" t="s">
        <v>2177</v>
      </c>
      <c r="M988" s="2" t="s">
        <v>94</v>
      </c>
      <c r="N988" s="2" t="s">
        <v>123</v>
      </c>
      <c r="O988" s="5">
        <v>45474</v>
      </c>
      <c r="P988" s="2" t="s">
        <v>124</v>
      </c>
      <c r="Q988" s="4">
        <v>1</v>
      </c>
      <c r="R988" s="2" t="s">
        <v>130</v>
      </c>
      <c r="S988" s="2" t="s">
        <v>126</v>
      </c>
      <c r="T988" s="2" t="s">
        <v>2072</v>
      </c>
      <c r="U988" s="2" t="s">
        <v>1370</v>
      </c>
      <c r="V988" s="6">
        <v>99</v>
      </c>
      <c r="AQ988" s="2" t="s">
        <v>101</v>
      </c>
      <c r="AR988" s="2" t="s">
        <v>101</v>
      </c>
      <c r="AS988" s="2" t="s">
        <v>101</v>
      </c>
      <c r="AT988" s="2" t="s">
        <v>101</v>
      </c>
      <c r="AU988" s="2" t="s">
        <v>101</v>
      </c>
      <c r="AV988" s="2" t="s">
        <v>101</v>
      </c>
      <c r="AW988" s="2" t="s">
        <v>101</v>
      </c>
      <c r="AX988" s="2" t="s">
        <v>101</v>
      </c>
      <c r="AY988" s="2" t="s">
        <v>101</v>
      </c>
      <c r="AZ988" s="2" t="s">
        <v>101</v>
      </c>
      <c r="BA988" s="2" t="s">
        <v>101</v>
      </c>
      <c r="BB988" s="2" t="s">
        <v>101</v>
      </c>
      <c r="BC988" s="2" t="s">
        <v>101</v>
      </c>
      <c r="BD988" s="2" t="s">
        <v>101</v>
      </c>
      <c r="BE988" s="2" t="s">
        <v>101</v>
      </c>
      <c r="BF988" s="2" t="s">
        <v>101</v>
      </c>
      <c r="BG988" s="2" t="s">
        <v>101</v>
      </c>
      <c r="BH988" s="2" t="s">
        <v>101</v>
      </c>
      <c r="BI988" s="2" t="s">
        <v>101</v>
      </c>
      <c r="BJ988" s="2" t="s">
        <v>101</v>
      </c>
      <c r="BK988" s="2" t="s">
        <v>101</v>
      </c>
      <c r="BL988" s="2" t="s">
        <v>101</v>
      </c>
      <c r="BM988" s="2" t="s">
        <v>101</v>
      </c>
      <c r="BN988" s="2" t="s">
        <v>101</v>
      </c>
      <c r="BO988" s="2" t="s">
        <v>101</v>
      </c>
      <c r="BP988" s="2" t="s">
        <v>101</v>
      </c>
      <c r="BQ988" s="2" t="s">
        <v>101</v>
      </c>
      <c r="BR988" s="2" t="s">
        <v>101</v>
      </c>
      <c r="BS988" s="2" t="s">
        <v>101</v>
      </c>
      <c r="BT988" s="2" t="s">
        <v>101</v>
      </c>
      <c r="BU988" s="2" t="s">
        <v>101</v>
      </c>
      <c r="BV988" s="2" t="s">
        <v>101</v>
      </c>
      <c r="BW988" s="2" t="s">
        <v>101</v>
      </c>
      <c r="BX988" s="2" t="s">
        <v>101</v>
      </c>
      <c r="BY988" s="2" t="s">
        <v>101</v>
      </c>
      <c r="BZ988" s="2" t="s">
        <v>101</v>
      </c>
      <c r="CA988" s="2" t="s">
        <v>101</v>
      </c>
      <c r="CB988" s="2" t="s">
        <v>101</v>
      </c>
      <c r="CC988" s="2" t="s">
        <v>101</v>
      </c>
      <c r="CD988" s="2" t="s">
        <v>101</v>
      </c>
      <c r="CE988" s="2" t="s">
        <v>101</v>
      </c>
      <c r="CF988" s="2" t="s">
        <v>101</v>
      </c>
    </row>
    <row r="989" spans="1:84" x14ac:dyDescent="0.25">
      <c r="A989" s="2" t="s">
        <v>1922</v>
      </c>
      <c r="B989" s="2" t="s">
        <v>1923</v>
      </c>
      <c r="C989" s="2" t="s">
        <v>131</v>
      </c>
      <c r="D989" s="2" t="s">
        <v>2178</v>
      </c>
      <c r="E989" s="2" t="s">
        <v>2179</v>
      </c>
      <c r="F989" s="3">
        <v>3</v>
      </c>
      <c r="G989" s="2" t="s">
        <v>89</v>
      </c>
      <c r="H989" s="2" t="s">
        <v>120</v>
      </c>
      <c r="I989" s="2" t="s">
        <v>907</v>
      </c>
      <c r="J989" s="2" t="s">
        <v>92</v>
      </c>
      <c r="K989" s="4">
        <v>1</v>
      </c>
      <c r="L989" s="2" t="s">
        <v>130</v>
      </c>
      <c r="M989" s="2" t="s">
        <v>94</v>
      </c>
      <c r="N989" s="2" t="s">
        <v>123</v>
      </c>
      <c r="O989" s="5">
        <v>45108</v>
      </c>
      <c r="P989" s="2" t="s">
        <v>124</v>
      </c>
      <c r="Q989" s="4">
        <v>1</v>
      </c>
      <c r="R989" s="2" t="s">
        <v>128</v>
      </c>
      <c r="S989" s="2" t="s">
        <v>126</v>
      </c>
      <c r="T989" s="2" t="s">
        <v>1369</v>
      </c>
      <c r="U989" s="2" t="s">
        <v>1370</v>
      </c>
      <c r="V989" s="6">
        <v>1</v>
      </c>
      <c r="AQ989" s="2" t="s">
        <v>101</v>
      </c>
      <c r="AR989" s="2" t="s">
        <v>101</v>
      </c>
      <c r="AS989" s="2" t="s">
        <v>101</v>
      </c>
      <c r="AT989" s="2" t="s">
        <v>101</v>
      </c>
      <c r="AU989" s="2" t="s">
        <v>101</v>
      </c>
      <c r="AV989" s="2" t="s">
        <v>101</v>
      </c>
      <c r="AW989" s="2" t="s">
        <v>101</v>
      </c>
      <c r="AX989" s="2" t="s">
        <v>101</v>
      </c>
      <c r="AY989" s="2" t="s">
        <v>101</v>
      </c>
      <c r="AZ989" s="2" t="s">
        <v>101</v>
      </c>
      <c r="BA989" s="2" t="s">
        <v>101</v>
      </c>
      <c r="BB989" s="2" t="s">
        <v>101</v>
      </c>
      <c r="BC989" s="2" t="s">
        <v>101</v>
      </c>
      <c r="BD989" s="2" t="s">
        <v>101</v>
      </c>
      <c r="BE989" s="2" t="s">
        <v>101</v>
      </c>
      <c r="BF989" s="2" t="s">
        <v>101</v>
      </c>
      <c r="BG989" s="2" t="s">
        <v>101</v>
      </c>
      <c r="BH989" s="2" t="s">
        <v>101</v>
      </c>
      <c r="BI989" s="2" t="s">
        <v>101</v>
      </c>
      <c r="BJ989" s="2" t="s">
        <v>101</v>
      </c>
      <c r="BK989" s="2" t="s">
        <v>101</v>
      </c>
      <c r="BL989" s="2" t="s">
        <v>101</v>
      </c>
      <c r="BM989" s="2" t="s">
        <v>101</v>
      </c>
      <c r="BN989" s="2" t="s">
        <v>101</v>
      </c>
      <c r="BO989" s="2" t="s">
        <v>101</v>
      </c>
      <c r="BP989" s="2" t="s">
        <v>101</v>
      </c>
      <c r="BQ989" s="2" t="s">
        <v>101</v>
      </c>
      <c r="BR989" s="2" t="s">
        <v>101</v>
      </c>
      <c r="BS989" s="2" t="s">
        <v>101</v>
      </c>
      <c r="BT989" s="2" t="s">
        <v>101</v>
      </c>
      <c r="BU989" s="2" t="s">
        <v>101</v>
      </c>
      <c r="BV989" s="2" t="s">
        <v>101</v>
      </c>
      <c r="BW989" s="2" t="s">
        <v>101</v>
      </c>
      <c r="BX989" s="2" t="s">
        <v>101</v>
      </c>
      <c r="BY989" s="2" t="s">
        <v>101</v>
      </c>
      <c r="BZ989" s="2" t="s">
        <v>101</v>
      </c>
      <c r="CA989" s="2" t="s">
        <v>101</v>
      </c>
      <c r="CB989" s="2" t="s">
        <v>101</v>
      </c>
      <c r="CC989" s="2" t="s">
        <v>101</v>
      </c>
      <c r="CD989" s="2" t="s">
        <v>101</v>
      </c>
      <c r="CE989" s="2" t="s">
        <v>101</v>
      </c>
      <c r="CF989" s="2" t="s">
        <v>101</v>
      </c>
    </row>
    <row r="990" spans="1:84" x14ac:dyDescent="0.25">
      <c r="A990" s="2" t="s">
        <v>1922</v>
      </c>
      <c r="B990" s="2" t="s">
        <v>1923</v>
      </c>
      <c r="C990" s="2" t="s">
        <v>101</v>
      </c>
      <c r="D990" s="2" t="s">
        <v>2180</v>
      </c>
      <c r="E990" s="2" t="s">
        <v>2181</v>
      </c>
      <c r="F990" s="3">
        <v>4</v>
      </c>
      <c r="G990" s="2" t="s">
        <v>89</v>
      </c>
      <c r="H990" s="2" t="s">
        <v>168</v>
      </c>
      <c r="I990" s="2" t="s">
        <v>491</v>
      </c>
      <c r="J990" s="2" t="s">
        <v>256</v>
      </c>
      <c r="K990" s="4">
        <v>1</v>
      </c>
      <c r="L990" s="2" t="s">
        <v>130</v>
      </c>
      <c r="M990" s="2" t="s">
        <v>101</v>
      </c>
      <c r="N990" s="2" t="s">
        <v>172</v>
      </c>
      <c r="O990" s="5">
        <v>44995</v>
      </c>
      <c r="P990" s="2" t="s">
        <v>124</v>
      </c>
      <c r="Q990" s="4">
        <v>1</v>
      </c>
      <c r="R990" s="2" t="s">
        <v>125</v>
      </c>
      <c r="S990" s="2" t="s">
        <v>173</v>
      </c>
      <c r="T990" s="2" t="s">
        <v>1369</v>
      </c>
      <c r="U990" s="2" t="s">
        <v>1370</v>
      </c>
      <c r="V990" s="6">
        <v>1</v>
      </c>
      <c r="AQ990" s="2" t="s">
        <v>101</v>
      </c>
      <c r="AR990" s="2" t="s">
        <v>101</v>
      </c>
      <c r="AS990" s="2" t="s">
        <v>101</v>
      </c>
      <c r="AT990" s="2" t="s">
        <v>101</v>
      </c>
      <c r="AU990" s="2" t="s">
        <v>101</v>
      </c>
      <c r="AV990" s="2" t="s">
        <v>101</v>
      </c>
      <c r="AW990" s="2" t="s">
        <v>101</v>
      </c>
      <c r="AX990" s="2" t="s">
        <v>101</v>
      </c>
      <c r="AY990" s="2" t="s">
        <v>101</v>
      </c>
      <c r="AZ990" s="2" t="s">
        <v>101</v>
      </c>
      <c r="BA990" s="2" t="s">
        <v>101</v>
      </c>
      <c r="BB990" s="2" t="s">
        <v>101</v>
      </c>
      <c r="BC990" s="2" t="s">
        <v>101</v>
      </c>
      <c r="BD990" s="2" t="s">
        <v>101</v>
      </c>
      <c r="BE990" s="2" t="s">
        <v>101</v>
      </c>
      <c r="BF990" s="2" t="s">
        <v>101</v>
      </c>
      <c r="BG990" s="2" t="s">
        <v>101</v>
      </c>
      <c r="BH990" s="2" t="s">
        <v>101</v>
      </c>
      <c r="BI990" s="2" t="s">
        <v>101</v>
      </c>
      <c r="BJ990" s="2" t="s">
        <v>101</v>
      </c>
      <c r="BK990" s="2" t="s">
        <v>101</v>
      </c>
      <c r="BL990" s="2" t="s">
        <v>101</v>
      </c>
      <c r="BM990" s="2" t="s">
        <v>101</v>
      </c>
      <c r="BN990" s="2" t="s">
        <v>101</v>
      </c>
      <c r="BO990" s="2" t="s">
        <v>101</v>
      </c>
      <c r="BP990" s="2" t="s">
        <v>101</v>
      </c>
      <c r="BQ990" s="2" t="s">
        <v>101</v>
      </c>
      <c r="BR990" s="2" t="s">
        <v>101</v>
      </c>
      <c r="BS990" s="2" t="s">
        <v>101</v>
      </c>
      <c r="BT990" s="2" t="s">
        <v>101</v>
      </c>
      <c r="BU990" s="2" t="s">
        <v>101</v>
      </c>
      <c r="BV990" s="2" t="s">
        <v>101</v>
      </c>
      <c r="BW990" s="2" t="s">
        <v>101</v>
      </c>
      <c r="BX990" s="2" t="s">
        <v>101</v>
      </c>
      <c r="BY990" s="2" t="s">
        <v>101</v>
      </c>
      <c r="BZ990" s="2" t="s">
        <v>101</v>
      </c>
      <c r="CA990" s="2" t="s">
        <v>101</v>
      </c>
      <c r="CB990" s="2" t="s">
        <v>101</v>
      </c>
      <c r="CC990" s="2" t="s">
        <v>101</v>
      </c>
      <c r="CD990" s="2" t="s">
        <v>101</v>
      </c>
      <c r="CE990" s="2" t="s">
        <v>101</v>
      </c>
      <c r="CF990" s="2" t="s">
        <v>101</v>
      </c>
    </row>
    <row r="991" spans="1:84" x14ac:dyDescent="0.25">
      <c r="A991" s="2" t="s">
        <v>1922</v>
      </c>
      <c r="B991" s="2" t="s">
        <v>1923</v>
      </c>
      <c r="C991" s="2" t="s">
        <v>131</v>
      </c>
      <c r="D991" s="2" t="s">
        <v>2182</v>
      </c>
      <c r="E991" s="2" t="s">
        <v>2183</v>
      </c>
      <c r="F991" s="3">
        <v>4</v>
      </c>
      <c r="G991" s="2" t="s">
        <v>89</v>
      </c>
      <c r="H991" s="2" t="s">
        <v>168</v>
      </c>
      <c r="I991" s="2" t="s">
        <v>491</v>
      </c>
      <c r="J991" s="2" t="s">
        <v>256</v>
      </c>
      <c r="K991" s="4">
        <v>1</v>
      </c>
      <c r="L991" s="2" t="s">
        <v>130</v>
      </c>
      <c r="M991" s="2" t="s">
        <v>101</v>
      </c>
      <c r="N991" s="2" t="s">
        <v>172</v>
      </c>
      <c r="O991" s="5">
        <v>44999</v>
      </c>
      <c r="P991" s="2" t="s">
        <v>124</v>
      </c>
      <c r="Q991" s="4">
        <v>1</v>
      </c>
      <c r="R991" s="2" t="s">
        <v>125</v>
      </c>
      <c r="S991" s="2" t="s">
        <v>173</v>
      </c>
      <c r="T991" s="2" t="s">
        <v>2072</v>
      </c>
      <c r="U991" s="2" t="s">
        <v>1370</v>
      </c>
      <c r="V991" s="6">
        <v>1</v>
      </c>
      <c r="AQ991" s="2" t="s">
        <v>101</v>
      </c>
      <c r="AR991" s="2" t="s">
        <v>101</v>
      </c>
      <c r="AS991" s="2" t="s">
        <v>101</v>
      </c>
      <c r="AT991" s="2" t="s">
        <v>101</v>
      </c>
      <c r="AU991" s="2" t="s">
        <v>101</v>
      </c>
      <c r="AV991" s="2" t="s">
        <v>101</v>
      </c>
      <c r="AW991" s="2" t="s">
        <v>101</v>
      </c>
      <c r="AX991" s="2" t="s">
        <v>101</v>
      </c>
      <c r="AY991" s="2" t="s">
        <v>101</v>
      </c>
      <c r="AZ991" s="2" t="s">
        <v>101</v>
      </c>
      <c r="BA991" s="2" t="s">
        <v>101</v>
      </c>
      <c r="BB991" s="2" t="s">
        <v>101</v>
      </c>
      <c r="BC991" s="2" t="s">
        <v>101</v>
      </c>
      <c r="BD991" s="2" t="s">
        <v>101</v>
      </c>
      <c r="BE991" s="2" t="s">
        <v>101</v>
      </c>
      <c r="BF991" s="2" t="s">
        <v>101</v>
      </c>
      <c r="BG991" s="2" t="s">
        <v>101</v>
      </c>
      <c r="BH991" s="2" t="s">
        <v>101</v>
      </c>
      <c r="BI991" s="2" t="s">
        <v>101</v>
      </c>
      <c r="BJ991" s="2" t="s">
        <v>101</v>
      </c>
      <c r="BK991" s="2" t="s">
        <v>101</v>
      </c>
      <c r="BL991" s="2" t="s">
        <v>101</v>
      </c>
      <c r="BM991" s="2" t="s">
        <v>101</v>
      </c>
      <c r="BN991" s="2" t="s">
        <v>101</v>
      </c>
      <c r="BO991" s="2" t="s">
        <v>101</v>
      </c>
      <c r="BP991" s="2" t="s">
        <v>101</v>
      </c>
      <c r="BQ991" s="2" t="s">
        <v>101</v>
      </c>
      <c r="BR991" s="2" t="s">
        <v>101</v>
      </c>
      <c r="BS991" s="2" t="s">
        <v>101</v>
      </c>
      <c r="BT991" s="2" t="s">
        <v>101</v>
      </c>
      <c r="BU991" s="2" t="s">
        <v>101</v>
      </c>
      <c r="BV991" s="2" t="s">
        <v>101</v>
      </c>
      <c r="BW991" s="2" t="s">
        <v>101</v>
      </c>
      <c r="BX991" s="2" t="s">
        <v>101</v>
      </c>
      <c r="BY991" s="2" t="s">
        <v>101</v>
      </c>
      <c r="BZ991" s="2" t="s">
        <v>101</v>
      </c>
      <c r="CA991" s="2" t="s">
        <v>101</v>
      </c>
      <c r="CB991" s="2" t="s">
        <v>101</v>
      </c>
      <c r="CC991" s="2" t="s">
        <v>101</v>
      </c>
      <c r="CD991" s="2" t="s">
        <v>101</v>
      </c>
      <c r="CE991" s="2" t="s">
        <v>101</v>
      </c>
      <c r="CF991" s="2" t="s">
        <v>101</v>
      </c>
    </row>
    <row r="992" spans="1:84" x14ac:dyDescent="0.25">
      <c r="A992" s="2" t="s">
        <v>1922</v>
      </c>
      <c r="B992" s="2" t="s">
        <v>1923</v>
      </c>
      <c r="C992" s="2" t="s">
        <v>101</v>
      </c>
      <c r="D992" s="2" t="s">
        <v>2184</v>
      </c>
      <c r="E992" s="2" t="s">
        <v>2185</v>
      </c>
      <c r="F992" s="3">
        <v>3</v>
      </c>
      <c r="G992" s="2" t="s">
        <v>89</v>
      </c>
      <c r="H992" s="2" t="s">
        <v>168</v>
      </c>
      <c r="I992" s="2" t="s">
        <v>491</v>
      </c>
      <c r="J992" s="2" t="s">
        <v>256</v>
      </c>
      <c r="K992" s="4">
        <v>1</v>
      </c>
      <c r="L992" s="2" t="s">
        <v>130</v>
      </c>
      <c r="M992" s="2" t="s">
        <v>101</v>
      </c>
      <c r="N992" s="2" t="s">
        <v>172</v>
      </c>
      <c r="O992" s="5">
        <v>45088</v>
      </c>
      <c r="P992" s="2" t="s">
        <v>124</v>
      </c>
      <c r="Q992" s="4">
        <v>1</v>
      </c>
      <c r="R992" s="2" t="s">
        <v>128</v>
      </c>
      <c r="S992" s="2" t="s">
        <v>173</v>
      </c>
      <c r="T992" s="2" t="s">
        <v>1369</v>
      </c>
      <c r="U992" s="2" t="s">
        <v>1370</v>
      </c>
      <c r="V992" s="6">
        <v>1</v>
      </c>
      <c r="AQ992" s="2" t="s">
        <v>101</v>
      </c>
      <c r="AR992" s="2" t="s">
        <v>101</v>
      </c>
      <c r="AS992" s="2" t="s">
        <v>101</v>
      </c>
      <c r="AT992" s="2" t="s">
        <v>101</v>
      </c>
      <c r="AU992" s="2" t="s">
        <v>101</v>
      </c>
      <c r="AV992" s="2" t="s">
        <v>101</v>
      </c>
      <c r="AW992" s="2" t="s">
        <v>101</v>
      </c>
      <c r="AX992" s="2" t="s">
        <v>101</v>
      </c>
      <c r="AY992" s="2" t="s">
        <v>101</v>
      </c>
      <c r="AZ992" s="2" t="s">
        <v>101</v>
      </c>
      <c r="BA992" s="2" t="s">
        <v>101</v>
      </c>
      <c r="BB992" s="2" t="s">
        <v>101</v>
      </c>
      <c r="BC992" s="2" t="s">
        <v>101</v>
      </c>
      <c r="BD992" s="2" t="s">
        <v>101</v>
      </c>
      <c r="BE992" s="2" t="s">
        <v>101</v>
      </c>
      <c r="BF992" s="2" t="s">
        <v>101</v>
      </c>
      <c r="BG992" s="2" t="s">
        <v>101</v>
      </c>
      <c r="BH992" s="2" t="s">
        <v>101</v>
      </c>
      <c r="BI992" s="2" t="s">
        <v>101</v>
      </c>
      <c r="BJ992" s="2" t="s">
        <v>101</v>
      </c>
      <c r="BK992" s="2" t="s">
        <v>101</v>
      </c>
      <c r="BL992" s="2" t="s">
        <v>101</v>
      </c>
      <c r="BM992" s="2" t="s">
        <v>101</v>
      </c>
      <c r="BN992" s="2" t="s">
        <v>101</v>
      </c>
      <c r="BO992" s="2" t="s">
        <v>101</v>
      </c>
      <c r="BP992" s="2" t="s">
        <v>101</v>
      </c>
      <c r="BQ992" s="2" t="s">
        <v>101</v>
      </c>
      <c r="BR992" s="2" t="s">
        <v>101</v>
      </c>
      <c r="BS992" s="2" t="s">
        <v>101</v>
      </c>
      <c r="BT992" s="2" t="s">
        <v>101</v>
      </c>
      <c r="BU992" s="2" t="s">
        <v>101</v>
      </c>
      <c r="BV992" s="2" t="s">
        <v>101</v>
      </c>
      <c r="BW992" s="2" t="s">
        <v>101</v>
      </c>
      <c r="BX992" s="2" t="s">
        <v>101</v>
      </c>
      <c r="BY992" s="2" t="s">
        <v>101</v>
      </c>
      <c r="BZ992" s="2" t="s">
        <v>101</v>
      </c>
      <c r="CA992" s="2" t="s">
        <v>101</v>
      </c>
      <c r="CB992" s="2" t="s">
        <v>101</v>
      </c>
      <c r="CC992" s="2" t="s">
        <v>101</v>
      </c>
      <c r="CD992" s="2" t="s">
        <v>101</v>
      </c>
      <c r="CE992" s="2" t="s">
        <v>101</v>
      </c>
      <c r="CF992" s="2" t="s">
        <v>101</v>
      </c>
    </row>
    <row r="993" spans="1:84" x14ac:dyDescent="0.25">
      <c r="A993" s="2" t="s">
        <v>1922</v>
      </c>
      <c r="B993" s="2" t="s">
        <v>1923</v>
      </c>
      <c r="C993" s="2" t="s">
        <v>101</v>
      </c>
      <c r="D993" s="2" t="s">
        <v>2186</v>
      </c>
      <c r="E993" s="2" t="s">
        <v>2187</v>
      </c>
      <c r="F993" s="3">
        <v>3</v>
      </c>
      <c r="G993" s="2" t="s">
        <v>89</v>
      </c>
      <c r="H993" s="2" t="s">
        <v>168</v>
      </c>
      <c r="I993" s="2" t="s">
        <v>491</v>
      </c>
      <c r="J993" s="2" t="s">
        <v>256</v>
      </c>
      <c r="K993" s="4">
        <v>1</v>
      </c>
      <c r="L993" s="2" t="s">
        <v>130</v>
      </c>
      <c r="M993" s="2" t="s">
        <v>101</v>
      </c>
      <c r="N993" s="2" t="s">
        <v>172</v>
      </c>
      <c r="O993" s="5">
        <v>45069</v>
      </c>
      <c r="P993" s="2" t="s">
        <v>124</v>
      </c>
      <c r="Q993" s="4">
        <v>1</v>
      </c>
      <c r="R993" s="2" t="s">
        <v>128</v>
      </c>
      <c r="S993" s="2" t="s">
        <v>173</v>
      </c>
      <c r="T993" s="2" t="s">
        <v>1369</v>
      </c>
      <c r="U993" s="2" t="s">
        <v>1370</v>
      </c>
      <c r="V993" s="6">
        <v>1</v>
      </c>
      <c r="AQ993" s="2" t="s">
        <v>101</v>
      </c>
      <c r="AR993" s="2" t="s">
        <v>101</v>
      </c>
      <c r="AS993" s="2" t="s">
        <v>101</v>
      </c>
      <c r="AT993" s="2" t="s">
        <v>101</v>
      </c>
      <c r="AU993" s="2" t="s">
        <v>101</v>
      </c>
      <c r="AV993" s="2" t="s">
        <v>101</v>
      </c>
      <c r="AW993" s="2" t="s">
        <v>101</v>
      </c>
      <c r="AX993" s="2" t="s">
        <v>101</v>
      </c>
      <c r="AY993" s="2" t="s">
        <v>101</v>
      </c>
      <c r="AZ993" s="2" t="s">
        <v>101</v>
      </c>
      <c r="BA993" s="2" t="s">
        <v>101</v>
      </c>
      <c r="BB993" s="2" t="s">
        <v>101</v>
      </c>
      <c r="BC993" s="2" t="s">
        <v>101</v>
      </c>
      <c r="BD993" s="2" t="s">
        <v>101</v>
      </c>
      <c r="BE993" s="2" t="s">
        <v>101</v>
      </c>
      <c r="BF993" s="2" t="s">
        <v>101</v>
      </c>
      <c r="BG993" s="2" t="s">
        <v>101</v>
      </c>
      <c r="BH993" s="2" t="s">
        <v>101</v>
      </c>
      <c r="BI993" s="2" t="s">
        <v>101</v>
      </c>
      <c r="BJ993" s="2" t="s">
        <v>101</v>
      </c>
      <c r="BK993" s="2" t="s">
        <v>101</v>
      </c>
      <c r="BL993" s="2" t="s">
        <v>101</v>
      </c>
      <c r="BM993" s="2" t="s">
        <v>101</v>
      </c>
      <c r="BN993" s="2" t="s">
        <v>101</v>
      </c>
      <c r="BO993" s="2" t="s">
        <v>101</v>
      </c>
      <c r="BP993" s="2" t="s">
        <v>101</v>
      </c>
      <c r="BQ993" s="2" t="s">
        <v>101</v>
      </c>
      <c r="BR993" s="2" t="s">
        <v>101</v>
      </c>
      <c r="BS993" s="2" t="s">
        <v>101</v>
      </c>
      <c r="BT993" s="2" t="s">
        <v>101</v>
      </c>
      <c r="BU993" s="2" t="s">
        <v>101</v>
      </c>
      <c r="BV993" s="2" t="s">
        <v>101</v>
      </c>
      <c r="BW993" s="2" t="s">
        <v>101</v>
      </c>
      <c r="BX993" s="2" t="s">
        <v>101</v>
      </c>
      <c r="BY993" s="2" t="s">
        <v>101</v>
      </c>
      <c r="BZ993" s="2" t="s">
        <v>101</v>
      </c>
      <c r="CA993" s="2" t="s">
        <v>101</v>
      </c>
      <c r="CB993" s="2" t="s">
        <v>101</v>
      </c>
      <c r="CC993" s="2" t="s">
        <v>101</v>
      </c>
      <c r="CD993" s="2" t="s">
        <v>101</v>
      </c>
      <c r="CE993" s="2" t="s">
        <v>101</v>
      </c>
      <c r="CF993" s="2" t="s">
        <v>101</v>
      </c>
    </row>
    <row r="994" spans="1:84" x14ac:dyDescent="0.25">
      <c r="A994" s="2" t="s">
        <v>1922</v>
      </c>
      <c r="B994" s="2" t="s">
        <v>1923</v>
      </c>
      <c r="C994" s="2" t="s">
        <v>101</v>
      </c>
      <c r="D994" s="2" t="s">
        <v>2188</v>
      </c>
      <c r="E994" s="2" t="s">
        <v>2189</v>
      </c>
      <c r="F994" s="3">
        <v>3</v>
      </c>
      <c r="G994" s="2" t="s">
        <v>89</v>
      </c>
      <c r="H994" s="2" t="s">
        <v>208</v>
      </c>
      <c r="I994" s="2" t="s">
        <v>135</v>
      </c>
      <c r="J994" s="2" t="s">
        <v>92</v>
      </c>
      <c r="K994" s="4">
        <v>3</v>
      </c>
      <c r="L994" s="2" t="s">
        <v>2190</v>
      </c>
      <c r="M994" s="2" t="s">
        <v>2191</v>
      </c>
      <c r="N994" s="2" t="s">
        <v>210</v>
      </c>
      <c r="O994" s="5">
        <v>45748</v>
      </c>
      <c r="P994" s="2" t="s">
        <v>278</v>
      </c>
      <c r="Q994" s="4">
        <v>1</v>
      </c>
      <c r="R994" s="2" t="s">
        <v>97</v>
      </c>
      <c r="S994" s="2" t="s">
        <v>211</v>
      </c>
      <c r="T994" s="2" t="s">
        <v>1369</v>
      </c>
      <c r="U994" s="2" t="s">
        <v>1370</v>
      </c>
      <c r="V994" s="6">
        <v>3</v>
      </c>
      <c r="W994" s="6">
        <v>2</v>
      </c>
      <c r="X994" s="6">
        <v>4</v>
      </c>
      <c r="AQ994" s="2" t="s">
        <v>101</v>
      </c>
      <c r="AR994" s="2" t="s">
        <v>101</v>
      </c>
      <c r="AS994" s="2" t="s">
        <v>101</v>
      </c>
      <c r="AT994" s="2" t="s">
        <v>101</v>
      </c>
      <c r="AU994" s="2" t="s">
        <v>101</v>
      </c>
      <c r="AV994" s="2" t="s">
        <v>101</v>
      </c>
      <c r="AW994" s="2" t="s">
        <v>101</v>
      </c>
      <c r="AX994" s="2" t="s">
        <v>101</v>
      </c>
      <c r="AY994" s="2" t="s">
        <v>101</v>
      </c>
      <c r="AZ994" s="2" t="s">
        <v>101</v>
      </c>
      <c r="BA994" s="2" t="s">
        <v>101</v>
      </c>
      <c r="BB994" s="2" t="s">
        <v>101</v>
      </c>
      <c r="BC994" s="2" t="s">
        <v>101</v>
      </c>
      <c r="BD994" s="2" t="s">
        <v>101</v>
      </c>
      <c r="BE994" s="2" t="s">
        <v>101</v>
      </c>
      <c r="BF994" s="2" t="s">
        <v>101</v>
      </c>
      <c r="BG994" s="2" t="s">
        <v>101</v>
      </c>
      <c r="BH994" s="2" t="s">
        <v>101</v>
      </c>
      <c r="BI994" s="2" t="s">
        <v>101</v>
      </c>
      <c r="BJ994" s="2" t="s">
        <v>101</v>
      </c>
      <c r="BK994" s="2" t="s">
        <v>101</v>
      </c>
      <c r="BL994" s="2" t="s">
        <v>101</v>
      </c>
      <c r="BM994" s="2" t="s">
        <v>101</v>
      </c>
      <c r="BN994" s="2" t="s">
        <v>101</v>
      </c>
      <c r="BO994" s="2" t="s">
        <v>101</v>
      </c>
      <c r="BP994" s="2" t="s">
        <v>101</v>
      </c>
      <c r="BQ994" s="2" t="s">
        <v>101</v>
      </c>
      <c r="BR994" s="2" t="s">
        <v>101</v>
      </c>
      <c r="BS994" s="2" t="s">
        <v>101</v>
      </c>
      <c r="BT994" s="2" t="s">
        <v>101</v>
      </c>
      <c r="BU994" s="2" t="s">
        <v>101</v>
      </c>
      <c r="BV994" s="2" t="s">
        <v>101</v>
      </c>
      <c r="BW994" s="2" t="s">
        <v>101</v>
      </c>
      <c r="BX994" s="2" t="s">
        <v>101</v>
      </c>
      <c r="BY994" s="2" t="s">
        <v>101</v>
      </c>
      <c r="BZ994" s="2" t="s">
        <v>101</v>
      </c>
      <c r="CA994" s="2" t="s">
        <v>101</v>
      </c>
      <c r="CB994" s="2" t="s">
        <v>101</v>
      </c>
      <c r="CC994" s="2" t="s">
        <v>101</v>
      </c>
      <c r="CD994" s="2" t="s">
        <v>101</v>
      </c>
      <c r="CE994" s="2" t="s">
        <v>101</v>
      </c>
      <c r="CF994" s="2" t="s">
        <v>101</v>
      </c>
    </row>
    <row r="995" spans="1:84" x14ac:dyDescent="0.25">
      <c r="A995" s="2" t="s">
        <v>1922</v>
      </c>
      <c r="B995" s="2" t="s">
        <v>1923</v>
      </c>
      <c r="C995" s="2" t="s">
        <v>101</v>
      </c>
      <c r="D995" s="2" t="s">
        <v>2188</v>
      </c>
      <c r="E995" s="2" t="s">
        <v>2189</v>
      </c>
      <c r="F995" s="3">
        <v>3</v>
      </c>
      <c r="G995" s="2" t="s">
        <v>89</v>
      </c>
      <c r="H995" s="2" t="s">
        <v>208</v>
      </c>
      <c r="I995" s="2" t="s">
        <v>135</v>
      </c>
      <c r="J995" s="2" t="s">
        <v>92</v>
      </c>
      <c r="K995" s="4">
        <v>3</v>
      </c>
      <c r="L995" s="2" t="s">
        <v>2192</v>
      </c>
      <c r="M995" s="2" t="s">
        <v>2191</v>
      </c>
      <c r="N995" s="2" t="s">
        <v>210</v>
      </c>
      <c r="O995" s="5">
        <v>45839</v>
      </c>
      <c r="P995" s="2" t="s">
        <v>167</v>
      </c>
      <c r="Q995" s="4">
        <v>1</v>
      </c>
      <c r="R995" s="2" t="s">
        <v>97</v>
      </c>
      <c r="S995" s="2" t="s">
        <v>211</v>
      </c>
      <c r="T995" s="2" t="s">
        <v>1369</v>
      </c>
      <c r="U995" s="2" t="s">
        <v>1370</v>
      </c>
      <c r="V995" s="6">
        <v>10</v>
      </c>
      <c r="W995" s="6">
        <v>9</v>
      </c>
      <c r="X995" s="6">
        <v>11</v>
      </c>
      <c r="AQ995" s="2" t="s">
        <v>101</v>
      </c>
      <c r="AR995" s="2" t="s">
        <v>101</v>
      </c>
      <c r="AS995" s="2" t="s">
        <v>101</v>
      </c>
      <c r="AT995" s="2" t="s">
        <v>101</v>
      </c>
      <c r="AU995" s="2" t="s">
        <v>101</v>
      </c>
      <c r="AV995" s="2" t="s">
        <v>101</v>
      </c>
      <c r="AW995" s="2" t="s">
        <v>101</v>
      </c>
      <c r="AX995" s="2" t="s">
        <v>101</v>
      </c>
      <c r="AY995" s="2" t="s">
        <v>101</v>
      </c>
      <c r="AZ995" s="2" t="s">
        <v>101</v>
      </c>
      <c r="BA995" s="2" t="s">
        <v>101</v>
      </c>
      <c r="BB995" s="2" t="s">
        <v>101</v>
      </c>
      <c r="BC995" s="2" t="s">
        <v>101</v>
      </c>
      <c r="BD995" s="2" t="s">
        <v>101</v>
      </c>
      <c r="BE995" s="2" t="s">
        <v>101</v>
      </c>
      <c r="BF995" s="2" t="s">
        <v>101</v>
      </c>
      <c r="BG995" s="2" t="s">
        <v>101</v>
      </c>
      <c r="BH995" s="2" t="s">
        <v>101</v>
      </c>
      <c r="BI995" s="2" t="s">
        <v>101</v>
      </c>
      <c r="BJ995" s="2" t="s">
        <v>101</v>
      </c>
      <c r="BK995" s="2" t="s">
        <v>101</v>
      </c>
      <c r="BL995" s="2" t="s">
        <v>101</v>
      </c>
      <c r="BM995" s="2" t="s">
        <v>101</v>
      </c>
      <c r="BN995" s="2" t="s">
        <v>101</v>
      </c>
      <c r="BO995" s="2" t="s">
        <v>101</v>
      </c>
      <c r="BP995" s="2" t="s">
        <v>101</v>
      </c>
      <c r="BQ995" s="2" t="s">
        <v>101</v>
      </c>
      <c r="BR995" s="2" t="s">
        <v>101</v>
      </c>
      <c r="BS995" s="2" t="s">
        <v>101</v>
      </c>
      <c r="BT995" s="2" t="s">
        <v>101</v>
      </c>
      <c r="BU995" s="2" t="s">
        <v>101</v>
      </c>
      <c r="BV995" s="2" t="s">
        <v>101</v>
      </c>
      <c r="BW995" s="2" t="s">
        <v>101</v>
      </c>
      <c r="BX995" s="2" t="s">
        <v>101</v>
      </c>
      <c r="BY995" s="2" t="s">
        <v>101</v>
      </c>
      <c r="BZ995" s="2" t="s">
        <v>101</v>
      </c>
      <c r="CA995" s="2" t="s">
        <v>101</v>
      </c>
      <c r="CB995" s="2" t="s">
        <v>101</v>
      </c>
      <c r="CC995" s="2" t="s">
        <v>101</v>
      </c>
      <c r="CD995" s="2" t="s">
        <v>101</v>
      </c>
      <c r="CE995" s="2" t="s">
        <v>101</v>
      </c>
      <c r="CF995" s="2" t="s">
        <v>101</v>
      </c>
    </row>
    <row r="996" spans="1:84" x14ac:dyDescent="0.25">
      <c r="A996" s="2" t="s">
        <v>1922</v>
      </c>
      <c r="B996" s="2" t="s">
        <v>1923</v>
      </c>
      <c r="C996" s="2" t="s">
        <v>101</v>
      </c>
      <c r="D996" s="2" t="s">
        <v>2188</v>
      </c>
      <c r="E996" s="2" t="s">
        <v>2189</v>
      </c>
      <c r="F996" s="3">
        <v>3</v>
      </c>
      <c r="G996" s="2" t="s">
        <v>89</v>
      </c>
      <c r="H996" s="2" t="s">
        <v>208</v>
      </c>
      <c r="I996" s="2" t="s">
        <v>135</v>
      </c>
      <c r="J996" s="2" t="s">
        <v>92</v>
      </c>
      <c r="K996" s="4">
        <v>3</v>
      </c>
      <c r="L996" s="2" t="s">
        <v>2193</v>
      </c>
      <c r="M996" s="2" t="s">
        <v>2191</v>
      </c>
      <c r="N996" s="2" t="s">
        <v>210</v>
      </c>
      <c r="O996" s="5">
        <v>45931</v>
      </c>
      <c r="P996" s="2" t="s">
        <v>96</v>
      </c>
      <c r="Q996" s="4">
        <v>1</v>
      </c>
      <c r="R996" s="2" t="s">
        <v>97</v>
      </c>
      <c r="S996" s="2" t="s">
        <v>211</v>
      </c>
      <c r="T996" s="2" t="s">
        <v>1369</v>
      </c>
      <c r="U996" s="2" t="s">
        <v>1370</v>
      </c>
      <c r="V996" s="6">
        <v>7</v>
      </c>
      <c r="W996" s="6">
        <v>6</v>
      </c>
      <c r="X996" s="6">
        <v>8</v>
      </c>
      <c r="AQ996" s="2" t="s">
        <v>101</v>
      </c>
      <c r="AR996" s="2" t="s">
        <v>101</v>
      </c>
      <c r="AS996" s="2" t="s">
        <v>101</v>
      </c>
      <c r="AT996" s="2" t="s">
        <v>101</v>
      </c>
      <c r="AU996" s="2" t="s">
        <v>101</v>
      </c>
      <c r="AV996" s="2" t="s">
        <v>101</v>
      </c>
      <c r="AW996" s="2" t="s">
        <v>101</v>
      </c>
      <c r="AX996" s="2" t="s">
        <v>101</v>
      </c>
      <c r="AY996" s="2" t="s">
        <v>101</v>
      </c>
      <c r="AZ996" s="2" t="s">
        <v>101</v>
      </c>
      <c r="BA996" s="2" t="s">
        <v>101</v>
      </c>
      <c r="BB996" s="2" t="s">
        <v>101</v>
      </c>
      <c r="BC996" s="2" t="s">
        <v>101</v>
      </c>
      <c r="BD996" s="2" t="s">
        <v>101</v>
      </c>
      <c r="BE996" s="2" t="s">
        <v>101</v>
      </c>
      <c r="BF996" s="2" t="s">
        <v>101</v>
      </c>
      <c r="BG996" s="2" t="s">
        <v>101</v>
      </c>
      <c r="BH996" s="2" t="s">
        <v>101</v>
      </c>
      <c r="BI996" s="2" t="s">
        <v>101</v>
      </c>
      <c r="BJ996" s="2" t="s">
        <v>101</v>
      </c>
      <c r="BK996" s="2" t="s">
        <v>101</v>
      </c>
      <c r="BL996" s="2" t="s">
        <v>101</v>
      </c>
      <c r="BM996" s="2" t="s">
        <v>101</v>
      </c>
      <c r="BN996" s="2" t="s">
        <v>101</v>
      </c>
      <c r="BO996" s="2" t="s">
        <v>101</v>
      </c>
      <c r="BP996" s="2" t="s">
        <v>101</v>
      </c>
      <c r="BQ996" s="2" t="s">
        <v>101</v>
      </c>
      <c r="BR996" s="2" t="s">
        <v>101</v>
      </c>
      <c r="BS996" s="2" t="s">
        <v>101</v>
      </c>
      <c r="BT996" s="2" t="s">
        <v>101</v>
      </c>
      <c r="BU996" s="2" t="s">
        <v>101</v>
      </c>
      <c r="BV996" s="2" t="s">
        <v>101</v>
      </c>
      <c r="BW996" s="2" t="s">
        <v>101</v>
      </c>
      <c r="BX996" s="2" t="s">
        <v>101</v>
      </c>
      <c r="BY996" s="2" t="s">
        <v>101</v>
      </c>
      <c r="BZ996" s="2" t="s">
        <v>101</v>
      </c>
      <c r="CA996" s="2" t="s">
        <v>101</v>
      </c>
      <c r="CB996" s="2" t="s">
        <v>101</v>
      </c>
      <c r="CC996" s="2" t="s">
        <v>101</v>
      </c>
      <c r="CD996" s="2" t="s">
        <v>101</v>
      </c>
      <c r="CE996" s="2" t="s">
        <v>101</v>
      </c>
      <c r="CF996" s="2" t="s">
        <v>101</v>
      </c>
    </row>
    <row r="997" spans="1:84" x14ac:dyDescent="0.25">
      <c r="A997" s="2" t="s">
        <v>1922</v>
      </c>
      <c r="B997" s="2" t="s">
        <v>1923</v>
      </c>
      <c r="C997" s="2" t="s">
        <v>101</v>
      </c>
      <c r="D997" s="2" t="s">
        <v>2194</v>
      </c>
      <c r="E997" s="2" t="s">
        <v>2195</v>
      </c>
      <c r="F997" s="3">
        <v>2</v>
      </c>
      <c r="G997" s="2" t="s">
        <v>89</v>
      </c>
      <c r="H997" s="2" t="s">
        <v>168</v>
      </c>
      <c r="I997" s="2" t="s">
        <v>491</v>
      </c>
      <c r="J997" s="2" t="s">
        <v>256</v>
      </c>
      <c r="K997" s="4">
        <v>1</v>
      </c>
      <c r="L997" s="2" t="s">
        <v>130</v>
      </c>
      <c r="M997" s="2" t="s">
        <v>101</v>
      </c>
      <c r="N997" s="2" t="s">
        <v>172</v>
      </c>
      <c r="O997" s="5">
        <v>45689</v>
      </c>
      <c r="P997" s="2" t="s">
        <v>124</v>
      </c>
      <c r="Q997" s="4">
        <v>1</v>
      </c>
      <c r="R997" s="2" t="s">
        <v>130</v>
      </c>
      <c r="S997" s="2" t="s">
        <v>173</v>
      </c>
      <c r="T997" s="2" t="s">
        <v>1369</v>
      </c>
      <c r="U997" s="2" t="s">
        <v>1370</v>
      </c>
      <c r="V997" s="6">
        <v>1</v>
      </c>
      <c r="AQ997" s="2" t="s">
        <v>101</v>
      </c>
      <c r="AR997" s="2" t="s">
        <v>101</v>
      </c>
      <c r="AS997" s="2" t="s">
        <v>101</v>
      </c>
      <c r="AT997" s="2" t="s">
        <v>101</v>
      </c>
      <c r="AU997" s="2" t="s">
        <v>101</v>
      </c>
      <c r="AV997" s="2" t="s">
        <v>101</v>
      </c>
      <c r="AW997" s="2" t="s">
        <v>101</v>
      </c>
      <c r="AX997" s="2" t="s">
        <v>101</v>
      </c>
      <c r="AY997" s="2" t="s">
        <v>101</v>
      </c>
      <c r="AZ997" s="2" t="s">
        <v>101</v>
      </c>
      <c r="BA997" s="2" t="s">
        <v>101</v>
      </c>
      <c r="BB997" s="2" t="s">
        <v>101</v>
      </c>
      <c r="BC997" s="2" t="s">
        <v>101</v>
      </c>
      <c r="BD997" s="2" t="s">
        <v>101</v>
      </c>
      <c r="BE997" s="2" t="s">
        <v>101</v>
      </c>
      <c r="BF997" s="2" t="s">
        <v>101</v>
      </c>
      <c r="BG997" s="2" t="s">
        <v>101</v>
      </c>
      <c r="BH997" s="2" t="s">
        <v>101</v>
      </c>
      <c r="BI997" s="2" t="s">
        <v>101</v>
      </c>
      <c r="BJ997" s="2" t="s">
        <v>101</v>
      </c>
      <c r="BK997" s="2" t="s">
        <v>101</v>
      </c>
      <c r="BL997" s="2" t="s">
        <v>101</v>
      </c>
      <c r="BM997" s="2" t="s">
        <v>101</v>
      </c>
      <c r="BN997" s="2" t="s">
        <v>101</v>
      </c>
      <c r="BO997" s="2" t="s">
        <v>101</v>
      </c>
      <c r="BP997" s="2" t="s">
        <v>101</v>
      </c>
      <c r="BQ997" s="2" t="s">
        <v>101</v>
      </c>
      <c r="BR997" s="2" t="s">
        <v>101</v>
      </c>
      <c r="BS997" s="2" t="s">
        <v>101</v>
      </c>
      <c r="BT997" s="2" t="s">
        <v>101</v>
      </c>
      <c r="BU997" s="2" t="s">
        <v>101</v>
      </c>
      <c r="BV997" s="2" t="s">
        <v>101</v>
      </c>
      <c r="BW997" s="2" t="s">
        <v>101</v>
      </c>
      <c r="BX997" s="2" t="s">
        <v>101</v>
      </c>
      <c r="BY997" s="2" t="s">
        <v>101</v>
      </c>
      <c r="BZ997" s="2" t="s">
        <v>101</v>
      </c>
      <c r="CA997" s="2" t="s">
        <v>101</v>
      </c>
      <c r="CB997" s="2" t="s">
        <v>101</v>
      </c>
      <c r="CC997" s="2" t="s">
        <v>101</v>
      </c>
      <c r="CD997" s="2" t="s">
        <v>101</v>
      </c>
      <c r="CE997" s="2" t="s">
        <v>101</v>
      </c>
      <c r="CF997" s="2" t="s">
        <v>101</v>
      </c>
    </row>
    <row r="998" spans="1:84" x14ac:dyDescent="0.25">
      <c r="A998" s="2" t="s">
        <v>1922</v>
      </c>
      <c r="B998" s="2" t="s">
        <v>1923</v>
      </c>
      <c r="C998" s="2" t="s">
        <v>131</v>
      </c>
      <c r="D998" s="2" t="s">
        <v>2166</v>
      </c>
      <c r="E998" s="2" t="s">
        <v>2167</v>
      </c>
      <c r="F998" s="3">
        <v>11</v>
      </c>
      <c r="G998" s="2" t="s">
        <v>89</v>
      </c>
      <c r="H998" s="2" t="s">
        <v>168</v>
      </c>
      <c r="I998" s="2" t="s">
        <v>169</v>
      </c>
      <c r="J998" s="2" t="s">
        <v>170</v>
      </c>
      <c r="K998" s="4">
        <v>1</v>
      </c>
      <c r="L998" s="2" t="s">
        <v>290</v>
      </c>
      <c r="M998" s="2" t="s">
        <v>101</v>
      </c>
      <c r="N998" s="2" t="s">
        <v>172</v>
      </c>
      <c r="O998" s="5">
        <v>45931</v>
      </c>
      <c r="P998" s="2" t="s">
        <v>96</v>
      </c>
      <c r="Q998" s="4">
        <v>1</v>
      </c>
      <c r="R998" s="2" t="s">
        <v>97</v>
      </c>
      <c r="S998" s="2" t="s">
        <v>173</v>
      </c>
      <c r="T998" s="2" t="s">
        <v>2072</v>
      </c>
      <c r="U998" s="2" t="s">
        <v>1370</v>
      </c>
      <c r="V998" s="6">
        <v>66</v>
      </c>
      <c r="AQ998" s="2" t="s">
        <v>101</v>
      </c>
      <c r="AR998" s="2" t="s">
        <v>101</v>
      </c>
      <c r="AS998" s="2" t="s">
        <v>101</v>
      </c>
      <c r="AT998" s="2" t="s">
        <v>101</v>
      </c>
      <c r="AU998" s="2" t="s">
        <v>101</v>
      </c>
      <c r="AV998" s="2" t="s">
        <v>101</v>
      </c>
      <c r="AW998" s="2" t="s">
        <v>101</v>
      </c>
      <c r="AX998" s="2" t="s">
        <v>101</v>
      </c>
      <c r="AY998" s="2" t="s">
        <v>101</v>
      </c>
      <c r="AZ998" s="2" t="s">
        <v>101</v>
      </c>
      <c r="BA998" s="2" t="s">
        <v>101</v>
      </c>
      <c r="BB998" s="2" t="s">
        <v>101</v>
      </c>
      <c r="BC998" s="2" t="s">
        <v>101</v>
      </c>
      <c r="BD998" s="2" t="s">
        <v>101</v>
      </c>
      <c r="BE998" s="2" t="s">
        <v>101</v>
      </c>
      <c r="BF998" s="2" t="s">
        <v>101</v>
      </c>
      <c r="BG998" s="2" t="s">
        <v>101</v>
      </c>
      <c r="BH998" s="2" t="s">
        <v>101</v>
      </c>
      <c r="BI998" s="2" t="s">
        <v>101</v>
      </c>
      <c r="BJ998" s="2" t="s">
        <v>101</v>
      </c>
      <c r="BK998" s="2" t="s">
        <v>101</v>
      </c>
      <c r="BL998" s="2" t="s">
        <v>101</v>
      </c>
      <c r="BM998" s="2" t="s">
        <v>101</v>
      </c>
      <c r="BN998" s="2" t="s">
        <v>101</v>
      </c>
      <c r="BO998" s="2" t="s">
        <v>101</v>
      </c>
      <c r="BP998" s="2" t="s">
        <v>101</v>
      </c>
      <c r="BQ998" s="2" t="s">
        <v>101</v>
      </c>
      <c r="BR998" s="2" t="s">
        <v>101</v>
      </c>
      <c r="BS998" s="2" t="s">
        <v>101</v>
      </c>
      <c r="BT998" s="2" t="s">
        <v>101</v>
      </c>
      <c r="BU998" s="2" t="s">
        <v>101</v>
      </c>
      <c r="BV998" s="2" t="s">
        <v>101</v>
      </c>
      <c r="BW998" s="2" t="s">
        <v>101</v>
      </c>
      <c r="BX998" s="2" t="s">
        <v>101</v>
      </c>
      <c r="BY998" s="2" t="s">
        <v>101</v>
      </c>
      <c r="BZ998" s="2" t="s">
        <v>101</v>
      </c>
      <c r="CA998" s="2" t="s">
        <v>101</v>
      </c>
      <c r="CB998" s="2" t="s">
        <v>101</v>
      </c>
      <c r="CC998" s="2" t="s">
        <v>101</v>
      </c>
      <c r="CD998" s="2" t="s">
        <v>101</v>
      </c>
      <c r="CE998" s="2" t="s">
        <v>101</v>
      </c>
      <c r="CF998" s="2" t="s">
        <v>101</v>
      </c>
    </row>
    <row r="999" spans="1:84" x14ac:dyDescent="0.25">
      <c r="A999" s="2" t="s">
        <v>1922</v>
      </c>
      <c r="B999" s="2" t="s">
        <v>1923</v>
      </c>
      <c r="C999" s="2" t="s">
        <v>131</v>
      </c>
      <c r="D999" s="2" t="s">
        <v>2196</v>
      </c>
      <c r="E999" s="2" t="s">
        <v>2197</v>
      </c>
      <c r="F999" s="3">
        <v>5</v>
      </c>
      <c r="G999" s="2" t="s">
        <v>89</v>
      </c>
      <c r="H999" s="2" t="s">
        <v>134</v>
      </c>
      <c r="I999" s="2" t="s">
        <v>135</v>
      </c>
      <c r="J999" s="2" t="s">
        <v>92</v>
      </c>
      <c r="K999" s="4">
        <v>21</v>
      </c>
      <c r="L999" s="2" t="s">
        <v>2198</v>
      </c>
      <c r="M999" s="2" t="s">
        <v>385</v>
      </c>
      <c r="N999" s="2" t="s">
        <v>137</v>
      </c>
      <c r="O999" s="5">
        <v>43831</v>
      </c>
      <c r="P999" s="2" t="s">
        <v>248</v>
      </c>
      <c r="Q999" s="4">
        <v>1</v>
      </c>
      <c r="R999" s="2" t="s">
        <v>125</v>
      </c>
      <c r="S999" s="2" t="s">
        <v>138</v>
      </c>
      <c r="T999" s="2" t="s">
        <v>2072</v>
      </c>
      <c r="U999" s="2" t="s">
        <v>1370</v>
      </c>
      <c r="V999" s="6">
        <v>466</v>
      </c>
      <c r="W999" s="6">
        <v>467</v>
      </c>
      <c r="X999" s="6">
        <v>468</v>
      </c>
      <c r="Y999" s="6">
        <v>469</v>
      </c>
      <c r="Z999" s="6">
        <v>470</v>
      </c>
      <c r="AA999" s="6">
        <v>471</v>
      </c>
      <c r="AB999" s="6">
        <v>472</v>
      </c>
      <c r="AC999" s="6">
        <v>473</v>
      </c>
      <c r="AD999" s="6">
        <v>474</v>
      </c>
      <c r="AE999" s="6">
        <v>475</v>
      </c>
      <c r="AF999" s="6">
        <v>476</v>
      </c>
      <c r="AG999" s="6">
        <v>477</v>
      </c>
      <c r="AH999" s="6">
        <v>478</v>
      </c>
      <c r="AI999" s="6">
        <v>479</v>
      </c>
      <c r="AJ999" s="6">
        <v>480</v>
      </c>
      <c r="AK999" s="6">
        <v>481</v>
      </c>
      <c r="AL999" s="6">
        <v>482</v>
      </c>
      <c r="AM999" s="6">
        <v>483</v>
      </c>
      <c r="AN999" s="6">
        <v>484</v>
      </c>
      <c r="AO999" s="6">
        <v>485</v>
      </c>
      <c r="AP999" s="6">
        <v>486</v>
      </c>
      <c r="AQ999" s="2" t="s">
        <v>101</v>
      </c>
      <c r="AR999" s="2" t="s">
        <v>101</v>
      </c>
      <c r="AS999" s="2" t="s">
        <v>101</v>
      </c>
      <c r="AT999" s="2" t="s">
        <v>101</v>
      </c>
      <c r="AU999" s="2" t="s">
        <v>101</v>
      </c>
      <c r="AV999" s="2" t="s">
        <v>101</v>
      </c>
      <c r="AW999" s="2" t="s">
        <v>101</v>
      </c>
      <c r="AX999" s="2" t="s">
        <v>101</v>
      </c>
      <c r="AY999" s="2" t="s">
        <v>101</v>
      </c>
      <c r="AZ999" s="2" t="s">
        <v>101</v>
      </c>
      <c r="BA999" s="2" t="s">
        <v>101</v>
      </c>
      <c r="BB999" s="2" t="s">
        <v>101</v>
      </c>
      <c r="BC999" s="2" t="s">
        <v>101</v>
      </c>
      <c r="BD999" s="2" t="s">
        <v>101</v>
      </c>
      <c r="BE999" s="2" t="s">
        <v>101</v>
      </c>
      <c r="BF999" s="2" t="s">
        <v>101</v>
      </c>
      <c r="BG999" s="2" t="s">
        <v>101</v>
      </c>
      <c r="BH999" s="2" t="s">
        <v>101</v>
      </c>
      <c r="BI999" s="2" t="s">
        <v>101</v>
      </c>
      <c r="BJ999" s="2" t="s">
        <v>101</v>
      </c>
      <c r="BK999" s="2" t="s">
        <v>101</v>
      </c>
      <c r="BL999" s="2" t="s">
        <v>101</v>
      </c>
      <c r="BM999" s="2" t="s">
        <v>101</v>
      </c>
      <c r="BN999" s="2" t="s">
        <v>101</v>
      </c>
      <c r="BO999" s="2" t="s">
        <v>101</v>
      </c>
      <c r="BP999" s="2" t="s">
        <v>101</v>
      </c>
      <c r="BQ999" s="2" t="s">
        <v>101</v>
      </c>
      <c r="BR999" s="2" t="s">
        <v>101</v>
      </c>
      <c r="BS999" s="2" t="s">
        <v>101</v>
      </c>
      <c r="BT999" s="2" t="s">
        <v>101</v>
      </c>
      <c r="BU999" s="2" t="s">
        <v>101</v>
      </c>
      <c r="BV999" s="2" t="s">
        <v>101</v>
      </c>
      <c r="BW999" s="2" t="s">
        <v>101</v>
      </c>
      <c r="BX999" s="2" t="s">
        <v>101</v>
      </c>
      <c r="BY999" s="2" t="s">
        <v>101</v>
      </c>
      <c r="BZ999" s="2" t="s">
        <v>101</v>
      </c>
      <c r="CA999" s="2" t="s">
        <v>101</v>
      </c>
      <c r="CB999" s="2" t="s">
        <v>101</v>
      </c>
      <c r="CC999" s="2" t="s">
        <v>101</v>
      </c>
      <c r="CD999" s="2" t="s">
        <v>101</v>
      </c>
      <c r="CE999" s="2" t="s">
        <v>101</v>
      </c>
      <c r="CF999" s="2" t="s">
        <v>101</v>
      </c>
    </row>
    <row r="1000" spans="1:84" x14ac:dyDescent="0.25">
      <c r="A1000" s="2" t="s">
        <v>1174</v>
      </c>
      <c r="B1000" s="2" t="s">
        <v>1917</v>
      </c>
      <c r="C1000" s="2" t="s">
        <v>102</v>
      </c>
      <c r="D1000" s="2" t="s">
        <v>1918</v>
      </c>
      <c r="E1000" s="2" t="s">
        <v>1919</v>
      </c>
      <c r="F1000" s="3">
        <v>86</v>
      </c>
      <c r="G1000" s="2" t="s">
        <v>89</v>
      </c>
      <c r="H1000" s="2" t="s">
        <v>105</v>
      </c>
      <c r="I1000" s="2" t="s">
        <v>115</v>
      </c>
      <c r="J1000" s="2" t="s">
        <v>92</v>
      </c>
      <c r="K1000" s="4">
        <v>1</v>
      </c>
      <c r="L1000" s="2" t="s">
        <v>2199</v>
      </c>
      <c r="M1000" s="2" t="s">
        <v>114</v>
      </c>
      <c r="N1000" s="2" t="s">
        <v>117</v>
      </c>
      <c r="O1000" s="5">
        <v>45931</v>
      </c>
      <c r="P1000" s="2" t="s">
        <v>268</v>
      </c>
      <c r="Q1000" s="4">
        <v>1</v>
      </c>
      <c r="R1000" s="2" t="s">
        <v>97</v>
      </c>
      <c r="S1000" s="2" t="s">
        <v>118</v>
      </c>
      <c r="T1000" s="2" t="s">
        <v>1921</v>
      </c>
      <c r="U1000" s="2" t="s">
        <v>1180</v>
      </c>
      <c r="V1000" s="6">
        <v>6855378</v>
      </c>
      <c r="AQ1000" s="2" t="s">
        <v>101</v>
      </c>
      <c r="AR1000" s="2" t="s">
        <v>101</v>
      </c>
      <c r="AS1000" s="2" t="s">
        <v>101</v>
      </c>
      <c r="AT1000" s="2" t="s">
        <v>101</v>
      </c>
      <c r="AU1000" s="2" t="s">
        <v>101</v>
      </c>
      <c r="AV1000" s="2" t="s">
        <v>101</v>
      </c>
      <c r="AW1000" s="2" t="s">
        <v>101</v>
      </c>
      <c r="AX1000" s="2" t="s">
        <v>101</v>
      </c>
      <c r="AY1000" s="2" t="s">
        <v>101</v>
      </c>
      <c r="AZ1000" s="2" t="s">
        <v>101</v>
      </c>
      <c r="BA1000" s="2" t="s">
        <v>101</v>
      </c>
      <c r="BB1000" s="2" t="s">
        <v>101</v>
      </c>
      <c r="BC1000" s="2" t="s">
        <v>101</v>
      </c>
      <c r="BD1000" s="2" t="s">
        <v>101</v>
      </c>
      <c r="BE1000" s="2" t="s">
        <v>101</v>
      </c>
      <c r="BF1000" s="2" t="s">
        <v>101</v>
      </c>
      <c r="BG1000" s="2" t="s">
        <v>101</v>
      </c>
      <c r="BH1000" s="2" t="s">
        <v>101</v>
      </c>
      <c r="BI1000" s="2" t="s">
        <v>101</v>
      </c>
      <c r="BJ1000" s="2" t="s">
        <v>101</v>
      </c>
      <c r="BK1000" s="2" t="s">
        <v>101</v>
      </c>
      <c r="BL1000" s="2" t="s">
        <v>101</v>
      </c>
      <c r="BM1000" s="2" t="s">
        <v>101</v>
      </c>
      <c r="BN1000" s="2" t="s">
        <v>101</v>
      </c>
      <c r="BO1000" s="2" t="s">
        <v>101</v>
      </c>
      <c r="BP1000" s="2" t="s">
        <v>101</v>
      </c>
      <c r="BQ1000" s="2" t="s">
        <v>101</v>
      </c>
      <c r="BR1000" s="2" t="s">
        <v>101</v>
      </c>
      <c r="BS1000" s="2" t="s">
        <v>101</v>
      </c>
      <c r="BT1000" s="2" t="s">
        <v>101</v>
      </c>
      <c r="BU1000" s="2" t="s">
        <v>101</v>
      </c>
      <c r="BV1000" s="2" t="s">
        <v>101</v>
      </c>
      <c r="BW1000" s="2" t="s">
        <v>101</v>
      </c>
      <c r="BX1000" s="2" t="s">
        <v>101</v>
      </c>
      <c r="BY1000" s="2" t="s">
        <v>101</v>
      </c>
      <c r="BZ1000" s="2" t="s">
        <v>101</v>
      </c>
      <c r="CA1000" s="2" t="s">
        <v>101</v>
      </c>
      <c r="CB1000" s="2" t="s">
        <v>101</v>
      </c>
      <c r="CC1000" s="2" t="s">
        <v>101</v>
      </c>
      <c r="CD1000" s="2" t="s">
        <v>101</v>
      </c>
      <c r="CE1000" s="2" t="s">
        <v>101</v>
      </c>
      <c r="CF1000" s="2" t="s">
        <v>101</v>
      </c>
    </row>
    <row r="1001" spans="1:84" x14ac:dyDescent="0.25">
      <c r="A1001" s="2" t="s">
        <v>1922</v>
      </c>
      <c r="B1001" s="2" t="s">
        <v>1923</v>
      </c>
      <c r="C1001" s="2" t="s">
        <v>131</v>
      </c>
      <c r="D1001" s="2" t="s">
        <v>2200</v>
      </c>
      <c r="E1001" s="2" t="s">
        <v>2201</v>
      </c>
      <c r="F1001" s="3">
        <v>1</v>
      </c>
      <c r="G1001" s="2" t="s">
        <v>89</v>
      </c>
      <c r="H1001" s="2" t="s">
        <v>168</v>
      </c>
      <c r="I1001" s="2" t="s">
        <v>169</v>
      </c>
      <c r="J1001" s="2" t="s">
        <v>170</v>
      </c>
      <c r="K1001" s="4">
        <v>1</v>
      </c>
      <c r="L1001" s="2" t="s">
        <v>2202</v>
      </c>
      <c r="M1001" s="2" t="s">
        <v>101</v>
      </c>
      <c r="N1001" s="2" t="s">
        <v>172</v>
      </c>
      <c r="O1001" s="5">
        <v>45931</v>
      </c>
      <c r="P1001" s="2" t="s">
        <v>96</v>
      </c>
      <c r="Q1001" s="4">
        <v>1</v>
      </c>
      <c r="R1001" s="2" t="s">
        <v>97</v>
      </c>
      <c r="S1001" s="2" t="s">
        <v>173</v>
      </c>
      <c r="T1001" s="2" t="s">
        <v>1369</v>
      </c>
      <c r="U1001" s="2" t="s">
        <v>1370</v>
      </c>
      <c r="V1001" s="6">
        <v>5863518</v>
      </c>
      <c r="AQ1001" s="2" t="s">
        <v>101</v>
      </c>
      <c r="AR1001" s="2" t="s">
        <v>101</v>
      </c>
      <c r="AS1001" s="2" t="s">
        <v>101</v>
      </c>
      <c r="AT1001" s="2" t="s">
        <v>101</v>
      </c>
      <c r="AU1001" s="2" t="s">
        <v>101</v>
      </c>
      <c r="AV1001" s="2" t="s">
        <v>101</v>
      </c>
      <c r="AW1001" s="2" t="s">
        <v>101</v>
      </c>
      <c r="AX1001" s="2" t="s">
        <v>101</v>
      </c>
      <c r="AY1001" s="2" t="s">
        <v>101</v>
      </c>
      <c r="AZ1001" s="2" t="s">
        <v>101</v>
      </c>
      <c r="BA1001" s="2" t="s">
        <v>101</v>
      </c>
      <c r="BB1001" s="2" t="s">
        <v>101</v>
      </c>
      <c r="BC1001" s="2" t="s">
        <v>101</v>
      </c>
      <c r="BD1001" s="2" t="s">
        <v>101</v>
      </c>
      <c r="BE1001" s="2" t="s">
        <v>101</v>
      </c>
      <c r="BF1001" s="2" t="s">
        <v>101</v>
      </c>
      <c r="BG1001" s="2" t="s">
        <v>101</v>
      </c>
      <c r="BH1001" s="2" t="s">
        <v>101</v>
      </c>
      <c r="BI1001" s="2" t="s">
        <v>101</v>
      </c>
      <c r="BJ1001" s="2" t="s">
        <v>101</v>
      </c>
      <c r="BK1001" s="2" t="s">
        <v>101</v>
      </c>
      <c r="BL1001" s="2" t="s">
        <v>101</v>
      </c>
      <c r="BM1001" s="2" t="s">
        <v>101</v>
      </c>
      <c r="BN1001" s="2" t="s">
        <v>101</v>
      </c>
      <c r="BO1001" s="2" t="s">
        <v>101</v>
      </c>
      <c r="BP1001" s="2" t="s">
        <v>101</v>
      </c>
      <c r="BQ1001" s="2" t="s">
        <v>101</v>
      </c>
      <c r="BR1001" s="2" t="s">
        <v>101</v>
      </c>
      <c r="BS1001" s="2" t="s">
        <v>101</v>
      </c>
      <c r="BT1001" s="2" t="s">
        <v>101</v>
      </c>
      <c r="BU1001" s="2" t="s">
        <v>101</v>
      </c>
      <c r="BV1001" s="2" t="s">
        <v>101</v>
      </c>
      <c r="BW1001" s="2" t="s">
        <v>101</v>
      </c>
      <c r="BX1001" s="2" t="s">
        <v>101</v>
      </c>
      <c r="BY1001" s="2" t="s">
        <v>101</v>
      </c>
      <c r="BZ1001" s="2" t="s">
        <v>101</v>
      </c>
      <c r="CA1001" s="2" t="s">
        <v>101</v>
      </c>
      <c r="CB1001" s="2" t="s">
        <v>101</v>
      </c>
      <c r="CC1001" s="2" t="s">
        <v>101</v>
      </c>
      <c r="CD1001" s="2" t="s">
        <v>101</v>
      </c>
      <c r="CE1001" s="2" t="s">
        <v>101</v>
      </c>
      <c r="CF1001" s="2" t="s">
        <v>101</v>
      </c>
    </row>
    <row r="1002" spans="1:84" x14ac:dyDescent="0.25">
      <c r="A1002" s="2" t="s">
        <v>1922</v>
      </c>
      <c r="B1002" s="2" t="s">
        <v>1923</v>
      </c>
      <c r="C1002" s="2" t="s">
        <v>131</v>
      </c>
      <c r="D1002" s="2" t="s">
        <v>2203</v>
      </c>
      <c r="E1002" s="2" t="s">
        <v>2204</v>
      </c>
      <c r="F1002" s="3">
        <v>2</v>
      </c>
      <c r="G1002" s="2" t="s">
        <v>89</v>
      </c>
      <c r="H1002" s="2" t="s">
        <v>299</v>
      </c>
      <c r="I1002" s="2" t="s">
        <v>1260</v>
      </c>
      <c r="J1002" s="2" t="s">
        <v>256</v>
      </c>
      <c r="K1002" s="4">
        <v>1</v>
      </c>
      <c r="L1002" s="2" t="s">
        <v>2205</v>
      </c>
      <c r="M1002" s="2" t="s">
        <v>101</v>
      </c>
      <c r="N1002" s="2" t="s">
        <v>302</v>
      </c>
      <c r="O1002" s="5">
        <v>45671</v>
      </c>
      <c r="P1002" s="2" t="s">
        <v>124</v>
      </c>
      <c r="Q1002" s="4">
        <v>1</v>
      </c>
      <c r="R1002" s="2" t="s">
        <v>130</v>
      </c>
      <c r="S1002" s="2" t="s">
        <v>303</v>
      </c>
      <c r="T1002" s="2" t="s">
        <v>1369</v>
      </c>
      <c r="U1002" s="2" t="s">
        <v>1370</v>
      </c>
      <c r="V1002" s="6">
        <v>2846</v>
      </c>
      <c r="AQ1002" s="2" t="s">
        <v>101</v>
      </c>
      <c r="AR1002" s="2" t="s">
        <v>101</v>
      </c>
      <c r="AS1002" s="2" t="s">
        <v>101</v>
      </c>
      <c r="AT1002" s="2" t="s">
        <v>101</v>
      </c>
      <c r="AU1002" s="2" t="s">
        <v>101</v>
      </c>
      <c r="AV1002" s="2" t="s">
        <v>101</v>
      </c>
      <c r="AW1002" s="2" t="s">
        <v>101</v>
      </c>
      <c r="AX1002" s="2" t="s">
        <v>101</v>
      </c>
      <c r="AY1002" s="2" t="s">
        <v>101</v>
      </c>
      <c r="AZ1002" s="2" t="s">
        <v>101</v>
      </c>
      <c r="BA1002" s="2" t="s">
        <v>101</v>
      </c>
      <c r="BB1002" s="2" t="s">
        <v>101</v>
      </c>
      <c r="BC1002" s="2" t="s">
        <v>101</v>
      </c>
      <c r="BD1002" s="2" t="s">
        <v>101</v>
      </c>
      <c r="BE1002" s="2" t="s">
        <v>101</v>
      </c>
      <c r="BF1002" s="2" t="s">
        <v>101</v>
      </c>
      <c r="BG1002" s="2" t="s">
        <v>101</v>
      </c>
      <c r="BH1002" s="2" t="s">
        <v>101</v>
      </c>
      <c r="BI1002" s="2" t="s">
        <v>101</v>
      </c>
      <c r="BJ1002" s="2" t="s">
        <v>101</v>
      </c>
      <c r="BK1002" s="2" t="s">
        <v>101</v>
      </c>
      <c r="BL1002" s="2" t="s">
        <v>101</v>
      </c>
      <c r="BM1002" s="2" t="s">
        <v>101</v>
      </c>
      <c r="BN1002" s="2" t="s">
        <v>101</v>
      </c>
      <c r="BO1002" s="2" t="s">
        <v>101</v>
      </c>
      <c r="BP1002" s="2" t="s">
        <v>101</v>
      </c>
      <c r="BQ1002" s="2" t="s">
        <v>101</v>
      </c>
      <c r="BR1002" s="2" t="s">
        <v>101</v>
      </c>
      <c r="BS1002" s="2" t="s">
        <v>101</v>
      </c>
      <c r="BT1002" s="2" t="s">
        <v>101</v>
      </c>
      <c r="BU1002" s="2" t="s">
        <v>101</v>
      </c>
      <c r="BV1002" s="2" t="s">
        <v>101</v>
      </c>
      <c r="BW1002" s="2" t="s">
        <v>101</v>
      </c>
      <c r="BX1002" s="2" t="s">
        <v>101</v>
      </c>
      <c r="BY1002" s="2" t="s">
        <v>101</v>
      </c>
      <c r="BZ1002" s="2" t="s">
        <v>101</v>
      </c>
      <c r="CA1002" s="2" t="s">
        <v>101</v>
      </c>
      <c r="CB1002" s="2" t="s">
        <v>101</v>
      </c>
      <c r="CC1002" s="2" t="s">
        <v>101</v>
      </c>
      <c r="CD1002" s="2" t="s">
        <v>101</v>
      </c>
      <c r="CE1002" s="2" t="s">
        <v>101</v>
      </c>
      <c r="CF1002" s="2" t="s">
        <v>101</v>
      </c>
    </row>
    <row r="1003" spans="1:84" x14ac:dyDescent="0.25">
      <c r="A1003" s="2" t="s">
        <v>1922</v>
      </c>
      <c r="B1003" s="2" t="s">
        <v>1923</v>
      </c>
      <c r="C1003" s="2" t="s">
        <v>131</v>
      </c>
      <c r="D1003" s="2" t="s">
        <v>2206</v>
      </c>
      <c r="E1003" s="2" t="s">
        <v>2207</v>
      </c>
      <c r="F1003" s="3">
        <v>6</v>
      </c>
      <c r="G1003" s="2" t="s">
        <v>89</v>
      </c>
      <c r="H1003" s="2" t="s">
        <v>254</v>
      </c>
      <c r="I1003" s="2" t="s">
        <v>262</v>
      </c>
      <c r="J1003" s="2" t="s">
        <v>256</v>
      </c>
      <c r="K1003" s="4">
        <v>1</v>
      </c>
      <c r="L1003" s="2" t="s">
        <v>2208</v>
      </c>
      <c r="M1003" s="2" t="s">
        <v>101</v>
      </c>
      <c r="N1003" s="2" t="s">
        <v>124</v>
      </c>
      <c r="O1003" s="5">
        <v>42256</v>
      </c>
      <c r="P1003" s="2" t="s">
        <v>124</v>
      </c>
      <c r="Q1003" s="4">
        <v>1</v>
      </c>
      <c r="R1003" s="2" t="s">
        <v>264</v>
      </c>
      <c r="S1003" s="2" t="s">
        <v>259</v>
      </c>
      <c r="T1003" s="2" t="s">
        <v>2098</v>
      </c>
      <c r="U1003" s="2" t="s">
        <v>144</v>
      </c>
      <c r="V1003" s="6">
        <v>828</v>
      </c>
      <c r="AQ1003" s="2" t="s">
        <v>101</v>
      </c>
      <c r="AR1003" s="2" t="s">
        <v>101</v>
      </c>
      <c r="AS1003" s="2" t="s">
        <v>101</v>
      </c>
      <c r="AT1003" s="2" t="s">
        <v>101</v>
      </c>
      <c r="AU1003" s="2" t="s">
        <v>101</v>
      </c>
      <c r="AV1003" s="2" t="s">
        <v>101</v>
      </c>
      <c r="AW1003" s="2" t="s">
        <v>101</v>
      </c>
      <c r="AX1003" s="2" t="s">
        <v>101</v>
      </c>
      <c r="AY1003" s="2" t="s">
        <v>101</v>
      </c>
      <c r="AZ1003" s="2" t="s">
        <v>101</v>
      </c>
      <c r="BA1003" s="2" t="s">
        <v>101</v>
      </c>
      <c r="BB1003" s="2" t="s">
        <v>101</v>
      </c>
      <c r="BC1003" s="2" t="s">
        <v>101</v>
      </c>
      <c r="BD1003" s="2" t="s">
        <v>101</v>
      </c>
      <c r="BE1003" s="2" t="s">
        <v>101</v>
      </c>
      <c r="BF1003" s="2" t="s">
        <v>101</v>
      </c>
      <c r="BG1003" s="2" t="s">
        <v>101</v>
      </c>
      <c r="BH1003" s="2" t="s">
        <v>101</v>
      </c>
      <c r="BI1003" s="2" t="s">
        <v>101</v>
      </c>
      <c r="BJ1003" s="2" t="s">
        <v>101</v>
      </c>
      <c r="BK1003" s="2" t="s">
        <v>101</v>
      </c>
      <c r="BL1003" s="2" t="s">
        <v>101</v>
      </c>
      <c r="BM1003" s="2" t="s">
        <v>101</v>
      </c>
      <c r="BN1003" s="2" t="s">
        <v>101</v>
      </c>
      <c r="BO1003" s="2" t="s">
        <v>101</v>
      </c>
      <c r="BP1003" s="2" t="s">
        <v>101</v>
      </c>
      <c r="BQ1003" s="2" t="s">
        <v>101</v>
      </c>
      <c r="BR1003" s="2" t="s">
        <v>101</v>
      </c>
      <c r="BS1003" s="2" t="s">
        <v>101</v>
      </c>
      <c r="BT1003" s="2" t="s">
        <v>101</v>
      </c>
      <c r="BU1003" s="2" t="s">
        <v>101</v>
      </c>
      <c r="BV1003" s="2" t="s">
        <v>101</v>
      </c>
      <c r="BW1003" s="2" t="s">
        <v>101</v>
      </c>
      <c r="BX1003" s="2" t="s">
        <v>101</v>
      </c>
      <c r="BY1003" s="2" t="s">
        <v>101</v>
      </c>
      <c r="BZ1003" s="2" t="s">
        <v>101</v>
      </c>
      <c r="CA1003" s="2" t="s">
        <v>101</v>
      </c>
      <c r="CB1003" s="2" t="s">
        <v>101</v>
      </c>
      <c r="CC1003" s="2" t="s">
        <v>101</v>
      </c>
      <c r="CD1003" s="2" t="s">
        <v>101</v>
      </c>
      <c r="CE1003" s="2" t="s">
        <v>101</v>
      </c>
      <c r="CF1003" s="2" t="s">
        <v>101</v>
      </c>
    </row>
    <row r="1004" spans="1:84" x14ac:dyDescent="0.25">
      <c r="A1004" s="2" t="s">
        <v>1922</v>
      </c>
      <c r="B1004" s="2" t="s">
        <v>1923</v>
      </c>
      <c r="C1004" s="2" t="s">
        <v>131</v>
      </c>
      <c r="D1004" s="2" t="s">
        <v>2209</v>
      </c>
      <c r="E1004" s="2" t="s">
        <v>2210</v>
      </c>
      <c r="F1004" s="3">
        <v>2</v>
      </c>
      <c r="G1004" s="2" t="s">
        <v>89</v>
      </c>
      <c r="H1004" s="2" t="s">
        <v>120</v>
      </c>
      <c r="I1004" s="2" t="s">
        <v>121</v>
      </c>
      <c r="J1004" s="2" t="s">
        <v>92</v>
      </c>
      <c r="K1004" s="4">
        <v>1</v>
      </c>
      <c r="L1004" s="2" t="s">
        <v>2211</v>
      </c>
      <c r="M1004" s="2" t="s">
        <v>94</v>
      </c>
      <c r="N1004" s="2" t="s">
        <v>123</v>
      </c>
      <c r="O1004" s="5">
        <v>45658</v>
      </c>
      <c r="P1004" s="2" t="s">
        <v>124</v>
      </c>
      <c r="Q1004" s="4">
        <v>1</v>
      </c>
      <c r="R1004" s="2" t="s">
        <v>130</v>
      </c>
      <c r="S1004" s="2" t="s">
        <v>126</v>
      </c>
      <c r="T1004" s="2" t="s">
        <v>1369</v>
      </c>
      <c r="U1004" s="2" t="s">
        <v>1370</v>
      </c>
      <c r="V1004" s="6">
        <v>838</v>
      </c>
      <c r="AQ1004" s="2" t="s">
        <v>101</v>
      </c>
      <c r="AR1004" s="2" t="s">
        <v>101</v>
      </c>
      <c r="AS1004" s="2" t="s">
        <v>101</v>
      </c>
      <c r="AT1004" s="2" t="s">
        <v>101</v>
      </c>
      <c r="AU1004" s="2" t="s">
        <v>101</v>
      </c>
      <c r="AV1004" s="2" t="s">
        <v>101</v>
      </c>
      <c r="AW1004" s="2" t="s">
        <v>101</v>
      </c>
      <c r="AX1004" s="2" t="s">
        <v>101</v>
      </c>
      <c r="AY1004" s="2" t="s">
        <v>101</v>
      </c>
      <c r="AZ1004" s="2" t="s">
        <v>101</v>
      </c>
      <c r="BA1004" s="2" t="s">
        <v>101</v>
      </c>
      <c r="BB1004" s="2" t="s">
        <v>101</v>
      </c>
      <c r="BC1004" s="2" t="s">
        <v>101</v>
      </c>
      <c r="BD1004" s="2" t="s">
        <v>101</v>
      </c>
      <c r="BE1004" s="2" t="s">
        <v>101</v>
      </c>
      <c r="BF1004" s="2" t="s">
        <v>101</v>
      </c>
      <c r="BG1004" s="2" t="s">
        <v>101</v>
      </c>
      <c r="BH1004" s="2" t="s">
        <v>101</v>
      </c>
      <c r="BI1004" s="2" t="s">
        <v>101</v>
      </c>
      <c r="BJ1004" s="2" t="s">
        <v>101</v>
      </c>
      <c r="BK1004" s="2" t="s">
        <v>101</v>
      </c>
      <c r="BL1004" s="2" t="s">
        <v>101</v>
      </c>
      <c r="BM1004" s="2" t="s">
        <v>101</v>
      </c>
      <c r="BN1004" s="2" t="s">
        <v>101</v>
      </c>
      <c r="BO1004" s="2" t="s">
        <v>101</v>
      </c>
      <c r="BP1004" s="2" t="s">
        <v>101</v>
      </c>
      <c r="BQ1004" s="2" t="s">
        <v>101</v>
      </c>
      <c r="BR1004" s="2" t="s">
        <v>101</v>
      </c>
      <c r="BS1004" s="2" t="s">
        <v>101</v>
      </c>
      <c r="BT1004" s="2" t="s">
        <v>101</v>
      </c>
      <c r="BU1004" s="2" t="s">
        <v>101</v>
      </c>
      <c r="BV1004" s="2" t="s">
        <v>101</v>
      </c>
      <c r="BW1004" s="2" t="s">
        <v>101</v>
      </c>
      <c r="BX1004" s="2" t="s">
        <v>101</v>
      </c>
      <c r="BY1004" s="2" t="s">
        <v>101</v>
      </c>
      <c r="BZ1004" s="2" t="s">
        <v>101</v>
      </c>
      <c r="CA1004" s="2" t="s">
        <v>101</v>
      </c>
      <c r="CB1004" s="2" t="s">
        <v>101</v>
      </c>
      <c r="CC1004" s="2" t="s">
        <v>101</v>
      </c>
      <c r="CD1004" s="2" t="s">
        <v>101</v>
      </c>
      <c r="CE1004" s="2" t="s">
        <v>101</v>
      </c>
      <c r="CF1004" s="2" t="s">
        <v>101</v>
      </c>
    </row>
    <row r="1005" spans="1:84" x14ac:dyDescent="0.25">
      <c r="A1005" s="2" t="s">
        <v>84</v>
      </c>
      <c r="B1005" s="2" t="s">
        <v>520</v>
      </c>
      <c r="C1005" s="2" t="s">
        <v>131</v>
      </c>
      <c r="D1005" s="2" t="s">
        <v>2212</v>
      </c>
      <c r="E1005" s="2" t="s">
        <v>2213</v>
      </c>
      <c r="F1005" s="3">
        <v>7</v>
      </c>
      <c r="G1005" s="2" t="s">
        <v>89</v>
      </c>
      <c r="H1005" s="2" t="s">
        <v>168</v>
      </c>
      <c r="I1005" s="2" t="s">
        <v>1513</v>
      </c>
      <c r="J1005" s="2" t="s">
        <v>238</v>
      </c>
      <c r="K1005" s="4">
        <v>1</v>
      </c>
      <c r="L1005" s="2" t="s">
        <v>2214</v>
      </c>
      <c r="M1005" s="2" t="s">
        <v>101</v>
      </c>
      <c r="N1005" s="2" t="s">
        <v>172</v>
      </c>
      <c r="O1005" s="5">
        <v>45443</v>
      </c>
      <c r="P1005" s="2" t="s">
        <v>124</v>
      </c>
      <c r="Q1005" s="4">
        <v>1</v>
      </c>
      <c r="R1005" s="2" t="s">
        <v>130</v>
      </c>
      <c r="S1005" s="2" t="s">
        <v>173</v>
      </c>
      <c r="T1005" s="2" t="s">
        <v>909</v>
      </c>
      <c r="U1005" s="2" t="s">
        <v>314</v>
      </c>
      <c r="V1005" s="6">
        <v>105</v>
      </c>
      <c r="AQ1005" s="2" t="s">
        <v>101</v>
      </c>
      <c r="AR1005" s="2" t="s">
        <v>101</v>
      </c>
      <c r="AS1005" s="2" t="s">
        <v>101</v>
      </c>
      <c r="AT1005" s="2" t="s">
        <v>101</v>
      </c>
      <c r="AU1005" s="2" t="s">
        <v>101</v>
      </c>
      <c r="AV1005" s="2" t="s">
        <v>101</v>
      </c>
      <c r="AW1005" s="2" t="s">
        <v>101</v>
      </c>
      <c r="AX1005" s="2" t="s">
        <v>101</v>
      </c>
      <c r="AY1005" s="2" t="s">
        <v>101</v>
      </c>
      <c r="AZ1005" s="2" t="s">
        <v>101</v>
      </c>
      <c r="BA1005" s="2" t="s">
        <v>101</v>
      </c>
      <c r="BB1005" s="2" t="s">
        <v>101</v>
      </c>
      <c r="BC1005" s="2" t="s">
        <v>101</v>
      </c>
      <c r="BD1005" s="2" t="s">
        <v>101</v>
      </c>
      <c r="BE1005" s="2" t="s">
        <v>101</v>
      </c>
      <c r="BF1005" s="2" t="s">
        <v>101</v>
      </c>
      <c r="BG1005" s="2" t="s">
        <v>101</v>
      </c>
      <c r="BH1005" s="2" t="s">
        <v>101</v>
      </c>
      <c r="BI1005" s="2" t="s">
        <v>101</v>
      </c>
      <c r="BJ1005" s="2" t="s">
        <v>101</v>
      </c>
      <c r="BK1005" s="2" t="s">
        <v>101</v>
      </c>
      <c r="BL1005" s="2" t="s">
        <v>101</v>
      </c>
      <c r="BM1005" s="2" t="s">
        <v>101</v>
      </c>
      <c r="BN1005" s="2" t="s">
        <v>101</v>
      </c>
      <c r="BO1005" s="2" t="s">
        <v>101</v>
      </c>
      <c r="BP1005" s="2" t="s">
        <v>101</v>
      </c>
      <c r="BQ1005" s="2" t="s">
        <v>101</v>
      </c>
      <c r="BR1005" s="2" t="s">
        <v>101</v>
      </c>
      <c r="BS1005" s="2" t="s">
        <v>101</v>
      </c>
      <c r="BT1005" s="2" t="s">
        <v>101</v>
      </c>
      <c r="BU1005" s="2" t="s">
        <v>101</v>
      </c>
      <c r="BV1005" s="2" t="s">
        <v>101</v>
      </c>
      <c r="BW1005" s="2" t="s">
        <v>101</v>
      </c>
      <c r="BX1005" s="2" t="s">
        <v>101</v>
      </c>
      <c r="BY1005" s="2" t="s">
        <v>101</v>
      </c>
      <c r="BZ1005" s="2" t="s">
        <v>101</v>
      </c>
      <c r="CA1005" s="2" t="s">
        <v>101</v>
      </c>
      <c r="CB1005" s="2" t="s">
        <v>101</v>
      </c>
      <c r="CC1005" s="2" t="s">
        <v>101</v>
      </c>
      <c r="CD1005" s="2" t="s">
        <v>101</v>
      </c>
      <c r="CE1005" s="2" t="s">
        <v>101</v>
      </c>
      <c r="CF1005" s="2" t="s">
        <v>101</v>
      </c>
    </row>
    <row r="1006" spans="1:84" x14ac:dyDescent="0.25">
      <c r="A1006" s="2" t="s">
        <v>1922</v>
      </c>
      <c r="B1006" s="2" t="s">
        <v>1923</v>
      </c>
      <c r="C1006" s="2" t="s">
        <v>131</v>
      </c>
      <c r="D1006" s="2" t="s">
        <v>2215</v>
      </c>
      <c r="E1006" s="2" t="s">
        <v>2216</v>
      </c>
      <c r="F1006" s="3">
        <v>1</v>
      </c>
      <c r="G1006" s="2" t="s">
        <v>89</v>
      </c>
      <c r="H1006" s="2" t="s">
        <v>168</v>
      </c>
      <c r="I1006" s="2" t="s">
        <v>491</v>
      </c>
      <c r="J1006" s="2" t="s">
        <v>256</v>
      </c>
      <c r="K1006" s="4">
        <v>1</v>
      </c>
      <c r="L1006" s="2" t="s">
        <v>2217</v>
      </c>
      <c r="M1006" s="2" t="s">
        <v>101</v>
      </c>
      <c r="N1006" s="2" t="s">
        <v>172</v>
      </c>
      <c r="O1006" s="5">
        <v>45778</v>
      </c>
      <c r="P1006" s="2" t="s">
        <v>124</v>
      </c>
      <c r="Q1006" s="4">
        <v>1</v>
      </c>
      <c r="R1006" s="2" t="s">
        <v>97</v>
      </c>
      <c r="S1006" s="2" t="s">
        <v>173</v>
      </c>
      <c r="T1006" s="2" t="s">
        <v>2218</v>
      </c>
      <c r="U1006" s="2" t="s">
        <v>144</v>
      </c>
      <c r="V1006" s="6">
        <v>337</v>
      </c>
      <c r="AQ1006" s="2" t="s">
        <v>101</v>
      </c>
      <c r="AR1006" s="2" t="s">
        <v>101</v>
      </c>
      <c r="AS1006" s="2" t="s">
        <v>101</v>
      </c>
      <c r="AT1006" s="2" t="s">
        <v>101</v>
      </c>
      <c r="AU1006" s="2" t="s">
        <v>101</v>
      </c>
      <c r="AV1006" s="2" t="s">
        <v>101</v>
      </c>
      <c r="AW1006" s="2" t="s">
        <v>101</v>
      </c>
      <c r="AX1006" s="2" t="s">
        <v>101</v>
      </c>
      <c r="AY1006" s="2" t="s">
        <v>101</v>
      </c>
      <c r="AZ1006" s="2" t="s">
        <v>101</v>
      </c>
      <c r="BA1006" s="2" t="s">
        <v>101</v>
      </c>
      <c r="BB1006" s="2" t="s">
        <v>101</v>
      </c>
      <c r="BC1006" s="2" t="s">
        <v>101</v>
      </c>
      <c r="BD1006" s="2" t="s">
        <v>101</v>
      </c>
      <c r="BE1006" s="2" t="s">
        <v>101</v>
      </c>
      <c r="BF1006" s="2" t="s">
        <v>101</v>
      </c>
      <c r="BG1006" s="2" t="s">
        <v>101</v>
      </c>
      <c r="BH1006" s="2" t="s">
        <v>101</v>
      </c>
      <c r="BI1006" s="2" t="s">
        <v>101</v>
      </c>
      <c r="BJ1006" s="2" t="s">
        <v>101</v>
      </c>
      <c r="BK1006" s="2" t="s">
        <v>101</v>
      </c>
      <c r="BL1006" s="2" t="s">
        <v>101</v>
      </c>
      <c r="BM1006" s="2" t="s">
        <v>101</v>
      </c>
      <c r="BN1006" s="2" t="s">
        <v>101</v>
      </c>
      <c r="BO1006" s="2" t="s">
        <v>101</v>
      </c>
      <c r="BP1006" s="2" t="s">
        <v>101</v>
      </c>
      <c r="BQ1006" s="2" t="s">
        <v>101</v>
      </c>
      <c r="BR1006" s="2" t="s">
        <v>101</v>
      </c>
      <c r="BS1006" s="2" t="s">
        <v>101</v>
      </c>
      <c r="BT1006" s="2" t="s">
        <v>101</v>
      </c>
      <c r="BU1006" s="2" t="s">
        <v>101</v>
      </c>
      <c r="BV1006" s="2" t="s">
        <v>101</v>
      </c>
      <c r="BW1006" s="2" t="s">
        <v>101</v>
      </c>
      <c r="BX1006" s="2" t="s">
        <v>101</v>
      </c>
      <c r="BY1006" s="2" t="s">
        <v>101</v>
      </c>
      <c r="BZ1006" s="2" t="s">
        <v>101</v>
      </c>
      <c r="CA1006" s="2" t="s">
        <v>101</v>
      </c>
      <c r="CB1006" s="2" t="s">
        <v>101</v>
      </c>
      <c r="CC1006" s="2" t="s">
        <v>101</v>
      </c>
      <c r="CD1006" s="2" t="s">
        <v>101</v>
      </c>
      <c r="CE1006" s="2" t="s">
        <v>101</v>
      </c>
      <c r="CF1006" s="2" t="s">
        <v>101</v>
      </c>
    </row>
    <row r="1007" spans="1:84" x14ac:dyDescent="0.25">
      <c r="A1007" s="2" t="s">
        <v>84</v>
      </c>
      <c r="B1007" s="2" t="s">
        <v>520</v>
      </c>
      <c r="C1007" s="2" t="s">
        <v>786</v>
      </c>
      <c r="D1007" s="2" t="s">
        <v>787</v>
      </c>
      <c r="E1007" s="2" t="s">
        <v>788</v>
      </c>
      <c r="F1007" s="3">
        <v>25</v>
      </c>
      <c r="G1007" s="2" t="s">
        <v>89</v>
      </c>
      <c r="H1007" s="2" t="s">
        <v>90</v>
      </c>
      <c r="I1007" s="2" t="s">
        <v>91</v>
      </c>
      <c r="J1007" s="2" t="s">
        <v>92</v>
      </c>
      <c r="K1007" s="4">
        <v>1</v>
      </c>
      <c r="L1007" s="2" t="s">
        <v>2219</v>
      </c>
      <c r="M1007" s="2" t="s">
        <v>94</v>
      </c>
      <c r="N1007" s="2" t="s">
        <v>323</v>
      </c>
      <c r="O1007" s="5">
        <v>45658</v>
      </c>
      <c r="P1007" s="2" t="s">
        <v>359</v>
      </c>
      <c r="Q1007" s="4">
        <v>1</v>
      </c>
      <c r="R1007" s="2" t="s">
        <v>130</v>
      </c>
      <c r="S1007" s="2" t="s">
        <v>98</v>
      </c>
      <c r="T1007" s="2" t="s">
        <v>790</v>
      </c>
      <c r="U1007" s="2" t="s">
        <v>791</v>
      </c>
      <c r="V1007" s="6">
        <v>3898943</v>
      </c>
      <c r="AQ1007" s="2" t="s">
        <v>101</v>
      </c>
      <c r="AR1007" s="2" t="s">
        <v>101</v>
      </c>
      <c r="AS1007" s="2" t="s">
        <v>101</v>
      </c>
      <c r="AT1007" s="2" t="s">
        <v>101</v>
      </c>
      <c r="AU1007" s="2" t="s">
        <v>101</v>
      </c>
      <c r="AV1007" s="2" t="s">
        <v>101</v>
      </c>
      <c r="AW1007" s="2" t="s">
        <v>101</v>
      </c>
      <c r="AX1007" s="2" t="s">
        <v>101</v>
      </c>
      <c r="AY1007" s="2" t="s">
        <v>101</v>
      </c>
      <c r="AZ1007" s="2" t="s">
        <v>101</v>
      </c>
      <c r="BA1007" s="2" t="s">
        <v>101</v>
      </c>
      <c r="BB1007" s="2" t="s">
        <v>101</v>
      </c>
      <c r="BC1007" s="2" t="s">
        <v>101</v>
      </c>
      <c r="BD1007" s="2" t="s">
        <v>101</v>
      </c>
      <c r="BE1007" s="2" t="s">
        <v>101</v>
      </c>
      <c r="BF1007" s="2" t="s">
        <v>101</v>
      </c>
      <c r="BG1007" s="2" t="s">
        <v>101</v>
      </c>
      <c r="BH1007" s="2" t="s">
        <v>101</v>
      </c>
      <c r="BI1007" s="2" t="s">
        <v>101</v>
      </c>
      <c r="BJ1007" s="2" t="s">
        <v>101</v>
      </c>
      <c r="BK1007" s="2" t="s">
        <v>101</v>
      </c>
      <c r="BL1007" s="2" t="s">
        <v>101</v>
      </c>
      <c r="BM1007" s="2" t="s">
        <v>101</v>
      </c>
      <c r="BN1007" s="2" t="s">
        <v>101</v>
      </c>
      <c r="BO1007" s="2" t="s">
        <v>101</v>
      </c>
      <c r="BP1007" s="2" t="s">
        <v>101</v>
      </c>
      <c r="BQ1007" s="2" t="s">
        <v>101</v>
      </c>
      <c r="BR1007" s="2" t="s">
        <v>101</v>
      </c>
      <c r="BS1007" s="2" t="s">
        <v>101</v>
      </c>
      <c r="BT1007" s="2" t="s">
        <v>101</v>
      </c>
      <c r="BU1007" s="2" t="s">
        <v>101</v>
      </c>
      <c r="BV1007" s="2" t="s">
        <v>101</v>
      </c>
      <c r="BW1007" s="2" t="s">
        <v>101</v>
      </c>
      <c r="BX1007" s="2" t="s">
        <v>101</v>
      </c>
      <c r="BY1007" s="2" t="s">
        <v>101</v>
      </c>
      <c r="BZ1007" s="2" t="s">
        <v>101</v>
      </c>
      <c r="CA1007" s="2" t="s">
        <v>101</v>
      </c>
      <c r="CB1007" s="2" t="s">
        <v>101</v>
      </c>
      <c r="CC1007" s="2" t="s">
        <v>101</v>
      </c>
      <c r="CD1007" s="2" t="s">
        <v>101</v>
      </c>
      <c r="CE1007" s="2" t="s">
        <v>101</v>
      </c>
      <c r="CF1007" s="2" t="s">
        <v>101</v>
      </c>
    </row>
    <row r="1008" spans="1:84" x14ac:dyDescent="0.25">
      <c r="A1008" s="2" t="s">
        <v>1922</v>
      </c>
      <c r="B1008" s="2" t="s">
        <v>1923</v>
      </c>
      <c r="C1008" s="2" t="s">
        <v>131</v>
      </c>
      <c r="D1008" s="2" t="s">
        <v>2220</v>
      </c>
      <c r="E1008" s="2" t="s">
        <v>2221</v>
      </c>
      <c r="F1008" s="3">
        <v>5</v>
      </c>
      <c r="G1008" s="2" t="s">
        <v>89</v>
      </c>
      <c r="H1008" s="2" t="s">
        <v>134</v>
      </c>
      <c r="I1008" s="2" t="s">
        <v>135</v>
      </c>
      <c r="J1008" s="2" t="s">
        <v>92</v>
      </c>
      <c r="K1008" s="4">
        <v>21</v>
      </c>
      <c r="L1008" s="2" t="s">
        <v>2222</v>
      </c>
      <c r="M1008" s="2" t="s">
        <v>142</v>
      </c>
      <c r="N1008" s="2" t="s">
        <v>137</v>
      </c>
      <c r="O1008" s="5">
        <v>43831</v>
      </c>
      <c r="P1008" s="2" t="s">
        <v>248</v>
      </c>
      <c r="Q1008" s="4">
        <v>1</v>
      </c>
      <c r="R1008" s="2" t="s">
        <v>125</v>
      </c>
      <c r="S1008" s="2" t="s">
        <v>138</v>
      </c>
      <c r="T1008" s="2" t="s">
        <v>1369</v>
      </c>
      <c r="U1008" s="2" t="s">
        <v>1370</v>
      </c>
      <c r="V1008" s="6">
        <v>8848</v>
      </c>
      <c r="W1008" s="6">
        <v>8849</v>
      </c>
      <c r="X1008" s="6">
        <v>8850</v>
      </c>
      <c r="Y1008" s="6">
        <v>8851</v>
      </c>
      <c r="Z1008" s="6">
        <v>8852</v>
      </c>
      <c r="AA1008" s="6">
        <v>8853</v>
      </c>
      <c r="AB1008" s="6">
        <v>8854</v>
      </c>
      <c r="AC1008" s="6">
        <v>8855</v>
      </c>
      <c r="AD1008" s="6">
        <v>8856</v>
      </c>
      <c r="AE1008" s="6">
        <v>8857</v>
      </c>
      <c r="AF1008" s="6">
        <v>8858</v>
      </c>
      <c r="AG1008" s="6">
        <v>8859</v>
      </c>
      <c r="AH1008" s="6">
        <v>8860</v>
      </c>
      <c r="AI1008" s="6">
        <v>8861</v>
      </c>
      <c r="AJ1008" s="6">
        <v>8862</v>
      </c>
      <c r="AK1008" s="6">
        <v>8863</v>
      </c>
      <c r="AL1008" s="6">
        <v>8864</v>
      </c>
      <c r="AM1008" s="6">
        <v>8865</v>
      </c>
      <c r="AN1008" s="6">
        <v>8866</v>
      </c>
      <c r="AO1008" s="6">
        <v>8867</v>
      </c>
      <c r="AP1008" s="6">
        <v>8868</v>
      </c>
      <c r="AQ1008" s="2" t="s">
        <v>101</v>
      </c>
      <c r="AR1008" s="2" t="s">
        <v>101</v>
      </c>
      <c r="AS1008" s="2" t="s">
        <v>101</v>
      </c>
      <c r="AT1008" s="2" t="s">
        <v>101</v>
      </c>
      <c r="AU1008" s="2" t="s">
        <v>101</v>
      </c>
      <c r="AV1008" s="2" t="s">
        <v>101</v>
      </c>
      <c r="AW1008" s="2" t="s">
        <v>101</v>
      </c>
      <c r="AX1008" s="2" t="s">
        <v>101</v>
      </c>
      <c r="AY1008" s="2" t="s">
        <v>101</v>
      </c>
      <c r="AZ1008" s="2" t="s">
        <v>101</v>
      </c>
      <c r="BA1008" s="2" t="s">
        <v>101</v>
      </c>
      <c r="BB1008" s="2" t="s">
        <v>101</v>
      </c>
      <c r="BC1008" s="2" t="s">
        <v>101</v>
      </c>
      <c r="BD1008" s="2" t="s">
        <v>101</v>
      </c>
      <c r="BE1008" s="2" t="s">
        <v>101</v>
      </c>
      <c r="BF1008" s="2" t="s">
        <v>101</v>
      </c>
      <c r="BG1008" s="2" t="s">
        <v>101</v>
      </c>
      <c r="BH1008" s="2" t="s">
        <v>101</v>
      </c>
      <c r="BI1008" s="2" t="s">
        <v>101</v>
      </c>
      <c r="BJ1008" s="2" t="s">
        <v>101</v>
      </c>
      <c r="BK1008" s="2" t="s">
        <v>101</v>
      </c>
      <c r="BL1008" s="2" t="s">
        <v>101</v>
      </c>
      <c r="BM1008" s="2" t="s">
        <v>101</v>
      </c>
      <c r="BN1008" s="2" t="s">
        <v>101</v>
      </c>
      <c r="BO1008" s="2" t="s">
        <v>101</v>
      </c>
      <c r="BP1008" s="2" t="s">
        <v>101</v>
      </c>
      <c r="BQ1008" s="2" t="s">
        <v>101</v>
      </c>
      <c r="BR1008" s="2" t="s">
        <v>101</v>
      </c>
      <c r="BS1008" s="2" t="s">
        <v>101</v>
      </c>
      <c r="BT1008" s="2" t="s">
        <v>101</v>
      </c>
      <c r="BU1008" s="2" t="s">
        <v>101</v>
      </c>
      <c r="BV1008" s="2" t="s">
        <v>101</v>
      </c>
      <c r="BW1008" s="2" t="s">
        <v>101</v>
      </c>
      <c r="BX1008" s="2" t="s">
        <v>101</v>
      </c>
      <c r="BY1008" s="2" t="s">
        <v>101</v>
      </c>
      <c r="BZ1008" s="2" t="s">
        <v>101</v>
      </c>
      <c r="CA1008" s="2" t="s">
        <v>101</v>
      </c>
      <c r="CB1008" s="2" t="s">
        <v>101</v>
      </c>
      <c r="CC1008" s="2" t="s">
        <v>101</v>
      </c>
      <c r="CD1008" s="2" t="s">
        <v>101</v>
      </c>
      <c r="CE1008" s="2" t="s">
        <v>101</v>
      </c>
      <c r="CF1008" s="2" t="s">
        <v>101</v>
      </c>
    </row>
    <row r="1009" spans="1:84" x14ac:dyDescent="0.25">
      <c r="A1009" s="2" t="s">
        <v>1922</v>
      </c>
      <c r="B1009" s="2" t="s">
        <v>1923</v>
      </c>
      <c r="C1009" s="2" t="s">
        <v>131</v>
      </c>
      <c r="D1009" s="2" t="s">
        <v>2220</v>
      </c>
      <c r="E1009" s="2" t="s">
        <v>2221</v>
      </c>
      <c r="F1009" s="3">
        <v>5</v>
      </c>
      <c r="G1009" s="2" t="s">
        <v>89</v>
      </c>
      <c r="H1009" s="2" t="s">
        <v>120</v>
      </c>
      <c r="I1009" s="2" t="s">
        <v>121</v>
      </c>
      <c r="J1009" s="2" t="s">
        <v>92</v>
      </c>
      <c r="K1009" s="4">
        <v>1</v>
      </c>
      <c r="L1009" s="2" t="s">
        <v>2223</v>
      </c>
      <c r="M1009" s="2" t="s">
        <v>94</v>
      </c>
      <c r="N1009" s="2" t="s">
        <v>123</v>
      </c>
      <c r="O1009" s="5">
        <v>45658</v>
      </c>
      <c r="P1009" s="2" t="s">
        <v>124</v>
      </c>
      <c r="Q1009" s="4">
        <v>1</v>
      </c>
      <c r="R1009" s="2" t="s">
        <v>130</v>
      </c>
      <c r="S1009" s="2" t="s">
        <v>126</v>
      </c>
      <c r="T1009" s="2" t="s">
        <v>1369</v>
      </c>
      <c r="U1009" s="2" t="s">
        <v>1370</v>
      </c>
      <c r="V1009" s="6">
        <v>8869</v>
      </c>
      <c r="AQ1009" s="2" t="s">
        <v>101</v>
      </c>
      <c r="AR1009" s="2" t="s">
        <v>101</v>
      </c>
      <c r="AS1009" s="2" t="s">
        <v>101</v>
      </c>
      <c r="AT1009" s="2" t="s">
        <v>101</v>
      </c>
      <c r="AU1009" s="2" t="s">
        <v>101</v>
      </c>
      <c r="AV1009" s="2" t="s">
        <v>101</v>
      </c>
      <c r="AW1009" s="2" t="s">
        <v>101</v>
      </c>
      <c r="AX1009" s="2" t="s">
        <v>101</v>
      </c>
      <c r="AY1009" s="2" t="s">
        <v>101</v>
      </c>
      <c r="AZ1009" s="2" t="s">
        <v>101</v>
      </c>
      <c r="BA1009" s="2" t="s">
        <v>101</v>
      </c>
      <c r="BB1009" s="2" t="s">
        <v>101</v>
      </c>
      <c r="BC1009" s="2" t="s">
        <v>101</v>
      </c>
      <c r="BD1009" s="2" t="s">
        <v>101</v>
      </c>
      <c r="BE1009" s="2" t="s">
        <v>101</v>
      </c>
      <c r="BF1009" s="2" t="s">
        <v>101</v>
      </c>
      <c r="BG1009" s="2" t="s">
        <v>101</v>
      </c>
      <c r="BH1009" s="2" t="s">
        <v>101</v>
      </c>
      <c r="BI1009" s="2" t="s">
        <v>101</v>
      </c>
      <c r="BJ1009" s="2" t="s">
        <v>101</v>
      </c>
      <c r="BK1009" s="2" t="s">
        <v>101</v>
      </c>
      <c r="BL1009" s="2" t="s">
        <v>101</v>
      </c>
      <c r="BM1009" s="2" t="s">
        <v>101</v>
      </c>
      <c r="BN1009" s="2" t="s">
        <v>101</v>
      </c>
      <c r="BO1009" s="2" t="s">
        <v>101</v>
      </c>
      <c r="BP1009" s="2" t="s">
        <v>101</v>
      </c>
      <c r="BQ1009" s="2" t="s">
        <v>101</v>
      </c>
      <c r="BR1009" s="2" t="s">
        <v>101</v>
      </c>
      <c r="BS1009" s="2" t="s">
        <v>101</v>
      </c>
      <c r="BT1009" s="2" t="s">
        <v>101</v>
      </c>
      <c r="BU1009" s="2" t="s">
        <v>101</v>
      </c>
      <c r="BV1009" s="2" t="s">
        <v>101</v>
      </c>
      <c r="BW1009" s="2" t="s">
        <v>101</v>
      </c>
      <c r="BX1009" s="2" t="s">
        <v>101</v>
      </c>
      <c r="BY1009" s="2" t="s">
        <v>101</v>
      </c>
      <c r="BZ1009" s="2" t="s">
        <v>101</v>
      </c>
      <c r="CA1009" s="2" t="s">
        <v>101</v>
      </c>
      <c r="CB1009" s="2" t="s">
        <v>101</v>
      </c>
      <c r="CC1009" s="2" t="s">
        <v>101</v>
      </c>
      <c r="CD1009" s="2" t="s">
        <v>101</v>
      </c>
      <c r="CE1009" s="2" t="s">
        <v>101</v>
      </c>
      <c r="CF1009" s="2" t="s">
        <v>101</v>
      </c>
    </row>
    <row r="1010" spans="1:84" x14ac:dyDescent="0.25">
      <c r="A1010" s="2" t="s">
        <v>1922</v>
      </c>
      <c r="B1010" s="2" t="s">
        <v>1923</v>
      </c>
      <c r="C1010" s="2" t="s">
        <v>131</v>
      </c>
      <c r="D1010" s="2" t="s">
        <v>2224</v>
      </c>
      <c r="E1010" s="2" t="s">
        <v>2225</v>
      </c>
      <c r="F1010" s="3">
        <v>4</v>
      </c>
      <c r="G1010" s="2" t="s">
        <v>89</v>
      </c>
      <c r="H1010" s="2" t="s">
        <v>245</v>
      </c>
      <c r="I1010" s="2" t="s">
        <v>135</v>
      </c>
      <c r="J1010" s="2" t="s">
        <v>92</v>
      </c>
      <c r="K1010" s="4">
        <v>11</v>
      </c>
      <c r="L1010" s="2" t="s">
        <v>2226</v>
      </c>
      <c r="M1010" s="2" t="s">
        <v>142</v>
      </c>
      <c r="N1010" s="2" t="s">
        <v>943</v>
      </c>
      <c r="O1010" s="5">
        <v>43831</v>
      </c>
      <c r="P1010" s="2" t="s">
        <v>248</v>
      </c>
      <c r="Q1010" s="4">
        <v>1</v>
      </c>
      <c r="R1010" s="2" t="s">
        <v>125</v>
      </c>
      <c r="S1010" s="2" t="s">
        <v>249</v>
      </c>
      <c r="T1010" s="2" t="s">
        <v>1369</v>
      </c>
      <c r="U1010" s="2" t="s">
        <v>1370</v>
      </c>
      <c r="V1010" s="6">
        <v>39</v>
      </c>
      <c r="W1010" s="6">
        <v>40</v>
      </c>
      <c r="X1010" s="6">
        <v>41</v>
      </c>
      <c r="Y1010" s="6">
        <v>42</v>
      </c>
      <c r="Z1010" s="6">
        <v>43</v>
      </c>
      <c r="AA1010" s="6">
        <v>44</v>
      </c>
      <c r="AB1010" s="6">
        <v>45</v>
      </c>
      <c r="AC1010" s="6">
        <v>49</v>
      </c>
      <c r="AD1010" s="6">
        <v>46</v>
      </c>
      <c r="AE1010" s="6">
        <v>47</v>
      </c>
      <c r="AF1010" s="6">
        <v>48</v>
      </c>
      <c r="AQ1010" s="2" t="s">
        <v>101</v>
      </c>
      <c r="AR1010" s="2" t="s">
        <v>101</v>
      </c>
      <c r="AS1010" s="2" t="s">
        <v>101</v>
      </c>
      <c r="AT1010" s="2" t="s">
        <v>101</v>
      </c>
      <c r="AU1010" s="2" t="s">
        <v>101</v>
      </c>
      <c r="AV1010" s="2" t="s">
        <v>101</v>
      </c>
      <c r="AW1010" s="2" t="s">
        <v>101</v>
      </c>
      <c r="AX1010" s="2" t="s">
        <v>101</v>
      </c>
      <c r="AY1010" s="2" t="s">
        <v>101</v>
      </c>
      <c r="AZ1010" s="2" t="s">
        <v>101</v>
      </c>
      <c r="BA1010" s="2" t="s">
        <v>101</v>
      </c>
      <c r="BB1010" s="2" t="s">
        <v>101</v>
      </c>
      <c r="BC1010" s="2" t="s">
        <v>101</v>
      </c>
      <c r="BD1010" s="2" t="s">
        <v>101</v>
      </c>
      <c r="BE1010" s="2" t="s">
        <v>101</v>
      </c>
      <c r="BF1010" s="2" t="s">
        <v>101</v>
      </c>
      <c r="BG1010" s="2" t="s">
        <v>101</v>
      </c>
      <c r="BH1010" s="2" t="s">
        <v>101</v>
      </c>
      <c r="BI1010" s="2" t="s">
        <v>101</v>
      </c>
      <c r="BJ1010" s="2" t="s">
        <v>101</v>
      </c>
      <c r="BK1010" s="2" t="s">
        <v>101</v>
      </c>
      <c r="BL1010" s="2" t="s">
        <v>101</v>
      </c>
      <c r="BM1010" s="2" t="s">
        <v>101</v>
      </c>
      <c r="BN1010" s="2" t="s">
        <v>101</v>
      </c>
      <c r="BO1010" s="2" t="s">
        <v>101</v>
      </c>
      <c r="BP1010" s="2" t="s">
        <v>101</v>
      </c>
      <c r="BQ1010" s="2" t="s">
        <v>101</v>
      </c>
      <c r="BR1010" s="2" t="s">
        <v>101</v>
      </c>
      <c r="BS1010" s="2" t="s">
        <v>101</v>
      </c>
      <c r="BT1010" s="2" t="s">
        <v>101</v>
      </c>
      <c r="BU1010" s="2" t="s">
        <v>101</v>
      </c>
      <c r="BV1010" s="2" t="s">
        <v>101</v>
      </c>
      <c r="BW1010" s="2" t="s">
        <v>101</v>
      </c>
      <c r="BX1010" s="2" t="s">
        <v>101</v>
      </c>
      <c r="BY1010" s="2" t="s">
        <v>101</v>
      </c>
      <c r="BZ1010" s="2" t="s">
        <v>101</v>
      </c>
      <c r="CA1010" s="2" t="s">
        <v>101</v>
      </c>
      <c r="CB1010" s="2" t="s">
        <v>101</v>
      </c>
      <c r="CC1010" s="2" t="s">
        <v>101</v>
      </c>
      <c r="CD1010" s="2" t="s">
        <v>101</v>
      </c>
      <c r="CE1010" s="2" t="s">
        <v>101</v>
      </c>
      <c r="CF1010" s="2" t="s">
        <v>101</v>
      </c>
    </row>
    <row r="1011" spans="1:84" x14ac:dyDescent="0.25">
      <c r="A1011" s="2" t="s">
        <v>1922</v>
      </c>
      <c r="B1011" s="2" t="s">
        <v>1923</v>
      </c>
      <c r="C1011" s="2" t="s">
        <v>131</v>
      </c>
      <c r="D1011" s="2" t="s">
        <v>2196</v>
      </c>
      <c r="E1011" s="2" t="s">
        <v>2197</v>
      </c>
      <c r="F1011" s="3">
        <v>5</v>
      </c>
      <c r="G1011" s="2" t="s">
        <v>89</v>
      </c>
      <c r="H1011" s="2" t="s">
        <v>245</v>
      </c>
      <c r="I1011" s="2" t="s">
        <v>135</v>
      </c>
      <c r="J1011" s="2" t="s">
        <v>92</v>
      </c>
      <c r="K1011" s="4">
        <v>1</v>
      </c>
      <c r="L1011" s="2" t="s">
        <v>2227</v>
      </c>
      <c r="M1011" s="2" t="s">
        <v>385</v>
      </c>
      <c r="N1011" s="2" t="s">
        <v>2057</v>
      </c>
      <c r="O1011" s="5">
        <v>43831</v>
      </c>
      <c r="P1011" s="2" t="s">
        <v>248</v>
      </c>
      <c r="Q1011" s="4">
        <v>1</v>
      </c>
      <c r="R1011" s="2" t="s">
        <v>125</v>
      </c>
      <c r="S1011" s="2" t="s">
        <v>249</v>
      </c>
      <c r="T1011" s="2" t="s">
        <v>2072</v>
      </c>
      <c r="U1011" s="2" t="s">
        <v>1370</v>
      </c>
      <c r="V1011" s="6">
        <v>465</v>
      </c>
      <c r="AQ1011" s="2" t="s">
        <v>101</v>
      </c>
      <c r="AR1011" s="2" t="s">
        <v>101</v>
      </c>
      <c r="AS1011" s="2" t="s">
        <v>101</v>
      </c>
      <c r="AT1011" s="2" t="s">
        <v>101</v>
      </c>
      <c r="AU1011" s="2" t="s">
        <v>101</v>
      </c>
      <c r="AV1011" s="2" t="s">
        <v>101</v>
      </c>
      <c r="AW1011" s="2" t="s">
        <v>101</v>
      </c>
      <c r="AX1011" s="2" t="s">
        <v>101</v>
      </c>
      <c r="AY1011" s="2" t="s">
        <v>101</v>
      </c>
      <c r="AZ1011" s="2" t="s">
        <v>101</v>
      </c>
      <c r="BA1011" s="2" t="s">
        <v>101</v>
      </c>
      <c r="BB1011" s="2" t="s">
        <v>101</v>
      </c>
      <c r="BC1011" s="2" t="s">
        <v>101</v>
      </c>
      <c r="BD1011" s="2" t="s">
        <v>101</v>
      </c>
      <c r="BE1011" s="2" t="s">
        <v>101</v>
      </c>
      <c r="BF1011" s="2" t="s">
        <v>101</v>
      </c>
      <c r="BG1011" s="2" t="s">
        <v>101</v>
      </c>
      <c r="BH1011" s="2" t="s">
        <v>101</v>
      </c>
      <c r="BI1011" s="2" t="s">
        <v>101</v>
      </c>
      <c r="BJ1011" s="2" t="s">
        <v>101</v>
      </c>
      <c r="BK1011" s="2" t="s">
        <v>101</v>
      </c>
      <c r="BL1011" s="2" t="s">
        <v>101</v>
      </c>
      <c r="BM1011" s="2" t="s">
        <v>101</v>
      </c>
      <c r="BN1011" s="2" t="s">
        <v>101</v>
      </c>
      <c r="BO1011" s="2" t="s">
        <v>101</v>
      </c>
      <c r="BP1011" s="2" t="s">
        <v>101</v>
      </c>
      <c r="BQ1011" s="2" t="s">
        <v>101</v>
      </c>
      <c r="BR1011" s="2" t="s">
        <v>101</v>
      </c>
      <c r="BS1011" s="2" t="s">
        <v>101</v>
      </c>
      <c r="BT1011" s="2" t="s">
        <v>101</v>
      </c>
      <c r="BU1011" s="2" t="s">
        <v>101</v>
      </c>
      <c r="BV1011" s="2" t="s">
        <v>101</v>
      </c>
      <c r="BW1011" s="2" t="s">
        <v>101</v>
      </c>
      <c r="BX1011" s="2" t="s">
        <v>101</v>
      </c>
      <c r="BY1011" s="2" t="s">
        <v>101</v>
      </c>
      <c r="BZ1011" s="2" t="s">
        <v>101</v>
      </c>
      <c r="CA1011" s="2" t="s">
        <v>101</v>
      </c>
      <c r="CB1011" s="2" t="s">
        <v>101</v>
      </c>
      <c r="CC1011" s="2" t="s">
        <v>101</v>
      </c>
      <c r="CD1011" s="2" t="s">
        <v>101</v>
      </c>
      <c r="CE1011" s="2" t="s">
        <v>101</v>
      </c>
      <c r="CF1011" s="2" t="s">
        <v>101</v>
      </c>
    </row>
    <row r="1012" spans="1:84" x14ac:dyDescent="0.25">
      <c r="A1012" s="2" t="s">
        <v>1922</v>
      </c>
      <c r="B1012" s="2" t="s">
        <v>1923</v>
      </c>
      <c r="C1012" s="2" t="s">
        <v>131</v>
      </c>
      <c r="D1012" s="2" t="s">
        <v>2228</v>
      </c>
      <c r="E1012" s="2" t="s">
        <v>2229</v>
      </c>
      <c r="F1012" s="3">
        <v>11</v>
      </c>
      <c r="G1012" s="2" t="s">
        <v>89</v>
      </c>
      <c r="H1012" s="2" t="s">
        <v>254</v>
      </c>
      <c r="I1012" s="2" t="s">
        <v>262</v>
      </c>
      <c r="J1012" s="2" t="s">
        <v>256</v>
      </c>
      <c r="K1012" s="4">
        <v>1</v>
      </c>
      <c r="L1012" s="2" t="s">
        <v>267</v>
      </c>
      <c r="M1012" s="2" t="s">
        <v>101</v>
      </c>
      <c r="N1012" s="2" t="s">
        <v>124</v>
      </c>
      <c r="O1012" s="5">
        <v>42262</v>
      </c>
      <c r="P1012" s="2" t="s">
        <v>124</v>
      </c>
      <c r="Q1012" s="4">
        <v>1</v>
      </c>
      <c r="R1012" s="2" t="s">
        <v>264</v>
      </c>
      <c r="S1012" s="2" t="s">
        <v>259</v>
      </c>
      <c r="T1012" s="2" t="s">
        <v>1369</v>
      </c>
      <c r="U1012" s="2" t="s">
        <v>1370</v>
      </c>
      <c r="V1012" s="6">
        <v>6</v>
      </c>
      <c r="AQ1012" s="2" t="s">
        <v>101</v>
      </c>
      <c r="AR1012" s="2" t="s">
        <v>101</v>
      </c>
      <c r="AS1012" s="2" t="s">
        <v>101</v>
      </c>
      <c r="AT1012" s="2" t="s">
        <v>101</v>
      </c>
      <c r="AU1012" s="2" t="s">
        <v>101</v>
      </c>
      <c r="AV1012" s="2" t="s">
        <v>101</v>
      </c>
      <c r="AW1012" s="2" t="s">
        <v>101</v>
      </c>
      <c r="AX1012" s="2" t="s">
        <v>101</v>
      </c>
      <c r="AY1012" s="2" t="s">
        <v>101</v>
      </c>
      <c r="AZ1012" s="2" t="s">
        <v>101</v>
      </c>
      <c r="BA1012" s="2" t="s">
        <v>101</v>
      </c>
      <c r="BB1012" s="2" t="s">
        <v>101</v>
      </c>
      <c r="BC1012" s="2" t="s">
        <v>101</v>
      </c>
      <c r="BD1012" s="2" t="s">
        <v>101</v>
      </c>
      <c r="BE1012" s="2" t="s">
        <v>101</v>
      </c>
      <c r="BF1012" s="2" t="s">
        <v>101</v>
      </c>
      <c r="BG1012" s="2" t="s">
        <v>101</v>
      </c>
      <c r="BH1012" s="2" t="s">
        <v>101</v>
      </c>
      <c r="BI1012" s="2" t="s">
        <v>101</v>
      </c>
      <c r="BJ1012" s="2" t="s">
        <v>101</v>
      </c>
      <c r="BK1012" s="2" t="s">
        <v>101</v>
      </c>
      <c r="BL1012" s="2" t="s">
        <v>101</v>
      </c>
      <c r="BM1012" s="2" t="s">
        <v>101</v>
      </c>
      <c r="BN1012" s="2" t="s">
        <v>101</v>
      </c>
      <c r="BO1012" s="2" t="s">
        <v>101</v>
      </c>
      <c r="BP1012" s="2" t="s">
        <v>101</v>
      </c>
      <c r="BQ1012" s="2" t="s">
        <v>101</v>
      </c>
      <c r="BR1012" s="2" t="s">
        <v>101</v>
      </c>
      <c r="BS1012" s="2" t="s">
        <v>101</v>
      </c>
      <c r="BT1012" s="2" t="s">
        <v>101</v>
      </c>
      <c r="BU1012" s="2" t="s">
        <v>101</v>
      </c>
      <c r="BV1012" s="2" t="s">
        <v>101</v>
      </c>
      <c r="BW1012" s="2" t="s">
        <v>101</v>
      </c>
      <c r="BX1012" s="2" t="s">
        <v>101</v>
      </c>
      <c r="BY1012" s="2" t="s">
        <v>101</v>
      </c>
      <c r="BZ1012" s="2" t="s">
        <v>101</v>
      </c>
      <c r="CA1012" s="2" t="s">
        <v>101</v>
      </c>
      <c r="CB1012" s="2" t="s">
        <v>101</v>
      </c>
      <c r="CC1012" s="2" t="s">
        <v>101</v>
      </c>
      <c r="CD1012" s="2" t="s">
        <v>101</v>
      </c>
      <c r="CE1012" s="2" t="s">
        <v>101</v>
      </c>
      <c r="CF1012" s="2" t="s">
        <v>101</v>
      </c>
    </row>
    <row r="1013" spans="1:84" x14ac:dyDescent="0.25">
      <c r="A1013" s="2" t="s">
        <v>1922</v>
      </c>
      <c r="B1013" s="2" t="s">
        <v>1923</v>
      </c>
      <c r="C1013" s="2" t="s">
        <v>131</v>
      </c>
      <c r="D1013" s="2" t="s">
        <v>2174</v>
      </c>
      <c r="E1013" s="2" t="s">
        <v>2175</v>
      </c>
      <c r="F1013" s="3">
        <v>37</v>
      </c>
      <c r="G1013" s="2" t="s">
        <v>89</v>
      </c>
      <c r="H1013" s="2" t="s">
        <v>168</v>
      </c>
      <c r="I1013" s="2" t="s">
        <v>169</v>
      </c>
      <c r="J1013" s="2" t="s">
        <v>170</v>
      </c>
      <c r="K1013" s="4">
        <v>1</v>
      </c>
      <c r="L1013" s="2" t="s">
        <v>2230</v>
      </c>
      <c r="M1013" s="2" t="s">
        <v>101</v>
      </c>
      <c r="N1013" s="2" t="s">
        <v>172</v>
      </c>
      <c r="O1013" s="5">
        <v>45444</v>
      </c>
      <c r="P1013" s="2" t="s">
        <v>1095</v>
      </c>
      <c r="Q1013" s="4">
        <v>1</v>
      </c>
      <c r="R1013" s="2" t="s">
        <v>130</v>
      </c>
      <c r="S1013" s="2" t="s">
        <v>173</v>
      </c>
      <c r="T1013" s="2" t="s">
        <v>2098</v>
      </c>
      <c r="U1013" s="2" t="s">
        <v>1370</v>
      </c>
      <c r="V1013" s="6">
        <v>326</v>
      </c>
      <c r="AQ1013" s="2" t="s">
        <v>101</v>
      </c>
      <c r="AR1013" s="2" t="s">
        <v>101</v>
      </c>
      <c r="AS1013" s="2" t="s">
        <v>101</v>
      </c>
      <c r="AT1013" s="2" t="s">
        <v>101</v>
      </c>
      <c r="AU1013" s="2" t="s">
        <v>101</v>
      </c>
      <c r="AV1013" s="2" t="s">
        <v>101</v>
      </c>
      <c r="AW1013" s="2" t="s">
        <v>101</v>
      </c>
      <c r="AX1013" s="2" t="s">
        <v>101</v>
      </c>
      <c r="AY1013" s="2" t="s">
        <v>101</v>
      </c>
      <c r="AZ1013" s="2" t="s">
        <v>101</v>
      </c>
      <c r="BA1013" s="2" t="s">
        <v>101</v>
      </c>
      <c r="BB1013" s="2" t="s">
        <v>101</v>
      </c>
      <c r="BC1013" s="2" t="s">
        <v>101</v>
      </c>
      <c r="BD1013" s="2" t="s">
        <v>101</v>
      </c>
      <c r="BE1013" s="2" t="s">
        <v>101</v>
      </c>
      <c r="BF1013" s="2" t="s">
        <v>101</v>
      </c>
      <c r="BG1013" s="2" t="s">
        <v>101</v>
      </c>
      <c r="BH1013" s="2" t="s">
        <v>101</v>
      </c>
      <c r="BI1013" s="2" t="s">
        <v>101</v>
      </c>
      <c r="BJ1013" s="2" t="s">
        <v>101</v>
      </c>
      <c r="BK1013" s="2" t="s">
        <v>101</v>
      </c>
      <c r="BL1013" s="2" t="s">
        <v>101</v>
      </c>
      <c r="BM1013" s="2" t="s">
        <v>101</v>
      </c>
      <c r="BN1013" s="2" t="s">
        <v>101</v>
      </c>
      <c r="BO1013" s="2" t="s">
        <v>101</v>
      </c>
      <c r="BP1013" s="2" t="s">
        <v>101</v>
      </c>
      <c r="BQ1013" s="2" t="s">
        <v>101</v>
      </c>
      <c r="BR1013" s="2" t="s">
        <v>101</v>
      </c>
      <c r="BS1013" s="2" t="s">
        <v>101</v>
      </c>
      <c r="BT1013" s="2" t="s">
        <v>101</v>
      </c>
      <c r="BU1013" s="2" t="s">
        <v>101</v>
      </c>
      <c r="BV1013" s="2" t="s">
        <v>101</v>
      </c>
      <c r="BW1013" s="2" t="s">
        <v>101</v>
      </c>
      <c r="BX1013" s="2" t="s">
        <v>101</v>
      </c>
      <c r="BY1013" s="2" t="s">
        <v>101</v>
      </c>
      <c r="BZ1013" s="2" t="s">
        <v>101</v>
      </c>
      <c r="CA1013" s="2" t="s">
        <v>101</v>
      </c>
      <c r="CB1013" s="2" t="s">
        <v>101</v>
      </c>
      <c r="CC1013" s="2" t="s">
        <v>101</v>
      </c>
      <c r="CD1013" s="2" t="s">
        <v>101</v>
      </c>
      <c r="CE1013" s="2" t="s">
        <v>101</v>
      </c>
      <c r="CF1013" s="2" t="s">
        <v>101</v>
      </c>
    </row>
    <row r="1014" spans="1:84" x14ac:dyDescent="0.25">
      <c r="A1014" s="2" t="s">
        <v>1922</v>
      </c>
      <c r="B1014" s="2" t="s">
        <v>1923</v>
      </c>
      <c r="C1014" s="2" t="s">
        <v>131</v>
      </c>
      <c r="D1014" s="2" t="s">
        <v>2174</v>
      </c>
      <c r="E1014" s="2" t="s">
        <v>2175</v>
      </c>
      <c r="F1014" s="3">
        <v>37</v>
      </c>
      <c r="G1014" s="2" t="s">
        <v>89</v>
      </c>
      <c r="H1014" s="2" t="s">
        <v>168</v>
      </c>
      <c r="I1014" s="2" t="s">
        <v>169</v>
      </c>
      <c r="J1014" s="2" t="s">
        <v>170</v>
      </c>
      <c r="K1014" s="4">
        <v>1</v>
      </c>
      <c r="L1014" s="2" t="s">
        <v>2231</v>
      </c>
      <c r="M1014" s="2" t="s">
        <v>101</v>
      </c>
      <c r="N1014" s="2" t="s">
        <v>172</v>
      </c>
      <c r="O1014" s="5">
        <v>45474</v>
      </c>
      <c r="P1014" s="2" t="s">
        <v>1097</v>
      </c>
      <c r="Q1014" s="4">
        <v>1</v>
      </c>
      <c r="R1014" s="2" t="s">
        <v>130</v>
      </c>
      <c r="S1014" s="2" t="s">
        <v>173</v>
      </c>
      <c r="T1014" s="2" t="s">
        <v>2098</v>
      </c>
      <c r="U1014" s="2" t="s">
        <v>1370</v>
      </c>
      <c r="V1014" s="6">
        <v>327</v>
      </c>
      <c r="AQ1014" s="2" t="s">
        <v>101</v>
      </c>
      <c r="AR1014" s="2" t="s">
        <v>101</v>
      </c>
      <c r="AS1014" s="2" t="s">
        <v>101</v>
      </c>
      <c r="AT1014" s="2" t="s">
        <v>101</v>
      </c>
      <c r="AU1014" s="2" t="s">
        <v>101</v>
      </c>
      <c r="AV1014" s="2" t="s">
        <v>101</v>
      </c>
      <c r="AW1014" s="2" t="s">
        <v>101</v>
      </c>
      <c r="AX1014" s="2" t="s">
        <v>101</v>
      </c>
      <c r="AY1014" s="2" t="s">
        <v>101</v>
      </c>
      <c r="AZ1014" s="2" t="s">
        <v>101</v>
      </c>
      <c r="BA1014" s="2" t="s">
        <v>101</v>
      </c>
      <c r="BB1014" s="2" t="s">
        <v>101</v>
      </c>
      <c r="BC1014" s="2" t="s">
        <v>101</v>
      </c>
      <c r="BD1014" s="2" t="s">
        <v>101</v>
      </c>
      <c r="BE1014" s="2" t="s">
        <v>101</v>
      </c>
      <c r="BF1014" s="2" t="s">
        <v>101</v>
      </c>
      <c r="BG1014" s="2" t="s">
        <v>101</v>
      </c>
      <c r="BH1014" s="2" t="s">
        <v>101</v>
      </c>
      <c r="BI1014" s="2" t="s">
        <v>101</v>
      </c>
      <c r="BJ1014" s="2" t="s">
        <v>101</v>
      </c>
      <c r="BK1014" s="2" t="s">
        <v>101</v>
      </c>
      <c r="BL1014" s="2" t="s">
        <v>101</v>
      </c>
      <c r="BM1014" s="2" t="s">
        <v>101</v>
      </c>
      <c r="BN1014" s="2" t="s">
        <v>101</v>
      </c>
      <c r="BO1014" s="2" t="s">
        <v>101</v>
      </c>
      <c r="BP1014" s="2" t="s">
        <v>101</v>
      </c>
      <c r="BQ1014" s="2" t="s">
        <v>101</v>
      </c>
      <c r="BR1014" s="2" t="s">
        <v>101</v>
      </c>
      <c r="BS1014" s="2" t="s">
        <v>101</v>
      </c>
      <c r="BT1014" s="2" t="s">
        <v>101</v>
      </c>
      <c r="BU1014" s="2" t="s">
        <v>101</v>
      </c>
      <c r="BV1014" s="2" t="s">
        <v>101</v>
      </c>
      <c r="BW1014" s="2" t="s">
        <v>101</v>
      </c>
      <c r="BX1014" s="2" t="s">
        <v>101</v>
      </c>
      <c r="BY1014" s="2" t="s">
        <v>101</v>
      </c>
      <c r="BZ1014" s="2" t="s">
        <v>101</v>
      </c>
      <c r="CA1014" s="2" t="s">
        <v>101</v>
      </c>
      <c r="CB1014" s="2" t="s">
        <v>101</v>
      </c>
      <c r="CC1014" s="2" t="s">
        <v>101</v>
      </c>
      <c r="CD1014" s="2" t="s">
        <v>101</v>
      </c>
      <c r="CE1014" s="2" t="s">
        <v>101</v>
      </c>
      <c r="CF1014" s="2" t="s">
        <v>101</v>
      </c>
    </row>
    <row r="1015" spans="1:84" x14ac:dyDescent="0.25">
      <c r="A1015" s="2" t="s">
        <v>1922</v>
      </c>
      <c r="B1015" s="2" t="s">
        <v>1923</v>
      </c>
      <c r="C1015" s="2" t="s">
        <v>131</v>
      </c>
      <c r="D1015" s="2" t="s">
        <v>2174</v>
      </c>
      <c r="E1015" s="2" t="s">
        <v>2175</v>
      </c>
      <c r="F1015" s="3">
        <v>37</v>
      </c>
      <c r="G1015" s="2" t="s">
        <v>89</v>
      </c>
      <c r="H1015" s="2" t="s">
        <v>168</v>
      </c>
      <c r="I1015" s="2" t="s">
        <v>169</v>
      </c>
      <c r="J1015" s="2" t="s">
        <v>170</v>
      </c>
      <c r="K1015" s="4">
        <v>1</v>
      </c>
      <c r="L1015" s="2" t="s">
        <v>2232</v>
      </c>
      <c r="M1015" s="2" t="s">
        <v>101</v>
      </c>
      <c r="N1015" s="2" t="s">
        <v>172</v>
      </c>
      <c r="O1015" s="5">
        <v>45505</v>
      </c>
      <c r="P1015" s="2" t="s">
        <v>312</v>
      </c>
      <c r="Q1015" s="4">
        <v>1</v>
      </c>
      <c r="R1015" s="2" t="s">
        <v>130</v>
      </c>
      <c r="S1015" s="2" t="s">
        <v>173</v>
      </c>
      <c r="T1015" s="2" t="s">
        <v>2098</v>
      </c>
      <c r="U1015" s="2" t="s">
        <v>1370</v>
      </c>
      <c r="V1015" s="6">
        <v>328</v>
      </c>
      <c r="AQ1015" s="2" t="s">
        <v>101</v>
      </c>
      <c r="AR1015" s="2" t="s">
        <v>101</v>
      </c>
      <c r="AS1015" s="2" t="s">
        <v>101</v>
      </c>
      <c r="AT1015" s="2" t="s">
        <v>101</v>
      </c>
      <c r="AU1015" s="2" t="s">
        <v>101</v>
      </c>
      <c r="AV1015" s="2" t="s">
        <v>101</v>
      </c>
      <c r="AW1015" s="2" t="s">
        <v>101</v>
      </c>
      <c r="AX1015" s="2" t="s">
        <v>101</v>
      </c>
      <c r="AY1015" s="2" t="s">
        <v>101</v>
      </c>
      <c r="AZ1015" s="2" t="s">
        <v>101</v>
      </c>
      <c r="BA1015" s="2" t="s">
        <v>101</v>
      </c>
      <c r="BB1015" s="2" t="s">
        <v>101</v>
      </c>
      <c r="BC1015" s="2" t="s">
        <v>101</v>
      </c>
      <c r="BD1015" s="2" t="s">
        <v>101</v>
      </c>
      <c r="BE1015" s="2" t="s">
        <v>101</v>
      </c>
      <c r="BF1015" s="2" t="s">
        <v>101</v>
      </c>
      <c r="BG1015" s="2" t="s">
        <v>101</v>
      </c>
      <c r="BH1015" s="2" t="s">
        <v>101</v>
      </c>
      <c r="BI1015" s="2" t="s">
        <v>101</v>
      </c>
      <c r="BJ1015" s="2" t="s">
        <v>101</v>
      </c>
      <c r="BK1015" s="2" t="s">
        <v>101</v>
      </c>
      <c r="BL1015" s="2" t="s">
        <v>101</v>
      </c>
      <c r="BM1015" s="2" t="s">
        <v>101</v>
      </c>
      <c r="BN1015" s="2" t="s">
        <v>101</v>
      </c>
      <c r="BO1015" s="2" t="s">
        <v>101</v>
      </c>
      <c r="BP1015" s="2" t="s">
        <v>101</v>
      </c>
      <c r="BQ1015" s="2" t="s">
        <v>101</v>
      </c>
      <c r="BR1015" s="2" t="s">
        <v>101</v>
      </c>
      <c r="BS1015" s="2" t="s">
        <v>101</v>
      </c>
      <c r="BT1015" s="2" t="s">
        <v>101</v>
      </c>
      <c r="BU1015" s="2" t="s">
        <v>101</v>
      </c>
      <c r="BV1015" s="2" t="s">
        <v>101</v>
      </c>
      <c r="BW1015" s="2" t="s">
        <v>101</v>
      </c>
      <c r="BX1015" s="2" t="s">
        <v>101</v>
      </c>
      <c r="BY1015" s="2" t="s">
        <v>101</v>
      </c>
      <c r="BZ1015" s="2" t="s">
        <v>101</v>
      </c>
      <c r="CA1015" s="2" t="s">
        <v>101</v>
      </c>
      <c r="CB1015" s="2" t="s">
        <v>101</v>
      </c>
      <c r="CC1015" s="2" t="s">
        <v>101</v>
      </c>
      <c r="CD1015" s="2" t="s">
        <v>101</v>
      </c>
      <c r="CE1015" s="2" t="s">
        <v>101</v>
      </c>
      <c r="CF1015" s="2" t="s">
        <v>101</v>
      </c>
    </row>
    <row r="1016" spans="1:84" x14ac:dyDescent="0.25">
      <c r="A1016" s="2" t="s">
        <v>1922</v>
      </c>
      <c r="B1016" s="2" t="s">
        <v>1923</v>
      </c>
      <c r="C1016" s="2" t="s">
        <v>131</v>
      </c>
      <c r="D1016" s="2" t="s">
        <v>2174</v>
      </c>
      <c r="E1016" s="2" t="s">
        <v>2175</v>
      </c>
      <c r="F1016" s="3">
        <v>37</v>
      </c>
      <c r="G1016" s="2" t="s">
        <v>89</v>
      </c>
      <c r="H1016" s="2" t="s">
        <v>168</v>
      </c>
      <c r="I1016" s="2" t="s">
        <v>169</v>
      </c>
      <c r="J1016" s="2" t="s">
        <v>170</v>
      </c>
      <c r="K1016" s="4">
        <v>1</v>
      </c>
      <c r="L1016" s="2" t="s">
        <v>2233</v>
      </c>
      <c r="M1016" s="2" t="s">
        <v>101</v>
      </c>
      <c r="N1016" s="2" t="s">
        <v>172</v>
      </c>
      <c r="O1016" s="5">
        <v>45778</v>
      </c>
      <c r="P1016" s="2" t="s">
        <v>362</v>
      </c>
      <c r="Q1016" s="4">
        <v>1</v>
      </c>
      <c r="R1016" s="2" t="s">
        <v>97</v>
      </c>
      <c r="S1016" s="2" t="s">
        <v>173</v>
      </c>
      <c r="T1016" s="2" t="s">
        <v>2098</v>
      </c>
      <c r="U1016" s="2" t="s">
        <v>1370</v>
      </c>
      <c r="V1016" s="6">
        <v>330</v>
      </c>
      <c r="AQ1016" s="2" t="s">
        <v>101</v>
      </c>
      <c r="AR1016" s="2" t="s">
        <v>101</v>
      </c>
      <c r="AS1016" s="2" t="s">
        <v>101</v>
      </c>
      <c r="AT1016" s="2" t="s">
        <v>101</v>
      </c>
      <c r="AU1016" s="2" t="s">
        <v>101</v>
      </c>
      <c r="AV1016" s="2" t="s">
        <v>101</v>
      </c>
      <c r="AW1016" s="2" t="s">
        <v>101</v>
      </c>
      <c r="AX1016" s="2" t="s">
        <v>101</v>
      </c>
      <c r="AY1016" s="2" t="s">
        <v>101</v>
      </c>
      <c r="AZ1016" s="2" t="s">
        <v>101</v>
      </c>
      <c r="BA1016" s="2" t="s">
        <v>101</v>
      </c>
      <c r="BB1016" s="2" t="s">
        <v>101</v>
      </c>
      <c r="BC1016" s="2" t="s">
        <v>101</v>
      </c>
      <c r="BD1016" s="2" t="s">
        <v>101</v>
      </c>
      <c r="BE1016" s="2" t="s">
        <v>101</v>
      </c>
      <c r="BF1016" s="2" t="s">
        <v>101</v>
      </c>
      <c r="BG1016" s="2" t="s">
        <v>101</v>
      </c>
      <c r="BH1016" s="2" t="s">
        <v>101</v>
      </c>
      <c r="BI1016" s="2" t="s">
        <v>101</v>
      </c>
      <c r="BJ1016" s="2" t="s">
        <v>101</v>
      </c>
      <c r="BK1016" s="2" t="s">
        <v>101</v>
      </c>
      <c r="BL1016" s="2" t="s">
        <v>101</v>
      </c>
      <c r="BM1016" s="2" t="s">
        <v>101</v>
      </c>
      <c r="BN1016" s="2" t="s">
        <v>101</v>
      </c>
      <c r="BO1016" s="2" t="s">
        <v>101</v>
      </c>
      <c r="BP1016" s="2" t="s">
        <v>101</v>
      </c>
      <c r="BQ1016" s="2" t="s">
        <v>101</v>
      </c>
      <c r="BR1016" s="2" t="s">
        <v>101</v>
      </c>
      <c r="BS1016" s="2" t="s">
        <v>101</v>
      </c>
      <c r="BT1016" s="2" t="s">
        <v>101</v>
      </c>
      <c r="BU1016" s="2" t="s">
        <v>101</v>
      </c>
      <c r="BV1016" s="2" t="s">
        <v>101</v>
      </c>
      <c r="BW1016" s="2" t="s">
        <v>101</v>
      </c>
      <c r="BX1016" s="2" t="s">
        <v>101</v>
      </c>
      <c r="BY1016" s="2" t="s">
        <v>101</v>
      </c>
      <c r="BZ1016" s="2" t="s">
        <v>101</v>
      </c>
      <c r="CA1016" s="2" t="s">
        <v>101</v>
      </c>
      <c r="CB1016" s="2" t="s">
        <v>101</v>
      </c>
      <c r="CC1016" s="2" t="s">
        <v>101</v>
      </c>
      <c r="CD1016" s="2" t="s">
        <v>101</v>
      </c>
      <c r="CE1016" s="2" t="s">
        <v>101</v>
      </c>
      <c r="CF1016" s="2" t="s">
        <v>101</v>
      </c>
    </row>
    <row r="1017" spans="1:84" x14ac:dyDescent="0.25">
      <c r="A1017" s="2" t="s">
        <v>1922</v>
      </c>
      <c r="B1017" s="2" t="s">
        <v>1923</v>
      </c>
      <c r="C1017" s="2" t="s">
        <v>131</v>
      </c>
      <c r="D1017" s="2" t="s">
        <v>2174</v>
      </c>
      <c r="E1017" s="2" t="s">
        <v>2175</v>
      </c>
      <c r="F1017" s="3">
        <v>37</v>
      </c>
      <c r="G1017" s="2" t="s">
        <v>89</v>
      </c>
      <c r="H1017" s="2" t="s">
        <v>168</v>
      </c>
      <c r="I1017" s="2" t="s">
        <v>169</v>
      </c>
      <c r="J1017" s="2" t="s">
        <v>170</v>
      </c>
      <c r="K1017" s="4">
        <v>1</v>
      </c>
      <c r="L1017" s="2" t="s">
        <v>2234</v>
      </c>
      <c r="M1017" s="2" t="s">
        <v>101</v>
      </c>
      <c r="N1017" s="2" t="s">
        <v>172</v>
      </c>
      <c r="O1017" s="5">
        <v>45809</v>
      </c>
      <c r="P1017" s="2" t="s">
        <v>278</v>
      </c>
      <c r="Q1017" s="4">
        <v>1</v>
      </c>
      <c r="R1017" s="2" t="s">
        <v>97</v>
      </c>
      <c r="S1017" s="2" t="s">
        <v>173</v>
      </c>
      <c r="T1017" s="2" t="s">
        <v>2098</v>
      </c>
      <c r="U1017" s="2" t="s">
        <v>1370</v>
      </c>
      <c r="V1017" s="6">
        <v>333</v>
      </c>
      <c r="AQ1017" s="2" t="s">
        <v>101</v>
      </c>
      <c r="AR1017" s="2" t="s">
        <v>101</v>
      </c>
      <c r="AS1017" s="2" t="s">
        <v>101</v>
      </c>
      <c r="AT1017" s="2" t="s">
        <v>101</v>
      </c>
      <c r="AU1017" s="2" t="s">
        <v>101</v>
      </c>
      <c r="AV1017" s="2" t="s">
        <v>101</v>
      </c>
      <c r="AW1017" s="2" t="s">
        <v>101</v>
      </c>
      <c r="AX1017" s="2" t="s">
        <v>101</v>
      </c>
      <c r="AY1017" s="2" t="s">
        <v>101</v>
      </c>
      <c r="AZ1017" s="2" t="s">
        <v>101</v>
      </c>
      <c r="BA1017" s="2" t="s">
        <v>101</v>
      </c>
      <c r="BB1017" s="2" t="s">
        <v>101</v>
      </c>
      <c r="BC1017" s="2" t="s">
        <v>101</v>
      </c>
      <c r="BD1017" s="2" t="s">
        <v>101</v>
      </c>
      <c r="BE1017" s="2" t="s">
        <v>101</v>
      </c>
      <c r="BF1017" s="2" t="s">
        <v>101</v>
      </c>
      <c r="BG1017" s="2" t="s">
        <v>101</v>
      </c>
      <c r="BH1017" s="2" t="s">
        <v>101</v>
      </c>
      <c r="BI1017" s="2" t="s">
        <v>101</v>
      </c>
      <c r="BJ1017" s="2" t="s">
        <v>101</v>
      </c>
      <c r="BK1017" s="2" t="s">
        <v>101</v>
      </c>
      <c r="BL1017" s="2" t="s">
        <v>101</v>
      </c>
      <c r="BM1017" s="2" t="s">
        <v>101</v>
      </c>
      <c r="BN1017" s="2" t="s">
        <v>101</v>
      </c>
      <c r="BO1017" s="2" t="s">
        <v>101</v>
      </c>
      <c r="BP1017" s="2" t="s">
        <v>101</v>
      </c>
      <c r="BQ1017" s="2" t="s">
        <v>101</v>
      </c>
      <c r="BR1017" s="2" t="s">
        <v>101</v>
      </c>
      <c r="BS1017" s="2" t="s">
        <v>101</v>
      </c>
      <c r="BT1017" s="2" t="s">
        <v>101</v>
      </c>
      <c r="BU1017" s="2" t="s">
        <v>101</v>
      </c>
      <c r="BV1017" s="2" t="s">
        <v>101</v>
      </c>
      <c r="BW1017" s="2" t="s">
        <v>101</v>
      </c>
      <c r="BX1017" s="2" t="s">
        <v>101</v>
      </c>
      <c r="BY1017" s="2" t="s">
        <v>101</v>
      </c>
      <c r="BZ1017" s="2" t="s">
        <v>101</v>
      </c>
      <c r="CA1017" s="2" t="s">
        <v>101</v>
      </c>
      <c r="CB1017" s="2" t="s">
        <v>101</v>
      </c>
      <c r="CC1017" s="2" t="s">
        <v>101</v>
      </c>
      <c r="CD1017" s="2" t="s">
        <v>101</v>
      </c>
      <c r="CE1017" s="2" t="s">
        <v>101</v>
      </c>
      <c r="CF1017" s="2" t="s">
        <v>101</v>
      </c>
    </row>
    <row r="1018" spans="1:84" x14ac:dyDescent="0.25">
      <c r="A1018" s="2" t="s">
        <v>1922</v>
      </c>
      <c r="B1018" s="2" t="s">
        <v>1923</v>
      </c>
      <c r="C1018" s="2" t="s">
        <v>131</v>
      </c>
      <c r="D1018" s="2" t="s">
        <v>2174</v>
      </c>
      <c r="E1018" s="2" t="s">
        <v>2175</v>
      </c>
      <c r="F1018" s="3">
        <v>37</v>
      </c>
      <c r="G1018" s="2" t="s">
        <v>89</v>
      </c>
      <c r="H1018" s="2" t="s">
        <v>168</v>
      </c>
      <c r="I1018" s="2" t="s">
        <v>169</v>
      </c>
      <c r="J1018" s="2" t="s">
        <v>170</v>
      </c>
      <c r="K1018" s="4">
        <v>1</v>
      </c>
      <c r="L1018" s="2" t="s">
        <v>2235</v>
      </c>
      <c r="M1018" s="2" t="s">
        <v>101</v>
      </c>
      <c r="N1018" s="2" t="s">
        <v>172</v>
      </c>
      <c r="O1018" s="5">
        <v>45839</v>
      </c>
      <c r="P1018" s="2" t="s">
        <v>366</v>
      </c>
      <c r="Q1018" s="4">
        <v>1</v>
      </c>
      <c r="R1018" s="2" t="s">
        <v>97</v>
      </c>
      <c r="S1018" s="2" t="s">
        <v>173</v>
      </c>
      <c r="T1018" s="2" t="s">
        <v>2098</v>
      </c>
      <c r="U1018" s="2" t="s">
        <v>1370</v>
      </c>
      <c r="V1018" s="6">
        <v>334</v>
      </c>
      <c r="AQ1018" s="2" t="s">
        <v>101</v>
      </c>
      <c r="AR1018" s="2" t="s">
        <v>101</v>
      </c>
      <c r="AS1018" s="2" t="s">
        <v>101</v>
      </c>
      <c r="AT1018" s="2" t="s">
        <v>101</v>
      </c>
      <c r="AU1018" s="2" t="s">
        <v>101</v>
      </c>
      <c r="AV1018" s="2" t="s">
        <v>101</v>
      </c>
      <c r="AW1018" s="2" t="s">
        <v>101</v>
      </c>
      <c r="AX1018" s="2" t="s">
        <v>101</v>
      </c>
      <c r="AY1018" s="2" t="s">
        <v>101</v>
      </c>
      <c r="AZ1018" s="2" t="s">
        <v>101</v>
      </c>
      <c r="BA1018" s="2" t="s">
        <v>101</v>
      </c>
      <c r="BB1018" s="2" t="s">
        <v>101</v>
      </c>
      <c r="BC1018" s="2" t="s">
        <v>101</v>
      </c>
      <c r="BD1018" s="2" t="s">
        <v>101</v>
      </c>
      <c r="BE1018" s="2" t="s">
        <v>101</v>
      </c>
      <c r="BF1018" s="2" t="s">
        <v>101</v>
      </c>
      <c r="BG1018" s="2" t="s">
        <v>101</v>
      </c>
      <c r="BH1018" s="2" t="s">
        <v>101</v>
      </c>
      <c r="BI1018" s="2" t="s">
        <v>101</v>
      </c>
      <c r="BJ1018" s="2" t="s">
        <v>101</v>
      </c>
      <c r="BK1018" s="2" t="s">
        <v>101</v>
      </c>
      <c r="BL1018" s="2" t="s">
        <v>101</v>
      </c>
      <c r="BM1018" s="2" t="s">
        <v>101</v>
      </c>
      <c r="BN1018" s="2" t="s">
        <v>101</v>
      </c>
      <c r="BO1018" s="2" t="s">
        <v>101</v>
      </c>
      <c r="BP1018" s="2" t="s">
        <v>101</v>
      </c>
      <c r="BQ1018" s="2" t="s">
        <v>101</v>
      </c>
      <c r="BR1018" s="2" t="s">
        <v>101</v>
      </c>
      <c r="BS1018" s="2" t="s">
        <v>101</v>
      </c>
      <c r="BT1018" s="2" t="s">
        <v>101</v>
      </c>
      <c r="BU1018" s="2" t="s">
        <v>101</v>
      </c>
      <c r="BV1018" s="2" t="s">
        <v>101</v>
      </c>
      <c r="BW1018" s="2" t="s">
        <v>101</v>
      </c>
      <c r="BX1018" s="2" t="s">
        <v>101</v>
      </c>
      <c r="BY1018" s="2" t="s">
        <v>101</v>
      </c>
      <c r="BZ1018" s="2" t="s">
        <v>101</v>
      </c>
      <c r="CA1018" s="2" t="s">
        <v>101</v>
      </c>
      <c r="CB1018" s="2" t="s">
        <v>101</v>
      </c>
      <c r="CC1018" s="2" t="s">
        <v>101</v>
      </c>
      <c r="CD1018" s="2" t="s">
        <v>101</v>
      </c>
      <c r="CE1018" s="2" t="s">
        <v>101</v>
      </c>
      <c r="CF1018" s="2" t="s">
        <v>101</v>
      </c>
    </row>
    <row r="1019" spans="1:84" x14ac:dyDescent="0.25">
      <c r="A1019" s="2" t="s">
        <v>1922</v>
      </c>
      <c r="B1019" s="2" t="s">
        <v>1923</v>
      </c>
      <c r="C1019" s="2" t="s">
        <v>131</v>
      </c>
      <c r="D1019" s="2" t="s">
        <v>2174</v>
      </c>
      <c r="E1019" s="2" t="s">
        <v>2175</v>
      </c>
      <c r="F1019" s="3">
        <v>37</v>
      </c>
      <c r="G1019" s="2" t="s">
        <v>89</v>
      </c>
      <c r="H1019" s="2" t="s">
        <v>168</v>
      </c>
      <c r="I1019" s="2" t="s">
        <v>169</v>
      </c>
      <c r="J1019" s="2" t="s">
        <v>170</v>
      </c>
      <c r="K1019" s="4">
        <v>1</v>
      </c>
      <c r="L1019" s="2" t="s">
        <v>2236</v>
      </c>
      <c r="M1019" s="2" t="s">
        <v>101</v>
      </c>
      <c r="N1019" s="2" t="s">
        <v>172</v>
      </c>
      <c r="O1019" s="5">
        <v>45870</v>
      </c>
      <c r="P1019" s="2" t="s">
        <v>214</v>
      </c>
      <c r="Q1019" s="4">
        <v>1</v>
      </c>
      <c r="R1019" s="2" t="s">
        <v>97</v>
      </c>
      <c r="S1019" s="2" t="s">
        <v>173</v>
      </c>
      <c r="T1019" s="2" t="s">
        <v>2098</v>
      </c>
      <c r="U1019" s="2" t="s">
        <v>1370</v>
      </c>
      <c r="V1019" s="6">
        <v>335</v>
      </c>
      <c r="AQ1019" s="2" t="s">
        <v>101</v>
      </c>
      <c r="AR1019" s="2" t="s">
        <v>101</v>
      </c>
      <c r="AS1019" s="2" t="s">
        <v>101</v>
      </c>
      <c r="AT1019" s="2" t="s">
        <v>101</v>
      </c>
      <c r="AU1019" s="2" t="s">
        <v>101</v>
      </c>
      <c r="AV1019" s="2" t="s">
        <v>101</v>
      </c>
      <c r="AW1019" s="2" t="s">
        <v>101</v>
      </c>
      <c r="AX1019" s="2" t="s">
        <v>101</v>
      </c>
      <c r="AY1019" s="2" t="s">
        <v>101</v>
      </c>
      <c r="AZ1019" s="2" t="s">
        <v>101</v>
      </c>
      <c r="BA1019" s="2" t="s">
        <v>101</v>
      </c>
      <c r="BB1019" s="2" t="s">
        <v>101</v>
      </c>
      <c r="BC1019" s="2" t="s">
        <v>101</v>
      </c>
      <c r="BD1019" s="2" t="s">
        <v>101</v>
      </c>
      <c r="BE1019" s="2" t="s">
        <v>101</v>
      </c>
      <c r="BF1019" s="2" t="s">
        <v>101</v>
      </c>
      <c r="BG1019" s="2" t="s">
        <v>101</v>
      </c>
      <c r="BH1019" s="2" t="s">
        <v>101</v>
      </c>
      <c r="BI1019" s="2" t="s">
        <v>101</v>
      </c>
      <c r="BJ1019" s="2" t="s">
        <v>101</v>
      </c>
      <c r="BK1019" s="2" t="s">
        <v>101</v>
      </c>
      <c r="BL1019" s="2" t="s">
        <v>101</v>
      </c>
      <c r="BM1019" s="2" t="s">
        <v>101</v>
      </c>
      <c r="BN1019" s="2" t="s">
        <v>101</v>
      </c>
      <c r="BO1019" s="2" t="s">
        <v>101</v>
      </c>
      <c r="BP1019" s="2" t="s">
        <v>101</v>
      </c>
      <c r="BQ1019" s="2" t="s">
        <v>101</v>
      </c>
      <c r="BR1019" s="2" t="s">
        <v>101</v>
      </c>
      <c r="BS1019" s="2" t="s">
        <v>101</v>
      </c>
      <c r="BT1019" s="2" t="s">
        <v>101</v>
      </c>
      <c r="BU1019" s="2" t="s">
        <v>101</v>
      </c>
      <c r="BV1019" s="2" t="s">
        <v>101</v>
      </c>
      <c r="BW1019" s="2" t="s">
        <v>101</v>
      </c>
      <c r="BX1019" s="2" t="s">
        <v>101</v>
      </c>
      <c r="BY1019" s="2" t="s">
        <v>101</v>
      </c>
      <c r="BZ1019" s="2" t="s">
        <v>101</v>
      </c>
      <c r="CA1019" s="2" t="s">
        <v>101</v>
      </c>
      <c r="CB1019" s="2" t="s">
        <v>101</v>
      </c>
      <c r="CC1019" s="2" t="s">
        <v>101</v>
      </c>
      <c r="CD1019" s="2" t="s">
        <v>101</v>
      </c>
      <c r="CE1019" s="2" t="s">
        <v>101</v>
      </c>
      <c r="CF1019" s="2" t="s">
        <v>101</v>
      </c>
    </row>
    <row r="1020" spans="1:84" x14ac:dyDescent="0.25">
      <c r="A1020" s="2" t="s">
        <v>1922</v>
      </c>
      <c r="B1020" s="2" t="s">
        <v>1923</v>
      </c>
      <c r="C1020" s="2" t="s">
        <v>131</v>
      </c>
      <c r="D1020" s="2" t="s">
        <v>2174</v>
      </c>
      <c r="E1020" s="2" t="s">
        <v>2175</v>
      </c>
      <c r="F1020" s="3">
        <v>37</v>
      </c>
      <c r="G1020" s="2" t="s">
        <v>89</v>
      </c>
      <c r="H1020" s="2" t="s">
        <v>168</v>
      </c>
      <c r="I1020" s="2" t="s">
        <v>1513</v>
      </c>
      <c r="J1020" s="2" t="s">
        <v>238</v>
      </c>
      <c r="K1020" s="4">
        <v>1</v>
      </c>
      <c r="L1020" s="2" t="s">
        <v>2237</v>
      </c>
      <c r="M1020" s="2" t="s">
        <v>101</v>
      </c>
      <c r="N1020" s="2" t="s">
        <v>172</v>
      </c>
      <c r="O1020" s="5">
        <v>45108</v>
      </c>
      <c r="P1020" s="2" t="s">
        <v>124</v>
      </c>
      <c r="Q1020" s="4">
        <v>1</v>
      </c>
      <c r="R1020" s="2" t="s">
        <v>128</v>
      </c>
      <c r="S1020" s="2" t="s">
        <v>173</v>
      </c>
      <c r="T1020" s="2" t="s">
        <v>2098</v>
      </c>
      <c r="U1020" s="2" t="s">
        <v>1370</v>
      </c>
      <c r="V1020" s="6">
        <v>322</v>
      </c>
      <c r="AQ1020" s="2" t="s">
        <v>101</v>
      </c>
      <c r="AR1020" s="2" t="s">
        <v>101</v>
      </c>
      <c r="AS1020" s="2" t="s">
        <v>101</v>
      </c>
      <c r="AT1020" s="2" t="s">
        <v>101</v>
      </c>
      <c r="AU1020" s="2" t="s">
        <v>101</v>
      </c>
      <c r="AV1020" s="2" t="s">
        <v>101</v>
      </c>
      <c r="AW1020" s="2" t="s">
        <v>101</v>
      </c>
      <c r="AX1020" s="2" t="s">
        <v>101</v>
      </c>
      <c r="AY1020" s="2" t="s">
        <v>101</v>
      </c>
      <c r="AZ1020" s="2" t="s">
        <v>101</v>
      </c>
      <c r="BA1020" s="2" t="s">
        <v>101</v>
      </c>
      <c r="BB1020" s="2" t="s">
        <v>101</v>
      </c>
      <c r="BC1020" s="2" t="s">
        <v>101</v>
      </c>
      <c r="BD1020" s="2" t="s">
        <v>101</v>
      </c>
      <c r="BE1020" s="2" t="s">
        <v>101</v>
      </c>
      <c r="BF1020" s="2" t="s">
        <v>101</v>
      </c>
      <c r="BG1020" s="2" t="s">
        <v>101</v>
      </c>
      <c r="BH1020" s="2" t="s">
        <v>101</v>
      </c>
      <c r="BI1020" s="2" t="s">
        <v>101</v>
      </c>
      <c r="BJ1020" s="2" t="s">
        <v>101</v>
      </c>
      <c r="BK1020" s="2" t="s">
        <v>101</v>
      </c>
      <c r="BL1020" s="2" t="s">
        <v>101</v>
      </c>
      <c r="BM1020" s="2" t="s">
        <v>101</v>
      </c>
      <c r="BN1020" s="2" t="s">
        <v>101</v>
      </c>
      <c r="BO1020" s="2" t="s">
        <v>101</v>
      </c>
      <c r="BP1020" s="2" t="s">
        <v>101</v>
      </c>
      <c r="BQ1020" s="2" t="s">
        <v>101</v>
      </c>
      <c r="BR1020" s="2" t="s">
        <v>101</v>
      </c>
      <c r="BS1020" s="2" t="s">
        <v>101</v>
      </c>
      <c r="BT1020" s="2" t="s">
        <v>101</v>
      </c>
      <c r="BU1020" s="2" t="s">
        <v>101</v>
      </c>
      <c r="BV1020" s="2" t="s">
        <v>101</v>
      </c>
      <c r="BW1020" s="2" t="s">
        <v>101</v>
      </c>
      <c r="BX1020" s="2" t="s">
        <v>101</v>
      </c>
      <c r="BY1020" s="2" t="s">
        <v>101</v>
      </c>
      <c r="BZ1020" s="2" t="s">
        <v>101</v>
      </c>
      <c r="CA1020" s="2" t="s">
        <v>101</v>
      </c>
      <c r="CB1020" s="2" t="s">
        <v>101</v>
      </c>
      <c r="CC1020" s="2" t="s">
        <v>101</v>
      </c>
      <c r="CD1020" s="2" t="s">
        <v>101</v>
      </c>
      <c r="CE1020" s="2" t="s">
        <v>101</v>
      </c>
      <c r="CF1020" s="2" t="s">
        <v>101</v>
      </c>
    </row>
    <row r="1021" spans="1:84" x14ac:dyDescent="0.25">
      <c r="A1021" s="2" t="s">
        <v>1922</v>
      </c>
      <c r="B1021" s="2" t="s">
        <v>1923</v>
      </c>
      <c r="C1021" s="2" t="s">
        <v>131</v>
      </c>
      <c r="D1021" s="2" t="s">
        <v>2174</v>
      </c>
      <c r="E1021" s="2" t="s">
        <v>2175</v>
      </c>
      <c r="F1021" s="3">
        <v>37</v>
      </c>
      <c r="G1021" s="2" t="s">
        <v>89</v>
      </c>
      <c r="H1021" s="2" t="s">
        <v>168</v>
      </c>
      <c r="I1021" s="2" t="s">
        <v>1513</v>
      </c>
      <c r="J1021" s="2" t="s">
        <v>238</v>
      </c>
      <c r="K1021" s="4">
        <v>1</v>
      </c>
      <c r="L1021" s="2" t="s">
        <v>2238</v>
      </c>
      <c r="M1021" s="2" t="s">
        <v>101</v>
      </c>
      <c r="N1021" s="2" t="s">
        <v>172</v>
      </c>
      <c r="O1021" s="5">
        <v>45474</v>
      </c>
      <c r="P1021" s="2" t="s">
        <v>124</v>
      </c>
      <c r="Q1021" s="4">
        <v>1</v>
      </c>
      <c r="R1021" s="2" t="s">
        <v>130</v>
      </c>
      <c r="S1021" s="2" t="s">
        <v>173</v>
      </c>
      <c r="T1021" s="2" t="s">
        <v>2098</v>
      </c>
      <c r="U1021" s="2" t="s">
        <v>1370</v>
      </c>
      <c r="V1021" s="6">
        <v>325</v>
      </c>
      <c r="AQ1021" s="2" t="s">
        <v>101</v>
      </c>
      <c r="AR1021" s="2" t="s">
        <v>101</v>
      </c>
      <c r="AS1021" s="2" t="s">
        <v>101</v>
      </c>
      <c r="AT1021" s="2" t="s">
        <v>101</v>
      </c>
      <c r="AU1021" s="2" t="s">
        <v>101</v>
      </c>
      <c r="AV1021" s="2" t="s">
        <v>101</v>
      </c>
      <c r="AW1021" s="2" t="s">
        <v>101</v>
      </c>
      <c r="AX1021" s="2" t="s">
        <v>101</v>
      </c>
      <c r="AY1021" s="2" t="s">
        <v>101</v>
      </c>
      <c r="AZ1021" s="2" t="s">
        <v>101</v>
      </c>
      <c r="BA1021" s="2" t="s">
        <v>101</v>
      </c>
      <c r="BB1021" s="2" t="s">
        <v>101</v>
      </c>
      <c r="BC1021" s="2" t="s">
        <v>101</v>
      </c>
      <c r="BD1021" s="2" t="s">
        <v>101</v>
      </c>
      <c r="BE1021" s="2" t="s">
        <v>101</v>
      </c>
      <c r="BF1021" s="2" t="s">
        <v>101</v>
      </c>
      <c r="BG1021" s="2" t="s">
        <v>101</v>
      </c>
      <c r="BH1021" s="2" t="s">
        <v>101</v>
      </c>
      <c r="BI1021" s="2" t="s">
        <v>101</v>
      </c>
      <c r="BJ1021" s="2" t="s">
        <v>101</v>
      </c>
      <c r="BK1021" s="2" t="s">
        <v>101</v>
      </c>
      <c r="BL1021" s="2" t="s">
        <v>101</v>
      </c>
      <c r="BM1021" s="2" t="s">
        <v>101</v>
      </c>
      <c r="BN1021" s="2" t="s">
        <v>101</v>
      </c>
      <c r="BO1021" s="2" t="s">
        <v>101</v>
      </c>
      <c r="BP1021" s="2" t="s">
        <v>101</v>
      </c>
      <c r="BQ1021" s="2" t="s">
        <v>101</v>
      </c>
      <c r="BR1021" s="2" t="s">
        <v>101</v>
      </c>
      <c r="BS1021" s="2" t="s">
        <v>101</v>
      </c>
      <c r="BT1021" s="2" t="s">
        <v>101</v>
      </c>
      <c r="BU1021" s="2" t="s">
        <v>101</v>
      </c>
      <c r="BV1021" s="2" t="s">
        <v>101</v>
      </c>
      <c r="BW1021" s="2" t="s">
        <v>101</v>
      </c>
      <c r="BX1021" s="2" t="s">
        <v>101</v>
      </c>
      <c r="BY1021" s="2" t="s">
        <v>101</v>
      </c>
      <c r="BZ1021" s="2" t="s">
        <v>101</v>
      </c>
      <c r="CA1021" s="2" t="s">
        <v>101</v>
      </c>
      <c r="CB1021" s="2" t="s">
        <v>101</v>
      </c>
      <c r="CC1021" s="2" t="s">
        <v>101</v>
      </c>
      <c r="CD1021" s="2" t="s">
        <v>101</v>
      </c>
      <c r="CE1021" s="2" t="s">
        <v>101</v>
      </c>
      <c r="CF1021" s="2" t="s">
        <v>101</v>
      </c>
    </row>
    <row r="1022" spans="1:84" x14ac:dyDescent="0.25">
      <c r="A1022" s="2" t="s">
        <v>1922</v>
      </c>
      <c r="B1022" s="2" t="s">
        <v>1923</v>
      </c>
      <c r="C1022" s="2" t="s">
        <v>131</v>
      </c>
      <c r="D1022" s="2" t="s">
        <v>2239</v>
      </c>
      <c r="E1022" s="2" t="s">
        <v>2240</v>
      </c>
      <c r="F1022" s="3">
        <v>2</v>
      </c>
      <c r="G1022" s="2" t="s">
        <v>89</v>
      </c>
      <c r="H1022" s="2" t="s">
        <v>168</v>
      </c>
      <c r="I1022" s="2" t="s">
        <v>169</v>
      </c>
      <c r="J1022" s="2" t="s">
        <v>170</v>
      </c>
      <c r="K1022" s="4">
        <v>1</v>
      </c>
      <c r="L1022" s="2" t="s">
        <v>2241</v>
      </c>
      <c r="M1022" s="2" t="s">
        <v>101</v>
      </c>
      <c r="N1022" s="2" t="s">
        <v>172</v>
      </c>
      <c r="O1022" s="5">
        <v>45474</v>
      </c>
      <c r="P1022" s="2" t="s">
        <v>273</v>
      </c>
      <c r="Q1022" s="4">
        <v>1</v>
      </c>
      <c r="R1022" s="2" t="s">
        <v>130</v>
      </c>
      <c r="S1022" s="2" t="s">
        <v>173</v>
      </c>
      <c r="T1022" s="2" t="s">
        <v>1369</v>
      </c>
      <c r="U1022" s="2" t="s">
        <v>1370</v>
      </c>
      <c r="V1022" s="6">
        <v>5734026</v>
      </c>
      <c r="AQ1022" s="2" t="s">
        <v>101</v>
      </c>
      <c r="AR1022" s="2" t="s">
        <v>101</v>
      </c>
      <c r="AS1022" s="2" t="s">
        <v>101</v>
      </c>
      <c r="AT1022" s="2" t="s">
        <v>101</v>
      </c>
      <c r="AU1022" s="2" t="s">
        <v>101</v>
      </c>
      <c r="AV1022" s="2" t="s">
        <v>101</v>
      </c>
      <c r="AW1022" s="2" t="s">
        <v>101</v>
      </c>
      <c r="AX1022" s="2" t="s">
        <v>101</v>
      </c>
      <c r="AY1022" s="2" t="s">
        <v>101</v>
      </c>
      <c r="AZ1022" s="2" t="s">
        <v>101</v>
      </c>
      <c r="BA1022" s="2" t="s">
        <v>101</v>
      </c>
      <c r="BB1022" s="2" t="s">
        <v>101</v>
      </c>
      <c r="BC1022" s="2" t="s">
        <v>101</v>
      </c>
      <c r="BD1022" s="2" t="s">
        <v>101</v>
      </c>
      <c r="BE1022" s="2" t="s">
        <v>101</v>
      </c>
      <c r="BF1022" s="2" t="s">
        <v>101</v>
      </c>
      <c r="BG1022" s="2" t="s">
        <v>101</v>
      </c>
      <c r="BH1022" s="2" t="s">
        <v>101</v>
      </c>
      <c r="BI1022" s="2" t="s">
        <v>101</v>
      </c>
      <c r="BJ1022" s="2" t="s">
        <v>101</v>
      </c>
      <c r="BK1022" s="2" t="s">
        <v>101</v>
      </c>
      <c r="BL1022" s="2" t="s">
        <v>101</v>
      </c>
      <c r="BM1022" s="2" t="s">
        <v>101</v>
      </c>
      <c r="BN1022" s="2" t="s">
        <v>101</v>
      </c>
      <c r="BO1022" s="2" t="s">
        <v>101</v>
      </c>
      <c r="BP1022" s="2" t="s">
        <v>101</v>
      </c>
      <c r="BQ1022" s="2" t="s">
        <v>101</v>
      </c>
      <c r="BR1022" s="2" t="s">
        <v>101</v>
      </c>
      <c r="BS1022" s="2" t="s">
        <v>101</v>
      </c>
      <c r="BT1022" s="2" t="s">
        <v>101</v>
      </c>
      <c r="BU1022" s="2" t="s">
        <v>101</v>
      </c>
      <c r="BV1022" s="2" t="s">
        <v>101</v>
      </c>
      <c r="BW1022" s="2" t="s">
        <v>101</v>
      </c>
      <c r="BX1022" s="2" t="s">
        <v>101</v>
      </c>
      <c r="BY1022" s="2" t="s">
        <v>101</v>
      </c>
      <c r="BZ1022" s="2" t="s">
        <v>101</v>
      </c>
      <c r="CA1022" s="2" t="s">
        <v>101</v>
      </c>
      <c r="CB1022" s="2" t="s">
        <v>101</v>
      </c>
      <c r="CC1022" s="2" t="s">
        <v>101</v>
      </c>
      <c r="CD1022" s="2" t="s">
        <v>101</v>
      </c>
      <c r="CE1022" s="2" t="s">
        <v>101</v>
      </c>
      <c r="CF1022" s="2" t="s">
        <v>101</v>
      </c>
    </row>
    <row r="1023" spans="1:84" x14ac:dyDescent="0.25">
      <c r="A1023" s="2" t="s">
        <v>1922</v>
      </c>
      <c r="B1023" s="2" t="s">
        <v>1923</v>
      </c>
      <c r="C1023" s="2" t="s">
        <v>131</v>
      </c>
      <c r="D1023" s="2" t="s">
        <v>2242</v>
      </c>
      <c r="E1023" s="2" t="s">
        <v>2243</v>
      </c>
      <c r="F1023" s="3">
        <v>2</v>
      </c>
      <c r="G1023" s="2" t="s">
        <v>89</v>
      </c>
      <c r="H1023" s="2" t="s">
        <v>120</v>
      </c>
      <c r="I1023" s="2" t="s">
        <v>121</v>
      </c>
      <c r="J1023" s="2" t="s">
        <v>92</v>
      </c>
      <c r="K1023" s="4">
        <v>1</v>
      </c>
      <c r="L1023" s="2" t="s">
        <v>2244</v>
      </c>
      <c r="M1023" s="2" t="s">
        <v>94</v>
      </c>
      <c r="N1023" s="2" t="s">
        <v>123</v>
      </c>
      <c r="O1023" s="5">
        <v>45658</v>
      </c>
      <c r="P1023" s="2" t="s">
        <v>124</v>
      </c>
      <c r="Q1023" s="4">
        <v>1</v>
      </c>
      <c r="R1023" s="2" t="s">
        <v>130</v>
      </c>
      <c r="S1023" s="2" t="s">
        <v>126</v>
      </c>
      <c r="T1023" s="2" t="s">
        <v>1369</v>
      </c>
      <c r="U1023" s="2" t="s">
        <v>1370</v>
      </c>
      <c r="V1023" s="6">
        <v>8747</v>
      </c>
      <c r="AQ1023" s="2" t="s">
        <v>101</v>
      </c>
      <c r="AR1023" s="2" t="s">
        <v>101</v>
      </c>
      <c r="AS1023" s="2" t="s">
        <v>101</v>
      </c>
      <c r="AT1023" s="2" t="s">
        <v>101</v>
      </c>
      <c r="AU1023" s="2" t="s">
        <v>101</v>
      </c>
      <c r="AV1023" s="2" t="s">
        <v>101</v>
      </c>
      <c r="AW1023" s="2" t="s">
        <v>101</v>
      </c>
      <c r="AX1023" s="2" t="s">
        <v>101</v>
      </c>
      <c r="AY1023" s="2" t="s">
        <v>101</v>
      </c>
      <c r="AZ1023" s="2" t="s">
        <v>101</v>
      </c>
      <c r="BA1023" s="2" t="s">
        <v>101</v>
      </c>
      <c r="BB1023" s="2" t="s">
        <v>101</v>
      </c>
      <c r="BC1023" s="2" t="s">
        <v>101</v>
      </c>
      <c r="BD1023" s="2" t="s">
        <v>101</v>
      </c>
      <c r="BE1023" s="2" t="s">
        <v>101</v>
      </c>
      <c r="BF1023" s="2" t="s">
        <v>101</v>
      </c>
      <c r="BG1023" s="2" t="s">
        <v>101</v>
      </c>
      <c r="BH1023" s="2" t="s">
        <v>101</v>
      </c>
      <c r="BI1023" s="2" t="s">
        <v>101</v>
      </c>
      <c r="BJ1023" s="2" t="s">
        <v>101</v>
      </c>
      <c r="BK1023" s="2" t="s">
        <v>101</v>
      </c>
      <c r="BL1023" s="2" t="s">
        <v>101</v>
      </c>
      <c r="BM1023" s="2" t="s">
        <v>101</v>
      </c>
      <c r="BN1023" s="2" t="s">
        <v>101</v>
      </c>
      <c r="BO1023" s="2" t="s">
        <v>101</v>
      </c>
      <c r="BP1023" s="2" t="s">
        <v>101</v>
      </c>
      <c r="BQ1023" s="2" t="s">
        <v>101</v>
      </c>
      <c r="BR1023" s="2" t="s">
        <v>101</v>
      </c>
      <c r="BS1023" s="2" t="s">
        <v>101</v>
      </c>
      <c r="BT1023" s="2" t="s">
        <v>101</v>
      </c>
      <c r="BU1023" s="2" t="s">
        <v>101</v>
      </c>
      <c r="BV1023" s="2" t="s">
        <v>101</v>
      </c>
      <c r="BW1023" s="2" t="s">
        <v>101</v>
      </c>
      <c r="BX1023" s="2" t="s">
        <v>101</v>
      </c>
      <c r="BY1023" s="2" t="s">
        <v>101</v>
      </c>
      <c r="BZ1023" s="2" t="s">
        <v>101</v>
      </c>
      <c r="CA1023" s="2" t="s">
        <v>101</v>
      </c>
      <c r="CB1023" s="2" t="s">
        <v>101</v>
      </c>
      <c r="CC1023" s="2" t="s">
        <v>101</v>
      </c>
      <c r="CD1023" s="2" t="s">
        <v>101</v>
      </c>
      <c r="CE1023" s="2" t="s">
        <v>101</v>
      </c>
      <c r="CF1023" s="2" t="s">
        <v>101</v>
      </c>
    </row>
    <row r="1024" spans="1:84" x14ac:dyDescent="0.25">
      <c r="A1024" s="2" t="s">
        <v>194</v>
      </c>
      <c r="B1024" s="2" t="s">
        <v>806</v>
      </c>
      <c r="C1024" s="2" t="s">
        <v>381</v>
      </c>
      <c r="D1024" s="2" t="s">
        <v>2245</v>
      </c>
      <c r="E1024" s="2" t="s">
        <v>2246</v>
      </c>
      <c r="F1024" s="3">
        <v>18</v>
      </c>
      <c r="G1024" s="2" t="s">
        <v>89</v>
      </c>
      <c r="H1024" s="2" t="s">
        <v>105</v>
      </c>
      <c r="I1024" s="2" t="s">
        <v>106</v>
      </c>
      <c r="J1024" s="2" t="s">
        <v>92</v>
      </c>
      <c r="K1024" s="4">
        <v>1</v>
      </c>
      <c r="L1024" s="2" t="s">
        <v>2247</v>
      </c>
      <c r="M1024" s="2" t="s">
        <v>177</v>
      </c>
      <c r="N1024" s="2" t="s">
        <v>108</v>
      </c>
      <c r="O1024" s="5">
        <v>45870</v>
      </c>
      <c r="P1024" s="2" t="s">
        <v>214</v>
      </c>
      <c r="Q1024" s="4">
        <v>1</v>
      </c>
      <c r="R1024" s="2" t="s">
        <v>97</v>
      </c>
      <c r="S1024" s="2" t="s">
        <v>110</v>
      </c>
      <c r="T1024" s="2" t="s">
        <v>2248</v>
      </c>
      <c r="U1024" s="2" t="s">
        <v>204</v>
      </c>
      <c r="V1024" s="6">
        <v>6851426</v>
      </c>
      <c r="AQ1024" s="2" t="s">
        <v>101</v>
      </c>
      <c r="AR1024" s="2" t="s">
        <v>101</v>
      </c>
      <c r="AS1024" s="2" t="s">
        <v>101</v>
      </c>
      <c r="AT1024" s="2" t="s">
        <v>101</v>
      </c>
      <c r="AU1024" s="2" t="s">
        <v>101</v>
      </c>
      <c r="AV1024" s="2" t="s">
        <v>101</v>
      </c>
      <c r="AW1024" s="2" t="s">
        <v>101</v>
      </c>
      <c r="AX1024" s="2" t="s">
        <v>101</v>
      </c>
      <c r="AY1024" s="2" t="s">
        <v>101</v>
      </c>
      <c r="AZ1024" s="2" t="s">
        <v>101</v>
      </c>
      <c r="BA1024" s="2" t="s">
        <v>101</v>
      </c>
      <c r="BB1024" s="2" t="s">
        <v>101</v>
      </c>
      <c r="BC1024" s="2" t="s">
        <v>101</v>
      </c>
      <c r="BD1024" s="2" t="s">
        <v>101</v>
      </c>
      <c r="BE1024" s="2" t="s">
        <v>101</v>
      </c>
      <c r="BF1024" s="2" t="s">
        <v>101</v>
      </c>
      <c r="BG1024" s="2" t="s">
        <v>101</v>
      </c>
      <c r="BH1024" s="2" t="s">
        <v>101</v>
      </c>
      <c r="BI1024" s="2" t="s">
        <v>101</v>
      </c>
      <c r="BJ1024" s="2" t="s">
        <v>101</v>
      </c>
      <c r="BK1024" s="2" t="s">
        <v>101</v>
      </c>
      <c r="BL1024" s="2" t="s">
        <v>101</v>
      </c>
      <c r="BM1024" s="2" t="s">
        <v>101</v>
      </c>
      <c r="BN1024" s="2" t="s">
        <v>101</v>
      </c>
      <c r="BO1024" s="2" t="s">
        <v>101</v>
      </c>
      <c r="BP1024" s="2" t="s">
        <v>101</v>
      </c>
      <c r="BQ1024" s="2" t="s">
        <v>101</v>
      </c>
      <c r="BR1024" s="2" t="s">
        <v>101</v>
      </c>
      <c r="BS1024" s="2" t="s">
        <v>101</v>
      </c>
      <c r="BT1024" s="2" t="s">
        <v>101</v>
      </c>
      <c r="BU1024" s="2" t="s">
        <v>101</v>
      </c>
      <c r="BV1024" s="2" t="s">
        <v>101</v>
      </c>
      <c r="BW1024" s="2" t="s">
        <v>101</v>
      </c>
      <c r="BX1024" s="2" t="s">
        <v>101</v>
      </c>
      <c r="BY1024" s="2" t="s">
        <v>101</v>
      </c>
      <c r="BZ1024" s="2" t="s">
        <v>101</v>
      </c>
      <c r="CA1024" s="2" t="s">
        <v>101</v>
      </c>
      <c r="CB1024" s="2" t="s">
        <v>101</v>
      </c>
      <c r="CC1024" s="2" t="s">
        <v>101</v>
      </c>
      <c r="CD1024" s="2" t="s">
        <v>101</v>
      </c>
      <c r="CE1024" s="2" t="s">
        <v>101</v>
      </c>
      <c r="CF1024" s="2" t="s">
        <v>101</v>
      </c>
    </row>
    <row r="1025" spans="1:84" x14ac:dyDescent="0.25">
      <c r="A1025" s="2" t="s">
        <v>1174</v>
      </c>
      <c r="B1025" s="2" t="s">
        <v>1917</v>
      </c>
      <c r="C1025" s="2" t="s">
        <v>102</v>
      </c>
      <c r="D1025" s="2" t="s">
        <v>1918</v>
      </c>
      <c r="E1025" s="2" t="s">
        <v>1919</v>
      </c>
      <c r="F1025" s="3">
        <v>86</v>
      </c>
      <c r="G1025" s="2" t="s">
        <v>89</v>
      </c>
      <c r="H1025" s="2" t="s">
        <v>105</v>
      </c>
      <c r="I1025" s="2" t="s">
        <v>115</v>
      </c>
      <c r="J1025" s="2" t="s">
        <v>92</v>
      </c>
      <c r="K1025" s="4">
        <v>1</v>
      </c>
      <c r="L1025" s="2" t="s">
        <v>2249</v>
      </c>
      <c r="M1025" s="2" t="s">
        <v>114</v>
      </c>
      <c r="N1025" s="2" t="s">
        <v>117</v>
      </c>
      <c r="O1025" s="5">
        <v>45870</v>
      </c>
      <c r="P1025" s="2" t="s">
        <v>214</v>
      </c>
      <c r="Q1025" s="4">
        <v>1</v>
      </c>
      <c r="R1025" s="2" t="s">
        <v>97</v>
      </c>
      <c r="S1025" s="2" t="s">
        <v>118</v>
      </c>
      <c r="T1025" s="2" t="s">
        <v>1921</v>
      </c>
      <c r="U1025" s="2" t="s">
        <v>1180</v>
      </c>
      <c r="V1025" s="6">
        <v>6855367</v>
      </c>
      <c r="AQ1025" s="2" t="s">
        <v>101</v>
      </c>
      <c r="AR1025" s="2" t="s">
        <v>101</v>
      </c>
      <c r="AS1025" s="2" t="s">
        <v>101</v>
      </c>
      <c r="AT1025" s="2" t="s">
        <v>101</v>
      </c>
      <c r="AU1025" s="2" t="s">
        <v>101</v>
      </c>
      <c r="AV1025" s="2" t="s">
        <v>101</v>
      </c>
      <c r="AW1025" s="2" t="s">
        <v>101</v>
      </c>
      <c r="AX1025" s="2" t="s">
        <v>101</v>
      </c>
      <c r="AY1025" s="2" t="s">
        <v>101</v>
      </c>
      <c r="AZ1025" s="2" t="s">
        <v>101</v>
      </c>
      <c r="BA1025" s="2" t="s">
        <v>101</v>
      </c>
      <c r="BB1025" s="2" t="s">
        <v>101</v>
      </c>
      <c r="BC1025" s="2" t="s">
        <v>101</v>
      </c>
      <c r="BD1025" s="2" t="s">
        <v>101</v>
      </c>
      <c r="BE1025" s="2" t="s">
        <v>101</v>
      </c>
      <c r="BF1025" s="2" t="s">
        <v>101</v>
      </c>
      <c r="BG1025" s="2" t="s">
        <v>101</v>
      </c>
      <c r="BH1025" s="2" t="s">
        <v>101</v>
      </c>
      <c r="BI1025" s="2" t="s">
        <v>101</v>
      </c>
      <c r="BJ1025" s="2" t="s">
        <v>101</v>
      </c>
      <c r="BK1025" s="2" t="s">
        <v>101</v>
      </c>
      <c r="BL1025" s="2" t="s">
        <v>101</v>
      </c>
      <c r="BM1025" s="2" t="s">
        <v>101</v>
      </c>
      <c r="BN1025" s="2" t="s">
        <v>101</v>
      </c>
      <c r="BO1025" s="2" t="s">
        <v>101</v>
      </c>
      <c r="BP1025" s="2" t="s">
        <v>101</v>
      </c>
      <c r="BQ1025" s="2" t="s">
        <v>101</v>
      </c>
      <c r="BR1025" s="2" t="s">
        <v>101</v>
      </c>
      <c r="BS1025" s="2" t="s">
        <v>101</v>
      </c>
      <c r="BT1025" s="2" t="s">
        <v>101</v>
      </c>
      <c r="BU1025" s="2" t="s">
        <v>101</v>
      </c>
      <c r="BV1025" s="2" t="s">
        <v>101</v>
      </c>
      <c r="BW1025" s="2" t="s">
        <v>101</v>
      </c>
      <c r="BX1025" s="2" t="s">
        <v>101</v>
      </c>
      <c r="BY1025" s="2" t="s">
        <v>101</v>
      </c>
      <c r="BZ1025" s="2" t="s">
        <v>101</v>
      </c>
      <c r="CA1025" s="2" t="s">
        <v>101</v>
      </c>
      <c r="CB1025" s="2" t="s">
        <v>101</v>
      </c>
      <c r="CC1025" s="2" t="s">
        <v>101</v>
      </c>
      <c r="CD1025" s="2" t="s">
        <v>101</v>
      </c>
      <c r="CE1025" s="2" t="s">
        <v>101</v>
      </c>
      <c r="CF1025" s="2" t="s">
        <v>101</v>
      </c>
    </row>
    <row r="1026" spans="1:84" x14ac:dyDescent="0.25">
      <c r="A1026" s="2" t="s">
        <v>194</v>
      </c>
      <c r="B1026" s="2" t="s">
        <v>806</v>
      </c>
      <c r="C1026" s="2" t="s">
        <v>205</v>
      </c>
      <c r="D1026" s="2" t="s">
        <v>2250</v>
      </c>
      <c r="E1026" s="2" t="s">
        <v>2251</v>
      </c>
      <c r="F1026" s="3">
        <v>39</v>
      </c>
      <c r="G1026" s="2" t="s">
        <v>89</v>
      </c>
      <c r="H1026" s="2" t="s">
        <v>254</v>
      </c>
      <c r="I1026" s="2" t="s">
        <v>272</v>
      </c>
      <c r="J1026" s="2" t="s">
        <v>92</v>
      </c>
      <c r="K1026" s="4">
        <v>1</v>
      </c>
      <c r="L1026" s="2" t="s">
        <v>2252</v>
      </c>
      <c r="M1026" s="2" t="s">
        <v>177</v>
      </c>
      <c r="N1026" s="2" t="s">
        <v>258</v>
      </c>
      <c r="O1026" s="5">
        <v>45992</v>
      </c>
      <c r="P1026" s="2" t="s">
        <v>96</v>
      </c>
      <c r="Q1026" s="4">
        <v>1</v>
      </c>
      <c r="R1026" s="2" t="s">
        <v>97</v>
      </c>
      <c r="S1026" s="2" t="s">
        <v>259</v>
      </c>
      <c r="T1026" s="2" t="s">
        <v>2253</v>
      </c>
      <c r="U1026" s="2" t="s">
        <v>112</v>
      </c>
      <c r="V1026" s="6">
        <v>6797283</v>
      </c>
      <c r="AQ1026" s="2" t="s">
        <v>101</v>
      </c>
      <c r="AR1026" s="2" t="s">
        <v>101</v>
      </c>
      <c r="AS1026" s="2" t="s">
        <v>101</v>
      </c>
      <c r="AT1026" s="2" t="s">
        <v>101</v>
      </c>
      <c r="AU1026" s="2" t="s">
        <v>101</v>
      </c>
      <c r="AV1026" s="2" t="s">
        <v>101</v>
      </c>
      <c r="AW1026" s="2" t="s">
        <v>101</v>
      </c>
      <c r="AX1026" s="2" t="s">
        <v>101</v>
      </c>
      <c r="AY1026" s="2" t="s">
        <v>101</v>
      </c>
      <c r="AZ1026" s="2" t="s">
        <v>101</v>
      </c>
      <c r="BA1026" s="2" t="s">
        <v>101</v>
      </c>
      <c r="BB1026" s="2" t="s">
        <v>101</v>
      </c>
      <c r="BC1026" s="2" t="s">
        <v>101</v>
      </c>
      <c r="BD1026" s="2" t="s">
        <v>101</v>
      </c>
      <c r="BE1026" s="2" t="s">
        <v>101</v>
      </c>
      <c r="BF1026" s="2" t="s">
        <v>101</v>
      </c>
      <c r="BG1026" s="2" t="s">
        <v>101</v>
      </c>
      <c r="BH1026" s="2" t="s">
        <v>101</v>
      </c>
      <c r="BI1026" s="2" t="s">
        <v>101</v>
      </c>
      <c r="BJ1026" s="2" t="s">
        <v>101</v>
      </c>
      <c r="BK1026" s="2" t="s">
        <v>101</v>
      </c>
      <c r="BL1026" s="2" t="s">
        <v>101</v>
      </c>
      <c r="BM1026" s="2" t="s">
        <v>101</v>
      </c>
      <c r="BN1026" s="2" t="s">
        <v>101</v>
      </c>
      <c r="BO1026" s="2" t="s">
        <v>101</v>
      </c>
      <c r="BP1026" s="2" t="s">
        <v>101</v>
      </c>
      <c r="BQ1026" s="2" t="s">
        <v>101</v>
      </c>
      <c r="BR1026" s="2" t="s">
        <v>101</v>
      </c>
      <c r="BS1026" s="2" t="s">
        <v>101</v>
      </c>
      <c r="BT1026" s="2" t="s">
        <v>101</v>
      </c>
      <c r="BU1026" s="2" t="s">
        <v>101</v>
      </c>
      <c r="BV1026" s="2" t="s">
        <v>101</v>
      </c>
      <c r="BW1026" s="2" t="s">
        <v>101</v>
      </c>
      <c r="BX1026" s="2" t="s">
        <v>101</v>
      </c>
      <c r="BY1026" s="2" t="s">
        <v>101</v>
      </c>
      <c r="BZ1026" s="2" t="s">
        <v>101</v>
      </c>
      <c r="CA1026" s="2" t="s">
        <v>101</v>
      </c>
      <c r="CB1026" s="2" t="s">
        <v>101</v>
      </c>
      <c r="CC1026" s="2" t="s">
        <v>101</v>
      </c>
      <c r="CD1026" s="2" t="s">
        <v>101</v>
      </c>
      <c r="CE1026" s="2" t="s">
        <v>101</v>
      </c>
      <c r="CF1026" s="2" t="s">
        <v>101</v>
      </c>
    </row>
    <row r="1027" spans="1:84" x14ac:dyDescent="0.25">
      <c r="A1027" s="2" t="s">
        <v>194</v>
      </c>
      <c r="B1027" s="2" t="s">
        <v>806</v>
      </c>
      <c r="C1027" s="2" t="s">
        <v>381</v>
      </c>
      <c r="D1027" s="2" t="s">
        <v>2245</v>
      </c>
      <c r="E1027" s="2" t="s">
        <v>2246</v>
      </c>
      <c r="F1027" s="3">
        <v>18</v>
      </c>
      <c r="G1027" s="2" t="s">
        <v>89</v>
      </c>
      <c r="H1027" s="2" t="s">
        <v>208</v>
      </c>
      <c r="I1027" s="2" t="s">
        <v>135</v>
      </c>
      <c r="J1027" s="2" t="s">
        <v>92</v>
      </c>
      <c r="K1027" s="4">
        <v>2</v>
      </c>
      <c r="L1027" s="2" t="s">
        <v>2254</v>
      </c>
      <c r="M1027" s="2" t="s">
        <v>177</v>
      </c>
      <c r="N1027" s="2" t="s">
        <v>839</v>
      </c>
      <c r="O1027" s="5">
        <v>42736</v>
      </c>
      <c r="P1027" s="2" t="s">
        <v>96</v>
      </c>
      <c r="Q1027" s="4">
        <v>1</v>
      </c>
      <c r="R1027" s="2" t="s">
        <v>97</v>
      </c>
      <c r="S1027" s="2" t="s">
        <v>211</v>
      </c>
      <c r="T1027" s="2" t="s">
        <v>2248</v>
      </c>
      <c r="U1027" s="2" t="s">
        <v>204</v>
      </c>
      <c r="V1027" s="6">
        <v>6851513</v>
      </c>
      <c r="W1027" s="6">
        <v>6851514</v>
      </c>
      <c r="AQ1027" s="2" t="s">
        <v>101</v>
      </c>
      <c r="AR1027" s="2" t="s">
        <v>101</v>
      </c>
      <c r="AS1027" s="2" t="s">
        <v>101</v>
      </c>
      <c r="AT1027" s="2" t="s">
        <v>101</v>
      </c>
      <c r="AU1027" s="2" t="s">
        <v>101</v>
      </c>
      <c r="AV1027" s="2" t="s">
        <v>101</v>
      </c>
      <c r="AW1027" s="2" t="s">
        <v>101</v>
      </c>
      <c r="AX1027" s="2" t="s">
        <v>101</v>
      </c>
      <c r="AY1027" s="2" t="s">
        <v>101</v>
      </c>
      <c r="AZ1027" s="2" t="s">
        <v>101</v>
      </c>
      <c r="BA1027" s="2" t="s">
        <v>101</v>
      </c>
      <c r="BB1027" s="2" t="s">
        <v>101</v>
      </c>
      <c r="BC1027" s="2" t="s">
        <v>101</v>
      </c>
      <c r="BD1027" s="2" t="s">
        <v>101</v>
      </c>
      <c r="BE1027" s="2" t="s">
        <v>101</v>
      </c>
      <c r="BF1027" s="2" t="s">
        <v>101</v>
      </c>
      <c r="BG1027" s="2" t="s">
        <v>101</v>
      </c>
      <c r="BH1027" s="2" t="s">
        <v>101</v>
      </c>
      <c r="BI1027" s="2" t="s">
        <v>101</v>
      </c>
      <c r="BJ1027" s="2" t="s">
        <v>101</v>
      </c>
      <c r="BK1027" s="2" t="s">
        <v>101</v>
      </c>
      <c r="BL1027" s="2" t="s">
        <v>101</v>
      </c>
      <c r="BM1027" s="2" t="s">
        <v>101</v>
      </c>
      <c r="BN1027" s="2" t="s">
        <v>101</v>
      </c>
      <c r="BO1027" s="2" t="s">
        <v>101</v>
      </c>
      <c r="BP1027" s="2" t="s">
        <v>101</v>
      </c>
      <c r="BQ1027" s="2" t="s">
        <v>101</v>
      </c>
      <c r="BR1027" s="2" t="s">
        <v>101</v>
      </c>
      <c r="BS1027" s="2" t="s">
        <v>101</v>
      </c>
      <c r="BT1027" s="2" t="s">
        <v>101</v>
      </c>
      <c r="BU1027" s="2" t="s">
        <v>101</v>
      </c>
      <c r="BV1027" s="2" t="s">
        <v>101</v>
      </c>
      <c r="BW1027" s="2" t="s">
        <v>101</v>
      </c>
      <c r="BX1027" s="2" t="s">
        <v>101</v>
      </c>
      <c r="BY1027" s="2" t="s">
        <v>101</v>
      </c>
      <c r="BZ1027" s="2" t="s">
        <v>101</v>
      </c>
      <c r="CA1027" s="2" t="s">
        <v>101</v>
      </c>
      <c r="CB1027" s="2" t="s">
        <v>101</v>
      </c>
      <c r="CC1027" s="2" t="s">
        <v>101</v>
      </c>
      <c r="CD1027" s="2" t="s">
        <v>101</v>
      </c>
      <c r="CE1027" s="2" t="s">
        <v>101</v>
      </c>
      <c r="CF1027" s="2" t="s">
        <v>101</v>
      </c>
    </row>
    <row r="1028" spans="1:84" x14ac:dyDescent="0.25">
      <c r="A1028" s="2" t="s">
        <v>194</v>
      </c>
      <c r="B1028" s="2" t="s">
        <v>806</v>
      </c>
      <c r="C1028" s="2" t="s">
        <v>381</v>
      </c>
      <c r="D1028" s="2" t="s">
        <v>2245</v>
      </c>
      <c r="E1028" s="2" t="s">
        <v>2246</v>
      </c>
      <c r="F1028" s="3">
        <v>18</v>
      </c>
      <c r="G1028" s="2" t="s">
        <v>89</v>
      </c>
      <c r="H1028" s="2" t="s">
        <v>151</v>
      </c>
      <c r="I1028" s="2" t="s">
        <v>135</v>
      </c>
      <c r="J1028" s="2" t="s">
        <v>92</v>
      </c>
      <c r="K1028" s="4">
        <v>30</v>
      </c>
      <c r="L1028" s="2" t="s">
        <v>2255</v>
      </c>
      <c r="M1028" s="2" t="s">
        <v>114</v>
      </c>
      <c r="N1028" s="2" t="s">
        <v>153</v>
      </c>
      <c r="O1028" s="5">
        <v>45658</v>
      </c>
      <c r="P1028" s="2" t="s">
        <v>359</v>
      </c>
      <c r="Q1028" s="4">
        <v>1</v>
      </c>
      <c r="R1028" s="2" t="s">
        <v>130</v>
      </c>
      <c r="S1028" s="2" t="s">
        <v>156</v>
      </c>
      <c r="T1028" s="2" t="s">
        <v>2248</v>
      </c>
      <c r="U1028" s="2" t="s">
        <v>204</v>
      </c>
      <c r="V1028" s="6">
        <v>6851332</v>
      </c>
      <c r="W1028" s="6">
        <v>6851333</v>
      </c>
      <c r="X1028" s="6">
        <v>6851334</v>
      </c>
      <c r="Y1028" s="6">
        <v>6851335</v>
      </c>
      <c r="Z1028" s="6">
        <v>6851336</v>
      </c>
      <c r="AA1028" s="6">
        <v>6851337</v>
      </c>
      <c r="AB1028" s="6">
        <v>6851338</v>
      </c>
      <c r="AC1028" s="6">
        <v>6851339</v>
      </c>
      <c r="AD1028" s="6">
        <v>6851340</v>
      </c>
      <c r="AE1028" s="6">
        <v>6851341</v>
      </c>
      <c r="AF1028" s="6">
        <v>6851342</v>
      </c>
      <c r="AG1028" s="6">
        <v>6851343</v>
      </c>
      <c r="AH1028" s="6">
        <v>6851344</v>
      </c>
      <c r="AI1028" s="6">
        <v>6851345</v>
      </c>
      <c r="AJ1028" s="6">
        <v>6851346</v>
      </c>
      <c r="AK1028" s="6">
        <v>6851347</v>
      </c>
      <c r="AL1028" s="6">
        <v>6851348</v>
      </c>
      <c r="AM1028" s="6">
        <v>6851349</v>
      </c>
      <c r="AN1028" s="6">
        <v>6851350</v>
      </c>
      <c r="AO1028" s="6">
        <v>6851351</v>
      </c>
      <c r="AP1028" s="6">
        <v>6851352</v>
      </c>
      <c r="AQ1028" s="2" t="s">
        <v>2256</v>
      </c>
      <c r="AR1028" s="2" t="s">
        <v>2257</v>
      </c>
      <c r="AS1028" s="2" t="s">
        <v>2258</v>
      </c>
      <c r="AT1028" s="2" t="s">
        <v>2259</v>
      </c>
      <c r="AU1028" s="2" t="s">
        <v>2260</v>
      </c>
      <c r="AV1028" s="2" t="s">
        <v>2261</v>
      </c>
      <c r="AW1028" s="2" t="s">
        <v>2262</v>
      </c>
      <c r="AX1028" s="2" t="s">
        <v>2263</v>
      </c>
      <c r="AY1028" s="2" t="s">
        <v>2264</v>
      </c>
      <c r="AZ1028" s="2" t="s">
        <v>101</v>
      </c>
      <c r="BA1028" s="2" t="s">
        <v>101</v>
      </c>
      <c r="BB1028" s="2" t="s">
        <v>101</v>
      </c>
      <c r="BC1028" s="2" t="s">
        <v>101</v>
      </c>
      <c r="BD1028" s="2" t="s">
        <v>101</v>
      </c>
      <c r="BE1028" s="2" t="s">
        <v>101</v>
      </c>
      <c r="BF1028" s="2" t="s">
        <v>101</v>
      </c>
      <c r="BG1028" s="2" t="s">
        <v>101</v>
      </c>
      <c r="BH1028" s="2" t="s">
        <v>101</v>
      </c>
      <c r="BI1028" s="2" t="s">
        <v>101</v>
      </c>
      <c r="BJ1028" s="2" t="s">
        <v>101</v>
      </c>
      <c r="BK1028" s="2" t="s">
        <v>101</v>
      </c>
      <c r="BL1028" s="2" t="s">
        <v>101</v>
      </c>
      <c r="BM1028" s="2" t="s">
        <v>101</v>
      </c>
      <c r="BN1028" s="2" t="s">
        <v>101</v>
      </c>
      <c r="BO1028" s="2" t="s">
        <v>101</v>
      </c>
      <c r="BP1028" s="2" t="s">
        <v>101</v>
      </c>
      <c r="BQ1028" s="2" t="s">
        <v>101</v>
      </c>
      <c r="BR1028" s="2" t="s">
        <v>101</v>
      </c>
      <c r="BS1028" s="2" t="s">
        <v>101</v>
      </c>
      <c r="BT1028" s="2" t="s">
        <v>101</v>
      </c>
      <c r="BU1028" s="2" t="s">
        <v>101</v>
      </c>
      <c r="BV1028" s="2" t="s">
        <v>101</v>
      </c>
      <c r="BW1028" s="2" t="s">
        <v>101</v>
      </c>
      <c r="BX1028" s="2" t="s">
        <v>101</v>
      </c>
      <c r="BY1028" s="2" t="s">
        <v>101</v>
      </c>
      <c r="BZ1028" s="2" t="s">
        <v>101</v>
      </c>
      <c r="CA1028" s="2" t="s">
        <v>101</v>
      </c>
      <c r="CB1028" s="2" t="s">
        <v>101</v>
      </c>
      <c r="CC1028" s="2" t="s">
        <v>101</v>
      </c>
      <c r="CD1028" s="2" t="s">
        <v>101</v>
      </c>
      <c r="CE1028" s="2" t="s">
        <v>101</v>
      </c>
      <c r="CF1028" s="2" t="s">
        <v>101</v>
      </c>
    </row>
    <row r="1029" spans="1:84" x14ac:dyDescent="0.25">
      <c r="A1029" s="2" t="s">
        <v>194</v>
      </c>
      <c r="B1029" s="2" t="s">
        <v>806</v>
      </c>
      <c r="C1029" s="2" t="s">
        <v>381</v>
      </c>
      <c r="D1029" s="2" t="s">
        <v>2245</v>
      </c>
      <c r="E1029" s="2" t="s">
        <v>2246</v>
      </c>
      <c r="F1029" s="3">
        <v>18</v>
      </c>
      <c r="G1029" s="2" t="s">
        <v>89</v>
      </c>
      <c r="H1029" s="2" t="s">
        <v>151</v>
      </c>
      <c r="I1029" s="2" t="s">
        <v>135</v>
      </c>
      <c r="J1029" s="2" t="s">
        <v>92</v>
      </c>
      <c r="K1029" s="4">
        <v>30</v>
      </c>
      <c r="L1029" s="2" t="s">
        <v>2265</v>
      </c>
      <c r="M1029" s="2" t="s">
        <v>114</v>
      </c>
      <c r="N1029" s="2" t="s">
        <v>153</v>
      </c>
      <c r="O1029" s="5">
        <v>45748</v>
      </c>
      <c r="P1029" s="2" t="s">
        <v>278</v>
      </c>
      <c r="Q1029" s="4">
        <v>1</v>
      </c>
      <c r="R1029" s="2" t="s">
        <v>97</v>
      </c>
      <c r="S1029" s="2" t="s">
        <v>156</v>
      </c>
      <c r="T1029" s="2" t="s">
        <v>2248</v>
      </c>
      <c r="U1029" s="2" t="s">
        <v>204</v>
      </c>
      <c r="V1029" s="6">
        <v>6851362</v>
      </c>
      <c r="W1029" s="6">
        <v>6851363</v>
      </c>
      <c r="X1029" s="6">
        <v>6851364</v>
      </c>
      <c r="Y1029" s="6">
        <v>6851365</v>
      </c>
      <c r="Z1029" s="6">
        <v>6851366</v>
      </c>
      <c r="AA1029" s="6">
        <v>6851367</v>
      </c>
      <c r="AB1029" s="6">
        <v>6851368</v>
      </c>
      <c r="AC1029" s="6">
        <v>6851369</v>
      </c>
      <c r="AD1029" s="6">
        <v>6851370</v>
      </c>
      <c r="AE1029" s="6">
        <v>6851371</v>
      </c>
      <c r="AF1029" s="6">
        <v>6851372</v>
      </c>
      <c r="AG1029" s="6">
        <v>6851373</v>
      </c>
      <c r="AH1029" s="6">
        <v>6851374</v>
      </c>
      <c r="AI1029" s="6">
        <v>6851375</v>
      </c>
      <c r="AJ1029" s="6">
        <v>6851376</v>
      </c>
      <c r="AK1029" s="6">
        <v>6851377</v>
      </c>
      <c r="AL1029" s="6">
        <v>6851378</v>
      </c>
      <c r="AM1029" s="6">
        <v>6851379</v>
      </c>
      <c r="AN1029" s="6">
        <v>6851380</v>
      </c>
      <c r="AO1029" s="6">
        <v>6851381</v>
      </c>
      <c r="AP1029" s="6">
        <v>6851382</v>
      </c>
      <c r="AQ1029" s="2" t="s">
        <v>2266</v>
      </c>
      <c r="AR1029" s="2" t="s">
        <v>2267</v>
      </c>
      <c r="AS1029" s="2" t="s">
        <v>2268</v>
      </c>
      <c r="AT1029" s="2" t="s">
        <v>2269</v>
      </c>
      <c r="AU1029" s="2" t="s">
        <v>2270</v>
      </c>
      <c r="AV1029" s="2" t="s">
        <v>2271</v>
      </c>
      <c r="AW1029" s="2" t="s">
        <v>2272</v>
      </c>
      <c r="AX1029" s="2" t="s">
        <v>2273</v>
      </c>
      <c r="AY1029" s="2" t="s">
        <v>2274</v>
      </c>
      <c r="AZ1029" s="2" t="s">
        <v>101</v>
      </c>
      <c r="BA1029" s="2" t="s">
        <v>101</v>
      </c>
      <c r="BB1029" s="2" t="s">
        <v>101</v>
      </c>
      <c r="BC1029" s="2" t="s">
        <v>101</v>
      </c>
      <c r="BD1029" s="2" t="s">
        <v>101</v>
      </c>
      <c r="BE1029" s="2" t="s">
        <v>101</v>
      </c>
      <c r="BF1029" s="2" t="s">
        <v>101</v>
      </c>
      <c r="BG1029" s="2" t="s">
        <v>101</v>
      </c>
      <c r="BH1029" s="2" t="s">
        <v>101</v>
      </c>
      <c r="BI1029" s="2" t="s">
        <v>101</v>
      </c>
      <c r="BJ1029" s="2" t="s">
        <v>101</v>
      </c>
      <c r="BK1029" s="2" t="s">
        <v>101</v>
      </c>
      <c r="BL1029" s="2" t="s">
        <v>101</v>
      </c>
      <c r="BM1029" s="2" t="s">
        <v>101</v>
      </c>
      <c r="BN1029" s="2" t="s">
        <v>101</v>
      </c>
      <c r="BO1029" s="2" t="s">
        <v>101</v>
      </c>
      <c r="BP1029" s="2" t="s">
        <v>101</v>
      </c>
      <c r="BQ1029" s="2" t="s">
        <v>101</v>
      </c>
      <c r="BR1029" s="2" t="s">
        <v>101</v>
      </c>
      <c r="BS1029" s="2" t="s">
        <v>101</v>
      </c>
      <c r="BT1029" s="2" t="s">
        <v>101</v>
      </c>
      <c r="BU1029" s="2" t="s">
        <v>101</v>
      </c>
      <c r="BV1029" s="2" t="s">
        <v>101</v>
      </c>
      <c r="BW1029" s="2" t="s">
        <v>101</v>
      </c>
      <c r="BX1029" s="2" t="s">
        <v>101</v>
      </c>
      <c r="BY1029" s="2" t="s">
        <v>101</v>
      </c>
      <c r="BZ1029" s="2" t="s">
        <v>101</v>
      </c>
      <c r="CA1029" s="2" t="s">
        <v>101</v>
      </c>
      <c r="CB1029" s="2" t="s">
        <v>101</v>
      </c>
      <c r="CC1029" s="2" t="s">
        <v>101</v>
      </c>
      <c r="CD1029" s="2" t="s">
        <v>101</v>
      </c>
      <c r="CE1029" s="2" t="s">
        <v>101</v>
      </c>
      <c r="CF1029" s="2" t="s">
        <v>101</v>
      </c>
    </row>
    <row r="1030" spans="1:84" x14ac:dyDescent="0.25">
      <c r="A1030" s="2" t="s">
        <v>194</v>
      </c>
      <c r="B1030" s="2" t="s">
        <v>806</v>
      </c>
      <c r="C1030" s="2" t="s">
        <v>381</v>
      </c>
      <c r="D1030" s="2" t="s">
        <v>2245</v>
      </c>
      <c r="E1030" s="2" t="s">
        <v>2246</v>
      </c>
      <c r="F1030" s="3">
        <v>18</v>
      </c>
      <c r="G1030" s="2" t="s">
        <v>89</v>
      </c>
      <c r="H1030" s="2" t="s">
        <v>151</v>
      </c>
      <c r="I1030" s="2" t="s">
        <v>135</v>
      </c>
      <c r="J1030" s="2" t="s">
        <v>92</v>
      </c>
      <c r="K1030" s="4">
        <v>60</v>
      </c>
      <c r="L1030" s="2" t="s">
        <v>2275</v>
      </c>
      <c r="M1030" s="2" t="s">
        <v>114</v>
      </c>
      <c r="N1030" s="2" t="s">
        <v>153</v>
      </c>
      <c r="O1030" s="5">
        <v>45839</v>
      </c>
      <c r="P1030" s="2" t="s">
        <v>167</v>
      </c>
      <c r="Q1030" s="4">
        <v>1</v>
      </c>
      <c r="R1030" s="2" t="s">
        <v>97</v>
      </c>
      <c r="S1030" s="2" t="s">
        <v>156</v>
      </c>
      <c r="T1030" s="2" t="s">
        <v>2248</v>
      </c>
      <c r="U1030" s="2" t="s">
        <v>204</v>
      </c>
      <c r="V1030" s="6">
        <v>6851394</v>
      </c>
      <c r="W1030" s="6">
        <v>6851483</v>
      </c>
      <c r="X1030" s="6">
        <v>6851395</v>
      </c>
      <c r="Y1030" s="6">
        <v>6851484</v>
      </c>
      <c r="Z1030" s="6">
        <v>6851396</v>
      </c>
      <c r="AA1030" s="6">
        <v>6851485</v>
      </c>
      <c r="AB1030" s="6">
        <v>6851397</v>
      </c>
      <c r="AC1030" s="6">
        <v>6851486</v>
      </c>
      <c r="AD1030" s="6">
        <v>6851398</v>
      </c>
      <c r="AE1030" s="6">
        <v>6851487</v>
      </c>
      <c r="AF1030" s="6">
        <v>6851399</v>
      </c>
      <c r="AG1030" s="6">
        <v>6851488</v>
      </c>
      <c r="AH1030" s="6">
        <v>6851400</v>
      </c>
      <c r="AI1030" s="6">
        <v>6851489</v>
      </c>
      <c r="AJ1030" s="6">
        <v>6851401</v>
      </c>
      <c r="AK1030" s="6">
        <v>6851490</v>
      </c>
      <c r="AL1030" s="6">
        <v>6851402</v>
      </c>
      <c r="AM1030" s="6">
        <v>6851491</v>
      </c>
      <c r="AN1030" s="6">
        <v>6851403</v>
      </c>
      <c r="AO1030" s="6">
        <v>6851492</v>
      </c>
      <c r="AP1030" s="6">
        <v>6851404</v>
      </c>
      <c r="AQ1030" s="2" t="s">
        <v>2276</v>
      </c>
      <c r="AR1030" s="2" t="s">
        <v>2277</v>
      </c>
      <c r="AS1030" s="2" t="s">
        <v>2278</v>
      </c>
      <c r="AT1030" s="2" t="s">
        <v>2279</v>
      </c>
      <c r="AU1030" s="2" t="s">
        <v>2280</v>
      </c>
      <c r="AV1030" s="2" t="s">
        <v>2281</v>
      </c>
      <c r="AW1030" s="2" t="s">
        <v>2282</v>
      </c>
      <c r="AX1030" s="2" t="s">
        <v>2283</v>
      </c>
      <c r="AY1030" s="2" t="s">
        <v>2284</v>
      </c>
      <c r="AZ1030" s="2" t="s">
        <v>2285</v>
      </c>
      <c r="BA1030" s="2" t="s">
        <v>2286</v>
      </c>
      <c r="BB1030" s="2" t="s">
        <v>2287</v>
      </c>
      <c r="BC1030" s="2" t="s">
        <v>2288</v>
      </c>
      <c r="BD1030" s="2" t="s">
        <v>2289</v>
      </c>
      <c r="BE1030" s="2" t="s">
        <v>2290</v>
      </c>
      <c r="BF1030" s="2" t="s">
        <v>2291</v>
      </c>
      <c r="BG1030" s="2" t="s">
        <v>2292</v>
      </c>
      <c r="BH1030" s="2" t="s">
        <v>2293</v>
      </c>
      <c r="BI1030" s="2" t="s">
        <v>2294</v>
      </c>
      <c r="BJ1030" s="2" t="s">
        <v>2295</v>
      </c>
      <c r="BK1030" s="2" t="s">
        <v>2296</v>
      </c>
      <c r="BL1030" s="2" t="s">
        <v>2297</v>
      </c>
      <c r="BM1030" s="2" t="s">
        <v>2298</v>
      </c>
      <c r="BN1030" s="2" t="s">
        <v>2299</v>
      </c>
      <c r="BO1030" s="2" t="s">
        <v>2300</v>
      </c>
      <c r="BP1030" s="2" t="s">
        <v>2301</v>
      </c>
      <c r="BQ1030" s="2" t="s">
        <v>2302</v>
      </c>
      <c r="BR1030" s="2" t="s">
        <v>2303</v>
      </c>
      <c r="BS1030" s="2" t="s">
        <v>2304</v>
      </c>
      <c r="BT1030" s="2" t="s">
        <v>2305</v>
      </c>
      <c r="BU1030" s="2" t="s">
        <v>2306</v>
      </c>
      <c r="BV1030" s="2" t="s">
        <v>2307</v>
      </c>
      <c r="BW1030" s="2" t="s">
        <v>2308</v>
      </c>
      <c r="BX1030" s="2" t="s">
        <v>2309</v>
      </c>
      <c r="BY1030" s="2" t="s">
        <v>2310</v>
      </c>
      <c r="BZ1030" s="2" t="s">
        <v>2311</v>
      </c>
      <c r="CA1030" s="2" t="s">
        <v>2312</v>
      </c>
      <c r="CB1030" s="2" t="s">
        <v>2313</v>
      </c>
      <c r="CC1030" s="2" t="s">
        <v>2314</v>
      </c>
      <c r="CD1030" s="2" t="s">
        <v>101</v>
      </c>
      <c r="CE1030" s="2" t="s">
        <v>101</v>
      </c>
      <c r="CF1030" s="2" t="s">
        <v>101</v>
      </c>
    </row>
    <row r="1031" spans="1:84" x14ac:dyDescent="0.25">
      <c r="A1031" s="2" t="s">
        <v>194</v>
      </c>
      <c r="B1031" s="2" t="s">
        <v>806</v>
      </c>
      <c r="C1031" s="2" t="s">
        <v>381</v>
      </c>
      <c r="D1031" s="2" t="s">
        <v>2245</v>
      </c>
      <c r="E1031" s="2" t="s">
        <v>2246</v>
      </c>
      <c r="F1031" s="3">
        <v>18</v>
      </c>
      <c r="G1031" s="2" t="s">
        <v>89</v>
      </c>
      <c r="H1031" s="2" t="s">
        <v>151</v>
      </c>
      <c r="I1031" s="2" t="s">
        <v>135</v>
      </c>
      <c r="J1031" s="2" t="s">
        <v>92</v>
      </c>
      <c r="K1031" s="4">
        <v>30</v>
      </c>
      <c r="L1031" s="2" t="s">
        <v>2315</v>
      </c>
      <c r="M1031" s="2" t="s">
        <v>177</v>
      </c>
      <c r="N1031" s="2" t="s">
        <v>153</v>
      </c>
      <c r="O1031" s="5">
        <v>45931</v>
      </c>
      <c r="P1031" s="2" t="s">
        <v>96</v>
      </c>
      <c r="Q1031" s="4">
        <v>1</v>
      </c>
      <c r="R1031" s="2" t="s">
        <v>97</v>
      </c>
      <c r="S1031" s="2" t="s">
        <v>156</v>
      </c>
      <c r="T1031" s="2" t="s">
        <v>2248</v>
      </c>
      <c r="U1031" s="2" t="s">
        <v>204</v>
      </c>
      <c r="V1031" s="6">
        <v>6851453</v>
      </c>
      <c r="W1031" s="6">
        <v>6851454</v>
      </c>
      <c r="X1031" s="6">
        <v>6851455</v>
      </c>
      <c r="Y1031" s="6">
        <v>6851456</v>
      </c>
      <c r="Z1031" s="6">
        <v>6851457</v>
      </c>
      <c r="AA1031" s="6">
        <v>6851458</v>
      </c>
      <c r="AB1031" s="6">
        <v>6851459</v>
      </c>
      <c r="AC1031" s="6">
        <v>6851460</v>
      </c>
      <c r="AD1031" s="6">
        <v>6851461</v>
      </c>
      <c r="AE1031" s="6">
        <v>6851462</v>
      </c>
      <c r="AF1031" s="6">
        <v>6851463</v>
      </c>
      <c r="AG1031" s="6">
        <v>6851464</v>
      </c>
      <c r="AH1031" s="6">
        <v>6851465</v>
      </c>
      <c r="AI1031" s="6">
        <v>6851466</v>
      </c>
      <c r="AJ1031" s="6">
        <v>6851467</v>
      </c>
      <c r="AK1031" s="6">
        <v>6851468</v>
      </c>
      <c r="AL1031" s="6">
        <v>6851469</v>
      </c>
      <c r="AM1031" s="6">
        <v>6851470</v>
      </c>
      <c r="AN1031" s="6">
        <v>6851471</v>
      </c>
      <c r="AO1031" s="6">
        <v>6851472</v>
      </c>
      <c r="AP1031" s="6">
        <v>6851473</v>
      </c>
      <c r="AQ1031" s="2" t="s">
        <v>2316</v>
      </c>
      <c r="AR1031" s="2" t="s">
        <v>2317</v>
      </c>
      <c r="AS1031" s="2" t="s">
        <v>2318</v>
      </c>
      <c r="AT1031" s="2" t="s">
        <v>2319</v>
      </c>
      <c r="AU1031" s="2" t="s">
        <v>2320</v>
      </c>
      <c r="AV1031" s="2" t="s">
        <v>2321</v>
      </c>
      <c r="AW1031" s="2" t="s">
        <v>2322</v>
      </c>
      <c r="AX1031" s="2" t="s">
        <v>2323</v>
      </c>
      <c r="AY1031" s="2" t="s">
        <v>2324</v>
      </c>
      <c r="AZ1031" s="2" t="s">
        <v>101</v>
      </c>
      <c r="BA1031" s="2" t="s">
        <v>101</v>
      </c>
      <c r="BB1031" s="2" t="s">
        <v>101</v>
      </c>
      <c r="BC1031" s="2" t="s">
        <v>101</v>
      </c>
      <c r="BD1031" s="2" t="s">
        <v>101</v>
      </c>
      <c r="BE1031" s="2" t="s">
        <v>101</v>
      </c>
      <c r="BF1031" s="2" t="s">
        <v>101</v>
      </c>
      <c r="BG1031" s="2" t="s">
        <v>101</v>
      </c>
      <c r="BH1031" s="2" t="s">
        <v>101</v>
      </c>
      <c r="BI1031" s="2" t="s">
        <v>101</v>
      </c>
      <c r="BJ1031" s="2" t="s">
        <v>101</v>
      </c>
      <c r="BK1031" s="2" t="s">
        <v>101</v>
      </c>
      <c r="BL1031" s="2" t="s">
        <v>101</v>
      </c>
      <c r="BM1031" s="2" t="s">
        <v>101</v>
      </c>
      <c r="BN1031" s="2" t="s">
        <v>101</v>
      </c>
      <c r="BO1031" s="2" t="s">
        <v>101</v>
      </c>
      <c r="BP1031" s="2" t="s">
        <v>101</v>
      </c>
      <c r="BQ1031" s="2" t="s">
        <v>101</v>
      </c>
      <c r="BR1031" s="2" t="s">
        <v>101</v>
      </c>
      <c r="BS1031" s="2" t="s">
        <v>101</v>
      </c>
      <c r="BT1031" s="2" t="s">
        <v>101</v>
      </c>
      <c r="BU1031" s="2" t="s">
        <v>101</v>
      </c>
      <c r="BV1031" s="2" t="s">
        <v>101</v>
      </c>
      <c r="BW1031" s="2" t="s">
        <v>101</v>
      </c>
      <c r="BX1031" s="2" t="s">
        <v>101</v>
      </c>
      <c r="BY1031" s="2" t="s">
        <v>101</v>
      </c>
      <c r="BZ1031" s="2" t="s">
        <v>101</v>
      </c>
      <c r="CA1031" s="2" t="s">
        <v>101</v>
      </c>
      <c r="CB1031" s="2" t="s">
        <v>101</v>
      </c>
      <c r="CC1031" s="2" t="s">
        <v>101</v>
      </c>
      <c r="CD1031" s="2" t="s">
        <v>101</v>
      </c>
      <c r="CE1031" s="2" t="s">
        <v>101</v>
      </c>
      <c r="CF1031" s="2" t="s">
        <v>101</v>
      </c>
    </row>
    <row r="1032" spans="1:84" x14ac:dyDescent="0.25">
      <c r="A1032" s="2" t="s">
        <v>194</v>
      </c>
      <c r="B1032" s="2" t="s">
        <v>806</v>
      </c>
      <c r="C1032" s="2" t="s">
        <v>381</v>
      </c>
      <c r="D1032" s="2" t="s">
        <v>2245</v>
      </c>
      <c r="E1032" s="2" t="s">
        <v>2246</v>
      </c>
      <c r="F1032" s="3">
        <v>18</v>
      </c>
      <c r="G1032" s="2" t="s">
        <v>89</v>
      </c>
      <c r="H1032" s="2" t="s">
        <v>134</v>
      </c>
      <c r="I1032" s="2" t="s">
        <v>135</v>
      </c>
      <c r="J1032" s="2" t="s">
        <v>92</v>
      </c>
      <c r="K1032" s="4">
        <v>21</v>
      </c>
      <c r="L1032" s="2" t="s">
        <v>2325</v>
      </c>
      <c r="M1032" s="2" t="s">
        <v>114</v>
      </c>
      <c r="N1032" s="2" t="s">
        <v>137</v>
      </c>
      <c r="O1032" s="5">
        <v>45292</v>
      </c>
      <c r="P1032" s="2" t="s">
        <v>186</v>
      </c>
      <c r="Q1032" s="4">
        <v>1</v>
      </c>
      <c r="R1032" s="2" t="s">
        <v>130</v>
      </c>
      <c r="S1032" s="2" t="s">
        <v>138</v>
      </c>
      <c r="T1032" s="2" t="s">
        <v>2248</v>
      </c>
      <c r="U1032" s="2" t="s">
        <v>204</v>
      </c>
      <c r="V1032" s="6">
        <v>6851311</v>
      </c>
      <c r="W1032" s="6">
        <v>6851312</v>
      </c>
      <c r="X1032" s="6">
        <v>6851313</v>
      </c>
      <c r="Y1032" s="6">
        <v>6851314</v>
      </c>
      <c r="Z1032" s="6">
        <v>6851315</v>
      </c>
      <c r="AA1032" s="6">
        <v>6851316</v>
      </c>
      <c r="AB1032" s="6">
        <v>6851317</v>
      </c>
      <c r="AC1032" s="6">
        <v>6851318</v>
      </c>
      <c r="AD1032" s="6">
        <v>6851319</v>
      </c>
      <c r="AE1032" s="6">
        <v>6851320</v>
      </c>
      <c r="AF1032" s="6">
        <v>6851321</v>
      </c>
      <c r="AG1032" s="6">
        <v>6851322</v>
      </c>
      <c r="AH1032" s="6">
        <v>6851323</v>
      </c>
      <c r="AI1032" s="6">
        <v>6851324</v>
      </c>
      <c r="AJ1032" s="6">
        <v>6851325</v>
      </c>
      <c r="AK1032" s="6">
        <v>6851326</v>
      </c>
      <c r="AL1032" s="6">
        <v>6851327</v>
      </c>
      <c r="AM1032" s="6">
        <v>6851328</v>
      </c>
      <c r="AN1032" s="6">
        <v>6851329</v>
      </c>
      <c r="AO1032" s="6">
        <v>6851330</v>
      </c>
      <c r="AP1032" s="6">
        <v>6851331</v>
      </c>
      <c r="AQ1032" s="2" t="s">
        <v>101</v>
      </c>
      <c r="AR1032" s="2" t="s">
        <v>101</v>
      </c>
      <c r="AS1032" s="2" t="s">
        <v>101</v>
      </c>
      <c r="AT1032" s="2" t="s">
        <v>101</v>
      </c>
      <c r="AU1032" s="2" t="s">
        <v>101</v>
      </c>
      <c r="AV1032" s="2" t="s">
        <v>101</v>
      </c>
      <c r="AW1032" s="2" t="s">
        <v>101</v>
      </c>
      <c r="AX1032" s="2" t="s">
        <v>101</v>
      </c>
      <c r="AY1032" s="2" t="s">
        <v>101</v>
      </c>
      <c r="AZ1032" s="2" t="s">
        <v>101</v>
      </c>
      <c r="BA1032" s="2" t="s">
        <v>101</v>
      </c>
      <c r="BB1032" s="2" t="s">
        <v>101</v>
      </c>
      <c r="BC1032" s="2" t="s">
        <v>101</v>
      </c>
      <c r="BD1032" s="2" t="s">
        <v>101</v>
      </c>
      <c r="BE1032" s="2" t="s">
        <v>101</v>
      </c>
      <c r="BF1032" s="2" t="s">
        <v>101</v>
      </c>
      <c r="BG1032" s="2" t="s">
        <v>101</v>
      </c>
      <c r="BH1032" s="2" t="s">
        <v>101</v>
      </c>
      <c r="BI1032" s="2" t="s">
        <v>101</v>
      </c>
      <c r="BJ1032" s="2" t="s">
        <v>101</v>
      </c>
      <c r="BK1032" s="2" t="s">
        <v>101</v>
      </c>
      <c r="BL1032" s="2" t="s">
        <v>101</v>
      </c>
      <c r="BM1032" s="2" t="s">
        <v>101</v>
      </c>
      <c r="BN1032" s="2" t="s">
        <v>101</v>
      </c>
      <c r="BO1032" s="2" t="s">
        <v>101</v>
      </c>
      <c r="BP1032" s="2" t="s">
        <v>101</v>
      </c>
      <c r="BQ1032" s="2" t="s">
        <v>101</v>
      </c>
      <c r="BR1032" s="2" t="s">
        <v>101</v>
      </c>
      <c r="BS1032" s="2" t="s">
        <v>101</v>
      </c>
      <c r="BT1032" s="2" t="s">
        <v>101</v>
      </c>
      <c r="BU1032" s="2" t="s">
        <v>101</v>
      </c>
      <c r="BV1032" s="2" t="s">
        <v>101</v>
      </c>
      <c r="BW1032" s="2" t="s">
        <v>101</v>
      </c>
      <c r="BX1032" s="2" t="s">
        <v>101</v>
      </c>
      <c r="BY1032" s="2" t="s">
        <v>101</v>
      </c>
      <c r="BZ1032" s="2" t="s">
        <v>101</v>
      </c>
      <c r="CA1032" s="2" t="s">
        <v>101</v>
      </c>
      <c r="CB1032" s="2" t="s">
        <v>101</v>
      </c>
      <c r="CC1032" s="2" t="s">
        <v>101</v>
      </c>
      <c r="CD1032" s="2" t="s">
        <v>101</v>
      </c>
      <c r="CE1032" s="2" t="s">
        <v>101</v>
      </c>
      <c r="CF1032" s="2" t="s">
        <v>101</v>
      </c>
    </row>
    <row r="1033" spans="1:84" x14ac:dyDescent="0.25">
      <c r="A1033" s="2" t="s">
        <v>194</v>
      </c>
      <c r="B1033" s="2" t="s">
        <v>806</v>
      </c>
      <c r="C1033" s="2" t="s">
        <v>381</v>
      </c>
      <c r="D1033" s="2" t="s">
        <v>2245</v>
      </c>
      <c r="E1033" s="2" t="s">
        <v>2246</v>
      </c>
      <c r="F1033" s="3">
        <v>18</v>
      </c>
      <c r="G1033" s="2" t="s">
        <v>89</v>
      </c>
      <c r="H1033" s="2" t="s">
        <v>134</v>
      </c>
      <c r="I1033" s="2" t="s">
        <v>135</v>
      </c>
      <c r="J1033" s="2" t="s">
        <v>92</v>
      </c>
      <c r="K1033" s="4">
        <v>21</v>
      </c>
      <c r="L1033" s="2" t="s">
        <v>2326</v>
      </c>
      <c r="M1033" s="2" t="s">
        <v>177</v>
      </c>
      <c r="N1033" s="2" t="s">
        <v>137</v>
      </c>
      <c r="O1033" s="5">
        <v>45658</v>
      </c>
      <c r="P1033" s="2" t="s">
        <v>96</v>
      </c>
      <c r="Q1033" s="4">
        <v>1</v>
      </c>
      <c r="R1033" s="2" t="s">
        <v>97</v>
      </c>
      <c r="S1033" s="2" t="s">
        <v>138</v>
      </c>
      <c r="T1033" s="2" t="s">
        <v>2248</v>
      </c>
      <c r="U1033" s="2" t="s">
        <v>204</v>
      </c>
      <c r="V1033" s="6">
        <v>6851432</v>
      </c>
      <c r="W1033" s="6">
        <v>6851433</v>
      </c>
      <c r="X1033" s="6">
        <v>6851434</v>
      </c>
      <c r="Y1033" s="6">
        <v>6851435</v>
      </c>
      <c r="Z1033" s="6">
        <v>6851436</v>
      </c>
      <c r="AA1033" s="6">
        <v>6851437</v>
      </c>
      <c r="AB1033" s="6">
        <v>6851438</v>
      </c>
      <c r="AC1033" s="6">
        <v>6851439</v>
      </c>
      <c r="AD1033" s="6">
        <v>6851440</v>
      </c>
      <c r="AE1033" s="6">
        <v>6851441</v>
      </c>
      <c r="AF1033" s="6">
        <v>6851442</v>
      </c>
      <c r="AG1033" s="6">
        <v>6851443</v>
      </c>
      <c r="AH1033" s="6">
        <v>6851444</v>
      </c>
      <c r="AI1033" s="6">
        <v>6851445</v>
      </c>
      <c r="AJ1033" s="6">
        <v>6851446</v>
      </c>
      <c r="AK1033" s="6">
        <v>6851447</v>
      </c>
      <c r="AL1033" s="6">
        <v>6851448</v>
      </c>
      <c r="AM1033" s="6">
        <v>6851449</v>
      </c>
      <c r="AN1033" s="6">
        <v>6851450</v>
      </c>
      <c r="AO1033" s="6">
        <v>6851451</v>
      </c>
      <c r="AP1033" s="6">
        <v>6851452</v>
      </c>
      <c r="AQ1033" s="2" t="s">
        <v>101</v>
      </c>
      <c r="AR1033" s="2" t="s">
        <v>101</v>
      </c>
      <c r="AS1033" s="2" t="s">
        <v>101</v>
      </c>
      <c r="AT1033" s="2" t="s">
        <v>101</v>
      </c>
      <c r="AU1033" s="2" t="s">
        <v>101</v>
      </c>
      <c r="AV1033" s="2" t="s">
        <v>101</v>
      </c>
      <c r="AW1033" s="2" t="s">
        <v>101</v>
      </c>
      <c r="AX1033" s="2" t="s">
        <v>101</v>
      </c>
      <c r="AY1033" s="2" t="s">
        <v>101</v>
      </c>
      <c r="AZ1033" s="2" t="s">
        <v>101</v>
      </c>
      <c r="BA1033" s="2" t="s">
        <v>101</v>
      </c>
      <c r="BB1033" s="2" t="s">
        <v>101</v>
      </c>
      <c r="BC1033" s="2" t="s">
        <v>101</v>
      </c>
      <c r="BD1033" s="2" t="s">
        <v>101</v>
      </c>
      <c r="BE1033" s="2" t="s">
        <v>101</v>
      </c>
      <c r="BF1033" s="2" t="s">
        <v>101</v>
      </c>
      <c r="BG1033" s="2" t="s">
        <v>101</v>
      </c>
      <c r="BH1033" s="2" t="s">
        <v>101</v>
      </c>
      <c r="BI1033" s="2" t="s">
        <v>101</v>
      </c>
      <c r="BJ1033" s="2" t="s">
        <v>101</v>
      </c>
      <c r="BK1033" s="2" t="s">
        <v>101</v>
      </c>
      <c r="BL1033" s="2" t="s">
        <v>101</v>
      </c>
      <c r="BM1033" s="2" t="s">
        <v>101</v>
      </c>
      <c r="BN1033" s="2" t="s">
        <v>101</v>
      </c>
      <c r="BO1033" s="2" t="s">
        <v>101</v>
      </c>
      <c r="BP1033" s="2" t="s">
        <v>101</v>
      </c>
      <c r="BQ1033" s="2" t="s">
        <v>101</v>
      </c>
      <c r="BR1033" s="2" t="s">
        <v>101</v>
      </c>
      <c r="BS1033" s="2" t="s">
        <v>101</v>
      </c>
      <c r="BT1033" s="2" t="s">
        <v>101</v>
      </c>
      <c r="BU1033" s="2" t="s">
        <v>101</v>
      </c>
      <c r="BV1033" s="2" t="s">
        <v>101</v>
      </c>
      <c r="BW1033" s="2" t="s">
        <v>101</v>
      </c>
      <c r="BX1033" s="2" t="s">
        <v>101</v>
      </c>
      <c r="BY1033" s="2" t="s">
        <v>101</v>
      </c>
      <c r="BZ1033" s="2" t="s">
        <v>101</v>
      </c>
      <c r="CA1033" s="2" t="s">
        <v>101</v>
      </c>
      <c r="CB1033" s="2" t="s">
        <v>101</v>
      </c>
      <c r="CC1033" s="2" t="s">
        <v>101</v>
      </c>
      <c r="CD1033" s="2" t="s">
        <v>101</v>
      </c>
      <c r="CE1033" s="2" t="s">
        <v>101</v>
      </c>
      <c r="CF1033" s="2" t="s">
        <v>101</v>
      </c>
    </row>
    <row r="1034" spans="1:84" x14ac:dyDescent="0.25">
      <c r="A1034" s="2" t="s">
        <v>194</v>
      </c>
      <c r="B1034" s="2" t="s">
        <v>806</v>
      </c>
      <c r="C1034" s="2" t="s">
        <v>205</v>
      </c>
      <c r="D1034" s="2" t="s">
        <v>2250</v>
      </c>
      <c r="E1034" s="2" t="s">
        <v>2251</v>
      </c>
      <c r="F1034" s="3">
        <v>39</v>
      </c>
      <c r="G1034" s="2" t="s">
        <v>89</v>
      </c>
      <c r="H1034" s="2" t="s">
        <v>254</v>
      </c>
      <c r="I1034" s="2" t="s">
        <v>272</v>
      </c>
      <c r="J1034" s="2" t="s">
        <v>92</v>
      </c>
      <c r="K1034" s="4">
        <v>1</v>
      </c>
      <c r="L1034" s="2" t="s">
        <v>2327</v>
      </c>
      <c r="M1034" s="2" t="s">
        <v>177</v>
      </c>
      <c r="N1034" s="2" t="s">
        <v>258</v>
      </c>
      <c r="O1034" s="5">
        <v>45931</v>
      </c>
      <c r="P1034" s="2" t="s">
        <v>268</v>
      </c>
      <c r="Q1034" s="4">
        <v>1</v>
      </c>
      <c r="R1034" s="2" t="s">
        <v>97</v>
      </c>
      <c r="S1034" s="2" t="s">
        <v>259</v>
      </c>
      <c r="T1034" s="2" t="s">
        <v>2253</v>
      </c>
      <c r="U1034" s="2" t="s">
        <v>112</v>
      </c>
      <c r="V1034" s="6">
        <v>6797277</v>
      </c>
      <c r="AQ1034" s="2" t="s">
        <v>101</v>
      </c>
      <c r="AR1034" s="2" t="s">
        <v>101</v>
      </c>
      <c r="AS1034" s="2" t="s">
        <v>101</v>
      </c>
      <c r="AT1034" s="2" t="s">
        <v>101</v>
      </c>
      <c r="AU1034" s="2" t="s">
        <v>101</v>
      </c>
      <c r="AV1034" s="2" t="s">
        <v>101</v>
      </c>
      <c r="AW1034" s="2" t="s">
        <v>101</v>
      </c>
      <c r="AX1034" s="2" t="s">
        <v>101</v>
      </c>
      <c r="AY1034" s="2" t="s">
        <v>101</v>
      </c>
      <c r="AZ1034" s="2" t="s">
        <v>101</v>
      </c>
      <c r="BA1034" s="2" t="s">
        <v>101</v>
      </c>
      <c r="BB1034" s="2" t="s">
        <v>101</v>
      </c>
      <c r="BC1034" s="2" t="s">
        <v>101</v>
      </c>
      <c r="BD1034" s="2" t="s">
        <v>101</v>
      </c>
      <c r="BE1034" s="2" t="s">
        <v>101</v>
      </c>
      <c r="BF1034" s="2" t="s">
        <v>101</v>
      </c>
      <c r="BG1034" s="2" t="s">
        <v>101</v>
      </c>
      <c r="BH1034" s="2" t="s">
        <v>101</v>
      </c>
      <c r="BI1034" s="2" t="s">
        <v>101</v>
      </c>
      <c r="BJ1034" s="2" t="s">
        <v>101</v>
      </c>
      <c r="BK1034" s="2" t="s">
        <v>101</v>
      </c>
      <c r="BL1034" s="2" t="s">
        <v>101</v>
      </c>
      <c r="BM1034" s="2" t="s">
        <v>101</v>
      </c>
      <c r="BN1034" s="2" t="s">
        <v>101</v>
      </c>
      <c r="BO1034" s="2" t="s">
        <v>101</v>
      </c>
      <c r="BP1034" s="2" t="s">
        <v>101</v>
      </c>
      <c r="BQ1034" s="2" t="s">
        <v>101</v>
      </c>
      <c r="BR1034" s="2" t="s">
        <v>101</v>
      </c>
      <c r="BS1034" s="2" t="s">
        <v>101</v>
      </c>
      <c r="BT1034" s="2" t="s">
        <v>101</v>
      </c>
      <c r="BU1034" s="2" t="s">
        <v>101</v>
      </c>
      <c r="BV1034" s="2" t="s">
        <v>101</v>
      </c>
      <c r="BW1034" s="2" t="s">
        <v>101</v>
      </c>
      <c r="BX1034" s="2" t="s">
        <v>101</v>
      </c>
      <c r="BY1034" s="2" t="s">
        <v>101</v>
      </c>
      <c r="BZ1034" s="2" t="s">
        <v>101</v>
      </c>
      <c r="CA1034" s="2" t="s">
        <v>101</v>
      </c>
      <c r="CB1034" s="2" t="s">
        <v>101</v>
      </c>
      <c r="CC1034" s="2" t="s">
        <v>101</v>
      </c>
      <c r="CD1034" s="2" t="s">
        <v>101</v>
      </c>
      <c r="CE1034" s="2" t="s">
        <v>101</v>
      </c>
      <c r="CF1034" s="2" t="s">
        <v>101</v>
      </c>
    </row>
    <row r="1035" spans="1:84" x14ac:dyDescent="0.25">
      <c r="A1035" s="2" t="s">
        <v>194</v>
      </c>
      <c r="B1035" s="2" t="s">
        <v>806</v>
      </c>
      <c r="C1035" s="2" t="s">
        <v>381</v>
      </c>
      <c r="D1035" s="2" t="s">
        <v>2245</v>
      </c>
      <c r="E1035" s="2" t="s">
        <v>2246</v>
      </c>
      <c r="F1035" s="3">
        <v>18</v>
      </c>
      <c r="G1035" s="2" t="s">
        <v>89</v>
      </c>
      <c r="H1035" s="2" t="s">
        <v>105</v>
      </c>
      <c r="I1035" s="2" t="s">
        <v>106</v>
      </c>
      <c r="J1035" s="2" t="s">
        <v>92</v>
      </c>
      <c r="K1035" s="4">
        <v>1</v>
      </c>
      <c r="L1035" s="2" t="s">
        <v>2328</v>
      </c>
      <c r="M1035" s="2" t="s">
        <v>114</v>
      </c>
      <c r="N1035" s="2" t="s">
        <v>108</v>
      </c>
      <c r="O1035" s="5">
        <v>45839</v>
      </c>
      <c r="P1035" s="2" t="s">
        <v>366</v>
      </c>
      <c r="Q1035" s="4">
        <v>1</v>
      </c>
      <c r="R1035" s="2" t="s">
        <v>97</v>
      </c>
      <c r="S1035" s="2" t="s">
        <v>110</v>
      </c>
      <c r="T1035" s="2" t="s">
        <v>2248</v>
      </c>
      <c r="U1035" s="2" t="s">
        <v>204</v>
      </c>
      <c r="V1035" s="6">
        <v>6851393</v>
      </c>
      <c r="AQ1035" s="2" t="s">
        <v>101</v>
      </c>
      <c r="AR1035" s="2" t="s">
        <v>101</v>
      </c>
      <c r="AS1035" s="2" t="s">
        <v>101</v>
      </c>
      <c r="AT1035" s="2" t="s">
        <v>101</v>
      </c>
      <c r="AU1035" s="2" t="s">
        <v>101</v>
      </c>
      <c r="AV1035" s="2" t="s">
        <v>101</v>
      </c>
      <c r="AW1035" s="2" t="s">
        <v>101</v>
      </c>
      <c r="AX1035" s="2" t="s">
        <v>101</v>
      </c>
      <c r="AY1035" s="2" t="s">
        <v>101</v>
      </c>
      <c r="AZ1035" s="2" t="s">
        <v>101</v>
      </c>
      <c r="BA1035" s="2" t="s">
        <v>101</v>
      </c>
      <c r="BB1035" s="2" t="s">
        <v>101</v>
      </c>
      <c r="BC1035" s="2" t="s">
        <v>101</v>
      </c>
      <c r="BD1035" s="2" t="s">
        <v>101</v>
      </c>
      <c r="BE1035" s="2" t="s">
        <v>101</v>
      </c>
      <c r="BF1035" s="2" t="s">
        <v>101</v>
      </c>
      <c r="BG1035" s="2" t="s">
        <v>101</v>
      </c>
      <c r="BH1035" s="2" t="s">
        <v>101</v>
      </c>
      <c r="BI1035" s="2" t="s">
        <v>101</v>
      </c>
      <c r="BJ1035" s="2" t="s">
        <v>101</v>
      </c>
      <c r="BK1035" s="2" t="s">
        <v>101</v>
      </c>
      <c r="BL1035" s="2" t="s">
        <v>101</v>
      </c>
      <c r="BM1035" s="2" t="s">
        <v>101</v>
      </c>
      <c r="BN1035" s="2" t="s">
        <v>101</v>
      </c>
      <c r="BO1035" s="2" t="s">
        <v>101</v>
      </c>
      <c r="BP1035" s="2" t="s">
        <v>101</v>
      </c>
      <c r="BQ1035" s="2" t="s">
        <v>101</v>
      </c>
      <c r="BR1035" s="2" t="s">
        <v>101</v>
      </c>
      <c r="BS1035" s="2" t="s">
        <v>101</v>
      </c>
      <c r="BT1035" s="2" t="s">
        <v>101</v>
      </c>
      <c r="BU1035" s="2" t="s">
        <v>101</v>
      </c>
      <c r="BV1035" s="2" t="s">
        <v>101</v>
      </c>
      <c r="BW1035" s="2" t="s">
        <v>101</v>
      </c>
      <c r="BX1035" s="2" t="s">
        <v>101</v>
      </c>
      <c r="BY1035" s="2" t="s">
        <v>101</v>
      </c>
      <c r="BZ1035" s="2" t="s">
        <v>101</v>
      </c>
      <c r="CA1035" s="2" t="s">
        <v>101</v>
      </c>
      <c r="CB1035" s="2" t="s">
        <v>101</v>
      </c>
      <c r="CC1035" s="2" t="s">
        <v>101</v>
      </c>
      <c r="CD1035" s="2" t="s">
        <v>101</v>
      </c>
      <c r="CE1035" s="2" t="s">
        <v>101</v>
      </c>
      <c r="CF1035" s="2" t="s">
        <v>101</v>
      </c>
    </row>
    <row r="1036" spans="1:84" x14ac:dyDescent="0.25">
      <c r="A1036" s="2" t="s">
        <v>194</v>
      </c>
      <c r="B1036" s="2" t="s">
        <v>806</v>
      </c>
      <c r="C1036" s="2" t="s">
        <v>205</v>
      </c>
      <c r="D1036" s="2" t="s">
        <v>2250</v>
      </c>
      <c r="E1036" s="2" t="s">
        <v>2251</v>
      </c>
      <c r="F1036" s="3">
        <v>39</v>
      </c>
      <c r="G1036" s="2" t="s">
        <v>89</v>
      </c>
      <c r="H1036" s="2" t="s">
        <v>254</v>
      </c>
      <c r="I1036" s="2" t="s">
        <v>272</v>
      </c>
      <c r="J1036" s="2" t="s">
        <v>92</v>
      </c>
      <c r="K1036" s="4">
        <v>1</v>
      </c>
      <c r="L1036" s="2" t="s">
        <v>2329</v>
      </c>
      <c r="M1036" s="2" t="s">
        <v>177</v>
      </c>
      <c r="N1036" s="2" t="s">
        <v>258</v>
      </c>
      <c r="O1036" s="5">
        <v>45901</v>
      </c>
      <c r="P1036" s="2" t="s">
        <v>167</v>
      </c>
      <c r="Q1036" s="4">
        <v>1</v>
      </c>
      <c r="R1036" s="2" t="s">
        <v>97</v>
      </c>
      <c r="S1036" s="2" t="s">
        <v>259</v>
      </c>
      <c r="T1036" s="2" t="s">
        <v>2253</v>
      </c>
      <c r="U1036" s="2" t="s">
        <v>112</v>
      </c>
      <c r="V1036" s="6">
        <v>6797253</v>
      </c>
      <c r="AQ1036" s="2" t="s">
        <v>101</v>
      </c>
      <c r="AR1036" s="2" t="s">
        <v>101</v>
      </c>
      <c r="AS1036" s="2" t="s">
        <v>101</v>
      </c>
      <c r="AT1036" s="2" t="s">
        <v>101</v>
      </c>
      <c r="AU1036" s="2" t="s">
        <v>101</v>
      </c>
      <c r="AV1036" s="2" t="s">
        <v>101</v>
      </c>
      <c r="AW1036" s="2" t="s">
        <v>101</v>
      </c>
      <c r="AX1036" s="2" t="s">
        <v>101</v>
      </c>
      <c r="AY1036" s="2" t="s">
        <v>101</v>
      </c>
      <c r="AZ1036" s="2" t="s">
        <v>101</v>
      </c>
      <c r="BA1036" s="2" t="s">
        <v>101</v>
      </c>
      <c r="BB1036" s="2" t="s">
        <v>101</v>
      </c>
      <c r="BC1036" s="2" t="s">
        <v>101</v>
      </c>
      <c r="BD1036" s="2" t="s">
        <v>101</v>
      </c>
      <c r="BE1036" s="2" t="s">
        <v>101</v>
      </c>
      <c r="BF1036" s="2" t="s">
        <v>101</v>
      </c>
      <c r="BG1036" s="2" t="s">
        <v>101</v>
      </c>
      <c r="BH1036" s="2" t="s">
        <v>101</v>
      </c>
      <c r="BI1036" s="2" t="s">
        <v>101</v>
      </c>
      <c r="BJ1036" s="2" t="s">
        <v>101</v>
      </c>
      <c r="BK1036" s="2" t="s">
        <v>101</v>
      </c>
      <c r="BL1036" s="2" t="s">
        <v>101</v>
      </c>
      <c r="BM1036" s="2" t="s">
        <v>101</v>
      </c>
      <c r="BN1036" s="2" t="s">
        <v>101</v>
      </c>
      <c r="BO1036" s="2" t="s">
        <v>101</v>
      </c>
      <c r="BP1036" s="2" t="s">
        <v>101</v>
      </c>
      <c r="BQ1036" s="2" t="s">
        <v>101</v>
      </c>
      <c r="BR1036" s="2" t="s">
        <v>101</v>
      </c>
      <c r="BS1036" s="2" t="s">
        <v>101</v>
      </c>
      <c r="BT1036" s="2" t="s">
        <v>101</v>
      </c>
      <c r="BU1036" s="2" t="s">
        <v>101</v>
      </c>
      <c r="BV1036" s="2" t="s">
        <v>101</v>
      </c>
      <c r="BW1036" s="2" t="s">
        <v>101</v>
      </c>
      <c r="BX1036" s="2" t="s">
        <v>101</v>
      </c>
      <c r="BY1036" s="2" t="s">
        <v>101</v>
      </c>
      <c r="BZ1036" s="2" t="s">
        <v>101</v>
      </c>
      <c r="CA1036" s="2" t="s">
        <v>101</v>
      </c>
      <c r="CB1036" s="2" t="s">
        <v>101</v>
      </c>
      <c r="CC1036" s="2" t="s">
        <v>101</v>
      </c>
      <c r="CD1036" s="2" t="s">
        <v>101</v>
      </c>
      <c r="CE1036" s="2" t="s">
        <v>101</v>
      </c>
      <c r="CF1036" s="2" t="s">
        <v>101</v>
      </c>
    </row>
    <row r="1037" spans="1:84" x14ac:dyDescent="0.25">
      <c r="A1037" s="2" t="s">
        <v>194</v>
      </c>
      <c r="B1037" s="2" t="s">
        <v>806</v>
      </c>
      <c r="C1037" s="2" t="s">
        <v>381</v>
      </c>
      <c r="D1037" s="2" t="s">
        <v>2245</v>
      </c>
      <c r="E1037" s="2" t="s">
        <v>2246</v>
      </c>
      <c r="F1037" s="3">
        <v>18</v>
      </c>
      <c r="G1037" s="2" t="s">
        <v>89</v>
      </c>
      <c r="H1037" s="2" t="s">
        <v>105</v>
      </c>
      <c r="I1037" s="2" t="s">
        <v>106</v>
      </c>
      <c r="J1037" s="2" t="s">
        <v>92</v>
      </c>
      <c r="K1037" s="4">
        <v>1</v>
      </c>
      <c r="L1037" s="2" t="s">
        <v>2330</v>
      </c>
      <c r="M1037" s="2" t="s">
        <v>177</v>
      </c>
      <c r="N1037" s="2" t="s">
        <v>108</v>
      </c>
      <c r="O1037" s="5">
        <v>45901</v>
      </c>
      <c r="P1037" s="2" t="s">
        <v>167</v>
      </c>
      <c r="Q1037" s="4">
        <v>1</v>
      </c>
      <c r="R1037" s="2" t="s">
        <v>97</v>
      </c>
      <c r="S1037" s="2" t="s">
        <v>110</v>
      </c>
      <c r="T1037" s="2" t="s">
        <v>2248</v>
      </c>
      <c r="U1037" s="2" t="s">
        <v>204</v>
      </c>
      <c r="V1037" s="6">
        <v>6851428</v>
      </c>
      <c r="AQ1037" s="2" t="s">
        <v>101</v>
      </c>
      <c r="AR1037" s="2" t="s">
        <v>101</v>
      </c>
      <c r="AS1037" s="2" t="s">
        <v>101</v>
      </c>
      <c r="AT1037" s="2" t="s">
        <v>101</v>
      </c>
      <c r="AU1037" s="2" t="s">
        <v>101</v>
      </c>
      <c r="AV1037" s="2" t="s">
        <v>101</v>
      </c>
      <c r="AW1037" s="2" t="s">
        <v>101</v>
      </c>
      <c r="AX1037" s="2" t="s">
        <v>101</v>
      </c>
      <c r="AY1037" s="2" t="s">
        <v>101</v>
      </c>
      <c r="AZ1037" s="2" t="s">
        <v>101</v>
      </c>
      <c r="BA1037" s="2" t="s">
        <v>101</v>
      </c>
      <c r="BB1037" s="2" t="s">
        <v>101</v>
      </c>
      <c r="BC1037" s="2" t="s">
        <v>101</v>
      </c>
      <c r="BD1037" s="2" t="s">
        <v>101</v>
      </c>
      <c r="BE1037" s="2" t="s">
        <v>101</v>
      </c>
      <c r="BF1037" s="2" t="s">
        <v>101</v>
      </c>
      <c r="BG1037" s="2" t="s">
        <v>101</v>
      </c>
      <c r="BH1037" s="2" t="s">
        <v>101</v>
      </c>
      <c r="BI1037" s="2" t="s">
        <v>101</v>
      </c>
      <c r="BJ1037" s="2" t="s">
        <v>101</v>
      </c>
      <c r="BK1037" s="2" t="s">
        <v>101</v>
      </c>
      <c r="BL1037" s="2" t="s">
        <v>101</v>
      </c>
      <c r="BM1037" s="2" t="s">
        <v>101</v>
      </c>
      <c r="BN1037" s="2" t="s">
        <v>101</v>
      </c>
      <c r="BO1037" s="2" t="s">
        <v>101</v>
      </c>
      <c r="BP1037" s="2" t="s">
        <v>101</v>
      </c>
      <c r="BQ1037" s="2" t="s">
        <v>101</v>
      </c>
      <c r="BR1037" s="2" t="s">
        <v>101</v>
      </c>
      <c r="BS1037" s="2" t="s">
        <v>101</v>
      </c>
      <c r="BT1037" s="2" t="s">
        <v>101</v>
      </c>
      <c r="BU1037" s="2" t="s">
        <v>101</v>
      </c>
      <c r="BV1037" s="2" t="s">
        <v>101</v>
      </c>
      <c r="BW1037" s="2" t="s">
        <v>101</v>
      </c>
      <c r="BX1037" s="2" t="s">
        <v>101</v>
      </c>
      <c r="BY1037" s="2" t="s">
        <v>101</v>
      </c>
      <c r="BZ1037" s="2" t="s">
        <v>101</v>
      </c>
      <c r="CA1037" s="2" t="s">
        <v>101</v>
      </c>
      <c r="CB1037" s="2" t="s">
        <v>101</v>
      </c>
      <c r="CC1037" s="2" t="s">
        <v>101</v>
      </c>
      <c r="CD1037" s="2" t="s">
        <v>101</v>
      </c>
      <c r="CE1037" s="2" t="s">
        <v>101</v>
      </c>
      <c r="CF1037" s="2" t="s">
        <v>101</v>
      </c>
    </row>
    <row r="1038" spans="1:84" x14ac:dyDescent="0.25">
      <c r="A1038" s="2" t="s">
        <v>194</v>
      </c>
      <c r="B1038" s="2" t="s">
        <v>806</v>
      </c>
      <c r="C1038" s="2" t="s">
        <v>381</v>
      </c>
      <c r="D1038" s="2" t="s">
        <v>2245</v>
      </c>
      <c r="E1038" s="2" t="s">
        <v>2246</v>
      </c>
      <c r="F1038" s="3">
        <v>18</v>
      </c>
      <c r="G1038" s="2" t="s">
        <v>89</v>
      </c>
      <c r="H1038" s="2" t="s">
        <v>105</v>
      </c>
      <c r="I1038" s="2" t="s">
        <v>106</v>
      </c>
      <c r="J1038" s="2" t="s">
        <v>92</v>
      </c>
      <c r="K1038" s="4">
        <v>1</v>
      </c>
      <c r="L1038" s="2" t="s">
        <v>2331</v>
      </c>
      <c r="M1038" s="2" t="s">
        <v>177</v>
      </c>
      <c r="N1038" s="2" t="s">
        <v>108</v>
      </c>
      <c r="O1038" s="5">
        <v>45962</v>
      </c>
      <c r="P1038" s="2" t="s">
        <v>109</v>
      </c>
      <c r="Q1038" s="4">
        <v>1</v>
      </c>
      <c r="R1038" s="2" t="s">
        <v>97</v>
      </c>
      <c r="S1038" s="2" t="s">
        <v>110</v>
      </c>
      <c r="T1038" s="2" t="s">
        <v>2248</v>
      </c>
      <c r="U1038" s="2" t="s">
        <v>204</v>
      </c>
      <c r="V1038" s="6">
        <v>6851517</v>
      </c>
      <c r="AQ1038" s="2" t="s">
        <v>101</v>
      </c>
      <c r="AR1038" s="2" t="s">
        <v>101</v>
      </c>
      <c r="AS1038" s="2" t="s">
        <v>101</v>
      </c>
      <c r="AT1038" s="2" t="s">
        <v>101</v>
      </c>
      <c r="AU1038" s="2" t="s">
        <v>101</v>
      </c>
      <c r="AV1038" s="2" t="s">
        <v>101</v>
      </c>
      <c r="AW1038" s="2" t="s">
        <v>101</v>
      </c>
      <c r="AX1038" s="2" t="s">
        <v>101</v>
      </c>
      <c r="AY1038" s="2" t="s">
        <v>101</v>
      </c>
      <c r="AZ1038" s="2" t="s">
        <v>101</v>
      </c>
      <c r="BA1038" s="2" t="s">
        <v>101</v>
      </c>
      <c r="BB1038" s="2" t="s">
        <v>101</v>
      </c>
      <c r="BC1038" s="2" t="s">
        <v>101</v>
      </c>
      <c r="BD1038" s="2" t="s">
        <v>101</v>
      </c>
      <c r="BE1038" s="2" t="s">
        <v>101</v>
      </c>
      <c r="BF1038" s="2" t="s">
        <v>101</v>
      </c>
      <c r="BG1038" s="2" t="s">
        <v>101</v>
      </c>
      <c r="BH1038" s="2" t="s">
        <v>101</v>
      </c>
      <c r="BI1038" s="2" t="s">
        <v>101</v>
      </c>
      <c r="BJ1038" s="2" t="s">
        <v>101</v>
      </c>
      <c r="BK1038" s="2" t="s">
        <v>101</v>
      </c>
      <c r="BL1038" s="2" t="s">
        <v>101</v>
      </c>
      <c r="BM1038" s="2" t="s">
        <v>101</v>
      </c>
      <c r="BN1038" s="2" t="s">
        <v>101</v>
      </c>
      <c r="BO1038" s="2" t="s">
        <v>101</v>
      </c>
      <c r="BP1038" s="2" t="s">
        <v>101</v>
      </c>
      <c r="BQ1038" s="2" t="s">
        <v>101</v>
      </c>
      <c r="BR1038" s="2" t="s">
        <v>101</v>
      </c>
      <c r="BS1038" s="2" t="s">
        <v>101</v>
      </c>
      <c r="BT1038" s="2" t="s">
        <v>101</v>
      </c>
      <c r="BU1038" s="2" t="s">
        <v>101</v>
      </c>
      <c r="BV1038" s="2" t="s">
        <v>101</v>
      </c>
      <c r="BW1038" s="2" t="s">
        <v>101</v>
      </c>
      <c r="BX1038" s="2" t="s">
        <v>101</v>
      </c>
      <c r="BY1038" s="2" t="s">
        <v>101</v>
      </c>
      <c r="BZ1038" s="2" t="s">
        <v>101</v>
      </c>
      <c r="CA1038" s="2" t="s">
        <v>101</v>
      </c>
      <c r="CB1038" s="2" t="s">
        <v>101</v>
      </c>
      <c r="CC1038" s="2" t="s">
        <v>101</v>
      </c>
      <c r="CD1038" s="2" t="s">
        <v>101</v>
      </c>
      <c r="CE1038" s="2" t="s">
        <v>101</v>
      </c>
      <c r="CF1038" s="2" t="s">
        <v>101</v>
      </c>
    </row>
    <row r="1039" spans="1:84" x14ac:dyDescent="0.25">
      <c r="A1039" s="2" t="s">
        <v>194</v>
      </c>
      <c r="B1039" s="2" t="s">
        <v>806</v>
      </c>
      <c r="C1039" s="2" t="s">
        <v>381</v>
      </c>
      <c r="D1039" s="2" t="s">
        <v>2332</v>
      </c>
      <c r="E1039" s="2" t="s">
        <v>2333</v>
      </c>
      <c r="F1039" s="3">
        <v>6</v>
      </c>
      <c r="G1039" s="2" t="s">
        <v>89</v>
      </c>
      <c r="H1039" s="2" t="s">
        <v>254</v>
      </c>
      <c r="I1039" s="2" t="s">
        <v>535</v>
      </c>
      <c r="J1039" s="2" t="s">
        <v>92</v>
      </c>
      <c r="K1039" s="4">
        <v>1</v>
      </c>
      <c r="L1039" s="2" t="s">
        <v>2334</v>
      </c>
      <c r="M1039" s="2" t="s">
        <v>94</v>
      </c>
      <c r="N1039" s="2" t="s">
        <v>537</v>
      </c>
      <c r="O1039" s="5">
        <v>43725</v>
      </c>
      <c r="P1039" s="2" t="s">
        <v>124</v>
      </c>
      <c r="Q1039" s="4">
        <v>1</v>
      </c>
      <c r="R1039" s="2" t="s">
        <v>264</v>
      </c>
      <c r="S1039" s="2" t="s">
        <v>259</v>
      </c>
      <c r="T1039" s="2" t="s">
        <v>2335</v>
      </c>
      <c r="U1039" s="2" t="s">
        <v>204</v>
      </c>
      <c r="V1039" s="6">
        <v>6449041</v>
      </c>
      <c r="AQ1039" s="2" t="s">
        <v>101</v>
      </c>
      <c r="AR1039" s="2" t="s">
        <v>101</v>
      </c>
      <c r="AS1039" s="2" t="s">
        <v>101</v>
      </c>
      <c r="AT1039" s="2" t="s">
        <v>101</v>
      </c>
      <c r="AU1039" s="2" t="s">
        <v>101</v>
      </c>
      <c r="AV1039" s="2" t="s">
        <v>101</v>
      </c>
      <c r="AW1039" s="2" t="s">
        <v>101</v>
      </c>
      <c r="AX1039" s="2" t="s">
        <v>101</v>
      </c>
      <c r="AY1039" s="2" t="s">
        <v>101</v>
      </c>
      <c r="AZ1039" s="2" t="s">
        <v>101</v>
      </c>
      <c r="BA1039" s="2" t="s">
        <v>101</v>
      </c>
      <c r="BB1039" s="2" t="s">
        <v>101</v>
      </c>
      <c r="BC1039" s="2" t="s">
        <v>101</v>
      </c>
      <c r="BD1039" s="2" t="s">
        <v>101</v>
      </c>
      <c r="BE1039" s="2" t="s">
        <v>101</v>
      </c>
      <c r="BF1039" s="2" t="s">
        <v>101</v>
      </c>
      <c r="BG1039" s="2" t="s">
        <v>101</v>
      </c>
      <c r="BH1039" s="2" t="s">
        <v>101</v>
      </c>
      <c r="BI1039" s="2" t="s">
        <v>101</v>
      </c>
      <c r="BJ1039" s="2" t="s">
        <v>101</v>
      </c>
      <c r="BK1039" s="2" t="s">
        <v>101</v>
      </c>
      <c r="BL1039" s="2" t="s">
        <v>101</v>
      </c>
      <c r="BM1039" s="2" t="s">
        <v>101</v>
      </c>
      <c r="BN1039" s="2" t="s">
        <v>101</v>
      </c>
      <c r="BO1039" s="2" t="s">
        <v>101</v>
      </c>
      <c r="BP1039" s="2" t="s">
        <v>101</v>
      </c>
      <c r="BQ1039" s="2" t="s">
        <v>101</v>
      </c>
      <c r="BR1039" s="2" t="s">
        <v>101</v>
      </c>
      <c r="BS1039" s="2" t="s">
        <v>101</v>
      </c>
      <c r="BT1039" s="2" t="s">
        <v>101</v>
      </c>
      <c r="BU1039" s="2" t="s">
        <v>101</v>
      </c>
      <c r="BV1039" s="2" t="s">
        <v>101</v>
      </c>
      <c r="BW1039" s="2" t="s">
        <v>101</v>
      </c>
      <c r="BX1039" s="2" t="s">
        <v>101</v>
      </c>
      <c r="BY1039" s="2" t="s">
        <v>101</v>
      </c>
      <c r="BZ1039" s="2" t="s">
        <v>101</v>
      </c>
      <c r="CA1039" s="2" t="s">
        <v>101</v>
      </c>
      <c r="CB1039" s="2" t="s">
        <v>101</v>
      </c>
      <c r="CC1039" s="2" t="s">
        <v>101</v>
      </c>
      <c r="CD1039" s="2" t="s">
        <v>101</v>
      </c>
      <c r="CE1039" s="2" t="s">
        <v>101</v>
      </c>
      <c r="CF1039" s="2" t="s">
        <v>101</v>
      </c>
    </row>
    <row r="1040" spans="1:84" x14ac:dyDescent="0.25">
      <c r="A1040" s="2" t="s">
        <v>194</v>
      </c>
      <c r="B1040" s="2" t="s">
        <v>806</v>
      </c>
      <c r="C1040" s="2" t="s">
        <v>205</v>
      </c>
      <c r="D1040" s="2" t="s">
        <v>2336</v>
      </c>
      <c r="E1040" s="2" t="s">
        <v>2337</v>
      </c>
      <c r="F1040" s="3">
        <v>5</v>
      </c>
      <c r="G1040" s="2" t="s">
        <v>89</v>
      </c>
      <c r="H1040" s="2" t="s">
        <v>208</v>
      </c>
      <c r="I1040" s="2" t="s">
        <v>135</v>
      </c>
      <c r="J1040" s="2" t="s">
        <v>92</v>
      </c>
      <c r="K1040" s="4">
        <v>1</v>
      </c>
      <c r="L1040" s="2" t="s">
        <v>2338</v>
      </c>
      <c r="M1040" s="2" t="s">
        <v>114</v>
      </c>
      <c r="N1040" s="2" t="s">
        <v>321</v>
      </c>
      <c r="O1040" s="5">
        <v>42736</v>
      </c>
      <c r="P1040" s="2" t="s">
        <v>96</v>
      </c>
      <c r="Q1040" s="4">
        <v>1</v>
      </c>
      <c r="R1040" s="2" t="s">
        <v>97</v>
      </c>
      <c r="S1040" s="2" t="s">
        <v>211</v>
      </c>
      <c r="T1040" s="2" t="s">
        <v>2339</v>
      </c>
      <c r="U1040" s="2" t="s">
        <v>199</v>
      </c>
      <c r="V1040" s="6">
        <v>6740287</v>
      </c>
      <c r="AQ1040" s="2" t="s">
        <v>101</v>
      </c>
      <c r="AR1040" s="2" t="s">
        <v>101</v>
      </c>
      <c r="AS1040" s="2" t="s">
        <v>101</v>
      </c>
      <c r="AT1040" s="2" t="s">
        <v>101</v>
      </c>
      <c r="AU1040" s="2" t="s">
        <v>101</v>
      </c>
      <c r="AV1040" s="2" t="s">
        <v>101</v>
      </c>
      <c r="AW1040" s="2" t="s">
        <v>101</v>
      </c>
      <c r="AX1040" s="2" t="s">
        <v>101</v>
      </c>
      <c r="AY1040" s="2" t="s">
        <v>101</v>
      </c>
      <c r="AZ1040" s="2" t="s">
        <v>101</v>
      </c>
      <c r="BA1040" s="2" t="s">
        <v>101</v>
      </c>
      <c r="BB1040" s="2" t="s">
        <v>101</v>
      </c>
      <c r="BC1040" s="2" t="s">
        <v>101</v>
      </c>
      <c r="BD1040" s="2" t="s">
        <v>101</v>
      </c>
      <c r="BE1040" s="2" t="s">
        <v>101</v>
      </c>
      <c r="BF1040" s="2" t="s">
        <v>101</v>
      </c>
      <c r="BG1040" s="2" t="s">
        <v>101</v>
      </c>
      <c r="BH1040" s="2" t="s">
        <v>101</v>
      </c>
      <c r="BI1040" s="2" t="s">
        <v>101</v>
      </c>
      <c r="BJ1040" s="2" t="s">
        <v>101</v>
      </c>
      <c r="BK1040" s="2" t="s">
        <v>101</v>
      </c>
      <c r="BL1040" s="2" t="s">
        <v>101</v>
      </c>
      <c r="BM1040" s="2" t="s">
        <v>101</v>
      </c>
      <c r="BN1040" s="2" t="s">
        <v>101</v>
      </c>
      <c r="BO1040" s="2" t="s">
        <v>101</v>
      </c>
      <c r="BP1040" s="2" t="s">
        <v>101</v>
      </c>
      <c r="BQ1040" s="2" t="s">
        <v>101</v>
      </c>
      <c r="BR1040" s="2" t="s">
        <v>101</v>
      </c>
      <c r="BS1040" s="2" t="s">
        <v>101</v>
      </c>
      <c r="BT1040" s="2" t="s">
        <v>101</v>
      </c>
      <c r="BU1040" s="2" t="s">
        <v>101</v>
      </c>
      <c r="BV1040" s="2" t="s">
        <v>101</v>
      </c>
      <c r="BW1040" s="2" t="s">
        <v>101</v>
      </c>
      <c r="BX1040" s="2" t="s">
        <v>101</v>
      </c>
      <c r="BY1040" s="2" t="s">
        <v>101</v>
      </c>
      <c r="BZ1040" s="2" t="s">
        <v>101</v>
      </c>
      <c r="CA1040" s="2" t="s">
        <v>101</v>
      </c>
      <c r="CB1040" s="2" t="s">
        <v>101</v>
      </c>
      <c r="CC1040" s="2" t="s">
        <v>101</v>
      </c>
      <c r="CD1040" s="2" t="s">
        <v>101</v>
      </c>
      <c r="CE1040" s="2" t="s">
        <v>101</v>
      </c>
      <c r="CF1040" s="2" t="s">
        <v>101</v>
      </c>
    </row>
    <row r="1041" spans="1:84" x14ac:dyDescent="0.25">
      <c r="A1041" s="2" t="s">
        <v>194</v>
      </c>
      <c r="B1041" s="2" t="s">
        <v>806</v>
      </c>
      <c r="C1041" s="2" t="s">
        <v>205</v>
      </c>
      <c r="D1041" s="2" t="s">
        <v>2336</v>
      </c>
      <c r="E1041" s="2" t="s">
        <v>2337</v>
      </c>
      <c r="F1041" s="3">
        <v>5</v>
      </c>
      <c r="G1041" s="2" t="s">
        <v>89</v>
      </c>
      <c r="H1041" s="2" t="s">
        <v>168</v>
      </c>
      <c r="I1041" s="2" t="s">
        <v>169</v>
      </c>
      <c r="J1041" s="2" t="s">
        <v>170</v>
      </c>
      <c r="K1041" s="4">
        <v>1</v>
      </c>
      <c r="L1041" s="2" t="s">
        <v>2340</v>
      </c>
      <c r="M1041" s="2" t="s">
        <v>101</v>
      </c>
      <c r="N1041" s="2" t="s">
        <v>172</v>
      </c>
      <c r="O1041" s="5">
        <v>45992</v>
      </c>
      <c r="P1041" s="2" t="s">
        <v>96</v>
      </c>
      <c r="Q1041" s="4">
        <v>1</v>
      </c>
      <c r="R1041" s="2" t="s">
        <v>97</v>
      </c>
      <c r="S1041" s="2" t="s">
        <v>173</v>
      </c>
      <c r="T1041" s="2" t="s">
        <v>2339</v>
      </c>
      <c r="U1041" s="2" t="s">
        <v>199</v>
      </c>
      <c r="V1041" s="6">
        <v>6740284</v>
      </c>
      <c r="AQ1041" s="2" t="s">
        <v>101</v>
      </c>
      <c r="AR1041" s="2" t="s">
        <v>101</v>
      </c>
      <c r="AS1041" s="2" t="s">
        <v>101</v>
      </c>
      <c r="AT1041" s="2" t="s">
        <v>101</v>
      </c>
      <c r="AU1041" s="2" t="s">
        <v>101</v>
      </c>
      <c r="AV1041" s="2" t="s">
        <v>101</v>
      </c>
      <c r="AW1041" s="2" t="s">
        <v>101</v>
      </c>
      <c r="AX1041" s="2" t="s">
        <v>101</v>
      </c>
      <c r="AY1041" s="2" t="s">
        <v>101</v>
      </c>
      <c r="AZ1041" s="2" t="s">
        <v>101</v>
      </c>
      <c r="BA1041" s="2" t="s">
        <v>101</v>
      </c>
      <c r="BB1041" s="2" t="s">
        <v>101</v>
      </c>
      <c r="BC1041" s="2" t="s">
        <v>101</v>
      </c>
      <c r="BD1041" s="2" t="s">
        <v>101</v>
      </c>
      <c r="BE1041" s="2" t="s">
        <v>101</v>
      </c>
      <c r="BF1041" s="2" t="s">
        <v>101</v>
      </c>
      <c r="BG1041" s="2" t="s">
        <v>101</v>
      </c>
      <c r="BH1041" s="2" t="s">
        <v>101</v>
      </c>
      <c r="BI1041" s="2" t="s">
        <v>101</v>
      </c>
      <c r="BJ1041" s="2" t="s">
        <v>101</v>
      </c>
      <c r="BK1041" s="2" t="s">
        <v>101</v>
      </c>
      <c r="BL1041" s="2" t="s">
        <v>101</v>
      </c>
      <c r="BM1041" s="2" t="s">
        <v>101</v>
      </c>
      <c r="BN1041" s="2" t="s">
        <v>101</v>
      </c>
      <c r="BO1041" s="2" t="s">
        <v>101</v>
      </c>
      <c r="BP1041" s="2" t="s">
        <v>101</v>
      </c>
      <c r="BQ1041" s="2" t="s">
        <v>101</v>
      </c>
      <c r="BR1041" s="2" t="s">
        <v>101</v>
      </c>
      <c r="BS1041" s="2" t="s">
        <v>101</v>
      </c>
      <c r="BT1041" s="2" t="s">
        <v>101</v>
      </c>
      <c r="BU1041" s="2" t="s">
        <v>101</v>
      </c>
      <c r="BV1041" s="2" t="s">
        <v>101</v>
      </c>
      <c r="BW1041" s="2" t="s">
        <v>101</v>
      </c>
      <c r="BX1041" s="2" t="s">
        <v>101</v>
      </c>
      <c r="BY1041" s="2" t="s">
        <v>101</v>
      </c>
      <c r="BZ1041" s="2" t="s">
        <v>101</v>
      </c>
      <c r="CA1041" s="2" t="s">
        <v>101</v>
      </c>
      <c r="CB1041" s="2" t="s">
        <v>101</v>
      </c>
      <c r="CC1041" s="2" t="s">
        <v>101</v>
      </c>
      <c r="CD1041" s="2" t="s">
        <v>101</v>
      </c>
      <c r="CE1041" s="2" t="s">
        <v>101</v>
      </c>
      <c r="CF1041" s="2" t="s">
        <v>101</v>
      </c>
    </row>
    <row r="1042" spans="1:84" x14ac:dyDescent="0.25">
      <c r="A1042" s="2" t="s">
        <v>194</v>
      </c>
      <c r="B1042" s="2" t="s">
        <v>806</v>
      </c>
      <c r="C1042" s="2" t="s">
        <v>205</v>
      </c>
      <c r="D1042" s="2" t="s">
        <v>2336</v>
      </c>
      <c r="E1042" s="2" t="s">
        <v>2337</v>
      </c>
      <c r="F1042" s="3">
        <v>5</v>
      </c>
      <c r="G1042" s="2" t="s">
        <v>89</v>
      </c>
      <c r="H1042" s="2" t="s">
        <v>90</v>
      </c>
      <c r="I1042" s="2" t="s">
        <v>91</v>
      </c>
      <c r="J1042" s="2" t="s">
        <v>92</v>
      </c>
      <c r="K1042" s="4">
        <v>1</v>
      </c>
      <c r="L1042" s="2" t="s">
        <v>2341</v>
      </c>
      <c r="M1042" s="2" t="s">
        <v>94</v>
      </c>
      <c r="N1042" s="2" t="s">
        <v>182</v>
      </c>
      <c r="O1042" s="5">
        <v>45992</v>
      </c>
      <c r="P1042" s="2" t="s">
        <v>96</v>
      </c>
      <c r="Q1042" s="4">
        <v>1</v>
      </c>
      <c r="R1042" s="2" t="s">
        <v>97</v>
      </c>
      <c r="S1042" s="2" t="s">
        <v>183</v>
      </c>
      <c r="T1042" s="2" t="s">
        <v>2339</v>
      </c>
      <c r="U1042" s="2" t="s">
        <v>199</v>
      </c>
      <c r="V1042" s="6">
        <v>6740285</v>
      </c>
      <c r="AQ1042" s="2" t="s">
        <v>101</v>
      </c>
      <c r="AR1042" s="2" t="s">
        <v>101</v>
      </c>
      <c r="AS1042" s="2" t="s">
        <v>101</v>
      </c>
      <c r="AT1042" s="2" t="s">
        <v>101</v>
      </c>
      <c r="AU1042" s="2" t="s">
        <v>101</v>
      </c>
      <c r="AV1042" s="2" t="s">
        <v>101</v>
      </c>
      <c r="AW1042" s="2" t="s">
        <v>101</v>
      </c>
      <c r="AX1042" s="2" t="s">
        <v>101</v>
      </c>
      <c r="AY1042" s="2" t="s">
        <v>101</v>
      </c>
      <c r="AZ1042" s="2" t="s">
        <v>101</v>
      </c>
      <c r="BA1042" s="2" t="s">
        <v>101</v>
      </c>
      <c r="BB1042" s="2" t="s">
        <v>101</v>
      </c>
      <c r="BC1042" s="2" t="s">
        <v>101</v>
      </c>
      <c r="BD1042" s="2" t="s">
        <v>101</v>
      </c>
      <c r="BE1042" s="2" t="s">
        <v>101</v>
      </c>
      <c r="BF1042" s="2" t="s">
        <v>101</v>
      </c>
      <c r="BG1042" s="2" t="s">
        <v>101</v>
      </c>
      <c r="BH1042" s="2" t="s">
        <v>101</v>
      </c>
      <c r="BI1042" s="2" t="s">
        <v>101</v>
      </c>
      <c r="BJ1042" s="2" t="s">
        <v>101</v>
      </c>
      <c r="BK1042" s="2" t="s">
        <v>101</v>
      </c>
      <c r="BL1042" s="2" t="s">
        <v>101</v>
      </c>
      <c r="BM1042" s="2" t="s">
        <v>101</v>
      </c>
      <c r="BN1042" s="2" t="s">
        <v>101</v>
      </c>
      <c r="BO1042" s="2" t="s">
        <v>101</v>
      </c>
      <c r="BP1042" s="2" t="s">
        <v>101</v>
      </c>
      <c r="BQ1042" s="2" t="s">
        <v>101</v>
      </c>
      <c r="BR1042" s="2" t="s">
        <v>101</v>
      </c>
      <c r="BS1042" s="2" t="s">
        <v>101</v>
      </c>
      <c r="BT1042" s="2" t="s">
        <v>101</v>
      </c>
      <c r="BU1042" s="2" t="s">
        <v>101</v>
      </c>
      <c r="BV1042" s="2" t="s">
        <v>101</v>
      </c>
      <c r="BW1042" s="2" t="s">
        <v>101</v>
      </c>
      <c r="BX1042" s="2" t="s">
        <v>101</v>
      </c>
      <c r="BY1042" s="2" t="s">
        <v>101</v>
      </c>
      <c r="BZ1042" s="2" t="s">
        <v>101</v>
      </c>
      <c r="CA1042" s="2" t="s">
        <v>101</v>
      </c>
      <c r="CB1042" s="2" t="s">
        <v>101</v>
      </c>
      <c r="CC1042" s="2" t="s">
        <v>101</v>
      </c>
      <c r="CD1042" s="2" t="s">
        <v>101</v>
      </c>
      <c r="CE1042" s="2" t="s">
        <v>101</v>
      </c>
      <c r="CF1042" s="2" t="s">
        <v>101</v>
      </c>
    </row>
    <row r="1043" spans="1:84" x14ac:dyDescent="0.25">
      <c r="A1043" s="2" t="s">
        <v>194</v>
      </c>
      <c r="B1043" s="2" t="s">
        <v>806</v>
      </c>
      <c r="C1043" s="2" t="s">
        <v>205</v>
      </c>
      <c r="D1043" s="2" t="s">
        <v>2336</v>
      </c>
      <c r="E1043" s="2" t="s">
        <v>2337</v>
      </c>
      <c r="F1043" s="3">
        <v>5</v>
      </c>
      <c r="G1043" s="2" t="s">
        <v>89</v>
      </c>
      <c r="H1043" s="2" t="s">
        <v>105</v>
      </c>
      <c r="I1043" s="2" t="s">
        <v>106</v>
      </c>
      <c r="J1043" s="2" t="s">
        <v>92</v>
      </c>
      <c r="K1043" s="4">
        <v>1</v>
      </c>
      <c r="L1043" s="2" t="s">
        <v>2342</v>
      </c>
      <c r="M1043" s="2" t="s">
        <v>114</v>
      </c>
      <c r="N1043" s="2" t="s">
        <v>108</v>
      </c>
      <c r="O1043" s="5">
        <v>45962</v>
      </c>
      <c r="P1043" s="2" t="s">
        <v>109</v>
      </c>
      <c r="Q1043" s="4">
        <v>1</v>
      </c>
      <c r="R1043" s="2" t="s">
        <v>97</v>
      </c>
      <c r="S1043" s="2" t="s">
        <v>110</v>
      </c>
      <c r="T1043" s="2" t="s">
        <v>2339</v>
      </c>
      <c r="U1043" s="2" t="s">
        <v>199</v>
      </c>
      <c r="V1043" s="6">
        <v>6740292</v>
      </c>
      <c r="AQ1043" s="2" t="s">
        <v>101</v>
      </c>
      <c r="AR1043" s="2" t="s">
        <v>101</v>
      </c>
      <c r="AS1043" s="2" t="s">
        <v>101</v>
      </c>
      <c r="AT1043" s="2" t="s">
        <v>101</v>
      </c>
      <c r="AU1043" s="2" t="s">
        <v>101</v>
      </c>
      <c r="AV1043" s="2" t="s">
        <v>101</v>
      </c>
      <c r="AW1043" s="2" t="s">
        <v>101</v>
      </c>
      <c r="AX1043" s="2" t="s">
        <v>101</v>
      </c>
      <c r="AY1043" s="2" t="s">
        <v>101</v>
      </c>
      <c r="AZ1043" s="2" t="s">
        <v>101</v>
      </c>
      <c r="BA1043" s="2" t="s">
        <v>101</v>
      </c>
      <c r="BB1043" s="2" t="s">
        <v>101</v>
      </c>
      <c r="BC1043" s="2" t="s">
        <v>101</v>
      </c>
      <c r="BD1043" s="2" t="s">
        <v>101</v>
      </c>
      <c r="BE1043" s="2" t="s">
        <v>101</v>
      </c>
      <c r="BF1043" s="2" t="s">
        <v>101</v>
      </c>
      <c r="BG1043" s="2" t="s">
        <v>101</v>
      </c>
      <c r="BH1043" s="2" t="s">
        <v>101</v>
      </c>
      <c r="BI1043" s="2" t="s">
        <v>101</v>
      </c>
      <c r="BJ1043" s="2" t="s">
        <v>101</v>
      </c>
      <c r="BK1043" s="2" t="s">
        <v>101</v>
      </c>
      <c r="BL1043" s="2" t="s">
        <v>101</v>
      </c>
      <c r="BM1043" s="2" t="s">
        <v>101</v>
      </c>
      <c r="BN1043" s="2" t="s">
        <v>101</v>
      </c>
      <c r="BO1043" s="2" t="s">
        <v>101</v>
      </c>
      <c r="BP1043" s="2" t="s">
        <v>101</v>
      </c>
      <c r="BQ1043" s="2" t="s">
        <v>101</v>
      </c>
      <c r="BR1043" s="2" t="s">
        <v>101</v>
      </c>
      <c r="BS1043" s="2" t="s">
        <v>101</v>
      </c>
      <c r="BT1043" s="2" t="s">
        <v>101</v>
      </c>
      <c r="BU1043" s="2" t="s">
        <v>101</v>
      </c>
      <c r="BV1043" s="2" t="s">
        <v>101</v>
      </c>
      <c r="BW1043" s="2" t="s">
        <v>101</v>
      </c>
      <c r="BX1043" s="2" t="s">
        <v>101</v>
      </c>
      <c r="BY1043" s="2" t="s">
        <v>101</v>
      </c>
      <c r="BZ1043" s="2" t="s">
        <v>101</v>
      </c>
      <c r="CA1043" s="2" t="s">
        <v>101</v>
      </c>
      <c r="CB1043" s="2" t="s">
        <v>101</v>
      </c>
      <c r="CC1043" s="2" t="s">
        <v>101</v>
      </c>
      <c r="CD1043" s="2" t="s">
        <v>101</v>
      </c>
      <c r="CE1043" s="2" t="s">
        <v>101</v>
      </c>
      <c r="CF1043" s="2" t="s">
        <v>101</v>
      </c>
    </row>
    <row r="1044" spans="1:84" x14ac:dyDescent="0.25">
      <c r="A1044" s="2" t="s">
        <v>194</v>
      </c>
      <c r="B1044" s="2" t="s">
        <v>806</v>
      </c>
      <c r="C1044" s="2" t="s">
        <v>205</v>
      </c>
      <c r="D1044" s="2" t="s">
        <v>2336</v>
      </c>
      <c r="E1044" s="2" t="s">
        <v>2337</v>
      </c>
      <c r="F1044" s="3">
        <v>5</v>
      </c>
      <c r="G1044" s="2" t="s">
        <v>89</v>
      </c>
      <c r="H1044" s="2" t="s">
        <v>105</v>
      </c>
      <c r="I1044" s="2" t="s">
        <v>106</v>
      </c>
      <c r="J1044" s="2" t="s">
        <v>92</v>
      </c>
      <c r="K1044" s="4">
        <v>1</v>
      </c>
      <c r="L1044" s="2" t="s">
        <v>2343</v>
      </c>
      <c r="M1044" s="2" t="s">
        <v>94</v>
      </c>
      <c r="N1044" s="2" t="s">
        <v>108</v>
      </c>
      <c r="O1044" s="5">
        <v>45992</v>
      </c>
      <c r="P1044" s="2" t="s">
        <v>96</v>
      </c>
      <c r="Q1044" s="4">
        <v>1</v>
      </c>
      <c r="R1044" s="2" t="s">
        <v>97</v>
      </c>
      <c r="S1044" s="2" t="s">
        <v>110</v>
      </c>
      <c r="T1044" s="2" t="s">
        <v>2339</v>
      </c>
      <c r="U1044" s="2" t="s">
        <v>199</v>
      </c>
      <c r="V1044" s="6">
        <v>6740293</v>
      </c>
      <c r="AQ1044" s="2" t="s">
        <v>101</v>
      </c>
      <c r="AR1044" s="2" t="s">
        <v>101</v>
      </c>
      <c r="AS1044" s="2" t="s">
        <v>101</v>
      </c>
      <c r="AT1044" s="2" t="s">
        <v>101</v>
      </c>
      <c r="AU1044" s="2" t="s">
        <v>101</v>
      </c>
      <c r="AV1044" s="2" t="s">
        <v>101</v>
      </c>
      <c r="AW1044" s="2" t="s">
        <v>101</v>
      </c>
      <c r="AX1044" s="2" t="s">
        <v>101</v>
      </c>
      <c r="AY1044" s="2" t="s">
        <v>101</v>
      </c>
      <c r="AZ1044" s="2" t="s">
        <v>101</v>
      </c>
      <c r="BA1044" s="2" t="s">
        <v>101</v>
      </c>
      <c r="BB1044" s="2" t="s">
        <v>101</v>
      </c>
      <c r="BC1044" s="2" t="s">
        <v>101</v>
      </c>
      <c r="BD1044" s="2" t="s">
        <v>101</v>
      </c>
      <c r="BE1044" s="2" t="s">
        <v>101</v>
      </c>
      <c r="BF1044" s="2" t="s">
        <v>101</v>
      </c>
      <c r="BG1044" s="2" t="s">
        <v>101</v>
      </c>
      <c r="BH1044" s="2" t="s">
        <v>101</v>
      </c>
      <c r="BI1044" s="2" t="s">
        <v>101</v>
      </c>
      <c r="BJ1044" s="2" t="s">
        <v>101</v>
      </c>
      <c r="BK1044" s="2" t="s">
        <v>101</v>
      </c>
      <c r="BL1044" s="2" t="s">
        <v>101</v>
      </c>
      <c r="BM1044" s="2" t="s">
        <v>101</v>
      </c>
      <c r="BN1044" s="2" t="s">
        <v>101</v>
      </c>
      <c r="BO1044" s="2" t="s">
        <v>101</v>
      </c>
      <c r="BP1044" s="2" t="s">
        <v>101</v>
      </c>
      <c r="BQ1044" s="2" t="s">
        <v>101</v>
      </c>
      <c r="BR1044" s="2" t="s">
        <v>101</v>
      </c>
      <c r="BS1044" s="2" t="s">
        <v>101</v>
      </c>
      <c r="BT1044" s="2" t="s">
        <v>101</v>
      </c>
      <c r="BU1044" s="2" t="s">
        <v>101</v>
      </c>
      <c r="BV1044" s="2" t="s">
        <v>101</v>
      </c>
      <c r="BW1044" s="2" t="s">
        <v>101</v>
      </c>
      <c r="BX1044" s="2" t="s">
        <v>101</v>
      </c>
      <c r="BY1044" s="2" t="s">
        <v>101</v>
      </c>
      <c r="BZ1044" s="2" t="s">
        <v>101</v>
      </c>
      <c r="CA1044" s="2" t="s">
        <v>101</v>
      </c>
      <c r="CB1044" s="2" t="s">
        <v>101</v>
      </c>
      <c r="CC1044" s="2" t="s">
        <v>101</v>
      </c>
      <c r="CD1044" s="2" t="s">
        <v>101</v>
      </c>
      <c r="CE1044" s="2" t="s">
        <v>101</v>
      </c>
      <c r="CF1044" s="2" t="s">
        <v>101</v>
      </c>
    </row>
    <row r="1045" spans="1:84" x14ac:dyDescent="0.25">
      <c r="A1045" s="2" t="s">
        <v>194</v>
      </c>
      <c r="B1045" s="2" t="s">
        <v>806</v>
      </c>
      <c r="C1045" s="2" t="s">
        <v>131</v>
      </c>
      <c r="D1045" s="2" t="s">
        <v>2344</v>
      </c>
      <c r="E1045" s="2" t="s">
        <v>2345</v>
      </c>
      <c r="F1045" s="3">
        <v>6</v>
      </c>
      <c r="G1045" s="2" t="s">
        <v>89</v>
      </c>
      <c r="H1045" s="2" t="s">
        <v>254</v>
      </c>
      <c r="I1045" s="2" t="s">
        <v>262</v>
      </c>
      <c r="J1045" s="2" t="s">
        <v>256</v>
      </c>
      <c r="K1045" s="4">
        <v>1</v>
      </c>
      <c r="L1045" s="2" t="s">
        <v>2346</v>
      </c>
      <c r="M1045" s="2" t="s">
        <v>101</v>
      </c>
      <c r="N1045" s="2" t="s">
        <v>124</v>
      </c>
      <c r="O1045" s="5">
        <v>41611</v>
      </c>
      <c r="P1045" s="2" t="s">
        <v>124</v>
      </c>
      <c r="Q1045" s="4">
        <v>1</v>
      </c>
      <c r="R1045" s="2" t="s">
        <v>264</v>
      </c>
      <c r="S1045" s="2" t="s">
        <v>259</v>
      </c>
      <c r="T1045" s="2" t="s">
        <v>231</v>
      </c>
      <c r="U1045" s="2" t="s">
        <v>231</v>
      </c>
      <c r="V1045" s="6">
        <v>6640823</v>
      </c>
      <c r="AQ1045" s="2" t="s">
        <v>101</v>
      </c>
      <c r="AR1045" s="2" t="s">
        <v>101</v>
      </c>
      <c r="AS1045" s="2" t="s">
        <v>101</v>
      </c>
      <c r="AT1045" s="2" t="s">
        <v>101</v>
      </c>
      <c r="AU1045" s="2" t="s">
        <v>101</v>
      </c>
      <c r="AV1045" s="2" t="s">
        <v>101</v>
      </c>
      <c r="AW1045" s="2" t="s">
        <v>101</v>
      </c>
      <c r="AX1045" s="2" t="s">
        <v>101</v>
      </c>
      <c r="AY1045" s="2" t="s">
        <v>101</v>
      </c>
      <c r="AZ1045" s="2" t="s">
        <v>101</v>
      </c>
      <c r="BA1045" s="2" t="s">
        <v>101</v>
      </c>
      <c r="BB1045" s="2" t="s">
        <v>101</v>
      </c>
      <c r="BC1045" s="2" t="s">
        <v>101</v>
      </c>
      <c r="BD1045" s="2" t="s">
        <v>101</v>
      </c>
      <c r="BE1045" s="2" t="s">
        <v>101</v>
      </c>
      <c r="BF1045" s="2" t="s">
        <v>101</v>
      </c>
      <c r="BG1045" s="2" t="s">
        <v>101</v>
      </c>
      <c r="BH1045" s="2" t="s">
        <v>101</v>
      </c>
      <c r="BI1045" s="2" t="s">
        <v>101</v>
      </c>
      <c r="BJ1045" s="2" t="s">
        <v>101</v>
      </c>
      <c r="BK1045" s="2" t="s">
        <v>101</v>
      </c>
      <c r="BL1045" s="2" t="s">
        <v>101</v>
      </c>
      <c r="BM1045" s="2" t="s">
        <v>101</v>
      </c>
      <c r="BN1045" s="2" t="s">
        <v>101</v>
      </c>
      <c r="BO1045" s="2" t="s">
        <v>101</v>
      </c>
      <c r="BP1045" s="2" t="s">
        <v>101</v>
      </c>
      <c r="BQ1045" s="2" t="s">
        <v>101</v>
      </c>
      <c r="BR1045" s="2" t="s">
        <v>101</v>
      </c>
      <c r="BS1045" s="2" t="s">
        <v>101</v>
      </c>
      <c r="BT1045" s="2" t="s">
        <v>101</v>
      </c>
      <c r="BU1045" s="2" t="s">
        <v>101</v>
      </c>
      <c r="BV1045" s="2" t="s">
        <v>101</v>
      </c>
      <c r="BW1045" s="2" t="s">
        <v>101</v>
      </c>
      <c r="BX1045" s="2" t="s">
        <v>101</v>
      </c>
      <c r="BY1045" s="2" t="s">
        <v>101</v>
      </c>
      <c r="BZ1045" s="2" t="s">
        <v>101</v>
      </c>
      <c r="CA1045" s="2" t="s">
        <v>101</v>
      </c>
      <c r="CB1045" s="2" t="s">
        <v>101</v>
      </c>
      <c r="CC1045" s="2" t="s">
        <v>101</v>
      </c>
      <c r="CD1045" s="2" t="s">
        <v>101</v>
      </c>
      <c r="CE1045" s="2" t="s">
        <v>101</v>
      </c>
      <c r="CF1045" s="2" t="s">
        <v>101</v>
      </c>
    </row>
    <row r="1046" spans="1:84" x14ac:dyDescent="0.25">
      <c r="A1046" s="2" t="s">
        <v>194</v>
      </c>
      <c r="B1046" s="2" t="s">
        <v>806</v>
      </c>
      <c r="C1046" s="2" t="s">
        <v>381</v>
      </c>
      <c r="D1046" s="2" t="s">
        <v>2347</v>
      </c>
      <c r="E1046" s="2" t="s">
        <v>2348</v>
      </c>
      <c r="F1046" s="3">
        <v>1</v>
      </c>
      <c r="G1046" s="2" t="s">
        <v>89</v>
      </c>
      <c r="H1046" s="2" t="s">
        <v>120</v>
      </c>
      <c r="I1046" s="2" t="s">
        <v>121</v>
      </c>
      <c r="J1046" s="2" t="s">
        <v>92</v>
      </c>
      <c r="K1046" s="4">
        <v>1</v>
      </c>
      <c r="L1046" s="2" t="s">
        <v>2349</v>
      </c>
      <c r="M1046" s="2" t="s">
        <v>2350</v>
      </c>
      <c r="N1046" s="2" t="s">
        <v>123</v>
      </c>
      <c r="O1046" s="5">
        <v>45839</v>
      </c>
      <c r="P1046" s="2" t="s">
        <v>124</v>
      </c>
      <c r="Q1046" s="4">
        <v>1</v>
      </c>
      <c r="R1046" s="2" t="s">
        <v>97</v>
      </c>
      <c r="S1046" s="2" t="s">
        <v>126</v>
      </c>
      <c r="T1046" s="2" t="s">
        <v>2351</v>
      </c>
      <c r="U1046" s="2" t="s">
        <v>204</v>
      </c>
      <c r="V1046" s="6">
        <v>6857225</v>
      </c>
      <c r="AQ1046" s="2" t="s">
        <v>101</v>
      </c>
      <c r="AR1046" s="2" t="s">
        <v>101</v>
      </c>
      <c r="AS1046" s="2" t="s">
        <v>101</v>
      </c>
      <c r="AT1046" s="2" t="s">
        <v>101</v>
      </c>
      <c r="AU1046" s="2" t="s">
        <v>101</v>
      </c>
      <c r="AV1046" s="2" t="s">
        <v>101</v>
      </c>
      <c r="AW1046" s="2" t="s">
        <v>101</v>
      </c>
      <c r="AX1046" s="2" t="s">
        <v>101</v>
      </c>
      <c r="AY1046" s="2" t="s">
        <v>101</v>
      </c>
      <c r="AZ1046" s="2" t="s">
        <v>101</v>
      </c>
      <c r="BA1046" s="2" t="s">
        <v>101</v>
      </c>
      <c r="BB1046" s="2" t="s">
        <v>101</v>
      </c>
      <c r="BC1046" s="2" t="s">
        <v>101</v>
      </c>
      <c r="BD1046" s="2" t="s">
        <v>101</v>
      </c>
      <c r="BE1046" s="2" t="s">
        <v>101</v>
      </c>
      <c r="BF1046" s="2" t="s">
        <v>101</v>
      </c>
      <c r="BG1046" s="2" t="s">
        <v>101</v>
      </c>
      <c r="BH1046" s="2" t="s">
        <v>101</v>
      </c>
      <c r="BI1046" s="2" t="s">
        <v>101</v>
      </c>
      <c r="BJ1046" s="2" t="s">
        <v>101</v>
      </c>
      <c r="BK1046" s="2" t="s">
        <v>101</v>
      </c>
      <c r="BL1046" s="2" t="s">
        <v>101</v>
      </c>
      <c r="BM1046" s="2" t="s">
        <v>101</v>
      </c>
      <c r="BN1046" s="2" t="s">
        <v>101</v>
      </c>
      <c r="BO1046" s="2" t="s">
        <v>101</v>
      </c>
      <c r="BP1046" s="2" t="s">
        <v>101</v>
      </c>
      <c r="BQ1046" s="2" t="s">
        <v>101</v>
      </c>
      <c r="BR1046" s="2" t="s">
        <v>101</v>
      </c>
      <c r="BS1046" s="2" t="s">
        <v>101</v>
      </c>
      <c r="BT1046" s="2" t="s">
        <v>101</v>
      </c>
      <c r="BU1046" s="2" t="s">
        <v>101</v>
      </c>
      <c r="BV1046" s="2" t="s">
        <v>101</v>
      </c>
      <c r="BW1046" s="2" t="s">
        <v>101</v>
      </c>
      <c r="BX1046" s="2" t="s">
        <v>101</v>
      </c>
      <c r="BY1046" s="2" t="s">
        <v>101</v>
      </c>
      <c r="BZ1046" s="2" t="s">
        <v>101</v>
      </c>
      <c r="CA1046" s="2" t="s">
        <v>101</v>
      </c>
      <c r="CB1046" s="2" t="s">
        <v>101</v>
      </c>
      <c r="CC1046" s="2" t="s">
        <v>101</v>
      </c>
      <c r="CD1046" s="2" t="s">
        <v>101</v>
      </c>
      <c r="CE1046" s="2" t="s">
        <v>101</v>
      </c>
      <c r="CF1046" s="2" t="s">
        <v>101</v>
      </c>
    </row>
    <row r="1047" spans="1:84" x14ac:dyDescent="0.25">
      <c r="A1047" s="2" t="s">
        <v>194</v>
      </c>
      <c r="B1047" s="2" t="s">
        <v>806</v>
      </c>
      <c r="C1047" s="2" t="s">
        <v>381</v>
      </c>
      <c r="D1047" s="2" t="s">
        <v>2245</v>
      </c>
      <c r="E1047" s="2" t="s">
        <v>2246</v>
      </c>
      <c r="F1047" s="3">
        <v>18</v>
      </c>
      <c r="G1047" s="2" t="s">
        <v>89</v>
      </c>
      <c r="H1047" s="2" t="s">
        <v>90</v>
      </c>
      <c r="I1047" s="2" t="s">
        <v>91</v>
      </c>
      <c r="J1047" s="2" t="s">
        <v>92</v>
      </c>
      <c r="K1047" s="4">
        <v>2</v>
      </c>
      <c r="L1047" s="2" t="s">
        <v>2352</v>
      </c>
      <c r="M1047" s="2" t="s">
        <v>94</v>
      </c>
      <c r="N1047" s="2" t="s">
        <v>95</v>
      </c>
      <c r="O1047" s="5">
        <v>45292</v>
      </c>
      <c r="P1047" s="2" t="s">
        <v>186</v>
      </c>
      <c r="Q1047" s="4">
        <v>1</v>
      </c>
      <c r="R1047" s="2" t="s">
        <v>130</v>
      </c>
      <c r="S1047" s="2" t="s">
        <v>98</v>
      </c>
      <c r="T1047" s="2" t="s">
        <v>2248</v>
      </c>
      <c r="U1047" s="2" t="s">
        <v>204</v>
      </c>
      <c r="V1047" s="6">
        <v>6851310</v>
      </c>
      <c r="W1047" s="6">
        <v>6851309</v>
      </c>
      <c r="AQ1047" s="2" t="s">
        <v>101</v>
      </c>
      <c r="AR1047" s="2" t="s">
        <v>101</v>
      </c>
      <c r="AS1047" s="2" t="s">
        <v>101</v>
      </c>
      <c r="AT1047" s="2" t="s">
        <v>101</v>
      </c>
      <c r="AU1047" s="2" t="s">
        <v>101</v>
      </c>
      <c r="AV1047" s="2" t="s">
        <v>101</v>
      </c>
      <c r="AW1047" s="2" t="s">
        <v>101</v>
      </c>
      <c r="AX1047" s="2" t="s">
        <v>101</v>
      </c>
      <c r="AY1047" s="2" t="s">
        <v>101</v>
      </c>
      <c r="AZ1047" s="2" t="s">
        <v>101</v>
      </c>
      <c r="BA1047" s="2" t="s">
        <v>101</v>
      </c>
      <c r="BB1047" s="2" t="s">
        <v>101</v>
      </c>
      <c r="BC1047" s="2" t="s">
        <v>101</v>
      </c>
      <c r="BD1047" s="2" t="s">
        <v>101</v>
      </c>
      <c r="BE1047" s="2" t="s">
        <v>101</v>
      </c>
      <c r="BF1047" s="2" t="s">
        <v>101</v>
      </c>
      <c r="BG1047" s="2" t="s">
        <v>101</v>
      </c>
      <c r="BH1047" s="2" t="s">
        <v>101</v>
      </c>
      <c r="BI1047" s="2" t="s">
        <v>101</v>
      </c>
      <c r="BJ1047" s="2" t="s">
        <v>101</v>
      </c>
      <c r="BK1047" s="2" t="s">
        <v>101</v>
      </c>
      <c r="BL1047" s="2" t="s">
        <v>101</v>
      </c>
      <c r="BM1047" s="2" t="s">
        <v>101</v>
      </c>
      <c r="BN1047" s="2" t="s">
        <v>101</v>
      </c>
      <c r="BO1047" s="2" t="s">
        <v>101</v>
      </c>
      <c r="BP1047" s="2" t="s">
        <v>101</v>
      </c>
      <c r="BQ1047" s="2" t="s">
        <v>101</v>
      </c>
      <c r="BR1047" s="2" t="s">
        <v>101</v>
      </c>
      <c r="BS1047" s="2" t="s">
        <v>101</v>
      </c>
      <c r="BT1047" s="2" t="s">
        <v>101</v>
      </c>
      <c r="BU1047" s="2" t="s">
        <v>101</v>
      </c>
      <c r="BV1047" s="2" t="s">
        <v>101</v>
      </c>
      <c r="BW1047" s="2" t="s">
        <v>101</v>
      </c>
      <c r="BX1047" s="2" t="s">
        <v>101</v>
      </c>
      <c r="BY1047" s="2" t="s">
        <v>101</v>
      </c>
      <c r="BZ1047" s="2" t="s">
        <v>101</v>
      </c>
      <c r="CA1047" s="2" t="s">
        <v>101</v>
      </c>
      <c r="CB1047" s="2" t="s">
        <v>101</v>
      </c>
      <c r="CC1047" s="2" t="s">
        <v>101</v>
      </c>
      <c r="CD1047" s="2" t="s">
        <v>101</v>
      </c>
      <c r="CE1047" s="2" t="s">
        <v>101</v>
      </c>
      <c r="CF1047" s="2" t="s">
        <v>101</v>
      </c>
    </row>
    <row r="1048" spans="1:84" x14ac:dyDescent="0.25">
      <c r="A1048" s="2" t="s">
        <v>194</v>
      </c>
      <c r="B1048" s="2" t="s">
        <v>806</v>
      </c>
      <c r="C1048" s="2" t="s">
        <v>131</v>
      </c>
      <c r="D1048" s="2" t="s">
        <v>2353</v>
      </c>
      <c r="E1048" s="2" t="s">
        <v>2354</v>
      </c>
      <c r="F1048" s="3">
        <v>5</v>
      </c>
      <c r="G1048" s="2" t="s">
        <v>89</v>
      </c>
      <c r="H1048" s="2" t="s">
        <v>168</v>
      </c>
      <c r="I1048" s="2" t="s">
        <v>169</v>
      </c>
      <c r="J1048" s="2" t="s">
        <v>170</v>
      </c>
      <c r="K1048" s="4">
        <v>1</v>
      </c>
      <c r="L1048" s="2" t="s">
        <v>2355</v>
      </c>
      <c r="M1048" s="2" t="s">
        <v>101</v>
      </c>
      <c r="N1048" s="2" t="s">
        <v>172</v>
      </c>
      <c r="O1048" s="5">
        <v>45962</v>
      </c>
      <c r="P1048" s="2" t="s">
        <v>109</v>
      </c>
      <c r="Q1048" s="4">
        <v>1</v>
      </c>
      <c r="R1048" s="2" t="s">
        <v>97</v>
      </c>
      <c r="S1048" s="2" t="s">
        <v>173</v>
      </c>
      <c r="T1048" s="2" t="s">
        <v>407</v>
      </c>
      <c r="U1048" s="2" t="s">
        <v>231</v>
      </c>
      <c r="V1048" s="6">
        <v>5869037</v>
      </c>
      <c r="AQ1048" s="2" t="s">
        <v>101</v>
      </c>
      <c r="AR1048" s="2" t="s">
        <v>101</v>
      </c>
      <c r="AS1048" s="2" t="s">
        <v>101</v>
      </c>
      <c r="AT1048" s="2" t="s">
        <v>101</v>
      </c>
      <c r="AU1048" s="2" t="s">
        <v>101</v>
      </c>
      <c r="AV1048" s="2" t="s">
        <v>101</v>
      </c>
      <c r="AW1048" s="2" t="s">
        <v>101</v>
      </c>
      <c r="AX1048" s="2" t="s">
        <v>101</v>
      </c>
      <c r="AY1048" s="2" t="s">
        <v>101</v>
      </c>
      <c r="AZ1048" s="2" t="s">
        <v>101</v>
      </c>
      <c r="BA1048" s="2" t="s">
        <v>101</v>
      </c>
      <c r="BB1048" s="2" t="s">
        <v>101</v>
      </c>
      <c r="BC1048" s="2" t="s">
        <v>101</v>
      </c>
      <c r="BD1048" s="2" t="s">
        <v>101</v>
      </c>
      <c r="BE1048" s="2" t="s">
        <v>101</v>
      </c>
      <c r="BF1048" s="2" t="s">
        <v>101</v>
      </c>
      <c r="BG1048" s="2" t="s">
        <v>101</v>
      </c>
      <c r="BH1048" s="2" t="s">
        <v>101</v>
      </c>
      <c r="BI1048" s="2" t="s">
        <v>101</v>
      </c>
      <c r="BJ1048" s="2" t="s">
        <v>101</v>
      </c>
      <c r="BK1048" s="2" t="s">
        <v>101</v>
      </c>
      <c r="BL1048" s="2" t="s">
        <v>101</v>
      </c>
      <c r="BM1048" s="2" t="s">
        <v>101</v>
      </c>
      <c r="BN1048" s="2" t="s">
        <v>101</v>
      </c>
      <c r="BO1048" s="2" t="s">
        <v>101</v>
      </c>
      <c r="BP1048" s="2" t="s">
        <v>101</v>
      </c>
      <c r="BQ1048" s="2" t="s">
        <v>101</v>
      </c>
      <c r="BR1048" s="2" t="s">
        <v>101</v>
      </c>
      <c r="BS1048" s="2" t="s">
        <v>101</v>
      </c>
      <c r="BT1048" s="2" t="s">
        <v>101</v>
      </c>
      <c r="BU1048" s="2" t="s">
        <v>101</v>
      </c>
      <c r="BV1048" s="2" t="s">
        <v>101</v>
      </c>
      <c r="BW1048" s="2" t="s">
        <v>101</v>
      </c>
      <c r="BX1048" s="2" t="s">
        <v>101</v>
      </c>
      <c r="BY1048" s="2" t="s">
        <v>101</v>
      </c>
      <c r="BZ1048" s="2" t="s">
        <v>101</v>
      </c>
      <c r="CA1048" s="2" t="s">
        <v>101</v>
      </c>
      <c r="CB1048" s="2" t="s">
        <v>101</v>
      </c>
      <c r="CC1048" s="2" t="s">
        <v>101</v>
      </c>
      <c r="CD1048" s="2" t="s">
        <v>101</v>
      </c>
      <c r="CE1048" s="2" t="s">
        <v>101</v>
      </c>
      <c r="CF1048" s="2" t="s">
        <v>101</v>
      </c>
    </row>
    <row r="1049" spans="1:84" x14ac:dyDescent="0.25">
      <c r="A1049" s="2" t="s">
        <v>194</v>
      </c>
      <c r="B1049" s="2" t="s">
        <v>806</v>
      </c>
      <c r="C1049" s="2" t="s">
        <v>102</v>
      </c>
      <c r="D1049" s="2" t="s">
        <v>2356</v>
      </c>
      <c r="E1049" s="2" t="s">
        <v>2357</v>
      </c>
      <c r="F1049" s="3">
        <v>7</v>
      </c>
      <c r="G1049" s="2" t="s">
        <v>89</v>
      </c>
      <c r="H1049" s="2" t="s">
        <v>208</v>
      </c>
      <c r="I1049" s="2" t="s">
        <v>135</v>
      </c>
      <c r="J1049" s="2" t="s">
        <v>92</v>
      </c>
      <c r="K1049" s="4">
        <v>2</v>
      </c>
      <c r="L1049" s="2" t="s">
        <v>2358</v>
      </c>
      <c r="M1049" s="2" t="s">
        <v>177</v>
      </c>
      <c r="N1049" s="2" t="s">
        <v>2359</v>
      </c>
      <c r="O1049" s="5">
        <v>41640</v>
      </c>
      <c r="P1049" s="2" t="s">
        <v>248</v>
      </c>
      <c r="Q1049" s="4">
        <v>1</v>
      </c>
      <c r="R1049" s="2" t="s">
        <v>125</v>
      </c>
      <c r="S1049" s="2" t="s">
        <v>211</v>
      </c>
      <c r="T1049" s="2" t="s">
        <v>101</v>
      </c>
      <c r="U1049" s="2" t="s">
        <v>1299</v>
      </c>
      <c r="V1049" s="6">
        <v>6842022</v>
      </c>
      <c r="W1049" s="6">
        <v>6842023</v>
      </c>
      <c r="AQ1049" s="2" t="s">
        <v>101</v>
      </c>
      <c r="AR1049" s="2" t="s">
        <v>101</v>
      </c>
      <c r="AS1049" s="2" t="s">
        <v>101</v>
      </c>
      <c r="AT1049" s="2" t="s">
        <v>101</v>
      </c>
      <c r="AU1049" s="2" t="s">
        <v>101</v>
      </c>
      <c r="AV1049" s="2" t="s">
        <v>101</v>
      </c>
      <c r="AW1049" s="2" t="s">
        <v>101</v>
      </c>
      <c r="AX1049" s="2" t="s">
        <v>101</v>
      </c>
      <c r="AY1049" s="2" t="s">
        <v>101</v>
      </c>
      <c r="AZ1049" s="2" t="s">
        <v>101</v>
      </c>
      <c r="BA1049" s="2" t="s">
        <v>101</v>
      </c>
      <c r="BB1049" s="2" t="s">
        <v>101</v>
      </c>
      <c r="BC1049" s="2" t="s">
        <v>101</v>
      </c>
      <c r="BD1049" s="2" t="s">
        <v>101</v>
      </c>
      <c r="BE1049" s="2" t="s">
        <v>101</v>
      </c>
      <c r="BF1049" s="2" t="s">
        <v>101</v>
      </c>
      <c r="BG1049" s="2" t="s">
        <v>101</v>
      </c>
      <c r="BH1049" s="2" t="s">
        <v>101</v>
      </c>
      <c r="BI1049" s="2" t="s">
        <v>101</v>
      </c>
      <c r="BJ1049" s="2" t="s">
        <v>101</v>
      </c>
      <c r="BK1049" s="2" t="s">
        <v>101</v>
      </c>
      <c r="BL1049" s="2" t="s">
        <v>101</v>
      </c>
      <c r="BM1049" s="2" t="s">
        <v>101</v>
      </c>
      <c r="BN1049" s="2" t="s">
        <v>101</v>
      </c>
      <c r="BO1049" s="2" t="s">
        <v>101</v>
      </c>
      <c r="BP1049" s="2" t="s">
        <v>101</v>
      </c>
      <c r="BQ1049" s="2" t="s">
        <v>101</v>
      </c>
      <c r="BR1049" s="2" t="s">
        <v>101</v>
      </c>
      <c r="BS1049" s="2" t="s">
        <v>101</v>
      </c>
      <c r="BT1049" s="2" t="s">
        <v>101</v>
      </c>
      <c r="BU1049" s="2" t="s">
        <v>101</v>
      </c>
      <c r="BV1049" s="2" t="s">
        <v>101</v>
      </c>
      <c r="BW1049" s="2" t="s">
        <v>101</v>
      </c>
      <c r="BX1049" s="2" t="s">
        <v>101</v>
      </c>
      <c r="BY1049" s="2" t="s">
        <v>101</v>
      </c>
      <c r="BZ1049" s="2" t="s">
        <v>101</v>
      </c>
      <c r="CA1049" s="2" t="s">
        <v>101</v>
      </c>
      <c r="CB1049" s="2" t="s">
        <v>101</v>
      </c>
      <c r="CC1049" s="2" t="s">
        <v>101</v>
      </c>
      <c r="CD1049" s="2" t="s">
        <v>101</v>
      </c>
      <c r="CE1049" s="2" t="s">
        <v>101</v>
      </c>
      <c r="CF1049" s="2" t="s">
        <v>101</v>
      </c>
    </row>
    <row r="1050" spans="1:84" x14ac:dyDescent="0.25">
      <c r="A1050" s="2" t="s">
        <v>194</v>
      </c>
      <c r="B1050" s="2" t="s">
        <v>806</v>
      </c>
      <c r="C1050" s="2" t="s">
        <v>102</v>
      </c>
      <c r="D1050" s="2" t="s">
        <v>2356</v>
      </c>
      <c r="E1050" s="2" t="s">
        <v>2357</v>
      </c>
      <c r="F1050" s="3">
        <v>7</v>
      </c>
      <c r="G1050" s="2" t="s">
        <v>89</v>
      </c>
      <c r="H1050" s="2" t="s">
        <v>168</v>
      </c>
      <c r="I1050" s="2" t="s">
        <v>169</v>
      </c>
      <c r="J1050" s="2" t="s">
        <v>170</v>
      </c>
      <c r="K1050" s="4">
        <v>1</v>
      </c>
      <c r="L1050" s="2" t="s">
        <v>2360</v>
      </c>
      <c r="M1050" s="2" t="s">
        <v>101</v>
      </c>
      <c r="N1050" s="2" t="s">
        <v>172</v>
      </c>
      <c r="O1050" s="5">
        <v>45992</v>
      </c>
      <c r="P1050" s="2" t="s">
        <v>96</v>
      </c>
      <c r="Q1050" s="4">
        <v>1</v>
      </c>
      <c r="R1050" s="2" t="s">
        <v>97</v>
      </c>
      <c r="S1050" s="2" t="s">
        <v>173</v>
      </c>
      <c r="T1050" s="2" t="s">
        <v>101</v>
      </c>
      <c r="U1050" s="2" t="s">
        <v>1299</v>
      </c>
      <c r="V1050" s="6">
        <v>6842090</v>
      </c>
      <c r="AQ1050" s="2" t="s">
        <v>101</v>
      </c>
      <c r="AR1050" s="2" t="s">
        <v>101</v>
      </c>
      <c r="AS1050" s="2" t="s">
        <v>101</v>
      </c>
      <c r="AT1050" s="2" t="s">
        <v>101</v>
      </c>
      <c r="AU1050" s="2" t="s">
        <v>101</v>
      </c>
      <c r="AV1050" s="2" t="s">
        <v>101</v>
      </c>
      <c r="AW1050" s="2" t="s">
        <v>101</v>
      </c>
      <c r="AX1050" s="2" t="s">
        <v>101</v>
      </c>
      <c r="AY1050" s="2" t="s">
        <v>101</v>
      </c>
      <c r="AZ1050" s="2" t="s">
        <v>101</v>
      </c>
      <c r="BA1050" s="2" t="s">
        <v>101</v>
      </c>
      <c r="BB1050" s="2" t="s">
        <v>101</v>
      </c>
      <c r="BC1050" s="2" t="s">
        <v>101</v>
      </c>
      <c r="BD1050" s="2" t="s">
        <v>101</v>
      </c>
      <c r="BE1050" s="2" t="s">
        <v>101</v>
      </c>
      <c r="BF1050" s="2" t="s">
        <v>101</v>
      </c>
      <c r="BG1050" s="2" t="s">
        <v>101</v>
      </c>
      <c r="BH1050" s="2" t="s">
        <v>101</v>
      </c>
      <c r="BI1050" s="2" t="s">
        <v>101</v>
      </c>
      <c r="BJ1050" s="2" t="s">
        <v>101</v>
      </c>
      <c r="BK1050" s="2" t="s">
        <v>101</v>
      </c>
      <c r="BL1050" s="2" t="s">
        <v>101</v>
      </c>
      <c r="BM1050" s="2" t="s">
        <v>101</v>
      </c>
      <c r="BN1050" s="2" t="s">
        <v>101</v>
      </c>
      <c r="BO1050" s="2" t="s">
        <v>101</v>
      </c>
      <c r="BP1050" s="2" t="s">
        <v>101</v>
      </c>
      <c r="BQ1050" s="2" t="s">
        <v>101</v>
      </c>
      <c r="BR1050" s="2" t="s">
        <v>101</v>
      </c>
      <c r="BS1050" s="2" t="s">
        <v>101</v>
      </c>
      <c r="BT1050" s="2" t="s">
        <v>101</v>
      </c>
      <c r="BU1050" s="2" t="s">
        <v>101</v>
      </c>
      <c r="BV1050" s="2" t="s">
        <v>101</v>
      </c>
      <c r="BW1050" s="2" t="s">
        <v>101</v>
      </c>
      <c r="BX1050" s="2" t="s">
        <v>101</v>
      </c>
      <c r="BY1050" s="2" t="s">
        <v>101</v>
      </c>
      <c r="BZ1050" s="2" t="s">
        <v>101</v>
      </c>
      <c r="CA1050" s="2" t="s">
        <v>101</v>
      </c>
      <c r="CB1050" s="2" t="s">
        <v>101</v>
      </c>
      <c r="CC1050" s="2" t="s">
        <v>101</v>
      </c>
      <c r="CD1050" s="2" t="s">
        <v>101</v>
      </c>
      <c r="CE1050" s="2" t="s">
        <v>101</v>
      </c>
      <c r="CF1050" s="2" t="s">
        <v>101</v>
      </c>
    </row>
    <row r="1051" spans="1:84" x14ac:dyDescent="0.25">
      <c r="A1051" s="2" t="s">
        <v>194</v>
      </c>
      <c r="B1051" s="2" t="s">
        <v>806</v>
      </c>
      <c r="C1051" s="2" t="s">
        <v>102</v>
      </c>
      <c r="D1051" s="2" t="s">
        <v>2356</v>
      </c>
      <c r="E1051" s="2" t="s">
        <v>2357</v>
      </c>
      <c r="F1051" s="3">
        <v>7</v>
      </c>
      <c r="G1051" s="2" t="s">
        <v>89</v>
      </c>
      <c r="H1051" s="2" t="s">
        <v>90</v>
      </c>
      <c r="I1051" s="2" t="s">
        <v>91</v>
      </c>
      <c r="J1051" s="2" t="s">
        <v>92</v>
      </c>
      <c r="K1051" s="4">
        <v>1</v>
      </c>
      <c r="L1051" s="2" t="s">
        <v>2361</v>
      </c>
      <c r="M1051" s="2" t="s">
        <v>94</v>
      </c>
      <c r="N1051" s="2" t="s">
        <v>182</v>
      </c>
      <c r="O1051" s="5">
        <v>45992</v>
      </c>
      <c r="P1051" s="2" t="s">
        <v>96</v>
      </c>
      <c r="Q1051" s="4">
        <v>1</v>
      </c>
      <c r="R1051" s="2" t="s">
        <v>97</v>
      </c>
      <c r="S1051" s="2" t="s">
        <v>183</v>
      </c>
      <c r="T1051" s="2" t="s">
        <v>101</v>
      </c>
      <c r="U1051" s="2" t="s">
        <v>1299</v>
      </c>
      <c r="V1051" s="6">
        <v>6842091</v>
      </c>
      <c r="AQ1051" s="2" t="s">
        <v>101</v>
      </c>
      <c r="AR1051" s="2" t="s">
        <v>101</v>
      </c>
      <c r="AS1051" s="2" t="s">
        <v>101</v>
      </c>
      <c r="AT1051" s="2" t="s">
        <v>101</v>
      </c>
      <c r="AU1051" s="2" t="s">
        <v>101</v>
      </c>
      <c r="AV1051" s="2" t="s">
        <v>101</v>
      </c>
      <c r="AW1051" s="2" t="s">
        <v>101</v>
      </c>
      <c r="AX1051" s="2" t="s">
        <v>101</v>
      </c>
      <c r="AY1051" s="2" t="s">
        <v>101</v>
      </c>
      <c r="AZ1051" s="2" t="s">
        <v>101</v>
      </c>
      <c r="BA1051" s="2" t="s">
        <v>101</v>
      </c>
      <c r="BB1051" s="2" t="s">
        <v>101</v>
      </c>
      <c r="BC1051" s="2" t="s">
        <v>101</v>
      </c>
      <c r="BD1051" s="2" t="s">
        <v>101</v>
      </c>
      <c r="BE1051" s="2" t="s">
        <v>101</v>
      </c>
      <c r="BF1051" s="2" t="s">
        <v>101</v>
      </c>
      <c r="BG1051" s="2" t="s">
        <v>101</v>
      </c>
      <c r="BH1051" s="2" t="s">
        <v>101</v>
      </c>
      <c r="BI1051" s="2" t="s">
        <v>101</v>
      </c>
      <c r="BJ1051" s="2" t="s">
        <v>101</v>
      </c>
      <c r="BK1051" s="2" t="s">
        <v>101</v>
      </c>
      <c r="BL1051" s="2" t="s">
        <v>101</v>
      </c>
      <c r="BM1051" s="2" t="s">
        <v>101</v>
      </c>
      <c r="BN1051" s="2" t="s">
        <v>101</v>
      </c>
      <c r="BO1051" s="2" t="s">
        <v>101</v>
      </c>
      <c r="BP1051" s="2" t="s">
        <v>101</v>
      </c>
      <c r="BQ1051" s="2" t="s">
        <v>101</v>
      </c>
      <c r="BR1051" s="2" t="s">
        <v>101</v>
      </c>
      <c r="BS1051" s="2" t="s">
        <v>101</v>
      </c>
      <c r="BT1051" s="2" t="s">
        <v>101</v>
      </c>
      <c r="BU1051" s="2" t="s">
        <v>101</v>
      </c>
      <c r="BV1051" s="2" t="s">
        <v>101</v>
      </c>
      <c r="BW1051" s="2" t="s">
        <v>101</v>
      </c>
      <c r="BX1051" s="2" t="s">
        <v>101</v>
      </c>
      <c r="BY1051" s="2" t="s">
        <v>101</v>
      </c>
      <c r="BZ1051" s="2" t="s">
        <v>101</v>
      </c>
      <c r="CA1051" s="2" t="s">
        <v>101</v>
      </c>
      <c r="CB1051" s="2" t="s">
        <v>101</v>
      </c>
      <c r="CC1051" s="2" t="s">
        <v>101</v>
      </c>
      <c r="CD1051" s="2" t="s">
        <v>101</v>
      </c>
      <c r="CE1051" s="2" t="s">
        <v>101</v>
      </c>
      <c r="CF1051" s="2" t="s">
        <v>101</v>
      </c>
    </row>
    <row r="1052" spans="1:84" x14ac:dyDescent="0.25">
      <c r="A1052" s="2" t="s">
        <v>194</v>
      </c>
      <c r="B1052" s="2" t="s">
        <v>806</v>
      </c>
      <c r="C1052" s="2" t="s">
        <v>102</v>
      </c>
      <c r="D1052" s="2" t="s">
        <v>2356</v>
      </c>
      <c r="E1052" s="2" t="s">
        <v>2357</v>
      </c>
      <c r="F1052" s="3">
        <v>7</v>
      </c>
      <c r="G1052" s="2" t="s">
        <v>89</v>
      </c>
      <c r="H1052" s="2" t="s">
        <v>105</v>
      </c>
      <c r="I1052" s="2" t="s">
        <v>106</v>
      </c>
      <c r="J1052" s="2" t="s">
        <v>92</v>
      </c>
      <c r="K1052" s="4">
        <v>1</v>
      </c>
      <c r="L1052" s="2" t="s">
        <v>2362</v>
      </c>
      <c r="M1052" s="2" t="s">
        <v>94</v>
      </c>
      <c r="N1052" s="2" t="s">
        <v>108</v>
      </c>
      <c r="O1052" s="5">
        <v>45992</v>
      </c>
      <c r="P1052" s="2" t="s">
        <v>96</v>
      </c>
      <c r="Q1052" s="4">
        <v>1</v>
      </c>
      <c r="R1052" s="2" t="s">
        <v>97</v>
      </c>
      <c r="S1052" s="2" t="s">
        <v>110</v>
      </c>
      <c r="T1052" s="2" t="s">
        <v>101</v>
      </c>
      <c r="U1052" s="2" t="s">
        <v>1299</v>
      </c>
      <c r="V1052" s="6">
        <v>6842092</v>
      </c>
      <c r="AQ1052" s="2" t="s">
        <v>101</v>
      </c>
      <c r="AR1052" s="2" t="s">
        <v>101</v>
      </c>
      <c r="AS1052" s="2" t="s">
        <v>101</v>
      </c>
      <c r="AT1052" s="2" t="s">
        <v>101</v>
      </c>
      <c r="AU1052" s="2" t="s">
        <v>101</v>
      </c>
      <c r="AV1052" s="2" t="s">
        <v>101</v>
      </c>
      <c r="AW1052" s="2" t="s">
        <v>101</v>
      </c>
      <c r="AX1052" s="2" t="s">
        <v>101</v>
      </c>
      <c r="AY1052" s="2" t="s">
        <v>101</v>
      </c>
      <c r="AZ1052" s="2" t="s">
        <v>101</v>
      </c>
      <c r="BA1052" s="2" t="s">
        <v>101</v>
      </c>
      <c r="BB1052" s="2" t="s">
        <v>101</v>
      </c>
      <c r="BC1052" s="2" t="s">
        <v>101</v>
      </c>
      <c r="BD1052" s="2" t="s">
        <v>101</v>
      </c>
      <c r="BE1052" s="2" t="s">
        <v>101</v>
      </c>
      <c r="BF1052" s="2" t="s">
        <v>101</v>
      </c>
      <c r="BG1052" s="2" t="s">
        <v>101</v>
      </c>
      <c r="BH1052" s="2" t="s">
        <v>101</v>
      </c>
      <c r="BI1052" s="2" t="s">
        <v>101</v>
      </c>
      <c r="BJ1052" s="2" t="s">
        <v>101</v>
      </c>
      <c r="BK1052" s="2" t="s">
        <v>101</v>
      </c>
      <c r="BL1052" s="2" t="s">
        <v>101</v>
      </c>
      <c r="BM1052" s="2" t="s">
        <v>101</v>
      </c>
      <c r="BN1052" s="2" t="s">
        <v>101</v>
      </c>
      <c r="BO1052" s="2" t="s">
        <v>101</v>
      </c>
      <c r="BP1052" s="2" t="s">
        <v>101</v>
      </c>
      <c r="BQ1052" s="2" t="s">
        <v>101</v>
      </c>
      <c r="BR1052" s="2" t="s">
        <v>101</v>
      </c>
      <c r="BS1052" s="2" t="s">
        <v>101</v>
      </c>
      <c r="BT1052" s="2" t="s">
        <v>101</v>
      </c>
      <c r="BU1052" s="2" t="s">
        <v>101</v>
      </c>
      <c r="BV1052" s="2" t="s">
        <v>101</v>
      </c>
      <c r="BW1052" s="2" t="s">
        <v>101</v>
      </c>
      <c r="BX1052" s="2" t="s">
        <v>101</v>
      </c>
      <c r="BY1052" s="2" t="s">
        <v>101</v>
      </c>
      <c r="BZ1052" s="2" t="s">
        <v>101</v>
      </c>
      <c r="CA1052" s="2" t="s">
        <v>101</v>
      </c>
      <c r="CB1052" s="2" t="s">
        <v>101</v>
      </c>
      <c r="CC1052" s="2" t="s">
        <v>101</v>
      </c>
      <c r="CD1052" s="2" t="s">
        <v>101</v>
      </c>
      <c r="CE1052" s="2" t="s">
        <v>101</v>
      </c>
      <c r="CF1052" s="2" t="s">
        <v>101</v>
      </c>
    </row>
    <row r="1053" spans="1:84" x14ac:dyDescent="0.25">
      <c r="A1053" s="2" t="s">
        <v>194</v>
      </c>
      <c r="B1053" s="2" t="s">
        <v>806</v>
      </c>
      <c r="C1053" s="2" t="s">
        <v>131</v>
      </c>
      <c r="D1053" s="2" t="s">
        <v>2363</v>
      </c>
      <c r="E1053" s="2" t="s">
        <v>2364</v>
      </c>
      <c r="F1053" s="3">
        <v>8</v>
      </c>
      <c r="G1053" s="2" t="s">
        <v>89</v>
      </c>
      <c r="H1053" s="2" t="s">
        <v>120</v>
      </c>
      <c r="I1053" s="2" t="s">
        <v>290</v>
      </c>
      <c r="J1053" s="2" t="s">
        <v>92</v>
      </c>
      <c r="K1053" s="4">
        <v>1</v>
      </c>
      <c r="L1053" s="2" t="s">
        <v>2365</v>
      </c>
      <c r="M1053" s="2" t="s">
        <v>101</v>
      </c>
      <c r="N1053" s="2" t="s">
        <v>123</v>
      </c>
      <c r="O1053" s="5">
        <v>45764</v>
      </c>
      <c r="P1053" s="2" t="s">
        <v>124</v>
      </c>
      <c r="Q1053" s="4">
        <v>1</v>
      </c>
      <c r="R1053" s="2" t="s">
        <v>97</v>
      </c>
      <c r="S1053" s="2" t="s">
        <v>126</v>
      </c>
      <c r="T1053" s="2" t="s">
        <v>231</v>
      </c>
      <c r="U1053" s="2" t="s">
        <v>231</v>
      </c>
      <c r="V1053" s="6">
        <v>6345552</v>
      </c>
      <c r="AQ1053" s="2" t="s">
        <v>101</v>
      </c>
      <c r="AR1053" s="2" t="s">
        <v>101</v>
      </c>
      <c r="AS1053" s="2" t="s">
        <v>101</v>
      </c>
      <c r="AT1053" s="2" t="s">
        <v>101</v>
      </c>
      <c r="AU1053" s="2" t="s">
        <v>101</v>
      </c>
      <c r="AV1053" s="2" t="s">
        <v>101</v>
      </c>
      <c r="AW1053" s="2" t="s">
        <v>101</v>
      </c>
      <c r="AX1053" s="2" t="s">
        <v>101</v>
      </c>
      <c r="AY1053" s="2" t="s">
        <v>101</v>
      </c>
      <c r="AZ1053" s="2" t="s">
        <v>101</v>
      </c>
      <c r="BA1053" s="2" t="s">
        <v>101</v>
      </c>
      <c r="BB1053" s="2" t="s">
        <v>101</v>
      </c>
      <c r="BC1053" s="2" t="s">
        <v>101</v>
      </c>
      <c r="BD1053" s="2" t="s">
        <v>101</v>
      </c>
      <c r="BE1053" s="2" t="s">
        <v>101</v>
      </c>
      <c r="BF1053" s="2" t="s">
        <v>101</v>
      </c>
      <c r="BG1053" s="2" t="s">
        <v>101</v>
      </c>
      <c r="BH1053" s="2" t="s">
        <v>101</v>
      </c>
      <c r="BI1053" s="2" t="s">
        <v>101</v>
      </c>
      <c r="BJ1053" s="2" t="s">
        <v>101</v>
      </c>
      <c r="BK1053" s="2" t="s">
        <v>101</v>
      </c>
      <c r="BL1053" s="2" t="s">
        <v>101</v>
      </c>
      <c r="BM1053" s="2" t="s">
        <v>101</v>
      </c>
      <c r="BN1053" s="2" t="s">
        <v>101</v>
      </c>
      <c r="BO1053" s="2" t="s">
        <v>101</v>
      </c>
      <c r="BP1053" s="2" t="s">
        <v>101</v>
      </c>
      <c r="BQ1053" s="2" t="s">
        <v>101</v>
      </c>
      <c r="BR1053" s="2" t="s">
        <v>101</v>
      </c>
      <c r="BS1053" s="2" t="s">
        <v>101</v>
      </c>
      <c r="BT1053" s="2" t="s">
        <v>101</v>
      </c>
      <c r="BU1053" s="2" t="s">
        <v>101</v>
      </c>
      <c r="BV1053" s="2" t="s">
        <v>101</v>
      </c>
      <c r="BW1053" s="2" t="s">
        <v>101</v>
      </c>
      <c r="BX1053" s="2" t="s">
        <v>101</v>
      </c>
      <c r="BY1053" s="2" t="s">
        <v>101</v>
      </c>
      <c r="BZ1053" s="2" t="s">
        <v>101</v>
      </c>
      <c r="CA1053" s="2" t="s">
        <v>101</v>
      </c>
      <c r="CB1053" s="2" t="s">
        <v>101</v>
      </c>
      <c r="CC1053" s="2" t="s">
        <v>101</v>
      </c>
      <c r="CD1053" s="2" t="s">
        <v>101</v>
      </c>
      <c r="CE1053" s="2" t="s">
        <v>101</v>
      </c>
      <c r="CF1053" s="2" t="s">
        <v>101</v>
      </c>
    </row>
    <row r="1054" spans="1:84" x14ac:dyDescent="0.25">
      <c r="A1054" s="2" t="s">
        <v>194</v>
      </c>
      <c r="B1054" s="2" t="s">
        <v>806</v>
      </c>
      <c r="C1054" s="2" t="s">
        <v>131</v>
      </c>
      <c r="D1054" s="2" t="s">
        <v>2363</v>
      </c>
      <c r="E1054" s="2" t="s">
        <v>2364</v>
      </c>
      <c r="F1054" s="3">
        <v>8</v>
      </c>
      <c r="G1054" s="2" t="s">
        <v>89</v>
      </c>
      <c r="H1054" s="2" t="s">
        <v>120</v>
      </c>
      <c r="I1054" s="2" t="s">
        <v>290</v>
      </c>
      <c r="J1054" s="2" t="s">
        <v>92</v>
      </c>
      <c r="K1054" s="4">
        <v>1</v>
      </c>
      <c r="L1054" s="2" t="s">
        <v>2366</v>
      </c>
      <c r="M1054" s="2" t="s">
        <v>101</v>
      </c>
      <c r="N1054" s="2" t="s">
        <v>123</v>
      </c>
      <c r="O1054" s="5">
        <v>45824</v>
      </c>
      <c r="P1054" s="2" t="s">
        <v>124</v>
      </c>
      <c r="Q1054" s="4">
        <v>1</v>
      </c>
      <c r="R1054" s="2" t="s">
        <v>97</v>
      </c>
      <c r="S1054" s="2" t="s">
        <v>126</v>
      </c>
      <c r="T1054" s="2" t="s">
        <v>231</v>
      </c>
      <c r="U1054" s="2" t="s">
        <v>231</v>
      </c>
      <c r="V1054" s="6">
        <v>6345553</v>
      </c>
      <c r="AQ1054" s="2" t="s">
        <v>101</v>
      </c>
      <c r="AR1054" s="2" t="s">
        <v>101</v>
      </c>
      <c r="AS1054" s="2" t="s">
        <v>101</v>
      </c>
      <c r="AT1054" s="2" t="s">
        <v>101</v>
      </c>
      <c r="AU1054" s="2" t="s">
        <v>101</v>
      </c>
      <c r="AV1054" s="2" t="s">
        <v>101</v>
      </c>
      <c r="AW1054" s="2" t="s">
        <v>101</v>
      </c>
      <c r="AX1054" s="2" t="s">
        <v>101</v>
      </c>
      <c r="AY1054" s="2" t="s">
        <v>101</v>
      </c>
      <c r="AZ1054" s="2" t="s">
        <v>101</v>
      </c>
      <c r="BA1054" s="2" t="s">
        <v>101</v>
      </c>
      <c r="BB1054" s="2" t="s">
        <v>101</v>
      </c>
      <c r="BC1054" s="2" t="s">
        <v>101</v>
      </c>
      <c r="BD1054" s="2" t="s">
        <v>101</v>
      </c>
      <c r="BE1054" s="2" t="s">
        <v>101</v>
      </c>
      <c r="BF1054" s="2" t="s">
        <v>101</v>
      </c>
      <c r="BG1054" s="2" t="s">
        <v>101</v>
      </c>
      <c r="BH1054" s="2" t="s">
        <v>101</v>
      </c>
      <c r="BI1054" s="2" t="s">
        <v>101</v>
      </c>
      <c r="BJ1054" s="2" t="s">
        <v>101</v>
      </c>
      <c r="BK1054" s="2" t="s">
        <v>101</v>
      </c>
      <c r="BL1054" s="2" t="s">
        <v>101</v>
      </c>
      <c r="BM1054" s="2" t="s">
        <v>101</v>
      </c>
      <c r="BN1054" s="2" t="s">
        <v>101</v>
      </c>
      <c r="BO1054" s="2" t="s">
        <v>101</v>
      </c>
      <c r="BP1054" s="2" t="s">
        <v>101</v>
      </c>
      <c r="BQ1054" s="2" t="s">
        <v>101</v>
      </c>
      <c r="BR1054" s="2" t="s">
        <v>101</v>
      </c>
      <c r="BS1054" s="2" t="s">
        <v>101</v>
      </c>
      <c r="BT1054" s="2" t="s">
        <v>101</v>
      </c>
      <c r="BU1054" s="2" t="s">
        <v>101</v>
      </c>
      <c r="BV1054" s="2" t="s">
        <v>101</v>
      </c>
      <c r="BW1054" s="2" t="s">
        <v>101</v>
      </c>
      <c r="BX1054" s="2" t="s">
        <v>101</v>
      </c>
      <c r="BY1054" s="2" t="s">
        <v>101</v>
      </c>
      <c r="BZ1054" s="2" t="s">
        <v>101</v>
      </c>
      <c r="CA1054" s="2" t="s">
        <v>101</v>
      </c>
      <c r="CB1054" s="2" t="s">
        <v>101</v>
      </c>
      <c r="CC1054" s="2" t="s">
        <v>101</v>
      </c>
      <c r="CD1054" s="2" t="s">
        <v>101</v>
      </c>
      <c r="CE1054" s="2" t="s">
        <v>101</v>
      </c>
      <c r="CF1054" s="2" t="s">
        <v>101</v>
      </c>
    </row>
    <row r="1055" spans="1:84" x14ac:dyDescent="0.25">
      <c r="A1055" s="2" t="s">
        <v>194</v>
      </c>
      <c r="B1055" s="2" t="s">
        <v>806</v>
      </c>
      <c r="C1055" s="2" t="s">
        <v>131</v>
      </c>
      <c r="D1055" s="2" t="s">
        <v>2367</v>
      </c>
      <c r="E1055" s="2" t="s">
        <v>2368</v>
      </c>
      <c r="F1055" s="3">
        <v>13</v>
      </c>
      <c r="G1055" s="2" t="s">
        <v>89</v>
      </c>
      <c r="H1055" s="2" t="s">
        <v>105</v>
      </c>
      <c r="I1055" s="2" t="s">
        <v>106</v>
      </c>
      <c r="J1055" s="2" t="s">
        <v>92</v>
      </c>
      <c r="K1055" s="4">
        <v>1</v>
      </c>
      <c r="L1055" s="2" t="s">
        <v>2369</v>
      </c>
      <c r="M1055" s="2" t="s">
        <v>94</v>
      </c>
      <c r="N1055" s="2" t="s">
        <v>108</v>
      </c>
      <c r="O1055" s="5">
        <v>45870</v>
      </c>
      <c r="P1055" s="2" t="s">
        <v>214</v>
      </c>
      <c r="Q1055" s="4">
        <v>1</v>
      </c>
      <c r="R1055" s="2" t="s">
        <v>97</v>
      </c>
      <c r="S1055" s="2" t="s">
        <v>110</v>
      </c>
      <c r="T1055" s="2" t="s">
        <v>387</v>
      </c>
      <c r="U1055" s="2" t="s">
        <v>387</v>
      </c>
      <c r="V1055" s="6">
        <v>6852195</v>
      </c>
      <c r="AQ1055" s="2" t="s">
        <v>101</v>
      </c>
      <c r="AR1055" s="2" t="s">
        <v>101</v>
      </c>
      <c r="AS1055" s="2" t="s">
        <v>101</v>
      </c>
      <c r="AT1055" s="2" t="s">
        <v>101</v>
      </c>
      <c r="AU1055" s="2" t="s">
        <v>101</v>
      </c>
      <c r="AV1055" s="2" t="s">
        <v>101</v>
      </c>
      <c r="AW1055" s="2" t="s">
        <v>101</v>
      </c>
      <c r="AX1055" s="2" t="s">
        <v>101</v>
      </c>
      <c r="AY1055" s="2" t="s">
        <v>101</v>
      </c>
      <c r="AZ1055" s="2" t="s">
        <v>101</v>
      </c>
      <c r="BA1055" s="2" t="s">
        <v>101</v>
      </c>
      <c r="BB1055" s="2" t="s">
        <v>101</v>
      </c>
      <c r="BC1055" s="2" t="s">
        <v>101</v>
      </c>
      <c r="BD1055" s="2" t="s">
        <v>101</v>
      </c>
      <c r="BE1055" s="2" t="s">
        <v>101</v>
      </c>
      <c r="BF1055" s="2" t="s">
        <v>101</v>
      </c>
      <c r="BG1055" s="2" t="s">
        <v>101</v>
      </c>
      <c r="BH1055" s="2" t="s">
        <v>101</v>
      </c>
      <c r="BI1055" s="2" t="s">
        <v>101</v>
      </c>
      <c r="BJ1055" s="2" t="s">
        <v>101</v>
      </c>
      <c r="BK1055" s="2" t="s">
        <v>101</v>
      </c>
      <c r="BL1055" s="2" t="s">
        <v>101</v>
      </c>
      <c r="BM1055" s="2" t="s">
        <v>101</v>
      </c>
      <c r="BN1055" s="2" t="s">
        <v>101</v>
      </c>
      <c r="BO1055" s="2" t="s">
        <v>101</v>
      </c>
      <c r="BP1055" s="2" t="s">
        <v>101</v>
      </c>
      <c r="BQ1055" s="2" t="s">
        <v>101</v>
      </c>
      <c r="BR1055" s="2" t="s">
        <v>101</v>
      </c>
      <c r="BS1055" s="2" t="s">
        <v>101</v>
      </c>
      <c r="BT1055" s="2" t="s">
        <v>101</v>
      </c>
      <c r="BU1055" s="2" t="s">
        <v>101</v>
      </c>
      <c r="BV1055" s="2" t="s">
        <v>101</v>
      </c>
      <c r="BW1055" s="2" t="s">
        <v>101</v>
      </c>
      <c r="BX1055" s="2" t="s">
        <v>101</v>
      </c>
      <c r="BY1055" s="2" t="s">
        <v>101</v>
      </c>
      <c r="BZ1055" s="2" t="s">
        <v>101</v>
      </c>
      <c r="CA1055" s="2" t="s">
        <v>101</v>
      </c>
      <c r="CB1055" s="2" t="s">
        <v>101</v>
      </c>
      <c r="CC1055" s="2" t="s">
        <v>101</v>
      </c>
      <c r="CD1055" s="2" t="s">
        <v>101</v>
      </c>
      <c r="CE1055" s="2" t="s">
        <v>101</v>
      </c>
      <c r="CF1055" s="2" t="s">
        <v>101</v>
      </c>
    </row>
    <row r="1056" spans="1:84" x14ac:dyDescent="0.25">
      <c r="A1056" s="2" t="s">
        <v>194</v>
      </c>
      <c r="B1056" s="2" t="s">
        <v>806</v>
      </c>
      <c r="C1056" s="2" t="s">
        <v>131</v>
      </c>
      <c r="D1056" s="2" t="s">
        <v>2367</v>
      </c>
      <c r="E1056" s="2" t="s">
        <v>2368</v>
      </c>
      <c r="F1056" s="3">
        <v>13</v>
      </c>
      <c r="G1056" s="2" t="s">
        <v>89</v>
      </c>
      <c r="H1056" s="2" t="s">
        <v>105</v>
      </c>
      <c r="I1056" s="2" t="s">
        <v>106</v>
      </c>
      <c r="J1056" s="2" t="s">
        <v>92</v>
      </c>
      <c r="K1056" s="4">
        <v>1</v>
      </c>
      <c r="L1056" s="2" t="s">
        <v>2370</v>
      </c>
      <c r="M1056" s="2" t="s">
        <v>94</v>
      </c>
      <c r="N1056" s="2" t="s">
        <v>108</v>
      </c>
      <c r="O1056" s="5">
        <v>45901</v>
      </c>
      <c r="P1056" s="2" t="s">
        <v>167</v>
      </c>
      <c r="Q1056" s="4">
        <v>1</v>
      </c>
      <c r="R1056" s="2" t="s">
        <v>97</v>
      </c>
      <c r="S1056" s="2" t="s">
        <v>110</v>
      </c>
      <c r="T1056" s="2" t="s">
        <v>387</v>
      </c>
      <c r="U1056" s="2" t="s">
        <v>387</v>
      </c>
      <c r="V1056" s="6">
        <v>6852196</v>
      </c>
      <c r="AQ1056" s="2" t="s">
        <v>101</v>
      </c>
      <c r="AR1056" s="2" t="s">
        <v>101</v>
      </c>
      <c r="AS1056" s="2" t="s">
        <v>101</v>
      </c>
      <c r="AT1056" s="2" t="s">
        <v>101</v>
      </c>
      <c r="AU1056" s="2" t="s">
        <v>101</v>
      </c>
      <c r="AV1056" s="2" t="s">
        <v>101</v>
      </c>
      <c r="AW1056" s="2" t="s">
        <v>101</v>
      </c>
      <c r="AX1056" s="2" t="s">
        <v>101</v>
      </c>
      <c r="AY1056" s="2" t="s">
        <v>101</v>
      </c>
      <c r="AZ1056" s="2" t="s">
        <v>101</v>
      </c>
      <c r="BA1056" s="2" t="s">
        <v>101</v>
      </c>
      <c r="BB1056" s="2" t="s">
        <v>101</v>
      </c>
      <c r="BC1056" s="2" t="s">
        <v>101</v>
      </c>
      <c r="BD1056" s="2" t="s">
        <v>101</v>
      </c>
      <c r="BE1056" s="2" t="s">
        <v>101</v>
      </c>
      <c r="BF1056" s="2" t="s">
        <v>101</v>
      </c>
      <c r="BG1056" s="2" t="s">
        <v>101</v>
      </c>
      <c r="BH1056" s="2" t="s">
        <v>101</v>
      </c>
      <c r="BI1056" s="2" t="s">
        <v>101</v>
      </c>
      <c r="BJ1056" s="2" t="s">
        <v>101</v>
      </c>
      <c r="BK1056" s="2" t="s">
        <v>101</v>
      </c>
      <c r="BL1056" s="2" t="s">
        <v>101</v>
      </c>
      <c r="BM1056" s="2" t="s">
        <v>101</v>
      </c>
      <c r="BN1056" s="2" t="s">
        <v>101</v>
      </c>
      <c r="BO1056" s="2" t="s">
        <v>101</v>
      </c>
      <c r="BP1056" s="2" t="s">
        <v>101</v>
      </c>
      <c r="BQ1056" s="2" t="s">
        <v>101</v>
      </c>
      <c r="BR1056" s="2" t="s">
        <v>101</v>
      </c>
      <c r="BS1056" s="2" t="s">
        <v>101</v>
      </c>
      <c r="BT1056" s="2" t="s">
        <v>101</v>
      </c>
      <c r="BU1056" s="2" t="s">
        <v>101</v>
      </c>
      <c r="BV1056" s="2" t="s">
        <v>101</v>
      </c>
      <c r="BW1056" s="2" t="s">
        <v>101</v>
      </c>
      <c r="BX1056" s="2" t="s">
        <v>101</v>
      </c>
      <c r="BY1056" s="2" t="s">
        <v>101</v>
      </c>
      <c r="BZ1056" s="2" t="s">
        <v>101</v>
      </c>
      <c r="CA1056" s="2" t="s">
        <v>101</v>
      </c>
      <c r="CB1056" s="2" t="s">
        <v>101</v>
      </c>
      <c r="CC1056" s="2" t="s">
        <v>101</v>
      </c>
      <c r="CD1056" s="2" t="s">
        <v>101</v>
      </c>
      <c r="CE1056" s="2" t="s">
        <v>101</v>
      </c>
      <c r="CF1056" s="2" t="s">
        <v>101</v>
      </c>
    </row>
    <row r="1057" spans="1:84" x14ac:dyDescent="0.25">
      <c r="A1057" s="2" t="s">
        <v>194</v>
      </c>
      <c r="B1057" s="2" t="s">
        <v>806</v>
      </c>
      <c r="C1057" s="2" t="s">
        <v>131</v>
      </c>
      <c r="D1057" s="2" t="s">
        <v>2353</v>
      </c>
      <c r="E1057" s="2" t="s">
        <v>2354</v>
      </c>
      <c r="F1057" s="3">
        <v>5</v>
      </c>
      <c r="G1057" s="2" t="s">
        <v>89</v>
      </c>
      <c r="H1057" s="2" t="s">
        <v>168</v>
      </c>
      <c r="I1057" s="2" t="s">
        <v>169</v>
      </c>
      <c r="J1057" s="2" t="s">
        <v>170</v>
      </c>
      <c r="K1057" s="4">
        <v>1</v>
      </c>
      <c r="L1057" s="2" t="s">
        <v>2371</v>
      </c>
      <c r="M1057" s="2" t="s">
        <v>101</v>
      </c>
      <c r="N1057" s="2" t="s">
        <v>172</v>
      </c>
      <c r="O1057" s="5">
        <v>45839</v>
      </c>
      <c r="P1057" s="2" t="s">
        <v>366</v>
      </c>
      <c r="Q1057" s="4">
        <v>1</v>
      </c>
      <c r="R1057" s="2" t="s">
        <v>97</v>
      </c>
      <c r="S1057" s="2" t="s">
        <v>173</v>
      </c>
      <c r="T1057" s="2" t="s">
        <v>407</v>
      </c>
      <c r="U1057" s="2" t="s">
        <v>231</v>
      </c>
      <c r="V1057" s="6">
        <v>5869034</v>
      </c>
      <c r="AQ1057" s="2" t="s">
        <v>101</v>
      </c>
      <c r="AR1057" s="2" t="s">
        <v>101</v>
      </c>
      <c r="AS1057" s="2" t="s">
        <v>101</v>
      </c>
      <c r="AT1057" s="2" t="s">
        <v>101</v>
      </c>
      <c r="AU1057" s="2" t="s">
        <v>101</v>
      </c>
      <c r="AV1057" s="2" t="s">
        <v>101</v>
      </c>
      <c r="AW1057" s="2" t="s">
        <v>101</v>
      </c>
      <c r="AX1057" s="2" t="s">
        <v>101</v>
      </c>
      <c r="AY1057" s="2" t="s">
        <v>101</v>
      </c>
      <c r="AZ1057" s="2" t="s">
        <v>101</v>
      </c>
      <c r="BA1057" s="2" t="s">
        <v>101</v>
      </c>
      <c r="BB1057" s="2" t="s">
        <v>101</v>
      </c>
      <c r="BC1057" s="2" t="s">
        <v>101</v>
      </c>
      <c r="BD1057" s="2" t="s">
        <v>101</v>
      </c>
      <c r="BE1057" s="2" t="s">
        <v>101</v>
      </c>
      <c r="BF1057" s="2" t="s">
        <v>101</v>
      </c>
      <c r="BG1057" s="2" t="s">
        <v>101</v>
      </c>
      <c r="BH1057" s="2" t="s">
        <v>101</v>
      </c>
      <c r="BI1057" s="2" t="s">
        <v>101</v>
      </c>
      <c r="BJ1057" s="2" t="s">
        <v>101</v>
      </c>
      <c r="BK1057" s="2" t="s">
        <v>101</v>
      </c>
      <c r="BL1057" s="2" t="s">
        <v>101</v>
      </c>
      <c r="BM1057" s="2" t="s">
        <v>101</v>
      </c>
      <c r="BN1057" s="2" t="s">
        <v>101</v>
      </c>
      <c r="BO1057" s="2" t="s">
        <v>101</v>
      </c>
      <c r="BP1057" s="2" t="s">
        <v>101</v>
      </c>
      <c r="BQ1057" s="2" t="s">
        <v>101</v>
      </c>
      <c r="BR1057" s="2" t="s">
        <v>101</v>
      </c>
      <c r="BS1057" s="2" t="s">
        <v>101</v>
      </c>
      <c r="BT1057" s="2" t="s">
        <v>101</v>
      </c>
      <c r="BU1057" s="2" t="s">
        <v>101</v>
      </c>
      <c r="BV1057" s="2" t="s">
        <v>101</v>
      </c>
      <c r="BW1057" s="2" t="s">
        <v>101</v>
      </c>
      <c r="BX1057" s="2" t="s">
        <v>101</v>
      </c>
      <c r="BY1057" s="2" t="s">
        <v>101</v>
      </c>
      <c r="BZ1057" s="2" t="s">
        <v>101</v>
      </c>
      <c r="CA1057" s="2" t="s">
        <v>101</v>
      </c>
      <c r="CB1057" s="2" t="s">
        <v>101</v>
      </c>
      <c r="CC1057" s="2" t="s">
        <v>101</v>
      </c>
      <c r="CD1057" s="2" t="s">
        <v>101</v>
      </c>
      <c r="CE1057" s="2" t="s">
        <v>101</v>
      </c>
      <c r="CF1057" s="2" t="s">
        <v>101</v>
      </c>
    </row>
    <row r="1058" spans="1:84" x14ac:dyDescent="0.25">
      <c r="A1058" s="2" t="s">
        <v>194</v>
      </c>
      <c r="B1058" s="2" t="s">
        <v>806</v>
      </c>
      <c r="C1058" s="2" t="s">
        <v>205</v>
      </c>
      <c r="D1058" s="2" t="s">
        <v>2250</v>
      </c>
      <c r="E1058" s="2" t="s">
        <v>2251</v>
      </c>
      <c r="F1058" s="3">
        <v>39</v>
      </c>
      <c r="G1058" s="2" t="s">
        <v>89</v>
      </c>
      <c r="H1058" s="2" t="s">
        <v>254</v>
      </c>
      <c r="I1058" s="2" t="s">
        <v>272</v>
      </c>
      <c r="J1058" s="2" t="s">
        <v>92</v>
      </c>
      <c r="K1058" s="4">
        <v>1</v>
      </c>
      <c r="L1058" s="2" t="s">
        <v>2372</v>
      </c>
      <c r="M1058" s="2" t="s">
        <v>177</v>
      </c>
      <c r="N1058" s="2" t="s">
        <v>258</v>
      </c>
      <c r="O1058" s="5">
        <v>45962</v>
      </c>
      <c r="P1058" s="2" t="s">
        <v>109</v>
      </c>
      <c r="Q1058" s="4">
        <v>1</v>
      </c>
      <c r="R1058" s="2" t="s">
        <v>97</v>
      </c>
      <c r="S1058" s="2" t="s">
        <v>259</v>
      </c>
      <c r="T1058" s="2" t="s">
        <v>2253</v>
      </c>
      <c r="U1058" s="2" t="s">
        <v>112</v>
      </c>
      <c r="V1058" s="6">
        <v>6797280</v>
      </c>
      <c r="AQ1058" s="2" t="s">
        <v>101</v>
      </c>
      <c r="AR1058" s="2" t="s">
        <v>101</v>
      </c>
      <c r="AS1058" s="2" t="s">
        <v>101</v>
      </c>
      <c r="AT1058" s="2" t="s">
        <v>101</v>
      </c>
      <c r="AU1058" s="2" t="s">
        <v>101</v>
      </c>
      <c r="AV1058" s="2" t="s">
        <v>101</v>
      </c>
      <c r="AW1058" s="2" t="s">
        <v>101</v>
      </c>
      <c r="AX1058" s="2" t="s">
        <v>101</v>
      </c>
      <c r="AY1058" s="2" t="s">
        <v>101</v>
      </c>
      <c r="AZ1058" s="2" t="s">
        <v>101</v>
      </c>
      <c r="BA1058" s="2" t="s">
        <v>101</v>
      </c>
      <c r="BB1058" s="2" t="s">
        <v>101</v>
      </c>
      <c r="BC1058" s="2" t="s">
        <v>101</v>
      </c>
      <c r="BD1058" s="2" t="s">
        <v>101</v>
      </c>
      <c r="BE1058" s="2" t="s">
        <v>101</v>
      </c>
      <c r="BF1058" s="2" t="s">
        <v>101</v>
      </c>
      <c r="BG1058" s="2" t="s">
        <v>101</v>
      </c>
      <c r="BH1058" s="2" t="s">
        <v>101</v>
      </c>
      <c r="BI1058" s="2" t="s">
        <v>101</v>
      </c>
      <c r="BJ1058" s="2" t="s">
        <v>101</v>
      </c>
      <c r="BK1058" s="2" t="s">
        <v>101</v>
      </c>
      <c r="BL1058" s="2" t="s">
        <v>101</v>
      </c>
      <c r="BM1058" s="2" t="s">
        <v>101</v>
      </c>
      <c r="BN1058" s="2" t="s">
        <v>101</v>
      </c>
      <c r="BO1058" s="2" t="s">
        <v>101</v>
      </c>
      <c r="BP1058" s="2" t="s">
        <v>101</v>
      </c>
      <c r="BQ1058" s="2" t="s">
        <v>101</v>
      </c>
      <c r="BR1058" s="2" t="s">
        <v>101</v>
      </c>
      <c r="BS1058" s="2" t="s">
        <v>101</v>
      </c>
      <c r="BT1058" s="2" t="s">
        <v>101</v>
      </c>
      <c r="BU1058" s="2" t="s">
        <v>101</v>
      </c>
      <c r="BV1058" s="2" t="s">
        <v>101</v>
      </c>
      <c r="BW1058" s="2" t="s">
        <v>101</v>
      </c>
      <c r="BX1058" s="2" t="s">
        <v>101</v>
      </c>
      <c r="BY1058" s="2" t="s">
        <v>101</v>
      </c>
      <c r="BZ1058" s="2" t="s">
        <v>101</v>
      </c>
      <c r="CA1058" s="2" t="s">
        <v>101</v>
      </c>
      <c r="CB1058" s="2" t="s">
        <v>101</v>
      </c>
      <c r="CC1058" s="2" t="s">
        <v>101</v>
      </c>
      <c r="CD1058" s="2" t="s">
        <v>101</v>
      </c>
      <c r="CE1058" s="2" t="s">
        <v>101</v>
      </c>
      <c r="CF1058" s="2" t="s">
        <v>101</v>
      </c>
    </row>
    <row r="1059" spans="1:84" x14ac:dyDescent="0.25">
      <c r="A1059" s="2" t="s">
        <v>194</v>
      </c>
      <c r="B1059" s="2" t="s">
        <v>806</v>
      </c>
      <c r="C1059" s="2" t="s">
        <v>131</v>
      </c>
      <c r="D1059" s="2" t="s">
        <v>2353</v>
      </c>
      <c r="E1059" s="2" t="s">
        <v>2354</v>
      </c>
      <c r="F1059" s="3">
        <v>5</v>
      </c>
      <c r="G1059" s="2" t="s">
        <v>89</v>
      </c>
      <c r="H1059" s="2" t="s">
        <v>168</v>
      </c>
      <c r="I1059" s="2" t="s">
        <v>169</v>
      </c>
      <c r="J1059" s="2" t="s">
        <v>170</v>
      </c>
      <c r="K1059" s="4">
        <v>1</v>
      </c>
      <c r="L1059" s="2" t="s">
        <v>2373</v>
      </c>
      <c r="M1059" s="2" t="s">
        <v>101</v>
      </c>
      <c r="N1059" s="2" t="s">
        <v>172</v>
      </c>
      <c r="O1059" s="5">
        <v>45931</v>
      </c>
      <c r="P1059" s="2" t="s">
        <v>268</v>
      </c>
      <c r="Q1059" s="4">
        <v>1</v>
      </c>
      <c r="R1059" s="2" t="s">
        <v>97</v>
      </c>
      <c r="S1059" s="2" t="s">
        <v>173</v>
      </c>
      <c r="T1059" s="2" t="s">
        <v>407</v>
      </c>
      <c r="U1059" s="2" t="s">
        <v>231</v>
      </c>
      <c r="V1059" s="6">
        <v>5869036</v>
      </c>
      <c r="AQ1059" s="2" t="s">
        <v>101</v>
      </c>
      <c r="AR1059" s="2" t="s">
        <v>101</v>
      </c>
      <c r="AS1059" s="2" t="s">
        <v>101</v>
      </c>
      <c r="AT1059" s="2" t="s">
        <v>101</v>
      </c>
      <c r="AU1059" s="2" t="s">
        <v>101</v>
      </c>
      <c r="AV1059" s="2" t="s">
        <v>101</v>
      </c>
      <c r="AW1059" s="2" t="s">
        <v>101</v>
      </c>
      <c r="AX1059" s="2" t="s">
        <v>101</v>
      </c>
      <c r="AY1059" s="2" t="s">
        <v>101</v>
      </c>
      <c r="AZ1059" s="2" t="s">
        <v>101</v>
      </c>
      <c r="BA1059" s="2" t="s">
        <v>101</v>
      </c>
      <c r="BB1059" s="2" t="s">
        <v>101</v>
      </c>
      <c r="BC1059" s="2" t="s">
        <v>101</v>
      </c>
      <c r="BD1059" s="2" t="s">
        <v>101</v>
      </c>
      <c r="BE1059" s="2" t="s">
        <v>101</v>
      </c>
      <c r="BF1059" s="2" t="s">
        <v>101</v>
      </c>
      <c r="BG1059" s="2" t="s">
        <v>101</v>
      </c>
      <c r="BH1059" s="2" t="s">
        <v>101</v>
      </c>
      <c r="BI1059" s="2" t="s">
        <v>101</v>
      </c>
      <c r="BJ1059" s="2" t="s">
        <v>101</v>
      </c>
      <c r="BK1059" s="2" t="s">
        <v>101</v>
      </c>
      <c r="BL1059" s="2" t="s">
        <v>101</v>
      </c>
      <c r="BM1059" s="2" t="s">
        <v>101</v>
      </c>
      <c r="BN1059" s="2" t="s">
        <v>101</v>
      </c>
      <c r="BO1059" s="2" t="s">
        <v>101</v>
      </c>
      <c r="BP1059" s="2" t="s">
        <v>101</v>
      </c>
      <c r="BQ1059" s="2" t="s">
        <v>101</v>
      </c>
      <c r="BR1059" s="2" t="s">
        <v>101</v>
      </c>
      <c r="BS1059" s="2" t="s">
        <v>101</v>
      </c>
      <c r="BT1059" s="2" t="s">
        <v>101</v>
      </c>
      <c r="BU1059" s="2" t="s">
        <v>101</v>
      </c>
      <c r="BV1059" s="2" t="s">
        <v>101</v>
      </c>
      <c r="BW1059" s="2" t="s">
        <v>101</v>
      </c>
      <c r="BX1059" s="2" t="s">
        <v>101</v>
      </c>
      <c r="BY1059" s="2" t="s">
        <v>101</v>
      </c>
      <c r="BZ1059" s="2" t="s">
        <v>101</v>
      </c>
      <c r="CA1059" s="2" t="s">
        <v>101</v>
      </c>
      <c r="CB1059" s="2" t="s">
        <v>101</v>
      </c>
      <c r="CC1059" s="2" t="s">
        <v>101</v>
      </c>
      <c r="CD1059" s="2" t="s">
        <v>101</v>
      </c>
      <c r="CE1059" s="2" t="s">
        <v>101</v>
      </c>
      <c r="CF1059" s="2" t="s">
        <v>101</v>
      </c>
    </row>
    <row r="1060" spans="1:84" x14ac:dyDescent="0.25">
      <c r="A1060" s="2" t="s">
        <v>194</v>
      </c>
      <c r="B1060" s="2" t="s">
        <v>806</v>
      </c>
      <c r="C1060" s="2" t="s">
        <v>131</v>
      </c>
      <c r="D1060" s="2" t="s">
        <v>2374</v>
      </c>
      <c r="E1060" s="2" t="s">
        <v>2375</v>
      </c>
      <c r="F1060" s="3">
        <v>6</v>
      </c>
      <c r="G1060" s="2" t="s">
        <v>89</v>
      </c>
      <c r="H1060" s="2" t="s">
        <v>168</v>
      </c>
      <c r="I1060" s="2" t="s">
        <v>169</v>
      </c>
      <c r="J1060" s="2" t="s">
        <v>170</v>
      </c>
      <c r="K1060" s="4">
        <v>1</v>
      </c>
      <c r="L1060" s="2" t="s">
        <v>2376</v>
      </c>
      <c r="M1060" s="2" t="s">
        <v>101</v>
      </c>
      <c r="N1060" s="2" t="s">
        <v>172</v>
      </c>
      <c r="O1060" s="5">
        <v>45901</v>
      </c>
      <c r="P1060" s="2" t="s">
        <v>167</v>
      </c>
      <c r="Q1060" s="4">
        <v>1</v>
      </c>
      <c r="R1060" s="2" t="s">
        <v>97</v>
      </c>
      <c r="S1060" s="2" t="s">
        <v>173</v>
      </c>
      <c r="T1060" s="2" t="s">
        <v>741</v>
      </c>
      <c r="U1060" s="2" t="s">
        <v>519</v>
      </c>
      <c r="V1060" s="6">
        <v>5875015</v>
      </c>
      <c r="AQ1060" s="2" t="s">
        <v>101</v>
      </c>
      <c r="AR1060" s="2" t="s">
        <v>101</v>
      </c>
      <c r="AS1060" s="2" t="s">
        <v>101</v>
      </c>
      <c r="AT1060" s="2" t="s">
        <v>101</v>
      </c>
      <c r="AU1060" s="2" t="s">
        <v>101</v>
      </c>
      <c r="AV1060" s="2" t="s">
        <v>101</v>
      </c>
      <c r="AW1060" s="2" t="s">
        <v>101</v>
      </c>
      <c r="AX1060" s="2" t="s">
        <v>101</v>
      </c>
      <c r="AY1060" s="2" t="s">
        <v>101</v>
      </c>
      <c r="AZ1060" s="2" t="s">
        <v>101</v>
      </c>
      <c r="BA1060" s="2" t="s">
        <v>101</v>
      </c>
      <c r="BB1060" s="2" t="s">
        <v>101</v>
      </c>
      <c r="BC1060" s="2" t="s">
        <v>101</v>
      </c>
      <c r="BD1060" s="2" t="s">
        <v>101</v>
      </c>
      <c r="BE1060" s="2" t="s">
        <v>101</v>
      </c>
      <c r="BF1060" s="2" t="s">
        <v>101</v>
      </c>
      <c r="BG1060" s="2" t="s">
        <v>101</v>
      </c>
      <c r="BH1060" s="2" t="s">
        <v>101</v>
      </c>
      <c r="BI1060" s="2" t="s">
        <v>101</v>
      </c>
      <c r="BJ1060" s="2" t="s">
        <v>101</v>
      </c>
      <c r="BK1060" s="2" t="s">
        <v>101</v>
      </c>
      <c r="BL1060" s="2" t="s">
        <v>101</v>
      </c>
      <c r="BM1060" s="2" t="s">
        <v>101</v>
      </c>
      <c r="BN1060" s="2" t="s">
        <v>101</v>
      </c>
      <c r="BO1060" s="2" t="s">
        <v>101</v>
      </c>
      <c r="BP1060" s="2" t="s">
        <v>101</v>
      </c>
      <c r="BQ1060" s="2" t="s">
        <v>101</v>
      </c>
      <c r="BR1060" s="2" t="s">
        <v>101</v>
      </c>
      <c r="BS1060" s="2" t="s">
        <v>101</v>
      </c>
      <c r="BT1060" s="2" t="s">
        <v>101</v>
      </c>
      <c r="BU1060" s="2" t="s">
        <v>101</v>
      </c>
      <c r="BV1060" s="2" t="s">
        <v>101</v>
      </c>
      <c r="BW1060" s="2" t="s">
        <v>101</v>
      </c>
      <c r="BX1060" s="2" t="s">
        <v>101</v>
      </c>
      <c r="BY1060" s="2" t="s">
        <v>101</v>
      </c>
      <c r="BZ1060" s="2" t="s">
        <v>101</v>
      </c>
      <c r="CA1060" s="2" t="s">
        <v>101</v>
      </c>
      <c r="CB1060" s="2" t="s">
        <v>101</v>
      </c>
      <c r="CC1060" s="2" t="s">
        <v>101</v>
      </c>
      <c r="CD1060" s="2" t="s">
        <v>101</v>
      </c>
      <c r="CE1060" s="2" t="s">
        <v>101</v>
      </c>
      <c r="CF1060" s="2" t="s">
        <v>101</v>
      </c>
    </row>
    <row r="1061" spans="1:84" x14ac:dyDescent="0.25">
      <c r="A1061" s="2" t="s">
        <v>194</v>
      </c>
      <c r="B1061" s="2" t="s">
        <v>806</v>
      </c>
      <c r="C1061" s="2" t="s">
        <v>131</v>
      </c>
      <c r="D1061" s="2" t="s">
        <v>2353</v>
      </c>
      <c r="E1061" s="2" t="s">
        <v>2354</v>
      </c>
      <c r="F1061" s="3">
        <v>5</v>
      </c>
      <c r="G1061" s="2" t="s">
        <v>89</v>
      </c>
      <c r="H1061" s="2" t="s">
        <v>168</v>
      </c>
      <c r="I1061" s="2" t="s">
        <v>169</v>
      </c>
      <c r="J1061" s="2" t="s">
        <v>170</v>
      </c>
      <c r="K1061" s="4">
        <v>1</v>
      </c>
      <c r="L1061" s="2" t="s">
        <v>2377</v>
      </c>
      <c r="M1061" s="2" t="s">
        <v>101</v>
      </c>
      <c r="N1061" s="2" t="s">
        <v>172</v>
      </c>
      <c r="O1061" s="5">
        <v>45992</v>
      </c>
      <c r="P1061" s="2" t="s">
        <v>96</v>
      </c>
      <c r="Q1061" s="4">
        <v>1</v>
      </c>
      <c r="R1061" s="2" t="s">
        <v>97</v>
      </c>
      <c r="S1061" s="2" t="s">
        <v>173</v>
      </c>
      <c r="T1061" s="2" t="s">
        <v>407</v>
      </c>
      <c r="U1061" s="2" t="s">
        <v>231</v>
      </c>
      <c r="V1061" s="6">
        <v>5869038</v>
      </c>
      <c r="AQ1061" s="2" t="s">
        <v>101</v>
      </c>
      <c r="AR1061" s="2" t="s">
        <v>101</v>
      </c>
      <c r="AS1061" s="2" t="s">
        <v>101</v>
      </c>
      <c r="AT1061" s="2" t="s">
        <v>101</v>
      </c>
      <c r="AU1061" s="2" t="s">
        <v>101</v>
      </c>
      <c r="AV1061" s="2" t="s">
        <v>101</v>
      </c>
      <c r="AW1061" s="2" t="s">
        <v>101</v>
      </c>
      <c r="AX1061" s="2" t="s">
        <v>101</v>
      </c>
      <c r="AY1061" s="2" t="s">
        <v>101</v>
      </c>
      <c r="AZ1061" s="2" t="s">
        <v>101</v>
      </c>
      <c r="BA1061" s="2" t="s">
        <v>101</v>
      </c>
      <c r="BB1061" s="2" t="s">
        <v>101</v>
      </c>
      <c r="BC1061" s="2" t="s">
        <v>101</v>
      </c>
      <c r="BD1061" s="2" t="s">
        <v>101</v>
      </c>
      <c r="BE1061" s="2" t="s">
        <v>101</v>
      </c>
      <c r="BF1061" s="2" t="s">
        <v>101</v>
      </c>
      <c r="BG1061" s="2" t="s">
        <v>101</v>
      </c>
      <c r="BH1061" s="2" t="s">
        <v>101</v>
      </c>
      <c r="BI1061" s="2" t="s">
        <v>101</v>
      </c>
      <c r="BJ1061" s="2" t="s">
        <v>101</v>
      </c>
      <c r="BK1061" s="2" t="s">
        <v>101</v>
      </c>
      <c r="BL1061" s="2" t="s">
        <v>101</v>
      </c>
      <c r="BM1061" s="2" t="s">
        <v>101</v>
      </c>
      <c r="BN1061" s="2" t="s">
        <v>101</v>
      </c>
      <c r="BO1061" s="2" t="s">
        <v>101</v>
      </c>
      <c r="BP1061" s="2" t="s">
        <v>101</v>
      </c>
      <c r="BQ1061" s="2" t="s">
        <v>101</v>
      </c>
      <c r="BR1061" s="2" t="s">
        <v>101</v>
      </c>
      <c r="BS1061" s="2" t="s">
        <v>101</v>
      </c>
      <c r="BT1061" s="2" t="s">
        <v>101</v>
      </c>
      <c r="BU1061" s="2" t="s">
        <v>101</v>
      </c>
      <c r="BV1061" s="2" t="s">
        <v>101</v>
      </c>
      <c r="BW1061" s="2" t="s">
        <v>101</v>
      </c>
      <c r="BX1061" s="2" t="s">
        <v>101</v>
      </c>
      <c r="BY1061" s="2" t="s">
        <v>101</v>
      </c>
      <c r="BZ1061" s="2" t="s">
        <v>101</v>
      </c>
      <c r="CA1061" s="2" t="s">
        <v>101</v>
      </c>
      <c r="CB1061" s="2" t="s">
        <v>101</v>
      </c>
      <c r="CC1061" s="2" t="s">
        <v>101</v>
      </c>
      <c r="CD1061" s="2" t="s">
        <v>101</v>
      </c>
      <c r="CE1061" s="2" t="s">
        <v>101</v>
      </c>
      <c r="CF1061" s="2" t="s">
        <v>101</v>
      </c>
    </row>
    <row r="1062" spans="1:84" x14ac:dyDescent="0.25">
      <c r="A1062" s="2" t="s">
        <v>194</v>
      </c>
      <c r="B1062" s="2" t="s">
        <v>806</v>
      </c>
      <c r="C1062" s="2" t="s">
        <v>131</v>
      </c>
      <c r="D1062" s="2" t="s">
        <v>2378</v>
      </c>
      <c r="E1062" s="2" t="s">
        <v>2379</v>
      </c>
      <c r="F1062" s="3">
        <v>6</v>
      </c>
      <c r="G1062" s="2" t="s">
        <v>89</v>
      </c>
      <c r="H1062" s="2" t="s">
        <v>168</v>
      </c>
      <c r="I1062" s="2" t="s">
        <v>169</v>
      </c>
      <c r="J1062" s="2" t="s">
        <v>170</v>
      </c>
      <c r="K1062" s="4">
        <v>1</v>
      </c>
      <c r="L1062" s="2" t="s">
        <v>2380</v>
      </c>
      <c r="M1062" s="2" t="s">
        <v>101</v>
      </c>
      <c r="N1062" s="2" t="s">
        <v>172</v>
      </c>
      <c r="O1062" s="5">
        <v>45809</v>
      </c>
      <c r="P1062" s="2" t="s">
        <v>278</v>
      </c>
      <c r="Q1062" s="4">
        <v>1</v>
      </c>
      <c r="R1062" s="2" t="s">
        <v>97</v>
      </c>
      <c r="S1062" s="2" t="s">
        <v>173</v>
      </c>
      <c r="T1062" s="2" t="s">
        <v>518</v>
      </c>
      <c r="U1062" s="2" t="s">
        <v>519</v>
      </c>
      <c r="V1062" s="6">
        <v>6745267</v>
      </c>
      <c r="AQ1062" s="2" t="s">
        <v>101</v>
      </c>
      <c r="AR1062" s="2" t="s">
        <v>101</v>
      </c>
      <c r="AS1062" s="2" t="s">
        <v>101</v>
      </c>
      <c r="AT1062" s="2" t="s">
        <v>101</v>
      </c>
      <c r="AU1062" s="2" t="s">
        <v>101</v>
      </c>
      <c r="AV1062" s="2" t="s">
        <v>101</v>
      </c>
      <c r="AW1062" s="2" t="s">
        <v>101</v>
      </c>
      <c r="AX1062" s="2" t="s">
        <v>101</v>
      </c>
      <c r="AY1062" s="2" t="s">
        <v>101</v>
      </c>
      <c r="AZ1062" s="2" t="s">
        <v>101</v>
      </c>
      <c r="BA1062" s="2" t="s">
        <v>101</v>
      </c>
      <c r="BB1062" s="2" t="s">
        <v>101</v>
      </c>
      <c r="BC1062" s="2" t="s">
        <v>101</v>
      </c>
      <c r="BD1062" s="2" t="s">
        <v>101</v>
      </c>
      <c r="BE1062" s="2" t="s">
        <v>101</v>
      </c>
      <c r="BF1062" s="2" t="s">
        <v>101</v>
      </c>
      <c r="BG1062" s="2" t="s">
        <v>101</v>
      </c>
      <c r="BH1062" s="2" t="s">
        <v>101</v>
      </c>
      <c r="BI1062" s="2" t="s">
        <v>101</v>
      </c>
      <c r="BJ1062" s="2" t="s">
        <v>101</v>
      </c>
      <c r="BK1062" s="2" t="s">
        <v>101</v>
      </c>
      <c r="BL1062" s="2" t="s">
        <v>101</v>
      </c>
      <c r="BM1062" s="2" t="s">
        <v>101</v>
      </c>
      <c r="BN1062" s="2" t="s">
        <v>101</v>
      </c>
      <c r="BO1062" s="2" t="s">
        <v>101</v>
      </c>
      <c r="BP1062" s="2" t="s">
        <v>101</v>
      </c>
      <c r="BQ1062" s="2" t="s">
        <v>101</v>
      </c>
      <c r="BR1062" s="2" t="s">
        <v>101</v>
      </c>
      <c r="BS1062" s="2" t="s">
        <v>101</v>
      </c>
      <c r="BT1062" s="2" t="s">
        <v>101</v>
      </c>
      <c r="BU1062" s="2" t="s">
        <v>101</v>
      </c>
      <c r="BV1062" s="2" t="s">
        <v>101</v>
      </c>
      <c r="BW1062" s="2" t="s">
        <v>101</v>
      </c>
      <c r="BX1062" s="2" t="s">
        <v>101</v>
      </c>
      <c r="BY1062" s="2" t="s">
        <v>101</v>
      </c>
      <c r="BZ1062" s="2" t="s">
        <v>101</v>
      </c>
      <c r="CA1062" s="2" t="s">
        <v>101</v>
      </c>
      <c r="CB1062" s="2" t="s">
        <v>101</v>
      </c>
      <c r="CC1062" s="2" t="s">
        <v>101</v>
      </c>
      <c r="CD1062" s="2" t="s">
        <v>101</v>
      </c>
      <c r="CE1062" s="2" t="s">
        <v>101</v>
      </c>
      <c r="CF1062" s="2" t="s">
        <v>101</v>
      </c>
    </row>
    <row r="1063" spans="1:84" x14ac:dyDescent="0.25">
      <c r="A1063" s="2" t="s">
        <v>194</v>
      </c>
      <c r="B1063" s="2" t="s">
        <v>806</v>
      </c>
      <c r="C1063" s="2" t="s">
        <v>131</v>
      </c>
      <c r="D1063" s="2" t="s">
        <v>2378</v>
      </c>
      <c r="E1063" s="2" t="s">
        <v>2379</v>
      </c>
      <c r="F1063" s="3">
        <v>6</v>
      </c>
      <c r="G1063" s="2" t="s">
        <v>89</v>
      </c>
      <c r="H1063" s="2" t="s">
        <v>168</v>
      </c>
      <c r="I1063" s="2" t="s">
        <v>169</v>
      </c>
      <c r="J1063" s="2" t="s">
        <v>170</v>
      </c>
      <c r="K1063" s="4">
        <v>1</v>
      </c>
      <c r="L1063" s="2" t="s">
        <v>2381</v>
      </c>
      <c r="M1063" s="2" t="s">
        <v>101</v>
      </c>
      <c r="N1063" s="2" t="s">
        <v>172</v>
      </c>
      <c r="O1063" s="5">
        <v>45839</v>
      </c>
      <c r="P1063" s="2" t="s">
        <v>366</v>
      </c>
      <c r="Q1063" s="4">
        <v>1</v>
      </c>
      <c r="R1063" s="2" t="s">
        <v>97</v>
      </c>
      <c r="S1063" s="2" t="s">
        <v>173</v>
      </c>
      <c r="T1063" s="2" t="s">
        <v>518</v>
      </c>
      <c r="U1063" s="2" t="s">
        <v>519</v>
      </c>
      <c r="V1063" s="6">
        <v>6745268</v>
      </c>
      <c r="AQ1063" s="2" t="s">
        <v>101</v>
      </c>
      <c r="AR1063" s="2" t="s">
        <v>101</v>
      </c>
      <c r="AS1063" s="2" t="s">
        <v>101</v>
      </c>
      <c r="AT1063" s="2" t="s">
        <v>101</v>
      </c>
      <c r="AU1063" s="2" t="s">
        <v>101</v>
      </c>
      <c r="AV1063" s="2" t="s">
        <v>101</v>
      </c>
      <c r="AW1063" s="2" t="s">
        <v>101</v>
      </c>
      <c r="AX1063" s="2" t="s">
        <v>101</v>
      </c>
      <c r="AY1063" s="2" t="s">
        <v>101</v>
      </c>
      <c r="AZ1063" s="2" t="s">
        <v>101</v>
      </c>
      <c r="BA1063" s="2" t="s">
        <v>101</v>
      </c>
      <c r="BB1063" s="2" t="s">
        <v>101</v>
      </c>
      <c r="BC1063" s="2" t="s">
        <v>101</v>
      </c>
      <c r="BD1063" s="2" t="s">
        <v>101</v>
      </c>
      <c r="BE1063" s="2" t="s">
        <v>101</v>
      </c>
      <c r="BF1063" s="2" t="s">
        <v>101</v>
      </c>
      <c r="BG1063" s="2" t="s">
        <v>101</v>
      </c>
      <c r="BH1063" s="2" t="s">
        <v>101</v>
      </c>
      <c r="BI1063" s="2" t="s">
        <v>101</v>
      </c>
      <c r="BJ1063" s="2" t="s">
        <v>101</v>
      </c>
      <c r="BK1063" s="2" t="s">
        <v>101</v>
      </c>
      <c r="BL1063" s="2" t="s">
        <v>101</v>
      </c>
      <c r="BM1063" s="2" t="s">
        <v>101</v>
      </c>
      <c r="BN1063" s="2" t="s">
        <v>101</v>
      </c>
      <c r="BO1063" s="2" t="s">
        <v>101</v>
      </c>
      <c r="BP1063" s="2" t="s">
        <v>101</v>
      </c>
      <c r="BQ1063" s="2" t="s">
        <v>101</v>
      </c>
      <c r="BR1063" s="2" t="s">
        <v>101</v>
      </c>
      <c r="BS1063" s="2" t="s">
        <v>101</v>
      </c>
      <c r="BT1063" s="2" t="s">
        <v>101</v>
      </c>
      <c r="BU1063" s="2" t="s">
        <v>101</v>
      </c>
      <c r="BV1063" s="2" t="s">
        <v>101</v>
      </c>
      <c r="BW1063" s="2" t="s">
        <v>101</v>
      </c>
      <c r="BX1063" s="2" t="s">
        <v>101</v>
      </c>
      <c r="BY1063" s="2" t="s">
        <v>101</v>
      </c>
      <c r="BZ1063" s="2" t="s">
        <v>101</v>
      </c>
      <c r="CA1063" s="2" t="s">
        <v>101</v>
      </c>
      <c r="CB1063" s="2" t="s">
        <v>101</v>
      </c>
      <c r="CC1063" s="2" t="s">
        <v>101</v>
      </c>
      <c r="CD1063" s="2" t="s">
        <v>101</v>
      </c>
      <c r="CE1063" s="2" t="s">
        <v>101</v>
      </c>
      <c r="CF1063" s="2" t="s">
        <v>101</v>
      </c>
    </row>
    <row r="1064" spans="1:84" x14ac:dyDescent="0.25">
      <c r="A1064" s="2" t="s">
        <v>194</v>
      </c>
      <c r="B1064" s="2" t="s">
        <v>806</v>
      </c>
      <c r="C1064" s="2" t="s">
        <v>131</v>
      </c>
      <c r="D1064" s="2" t="s">
        <v>2378</v>
      </c>
      <c r="E1064" s="2" t="s">
        <v>2379</v>
      </c>
      <c r="F1064" s="3">
        <v>6</v>
      </c>
      <c r="G1064" s="2" t="s">
        <v>89</v>
      </c>
      <c r="H1064" s="2" t="s">
        <v>168</v>
      </c>
      <c r="I1064" s="2" t="s">
        <v>169</v>
      </c>
      <c r="J1064" s="2" t="s">
        <v>170</v>
      </c>
      <c r="K1064" s="4">
        <v>1</v>
      </c>
      <c r="L1064" s="2" t="s">
        <v>2382</v>
      </c>
      <c r="M1064" s="2" t="s">
        <v>101</v>
      </c>
      <c r="N1064" s="2" t="s">
        <v>172</v>
      </c>
      <c r="O1064" s="5">
        <v>45901</v>
      </c>
      <c r="P1064" s="2" t="s">
        <v>167</v>
      </c>
      <c r="Q1064" s="4">
        <v>1</v>
      </c>
      <c r="R1064" s="2" t="s">
        <v>97</v>
      </c>
      <c r="S1064" s="2" t="s">
        <v>173</v>
      </c>
      <c r="T1064" s="2" t="s">
        <v>518</v>
      </c>
      <c r="U1064" s="2" t="s">
        <v>519</v>
      </c>
      <c r="V1064" s="6">
        <v>6745269</v>
      </c>
      <c r="AQ1064" s="2" t="s">
        <v>101</v>
      </c>
      <c r="AR1064" s="2" t="s">
        <v>101</v>
      </c>
      <c r="AS1064" s="2" t="s">
        <v>101</v>
      </c>
      <c r="AT1064" s="2" t="s">
        <v>101</v>
      </c>
      <c r="AU1064" s="2" t="s">
        <v>101</v>
      </c>
      <c r="AV1064" s="2" t="s">
        <v>101</v>
      </c>
      <c r="AW1064" s="2" t="s">
        <v>101</v>
      </c>
      <c r="AX1064" s="2" t="s">
        <v>101</v>
      </c>
      <c r="AY1064" s="2" t="s">
        <v>101</v>
      </c>
      <c r="AZ1064" s="2" t="s">
        <v>101</v>
      </c>
      <c r="BA1064" s="2" t="s">
        <v>101</v>
      </c>
      <c r="BB1064" s="2" t="s">
        <v>101</v>
      </c>
      <c r="BC1064" s="2" t="s">
        <v>101</v>
      </c>
      <c r="BD1064" s="2" t="s">
        <v>101</v>
      </c>
      <c r="BE1064" s="2" t="s">
        <v>101</v>
      </c>
      <c r="BF1064" s="2" t="s">
        <v>101</v>
      </c>
      <c r="BG1064" s="2" t="s">
        <v>101</v>
      </c>
      <c r="BH1064" s="2" t="s">
        <v>101</v>
      </c>
      <c r="BI1064" s="2" t="s">
        <v>101</v>
      </c>
      <c r="BJ1064" s="2" t="s">
        <v>101</v>
      </c>
      <c r="BK1064" s="2" t="s">
        <v>101</v>
      </c>
      <c r="BL1064" s="2" t="s">
        <v>101</v>
      </c>
      <c r="BM1064" s="2" t="s">
        <v>101</v>
      </c>
      <c r="BN1064" s="2" t="s">
        <v>101</v>
      </c>
      <c r="BO1064" s="2" t="s">
        <v>101</v>
      </c>
      <c r="BP1064" s="2" t="s">
        <v>101</v>
      </c>
      <c r="BQ1064" s="2" t="s">
        <v>101</v>
      </c>
      <c r="BR1064" s="2" t="s">
        <v>101</v>
      </c>
      <c r="BS1064" s="2" t="s">
        <v>101</v>
      </c>
      <c r="BT1064" s="2" t="s">
        <v>101</v>
      </c>
      <c r="BU1064" s="2" t="s">
        <v>101</v>
      </c>
      <c r="BV1064" s="2" t="s">
        <v>101</v>
      </c>
      <c r="BW1064" s="2" t="s">
        <v>101</v>
      </c>
      <c r="BX1064" s="2" t="s">
        <v>101</v>
      </c>
      <c r="BY1064" s="2" t="s">
        <v>101</v>
      </c>
      <c r="BZ1064" s="2" t="s">
        <v>101</v>
      </c>
      <c r="CA1064" s="2" t="s">
        <v>101</v>
      </c>
      <c r="CB1064" s="2" t="s">
        <v>101</v>
      </c>
      <c r="CC1064" s="2" t="s">
        <v>101</v>
      </c>
      <c r="CD1064" s="2" t="s">
        <v>101</v>
      </c>
      <c r="CE1064" s="2" t="s">
        <v>101</v>
      </c>
      <c r="CF1064" s="2" t="s">
        <v>101</v>
      </c>
    </row>
    <row r="1065" spans="1:84" x14ac:dyDescent="0.25">
      <c r="A1065" s="2" t="s">
        <v>194</v>
      </c>
      <c r="B1065" s="2" t="s">
        <v>806</v>
      </c>
      <c r="C1065" s="2" t="s">
        <v>131</v>
      </c>
      <c r="D1065" s="2" t="s">
        <v>2378</v>
      </c>
      <c r="E1065" s="2" t="s">
        <v>2379</v>
      </c>
      <c r="F1065" s="3">
        <v>6</v>
      </c>
      <c r="G1065" s="2" t="s">
        <v>89</v>
      </c>
      <c r="H1065" s="2" t="s">
        <v>168</v>
      </c>
      <c r="I1065" s="2" t="s">
        <v>169</v>
      </c>
      <c r="J1065" s="2" t="s">
        <v>170</v>
      </c>
      <c r="K1065" s="4">
        <v>1</v>
      </c>
      <c r="L1065" s="2" t="s">
        <v>2383</v>
      </c>
      <c r="M1065" s="2" t="s">
        <v>101</v>
      </c>
      <c r="N1065" s="2" t="s">
        <v>172</v>
      </c>
      <c r="O1065" s="5">
        <v>45931</v>
      </c>
      <c r="P1065" s="2" t="s">
        <v>268</v>
      </c>
      <c r="Q1065" s="4">
        <v>1</v>
      </c>
      <c r="R1065" s="2" t="s">
        <v>97</v>
      </c>
      <c r="S1065" s="2" t="s">
        <v>173</v>
      </c>
      <c r="T1065" s="2" t="s">
        <v>518</v>
      </c>
      <c r="U1065" s="2" t="s">
        <v>519</v>
      </c>
      <c r="V1065" s="6">
        <v>6745270</v>
      </c>
      <c r="AQ1065" s="2" t="s">
        <v>101</v>
      </c>
      <c r="AR1065" s="2" t="s">
        <v>101</v>
      </c>
      <c r="AS1065" s="2" t="s">
        <v>101</v>
      </c>
      <c r="AT1065" s="2" t="s">
        <v>101</v>
      </c>
      <c r="AU1065" s="2" t="s">
        <v>101</v>
      </c>
      <c r="AV1065" s="2" t="s">
        <v>101</v>
      </c>
      <c r="AW1065" s="2" t="s">
        <v>101</v>
      </c>
      <c r="AX1065" s="2" t="s">
        <v>101</v>
      </c>
      <c r="AY1065" s="2" t="s">
        <v>101</v>
      </c>
      <c r="AZ1065" s="2" t="s">
        <v>101</v>
      </c>
      <c r="BA1065" s="2" t="s">
        <v>101</v>
      </c>
      <c r="BB1065" s="2" t="s">
        <v>101</v>
      </c>
      <c r="BC1065" s="2" t="s">
        <v>101</v>
      </c>
      <c r="BD1065" s="2" t="s">
        <v>101</v>
      </c>
      <c r="BE1065" s="2" t="s">
        <v>101</v>
      </c>
      <c r="BF1065" s="2" t="s">
        <v>101</v>
      </c>
      <c r="BG1065" s="2" t="s">
        <v>101</v>
      </c>
      <c r="BH1065" s="2" t="s">
        <v>101</v>
      </c>
      <c r="BI1065" s="2" t="s">
        <v>101</v>
      </c>
      <c r="BJ1065" s="2" t="s">
        <v>101</v>
      </c>
      <c r="BK1065" s="2" t="s">
        <v>101</v>
      </c>
      <c r="BL1065" s="2" t="s">
        <v>101</v>
      </c>
      <c r="BM1065" s="2" t="s">
        <v>101</v>
      </c>
      <c r="BN1065" s="2" t="s">
        <v>101</v>
      </c>
      <c r="BO1065" s="2" t="s">
        <v>101</v>
      </c>
      <c r="BP1065" s="2" t="s">
        <v>101</v>
      </c>
      <c r="BQ1065" s="2" t="s">
        <v>101</v>
      </c>
      <c r="BR1065" s="2" t="s">
        <v>101</v>
      </c>
      <c r="BS1065" s="2" t="s">
        <v>101</v>
      </c>
      <c r="BT1065" s="2" t="s">
        <v>101</v>
      </c>
      <c r="BU1065" s="2" t="s">
        <v>101</v>
      </c>
      <c r="BV1065" s="2" t="s">
        <v>101</v>
      </c>
      <c r="BW1065" s="2" t="s">
        <v>101</v>
      </c>
      <c r="BX1065" s="2" t="s">
        <v>101</v>
      </c>
      <c r="BY1065" s="2" t="s">
        <v>101</v>
      </c>
      <c r="BZ1065" s="2" t="s">
        <v>101</v>
      </c>
      <c r="CA1065" s="2" t="s">
        <v>101</v>
      </c>
      <c r="CB1065" s="2" t="s">
        <v>101</v>
      </c>
      <c r="CC1065" s="2" t="s">
        <v>101</v>
      </c>
      <c r="CD1065" s="2" t="s">
        <v>101</v>
      </c>
      <c r="CE1065" s="2" t="s">
        <v>101</v>
      </c>
      <c r="CF1065" s="2" t="s">
        <v>101</v>
      </c>
    </row>
    <row r="1066" spans="1:84" x14ac:dyDescent="0.25">
      <c r="A1066" s="2" t="s">
        <v>194</v>
      </c>
      <c r="B1066" s="2" t="s">
        <v>806</v>
      </c>
      <c r="C1066" s="2" t="s">
        <v>131</v>
      </c>
      <c r="D1066" s="2" t="s">
        <v>2378</v>
      </c>
      <c r="E1066" s="2" t="s">
        <v>2379</v>
      </c>
      <c r="F1066" s="3">
        <v>6</v>
      </c>
      <c r="G1066" s="2" t="s">
        <v>89</v>
      </c>
      <c r="H1066" s="2" t="s">
        <v>168</v>
      </c>
      <c r="I1066" s="2" t="s">
        <v>169</v>
      </c>
      <c r="J1066" s="2" t="s">
        <v>170</v>
      </c>
      <c r="K1066" s="4">
        <v>1</v>
      </c>
      <c r="L1066" s="2" t="s">
        <v>2384</v>
      </c>
      <c r="M1066" s="2" t="s">
        <v>101</v>
      </c>
      <c r="N1066" s="2" t="s">
        <v>172</v>
      </c>
      <c r="O1066" s="5">
        <v>45962</v>
      </c>
      <c r="P1066" s="2" t="s">
        <v>109</v>
      </c>
      <c r="Q1066" s="4">
        <v>1</v>
      </c>
      <c r="R1066" s="2" t="s">
        <v>97</v>
      </c>
      <c r="S1066" s="2" t="s">
        <v>173</v>
      </c>
      <c r="T1066" s="2" t="s">
        <v>518</v>
      </c>
      <c r="U1066" s="2" t="s">
        <v>519</v>
      </c>
      <c r="V1066" s="6">
        <v>6745271</v>
      </c>
      <c r="AQ1066" s="2" t="s">
        <v>101</v>
      </c>
      <c r="AR1066" s="2" t="s">
        <v>101</v>
      </c>
      <c r="AS1066" s="2" t="s">
        <v>101</v>
      </c>
      <c r="AT1066" s="2" t="s">
        <v>101</v>
      </c>
      <c r="AU1066" s="2" t="s">
        <v>101</v>
      </c>
      <c r="AV1066" s="2" t="s">
        <v>101</v>
      </c>
      <c r="AW1066" s="2" t="s">
        <v>101</v>
      </c>
      <c r="AX1066" s="2" t="s">
        <v>101</v>
      </c>
      <c r="AY1066" s="2" t="s">
        <v>101</v>
      </c>
      <c r="AZ1066" s="2" t="s">
        <v>101</v>
      </c>
      <c r="BA1066" s="2" t="s">
        <v>101</v>
      </c>
      <c r="BB1066" s="2" t="s">
        <v>101</v>
      </c>
      <c r="BC1066" s="2" t="s">
        <v>101</v>
      </c>
      <c r="BD1066" s="2" t="s">
        <v>101</v>
      </c>
      <c r="BE1066" s="2" t="s">
        <v>101</v>
      </c>
      <c r="BF1066" s="2" t="s">
        <v>101</v>
      </c>
      <c r="BG1066" s="2" t="s">
        <v>101</v>
      </c>
      <c r="BH1066" s="2" t="s">
        <v>101</v>
      </c>
      <c r="BI1066" s="2" t="s">
        <v>101</v>
      </c>
      <c r="BJ1066" s="2" t="s">
        <v>101</v>
      </c>
      <c r="BK1066" s="2" t="s">
        <v>101</v>
      </c>
      <c r="BL1066" s="2" t="s">
        <v>101</v>
      </c>
      <c r="BM1066" s="2" t="s">
        <v>101</v>
      </c>
      <c r="BN1066" s="2" t="s">
        <v>101</v>
      </c>
      <c r="BO1066" s="2" t="s">
        <v>101</v>
      </c>
      <c r="BP1066" s="2" t="s">
        <v>101</v>
      </c>
      <c r="BQ1066" s="2" t="s">
        <v>101</v>
      </c>
      <c r="BR1066" s="2" t="s">
        <v>101</v>
      </c>
      <c r="BS1066" s="2" t="s">
        <v>101</v>
      </c>
      <c r="BT1066" s="2" t="s">
        <v>101</v>
      </c>
      <c r="BU1066" s="2" t="s">
        <v>101</v>
      </c>
      <c r="BV1066" s="2" t="s">
        <v>101</v>
      </c>
      <c r="BW1066" s="2" t="s">
        <v>101</v>
      </c>
      <c r="BX1066" s="2" t="s">
        <v>101</v>
      </c>
      <c r="BY1066" s="2" t="s">
        <v>101</v>
      </c>
      <c r="BZ1066" s="2" t="s">
        <v>101</v>
      </c>
      <c r="CA1066" s="2" t="s">
        <v>101</v>
      </c>
      <c r="CB1066" s="2" t="s">
        <v>101</v>
      </c>
      <c r="CC1066" s="2" t="s">
        <v>101</v>
      </c>
      <c r="CD1066" s="2" t="s">
        <v>101</v>
      </c>
      <c r="CE1066" s="2" t="s">
        <v>101</v>
      </c>
      <c r="CF1066" s="2" t="s">
        <v>101</v>
      </c>
    </row>
    <row r="1067" spans="1:84" x14ac:dyDescent="0.25">
      <c r="A1067" s="2" t="s">
        <v>194</v>
      </c>
      <c r="B1067" s="2" t="s">
        <v>806</v>
      </c>
      <c r="C1067" s="2" t="s">
        <v>131</v>
      </c>
      <c r="D1067" s="2" t="s">
        <v>2378</v>
      </c>
      <c r="E1067" s="2" t="s">
        <v>2379</v>
      </c>
      <c r="F1067" s="3">
        <v>6</v>
      </c>
      <c r="G1067" s="2" t="s">
        <v>89</v>
      </c>
      <c r="H1067" s="2" t="s">
        <v>168</v>
      </c>
      <c r="I1067" s="2" t="s">
        <v>169</v>
      </c>
      <c r="J1067" s="2" t="s">
        <v>170</v>
      </c>
      <c r="K1067" s="4">
        <v>1</v>
      </c>
      <c r="L1067" s="2" t="s">
        <v>2385</v>
      </c>
      <c r="M1067" s="2" t="s">
        <v>101</v>
      </c>
      <c r="N1067" s="2" t="s">
        <v>172</v>
      </c>
      <c r="O1067" s="5">
        <v>45992</v>
      </c>
      <c r="P1067" s="2" t="s">
        <v>96</v>
      </c>
      <c r="Q1067" s="4">
        <v>1</v>
      </c>
      <c r="R1067" s="2" t="s">
        <v>97</v>
      </c>
      <c r="S1067" s="2" t="s">
        <v>173</v>
      </c>
      <c r="T1067" s="2" t="s">
        <v>518</v>
      </c>
      <c r="U1067" s="2" t="s">
        <v>519</v>
      </c>
      <c r="V1067" s="6">
        <v>6745272</v>
      </c>
      <c r="AQ1067" s="2" t="s">
        <v>101</v>
      </c>
      <c r="AR1067" s="2" t="s">
        <v>101</v>
      </c>
      <c r="AS1067" s="2" t="s">
        <v>101</v>
      </c>
      <c r="AT1067" s="2" t="s">
        <v>101</v>
      </c>
      <c r="AU1067" s="2" t="s">
        <v>101</v>
      </c>
      <c r="AV1067" s="2" t="s">
        <v>101</v>
      </c>
      <c r="AW1067" s="2" t="s">
        <v>101</v>
      </c>
      <c r="AX1067" s="2" t="s">
        <v>101</v>
      </c>
      <c r="AY1067" s="2" t="s">
        <v>101</v>
      </c>
      <c r="AZ1067" s="2" t="s">
        <v>101</v>
      </c>
      <c r="BA1067" s="2" t="s">
        <v>101</v>
      </c>
      <c r="BB1067" s="2" t="s">
        <v>101</v>
      </c>
      <c r="BC1067" s="2" t="s">
        <v>101</v>
      </c>
      <c r="BD1067" s="2" t="s">
        <v>101</v>
      </c>
      <c r="BE1067" s="2" t="s">
        <v>101</v>
      </c>
      <c r="BF1067" s="2" t="s">
        <v>101</v>
      </c>
      <c r="BG1067" s="2" t="s">
        <v>101</v>
      </c>
      <c r="BH1067" s="2" t="s">
        <v>101</v>
      </c>
      <c r="BI1067" s="2" t="s">
        <v>101</v>
      </c>
      <c r="BJ1067" s="2" t="s">
        <v>101</v>
      </c>
      <c r="BK1067" s="2" t="s">
        <v>101</v>
      </c>
      <c r="BL1067" s="2" t="s">
        <v>101</v>
      </c>
      <c r="BM1067" s="2" t="s">
        <v>101</v>
      </c>
      <c r="BN1067" s="2" t="s">
        <v>101</v>
      </c>
      <c r="BO1067" s="2" t="s">
        <v>101</v>
      </c>
      <c r="BP1067" s="2" t="s">
        <v>101</v>
      </c>
      <c r="BQ1067" s="2" t="s">
        <v>101</v>
      </c>
      <c r="BR1067" s="2" t="s">
        <v>101</v>
      </c>
      <c r="BS1067" s="2" t="s">
        <v>101</v>
      </c>
      <c r="BT1067" s="2" t="s">
        <v>101</v>
      </c>
      <c r="BU1067" s="2" t="s">
        <v>101</v>
      </c>
      <c r="BV1067" s="2" t="s">
        <v>101</v>
      </c>
      <c r="BW1067" s="2" t="s">
        <v>101</v>
      </c>
      <c r="BX1067" s="2" t="s">
        <v>101</v>
      </c>
      <c r="BY1067" s="2" t="s">
        <v>101</v>
      </c>
      <c r="BZ1067" s="2" t="s">
        <v>101</v>
      </c>
      <c r="CA1067" s="2" t="s">
        <v>101</v>
      </c>
      <c r="CB1067" s="2" t="s">
        <v>101</v>
      </c>
      <c r="CC1067" s="2" t="s">
        <v>101</v>
      </c>
      <c r="CD1067" s="2" t="s">
        <v>101</v>
      </c>
      <c r="CE1067" s="2" t="s">
        <v>101</v>
      </c>
      <c r="CF1067" s="2" t="s">
        <v>101</v>
      </c>
    </row>
    <row r="1068" spans="1:84" x14ac:dyDescent="0.25">
      <c r="A1068" s="2" t="s">
        <v>194</v>
      </c>
      <c r="B1068" s="2" t="s">
        <v>806</v>
      </c>
      <c r="C1068" s="2" t="s">
        <v>131</v>
      </c>
      <c r="D1068" s="2" t="s">
        <v>2386</v>
      </c>
      <c r="E1068" s="2" t="s">
        <v>2387</v>
      </c>
      <c r="F1068" s="3">
        <v>6</v>
      </c>
      <c r="G1068" s="2" t="s">
        <v>89</v>
      </c>
      <c r="H1068" s="2" t="s">
        <v>168</v>
      </c>
      <c r="I1068" s="2" t="s">
        <v>169</v>
      </c>
      <c r="J1068" s="2" t="s">
        <v>170</v>
      </c>
      <c r="K1068" s="4">
        <v>1</v>
      </c>
      <c r="L1068" s="2" t="s">
        <v>2388</v>
      </c>
      <c r="M1068" s="2" t="s">
        <v>101</v>
      </c>
      <c r="N1068" s="2" t="s">
        <v>172</v>
      </c>
      <c r="O1068" s="5">
        <v>45870</v>
      </c>
      <c r="P1068" s="2" t="s">
        <v>214</v>
      </c>
      <c r="Q1068" s="4">
        <v>1</v>
      </c>
      <c r="R1068" s="2" t="s">
        <v>97</v>
      </c>
      <c r="S1068" s="2" t="s">
        <v>173</v>
      </c>
      <c r="T1068" s="2" t="s">
        <v>518</v>
      </c>
      <c r="U1068" s="2" t="s">
        <v>519</v>
      </c>
      <c r="V1068" s="6">
        <v>5914229</v>
      </c>
      <c r="AQ1068" s="2" t="s">
        <v>101</v>
      </c>
      <c r="AR1068" s="2" t="s">
        <v>101</v>
      </c>
      <c r="AS1068" s="2" t="s">
        <v>101</v>
      </c>
      <c r="AT1068" s="2" t="s">
        <v>101</v>
      </c>
      <c r="AU1068" s="2" t="s">
        <v>101</v>
      </c>
      <c r="AV1068" s="2" t="s">
        <v>101</v>
      </c>
      <c r="AW1068" s="2" t="s">
        <v>101</v>
      </c>
      <c r="AX1068" s="2" t="s">
        <v>101</v>
      </c>
      <c r="AY1068" s="2" t="s">
        <v>101</v>
      </c>
      <c r="AZ1068" s="2" t="s">
        <v>101</v>
      </c>
      <c r="BA1068" s="2" t="s">
        <v>101</v>
      </c>
      <c r="BB1068" s="2" t="s">
        <v>101</v>
      </c>
      <c r="BC1068" s="2" t="s">
        <v>101</v>
      </c>
      <c r="BD1068" s="2" t="s">
        <v>101</v>
      </c>
      <c r="BE1068" s="2" t="s">
        <v>101</v>
      </c>
      <c r="BF1068" s="2" t="s">
        <v>101</v>
      </c>
      <c r="BG1068" s="2" t="s">
        <v>101</v>
      </c>
      <c r="BH1068" s="2" t="s">
        <v>101</v>
      </c>
      <c r="BI1068" s="2" t="s">
        <v>101</v>
      </c>
      <c r="BJ1068" s="2" t="s">
        <v>101</v>
      </c>
      <c r="BK1068" s="2" t="s">
        <v>101</v>
      </c>
      <c r="BL1068" s="2" t="s">
        <v>101</v>
      </c>
      <c r="BM1068" s="2" t="s">
        <v>101</v>
      </c>
      <c r="BN1068" s="2" t="s">
        <v>101</v>
      </c>
      <c r="BO1068" s="2" t="s">
        <v>101</v>
      </c>
      <c r="BP1068" s="2" t="s">
        <v>101</v>
      </c>
      <c r="BQ1068" s="2" t="s">
        <v>101</v>
      </c>
      <c r="BR1068" s="2" t="s">
        <v>101</v>
      </c>
      <c r="BS1068" s="2" t="s">
        <v>101</v>
      </c>
      <c r="BT1068" s="2" t="s">
        <v>101</v>
      </c>
      <c r="BU1068" s="2" t="s">
        <v>101</v>
      </c>
      <c r="BV1068" s="2" t="s">
        <v>101</v>
      </c>
      <c r="BW1068" s="2" t="s">
        <v>101</v>
      </c>
      <c r="BX1068" s="2" t="s">
        <v>101</v>
      </c>
      <c r="BY1068" s="2" t="s">
        <v>101</v>
      </c>
      <c r="BZ1068" s="2" t="s">
        <v>101</v>
      </c>
      <c r="CA1068" s="2" t="s">
        <v>101</v>
      </c>
      <c r="CB1068" s="2" t="s">
        <v>101</v>
      </c>
      <c r="CC1068" s="2" t="s">
        <v>101</v>
      </c>
      <c r="CD1068" s="2" t="s">
        <v>101</v>
      </c>
      <c r="CE1068" s="2" t="s">
        <v>101</v>
      </c>
      <c r="CF1068" s="2" t="s">
        <v>101</v>
      </c>
    </row>
    <row r="1069" spans="1:84" x14ac:dyDescent="0.25">
      <c r="A1069" s="2" t="s">
        <v>194</v>
      </c>
      <c r="B1069" s="2" t="s">
        <v>806</v>
      </c>
      <c r="C1069" s="2" t="s">
        <v>205</v>
      </c>
      <c r="D1069" s="2" t="s">
        <v>2250</v>
      </c>
      <c r="E1069" s="2" t="s">
        <v>2251</v>
      </c>
      <c r="F1069" s="3">
        <v>39</v>
      </c>
      <c r="G1069" s="2" t="s">
        <v>89</v>
      </c>
      <c r="H1069" s="2" t="s">
        <v>134</v>
      </c>
      <c r="I1069" s="2" t="s">
        <v>135</v>
      </c>
      <c r="J1069" s="2" t="s">
        <v>92</v>
      </c>
      <c r="K1069" s="4">
        <v>21</v>
      </c>
      <c r="L1069" s="2" t="s">
        <v>2389</v>
      </c>
      <c r="M1069" s="2" t="s">
        <v>114</v>
      </c>
      <c r="N1069" s="2" t="s">
        <v>137</v>
      </c>
      <c r="O1069" s="5">
        <v>43831</v>
      </c>
      <c r="P1069" s="2" t="s">
        <v>248</v>
      </c>
      <c r="Q1069" s="4">
        <v>1</v>
      </c>
      <c r="R1069" s="2" t="s">
        <v>125</v>
      </c>
      <c r="S1069" s="2" t="s">
        <v>138</v>
      </c>
      <c r="T1069" s="2" t="s">
        <v>2253</v>
      </c>
      <c r="U1069" s="2" t="s">
        <v>112</v>
      </c>
      <c r="V1069" s="6">
        <v>6797138</v>
      </c>
      <c r="W1069" s="6">
        <v>6797139</v>
      </c>
      <c r="X1069" s="6">
        <v>6797140</v>
      </c>
      <c r="Y1069" s="6">
        <v>6797141</v>
      </c>
      <c r="Z1069" s="6">
        <v>6797142</v>
      </c>
      <c r="AA1069" s="6">
        <v>6797143</v>
      </c>
      <c r="AB1069" s="6">
        <v>6797144</v>
      </c>
      <c r="AC1069" s="6">
        <v>6797145</v>
      </c>
      <c r="AD1069" s="6">
        <v>6797146</v>
      </c>
      <c r="AE1069" s="6">
        <v>6797147</v>
      </c>
      <c r="AF1069" s="6">
        <v>6797148</v>
      </c>
      <c r="AG1069" s="6">
        <v>6797149</v>
      </c>
      <c r="AH1069" s="6">
        <v>6797150</v>
      </c>
      <c r="AI1069" s="6">
        <v>6797151</v>
      </c>
      <c r="AJ1069" s="6">
        <v>6797152</v>
      </c>
      <c r="AK1069" s="6">
        <v>6797153</v>
      </c>
      <c r="AL1069" s="6">
        <v>6797154</v>
      </c>
      <c r="AM1069" s="6">
        <v>6797155</v>
      </c>
      <c r="AN1069" s="6">
        <v>6797156</v>
      </c>
      <c r="AO1069" s="6">
        <v>6797157</v>
      </c>
      <c r="AP1069" s="6">
        <v>6797158</v>
      </c>
      <c r="AQ1069" s="2" t="s">
        <v>101</v>
      </c>
      <c r="AR1069" s="2" t="s">
        <v>101</v>
      </c>
      <c r="AS1069" s="2" t="s">
        <v>101</v>
      </c>
      <c r="AT1069" s="2" t="s">
        <v>101</v>
      </c>
      <c r="AU1069" s="2" t="s">
        <v>101</v>
      </c>
      <c r="AV1069" s="2" t="s">
        <v>101</v>
      </c>
      <c r="AW1069" s="2" t="s">
        <v>101</v>
      </c>
      <c r="AX1069" s="2" t="s">
        <v>101</v>
      </c>
      <c r="AY1069" s="2" t="s">
        <v>101</v>
      </c>
      <c r="AZ1069" s="2" t="s">
        <v>101</v>
      </c>
      <c r="BA1069" s="2" t="s">
        <v>101</v>
      </c>
      <c r="BB1069" s="2" t="s">
        <v>101</v>
      </c>
      <c r="BC1069" s="2" t="s">
        <v>101</v>
      </c>
      <c r="BD1069" s="2" t="s">
        <v>101</v>
      </c>
      <c r="BE1069" s="2" t="s">
        <v>101</v>
      </c>
      <c r="BF1069" s="2" t="s">
        <v>101</v>
      </c>
      <c r="BG1069" s="2" t="s">
        <v>101</v>
      </c>
      <c r="BH1069" s="2" t="s">
        <v>101</v>
      </c>
      <c r="BI1069" s="2" t="s">
        <v>101</v>
      </c>
      <c r="BJ1069" s="2" t="s">
        <v>101</v>
      </c>
      <c r="BK1069" s="2" t="s">
        <v>101</v>
      </c>
      <c r="BL1069" s="2" t="s">
        <v>101</v>
      </c>
      <c r="BM1069" s="2" t="s">
        <v>101</v>
      </c>
      <c r="BN1069" s="2" t="s">
        <v>101</v>
      </c>
      <c r="BO1069" s="2" t="s">
        <v>101</v>
      </c>
      <c r="BP1069" s="2" t="s">
        <v>101</v>
      </c>
      <c r="BQ1069" s="2" t="s">
        <v>101</v>
      </c>
      <c r="BR1069" s="2" t="s">
        <v>101</v>
      </c>
      <c r="BS1069" s="2" t="s">
        <v>101</v>
      </c>
      <c r="BT1069" s="2" t="s">
        <v>101</v>
      </c>
      <c r="BU1069" s="2" t="s">
        <v>101</v>
      </c>
      <c r="BV1069" s="2" t="s">
        <v>101</v>
      </c>
      <c r="BW1069" s="2" t="s">
        <v>101</v>
      </c>
      <c r="BX1069" s="2" t="s">
        <v>101</v>
      </c>
      <c r="BY1069" s="2" t="s">
        <v>101</v>
      </c>
      <c r="BZ1069" s="2" t="s">
        <v>101</v>
      </c>
      <c r="CA1069" s="2" t="s">
        <v>101</v>
      </c>
      <c r="CB1069" s="2" t="s">
        <v>101</v>
      </c>
      <c r="CC1069" s="2" t="s">
        <v>101</v>
      </c>
      <c r="CD1069" s="2" t="s">
        <v>101</v>
      </c>
      <c r="CE1069" s="2" t="s">
        <v>101</v>
      </c>
      <c r="CF1069" s="2" t="s">
        <v>101</v>
      </c>
    </row>
    <row r="1070" spans="1:84" x14ac:dyDescent="0.25">
      <c r="A1070" s="2" t="s">
        <v>194</v>
      </c>
      <c r="B1070" s="2" t="s">
        <v>806</v>
      </c>
      <c r="C1070" s="2" t="s">
        <v>205</v>
      </c>
      <c r="D1070" s="2" t="s">
        <v>2250</v>
      </c>
      <c r="E1070" s="2" t="s">
        <v>2251</v>
      </c>
      <c r="F1070" s="3">
        <v>39</v>
      </c>
      <c r="G1070" s="2" t="s">
        <v>89</v>
      </c>
      <c r="H1070" s="2" t="s">
        <v>134</v>
      </c>
      <c r="I1070" s="2" t="s">
        <v>135</v>
      </c>
      <c r="J1070" s="2" t="s">
        <v>92</v>
      </c>
      <c r="K1070" s="4">
        <v>21</v>
      </c>
      <c r="L1070" s="2" t="s">
        <v>2390</v>
      </c>
      <c r="M1070" s="2" t="s">
        <v>177</v>
      </c>
      <c r="N1070" s="2" t="s">
        <v>137</v>
      </c>
      <c r="O1070" s="5">
        <v>44927</v>
      </c>
      <c r="P1070" s="2" t="s">
        <v>96</v>
      </c>
      <c r="Q1070" s="4">
        <v>1</v>
      </c>
      <c r="R1070" s="2" t="s">
        <v>97</v>
      </c>
      <c r="S1070" s="2" t="s">
        <v>138</v>
      </c>
      <c r="T1070" s="2" t="s">
        <v>2253</v>
      </c>
      <c r="U1070" s="2" t="s">
        <v>112</v>
      </c>
      <c r="V1070" s="6">
        <v>6797255</v>
      </c>
      <c r="W1070" s="6">
        <v>6797256</v>
      </c>
      <c r="X1070" s="6">
        <v>6797257</v>
      </c>
      <c r="Y1070" s="6">
        <v>6797258</v>
      </c>
      <c r="Z1070" s="6">
        <v>6797259</v>
      </c>
      <c r="AA1070" s="6">
        <v>6797260</v>
      </c>
      <c r="AB1070" s="6">
        <v>6797261</v>
      </c>
      <c r="AC1070" s="6">
        <v>6797262</v>
      </c>
      <c r="AD1070" s="6">
        <v>6797263</v>
      </c>
      <c r="AE1070" s="6">
        <v>6797264</v>
      </c>
      <c r="AF1070" s="6">
        <v>6797265</v>
      </c>
      <c r="AG1070" s="6">
        <v>6797266</v>
      </c>
      <c r="AH1070" s="6">
        <v>6797267</v>
      </c>
      <c r="AI1070" s="6">
        <v>6797268</v>
      </c>
      <c r="AJ1070" s="6">
        <v>6797269</v>
      </c>
      <c r="AK1070" s="6">
        <v>6797270</v>
      </c>
      <c r="AL1070" s="6">
        <v>6797271</v>
      </c>
      <c r="AM1070" s="6">
        <v>6797272</v>
      </c>
      <c r="AN1070" s="6">
        <v>6797273</v>
      </c>
      <c r="AO1070" s="6">
        <v>6797274</v>
      </c>
      <c r="AP1070" s="6">
        <v>6797275</v>
      </c>
      <c r="AQ1070" s="2" t="s">
        <v>101</v>
      </c>
      <c r="AR1070" s="2" t="s">
        <v>101</v>
      </c>
      <c r="AS1070" s="2" t="s">
        <v>101</v>
      </c>
      <c r="AT1070" s="2" t="s">
        <v>101</v>
      </c>
      <c r="AU1070" s="2" t="s">
        <v>101</v>
      </c>
      <c r="AV1070" s="2" t="s">
        <v>101</v>
      </c>
      <c r="AW1070" s="2" t="s">
        <v>101</v>
      </c>
      <c r="AX1070" s="2" t="s">
        <v>101</v>
      </c>
      <c r="AY1070" s="2" t="s">
        <v>101</v>
      </c>
      <c r="AZ1070" s="2" t="s">
        <v>101</v>
      </c>
      <c r="BA1070" s="2" t="s">
        <v>101</v>
      </c>
      <c r="BB1070" s="2" t="s">
        <v>101</v>
      </c>
      <c r="BC1070" s="2" t="s">
        <v>101</v>
      </c>
      <c r="BD1070" s="2" t="s">
        <v>101</v>
      </c>
      <c r="BE1070" s="2" t="s">
        <v>101</v>
      </c>
      <c r="BF1070" s="2" t="s">
        <v>101</v>
      </c>
      <c r="BG1070" s="2" t="s">
        <v>101</v>
      </c>
      <c r="BH1070" s="2" t="s">
        <v>101</v>
      </c>
      <c r="BI1070" s="2" t="s">
        <v>101</v>
      </c>
      <c r="BJ1070" s="2" t="s">
        <v>101</v>
      </c>
      <c r="BK1070" s="2" t="s">
        <v>101</v>
      </c>
      <c r="BL1070" s="2" t="s">
        <v>101</v>
      </c>
      <c r="BM1070" s="2" t="s">
        <v>101</v>
      </c>
      <c r="BN1070" s="2" t="s">
        <v>101</v>
      </c>
      <c r="BO1070" s="2" t="s">
        <v>101</v>
      </c>
      <c r="BP1070" s="2" t="s">
        <v>101</v>
      </c>
      <c r="BQ1070" s="2" t="s">
        <v>101</v>
      </c>
      <c r="BR1070" s="2" t="s">
        <v>101</v>
      </c>
      <c r="BS1070" s="2" t="s">
        <v>101</v>
      </c>
      <c r="BT1070" s="2" t="s">
        <v>101</v>
      </c>
      <c r="BU1070" s="2" t="s">
        <v>101</v>
      </c>
      <c r="BV1070" s="2" t="s">
        <v>101</v>
      </c>
      <c r="BW1070" s="2" t="s">
        <v>101</v>
      </c>
      <c r="BX1070" s="2" t="s">
        <v>101</v>
      </c>
      <c r="BY1070" s="2" t="s">
        <v>101</v>
      </c>
      <c r="BZ1070" s="2" t="s">
        <v>101</v>
      </c>
      <c r="CA1070" s="2" t="s">
        <v>101</v>
      </c>
      <c r="CB1070" s="2" t="s">
        <v>101</v>
      </c>
      <c r="CC1070" s="2" t="s">
        <v>101</v>
      </c>
      <c r="CD1070" s="2" t="s">
        <v>101</v>
      </c>
      <c r="CE1070" s="2" t="s">
        <v>101</v>
      </c>
      <c r="CF1070" s="2" t="s">
        <v>101</v>
      </c>
    </row>
    <row r="1071" spans="1:84" x14ac:dyDescent="0.25">
      <c r="A1071" s="2" t="s">
        <v>194</v>
      </c>
      <c r="B1071" s="2" t="s">
        <v>806</v>
      </c>
      <c r="C1071" s="2" t="s">
        <v>131</v>
      </c>
      <c r="D1071" s="2" t="s">
        <v>2353</v>
      </c>
      <c r="E1071" s="2" t="s">
        <v>2354</v>
      </c>
      <c r="F1071" s="3">
        <v>5</v>
      </c>
      <c r="G1071" s="2" t="s">
        <v>89</v>
      </c>
      <c r="H1071" s="2" t="s">
        <v>168</v>
      </c>
      <c r="I1071" s="2" t="s">
        <v>169</v>
      </c>
      <c r="J1071" s="2" t="s">
        <v>170</v>
      </c>
      <c r="K1071" s="4">
        <v>1</v>
      </c>
      <c r="L1071" s="2" t="s">
        <v>2391</v>
      </c>
      <c r="M1071" s="2" t="s">
        <v>101</v>
      </c>
      <c r="N1071" s="2" t="s">
        <v>172</v>
      </c>
      <c r="O1071" s="5">
        <v>45870</v>
      </c>
      <c r="P1071" s="2" t="s">
        <v>214</v>
      </c>
      <c r="Q1071" s="4">
        <v>1</v>
      </c>
      <c r="R1071" s="2" t="s">
        <v>97</v>
      </c>
      <c r="S1071" s="2" t="s">
        <v>173</v>
      </c>
      <c r="T1071" s="2" t="s">
        <v>407</v>
      </c>
      <c r="U1071" s="2" t="s">
        <v>231</v>
      </c>
      <c r="V1071" s="6">
        <v>5869035</v>
      </c>
      <c r="AQ1071" s="2" t="s">
        <v>101</v>
      </c>
      <c r="AR1071" s="2" t="s">
        <v>101</v>
      </c>
      <c r="AS1071" s="2" t="s">
        <v>101</v>
      </c>
      <c r="AT1071" s="2" t="s">
        <v>101</v>
      </c>
      <c r="AU1071" s="2" t="s">
        <v>101</v>
      </c>
      <c r="AV1071" s="2" t="s">
        <v>101</v>
      </c>
      <c r="AW1071" s="2" t="s">
        <v>101</v>
      </c>
      <c r="AX1071" s="2" t="s">
        <v>101</v>
      </c>
      <c r="AY1071" s="2" t="s">
        <v>101</v>
      </c>
      <c r="AZ1071" s="2" t="s">
        <v>101</v>
      </c>
      <c r="BA1071" s="2" t="s">
        <v>101</v>
      </c>
      <c r="BB1071" s="2" t="s">
        <v>101</v>
      </c>
      <c r="BC1071" s="2" t="s">
        <v>101</v>
      </c>
      <c r="BD1071" s="2" t="s">
        <v>101</v>
      </c>
      <c r="BE1071" s="2" t="s">
        <v>101</v>
      </c>
      <c r="BF1071" s="2" t="s">
        <v>101</v>
      </c>
      <c r="BG1071" s="2" t="s">
        <v>101</v>
      </c>
      <c r="BH1071" s="2" t="s">
        <v>101</v>
      </c>
      <c r="BI1071" s="2" t="s">
        <v>101</v>
      </c>
      <c r="BJ1071" s="2" t="s">
        <v>101</v>
      </c>
      <c r="BK1071" s="2" t="s">
        <v>101</v>
      </c>
      <c r="BL1071" s="2" t="s">
        <v>101</v>
      </c>
      <c r="BM1071" s="2" t="s">
        <v>101</v>
      </c>
      <c r="BN1071" s="2" t="s">
        <v>101</v>
      </c>
      <c r="BO1071" s="2" t="s">
        <v>101</v>
      </c>
      <c r="BP1071" s="2" t="s">
        <v>101</v>
      </c>
      <c r="BQ1071" s="2" t="s">
        <v>101</v>
      </c>
      <c r="BR1071" s="2" t="s">
        <v>101</v>
      </c>
      <c r="BS1071" s="2" t="s">
        <v>101</v>
      </c>
      <c r="BT1071" s="2" t="s">
        <v>101</v>
      </c>
      <c r="BU1071" s="2" t="s">
        <v>101</v>
      </c>
      <c r="BV1071" s="2" t="s">
        <v>101</v>
      </c>
      <c r="BW1071" s="2" t="s">
        <v>101</v>
      </c>
      <c r="BX1071" s="2" t="s">
        <v>101</v>
      </c>
      <c r="BY1071" s="2" t="s">
        <v>101</v>
      </c>
      <c r="BZ1071" s="2" t="s">
        <v>101</v>
      </c>
      <c r="CA1071" s="2" t="s">
        <v>101</v>
      </c>
      <c r="CB1071" s="2" t="s">
        <v>101</v>
      </c>
      <c r="CC1071" s="2" t="s">
        <v>101</v>
      </c>
      <c r="CD1071" s="2" t="s">
        <v>101</v>
      </c>
      <c r="CE1071" s="2" t="s">
        <v>101</v>
      </c>
      <c r="CF1071" s="2" t="s">
        <v>101</v>
      </c>
    </row>
    <row r="1072" spans="1:84" x14ac:dyDescent="0.25">
      <c r="A1072" s="2" t="s">
        <v>194</v>
      </c>
      <c r="B1072" s="2" t="s">
        <v>806</v>
      </c>
      <c r="C1072" s="2" t="s">
        <v>131</v>
      </c>
      <c r="D1072" s="2" t="s">
        <v>2392</v>
      </c>
      <c r="E1072" s="2" t="s">
        <v>2393</v>
      </c>
      <c r="F1072" s="3">
        <v>11</v>
      </c>
      <c r="G1072" s="2" t="s">
        <v>89</v>
      </c>
      <c r="H1072" s="2" t="s">
        <v>495</v>
      </c>
      <c r="I1072" s="2" t="s">
        <v>135</v>
      </c>
      <c r="J1072" s="2" t="s">
        <v>92</v>
      </c>
      <c r="K1072" s="4">
        <v>1</v>
      </c>
      <c r="L1072" s="2" t="s">
        <v>2394</v>
      </c>
      <c r="M1072" s="2" t="s">
        <v>114</v>
      </c>
      <c r="N1072" s="2" t="s">
        <v>497</v>
      </c>
      <c r="O1072" s="5">
        <v>45658</v>
      </c>
      <c r="P1072" s="2" t="s">
        <v>96</v>
      </c>
      <c r="Q1072" s="4">
        <v>1</v>
      </c>
      <c r="R1072" s="2" t="s">
        <v>97</v>
      </c>
      <c r="S1072" s="2" t="s">
        <v>498</v>
      </c>
      <c r="T1072" s="2" t="s">
        <v>2395</v>
      </c>
      <c r="U1072" s="2" t="s">
        <v>723</v>
      </c>
      <c r="V1072" s="6">
        <v>80</v>
      </c>
      <c r="AQ1072" s="2" t="s">
        <v>101</v>
      </c>
      <c r="AR1072" s="2" t="s">
        <v>101</v>
      </c>
      <c r="AS1072" s="2" t="s">
        <v>101</v>
      </c>
      <c r="AT1072" s="2" t="s">
        <v>101</v>
      </c>
      <c r="AU1072" s="2" t="s">
        <v>101</v>
      </c>
      <c r="AV1072" s="2" t="s">
        <v>101</v>
      </c>
      <c r="AW1072" s="2" t="s">
        <v>101</v>
      </c>
      <c r="AX1072" s="2" t="s">
        <v>101</v>
      </c>
      <c r="AY1072" s="2" t="s">
        <v>101</v>
      </c>
      <c r="AZ1072" s="2" t="s">
        <v>101</v>
      </c>
      <c r="BA1072" s="2" t="s">
        <v>101</v>
      </c>
      <c r="BB1072" s="2" t="s">
        <v>101</v>
      </c>
      <c r="BC1072" s="2" t="s">
        <v>101</v>
      </c>
      <c r="BD1072" s="2" t="s">
        <v>101</v>
      </c>
      <c r="BE1072" s="2" t="s">
        <v>101</v>
      </c>
      <c r="BF1072" s="2" t="s">
        <v>101</v>
      </c>
      <c r="BG1072" s="2" t="s">
        <v>101</v>
      </c>
      <c r="BH1072" s="2" t="s">
        <v>101</v>
      </c>
      <c r="BI1072" s="2" t="s">
        <v>101</v>
      </c>
      <c r="BJ1072" s="2" t="s">
        <v>101</v>
      </c>
      <c r="BK1072" s="2" t="s">
        <v>101</v>
      </c>
      <c r="BL1072" s="2" t="s">
        <v>101</v>
      </c>
      <c r="BM1072" s="2" t="s">
        <v>101</v>
      </c>
      <c r="BN1072" s="2" t="s">
        <v>101</v>
      </c>
      <c r="BO1072" s="2" t="s">
        <v>101</v>
      </c>
      <c r="BP1072" s="2" t="s">
        <v>101</v>
      </c>
      <c r="BQ1072" s="2" t="s">
        <v>101</v>
      </c>
      <c r="BR1072" s="2" t="s">
        <v>101</v>
      </c>
      <c r="BS1072" s="2" t="s">
        <v>101</v>
      </c>
      <c r="BT1072" s="2" t="s">
        <v>101</v>
      </c>
      <c r="BU1072" s="2" t="s">
        <v>101</v>
      </c>
      <c r="BV1072" s="2" t="s">
        <v>101</v>
      </c>
      <c r="BW1072" s="2" t="s">
        <v>101</v>
      </c>
      <c r="BX1072" s="2" t="s">
        <v>101</v>
      </c>
      <c r="BY1072" s="2" t="s">
        <v>101</v>
      </c>
      <c r="BZ1072" s="2" t="s">
        <v>101</v>
      </c>
      <c r="CA1072" s="2" t="s">
        <v>101</v>
      </c>
      <c r="CB1072" s="2" t="s">
        <v>101</v>
      </c>
      <c r="CC1072" s="2" t="s">
        <v>101</v>
      </c>
      <c r="CD1072" s="2" t="s">
        <v>101</v>
      </c>
      <c r="CE1072" s="2" t="s">
        <v>101</v>
      </c>
      <c r="CF1072" s="2" t="s">
        <v>101</v>
      </c>
    </row>
    <row r="1073" spans="1:84" x14ac:dyDescent="0.25">
      <c r="A1073" s="2" t="s">
        <v>194</v>
      </c>
      <c r="B1073" s="2" t="s">
        <v>806</v>
      </c>
      <c r="C1073" s="2" t="s">
        <v>205</v>
      </c>
      <c r="D1073" s="2" t="s">
        <v>2396</v>
      </c>
      <c r="E1073" s="2" t="s">
        <v>2397</v>
      </c>
      <c r="F1073" s="3">
        <v>74</v>
      </c>
      <c r="G1073" s="2" t="s">
        <v>89</v>
      </c>
      <c r="H1073" s="2" t="s">
        <v>90</v>
      </c>
      <c r="I1073" s="2" t="s">
        <v>91</v>
      </c>
      <c r="J1073" s="2" t="s">
        <v>92</v>
      </c>
      <c r="K1073" s="4">
        <v>2</v>
      </c>
      <c r="L1073" s="2" t="s">
        <v>2398</v>
      </c>
      <c r="M1073" s="2" t="s">
        <v>94</v>
      </c>
      <c r="N1073" s="2" t="s">
        <v>95</v>
      </c>
      <c r="O1073" s="5">
        <v>45839</v>
      </c>
      <c r="P1073" s="2" t="s">
        <v>167</v>
      </c>
      <c r="Q1073" s="4">
        <v>1</v>
      </c>
      <c r="R1073" s="2" t="s">
        <v>97</v>
      </c>
      <c r="S1073" s="2" t="s">
        <v>98</v>
      </c>
      <c r="T1073" s="2" t="s">
        <v>2399</v>
      </c>
      <c r="U1073" s="2" t="s">
        <v>199</v>
      </c>
      <c r="V1073" s="6">
        <v>1148</v>
      </c>
      <c r="W1073" s="6">
        <v>1147</v>
      </c>
      <c r="AQ1073" s="2" t="s">
        <v>101</v>
      </c>
      <c r="AR1073" s="2" t="s">
        <v>101</v>
      </c>
      <c r="AS1073" s="2" t="s">
        <v>101</v>
      </c>
      <c r="AT1073" s="2" t="s">
        <v>101</v>
      </c>
      <c r="AU1073" s="2" t="s">
        <v>101</v>
      </c>
      <c r="AV1073" s="2" t="s">
        <v>101</v>
      </c>
      <c r="AW1073" s="2" t="s">
        <v>101</v>
      </c>
      <c r="AX1073" s="2" t="s">
        <v>101</v>
      </c>
      <c r="AY1073" s="2" t="s">
        <v>101</v>
      </c>
      <c r="AZ1073" s="2" t="s">
        <v>101</v>
      </c>
      <c r="BA1073" s="2" t="s">
        <v>101</v>
      </c>
      <c r="BB1073" s="2" t="s">
        <v>101</v>
      </c>
      <c r="BC1073" s="2" t="s">
        <v>101</v>
      </c>
      <c r="BD1073" s="2" t="s">
        <v>101</v>
      </c>
      <c r="BE1073" s="2" t="s">
        <v>101</v>
      </c>
      <c r="BF1073" s="2" t="s">
        <v>101</v>
      </c>
      <c r="BG1073" s="2" t="s">
        <v>101</v>
      </c>
      <c r="BH1073" s="2" t="s">
        <v>101</v>
      </c>
      <c r="BI1073" s="2" t="s">
        <v>101</v>
      </c>
      <c r="BJ1073" s="2" t="s">
        <v>101</v>
      </c>
      <c r="BK1073" s="2" t="s">
        <v>101</v>
      </c>
      <c r="BL1073" s="2" t="s">
        <v>101</v>
      </c>
      <c r="BM1073" s="2" t="s">
        <v>101</v>
      </c>
      <c r="BN1073" s="2" t="s">
        <v>101</v>
      </c>
      <c r="BO1073" s="2" t="s">
        <v>101</v>
      </c>
      <c r="BP1073" s="2" t="s">
        <v>101</v>
      </c>
      <c r="BQ1073" s="2" t="s">
        <v>101</v>
      </c>
      <c r="BR1073" s="2" t="s">
        <v>101</v>
      </c>
      <c r="BS1073" s="2" t="s">
        <v>101</v>
      </c>
      <c r="BT1073" s="2" t="s">
        <v>101</v>
      </c>
      <c r="BU1073" s="2" t="s">
        <v>101</v>
      </c>
      <c r="BV1073" s="2" t="s">
        <v>101</v>
      </c>
      <c r="BW1073" s="2" t="s">
        <v>101</v>
      </c>
      <c r="BX1073" s="2" t="s">
        <v>101</v>
      </c>
      <c r="BY1073" s="2" t="s">
        <v>101</v>
      </c>
      <c r="BZ1073" s="2" t="s">
        <v>101</v>
      </c>
      <c r="CA1073" s="2" t="s">
        <v>101</v>
      </c>
      <c r="CB1073" s="2" t="s">
        <v>101</v>
      </c>
      <c r="CC1073" s="2" t="s">
        <v>101</v>
      </c>
      <c r="CD1073" s="2" t="s">
        <v>101</v>
      </c>
      <c r="CE1073" s="2" t="s">
        <v>101</v>
      </c>
      <c r="CF1073" s="2" t="s">
        <v>101</v>
      </c>
    </row>
    <row r="1074" spans="1:84" x14ac:dyDescent="0.25">
      <c r="A1074" s="2" t="s">
        <v>194</v>
      </c>
      <c r="B1074" s="2" t="s">
        <v>806</v>
      </c>
      <c r="C1074" s="2" t="s">
        <v>205</v>
      </c>
      <c r="D1074" s="2" t="s">
        <v>2396</v>
      </c>
      <c r="E1074" s="2" t="s">
        <v>2397</v>
      </c>
      <c r="F1074" s="3">
        <v>74</v>
      </c>
      <c r="G1074" s="2" t="s">
        <v>89</v>
      </c>
      <c r="H1074" s="2" t="s">
        <v>90</v>
      </c>
      <c r="I1074" s="2" t="s">
        <v>91</v>
      </c>
      <c r="J1074" s="2" t="s">
        <v>92</v>
      </c>
      <c r="K1074" s="4">
        <v>2</v>
      </c>
      <c r="L1074" s="2" t="s">
        <v>2400</v>
      </c>
      <c r="M1074" s="2" t="s">
        <v>94</v>
      </c>
      <c r="N1074" s="2" t="s">
        <v>95</v>
      </c>
      <c r="O1074" s="5">
        <v>45931</v>
      </c>
      <c r="P1074" s="2" t="s">
        <v>96</v>
      </c>
      <c r="Q1074" s="4">
        <v>1</v>
      </c>
      <c r="R1074" s="2" t="s">
        <v>97</v>
      </c>
      <c r="S1074" s="2" t="s">
        <v>98</v>
      </c>
      <c r="T1074" s="2" t="s">
        <v>2399</v>
      </c>
      <c r="U1074" s="2" t="s">
        <v>199</v>
      </c>
      <c r="V1074" s="6">
        <v>1165</v>
      </c>
      <c r="W1074" s="6">
        <v>1164</v>
      </c>
      <c r="AQ1074" s="2" t="s">
        <v>101</v>
      </c>
      <c r="AR1074" s="2" t="s">
        <v>101</v>
      </c>
      <c r="AS1074" s="2" t="s">
        <v>101</v>
      </c>
      <c r="AT1074" s="2" t="s">
        <v>101</v>
      </c>
      <c r="AU1074" s="2" t="s">
        <v>101</v>
      </c>
      <c r="AV1074" s="2" t="s">
        <v>101</v>
      </c>
      <c r="AW1074" s="2" t="s">
        <v>101</v>
      </c>
      <c r="AX1074" s="2" t="s">
        <v>101</v>
      </c>
      <c r="AY1074" s="2" t="s">
        <v>101</v>
      </c>
      <c r="AZ1074" s="2" t="s">
        <v>101</v>
      </c>
      <c r="BA1074" s="2" t="s">
        <v>101</v>
      </c>
      <c r="BB1074" s="2" t="s">
        <v>101</v>
      </c>
      <c r="BC1074" s="2" t="s">
        <v>101</v>
      </c>
      <c r="BD1074" s="2" t="s">
        <v>101</v>
      </c>
      <c r="BE1074" s="2" t="s">
        <v>101</v>
      </c>
      <c r="BF1074" s="2" t="s">
        <v>101</v>
      </c>
      <c r="BG1074" s="2" t="s">
        <v>101</v>
      </c>
      <c r="BH1074" s="2" t="s">
        <v>101</v>
      </c>
      <c r="BI1074" s="2" t="s">
        <v>101</v>
      </c>
      <c r="BJ1074" s="2" t="s">
        <v>101</v>
      </c>
      <c r="BK1074" s="2" t="s">
        <v>101</v>
      </c>
      <c r="BL1074" s="2" t="s">
        <v>101</v>
      </c>
      <c r="BM1074" s="2" t="s">
        <v>101</v>
      </c>
      <c r="BN1074" s="2" t="s">
        <v>101</v>
      </c>
      <c r="BO1074" s="2" t="s">
        <v>101</v>
      </c>
      <c r="BP1074" s="2" t="s">
        <v>101</v>
      </c>
      <c r="BQ1074" s="2" t="s">
        <v>101</v>
      </c>
      <c r="BR1074" s="2" t="s">
        <v>101</v>
      </c>
      <c r="BS1074" s="2" t="s">
        <v>101</v>
      </c>
      <c r="BT1074" s="2" t="s">
        <v>101</v>
      </c>
      <c r="BU1074" s="2" t="s">
        <v>101</v>
      </c>
      <c r="BV1074" s="2" t="s">
        <v>101</v>
      </c>
      <c r="BW1074" s="2" t="s">
        <v>101</v>
      </c>
      <c r="BX1074" s="2" t="s">
        <v>101</v>
      </c>
      <c r="BY1074" s="2" t="s">
        <v>101</v>
      </c>
      <c r="BZ1074" s="2" t="s">
        <v>101</v>
      </c>
      <c r="CA1074" s="2" t="s">
        <v>101</v>
      </c>
      <c r="CB1074" s="2" t="s">
        <v>101</v>
      </c>
      <c r="CC1074" s="2" t="s">
        <v>101</v>
      </c>
      <c r="CD1074" s="2" t="s">
        <v>101</v>
      </c>
      <c r="CE1074" s="2" t="s">
        <v>101</v>
      </c>
      <c r="CF1074" s="2" t="s">
        <v>101</v>
      </c>
    </row>
    <row r="1075" spans="1:84" x14ac:dyDescent="0.25">
      <c r="A1075" s="2" t="s">
        <v>194</v>
      </c>
      <c r="B1075" s="2" t="s">
        <v>806</v>
      </c>
      <c r="C1075" s="2" t="s">
        <v>205</v>
      </c>
      <c r="D1075" s="2" t="s">
        <v>2396</v>
      </c>
      <c r="E1075" s="2" t="s">
        <v>2397</v>
      </c>
      <c r="F1075" s="3">
        <v>74</v>
      </c>
      <c r="G1075" s="2" t="s">
        <v>89</v>
      </c>
      <c r="H1075" s="2" t="s">
        <v>105</v>
      </c>
      <c r="I1075" s="2" t="s">
        <v>106</v>
      </c>
      <c r="J1075" s="2" t="s">
        <v>92</v>
      </c>
      <c r="K1075" s="4">
        <v>1</v>
      </c>
      <c r="L1075" s="2" t="s">
        <v>2401</v>
      </c>
      <c r="M1075" s="2" t="s">
        <v>114</v>
      </c>
      <c r="N1075" s="2" t="s">
        <v>108</v>
      </c>
      <c r="O1075" s="5">
        <v>45901</v>
      </c>
      <c r="P1075" s="2" t="s">
        <v>167</v>
      </c>
      <c r="Q1075" s="4">
        <v>1</v>
      </c>
      <c r="R1075" s="2" t="s">
        <v>97</v>
      </c>
      <c r="S1075" s="2" t="s">
        <v>110</v>
      </c>
      <c r="T1075" s="2" t="s">
        <v>2399</v>
      </c>
      <c r="U1075" s="2" t="s">
        <v>199</v>
      </c>
      <c r="V1075" s="6">
        <v>1163</v>
      </c>
      <c r="AQ1075" s="2" t="s">
        <v>101</v>
      </c>
      <c r="AR1075" s="2" t="s">
        <v>101</v>
      </c>
      <c r="AS1075" s="2" t="s">
        <v>101</v>
      </c>
      <c r="AT1075" s="2" t="s">
        <v>101</v>
      </c>
      <c r="AU1075" s="2" t="s">
        <v>101</v>
      </c>
      <c r="AV1075" s="2" t="s">
        <v>101</v>
      </c>
      <c r="AW1075" s="2" t="s">
        <v>101</v>
      </c>
      <c r="AX1075" s="2" t="s">
        <v>101</v>
      </c>
      <c r="AY1075" s="2" t="s">
        <v>101</v>
      </c>
      <c r="AZ1075" s="2" t="s">
        <v>101</v>
      </c>
      <c r="BA1075" s="2" t="s">
        <v>101</v>
      </c>
      <c r="BB1075" s="2" t="s">
        <v>101</v>
      </c>
      <c r="BC1075" s="2" t="s">
        <v>101</v>
      </c>
      <c r="BD1075" s="2" t="s">
        <v>101</v>
      </c>
      <c r="BE1075" s="2" t="s">
        <v>101</v>
      </c>
      <c r="BF1075" s="2" t="s">
        <v>101</v>
      </c>
      <c r="BG1075" s="2" t="s">
        <v>101</v>
      </c>
      <c r="BH1075" s="2" t="s">
        <v>101</v>
      </c>
      <c r="BI1075" s="2" t="s">
        <v>101</v>
      </c>
      <c r="BJ1075" s="2" t="s">
        <v>101</v>
      </c>
      <c r="BK1075" s="2" t="s">
        <v>101</v>
      </c>
      <c r="BL1075" s="2" t="s">
        <v>101</v>
      </c>
      <c r="BM1075" s="2" t="s">
        <v>101</v>
      </c>
      <c r="BN1075" s="2" t="s">
        <v>101</v>
      </c>
      <c r="BO1075" s="2" t="s">
        <v>101</v>
      </c>
      <c r="BP1075" s="2" t="s">
        <v>101</v>
      </c>
      <c r="BQ1075" s="2" t="s">
        <v>101</v>
      </c>
      <c r="BR1075" s="2" t="s">
        <v>101</v>
      </c>
      <c r="BS1075" s="2" t="s">
        <v>101</v>
      </c>
      <c r="BT1075" s="2" t="s">
        <v>101</v>
      </c>
      <c r="BU1075" s="2" t="s">
        <v>101</v>
      </c>
      <c r="BV1075" s="2" t="s">
        <v>101</v>
      </c>
      <c r="BW1075" s="2" t="s">
        <v>101</v>
      </c>
      <c r="BX1075" s="2" t="s">
        <v>101</v>
      </c>
      <c r="BY1075" s="2" t="s">
        <v>101</v>
      </c>
      <c r="BZ1075" s="2" t="s">
        <v>101</v>
      </c>
      <c r="CA1075" s="2" t="s">
        <v>101</v>
      </c>
      <c r="CB1075" s="2" t="s">
        <v>101</v>
      </c>
      <c r="CC1075" s="2" t="s">
        <v>101</v>
      </c>
      <c r="CD1075" s="2" t="s">
        <v>101</v>
      </c>
      <c r="CE1075" s="2" t="s">
        <v>101</v>
      </c>
      <c r="CF1075" s="2" t="s">
        <v>101</v>
      </c>
    </row>
    <row r="1076" spans="1:84" x14ac:dyDescent="0.25">
      <c r="A1076" s="2" t="s">
        <v>194</v>
      </c>
      <c r="B1076" s="2" t="s">
        <v>806</v>
      </c>
      <c r="C1076" s="2" t="s">
        <v>205</v>
      </c>
      <c r="D1076" s="2" t="s">
        <v>2396</v>
      </c>
      <c r="E1076" s="2" t="s">
        <v>2397</v>
      </c>
      <c r="F1076" s="3">
        <v>74</v>
      </c>
      <c r="G1076" s="2" t="s">
        <v>89</v>
      </c>
      <c r="H1076" s="2" t="s">
        <v>105</v>
      </c>
      <c r="I1076" s="2" t="s">
        <v>106</v>
      </c>
      <c r="J1076" s="2" t="s">
        <v>92</v>
      </c>
      <c r="K1076" s="4">
        <v>1</v>
      </c>
      <c r="L1076" s="2" t="s">
        <v>2402</v>
      </c>
      <c r="M1076" s="2" t="s">
        <v>114</v>
      </c>
      <c r="N1076" s="2" t="s">
        <v>108</v>
      </c>
      <c r="O1076" s="5">
        <v>45962</v>
      </c>
      <c r="P1076" s="2" t="s">
        <v>109</v>
      </c>
      <c r="Q1076" s="4">
        <v>1</v>
      </c>
      <c r="R1076" s="2" t="s">
        <v>97</v>
      </c>
      <c r="S1076" s="2" t="s">
        <v>110</v>
      </c>
      <c r="T1076" s="2" t="s">
        <v>2399</v>
      </c>
      <c r="U1076" s="2" t="s">
        <v>199</v>
      </c>
      <c r="V1076" s="6">
        <v>1208</v>
      </c>
      <c r="AQ1076" s="2" t="s">
        <v>101</v>
      </c>
      <c r="AR1076" s="2" t="s">
        <v>101</v>
      </c>
      <c r="AS1076" s="2" t="s">
        <v>101</v>
      </c>
      <c r="AT1076" s="2" t="s">
        <v>101</v>
      </c>
      <c r="AU1076" s="2" t="s">
        <v>101</v>
      </c>
      <c r="AV1076" s="2" t="s">
        <v>101</v>
      </c>
      <c r="AW1076" s="2" t="s">
        <v>101</v>
      </c>
      <c r="AX1076" s="2" t="s">
        <v>101</v>
      </c>
      <c r="AY1076" s="2" t="s">
        <v>101</v>
      </c>
      <c r="AZ1076" s="2" t="s">
        <v>101</v>
      </c>
      <c r="BA1076" s="2" t="s">
        <v>101</v>
      </c>
      <c r="BB1076" s="2" t="s">
        <v>101</v>
      </c>
      <c r="BC1076" s="2" t="s">
        <v>101</v>
      </c>
      <c r="BD1076" s="2" t="s">
        <v>101</v>
      </c>
      <c r="BE1076" s="2" t="s">
        <v>101</v>
      </c>
      <c r="BF1076" s="2" t="s">
        <v>101</v>
      </c>
      <c r="BG1076" s="2" t="s">
        <v>101</v>
      </c>
      <c r="BH1076" s="2" t="s">
        <v>101</v>
      </c>
      <c r="BI1076" s="2" t="s">
        <v>101</v>
      </c>
      <c r="BJ1076" s="2" t="s">
        <v>101</v>
      </c>
      <c r="BK1076" s="2" t="s">
        <v>101</v>
      </c>
      <c r="BL1076" s="2" t="s">
        <v>101</v>
      </c>
      <c r="BM1076" s="2" t="s">
        <v>101</v>
      </c>
      <c r="BN1076" s="2" t="s">
        <v>101</v>
      </c>
      <c r="BO1076" s="2" t="s">
        <v>101</v>
      </c>
      <c r="BP1076" s="2" t="s">
        <v>101</v>
      </c>
      <c r="BQ1076" s="2" t="s">
        <v>101</v>
      </c>
      <c r="BR1076" s="2" t="s">
        <v>101</v>
      </c>
      <c r="BS1076" s="2" t="s">
        <v>101</v>
      </c>
      <c r="BT1076" s="2" t="s">
        <v>101</v>
      </c>
      <c r="BU1076" s="2" t="s">
        <v>101</v>
      </c>
      <c r="BV1076" s="2" t="s">
        <v>101</v>
      </c>
      <c r="BW1076" s="2" t="s">
        <v>101</v>
      </c>
      <c r="BX1076" s="2" t="s">
        <v>101</v>
      </c>
      <c r="BY1076" s="2" t="s">
        <v>101</v>
      </c>
      <c r="BZ1076" s="2" t="s">
        <v>101</v>
      </c>
      <c r="CA1076" s="2" t="s">
        <v>101</v>
      </c>
      <c r="CB1076" s="2" t="s">
        <v>101</v>
      </c>
      <c r="CC1076" s="2" t="s">
        <v>101</v>
      </c>
      <c r="CD1076" s="2" t="s">
        <v>101</v>
      </c>
      <c r="CE1076" s="2" t="s">
        <v>101</v>
      </c>
      <c r="CF1076" s="2" t="s">
        <v>101</v>
      </c>
    </row>
    <row r="1077" spans="1:84" x14ac:dyDescent="0.25">
      <c r="A1077" s="2" t="s">
        <v>194</v>
      </c>
      <c r="B1077" s="2" t="s">
        <v>806</v>
      </c>
      <c r="C1077" s="2" t="s">
        <v>205</v>
      </c>
      <c r="D1077" s="2" t="s">
        <v>2396</v>
      </c>
      <c r="E1077" s="2" t="s">
        <v>2397</v>
      </c>
      <c r="F1077" s="3">
        <v>74</v>
      </c>
      <c r="G1077" s="2" t="s">
        <v>89</v>
      </c>
      <c r="H1077" s="2" t="s">
        <v>105</v>
      </c>
      <c r="I1077" s="2" t="s">
        <v>106</v>
      </c>
      <c r="J1077" s="2" t="s">
        <v>92</v>
      </c>
      <c r="K1077" s="4">
        <v>1</v>
      </c>
      <c r="L1077" s="2" t="s">
        <v>2403</v>
      </c>
      <c r="M1077" s="2" t="s">
        <v>114</v>
      </c>
      <c r="N1077" s="2" t="s">
        <v>108</v>
      </c>
      <c r="O1077" s="5">
        <v>45992</v>
      </c>
      <c r="P1077" s="2" t="s">
        <v>96</v>
      </c>
      <c r="Q1077" s="4">
        <v>1</v>
      </c>
      <c r="R1077" s="2" t="s">
        <v>97</v>
      </c>
      <c r="S1077" s="2" t="s">
        <v>110</v>
      </c>
      <c r="T1077" s="2" t="s">
        <v>2399</v>
      </c>
      <c r="U1077" s="2" t="s">
        <v>199</v>
      </c>
      <c r="V1077" s="6">
        <v>1212</v>
      </c>
      <c r="AQ1077" s="2" t="s">
        <v>101</v>
      </c>
      <c r="AR1077" s="2" t="s">
        <v>101</v>
      </c>
      <c r="AS1077" s="2" t="s">
        <v>101</v>
      </c>
      <c r="AT1077" s="2" t="s">
        <v>101</v>
      </c>
      <c r="AU1077" s="2" t="s">
        <v>101</v>
      </c>
      <c r="AV1077" s="2" t="s">
        <v>101</v>
      </c>
      <c r="AW1077" s="2" t="s">
        <v>101</v>
      </c>
      <c r="AX1077" s="2" t="s">
        <v>101</v>
      </c>
      <c r="AY1077" s="2" t="s">
        <v>101</v>
      </c>
      <c r="AZ1077" s="2" t="s">
        <v>101</v>
      </c>
      <c r="BA1077" s="2" t="s">
        <v>101</v>
      </c>
      <c r="BB1077" s="2" t="s">
        <v>101</v>
      </c>
      <c r="BC1077" s="2" t="s">
        <v>101</v>
      </c>
      <c r="BD1077" s="2" t="s">
        <v>101</v>
      </c>
      <c r="BE1077" s="2" t="s">
        <v>101</v>
      </c>
      <c r="BF1077" s="2" t="s">
        <v>101</v>
      </c>
      <c r="BG1077" s="2" t="s">
        <v>101</v>
      </c>
      <c r="BH1077" s="2" t="s">
        <v>101</v>
      </c>
      <c r="BI1077" s="2" t="s">
        <v>101</v>
      </c>
      <c r="BJ1077" s="2" t="s">
        <v>101</v>
      </c>
      <c r="BK1077" s="2" t="s">
        <v>101</v>
      </c>
      <c r="BL1077" s="2" t="s">
        <v>101</v>
      </c>
      <c r="BM1077" s="2" t="s">
        <v>101</v>
      </c>
      <c r="BN1077" s="2" t="s">
        <v>101</v>
      </c>
      <c r="BO1077" s="2" t="s">
        <v>101</v>
      </c>
      <c r="BP1077" s="2" t="s">
        <v>101</v>
      </c>
      <c r="BQ1077" s="2" t="s">
        <v>101</v>
      </c>
      <c r="BR1077" s="2" t="s">
        <v>101</v>
      </c>
      <c r="BS1077" s="2" t="s">
        <v>101</v>
      </c>
      <c r="BT1077" s="2" t="s">
        <v>101</v>
      </c>
      <c r="BU1077" s="2" t="s">
        <v>101</v>
      </c>
      <c r="BV1077" s="2" t="s">
        <v>101</v>
      </c>
      <c r="BW1077" s="2" t="s">
        <v>101</v>
      </c>
      <c r="BX1077" s="2" t="s">
        <v>101</v>
      </c>
      <c r="BY1077" s="2" t="s">
        <v>101</v>
      </c>
      <c r="BZ1077" s="2" t="s">
        <v>101</v>
      </c>
      <c r="CA1077" s="2" t="s">
        <v>101</v>
      </c>
      <c r="CB1077" s="2" t="s">
        <v>101</v>
      </c>
      <c r="CC1077" s="2" t="s">
        <v>101</v>
      </c>
      <c r="CD1077" s="2" t="s">
        <v>101</v>
      </c>
      <c r="CE1077" s="2" t="s">
        <v>101</v>
      </c>
      <c r="CF1077" s="2" t="s">
        <v>101</v>
      </c>
    </row>
    <row r="1078" spans="1:84" x14ac:dyDescent="0.25">
      <c r="A1078" s="2" t="s">
        <v>194</v>
      </c>
      <c r="B1078" s="2" t="s">
        <v>806</v>
      </c>
      <c r="C1078" s="2" t="s">
        <v>205</v>
      </c>
      <c r="D1078" s="2" t="s">
        <v>2396</v>
      </c>
      <c r="E1078" s="2" t="s">
        <v>2397</v>
      </c>
      <c r="F1078" s="3">
        <v>74</v>
      </c>
      <c r="G1078" s="2" t="s">
        <v>89</v>
      </c>
      <c r="H1078" s="2" t="s">
        <v>105</v>
      </c>
      <c r="I1078" s="2" t="s">
        <v>115</v>
      </c>
      <c r="J1078" s="2" t="s">
        <v>92</v>
      </c>
      <c r="K1078" s="4">
        <v>1</v>
      </c>
      <c r="L1078" s="2" t="s">
        <v>2404</v>
      </c>
      <c r="M1078" s="2" t="s">
        <v>114</v>
      </c>
      <c r="N1078" s="2" t="s">
        <v>117</v>
      </c>
      <c r="O1078" s="5">
        <v>45962</v>
      </c>
      <c r="P1078" s="2" t="s">
        <v>109</v>
      </c>
      <c r="Q1078" s="4">
        <v>1</v>
      </c>
      <c r="R1078" s="2" t="s">
        <v>97</v>
      </c>
      <c r="S1078" s="2" t="s">
        <v>118</v>
      </c>
      <c r="T1078" s="2" t="s">
        <v>2399</v>
      </c>
      <c r="U1078" s="2" t="s">
        <v>199</v>
      </c>
      <c r="V1078" s="6">
        <v>1206</v>
      </c>
      <c r="AQ1078" s="2" t="s">
        <v>101</v>
      </c>
      <c r="AR1078" s="2" t="s">
        <v>101</v>
      </c>
      <c r="AS1078" s="2" t="s">
        <v>101</v>
      </c>
      <c r="AT1078" s="2" t="s">
        <v>101</v>
      </c>
      <c r="AU1078" s="2" t="s">
        <v>101</v>
      </c>
      <c r="AV1078" s="2" t="s">
        <v>101</v>
      </c>
      <c r="AW1078" s="2" t="s">
        <v>101</v>
      </c>
      <c r="AX1078" s="2" t="s">
        <v>101</v>
      </c>
      <c r="AY1078" s="2" t="s">
        <v>101</v>
      </c>
      <c r="AZ1078" s="2" t="s">
        <v>101</v>
      </c>
      <c r="BA1078" s="2" t="s">
        <v>101</v>
      </c>
      <c r="BB1078" s="2" t="s">
        <v>101</v>
      </c>
      <c r="BC1078" s="2" t="s">
        <v>101</v>
      </c>
      <c r="BD1078" s="2" t="s">
        <v>101</v>
      </c>
      <c r="BE1078" s="2" t="s">
        <v>101</v>
      </c>
      <c r="BF1078" s="2" t="s">
        <v>101</v>
      </c>
      <c r="BG1078" s="2" t="s">
        <v>101</v>
      </c>
      <c r="BH1078" s="2" t="s">
        <v>101</v>
      </c>
      <c r="BI1078" s="2" t="s">
        <v>101</v>
      </c>
      <c r="BJ1078" s="2" t="s">
        <v>101</v>
      </c>
      <c r="BK1078" s="2" t="s">
        <v>101</v>
      </c>
      <c r="BL1078" s="2" t="s">
        <v>101</v>
      </c>
      <c r="BM1078" s="2" t="s">
        <v>101</v>
      </c>
      <c r="BN1078" s="2" t="s">
        <v>101</v>
      </c>
      <c r="BO1078" s="2" t="s">
        <v>101</v>
      </c>
      <c r="BP1078" s="2" t="s">
        <v>101</v>
      </c>
      <c r="BQ1078" s="2" t="s">
        <v>101</v>
      </c>
      <c r="BR1078" s="2" t="s">
        <v>101</v>
      </c>
      <c r="BS1078" s="2" t="s">
        <v>101</v>
      </c>
      <c r="BT1078" s="2" t="s">
        <v>101</v>
      </c>
      <c r="BU1078" s="2" t="s">
        <v>101</v>
      </c>
      <c r="BV1078" s="2" t="s">
        <v>101</v>
      </c>
      <c r="BW1078" s="2" t="s">
        <v>101</v>
      </c>
      <c r="BX1078" s="2" t="s">
        <v>101</v>
      </c>
      <c r="BY1078" s="2" t="s">
        <v>101</v>
      </c>
      <c r="BZ1078" s="2" t="s">
        <v>101</v>
      </c>
      <c r="CA1078" s="2" t="s">
        <v>101</v>
      </c>
      <c r="CB1078" s="2" t="s">
        <v>101</v>
      </c>
      <c r="CC1078" s="2" t="s">
        <v>101</v>
      </c>
      <c r="CD1078" s="2" t="s">
        <v>101</v>
      </c>
      <c r="CE1078" s="2" t="s">
        <v>101</v>
      </c>
      <c r="CF1078" s="2" t="s">
        <v>101</v>
      </c>
    </row>
    <row r="1079" spans="1:84" x14ac:dyDescent="0.25">
      <c r="A1079" s="2" t="s">
        <v>194</v>
      </c>
      <c r="B1079" s="2" t="s">
        <v>806</v>
      </c>
      <c r="C1079" s="2" t="s">
        <v>205</v>
      </c>
      <c r="D1079" s="2" t="s">
        <v>2396</v>
      </c>
      <c r="E1079" s="2" t="s">
        <v>2397</v>
      </c>
      <c r="F1079" s="3">
        <v>74</v>
      </c>
      <c r="G1079" s="2" t="s">
        <v>89</v>
      </c>
      <c r="H1079" s="2" t="s">
        <v>293</v>
      </c>
      <c r="I1079" s="2" t="s">
        <v>294</v>
      </c>
      <c r="J1079" s="2" t="s">
        <v>256</v>
      </c>
      <c r="K1079" s="4">
        <v>1</v>
      </c>
      <c r="L1079" s="2" t="s">
        <v>2405</v>
      </c>
      <c r="M1079" s="2" t="s">
        <v>101</v>
      </c>
      <c r="N1079" s="2" t="s">
        <v>296</v>
      </c>
      <c r="O1079" s="5">
        <v>45931</v>
      </c>
      <c r="P1079" s="2" t="s">
        <v>124</v>
      </c>
      <c r="Q1079" s="4">
        <v>1</v>
      </c>
      <c r="R1079" s="2" t="s">
        <v>97</v>
      </c>
      <c r="S1079" s="2" t="s">
        <v>297</v>
      </c>
      <c r="T1079" s="2" t="s">
        <v>2399</v>
      </c>
      <c r="U1079" s="2" t="s">
        <v>199</v>
      </c>
      <c r="V1079" s="6">
        <v>1203</v>
      </c>
      <c r="AQ1079" s="2" t="s">
        <v>101</v>
      </c>
      <c r="AR1079" s="2" t="s">
        <v>101</v>
      </c>
      <c r="AS1079" s="2" t="s">
        <v>101</v>
      </c>
      <c r="AT1079" s="2" t="s">
        <v>101</v>
      </c>
      <c r="AU1079" s="2" t="s">
        <v>101</v>
      </c>
      <c r="AV1079" s="2" t="s">
        <v>101</v>
      </c>
      <c r="AW1079" s="2" t="s">
        <v>101</v>
      </c>
      <c r="AX1079" s="2" t="s">
        <v>101</v>
      </c>
      <c r="AY1079" s="2" t="s">
        <v>101</v>
      </c>
      <c r="AZ1079" s="2" t="s">
        <v>101</v>
      </c>
      <c r="BA1079" s="2" t="s">
        <v>101</v>
      </c>
      <c r="BB1079" s="2" t="s">
        <v>101</v>
      </c>
      <c r="BC1079" s="2" t="s">
        <v>101</v>
      </c>
      <c r="BD1079" s="2" t="s">
        <v>101</v>
      </c>
      <c r="BE1079" s="2" t="s">
        <v>101</v>
      </c>
      <c r="BF1079" s="2" t="s">
        <v>101</v>
      </c>
      <c r="BG1079" s="2" t="s">
        <v>101</v>
      </c>
      <c r="BH1079" s="2" t="s">
        <v>101</v>
      </c>
      <c r="BI1079" s="2" t="s">
        <v>101</v>
      </c>
      <c r="BJ1079" s="2" t="s">
        <v>101</v>
      </c>
      <c r="BK1079" s="2" t="s">
        <v>101</v>
      </c>
      <c r="BL1079" s="2" t="s">
        <v>101</v>
      </c>
      <c r="BM1079" s="2" t="s">
        <v>101</v>
      </c>
      <c r="BN1079" s="2" t="s">
        <v>101</v>
      </c>
      <c r="BO1079" s="2" t="s">
        <v>101</v>
      </c>
      <c r="BP1079" s="2" t="s">
        <v>101</v>
      </c>
      <c r="BQ1079" s="2" t="s">
        <v>101</v>
      </c>
      <c r="BR1079" s="2" t="s">
        <v>101</v>
      </c>
      <c r="BS1079" s="2" t="s">
        <v>101</v>
      </c>
      <c r="BT1079" s="2" t="s">
        <v>101</v>
      </c>
      <c r="BU1079" s="2" t="s">
        <v>101</v>
      </c>
      <c r="BV1079" s="2" t="s">
        <v>101</v>
      </c>
      <c r="BW1079" s="2" t="s">
        <v>101</v>
      </c>
      <c r="BX1079" s="2" t="s">
        <v>101</v>
      </c>
      <c r="BY1079" s="2" t="s">
        <v>101</v>
      </c>
      <c r="BZ1079" s="2" t="s">
        <v>101</v>
      </c>
      <c r="CA1079" s="2" t="s">
        <v>101</v>
      </c>
      <c r="CB1079" s="2" t="s">
        <v>101</v>
      </c>
      <c r="CC1079" s="2" t="s">
        <v>101</v>
      </c>
      <c r="CD1079" s="2" t="s">
        <v>101</v>
      </c>
      <c r="CE1079" s="2" t="s">
        <v>101</v>
      </c>
      <c r="CF1079" s="2" t="s">
        <v>101</v>
      </c>
    </row>
    <row r="1080" spans="1:84" x14ac:dyDescent="0.25">
      <c r="A1080" s="2" t="s">
        <v>194</v>
      </c>
      <c r="B1080" s="2" t="s">
        <v>806</v>
      </c>
      <c r="C1080" s="2" t="s">
        <v>205</v>
      </c>
      <c r="D1080" s="2" t="s">
        <v>2406</v>
      </c>
      <c r="E1080" s="2" t="s">
        <v>2407</v>
      </c>
      <c r="F1080" s="3">
        <v>8</v>
      </c>
      <c r="G1080" s="2" t="s">
        <v>89</v>
      </c>
      <c r="H1080" s="2" t="s">
        <v>134</v>
      </c>
      <c r="I1080" s="2" t="s">
        <v>135</v>
      </c>
      <c r="J1080" s="2" t="s">
        <v>92</v>
      </c>
      <c r="K1080" s="4">
        <v>21</v>
      </c>
      <c r="L1080" s="2" t="s">
        <v>2408</v>
      </c>
      <c r="M1080" s="2" t="s">
        <v>114</v>
      </c>
      <c r="N1080" s="2" t="s">
        <v>137</v>
      </c>
      <c r="O1080" s="5">
        <v>44927</v>
      </c>
      <c r="P1080" s="2" t="s">
        <v>96</v>
      </c>
      <c r="Q1080" s="4">
        <v>1</v>
      </c>
      <c r="R1080" s="2" t="s">
        <v>97</v>
      </c>
      <c r="S1080" s="2" t="s">
        <v>138</v>
      </c>
      <c r="T1080" s="2" t="s">
        <v>2409</v>
      </c>
      <c r="U1080" s="2" t="s">
        <v>261</v>
      </c>
      <c r="V1080" s="6">
        <v>189</v>
      </c>
      <c r="W1080" s="6">
        <v>190</v>
      </c>
      <c r="X1080" s="6">
        <v>191</v>
      </c>
      <c r="Y1080" s="6">
        <v>192</v>
      </c>
      <c r="Z1080" s="6">
        <v>193</v>
      </c>
      <c r="AA1080" s="6">
        <v>194</v>
      </c>
      <c r="AB1080" s="6">
        <v>195</v>
      </c>
      <c r="AC1080" s="6">
        <v>196</v>
      </c>
      <c r="AD1080" s="6">
        <v>197</v>
      </c>
      <c r="AE1080" s="6">
        <v>198</v>
      </c>
      <c r="AF1080" s="6">
        <v>199</v>
      </c>
      <c r="AG1080" s="6">
        <v>200</v>
      </c>
      <c r="AH1080" s="6">
        <v>201</v>
      </c>
      <c r="AI1080" s="6">
        <v>202</v>
      </c>
      <c r="AJ1080" s="6">
        <v>203</v>
      </c>
      <c r="AK1080" s="6">
        <v>204</v>
      </c>
      <c r="AL1080" s="6">
        <v>205</v>
      </c>
      <c r="AM1080" s="6">
        <v>206</v>
      </c>
      <c r="AN1080" s="6">
        <v>207</v>
      </c>
      <c r="AO1080" s="6">
        <v>208</v>
      </c>
      <c r="AP1080" s="6">
        <v>209</v>
      </c>
      <c r="AQ1080" s="2" t="s">
        <v>101</v>
      </c>
      <c r="AR1080" s="2" t="s">
        <v>101</v>
      </c>
      <c r="AS1080" s="2" t="s">
        <v>101</v>
      </c>
      <c r="AT1080" s="2" t="s">
        <v>101</v>
      </c>
      <c r="AU1080" s="2" t="s">
        <v>101</v>
      </c>
      <c r="AV1080" s="2" t="s">
        <v>101</v>
      </c>
      <c r="AW1080" s="2" t="s">
        <v>101</v>
      </c>
      <c r="AX1080" s="2" t="s">
        <v>101</v>
      </c>
      <c r="AY1080" s="2" t="s">
        <v>101</v>
      </c>
      <c r="AZ1080" s="2" t="s">
        <v>101</v>
      </c>
      <c r="BA1080" s="2" t="s">
        <v>101</v>
      </c>
      <c r="BB1080" s="2" t="s">
        <v>101</v>
      </c>
      <c r="BC1080" s="2" t="s">
        <v>101</v>
      </c>
      <c r="BD1080" s="2" t="s">
        <v>101</v>
      </c>
      <c r="BE1080" s="2" t="s">
        <v>101</v>
      </c>
      <c r="BF1080" s="2" t="s">
        <v>101</v>
      </c>
      <c r="BG1080" s="2" t="s">
        <v>101</v>
      </c>
      <c r="BH1080" s="2" t="s">
        <v>101</v>
      </c>
      <c r="BI1080" s="2" t="s">
        <v>101</v>
      </c>
      <c r="BJ1080" s="2" t="s">
        <v>101</v>
      </c>
      <c r="BK1080" s="2" t="s">
        <v>101</v>
      </c>
      <c r="BL1080" s="2" t="s">
        <v>101</v>
      </c>
      <c r="BM1080" s="2" t="s">
        <v>101</v>
      </c>
      <c r="BN1080" s="2" t="s">
        <v>101</v>
      </c>
      <c r="BO1080" s="2" t="s">
        <v>101</v>
      </c>
      <c r="BP1080" s="2" t="s">
        <v>101</v>
      </c>
      <c r="BQ1080" s="2" t="s">
        <v>101</v>
      </c>
      <c r="BR1080" s="2" t="s">
        <v>101</v>
      </c>
      <c r="BS1080" s="2" t="s">
        <v>101</v>
      </c>
      <c r="BT1080" s="2" t="s">
        <v>101</v>
      </c>
      <c r="BU1080" s="2" t="s">
        <v>101</v>
      </c>
      <c r="BV1080" s="2" t="s">
        <v>101</v>
      </c>
      <c r="BW1080" s="2" t="s">
        <v>101</v>
      </c>
      <c r="BX1080" s="2" t="s">
        <v>101</v>
      </c>
      <c r="BY1080" s="2" t="s">
        <v>101</v>
      </c>
      <c r="BZ1080" s="2" t="s">
        <v>101</v>
      </c>
      <c r="CA1080" s="2" t="s">
        <v>101</v>
      </c>
      <c r="CB1080" s="2" t="s">
        <v>101</v>
      </c>
      <c r="CC1080" s="2" t="s">
        <v>101</v>
      </c>
      <c r="CD1080" s="2" t="s">
        <v>101</v>
      </c>
      <c r="CE1080" s="2" t="s">
        <v>101</v>
      </c>
      <c r="CF1080" s="2" t="s">
        <v>101</v>
      </c>
    </row>
    <row r="1081" spans="1:84" x14ac:dyDescent="0.25">
      <c r="A1081" s="2" t="s">
        <v>194</v>
      </c>
      <c r="B1081" s="2" t="s">
        <v>806</v>
      </c>
      <c r="C1081" s="2" t="s">
        <v>205</v>
      </c>
      <c r="D1081" s="2" t="s">
        <v>2406</v>
      </c>
      <c r="E1081" s="2" t="s">
        <v>2407</v>
      </c>
      <c r="F1081" s="3">
        <v>8</v>
      </c>
      <c r="G1081" s="2" t="s">
        <v>89</v>
      </c>
      <c r="H1081" s="2" t="s">
        <v>168</v>
      </c>
      <c r="I1081" s="2" t="s">
        <v>169</v>
      </c>
      <c r="J1081" s="2" t="s">
        <v>170</v>
      </c>
      <c r="K1081" s="4">
        <v>1</v>
      </c>
      <c r="L1081" s="2" t="s">
        <v>2410</v>
      </c>
      <c r="M1081" s="2" t="s">
        <v>101</v>
      </c>
      <c r="N1081" s="2" t="s">
        <v>172</v>
      </c>
      <c r="O1081" s="5">
        <v>45992</v>
      </c>
      <c r="P1081" s="2" t="s">
        <v>96</v>
      </c>
      <c r="Q1081" s="4">
        <v>1</v>
      </c>
      <c r="R1081" s="2" t="s">
        <v>97</v>
      </c>
      <c r="S1081" s="2" t="s">
        <v>173</v>
      </c>
      <c r="T1081" s="2" t="s">
        <v>2409</v>
      </c>
      <c r="U1081" s="2" t="s">
        <v>261</v>
      </c>
      <c r="V1081" s="6">
        <v>188</v>
      </c>
      <c r="AQ1081" s="2" t="s">
        <v>101</v>
      </c>
      <c r="AR1081" s="2" t="s">
        <v>101</v>
      </c>
      <c r="AS1081" s="2" t="s">
        <v>101</v>
      </c>
      <c r="AT1081" s="2" t="s">
        <v>101</v>
      </c>
      <c r="AU1081" s="2" t="s">
        <v>101</v>
      </c>
      <c r="AV1081" s="2" t="s">
        <v>101</v>
      </c>
      <c r="AW1081" s="2" t="s">
        <v>101</v>
      </c>
      <c r="AX1081" s="2" t="s">
        <v>101</v>
      </c>
      <c r="AY1081" s="2" t="s">
        <v>101</v>
      </c>
      <c r="AZ1081" s="2" t="s">
        <v>101</v>
      </c>
      <c r="BA1081" s="2" t="s">
        <v>101</v>
      </c>
      <c r="BB1081" s="2" t="s">
        <v>101</v>
      </c>
      <c r="BC1081" s="2" t="s">
        <v>101</v>
      </c>
      <c r="BD1081" s="2" t="s">
        <v>101</v>
      </c>
      <c r="BE1081" s="2" t="s">
        <v>101</v>
      </c>
      <c r="BF1081" s="2" t="s">
        <v>101</v>
      </c>
      <c r="BG1081" s="2" t="s">
        <v>101</v>
      </c>
      <c r="BH1081" s="2" t="s">
        <v>101</v>
      </c>
      <c r="BI1081" s="2" t="s">
        <v>101</v>
      </c>
      <c r="BJ1081" s="2" t="s">
        <v>101</v>
      </c>
      <c r="BK1081" s="2" t="s">
        <v>101</v>
      </c>
      <c r="BL1081" s="2" t="s">
        <v>101</v>
      </c>
      <c r="BM1081" s="2" t="s">
        <v>101</v>
      </c>
      <c r="BN1081" s="2" t="s">
        <v>101</v>
      </c>
      <c r="BO1081" s="2" t="s">
        <v>101</v>
      </c>
      <c r="BP1081" s="2" t="s">
        <v>101</v>
      </c>
      <c r="BQ1081" s="2" t="s">
        <v>101</v>
      </c>
      <c r="BR1081" s="2" t="s">
        <v>101</v>
      </c>
      <c r="BS1081" s="2" t="s">
        <v>101</v>
      </c>
      <c r="BT1081" s="2" t="s">
        <v>101</v>
      </c>
      <c r="BU1081" s="2" t="s">
        <v>101</v>
      </c>
      <c r="BV1081" s="2" t="s">
        <v>101</v>
      </c>
      <c r="BW1081" s="2" t="s">
        <v>101</v>
      </c>
      <c r="BX1081" s="2" t="s">
        <v>101</v>
      </c>
      <c r="BY1081" s="2" t="s">
        <v>101</v>
      </c>
      <c r="BZ1081" s="2" t="s">
        <v>101</v>
      </c>
      <c r="CA1081" s="2" t="s">
        <v>101</v>
      </c>
      <c r="CB1081" s="2" t="s">
        <v>101</v>
      </c>
      <c r="CC1081" s="2" t="s">
        <v>101</v>
      </c>
      <c r="CD1081" s="2" t="s">
        <v>101</v>
      </c>
      <c r="CE1081" s="2" t="s">
        <v>101</v>
      </c>
      <c r="CF1081" s="2" t="s">
        <v>101</v>
      </c>
    </row>
    <row r="1082" spans="1:84" x14ac:dyDescent="0.25">
      <c r="A1082" s="2" t="s">
        <v>194</v>
      </c>
      <c r="B1082" s="2" t="s">
        <v>806</v>
      </c>
      <c r="C1082" s="2" t="s">
        <v>131</v>
      </c>
      <c r="D1082" s="2" t="s">
        <v>2411</v>
      </c>
      <c r="E1082" s="2" t="s">
        <v>2412</v>
      </c>
      <c r="F1082" s="3">
        <v>5</v>
      </c>
      <c r="G1082" s="2" t="s">
        <v>89</v>
      </c>
      <c r="H1082" s="2" t="s">
        <v>245</v>
      </c>
      <c r="I1082" s="2" t="s">
        <v>135</v>
      </c>
      <c r="J1082" s="2" t="s">
        <v>92</v>
      </c>
      <c r="K1082" s="4">
        <v>1</v>
      </c>
      <c r="L1082" s="2" t="s">
        <v>2413</v>
      </c>
      <c r="M1082" s="2" t="s">
        <v>114</v>
      </c>
      <c r="N1082" s="2" t="s">
        <v>1339</v>
      </c>
      <c r="O1082" s="5">
        <v>43831</v>
      </c>
      <c r="P1082" s="2" t="s">
        <v>248</v>
      </c>
      <c r="Q1082" s="4">
        <v>1</v>
      </c>
      <c r="R1082" s="2" t="s">
        <v>125</v>
      </c>
      <c r="S1082" s="2" t="s">
        <v>249</v>
      </c>
      <c r="T1082" s="2" t="s">
        <v>2414</v>
      </c>
      <c r="U1082" s="2" t="s">
        <v>1299</v>
      </c>
      <c r="V1082" s="6">
        <v>6659313</v>
      </c>
      <c r="AQ1082" s="2" t="s">
        <v>101</v>
      </c>
      <c r="AR1082" s="2" t="s">
        <v>101</v>
      </c>
      <c r="AS1082" s="2" t="s">
        <v>101</v>
      </c>
      <c r="AT1082" s="2" t="s">
        <v>101</v>
      </c>
      <c r="AU1082" s="2" t="s">
        <v>101</v>
      </c>
      <c r="AV1082" s="2" t="s">
        <v>101</v>
      </c>
      <c r="AW1082" s="2" t="s">
        <v>101</v>
      </c>
      <c r="AX1082" s="2" t="s">
        <v>101</v>
      </c>
      <c r="AY1082" s="2" t="s">
        <v>101</v>
      </c>
      <c r="AZ1082" s="2" t="s">
        <v>101</v>
      </c>
      <c r="BA1082" s="2" t="s">
        <v>101</v>
      </c>
      <c r="BB1082" s="2" t="s">
        <v>101</v>
      </c>
      <c r="BC1082" s="2" t="s">
        <v>101</v>
      </c>
      <c r="BD1082" s="2" t="s">
        <v>101</v>
      </c>
      <c r="BE1082" s="2" t="s">
        <v>101</v>
      </c>
      <c r="BF1082" s="2" t="s">
        <v>101</v>
      </c>
      <c r="BG1082" s="2" t="s">
        <v>101</v>
      </c>
      <c r="BH1082" s="2" t="s">
        <v>101</v>
      </c>
      <c r="BI1082" s="2" t="s">
        <v>101</v>
      </c>
      <c r="BJ1082" s="2" t="s">
        <v>101</v>
      </c>
      <c r="BK1082" s="2" t="s">
        <v>101</v>
      </c>
      <c r="BL1082" s="2" t="s">
        <v>101</v>
      </c>
      <c r="BM1082" s="2" t="s">
        <v>101</v>
      </c>
      <c r="BN1082" s="2" t="s">
        <v>101</v>
      </c>
      <c r="BO1082" s="2" t="s">
        <v>101</v>
      </c>
      <c r="BP1082" s="2" t="s">
        <v>101</v>
      </c>
      <c r="BQ1082" s="2" t="s">
        <v>101</v>
      </c>
      <c r="BR1082" s="2" t="s">
        <v>101</v>
      </c>
      <c r="BS1082" s="2" t="s">
        <v>101</v>
      </c>
      <c r="BT1082" s="2" t="s">
        <v>101</v>
      </c>
      <c r="BU1082" s="2" t="s">
        <v>101</v>
      </c>
      <c r="BV1082" s="2" t="s">
        <v>101</v>
      </c>
      <c r="BW1082" s="2" t="s">
        <v>101</v>
      </c>
      <c r="BX1082" s="2" t="s">
        <v>101</v>
      </c>
      <c r="BY1082" s="2" t="s">
        <v>101</v>
      </c>
      <c r="BZ1082" s="2" t="s">
        <v>101</v>
      </c>
      <c r="CA1082" s="2" t="s">
        <v>101</v>
      </c>
      <c r="CB1082" s="2" t="s">
        <v>101</v>
      </c>
      <c r="CC1082" s="2" t="s">
        <v>101</v>
      </c>
      <c r="CD1082" s="2" t="s">
        <v>101</v>
      </c>
      <c r="CE1082" s="2" t="s">
        <v>101</v>
      </c>
      <c r="CF1082" s="2" t="s">
        <v>101</v>
      </c>
    </row>
    <row r="1083" spans="1:84" x14ac:dyDescent="0.25">
      <c r="A1083" s="2" t="s">
        <v>194</v>
      </c>
      <c r="B1083" s="2" t="s">
        <v>806</v>
      </c>
      <c r="C1083" s="2" t="s">
        <v>131</v>
      </c>
      <c r="D1083" s="2" t="s">
        <v>2415</v>
      </c>
      <c r="E1083" s="2" t="s">
        <v>2416</v>
      </c>
      <c r="F1083" s="3">
        <v>6</v>
      </c>
      <c r="G1083" s="2" t="s">
        <v>89</v>
      </c>
      <c r="H1083" s="2" t="s">
        <v>254</v>
      </c>
      <c r="I1083" s="2" t="s">
        <v>535</v>
      </c>
      <c r="J1083" s="2" t="s">
        <v>92</v>
      </c>
      <c r="K1083" s="4">
        <v>1</v>
      </c>
      <c r="L1083" s="2" t="s">
        <v>155</v>
      </c>
      <c r="M1083" s="2" t="s">
        <v>94</v>
      </c>
      <c r="N1083" s="2" t="s">
        <v>537</v>
      </c>
      <c r="O1083" s="5">
        <v>43641</v>
      </c>
      <c r="P1083" s="2" t="s">
        <v>124</v>
      </c>
      <c r="Q1083" s="4">
        <v>1</v>
      </c>
      <c r="R1083" s="2" t="s">
        <v>264</v>
      </c>
      <c r="S1083" s="2" t="s">
        <v>259</v>
      </c>
      <c r="T1083" s="2" t="s">
        <v>518</v>
      </c>
      <c r="U1083" s="2" t="s">
        <v>519</v>
      </c>
      <c r="V1083" s="6">
        <v>4</v>
      </c>
      <c r="AQ1083" s="2" t="s">
        <v>101</v>
      </c>
      <c r="AR1083" s="2" t="s">
        <v>101</v>
      </c>
      <c r="AS1083" s="2" t="s">
        <v>101</v>
      </c>
      <c r="AT1083" s="2" t="s">
        <v>101</v>
      </c>
      <c r="AU1083" s="2" t="s">
        <v>101</v>
      </c>
      <c r="AV1083" s="2" t="s">
        <v>101</v>
      </c>
      <c r="AW1083" s="2" t="s">
        <v>101</v>
      </c>
      <c r="AX1083" s="2" t="s">
        <v>101</v>
      </c>
      <c r="AY1083" s="2" t="s">
        <v>101</v>
      </c>
      <c r="AZ1083" s="2" t="s">
        <v>101</v>
      </c>
      <c r="BA1083" s="2" t="s">
        <v>101</v>
      </c>
      <c r="BB1083" s="2" t="s">
        <v>101</v>
      </c>
      <c r="BC1083" s="2" t="s">
        <v>101</v>
      </c>
      <c r="BD1083" s="2" t="s">
        <v>101</v>
      </c>
      <c r="BE1083" s="2" t="s">
        <v>101</v>
      </c>
      <c r="BF1083" s="2" t="s">
        <v>101</v>
      </c>
      <c r="BG1083" s="2" t="s">
        <v>101</v>
      </c>
      <c r="BH1083" s="2" t="s">
        <v>101</v>
      </c>
      <c r="BI1083" s="2" t="s">
        <v>101</v>
      </c>
      <c r="BJ1083" s="2" t="s">
        <v>101</v>
      </c>
      <c r="BK1083" s="2" t="s">
        <v>101</v>
      </c>
      <c r="BL1083" s="2" t="s">
        <v>101</v>
      </c>
      <c r="BM1083" s="2" t="s">
        <v>101</v>
      </c>
      <c r="BN1083" s="2" t="s">
        <v>101</v>
      </c>
      <c r="BO1083" s="2" t="s">
        <v>101</v>
      </c>
      <c r="BP1083" s="2" t="s">
        <v>101</v>
      </c>
      <c r="BQ1083" s="2" t="s">
        <v>101</v>
      </c>
      <c r="BR1083" s="2" t="s">
        <v>101</v>
      </c>
      <c r="BS1083" s="2" t="s">
        <v>101</v>
      </c>
      <c r="BT1083" s="2" t="s">
        <v>101</v>
      </c>
      <c r="BU1083" s="2" t="s">
        <v>101</v>
      </c>
      <c r="BV1083" s="2" t="s">
        <v>101</v>
      </c>
      <c r="BW1083" s="2" t="s">
        <v>101</v>
      </c>
      <c r="BX1083" s="2" t="s">
        <v>101</v>
      </c>
      <c r="BY1083" s="2" t="s">
        <v>101</v>
      </c>
      <c r="BZ1083" s="2" t="s">
        <v>101</v>
      </c>
      <c r="CA1083" s="2" t="s">
        <v>101</v>
      </c>
      <c r="CB1083" s="2" t="s">
        <v>101</v>
      </c>
      <c r="CC1083" s="2" t="s">
        <v>101</v>
      </c>
      <c r="CD1083" s="2" t="s">
        <v>101</v>
      </c>
      <c r="CE1083" s="2" t="s">
        <v>101</v>
      </c>
      <c r="CF1083" s="2" t="s">
        <v>101</v>
      </c>
    </row>
    <row r="1084" spans="1:84" x14ac:dyDescent="0.25">
      <c r="A1084" s="2" t="s">
        <v>194</v>
      </c>
      <c r="B1084" s="2" t="s">
        <v>806</v>
      </c>
      <c r="C1084" s="2" t="s">
        <v>205</v>
      </c>
      <c r="D1084" s="2" t="s">
        <v>2396</v>
      </c>
      <c r="E1084" s="2" t="s">
        <v>2397</v>
      </c>
      <c r="F1084" s="3">
        <v>74</v>
      </c>
      <c r="G1084" s="2" t="s">
        <v>89</v>
      </c>
      <c r="H1084" s="2" t="s">
        <v>90</v>
      </c>
      <c r="I1084" s="2" t="s">
        <v>91</v>
      </c>
      <c r="J1084" s="2" t="s">
        <v>92</v>
      </c>
      <c r="K1084" s="4">
        <v>2</v>
      </c>
      <c r="L1084" s="2" t="s">
        <v>2417</v>
      </c>
      <c r="M1084" s="2" t="s">
        <v>114</v>
      </c>
      <c r="N1084" s="2" t="s">
        <v>1443</v>
      </c>
      <c r="O1084" s="5">
        <v>45931</v>
      </c>
      <c r="P1084" s="2" t="s">
        <v>268</v>
      </c>
      <c r="Q1084" s="4">
        <v>1</v>
      </c>
      <c r="R1084" s="2" t="s">
        <v>97</v>
      </c>
      <c r="S1084" s="2" t="s">
        <v>183</v>
      </c>
      <c r="T1084" s="2" t="s">
        <v>2399</v>
      </c>
      <c r="U1084" s="2" t="s">
        <v>199</v>
      </c>
      <c r="V1084" s="6">
        <v>1196</v>
      </c>
      <c r="W1084" s="6">
        <v>1199</v>
      </c>
      <c r="AQ1084" s="2" t="s">
        <v>101</v>
      </c>
      <c r="AR1084" s="2" t="s">
        <v>101</v>
      </c>
      <c r="AS1084" s="2" t="s">
        <v>101</v>
      </c>
      <c r="AT1084" s="2" t="s">
        <v>101</v>
      </c>
      <c r="AU1084" s="2" t="s">
        <v>101</v>
      </c>
      <c r="AV1084" s="2" t="s">
        <v>101</v>
      </c>
      <c r="AW1084" s="2" t="s">
        <v>101</v>
      </c>
      <c r="AX1084" s="2" t="s">
        <v>101</v>
      </c>
      <c r="AY1084" s="2" t="s">
        <v>101</v>
      </c>
      <c r="AZ1084" s="2" t="s">
        <v>101</v>
      </c>
      <c r="BA1084" s="2" t="s">
        <v>101</v>
      </c>
      <c r="BB1084" s="2" t="s">
        <v>101</v>
      </c>
      <c r="BC1084" s="2" t="s">
        <v>101</v>
      </c>
      <c r="BD1084" s="2" t="s">
        <v>101</v>
      </c>
      <c r="BE1084" s="2" t="s">
        <v>101</v>
      </c>
      <c r="BF1084" s="2" t="s">
        <v>101</v>
      </c>
      <c r="BG1084" s="2" t="s">
        <v>101</v>
      </c>
      <c r="BH1084" s="2" t="s">
        <v>101</v>
      </c>
      <c r="BI1084" s="2" t="s">
        <v>101</v>
      </c>
      <c r="BJ1084" s="2" t="s">
        <v>101</v>
      </c>
      <c r="BK1084" s="2" t="s">
        <v>101</v>
      </c>
      <c r="BL1084" s="2" t="s">
        <v>101</v>
      </c>
      <c r="BM1084" s="2" t="s">
        <v>101</v>
      </c>
      <c r="BN1084" s="2" t="s">
        <v>101</v>
      </c>
      <c r="BO1084" s="2" t="s">
        <v>101</v>
      </c>
      <c r="BP1084" s="2" t="s">
        <v>101</v>
      </c>
      <c r="BQ1084" s="2" t="s">
        <v>101</v>
      </c>
      <c r="BR1084" s="2" t="s">
        <v>101</v>
      </c>
      <c r="BS1084" s="2" t="s">
        <v>101</v>
      </c>
      <c r="BT1084" s="2" t="s">
        <v>101</v>
      </c>
      <c r="BU1084" s="2" t="s">
        <v>101</v>
      </c>
      <c r="BV1084" s="2" t="s">
        <v>101</v>
      </c>
      <c r="BW1084" s="2" t="s">
        <v>101</v>
      </c>
      <c r="BX1084" s="2" t="s">
        <v>101</v>
      </c>
      <c r="BY1084" s="2" t="s">
        <v>101</v>
      </c>
      <c r="BZ1084" s="2" t="s">
        <v>101</v>
      </c>
      <c r="CA1084" s="2" t="s">
        <v>101</v>
      </c>
      <c r="CB1084" s="2" t="s">
        <v>101</v>
      </c>
      <c r="CC1084" s="2" t="s">
        <v>101</v>
      </c>
      <c r="CD1084" s="2" t="s">
        <v>101</v>
      </c>
      <c r="CE1084" s="2" t="s">
        <v>101</v>
      </c>
      <c r="CF1084" s="2" t="s">
        <v>101</v>
      </c>
    </row>
    <row r="1085" spans="1:84" x14ac:dyDescent="0.25">
      <c r="A1085" s="2" t="s">
        <v>194</v>
      </c>
      <c r="B1085" s="2" t="s">
        <v>806</v>
      </c>
      <c r="C1085" s="2" t="s">
        <v>131</v>
      </c>
      <c r="D1085" s="2" t="s">
        <v>2392</v>
      </c>
      <c r="E1085" s="2" t="s">
        <v>2393</v>
      </c>
      <c r="F1085" s="3">
        <v>11</v>
      </c>
      <c r="G1085" s="2" t="s">
        <v>89</v>
      </c>
      <c r="H1085" s="2" t="s">
        <v>245</v>
      </c>
      <c r="I1085" s="2" t="s">
        <v>135</v>
      </c>
      <c r="J1085" s="2" t="s">
        <v>92</v>
      </c>
      <c r="K1085" s="4">
        <v>11</v>
      </c>
      <c r="L1085" s="2" t="s">
        <v>2418</v>
      </c>
      <c r="M1085" s="2" t="s">
        <v>114</v>
      </c>
      <c r="N1085" s="2" t="s">
        <v>943</v>
      </c>
      <c r="O1085" s="5">
        <v>45658</v>
      </c>
      <c r="P1085" s="2" t="s">
        <v>96</v>
      </c>
      <c r="Q1085" s="4">
        <v>1</v>
      </c>
      <c r="R1085" s="2" t="s">
        <v>97</v>
      </c>
      <c r="S1085" s="2" t="s">
        <v>249</v>
      </c>
      <c r="T1085" s="2" t="s">
        <v>2395</v>
      </c>
      <c r="U1085" s="2" t="s">
        <v>723</v>
      </c>
      <c r="V1085" s="6">
        <v>81</v>
      </c>
      <c r="W1085" s="6">
        <v>82</v>
      </c>
      <c r="X1085" s="6">
        <v>83</v>
      </c>
      <c r="Y1085" s="6">
        <v>84</v>
      </c>
      <c r="Z1085" s="6">
        <v>85</v>
      </c>
      <c r="AA1085" s="6">
        <v>86</v>
      </c>
      <c r="AB1085" s="6">
        <v>87</v>
      </c>
      <c r="AC1085" s="6">
        <v>91</v>
      </c>
      <c r="AD1085" s="6">
        <v>88</v>
      </c>
      <c r="AE1085" s="6">
        <v>89</v>
      </c>
      <c r="AF1085" s="6">
        <v>90</v>
      </c>
      <c r="AQ1085" s="2" t="s">
        <v>101</v>
      </c>
      <c r="AR1085" s="2" t="s">
        <v>101</v>
      </c>
      <c r="AS1085" s="2" t="s">
        <v>101</v>
      </c>
      <c r="AT1085" s="2" t="s">
        <v>101</v>
      </c>
      <c r="AU1085" s="2" t="s">
        <v>101</v>
      </c>
      <c r="AV1085" s="2" t="s">
        <v>101</v>
      </c>
      <c r="AW1085" s="2" t="s">
        <v>101</v>
      </c>
      <c r="AX1085" s="2" t="s">
        <v>101</v>
      </c>
      <c r="AY1085" s="2" t="s">
        <v>101</v>
      </c>
      <c r="AZ1085" s="2" t="s">
        <v>101</v>
      </c>
      <c r="BA1085" s="2" t="s">
        <v>101</v>
      </c>
      <c r="BB1085" s="2" t="s">
        <v>101</v>
      </c>
      <c r="BC1085" s="2" t="s">
        <v>101</v>
      </c>
      <c r="BD1085" s="2" t="s">
        <v>101</v>
      </c>
      <c r="BE1085" s="2" t="s">
        <v>101</v>
      </c>
      <c r="BF1085" s="2" t="s">
        <v>101</v>
      </c>
      <c r="BG1085" s="2" t="s">
        <v>101</v>
      </c>
      <c r="BH1085" s="2" t="s">
        <v>101</v>
      </c>
      <c r="BI1085" s="2" t="s">
        <v>101</v>
      </c>
      <c r="BJ1085" s="2" t="s">
        <v>101</v>
      </c>
      <c r="BK1085" s="2" t="s">
        <v>101</v>
      </c>
      <c r="BL1085" s="2" t="s">
        <v>101</v>
      </c>
      <c r="BM1085" s="2" t="s">
        <v>101</v>
      </c>
      <c r="BN1085" s="2" t="s">
        <v>101</v>
      </c>
      <c r="BO1085" s="2" t="s">
        <v>101</v>
      </c>
      <c r="BP1085" s="2" t="s">
        <v>101</v>
      </c>
      <c r="BQ1085" s="2" t="s">
        <v>101</v>
      </c>
      <c r="BR1085" s="2" t="s">
        <v>101</v>
      </c>
      <c r="BS1085" s="2" t="s">
        <v>101</v>
      </c>
      <c r="BT1085" s="2" t="s">
        <v>101</v>
      </c>
      <c r="BU1085" s="2" t="s">
        <v>101</v>
      </c>
      <c r="BV1085" s="2" t="s">
        <v>101</v>
      </c>
      <c r="BW1085" s="2" t="s">
        <v>101</v>
      </c>
      <c r="BX1085" s="2" t="s">
        <v>101</v>
      </c>
      <c r="BY1085" s="2" t="s">
        <v>101</v>
      </c>
      <c r="BZ1085" s="2" t="s">
        <v>101</v>
      </c>
      <c r="CA1085" s="2" t="s">
        <v>101</v>
      </c>
      <c r="CB1085" s="2" t="s">
        <v>101</v>
      </c>
      <c r="CC1085" s="2" t="s">
        <v>101</v>
      </c>
      <c r="CD1085" s="2" t="s">
        <v>101</v>
      </c>
      <c r="CE1085" s="2" t="s">
        <v>101</v>
      </c>
      <c r="CF1085" s="2" t="s">
        <v>101</v>
      </c>
    </row>
    <row r="1086" spans="1:84" x14ac:dyDescent="0.25">
      <c r="A1086" s="2" t="s">
        <v>194</v>
      </c>
      <c r="B1086" s="2" t="s">
        <v>806</v>
      </c>
      <c r="C1086" s="2" t="s">
        <v>131</v>
      </c>
      <c r="D1086" s="2" t="s">
        <v>2392</v>
      </c>
      <c r="E1086" s="2" t="s">
        <v>2393</v>
      </c>
      <c r="F1086" s="3">
        <v>11</v>
      </c>
      <c r="G1086" s="2" t="s">
        <v>89</v>
      </c>
      <c r="H1086" s="2" t="s">
        <v>134</v>
      </c>
      <c r="I1086" s="2" t="s">
        <v>135</v>
      </c>
      <c r="J1086" s="2" t="s">
        <v>92</v>
      </c>
      <c r="K1086" s="4">
        <v>21</v>
      </c>
      <c r="L1086" s="2" t="s">
        <v>2419</v>
      </c>
      <c r="M1086" s="2" t="s">
        <v>114</v>
      </c>
      <c r="N1086" s="2" t="s">
        <v>137</v>
      </c>
      <c r="O1086" s="5">
        <v>45748</v>
      </c>
      <c r="P1086" s="2" t="s">
        <v>278</v>
      </c>
      <c r="Q1086" s="4">
        <v>1</v>
      </c>
      <c r="R1086" s="2" t="s">
        <v>97</v>
      </c>
      <c r="S1086" s="2" t="s">
        <v>138</v>
      </c>
      <c r="T1086" s="2" t="s">
        <v>2395</v>
      </c>
      <c r="U1086" s="2" t="s">
        <v>723</v>
      </c>
      <c r="V1086" s="6">
        <v>34</v>
      </c>
      <c r="W1086" s="6">
        <v>35</v>
      </c>
      <c r="X1086" s="6">
        <v>36</v>
      </c>
      <c r="Y1086" s="6">
        <v>37</v>
      </c>
      <c r="Z1086" s="6">
        <v>38</v>
      </c>
      <c r="AA1086" s="6">
        <v>39</v>
      </c>
      <c r="AB1086" s="6">
        <v>40</v>
      </c>
      <c r="AC1086" s="6">
        <v>41</v>
      </c>
      <c r="AD1086" s="6">
        <v>42</v>
      </c>
      <c r="AE1086" s="6">
        <v>43</v>
      </c>
      <c r="AF1086" s="6">
        <v>44</v>
      </c>
      <c r="AG1086" s="6">
        <v>45</v>
      </c>
      <c r="AH1086" s="6">
        <v>46</v>
      </c>
      <c r="AI1086" s="6">
        <v>47</v>
      </c>
      <c r="AJ1086" s="6">
        <v>48</v>
      </c>
      <c r="AK1086" s="6">
        <v>49</v>
      </c>
      <c r="AL1086" s="6">
        <v>50</v>
      </c>
      <c r="AM1086" s="6">
        <v>51</v>
      </c>
      <c r="AN1086" s="6">
        <v>52</v>
      </c>
      <c r="AO1086" s="6">
        <v>53</v>
      </c>
      <c r="AP1086" s="6">
        <v>54</v>
      </c>
      <c r="AQ1086" s="2" t="s">
        <v>101</v>
      </c>
      <c r="AR1086" s="2" t="s">
        <v>101</v>
      </c>
      <c r="AS1086" s="2" t="s">
        <v>101</v>
      </c>
      <c r="AT1086" s="2" t="s">
        <v>101</v>
      </c>
      <c r="AU1086" s="2" t="s">
        <v>101</v>
      </c>
      <c r="AV1086" s="2" t="s">
        <v>101</v>
      </c>
      <c r="AW1086" s="2" t="s">
        <v>101</v>
      </c>
      <c r="AX1086" s="2" t="s">
        <v>101</v>
      </c>
      <c r="AY1086" s="2" t="s">
        <v>101</v>
      </c>
      <c r="AZ1086" s="2" t="s">
        <v>101</v>
      </c>
      <c r="BA1086" s="2" t="s">
        <v>101</v>
      </c>
      <c r="BB1086" s="2" t="s">
        <v>101</v>
      </c>
      <c r="BC1086" s="2" t="s">
        <v>101</v>
      </c>
      <c r="BD1086" s="2" t="s">
        <v>101</v>
      </c>
      <c r="BE1086" s="2" t="s">
        <v>101</v>
      </c>
      <c r="BF1086" s="2" t="s">
        <v>101</v>
      </c>
      <c r="BG1086" s="2" t="s">
        <v>101</v>
      </c>
      <c r="BH1086" s="2" t="s">
        <v>101</v>
      </c>
      <c r="BI1086" s="2" t="s">
        <v>101</v>
      </c>
      <c r="BJ1086" s="2" t="s">
        <v>101</v>
      </c>
      <c r="BK1086" s="2" t="s">
        <v>101</v>
      </c>
      <c r="BL1086" s="2" t="s">
        <v>101</v>
      </c>
      <c r="BM1086" s="2" t="s">
        <v>101</v>
      </c>
      <c r="BN1086" s="2" t="s">
        <v>101</v>
      </c>
      <c r="BO1086" s="2" t="s">
        <v>101</v>
      </c>
      <c r="BP1086" s="2" t="s">
        <v>101</v>
      </c>
      <c r="BQ1086" s="2" t="s">
        <v>101</v>
      </c>
      <c r="BR1086" s="2" t="s">
        <v>101</v>
      </c>
      <c r="BS1086" s="2" t="s">
        <v>101</v>
      </c>
      <c r="BT1086" s="2" t="s">
        <v>101</v>
      </c>
      <c r="BU1086" s="2" t="s">
        <v>101</v>
      </c>
      <c r="BV1086" s="2" t="s">
        <v>101</v>
      </c>
      <c r="BW1086" s="2" t="s">
        <v>101</v>
      </c>
      <c r="BX1086" s="2" t="s">
        <v>101</v>
      </c>
      <c r="BY1086" s="2" t="s">
        <v>101</v>
      </c>
      <c r="BZ1086" s="2" t="s">
        <v>101</v>
      </c>
      <c r="CA1086" s="2" t="s">
        <v>101</v>
      </c>
      <c r="CB1086" s="2" t="s">
        <v>101</v>
      </c>
      <c r="CC1086" s="2" t="s">
        <v>101</v>
      </c>
      <c r="CD1086" s="2" t="s">
        <v>101</v>
      </c>
      <c r="CE1086" s="2" t="s">
        <v>101</v>
      </c>
      <c r="CF1086" s="2" t="s">
        <v>101</v>
      </c>
    </row>
    <row r="1087" spans="1:84" x14ac:dyDescent="0.25">
      <c r="A1087" s="2" t="s">
        <v>194</v>
      </c>
      <c r="B1087" s="2" t="s">
        <v>806</v>
      </c>
      <c r="C1087" s="2" t="s">
        <v>131</v>
      </c>
      <c r="D1087" s="2" t="s">
        <v>2392</v>
      </c>
      <c r="E1087" s="2" t="s">
        <v>2393</v>
      </c>
      <c r="F1087" s="3">
        <v>11</v>
      </c>
      <c r="G1087" s="2" t="s">
        <v>89</v>
      </c>
      <c r="H1087" s="2" t="s">
        <v>134</v>
      </c>
      <c r="I1087" s="2" t="s">
        <v>135</v>
      </c>
      <c r="J1087" s="2" t="s">
        <v>92</v>
      </c>
      <c r="K1087" s="4">
        <v>21</v>
      </c>
      <c r="L1087" s="2" t="s">
        <v>2420</v>
      </c>
      <c r="M1087" s="2" t="s">
        <v>114</v>
      </c>
      <c r="N1087" s="2" t="s">
        <v>137</v>
      </c>
      <c r="O1087" s="5">
        <v>45839</v>
      </c>
      <c r="P1087" s="2" t="s">
        <v>167</v>
      </c>
      <c r="Q1087" s="4">
        <v>1</v>
      </c>
      <c r="R1087" s="2" t="s">
        <v>97</v>
      </c>
      <c r="S1087" s="2" t="s">
        <v>138</v>
      </c>
      <c r="T1087" s="2" t="s">
        <v>2395</v>
      </c>
      <c r="U1087" s="2" t="s">
        <v>723</v>
      </c>
      <c r="V1087" s="6">
        <v>56</v>
      </c>
      <c r="W1087" s="6">
        <v>57</v>
      </c>
      <c r="X1087" s="6">
        <v>58</v>
      </c>
      <c r="Y1087" s="6">
        <v>59</v>
      </c>
      <c r="Z1087" s="6">
        <v>60</v>
      </c>
      <c r="AA1087" s="6">
        <v>61</v>
      </c>
      <c r="AB1087" s="6">
        <v>62</v>
      </c>
      <c r="AC1087" s="6">
        <v>63</v>
      </c>
      <c r="AD1087" s="6">
        <v>64</v>
      </c>
      <c r="AE1087" s="6">
        <v>65</v>
      </c>
      <c r="AF1087" s="6">
        <v>66</v>
      </c>
      <c r="AG1087" s="6">
        <v>67</v>
      </c>
      <c r="AH1087" s="6">
        <v>68</v>
      </c>
      <c r="AI1087" s="6">
        <v>69</v>
      </c>
      <c r="AJ1087" s="6">
        <v>70</v>
      </c>
      <c r="AK1087" s="6">
        <v>71</v>
      </c>
      <c r="AL1087" s="6">
        <v>72</v>
      </c>
      <c r="AM1087" s="6">
        <v>73</v>
      </c>
      <c r="AN1087" s="6">
        <v>74</v>
      </c>
      <c r="AO1087" s="6">
        <v>75</v>
      </c>
      <c r="AP1087" s="6">
        <v>76</v>
      </c>
      <c r="AQ1087" s="2" t="s">
        <v>101</v>
      </c>
      <c r="AR1087" s="2" t="s">
        <v>101</v>
      </c>
      <c r="AS1087" s="2" t="s">
        <v>101</v>
      </c>
      <c r="AT1087" s="2" t="s">
        <v>101</v>
      </c>
      <c r="AU1087" s="2" t="s">
        <v>101</v>
      </c>
      <c r="AV1087" s="2" t="s">
        <v>101</v>
      </c>
      <c r="AW1087" s="2" t="s">
        <v>101</v>
      </c>
      <c r="AX1087" s="2" t="s">
        <v>101</v>
      </c>
      <c r="AY1087" s="2" t="s">
        <v>101</v>
      </c>
      <c r="AZ1087" s="2" t="s">
        <v>101</v>
      </c>
      <c r="BA1087" s="2" t="s">
        <v>101</v>
      </c>
      <c r="BB1087" s="2" t="s">
        <v>101</v>
      </c>
      <c r="BC1087" s="2" t="s">
        <v>101</v>
      </c>
      <c r="BD1087" s="2" t="s">
        <v>101</v>
      </c>
      <c r="BE1087" s="2" t="s">
        <v>101</v>
      </c>
      <c r="BF1087" s="2" t="s">
        <v>101</v>
      </c>
      <c r="BG1087" s="2" t="s">
        <v>101</v>
      </c>
      <c r="BH1087" s="2" t="s">
        <v>101</v>
      </c>
      <c r="BI1087" s="2" t="s">
        <v>101</v>
      </c>
      <c r="BJ1087" s="2" t="s">
        <v>101</v>
      </c>
      <c r="BK1087" s="2" t="s">
        <v>101</v>
      </c>
      <c r="BL1087" s="2" t="s">
        <v>101</v>
      </c>
      <c r="BM1087" s="2" t="s">
        <v>101</v>
      </c>
      <c r="BN1087" s="2" t="s">
        <v>101</v>
      </c>
      <c r="BO1087" s="2" t="s">
        <v>101</v>
      </c>
      <c r="BP1087" s="2" t="s">
        <v>101</v>
      </c>
      <c r="BQ1087" s="2" t="s">
        <v>101</v>
      </c>
      <c r="BR1087" s="2" t="s">
        <v>101</v>
      </c>
      <c r="BS1087" s="2" t="s">
        <v>101</v>
      </c>
      <c r="BT1087" s="2" t="s">
        <v>101</v>
      </c>
      <c r="BU1087" s="2" t="s">
        <v>101</v>
      </c>
      <c r="BV1087" s="2" t="s">
        <v>101</v>
      </c>
      <c r="BW1087" s="2" t="s">
        <v>101</v>
      </c>
      <c r="BX1087" s="2" t="s">
        <v>101</v>
      </c>
      <c r="BY1087" s="2" t="s">
        <v>101</v>
      </c>
      <c r="BZ1087" s="2" t="s">
        <v>101</v>
      </c>
      <c r="CA1087" s="2" t="s">
        <v>101</v>
      </c>
      <c r="CB1087" s="2" t="s">
        <v>101</v>
      </c>
      <c r="CC1087" s="2" t="s">
        <v>101</v>
      </c>
      <c r="CD1087" s="2" t="s">
        <v>101</v>
      </c>
      <c r="CE1087" s="2" t="s">
        <v>101</v>
      </c>
      <c r="CF1087" s="2" t="s">
        <v>101</v>
      </c>
    </row>
    <row r="1088" spans="1:84" x14ac:dyDescent="0.25">
      <c r="A1088" s="2" t="s">
        <v>194</v>
      </c>
      <c r="B1088" s="2" t="s">
        <v>806</v>
      </c>
      <c r="C1088" s="2" t="s">
        <v>131</v>
      </c>
      <c r="D1088" s="2" t="s">
        <v>2392</v>
      </c>
      <c r="E1088" s="2" t="s">
        <v>2393</v>
      </c>
      <c r="F1088" s="3">
        <v>11</v>
      </c>
      <c r="G1088" s="2" t="s">
        <v>89</v>
      </c>
      <c r="H1088" s="2" t="s">
        <v>134</v>
      </c>
      <c r="I1088" s="2" t="s">
        <v>135</v>
      </c>
      <c r="J1088" s="2" t="s">
        <v>92</v>
      </c>
      <c r="K1088" s="4">
        <v>21</v>
      </c>
      <c r="L1088" s="2" t="s">
        <v>2421</v>
      </c>
      <c r="M1088" s="2" t="s">
        <v>114</v>
      </c>
      <c r="N1088" s="2" t="s">
        <v>137</v>
      </c>
      <c r="O1088" s="5">
        <v>45931</v>
      </c>
      <c r="P1088" s="2" t="s">
        <v>96</v>
      </c>
      <c r="Q1088" s="4">
        <v>1</v>
      </c>
      <c r="R1088" s="2" t="s">
        <v>97</v>
      </c>
      <c r="S1088" s="2" t="s">
        <v>138</v>
      </c>
      <c r="T1088" s="2" t="s">
        <v>2395</v>
      </c>
      <c r="U1088" s="2" t="s">
        <v>723</v>
      </c>
      <c r="V1088" s="6">
        <v>92</v>
      </c>
      <c r="W1088" s="6">
        <v>93</v>
      </c>
      <c r="X1088" s="6">
        <v>94</v>
      </c>
      <c r="Y1088" s="6">
        <v>95</v>
      </c>
      <c r="Z1088" s="6">
        <v>96</v>
      </c>
      <c r="AA1088" s="6">
        <v>97</v>
      </c>
      <c r="AB1088" s="6">
        <v>98</v>
      </c>
      <c r="AC1088" s="6">
        <v>99</v>
      </c>
      <c r="AD1088" s="6">
        <v>100</v>
      </c>
      <c r="AE1088" s="6">
        <v>101</v>
      </c>
      <c r="AF1088" s="6">
        <v>102</v>
      </c>
      <c r="AG1088" s="6">
        <v>103</v>
      </c>
      <c r="AH1088" s="6">
        <v>104</v>
      </c>
      <c r="AI1088" s="6">
        <v>105</v>
      </c>
      <c r="AJ1088" s="6">
        <v>106</v>
      </c>
      <c r="AK1088" s="6">
        <v>107</v>
      </c>
      <c r="AL1088" s="6">
        <v>108</v>
      </c>
      <c r="AM1088" s="6">
        <v>109</v>
      </c>
      <c r="AN1088" s="6">
        <v>110</v>
      </c>
      <c r="AO1088" s="6">
        <v>111</v>
      </c>
      <c r="AP1088" s="6">
        <v>112</v>
      </c>
      <c r="AQ1088" s="2" t="s">
        <v>101</v>
      </c>
      <c r="AR1088" s="2" t="s">
        <v>101</v>
      </c>
      <c r="AS1088" s="2" t="s">
        <v>101</v>
      </c>
      <c r="AT1088" s="2" t="s">
        <v>101</v>
      </c>
      <c r="AU1088" s="2" t="s">
        <v>101</v>
      </c>
      <c r="AV1088" s="2" t="s">
        <v>101</v>
      </c>
      <c r="AW1088" s="2" t="s">
        <v>101</v>
      </c>
      <c r="AX1088" s="2" t="s">
        <v>101</v>
      </c>
      <c r="AY1088" s="2" t="s">
        <v>101</v>
      </c>
      <c r="AZ1088" s="2" t="s">
        <v>101</v>
      </c>
      <c r="BA1088" s="2" t="s">
        <v>101</v>
      </c>
      <c r="BB1088" s="2" t="s">
        <v>101</v>
      </c>
      <c r="BC1088" s="2" t="s">
        <v>101</v>
      </c>
      <c r="BD1088" s="2" t="s">
        <v>101</v>
      </c>
      <c r="BE1088" s="2" t="s">
        <v>101</v>
      </c>
      <c r="BF1088" s="2" t="s">
        <v>101</v>
      </c>
      <c r="BG1088" s="2" t="s">
        <v>101</v>
      </c>
      <c r="BH1088" s="2" t="s">
        <v>101</v>
      </c>
      <c r="BI1088" s="2" t="s">
        <v>101</v>
      </c>
      <c r="BJ1088" s="2" t="s">
        <v>101</v>
      </c>
      <c r="BK1088" s="2" t="s">
        <v>101</v>
      </c>
      <c r="BL1088" s="2" t="s">
        <v>101</v>
      </c>
      <c r="BM1088" s="2" t="s">
        <v>101</v>
      </c>
      <c r="BN1088" s="2" t="s">
        <v>101</v>
      </c>
      <c r="BO1088" s="2" t="s">
        <v>101</v>
      </c>
      <c r="BP1088" s="2" t="s">
        <v>101</v>
      </c>
      <c r="BQ1088" s="2" t="s">
        <v>101</v>
      </c>
      <c r="BR1088" s="2" t="s">
        <v>101</v>
      </c>
      <c r="BS1088" s="2" t="s">
        <v>101</v>
      </c>
      <c r="BT1088" s="2" t="s">
        <v>101</v>
      </c>
      <c r="BU1088" s="2" t="s">
        <v>101</v>
      </c>
      <c r="BV1088" s="2" t="s">
        <v>101</v>
      </c>
      <c r="BW1088" s="2" t="s">
        <v>101</v>
      </c>
      <c r="BX1088" s="2" t="s">
        <v>101</v>
      </c>
      <c r="BY1088" s="2" t="s">
        <v>101</v>
      </c>
      <c r="BZ1088" s="2" t="s">
        <v>101</v>
      </c>
      <c r="CA1088" s="2" t="s">
        <v>101</v>
      </c>
      <c r="CB1088" s="2" t="s">
        <v>101</v>
      </c>
      <c r="CC1088" s="2" t="s">
        <v>101</v>
      </c>
      <c r="CD1088" s="2" t="s">
        <v>101</v>
      </c>
      <c r="CE1088" s="2" t="s">
        <v>101</v>
      </c>
      <c r="CF1088" s="2" t="s">
        <v>101</v>
      </c>
    </row>
    <row r="1089" spans="1:84" x14ac:dyDescent="0.25">
      <c r="A1089" s="2" t="s">
        <v>194</v>
      </c>
      <c r="B1089" s="2" t="s">
        <v>806</v>
      </c>
      <c r="C1089" s="2" t="s">
        <v>131</v>
      </c>
      <c r="D1089" s="2" t="s">
        <v>2392</v>
      </c>
      <c r="E1089" s="2" t="s">
        <v>2393</v>
      </c>
      <c r="F1089" s="3">
        <v>11</v>
      </c>
      <c r="G1089" s="2" t="s">
        <v>89</v>
      </c>
      <c r="H1089" s="2" t="s">
        <v>168</v>
      </c>
      <c r="I1089" s="2" t="s">
        <v>169</v>
      </c>
      <c r="J1089" s="2" t="s">
        <v>170</v>
      </c>
      <c r="K1089" s="4">
        <v>1</v>
      </c>
      <c r="L1089" s="2" t="s">
        <v>1615</v>
      </c>
      <c r="M1089" s="2" t="s">
        <v>101</v>
      </c>
      <c r="N1089" s="2" t="s">
        <v>172</v>
      </c>
      <c r="O1089" s="5">
        <v>45901</v>
      </c>
      <c r="P1089" s="2" t="s">
        <v>167</v>
      </c>
      <c r="Q1089" s="4">
        <v>1</v>
      </c>
      <c r="R1089" s="2" t="s">
        <v>97</v>
      </c>
      <c r="S1089" s="2" t="s">
        <v>173</v>
      </c>
      <c r="T1089" s="2" t="s">
        <v>2395</v>
      </c>
      <c r="U1089" s="2" t="s">
        <v>723</v>
      </c>
      <c r="V1089" s="6">
        <v>77</v>
      </c>
      <c r="AQ1089" s="2" t="s">
        <v>101</v>
      </c>
      <c r="AR1089" s="2" t="s">
        <v>101</v>
      </c>
      <c r="AS1089" s="2" t="s">
        <v>101</v>
      </c>
      <c r="AT1089" s="2" t="s">
        <v>101</v>
      </c>
      <c r="AU1089" s="2" t="s">
        <v>101</v>
      </c>
      <c r="AV1089" s="2" t="s">
        <v>101</v>
      </c>
      <c r="AW1089" s="2" t="s">
        <v>101</v>
      </c>
      <c r="AX1089" s="2" t="s">
        <v>101</v>
      </c>
      <c r="AY1089" s="2" t="s">
        <v>101</v>
      </c>
      <c r="AZ1089" s="2" t="s">
        <v>101</v>
      </c>
      <c r="BA1089" s="2" t="s">
        <v>101</v>
      </c>
      <c r="BB1089" s="2" t="s">
        <v>101</v>
      </c>
      <c r="BC1089" s="2" t="s">
        <v>101</v>
      </c>
      <c r="BD1089" s="2" t="s">
        <v>101</v>
      </c>
      <c r="BE1089" s="2" t="s">
        <v>101</v>
      </c>
      <c r="BF1089" s="2" t="s">
        <v>101</v>
      </c>
      <c r="BG1089" s="2" t="s">
        <v>101</v>
      </c>
      <c r="BH1089" s="2" t="s">
        <v>101</v>
      </c>
      <c r="BI1089" s="2" t="s">
        <v>101</v>
      </c>
      <c r="BJ1089" s="2" t="s">
        <v>101</v>
      </c>
      <c r="BK1089" s="2" t="s">
        <v>101</v>
      </c>
      <c r="BL1089" s="2" t="s">
        <v>101</v>
      </c>
      <c r="BM1089" s="2" t="s">
        <v>101</v>
      </c>
      <c r="BN1089" s="2" t="s">
        <v>101</v>
      </c>
      <c r="BO1089" s="2" t="s">
        <v>101</v>
      </c>
      <c r="BP1089" s="2" t="s">
        <v>101</v>
      </c>
      <c r="BQ1089" s="2" t="s">
        <v>101</v>
      </c>
      <c r="BR1089" s="2" t="s">
        <v>101</v>
      </c>
      <c r="BS1089" s="2" t="s">
        <v>101</v>
      </c>
      <c r="BT1089" s="2" t="s">
        <v>101</v>
      </c>
      <c r="BU1089" s="2" t="s">
        <v>101</v>
      </c>
      <c r="BV1089" s="2" t="s">
        <v>101</v>
      </c>
      <c r="BW1089" s="2" t="s">
        <v>101</v>
      </c>
      <c r="BX1089" s="2" t="s">
        <v>101</v>
      </c>
      <c r="BY1089" s="2" t="s">
        <v>101</v>
      </c>
      <c r="BZ1089" s="2" t="s">
        <v>101</v>
      </c>
      <c r="CA1089" s="2" t="s">
        <v>101</v>
      </c>
      <c r="CB1089" s="2" t="s">
        <v>101</v>
      </c>
      <c r="CC1089" s="2" t="s">
        <v>101</v>
      </c>
      <c r="CD1089" s="2" t="s">
        <v>101</v>
      </c>
      <c r="CE1089" s="2" t="s">
        <v>101</v>
      </c>
      <c r="CF1089" s="2" t="s">
        <v>101</v>
      </c>
    </row>
    <row r="1090" spans="1:84" x14ac:dyDescent="0.25">
      <c r="A1090" s="2" t="s">
        <v>194</v>
      </c>
      <c r="B1090" s="2" t="s">
        <v>806</v>
      </c>
      <c r="C1090" s="2" t="s">
        <v>131</v>
      </c>
      <c r="D1090" s="2" t="s">
        <v>2392</v>
      </c>
      <c r="E1090" s="2" t="s">
        <v>2393</v>
      </c>
      <c r="F1090" s="3">
        <v>11</v>
      </c>
      <c r="G1090" s="2" t="s">
        <v>89</v>
      </c>
      <c r="H1090" s="2" t="s">
        <v>168</v>
      </c>
      <c r="I1090" s="2" t="s">
        <v>169</v>
      </c>
      <c r="J1090" s="2" t="s">
        <v>170</v>
      </c>
      <c r="K1090" s="4">
        <v>1</v>
      </c>
      <c r="L1090" s="2" t="s">
        <v>2422</v>
      </c>
      <c r="M1090" s="2" t="s">
        <v>101</v>
      </c>
      <c r="N1090" s="2" t="s">
        <v>172</v>
      </c>
      <c r="O1090" s="5">
        <v>45931</v>
      </c>
      <c r="P1090" s="2" t="s">
        <v>268</v>
      </c>
      <c r="Q1090" s="4">
        <v>1</v>
      </c>
      <c r="R1090" s="2" t="s">
        <v>97</v>
      </c>
      <c r="S1090" s="2" t="s">
        <v>173</v>
      </c>
      <c r="T1090" s="2" t="s">
        <v>2395</v>
      </c>
      <c r="U1090" s="2" t="s">
        <v>723</v>
      </c>
      <c r="V1090" s="6">
        <v>78</v>
      </c>
      <c r="AQ1090" s="2" t="s">
        <v>101</v>
      </c>
      <c r="AR1090" s="2" t="s">
        <v>101</v>
      </c>
      <c r="AS1090" s="2" t="s">
        <v>101</v>
      </c>
      <c r="AT1090" s="2" t="s">
        <v>101</v>
      </c>
      <c r="AU1090" s="2" t="s">
        <v>101</v>
      </c>
      <c r="AV1090" s="2" t="s">
        <v>101</v>
      </c>
      <c r="AW1090" s="2" t="s">
        <v>101</v>
      </c>
      <c r="AX1090" s="2" t="s">
        <v>101</v>
      </c>
      <c r="AY1090" s="2" t="s">
        <v>101</v>
      </c>
      <c r="AZ1090" s="2" t="s">
        <v>101</v>
      </c>
      <c r="BA1090" s="2" t="s">
        <v>101</v>
      </c>
      <c r="BB1090" s="2" t="s">
        <v>101</v>
      </c>
      <c r="BC1090" s="2" t="s">
        <v>101</v>
      </c>
      <c r="BD1090" s="2" t="s">
        <v>101</v>
      </c>
      <c r="BE1090" s="2" t="s">
        <v>101</v>
      </c>
      <c r="BF1090" s="2" t="s">
        <v>101</v>
      </c>
      <c r="BG1090" s="2" t="s">
        <v>101</v>
      </c>
      <c r="BH1090" s="2" t="s">
        <v>101</v>
      </c>
      <c r="BI1090" s="2" t="s">
        <v>101</v>
      </c>
      <c r="BJ1090" s="2" t="s">
        <v>101</v>
      </c>
      <c r="BK1090" s="2" t="s">
        <v>101</v>
      </c>
      <c r="BL1090" s="2" t="s">
        <v>101</v>
      </c>
      <c r="BM1090" s="2" t="s">
        <v>101</v>
      </c>
      <c r="BN1090" s="2" t="s">
        <v>101</v>
      </c>
      <c r="BO1090" s="2" t="s">
        <v>101</v>
      </c>
      <c r="BP1090" s="2" t="s">
        <v>101</v>
      </c>
      <c r="BQ1090" s="2" t="s">
        <v>101</v>
      </c>
      <c r="BR1090" s="2" t="s">
        <v>101</v>
      </c>
      <c r="BS1090" s="2" t="s">
        <v>101</v>
      </c>
      <c r="BT1090" s="2" t="s">
        <v>101</v>
      </c>
      <c r="BU1090" s="2" t="s">
        <v>101</v>
      </c>
      <c r="BV1090" s="2" t="s">
        <v>101</v>
      </c>
      <c r="BW1090" s="2" t="s">
        <v>101</v>
      </c>
      <c r="BX1090" s="2" t="s">
        <v>101</v>
      </c>
      <c r="BY1090" s="2" t="s">
        <v>101</v>
      </c>
      <c r="BZ1090" s="2" t="s">
        <v>101</v>
      </c>
      <c r="CA1090" s="2" t="s">
        <v>101</v>
      </c>
      <c r="CB1090" s="2" t="s">
        <v>101</v>
      </c>
      <c r="CC1090" s="2" t="s">
        <v>101</v>
      </c>
      <c r="CD1090" s="2" t="s">
        <v>101</v>
      </c>
      <c r="CE1090" s="2" t="s">
        <v>101</v>
      </c>
      <c r="CF1090" s="2" t="s">
        <v>101</v>
      </c>
    </row>
    <row r="1091" spans="1:84" x14ac:dyDescent="0.25">
      <c r="A1091" s="2" t="s">
        <v>194</v>
      </c>
      <c r="B1091" s="2" t="s">
        <v>806</v>
      </c>
      <c r="C1091" s="2" t="s">
        <v>131</v>
      </c>
      <c r="D1091" s="2" t="s">
        <v>2392</v>
      </c>
      <c r="E1091" s="2" t="s">
        <v>2393</v>
      </c>
      <c r="F1091" s="3">
        <v>11</v>
      </c>
      <c r="G1091" s="2" t="s">
        <v>89</v>
      </c>
      <c r="H1091" s="2" t="s">
        <v>90</v>
      </c>
      <c r="I1091" s="2" t="s">
        <v>91</v>
      </c>
      <c r="J1091" s="2" t="s">
        <v>92</v>
      </c>
      <c r="K1091" s="4">
        <v>1</v>
      </c>
      <c r="L1091" s="2" t="s">
        <v>1816</v>
      </c>
      <c r="M1091" s="2" t="s">
        <v>94</v>
      </c>
      <c r="N1091" s="2" t="s">
        <v>182</v>
      </c>
      <c r="O1091" s="5">
        <v>45901</v>
      </c>
      <c r="P1091" s="2" t="s">
        <v>167</v>
      </c>
      <c r="Q1091" s="4">
        <v>1</v>
      </c>
      <c r="R1091" s="2" t="s">
        <v>97</v>
      </c>
      <c r="S1091" s="2" t="s">
        <v>183</v>
      </c>
      <c r="T1091" s="2" t="s">
        <v>2395</v>
      </c>
      <c r="U1091" s="2" t="s">
        <v>723</v>
      </c>
      <c r="V1091" s="6">
        <v>55</v>
      </c>
      <c r="AQ1091" s="2" t="s">
        <v>101</v>
      </c>
      <c r="AR1091" s="2" t="s">
        <v>101</v>
      </c>
      <c r="AS1091" s="2" t="s">
        <v>101</v>
      </c>
      <c r="AT1091" s="2" t="s">
        <v>101</v>
      </c>
      <c r="AU1091" s="2" t="s">
        <v>101</v>
      </c>
      <c r="AV1091" s="2" t="s">
        <v>101</v>
      </c>
      <c r="AW1091" s="2" t="s">
        <v>101</v>
      </c>
      <c r="AX1091" s="2" t="s">
        <v>101</v>
      </c>
      <c r="AY1091" s="2" t="s">
        <v>101</v>
      </c>
      <c r="AZ1091" s="2" t="s">
        <v>101</v>
      </c>
      <c r="BA1091" s="2" t="s">
        <v>101</v>
      </c>
      <c r="BB1091" s="2" t="s">
        <v>101</v>
      </c>
      <c r="BC1091" s="2" t="s">
        <v>101</v>
      </c>
      <c r="BD1091" s="2" t="s">
        <v>101</v>
      </c>
      <c r="BE1091" s="2" t="s">
        <v>101</v>
      </c>
      <c r="BF1091" s="2" t="s">
        <v>101</v>
      </c>
      <c r="BG1091" s="2" t="s">
        <v>101</v>
      </c>
      <c r="BH1091" s="2" t="s">
        <v>101</v>
      </c>
      <c r="BI1091" s="2" t="s">
        <v>101</v>
      </c>
      <c r="BJ1091" s="2" t="s">
        <v>101</v>
      </c>
      <c r="BK1091" s="2" t="s">
        <v>101</v>
      </c>
      <c r="BL1091" s="2" t="s">
        <v>101</v>
      </c>
      <c r="BM1091" s="2" t="s">
        <v>101</v>
      </c>
      <c r="BN1091" s="2" t="s">
        <v>101</v>
      </c>
      <c r="BO1091" s="2" t="s">
        <v>101</v>
      </c>
      <c r="BP1091" s="2" t="s">
        <v>101</v>
      </c>
      <c r="BQ1091" s="2" t="s">
        <v>101</v>
      </c>
      <c r="BR1091" s="2" t="s">
        <v>101</v>
      </c>
      <c r="BS1091" s="2" t="s">
        <v>101</v>
      </c>
      <c r="BT1091" s="2" t="s">
        <v>101</v>
      </c>
      <c r="BU1091" s="2" t="s">
        <v>101</v>
      </c>
      <c r="BV1091" s="2" t="s">
        <v>101</v>
      </c>
      <c r="BW1091" s="2" t="s">
        <v>101</v>
      </c>
      <c r="BX1091" s="2" t="s">
        <v>101</v>
      </c>
      <c r="BY1091" s="2" t="s">
        <v>101</v>
      </c>
      <c r="BZ1091" s="2" t="s">
        <v>101</v>
      </c>
      <c r="CA1091" s="2" t="s">
        <v>101</v>
      </c>
      <c r="CB1091" s="2" t="s">
        <v>101</v>
      </c>
      <c r="CC1091" s="2" t="s">
        <v>101</v>
      </c>
      <c r="CD1091" s="2" t="s">
        <v>101</v>
      </c>
      <c r="CE1091" s="2" t="s">
        <v>101</v>
      </c>
      <c r="CF1091" s="2" t="s">
        <v>101</v>
      </c>
    </row>
    <row r="1092" spans="1:84" x14ac:dyDescent="0.25">
      <c r="A1092" s="2" t="s">
        <v>194</v>
      </c>
      <c r="B1092" s="2" t="s">
        <v>806</v>
      </c>
      <c r="C1092" s="2" t="s">
        <v>131</v>
      </c>
      <c r="D1092" s="2" t="s">
        <v>2392</v>
      </c>
      <c r="E1092" s="2" t="s">
        <v>2393</v>
      </c>
      <c r="F1092" s="3">
        <v>11</v>
      </c>
      <c r="G1092" s="2" t="s">
        <v>89</v>
      </c>
      <c r="H1092" s="2" t="s">
        <v>90</v>
      </c>
      <c r="I1092" s="2" t="s">
        <v>91</v>
      </c>
      <c r="J1092" s="2" t="s">
        <v>92</v>
      </c>
      <c r="K1092" s="4">
        <v>1</v>
      </c>
      <c r="L1092" s="2" t="s">
        <v>2423</v>
      </c>
      <c r="M1092" s="2" t="s">
        <v>94</v>
      </c>
      <c r="N1092" s="2" t="s">
        <v>182</v>
      </c>
      <c r="O1092" s="5">
        <v>45931</v>
      </c>
      <c r="P1092" s="2" t="s">
        <v>268</v>
      </c>
      <c r="Q1092" s="4">
        <v>1</v>
      </c>
      <c r="R1092" s="2" t="s">
        <v>97</v>
      </c>
      <c r="S1092" s="2" t="s">
        <v>183</v>
      </c>
      <c r="T1092" s="2" t="s">
        <v>2395</v>
      </c>
      <c r="U1092" s="2" t="s">
        <v>723</v>
      </c>
      <c r="V1092" s="6">
        <v>113</v>
      </c>
      <c r="AQ1092" s="2" t="s">
        <v>101</v>
      </c>
      <c r="AR1092" s="2" t="s">
        <v>101</v>
      </c>
      <c r="AS1092" s="2" t="s">
        <v>101</v>
      </c>
      <c r="AT1092" s="2" t="s">
        <v>101</v>
      </c>
      <c r="AU1092" s="2" t="s">
        <v>101</v>
      </c>
      <c r="AV1092" s="2" t="s">
        <v>101</v>
      </c>
      <c r="AW1092" s="2" t="s">
        <v>101</v>
      </c>
      <c r="AX1092" s="2" t="s">
        <v>101</v>
      </c>
      <c r="AY1092" s="2" t="s">
        <v>101</v>
      </c>
      <c r="AZ1092" s="2" t="s">
        <v>101</v>
      </c>
      <c r="BA1092" s="2" t="s">
        <v>101</v>
      </c>
      <c r="BB1092" s="2" t="s">
        <v>101</v>
      </c>
      <c r="BC1092" s="2" t="s">
        <v>101</v>
      </c>
      <c r="BD1092" s="2" t="s">
        <v>101</v>
      </c>
      <c r="BE1092" s="2" t="s">
        <v>101</v>
      </c>
      <c r="BF1092" s="2" t="s">
        <v>101</v>
      </c>
      <c r="BG1092" s="2" t="s">
        <v>101</v>
      </c>
      <c r="BH1092" s="2" t="s">
        <v>101</v>
      </c>
      <c r="BI1092" s="2" t="s">
        <v>101</v>
      </c>
      <c r="BJ1092" s="2" t="s">
        <v>101</v>
      </c>
      <c r="BK1092" s="2" t="s">
        <v>101</v>
      </c>
      <c r="BL1092" s="2" t="s">
        <v>101</v>
      </c>
      <c r="BM1092" s="2" t="s">
        <v>101</v>
      </c>
      <c r="BN1092" s="2" t="s">
        <v>101</v>
      </c>
      <c r="BO1092" s="2" t="s">
        <v>101</v>
      </c>
      <c r="BP1092" s="2" t="s">
        <v>101</v>
      </c>
      <c r="BQ1092" s="2" t="s">
        <v>101</v>
      </c>
      <c r="BR1092" s="2" t="s">
        <v>101</v>
      </c>
      <c r="BS1092" s="2" t="s">
        <v>101</v>
      </c>
      <c r="BT1092" s="2" t="s">
        <v>101</v>
      </c>
      <c r="BU1092" s="2" t="s">
        <v>101</v>
      </c>
      <c r="BV1092" s="2" t="s">
        <v>101</v>
      </c>
      <c r="BW1092" s="2" t="s">
        <v>101</v>
      </c>
      <c r="BX1092" s="2" t="s">
        <v>101</v>
      </c>
      <c r="BY1092" s="2" t="s">
        <v>101</v>
      </c>
      <c r="BZ1092" s="2" t="s">
        <v>101</v>
      </c>
      <c r="CA1092" s="2" t="s">
        <v>101</v>
      </c>
      <c r="CB1092" s="2" t="s">
        <v>101</v>
      </c>
      <c r="CC1092" s="2" t="s">
        <v>101</v>
      </c>
      <c r="CD1092" s="2" t="s">
        <v>101</v>
      </c>
      <c r="CE1092" s="2" t="s">
        <v>101</v>
      </c>
      <c r="CF1092" s="2" t="s">
        <v>101</v>
      </c>
    </row>
    <row r="1093" spans="1:84" x14ac:dyDescent="0.25">
      <c r="A1093" s="2" t="s">
        <v>194</v>
      </c>
      <c r="B1093" s="2" t="s">
        <v>806</v>
      </c>
      <c r="C1093" s="2" t="s">
        <v>131</v>
      </c>
      <c r="D1093" s="2" t="s">
        <v>2392</v>
      </c>
      <c r="E1093" s="2" t="s">
        <v>2393</v>
      </c>
      <c r="F1093" s="3">
        <v>11</v>
      </c>
      <c r="G1093" s="2" t="s">
        <v>89</v>
      </c>
      <c r="H1093" s="2" t="s">
        <v>105</v>
      </c>
      <c r="I1093" s="2" t="s">
        <v>106</v>
      </c>
      <c r="J1093" s="2" t="s">
        <v>92</v>
      </c>
      <c r="K1093" s="4">
        <v>1</v>
      </c>
      <c r="L1093" s="2" t="s">
        <v>2424</v>
      </c>
      <c r="M1093" s="2" t="s">
        <v>94</v>
      </c>
      <c r="N1093" s="2" t="s">
        <v>108</v>
      </c>
      <c r="O1093" s="5">
        <v>45901</v>
      </c>
      <c r="P1093" s="2" t="s">
        <v>167</v>
      </c>
      <c r="Q1093" s="4">
        <v>1</v>
      </c>
      <c r="R1093" s="2" t="s">
        <v>97</v>
      </c>
      <c r="S1093" s="2" t="s">
        <v>110</v>
      </c>
      <c r="T1093" s="2" t="s">
        <v>2395</v>
      </c>
      <c r="U1093" s="2" t="s">
        <v>723</v>
      </c>
      <c r="V1093" s="6">
        <v>79</v>
      </c>
      <c r="AQ1093" s="2" t="s">
        <v>101</v>
      </c>
      <c r="AR1093" s="2" t="s">
        <v>101</v>
      </c>
      <c r="AS1093" s="2" t="s">
        <v>101</v>
      </c>
      <c r="AT1093" s="2" t="s">
        <v>101</v>
      </c>
      <c r="AU1093" s="2" t="s">
        <v>101</v>
      </c>
      <c r="AV1093" s="2" t="s">
        <v>101</v>
      </c>
      <c r="AW1093" s="2" t="s">
        <v>101</v>
      </c>
      <c r="AX1093" s="2" t="s">
        <v>101</v>
      </c>
      <c r="AY1093" s="2" t="s">
        <v>101</v>
      </c>
      <c r="AZ1093" s="2" t="s">
        <v>101</v>
      </c>
      <c r="BA1093" s="2" t="s">
        <v>101</v>
      </c>
      <c r="BB1093" s="2" t="s">
        <v>101</v>
      </c>
      <c r="BC1093" s="2" t="s">
        <v>101</v>
      </c>
      <c r="BD1093" s="2" t="s">
        <v>101</v>
      </c>
      <c r="BE1093" s="2" t="s">
        <v>101</v>
      </c>
      <c r="BF1093" s="2" t="s">
        <v>101</v>
      </c>
      <c r="BG1093" s="2" t="s">
        <v>101</v>
      </c>
      <c r="BH1093" s="2" t="s">
        <v>101</v>
      </c>
      <c r="BI1093" s="2" t="s">
        <v>101</v>
      </c>
      <c r="BJ1093" s="2" t="s">
        <v>101</v>
      </c>
      <c r="BK1093" s="2" t="s">
        <v>101</v>
      </c>
      <c r="BL1093" s="2" t="s">
        <v>101</v>
      </c>
      <c r="BM1093" s="2" t="s">
        <v>101</v>
      </c>
      <c r="BN1093" s="2" t="s">
        <v>101</v>
      </c>
      <c r="BO1093" s="2" t="s">
        <v>101</v>
      </c>
      <c r="BP1093" s="2" t="s">
        <v>101</v>
      </c>
      <c r="BQ1093" s="2" t="s">
        <v>101</v>
      </c>
      <c r="BR1093" s="2" t="s">
        <v>101</v>
      </c>
      <c r="BS1093" s="2" t="s">
        <v>101</v>
      </c>
      <c r="BT1093" s="2" t="s">
        <v>101</v>
      </c>
      <c r="BU1093" s="2" t="s">
        <v>101</v>
      </c>
      <c r="BV1093" s="2" t="s">
        <v>101</v>
      </c>
      <c r="BW1093" s="2" t="s">
        <v>101</v>
      </c>
      <c r="BX1093" s="2" t="s">
        <v>101</v>
      </c>
      <c r="BY1093" s="2" t="s">
        <v>101</v>
      </c>
      <c r="BZ1093" s="2" t="s">
        <v>101</v>
      </c>
      <c r="CA1093" s="2" t="s">
        <v>101</v>
      </c>
      <c r="CB1093" s="2" t="s">
        <v>101</v>
      </c>
      <c r="CC1093" s="2" t="s">
        <v>101</v>
      </c>
      <c r="CD1093" s="2" t="s">
        <v>101</v>
      </c>
      <c r="CE1093" s="2" t="s">
        <v>101</v>
      </c>
      <c r="CF1093" s="2" t="s">
        <v>101</v>
      </c>
    </row>
    <row r="1094" spans="1:84" x14ac:dyDescent="0.25">
      <c r="A1094" s="2" t="s">
        <v>194</v>
      </c>
      <c r="B1094" s="2" t="s">
        <v>806</v>
      </c>
      <c r="C1094" s="2" t="s">
        <v>131</v>
      </c>
      <c r="D1094" s="2" t="s">
        <v>2392</v>
      </c>
      <c r="E1094" s="2" t="s">
        <v>2393</v>
      </c>
      <c r="F1094" s="3">
        <v>11</v>
      </c>
      <c r="G1094" s="2" t="s">
        <v>89</v>
      </c>
      <c r="H1094" s="2" t="s">
        <v>105</v>
      </c>
      <c r="I1094" s="2" t="s">
        <v>106</v>
      </c>
      <c r="J1094" s="2" t="s">
        <v>92</v>
      </c>
      <c r="K1094" s="4">
        <v>1</v>
      </c>
      <c r="L1094" s="2" t="s">
        <v>2425</v>
      </c>
      <c r="M1094" s="2" t="s">
        <v>94</v>
      </c>
      <c r="N1094" s="2" t="s">
        <v>108</v>
      </c>
      <c r="O1094" s="5">
        <v>45931</v>
      </c>
      <c r="P1094" s="2" t="s">
        <v>268</v>
      </c>
      <c r="Q1094" s="4">
        <v>1</v>
      </c>
      <c r="R1094" s="2" t="s">
        <v>97</v>
      </c>
      <c r="S1094" s="2" t="s">
        <v>110</v>
      </c>
      <c r="T1094" s="2" t="s">
        <v>2395</v>
      </c>
      <c r="U1094" s="2" t="s">
        <v>723</v>
      </c>
      <c r="V1094" s="6">
        <v>115</v>
      </c>
      <c r="AQ1094" s="2" t="s">
        <v>101</v>
      </c>
      <c r="AR1094" s="2" t="s">
        <v>101</v>
      </c>
      <c r="AS1094" s="2" t="s">
        <v>101</v>
      </c>
      <c r="AT1094" s="2" t="s">
        <v>101</v>
      </c>
      <c r="AU1094" s="2" t="s">
        <v>101</v>
      </c>
      <c r="AV1094" s="2" t="s">
        <v>101</v>
      </c>
      <c r="AW1094" s="2" t="s">
        <v>101</v>
      </c>
      <c r="AX1094" s="2" t="s">
        <v>101</v>
      </c>
      <c r="AY1094" s="2" t="s">
        <v>101</v>
      </c>
      <c r="AZ1094" s="2" t="s">
        <v>101</v>
      </c>
      <c r="BA1094" s="2" t="s">
        <v>101</v>
      </c>
      <c r="BB1094" s="2" t="s">
        <v>101</v>
      </c>
      <c r="BC1094" s="2" t="s">
        <v>101</v>
      </c>
      <c r="BD1094" s="2" t="s">
        <v>101</v>
      </c>
      <c r="BE1094" s="2" t="s">
        <v>101</v>
      </c>
      <c r="BF1094" s="2" t="s">
        <v>101</v>
      </c>
      <c r="BG1094" s="2" t="s">
        <v>101</v>
      </c>
      <c r="BH1094" s="2" t="s">
        <v>101</v>
      </c>
      <c r="BI1094" s="2" t="s">
        <v>101</v>
      </c>
      <c r="BJ1094" s="2" t="s">
        <v>101</v>
      </c>
      <c r="BK1094" s="2" t="s">
        <v>101</v>
      </c>
      <c r="BL1094" s="2" t="s">
        <v>101</v>
      </c>
      <c r="BM1094" s="2" t="s">
        <v>101</v>
      </c>
      <c r="BN1094" s="2" t="s">
        <v>101</v>
      </c>
      <c r="BO1094" s="2" t="s">
        <v>101</v>
      </c>
      <c r="BP1094" s="2" t="s">
        <v>101</v>
      </c>
      <c r="BQ1094" s="2" t="s">
        <v>101</v>
      </c>
      <c r="BR1094" s="2" t="s">
        <v>101</v>
      </c>
      <c r="BS1094" s="2" t="s">
        <v>101</v>
      </c>
      <c r="BT1094" s="2" t="s">
        <v>101</v>
      </c>
      <c r="BU1094" s="2" t="s">
        <v>101</v>
      </c>
      <c r="BV1094" s="2" t="s">
        <v>101</v>
      </c>
      <c r="BW1094" s="2" t="s">
        <v>101</v>
      </c>
      <c r="BX1094" s="2" t="s">
        <v>101</v>
      </c>
      <c r="BY1094" s="2" t="s">
        <v>101</v>
      </c>
      <c r="BZ1094" s="2" t="s">
        <v>101</v>
      </c>
      <c r="CA1094" s="2" t="s">
        <v>101</v>
      </c>
      <c r="CB1094" s="2" t="s">
        <v>101</v>
      </c>
      <c r="CC1094" s="2" t="s">
        <v>101</v>
      </c>
      <c r="CD1094" s="2" t="s">
        <v>101</v>
      </c>
      <c r="CE1094" s="2" t="s">
        <v>101</v>
      </c>
      <c r="CF1094" s="2" t="s">
        <v>101</v>
      </c>
    </row>
    <row r="1095" spans="1:84" x14ac:dyDescent="0.25">
      <c r="A1095" s="2" t="s">
        <v>194</v>
      </c>
      <c r="B1095" s="2" t="s">
        <v>806</v>
      </c>
      <c r="C1095" s="2" t="s">
        <v>131</v>
      </c>
      <c r="D1095" s="2" t="s">
        <v>2426</v>
      </c>
      <c r="E1095" s="2" t="s">
        <v>2427</v>
      </c>
      <c r="F1095" s="3">
        <v>3</v>
      </c>
      <c r="G1095" s="2" t="s">
        <v>89</v>
      </c>
      <c r="H1095" s="2" t="s">
        <v>120</v>
      </c>
      <c r="I1095" s="2" t="s">
        <v>290</v>
      </c>
      <c r="J1095" s="2" t="s">
        <v>92</v>
      </c>
      <c r="K1095" s="4">
        <v>1</v>
      </c>
      <c r="L1095" s="2" t="s">
        <v>2428</v>
      </c>
      <c r="M1095" s="2" t="s">
        <v>101</v>
      </c>
      <c r="N1095" s="2" t="s">
        <v>123</v>
      </c>
      <c r="O1095" s="5">
        <v>45063</v>
      </c>
      <c r="P1095" s="2" t="s">
        <v>124</v>
      </c>
      <c r="Q1095" s="4">
        <v>1</v>
      </c>
      <c r="R1095" s="2" t="s">
        <v>128</v>
      </c>
      <c r="S1095" s="2" t="s">
        <v>126</v>
      </c>
      <c r="T1095" s="2" t="s">
        <v>407</v>
      </c>
      <c r="U1095" s="2" t="s">
        <v>231</v>
      </c>
      <c r="V1095" s="6">
        <v>168</v>
      </c>
      <c r="AQ1095" s="2" t="s">
        <v>101</v>
      </c>
      <c r="AR1095" s="2" t="s">
        <v>101</v>
      </c>
      <c r="AS1095" s="2" t="s">
        <v>101</v>
      </c>
      <c r="AT1095" s="2" t="s">
        <v>101</v>
      </c>
      <c r="AU1095" s="2" t="s">
        <v>101</v>
      </c>
      <c r="AV1095" s="2" t="s">
        <v>101</v>
      </c>
      <c r="AW1095" s="2" t="s">
        <v>101</v>
      </c>
      <c r="AX1095" s="2" t="s">
        <v>101</v>
      </c>
      <c r="AY1095" s="2" t="s">
        <v>101</v>
      </c>
      <c r="AZ1095" s="2" t="s">
        <v>101</v>
      </c>
      <c r="BA1095" s="2" t="s">
        <v>101</v>
      </c>
      <c r="BB1095" s="2" t="s">
        <v>101</v>
      </c>
      <c r="BC1095" s="2" t="s">
        <v>101</v>
      </c>
      <c r="BD1095" s="2" t="s">
        <v>101</v>
      </c>
      <c r="BE1095" s="2" t="s">
        <v>101</v>
      </c>
      <c r="BF1095" s="2" t="s">
        <v>101</v>
      </c>
      <c r="BG1095" s="2" t="s">
        <v>101</v>
      </c>
      <c r="BH1095" s="2" t="s">
        <v>101</v>
      </c>
      <c r="BI1095" s="2" t="s">
        <v>101</v>
      </c>
      <c r="BJ1095" s="2" t="s">
        <v>101</v>
      </c>
      <c r="BK1095" s="2" t="s">
        <v>101</v>
      </c>
      <c r="BL1095" s="2" t="s">
        <v>101</v>
      </c>
      <c r="BM1095" s="2" t="s">
        <v>101</v>
      </c>
      <c r="BN1095" s="2" t="s">
        <v>101</v>
      </c>
      <c r="BO1095" s="2" t="s">
        <v>101</v>
      </c>
      <c r="BP1095" s="2" t="s">
        <v>101</v>
      </c>
      <c r="BQ1095" s="2" t="s">
        <v>101</v>
      </c>
      <c r="BR1095" s="2" t="s">
        <v>101</v>
      </c>
      <c r="BS1095" s="2" t="s">
        <v>101</v>
      </c>
      <c r="BT1095" s="2" t="s">
        <v>101</v>
      </c>
      <c r="BU1095" s="2" t="s">
        <v>101</v>
      </c>
      <c r="BV1095" s="2" t="s">
        <v>101</v>
      </c>
      <c r="BW1095" s="2" t="s">
        <v>101</v>
      </c>
      <c r="BX1095" s="2" t="s">
        <v>101</v>
      </c>
      <c r="BY1095" s="2" t="s">
        <v>101</v>
      </c>
      <c r="BZ1095" s="2" t="s">
        <v>101</v>
      </c>
      <c r="CA1095" s="2" t="s">
        <v>101</v>
      </c>
      <c r="CB1095" s="2" t="s">
        <v>101</v>
      </c>
      <c r="CC1095" s="2" t="s">
        <v>101</v>
      </c>
      <c r="CD1095" s="2" t="s">
        <v>101</v>
      </c>
      <c r="CE1095" s="2" t="s">
        <v>101</v>
      </c>
      <c r="CF1095" s="2" t="s">
        <v>101</v>
      </c>
    </row>
    <row r="1096" spans="1:84" x14ac:dyDescent="0.25">
      <c r="A1096" s="2" t="s">
        <v>194</v>
      </c>
      <c r="B1096" s="2" t="s">
        <v>806</v>
      </c>
      <c r="C1096" s="2" t="s">
        <v>205</v>
      </c>
      <c r="D1096" s="2" t="s">
        <v>2429</v>
      </c>
      <c r="E1096" s="2" t="s">
        <v>2430</v>
      </c>
      <c r="F1096" s="3">
        <v>12</v>
      </c>
      <c r="G1096" s="2" t="s">
        <v>89</v>
      </c>
      <c r="H1096" s="2" t="s">
        <v>120</v>
      </c>
      <c r="I1096" s="2" t="s">
        <v>290</v>
      </c>
      <c r="J1096" s="2" t="s">
        <v>92</v>
      </c>
      <c r="K1096" s="4">
        <v>1</v>
      </c>
      <c r="L1096" s="2" t="s">
        <v>2431</v>
      </c>
      <c r="M1096" s="2" t="s">
        <v>101</v>
      </c>
      <c r="N1096" s="2" t="s">
        <v>123</v>
      </c>
      <c r="O1096" s="5">
        <v>45035</v>
      </c>
      <c r="P1096" s="2" t="s">
        <v>124</v>
      </c>
      <c r="Q1096" s="4">
        <v>1</v>
      </c>
      <c r="R1096" s="2" t="s">
        <v>128</v>
      </c>
      <c r="S1096" s="2" t="s">
        <v>126</v>
      </c>
      <c r="T1096" s="2" t="s">
        <v>2432</v>
      </c>
      <c r="U1096" s="2" t="s">
        <v>199</v>
      </c>
      <c r="V1096" s="6">
        <v>8710</v>
      </c>
      <c r="AQ1096" s="2" t="s">
        <v>101</v>
      </c>
      <c r="AR1096" s="2" t="s">
        <v>101</v>
      </c>
      <c r="AS1096" s="2" t="s">
        <v>101</v>
      </c>
      <c r="AT1096" s="2" t="s">
        <v>101</v>
      </c>
      <c r="AU1096" s="2" t="s">
        <v>101</v>
      </c>
      <c r="AV1096" s="2" t="s">
        <v>101</v>
      </c>
      <c r="AW1096" s="2" t="s">
        <v>101</v>
      </c>
      <c r="AX1096" s="2" t="s">
        <v>101</v>
      </c>
      <c r="AY1096" s="2" t="s">
        <v>101</v>
      </c>
      <c r="AZ1096" s="2" t="s">
        <v>101</v>
      </c>
      <c r="BA1096" s="2" t="s">
        <v>101</v>
      </c>
      <c r="BB1096" s="2" t="s">
        <v>101</v>
      </c>
      <c r="BC1096" s="2" t="s">
        <v>101</v>
      </c>
      <c r="BD1096" s="2" t="s">
        <v>101</v>
      </c>
      <c r="BE1096" s="2" t="s">
        <v>101</v>
      </c>
      <c r="BF1096" s="2" t="s">
        <v>101</v>
      </c>
      <c r="BG1096" s="2" t="s">
        <v>101</v>
      </c>
      <c r="BH1096" s="2" t="s">
        <v>101</v>
      </c>
      <c r="BI1096" s="2" t="s">
        <v>101</v>
      </c>
      <c r="BJ1096" s="2" t="s">
        <v>101</v>
      </c>
      <c r="BK1096" s="2" t="s">
        <v>101</v>
      </c>
      <c r="BL1096" s="2" t="s">
        <v>101</v>
      </c>
      <c r="BM1096" s="2" t="s">
        <v>101</v>
      </c>
      <c r="BN1096" s="2" t="s">
        <v>101</v>
      </c>
      <c r="BO1096" s="2" t="s">
        <v>101</v>
      </c>
      <c r="BP1096" s="2" t="s">
        <v>101</v>
      </c>
      <c r="BQ1096" s="2" t="s">
        <v>101</v>
      </c>
      <c r="BR1096" s="2" t="s">
        <v>101</v>
      </c>
      <c r="BS1096" s="2" t="s">
        <v>101</v>
      </c>
      <c r="BT1096" s="2" t="s">
        <v>101</v>
      </c>
      <c r="BU1096" s="2" t="s">
        <v>101</v>
      </c>
      <c r="BV1096" s="2" t="s">
        <v>101</v>
      </c>
      <c r="BW1096" s="2" t="s">
        <v>101</v>
      </c>
      <c r="BX1096" s="2" t="s">
        <v>101</v>
      </c>
      <c r="BY1096" s="2" t="s">
        <v>101</v>
      </c>
      <c r="BZ1096" s="2" t="s">
        <v>101</v>
      </c>
      <c r="CA1096" s="2" t="s">
        <v>101</v>
      </c>
      <c r="CB1096" s="2" t="s">
        <v>101</v>
      </c>
      <c r="CC1096" s="2" t="s">
        <v>101</v>
      </c>
      <c r="CD1096" s="2" t="s">
        <v>101</v>
      </c>
      <c r="CE1096" s="2" t="s">
        <v>101</v>
      </c>
      <c r="CF1096" s="2" t="s">
        <v>101</v>
      </c>
    </row>
    <row r="1097" spans="1:84" x14ac:dyDescent="0.25">
      <c r="A1097" s="2" t="s">
        <v>194</v>
      </c>
      <c r="B1097" s="2" t="s">
        <v>806</v>
      </c>
      <c r="C1097" s="2" t="s">
        <v>205</v>
      </c>
      <c r="D1097" s="2" t="s">
        <v>2433</v>
      </c>
      <c r="E1097" s="2" t="s">
        <v>2434</v>
      </c>
      <c r="F1097" s="3">
        <v>22</v>
      </c>
      <c r="G1097" s="2" t="s">
        <v>89</v>
      </c>
      <c r="H1097" s="2" t="s">
        <v>90</v>
      </c>
      <c r="I1097" s="2" t="s">
        <v>91</v>
      </c>
      <c r="J1097" s="2" t="s">
        <v>92</v>
      </c>
      <c r="K1097" s="4">
        <v>2</v>
      </c>
      <c r="L1097" s="2" t="s">
        <v>2435</v>
      </c>
      <c r="M1097" s="2" t="s">
        <v>94</v>
      </c>
      <c r="N1097" s="2" t="s">
        <v>95</v>
      </c>
      <c r="O1097" s="5">
        <v>45292</v>
      </c>
      <c r="P1097" s="2" t="s">
        <v>186</v>
      </c>
      <c r="Q1097" s="4">
        <v>1</v>
      </c>
      <c r="R1097" s="2" t="s">
        <v>130</v>
      </c>
      <c r="S1097" s="2" t="s">
        <v>98</v>
      </c>
      <c r="T1097" s="2" t="s">
        <v>2436</v>
      </c>
      <c r="U1097" s="2" t="s">
        <v>261</v>
      </c>
      <c r="V1097" s="6">
        <v>5853372</v>
      </c>
      <c r="W1097" s="6">
        <v>5853371</v>
      </c>
      <c r="AQ1097" s="2" t="s">
        <v>101</v>
      </c>
      <c r="AR1097" s="2" t="s">
        <v>101</v>
      </c>
      <c r="AS1097" s="2" t="s">
        <v>101</v>
      </c>
      <c r="AT1097" s="2" t="s">
        <v>101</v>
      </c>
      <c r="AU1097" s="2" t="s">
        <v>101</v>
      </c>
      <c r="AV1097" s="2" t="s">
        <v>101</v>
      </c>
      <c r="AW1097" s="2" t="s">
        <v>101</v>
      </c>
      <c r="AX1097" s="2" t="s">
        <v>101</v>
      </c>
      <c r="AY1097" s="2" t="s">
        <v>101</v>
      </c>
      <c r="AZ1097" s="2" t="s">
        <v>101</v>
      </c>
      <c r="BA1097" s="2" t="s">
        <v>101</v>
      </c>
      <c r="BB1097" s="2" t="s">
        <v>101</v>
      </c>
      <c r="BC1097" s="2" t="s">
        <v>101</v>
      </c>
      <c r="BD1097" s="2" t="s">
        <v>101</v>
      </c>
      <c r="BE1097" s="2" t="s">
        <v>101</v>
      </c>
      <c r="BF1097" s="2" t="s">
        <v>101</v>
      </c>
      <c r="BG1097" s="2" t="s">
        <v>101</v>
      </c>
      <c r="BH1097" s="2" t="s">
        <v>101</v>
      </c>
      <c r="BI1097" s="2" t="s">
        <v>101</v>
      </c>
      <c r="BJ1097" s="2" t="s">
        <v>101</v>
      </c>
      <c r="BK1097" s="2" t="s">
        <v>101</v>
      </c>
      <c r="BL1097" s="2" t="s">
        <v>101</v>
      </c>
      <c r="BM1097" s="2" t="s">
        <v>101</v>
      </c>
      <c r="BN1097" s="2" t="s">
        <v>101</v>
      </c>
      <c r="BO1097" s="2" t="s">
        <v>101</v>
      </c>
      <c r="BP1097" s="2" t="s">
        <v>101</v>
      </c>
      <c r="BQ1097" s="2" t="s">
        <v>101</v>
      </c>
      <c r="BR1097" s="2" t="s">
        <v>101</v>
      </c>
      <c r="BS1097" s="2" t="s">
        <v>101</v>
      </c>
      <c r="BT1097" s="2" t="s">
        <v>101</v>
      </c>
      <c r="BU1097" s="2" t="s">
        <v>101</v>
      </c>
      <c r="BV1097" s="2" t="s">
        <v>101</v>
      </c>
      <c r="BW1097" s="2" t="s">
        <v>101</v>
      </c>
      <c r="BX1097" s="2" t="s">
        <v>101</v>
      </c>
      <c r="BY1097" s="2" t="s">
        <v>101</v>
      </c>
      <c r="BZ1097" s="2" t="s">
        <v>101</v>
      </c>
      <c r="CA1097" s="2" t="s">
        <v>101</v>
      </c>
      <c r="CB1097" s="2" t="s">
        <v>101</v>
      </c>
      <c r="CC1097" s="2" t="s">
        <v>101</v>
      </c>
      <c r="CD1097" s="2" t="s">
        <v>101</v>
      </c>
      <c r="CE1097" s="2" t="s">
        <v>101</v>
      </c>
      <c r="CF1097" s="2" t="s">
        <v>101</v>
      </c>
    </row>
    <row r="1098" spans="1:84" x14ac:dyDescent="0.25">
      <c r="A1098" s="2" t="s">
        <v>194</v>
      </c>
      <c r="B1098" s="2" t="s">
        <v>806</v>
      </c>
      <c r="C1098" s="2" t="s">
        <v>205</v>
      </c>
      <c r="D1098" s="2" t="s">
        <v>2437</v>
      </c>
      <c r="E1098" s="2" t="s">
        <v>2438</v>
      </c>
      <c r="F1098" s="3">
        <v>5</v>
      </c>
      <c r="G1098" s="2" t="s">
        <v>89</v>
      </c>
      <c r="H1098" s="2" t="s">
        <v>168</v>
      </c>
      <c r="I1098" s="2" t="s">
        <v>169</v>
      </c>
      <c r="J1098" s="2" t="s">
        <v>170</v>
      </c>
      <c r="K1098" s="4">
        <v>1</v>
      </c>
      <c r="L1098" s="2" t="s">
        <v>2439</v>
      </c>
      <c r="M1098" s="2" t="s">
        <v>101</v>
      </c>
      <c r="N1098" s="2" t="s">
        <v>172</v>
      </c>
      <c r="O1098" s="5">
        <v>45992</v>
      </c>
      <c r="P1098" s="2" t="s">
        <v>96</v>
      </c>
      <c r="Q1098" s="4">
        <v>1</v>
      </c>
      <c r="R1098" s="2" t="s">
        <v>97</v>
      </c>
      <c r="S1098" s="2" t="s">
        <v>173</v>
      </c>
      <c r="T1098" s="2" t="s">
        <v>2440</v>
      </c>
      <c r="U1098" s="2" t="s">
        <v>261</v>
      </c>
      <c r="V1098" s="6">
        <v>5810774</v>
      </c>
      <c r="AQ1098" s="2" t="s">
        <v>101</v>
      </c>
      <c r="AR1098" s="2" t="s">
        <v>101</v>
      </c>
      <c r="AS1098" s="2" t="s">
        <v>101</v>
      </c>
      <c r="AT1098" s="2" t="s">
        <v>101</v>
      </c>
      <c r="AU1098" s="2" t="s">
        <v>101</v>
      </c>
      <c r="AV1098" s="2" t="s">
        <v>101</v>
      </c>
      <c r="AW1098" s="2" t="s">
        <v>101</v>
      </c>
      <c r="AX1098" s="2" t="s">
        <v>101</v>
      </c>
      <c r="AY1098" s="2" t="s">
        <v>101</v>
      </c>
      <c r="AZ1098" s="2" t="s">
        <v>101</v>
      </c>
      <c r="BA1098" s="2" t="s">
        <v>101</v>
      </c>
      <c r="BB1098" s="2" t="s">
        <v>101</v>
      </c>
      <c r="BC1098" s="2" t="s">
        <v>101</v>
      </c>
      <c r="BD1098" s="2" t="s">
        <v>101</v>
      </c>
      <c r="BE1098" s="2" t="s">
        <v>101</v>
      </c>
      <c r="BF1098" s="2" t="s">
        <v>101</v>
      </c>
      <c r="BG1098" s="2" t="s">
        <v>101</v>
      </c>
      <c r="BH1098" s="2" t="s">
        <v>101</v>
      </c>
      <c r="BI1098" s="2" t="s">
        <v>101</v>
      </c>
      <c r="BJ1098" s="2" t="s">
        <v>101</v>
      </c>
      <c r="BK1098" s="2" t="s">
        <v>101</v>
      </c>
      <c r="BL1098" s="2" t="s">
        <v>101</v>
      </c>
      <c r="BM1098" s="2" t="s">
        <v>101</v>
      </c>
      <c r="BN1098" s="2" t="s">
        <v>101</v>
      </c>
      <c r="BO1098" s="2" t="s">
        <v>101</v>
      </c>
      <c r="BP1098" s="2" t="s">
        <v>101</v>
      </c>
      <c r="BQ1098" s="2" t="s">
        <v>101</v>
      </c>
      <c r="BR1098" s="2" t="s">
        <v>101</v>
      </c>
      <c r="BS1098" s="2" t="s">
        <v>101</v>
      </c>
      <c r="BT1098" s="2" t="s">
        <v>101</v>
      </c>
      <c r="BU1098" s="2" t="s">
        <v>101</v>
      </c>
      <c r="BV1098" s="2" t="s">
        <v>101</v>
      </c>
      <c r="BW1098" s="2" t="s">
        <v>101</v>
      </c>
      <c r="BX1098" s="2" t="s">
        <v>101</v>
      </c>
      <c r="BY1098" s="2" t="s">
        <v>101</v>
      </c>
      <c r="BZ1098" s="2" t="s">
        <v>101</v>
      </c>
      <c r="CA1098" s="2" t="s">
        <v>101</v>
      </c>
      <c r="CB1098" s="2" t="s">
        <v>101</v>
      </c>
      <c r="CC1098" s="2" t="s">
        <v>101</v>
      </c>
      <c r="CD1098" s="2" t="s">
        <v>101</v>
      </c>
      <c r="CE1098" s="2" t="s">
        <v>101</v>
      </c>
      <c r="CF1098" s="2" t="s">
        <v>101</v>
      </c>
    </row>
    <row r="1099" spans="1:84" x14ac:dyDescent="0.25">
      <c r="A1099" s="2" t="s">
        <v>194</v>
      </c>
      <c r="B1099" s="2" t="s">
        <v>806</v>
      </c>
      <c r="C1099" s="2" t="s">
        <v>205</v>
      </c>
      <c r="D1099" s="2" t="s">
        <v>2437</v>
      </c>
      <c r="E1099" s="2" t="s">
        <v>2438</v>
      </c>
      <c r="F1099" s="3">
        <v>5</v>
      </c>
      <c r="G1099" s="2" t="s">
        <v>89</v>
      </c>
      <c r="H1099" s="2" t="s">
        <v>90</v>
      </c>
      <c r="I1099" s="2" t="s">
        <v>91</v>
      </c>
      <c r="J1099" s="2" t="s">
        <v>92</v>
      </c>
      <c r="K1099" s="4">
        <v>1</v>
      </c>
      <c r="L1099" s="2" t="s">
        <v>2441</v>
      </c>
      <c r="M1099" s="2" t="s">
        <v>94</v>
      </c>
      <c r="N1099" s="2" t="s">
        <v>182</v>
      </c>
      <c r="O1099" s="5">
        <v>45992</v>
      </c>
      <c r="P1099" s="2" t="s">
        <v>96</v>
      </c>
      <c r="Q1099" s="4">
        <v>1</v>
      </c>
      <c r="R1099" s="2" t="s">
        <v>97</v>
      </c>
      <c r="S1099" s="2" t="s">
        <v>183</v>
      </c>
      <c r="T1099" s="2" t="s">
        <v>2440</v>
      </c>
      <c r="U1099" s="2" t="s">
        <v>261</v>
      </c>
      <c r="V1099" s="6">
        <v>5810777</v>
      </c>
      <c r="AQ1099" s="2" t="s">
        <v>101</v>
      </c>
      <c r="AR1099" s="2" t="s">
        <v>101</v>
      </c>
      <c r="AS1099" s="2" t="s">
        <v>101</v>
      </c>
      <c r="AT1099" s="2" t="s">
        <v>101</v>
      </c>
      <c r="AU1099" s="2" t="s">
        <v>101</v>
      </c>
      <c r="AV1099" s="2" t="s">
        <v>101</v>
      </c>
      <c r="AW1099" s="2" t="s">
        <v>101</v>
      </c>
      <c r="AX1099" s="2" t="s">
        <v>101</v>
      </c>
      <c r="AY1099" s="2" t="s">
        <v>101</v>
      </c>
      <c r="AZ1099" s="2" t="s">
        <v>101</v>
      </c>
      <c r="BA1099" s="2" t="s">
        <v>101</v>
      </c>
      <c r="BB1099" s="2" t="s">
        <v>101</v>
      </c>
      <c r="BC1099" s="2" t="s">
        <v>101</v>
      </c>
      <c r="BD1099" s="2" t="s">
        <v>101</v>
      </c>
      <c r="BE1099" s="2" t="s">
        <v>101</v>
      </c>
      <c r="BF1099" s="2" t="s">
        <v>101</v>
      </c>
      <c r="BG1099" s="2" t="s">
        <v>101</v>
      </c>
      <c r="BH1099" s="2" t="s">
        <v>101</v>
      </c>
      <c r="BI1099" s="2" t="s">
        <v>101</v>
      </c>
      <c r="BJ1099" s="2" t="s">
        <v>101</v>
      </c>
      <c r="BK1099" s="2" t="s">
        <v>101</v>
      </c>
      <c r="BL1099" s="2" t="s">
        <v>101</v>
      </c>
      <c r="BM1099" s="2" t="s">
        <v>101</v>
      </c>
      <c r="BN1099" s="2" t="s">
        <v>101</v>
      </c>
      <c r="BO1099" s="2" t="s">
        <v>101</v>
      </c>
      <c r="BP1099" s="2" t="s">
        <v>101</v>
      </c>
      <c r="BQ1099" s="2" t="s">
        <v>101</v>
      </c>
      <c r="BR1099" s="2" t="s">
        <v>101</v>
      </c>
      <c r="BS1099" s="2" t="s">
        <v>101</v>
      </c>
      <c r="BT1099" s="2" t="s">
        <v>101</v>
      </c>
      <c r="BU1099" s="2" t="s">
        <v>101</v>
      </c>
      <c r="BV1099" s="2" t="s">
        <v>101</v>
      </c>
      <c r="BW1099" s="2" t="s">
        <v>101</v>
      </c>
      <c r="BX1099" s="2" t="s">
        <v>101</v>
      </c>
      <c r="BY1099" s="2" t="s">
        <v>101</v>
      </c>
      <c r="BZ1099" s="2" t="s">
        <v>101</v>
      </c>
      <c r="CA1099" s="2" t="s">
        <v>101</v>
      </c>
      <c r="CB1099" s="2" t="s">
        <v>101</v>
      </c>
      <c r="CC1099" s="2" t="s">
        <v>101</v>
      </c>
      <c r="CD1099" s="2" t="s">
        <v>101</v>
      </c>
      <c r="CE1099" s="2" t="s">
        <v>101</v>
      </c>
      <c r="CF1099" s="2" t="s">
        <v>101</v>
      </c>
    </row>
    <row r="1100" spans="1:84" x14ac:dyDescent="0.25">
      <c r="A1100" s="2" t="s">
        <v>194</v>
      </c>
      <c r="B1100" s="2" t="s">
        <v>806</v>
      </c>
      <c r="C1100" s="2" t="s">
        <v>205</v>
      </c>
      <c r="D1100" s="2" t="s">
        <v>2437</v>
      </c>
      <c r="E1100" s="2" t="s">
        <v>2438</v>
      </c>
      <c r="F1100" s="3">
        <v>5</v>
      </c>
      <c r="G1100" s="2" t="s">
        <v>89</v>
      </c>
      <c r="H1100" s="2" t="s">
        <v>90</v>
      </c>
      <c r="I1100" s="2" t="s">
        <v>91</v>
      </c>
      <c r="J1100" s="2" t="s">
        <v>92</v>
      </c>
      <c r="K1100" s="4">
        <v>2</v>
      </c>
      <c r="L1100" s="2" t="s">
        <v>2442</v>
      </c>
      <c r="M1100" s="2" t="s">
        <v>94</v>
      </c>
      <c r="N1100" s="2" t="s">
        <v>95</v>
      </c>
      <c r="O1100" s="5">
        <v>45658</v>
      </c>
      <c r="P1100" s="2" t="s">
        <v>96</v>
      </c>
      <c r="Q1100" s="4">
        <v>1</v>
      </c>
      <c r="R1100" s="2" t="s">
        <v>97</v>
      </c>
      <c r="S1100" s="2" t="s">
        <v>98</v>
      </c>
      <c r="T1100" s="2" t="s">
        <v>2440</v>
      </c>
      <c r="U1100" s="2" t="s">
        <v>261</v>
      </c>
      <c r="V1100" s="6">
        <v>5810776</v>
      </c>
      <c r="W1100" s="6">
        <v>5810775</v>
      </c>
      <c r="AQ1100" s="2" t="s">
        <v>101</v>
      </c>
      <c r="AR1100" s="2" t="s">
        <v>101</v>
      </c>
      <c r="AS1100" s="2" t="s">
        <v>101</v>
      </c>
      <c r="AT1100" s="2" t="s">
        <v>101</v>
      </c>
      <c r="AU1100" s="2" t="s">
        <v>101</v>
      </c>
      <c r="AV1100" s="2" t="s">
        <v>101</v>
      </c>
      <c r="AW1100" s="2" t="s">
        <v>101</v>
      </c>
      <c r="AX1100" s="2" t="s">
        <v>101</v>
      </c>
      <c r="AY1100" s="2" t="s">
        <v>101</v>
      </c>
      <c r="AZ1100" s="2" t="s">
        <v>101</v>
      </c>
      <c r="BA1100" s="2" t="s">
        <v>101</v>
      </c>
      <c r="BB1100" s="2" t="s">
        <v>101</v>
      </c>
      <c r="BC1100" s="2" t="s">
        <v>101</v>
      </c>
      <c r="BD1100" s="2" t="s">
        <v>101</v>
      </c>
      <c r="BE1100" s="2" t="s">
        <v>101</v>
      </c>
      <c r="BF1100" s="2" t="s">
        <v>101</v>
      </c>
      <c r="BG1100" s="2" t="s">
        <v>101</v>
      </c>
      <c r="BH1100" s="2" t="s">
        <v>101</v>
      </c>
      <c r="BI1100" s="2" t="s">
        <v>101</v>
      </c>
      <c r="BJ1100" s="2" t="s">
        <v>101</v>
      </c>
      <c r="BK1100" s="2" t="s">
        <v>101</v>
      </c>
      <c r="BL1100" s="2" t="s">
        <v>101</v>
      </c>
      <c r="BM1100" s="2" t="s">
        <v>101</v>
      </c>
      <c r="BN1100" s="2" t="s">
        <v>101</v>
      </c>
      <c r="BO1100" s="2" t="s">
        <v>101</v>
      </c>
      <c r="BP1100" s="2" t="s">
        <v>101</v>
      </c>
      <c r="BQ1100" s="2" t="s">
        <v>101</v>
      </c>
      <c r="BR1100" s="2" t="s">
        <v>101</v>
      </c>
      <c r="BS1100" s="2" t="s">
        <v>101</v>
      </c>
      <c r="BT1100" s="2" t="s">
        <v>101</v>
      </c>
      <c r="BU1100" s="2" t="s">
        <v>101</v>
      </c>
      <c r="BV1100" s="2" t="s">
        <v>101</v>
      </c>
      <c r="BW1100" s="2" t="s">
        <v>101</v>
      </c>
      <c r="BX1100" s="2" t="s">
        <v>101</v>
      </c>
      <c r="BY1100" s="2" t="s">
        <v>101</v>
      </c>
      <c r="BZ1100" s="2" t="s">
        <v>101</v>
      </c>
      <c r="CA1100" s="2" t="s">
        <v>101</v>
      </c>
      <c r="CB1100" s="2" t="s">
        <v>101</v>
      </c>
      <c r="CC1100" s="2" t="s">
        <v>101</v>
      </c>
      <c r="CD1100" s="2" t="s">
        <v>101</v>
      </c>
      <c r="CE1100" s="2" t="s">
        <v>101</v>
      </c>
      <c r="CF1100" s="2" t="s">
        <v>101</v>
      </c>
    </row>
    <row r="1101" spans="1:84" x14ac:dyDescent="0.25">
      <c r="A1101" s="2" t="s">
        <v>194</v>
      </c>
      <c r="B1101" s="2" t="s">
        <v>806</v>
      </c>
      <c r="C1101" s="2" t="s">
        <v>205</v>
      </c>
      <c r="D1101" s="2" t="s">
        <v>2437</v>
      </c>
      <c r="E1101" s="2" t="s">
        <v>2438</v>
      </c>
      <c r="F1101" s="3">
        <v>5</v>
      </c>
      <c r="G1101" s="2" t="s">
        <v>89</v>
      </c>
      <c r="H1101" s="2" t="s">
        <v>120</v>
      </c>
      <c r="I1101" s="2" t="s">
        <v>290</v>
      </c>
      <c r="J1101" s="2" t="s">
        <v>92</v>
      </c>
      <c r="K1101" s="4">
        <v>1</v>
      </c>
      <c r="L1101" s="2" t="s">
        <v>2443</v>
      </c>
      <c r="M1101" s="2" t="s">
        <v>101</v>
      </c>
      <c r="N1101" s="2" t="s">
        <v>123</v>
      </c>
      <c r="O1101" s="5">
        <v>45748</v>
      </c>
      <c r="P1101" s="2" t="s">
        <v>124</v>
      </c>
      <c r="Q1101" s="4">
        <v>1</v>
      </c>
      <c r="R1101" s="2" t="s">
        <v>130</v>
      </c>
      <c r="S1101" s="2" t="s">
        <v>126</v>
      </c>
      <c r="T1101" s="2" t="s">
        <v>2440</v>
      </c>
      <c r="U1101" s="2" t="s">
        <v>261</v>
      </c>
      <c r="V1101" s="6">
        <v>5810772</v>
      </c>
      <c r="AQ1101" s="2" t="s">
        <v>101</v>
      </c>
      <c r="AR1101" s="2" t="s">
        <v>101</v>
      </c>
      <c r="AS1101" s="2" t="s">
        <v>101</v>
      </c>
      <c r="AT1101" s="2" t="s">
        <v>101</v>
      </c>
      <c r="AU1101" s="2" t="s">
        <v>101</v>
      </c>
      <c r="AV1101" s="2" t="s">
        <v>101</v>
      </c>
      <c r="AW1101" s="2" t="s">
        <v>101</v>
      </c>
      <c r="AX1101" s="2" t="s">
        <v>101</v>
      </c>
      <c r="AY1101" s="2" t="s">
        <v>101</v>
      </c>
      <c r="AZ1101" s="2" t="s">
        <v>101</v>
      </c>
      <c r="BA1101" s="2" t="s">
        <v>101</v>
      </c>
      <c r="BB1101" s="2" t="s">
        <v>101</v>
      </c>
      <c r="BC1101" s="2" t="s">
        <v>101</v>
      </c>
      <c r="BD1101" s="2" t="s">
        <v>101</v>
      </c>
      <c r="BE1101" s="2" t="s">
        <v>101</v>
      </c>
      <c r="BF1101" s="2" t="s">
        <v>101</v>
      </c>
      <c r="BG1101" s="2" t="s">
        <v>101</v>
      </c>
      <c r="BH1101" s="2" t="s">
        <v>101</v>
      </c>
      <c r="BI1101" s="2" t="s">
        <v>101</v>
      </c>
      <c r="BJ1101" s="2" t="s">
        <v>101</v>
      </c>
      <c r="BK1101" s="2" t="s">
        <v>101</v>
      </c>
      <c r="BL1101" s="2" t="s">
        <v>101</v>
      </c>
      <c r="BM1101" s="2" t="s">
        <v>101</v>
      </c>
      <c r="BN1101" s="2" t="s">
        <v>101</v>
      </c>
      <c r="BO1101" s="2" t="s">
        <v>101</v>
      </c>
      <c r="BP1101" s="2" t="s">
        <v>101</v>
      </c>
      <c r="BQ1101" s="2" t="s">
        <v>101</v>
      </c>
      <c r="BR1101" s="2" t="s">
        <v>101</v>
      </c>
      <c r="BS1101" s="2" t="s">
        <v>101</v>
      </c>
      <c r="BT1101" s="2" t="s">
        <v>101</v>
      </c>
      <c r="BU1101" s="2" t="s">
        <v>101</v>
      </c>
      <c r="BV1101" s="2" t="s">
        <v>101</v>
      </c>
      <c r="BW1101" s="2" t="s">
        <v>101</v>
      </c>
      <c r="BX1101" s="2" t="s">
        <v>101</v>
      </c>
      <c r="BY1101" s="2" t="s">
        <v>101</v>
      </c>
      <c r="BZ1101" s="2" t="s">
        <v>101</v>
      </c>
      <c r="CA1101" s="2" t="s">
        <v>101</v>
      </c>
      <c r="CB1101" s="2" t="s">
        <v>101</v>
      </c>
      <c r="CC1101" s="2" t="s">
        <v>101</v>
      </c>
      <c r="CD1101" s="2" t="s">
        <v>101</v>
      </c>
      <c r="CE1101" s="2" t="s">
        <v>101</v>
      </c>
      <c r="CF1101" s="2" t="s">
        <v>101</v>
      </c>
    </row>
    <row r="1102" spans="1:84" x14ac:dyDescent="0.25">
      <c r="A1102" s="2" t="s">
        <v>194</v>
      </c>
      <c r="B1102" s="2" t="s">
        <v>806</v>
      </c>
      <c r="C1102" s="2" t="s">
        <v>131</v>
      </c>
      <c r="D1102" s="2" t="s">
        <v>2444</v>
      </c>
      <c r="E1102" s="2" t="s">
        <v>2445</v>
      </c>
      <c r="F1102" s="3">
        <v>2</v>
      </c>
      <c r="G1102" s="2" t="s">
        <v>89</v>
      </c>
      <c r="H1102" s="2" t="s">
        <v>168</v>
      </c>
      <c r="I1102" s="2" t="s">
        <v>169</v>
      </c>
      <c r="J1102" s="2" t="s">
        <v>170</v>
      </c>
      <c r="K1102" s="4">
        <v>1</v>
      </c>
      <c r="L1102" s="2" t="s">
        <v>2446</v>
      </c>
      <c r="M1102" s="2" t="s">
        <v>101</v>
      </c>
      <c r="N1102" s="2" t="s">
        <v>172</v>
      </c>
      <c r="O1102" s="5">
        <v>45870</v>
      </c>
      <c r="P1102" s="2" t="s">
        <v>214</v>
      </c>
      <c r="Q1102" s="4">
        <v>1</v>
      </c>
      <c r="R1102" s="2" t="s">
        <v>97</v>
      </c>
      <c r="S1102" s="2" t="s">
        <v>173</v>
      </c>
      <c r="T1102" s="2" t="s">
        <v>603</v>
      </c>
      <c r="U1102" s="2" t="s">
        <v>231</v>
      </c>
      <c r="V1102" s="6">
        <v>1129</v>
      </c>
      <c r="AQ1102" s="2" t="s">
        <v>101</v>
      </c>
      <c r="AR1102" s="2" t="s">
        <v>101</v>
      </c>
      <c r="AS1102" s="2" t="s">
        <v>101</v>
      </c>
      <c r="AT1102" s="2" t="s">
        <v>101</v>
      </c>
      <c r="AU1102" s="2" t="s">
        <v>101</v>
      </c>
      <c r="AV1102" s="2" t="s">
        <v>101</v>
      </c>
      <c r="AW1102" s="2" t="s">
        <v>101</v>
      </c>
      <c r="AX1102" s="2" t="s">
        <v>101</v>
      </c>
      <c r="AY1102" s="2" t="s">
        <v>101</v>
      </c>
      <c r="AZ1102" s="2" t="s">
        <v>101</v>
      </c>
      <c r="BA1102" s="2" t="s">
        <v>101</v>
      </c>
      <c r="BB1102" s="2" t="s">
        <v>101</v>
      </c>
      <c r="BC1102" s="2" t="s">
        <v>101</v>
      </c>
      <c r="BD1102" s="2" t="s">
        <v>101</v>
      </c>
      <c r="BE1102" s="2" t="s">
        <v>101</v>
      </c>
      <c r="BF1102" s="2" t="s">
        <v>101</v>
      </c>
      <c r="BG1102" s="2" t="s">
        <v>101</v>
      </c>
      <c r="BH1102" s="2" t="s">
        <v>101</v>
      </c>
      <c r="BI1102" s="2" t="s">
        <v>101</v>
      </c>
      <c r="BJ1102" s="2" t="s">
        <v>101</v>
      </c>
      <c r="BK1102" s="2" t="s">
        <v>101</v>
      </c>
      <c r="BL1102" s="2" t="s">
        <v>101</v>
      </c>
      <c r="BM1102" s="2" t="s">
        <v>101</v>
      </c>
      <c r="BN1102" s="2" t="s">
        <v>101</v>
      </c>
      <c r="BO1102" s="2" t="s">
        <v>101</v>
      </c>
      <c r="BP1102" s="2" t="s">
        <v>101</v>
      </c>
      <c r="BQ1102" s="2" t="s">
        <v>101</v>
      </c>
      <c r="BR1102" s="2" t="s">
        <v>101</v>
      </c>
      <c r="BS1102" s="2" t="s">
        <v>101</v>
      </c>
      <c r="BT1102" s="2" t="s">
        <v>101</v>
      </c>
      <c r="BU1102" s="2" t="s">
        <v>101</v>
      </c>
      <c r="BV1102" s="2" t="s">
        <v>101</v>
      </c>
      <c r="BW1102" s="2" t="s">
        <v>101</v>
      </c>
      <c r="BX1102" s="2" t="s">
        <v>101</v>
      </c>
      <c r="BY1102" s="2" t="s">
        <v>101</v>
      </c>
      <c r="BZ1102" s="2" t="s">
        <v>101</v>
      </c>
      <c r="CA1102" s="2" t="s">
        <v>101</v>
      </c>
      <c r="CB1102" s="2" t="s">
        <v>101</v>
      </c>
      <c r="CC1102" s="2" t="s">
        <v>101</v>
      </c>
      <c r="CD1102" s="2" t="s">
        <v>101</v>
      </c>
      <c r="CE1102" s="2" t="s">
        <v>101</v>
      </c>
      <c r="CF1102" s="2" t="s">
        <v>101</v>
      </c>
    </row>
    <row r="1103" spans="1:84" x14ac:dyDescent="0.25">
      <c r="A1103" s="2" t="s">
        <v>194</v>
      </c>
      <c r="B1103" s="2" t="s">
        <v>806</v>
      </c>
      <c r="C1103" s="2" t="s">
        <v>131</v>
      </c>
      <c r="D1103" s="2" t="s">
        <v>2444</v>
      </c>
      <c r="E1103" s="2" t="s">
        <v>2445</v>
      </c>
      <c r="F1103" s="3">
        <v>2</v>
      </c>
      <c r="G1103" s="2" t="s">
        <v>89</v>
      </c>
      <c r="H1103" s="2" t="s">
        <v>168</v>
      </c>
      <c r="I1103" s="2" t="s">
        <v>169</v>
      </c>
      <c r="J1103" s="2" t="s">
        <v>170</v>
      </c>
      <c r="K1103" s="4">
        <v>1</v>
      </c>
      <c r="L1103" s="2" t="s">
        <v>2447</v>
      </c>
      <c r="M1103" s="2" t="s">
        <v>101</v>
      </c>
      <c r="N1103" s="2" t="s">
        <v>172</v>
      </c>
      <c r="O1103" s="5">
        <v>45901</v>
      </c>
      <c r="P1103" s="2" t="s">
        <v>167</v>
      </c>
      <c r="Q1103" s="4">
        <v>1</v>
      </c>
      <c r="R1103" s="2" t="s">
        <v>97</v>
      </c>
      <c r="S1103" s="2" t="s">
        <v>173</v>
      </c>
      <c r="T1103" s="2" t="s">
        <v>603</v>
      </c>
      <c r="U1103" s="2" t="s">
        <v>231</v>
      </c>
      <c r="V1103" s="6">
        <v>1130</v>
      </c>
      <c r="AQ1103" s="2" t="s">
        <v>101</v>
      </c>
      <c r="AR1103" s="2" t="s">
        <v>101</v>
      </c>
      <c r="AS1103" s="2" t="s">
        <v>101</v>
      </c>
      <c r="AT1103" s="2" t="s">
        <v>101</v>
      </c>
      <c r="AU1103" s="2" t="s">
        <v>101</v>
      </c>
      <c r="AV1103" s="2" t="s">
        <v>101</v>
      </c>
      <c r="AW1103" s="2" t="s">
        <v>101</v>
      </c>
      <c r="AX1103" s="2" t="s">
        <v>101</v>
      </c>
      <c r="AY1103" s="2" t="s">
        <v>101</v>
      </c>
      <c r="AZ1103" s="2" t="s">
        <v>101</v>
      </c>
      <c r="BA1103" s="2" t="s">
        <v>101</v>
      </c>
      <c r="BB1103" s="2" t="s">
        <v>101</v>
      </c>
      <c r="BC1103" s="2" t="s">
        <v>101</v>
      </c>
      <c r="BD1103" s="2" t="s">
        <v>101</v>
      </c>
      <c r="BE1103" s="2" t="s">
        <v>101</v>
      </c>
      <c r="BF1103" s="2" t="s">
        <v>101</v>
      </c>
      <c r="BG1103" s="2" t="s">
        <v>101</v>
      </c>
      <c r="BH1103" s="2" t="s">
        <v>101</v>
      </c>
      <c r="BI1103" s="2" t="s">
        <v>101</v>
      </c>
      <c r="BJ1103" s="2" t="s">
        <v>101</v>
      </c>
      <c r="BK1103" s="2" t="s">
        <v>101</v>
      </c>
      <c r="BL1103" s="2" t="s">
        <v>101</v>
      </c>
      <c r="BM1103" s="2" t="s">
        <v>101</v>
      </c>
      <c r="BN1103" s="2" t="s">
        <v>101</v>
      </c>
      <c r="BO1103" s="2" t="s">
        <v>101</v>
      </c>
      <c r="BP1103" s="2" t="s">
        <v>101</v>
      </c>
      <c r="BQ1103" s="2" t="s">
        <v>101</v>
      </c>
      <c r="BR1103" s="2" t="s">
        <v>101</v>
      </c>
      <c r="BS1103" s="2" t="s">
        <v>101</v>
      </c>
      <c r="BT1103" s="2" t="s">
        <v>101</v>
      </c>
      <c r="BU1103" s="2" t="s">
        <v>101</v>
      </c>
      <c r="BV1103" s="2" t="s">
        <v>101</v>
      </c>
      <c r="BW1103" s="2" t="s">
        <v>101</v>
      </c>
      <c r="BX1103" s="2" t="s">
        <v>101</v>
      </c>
      <c r="BY1103" s="2" t="s">
        <v>101</v>
      </c>
      <c r="BZ1103" s="2" t="s">
        <v>101</v>
      </c>
      <c r="CA1103" s="2" t="s">
        <v>101</v>
      </c>
      <c r="CB1103" s="2" t="s">
        <v>101</v>
      </c>
      <c r="CC1103" s="2" t="s">
        <v>101</v>
      </c>
      <c r="CD1103" s="2" t="s">
        <v>101</v>
      </c>
      <c r="CE1103" s="2" t="s">
        <v>101</v>
      </c>
      <c r="CF1103" s="2" t="s">
        <v>101</v>
      </c>
    </row>
    <row r="1104" spans="1:84" x14ac:dyDescent="0.25">
      <c r="A1104" s="2" t="s">
        <v>194</v>
      </c>
      <c r="B1104" s="2" t="s">
        <v>806</v>
      </c>
      <c r="C1104" s="2" t="s">
        <v>205</v>
      </c>
      <c r="D1104" s="2" t="s">
        <v>2429</v>
      </c>
      <c r="E1104" s="2" t="s">
        <v>2430</v>
      </c>
      <c r="F1104" s="3">
        <v>12</v>
      </c>
      <c r="G1104" s="2" t="s">
        <v>89</v>
      </c>
      <c r="H1104" s="2" t="s">
        <v>151</v>
      </c>
      <c r="I1104" s="2" t="s">
        <v>135</v>
      </c>
      <c r="J1104" s="2" t="s">
        <v>92</v>
      </c>
      <c r="K1104" s="4">
        <v>30</v>
      </c>
      <c r="L1104" s="2" t="s">
        <v>2448</v>
      </c>
      <c r="M1104" s="2" t="s">
        <v>114</v>
      </c>
      <c r="N1104" s="2" t="s">
        <v>153</v>
      </c>
      <c r="O1104" s="5">
        <v>45658</v>
      </c>
      <c r="P1104" s="2" t="s">
        <v>359</v>
      </c>
      <c r="Q1104" s="4">
        <v>1</v>
      </c>
      <c r="R1104" s="2" t="s">
        <v>130</v>
      </c>
      <c r="S1104" s="2" t="s">
        <v>156</v>
      </c>
      <c r="T1104" s="2" t="s">
        <v>2432</v>
      </c>
      <c r="U1104" s="2" t="s">
        <v>199</v>
      </c>
      <c r="V1104" s="6">
        <v>8809</v>
      </c>
      <c r="W1104" s="6">
        <v>8810</v>
      </c>
      <c r="X1104" s="6">
        <v>8811</v>
      </c>
      <c r="Y1104" s="6">
        <v>8812</v>
      </c>
      <c r="Z1104" s="6">
        <v>8813</v>
      </c>
      <c r="AA1104" s="6">
        <v>8814</v>
      </c>
      <c r="AB1104" s="6">
        <v>8815</v>
      </c>
      <c r="AC1104" s="6">
        <v>8816</v>
      </c>
      <c r="AD1104" s="6">
        <v>8817</v>
      </c>
      <c r="AE1104" s="6">
        <v>8818</v>
      </c>
      <c r="AF1104" s="6">
        <v>8819</v>
      </c>
      <c r="AG1104" s="6">
        <v>8820</v>
      </c>
      <c r="AH1104" s="6">
        <v>8821</v>
      </c>
      <c r="AI1104" s="6">
        <v>8822</v>
      </c>
      <c r="AJ1104" s="6">
        <v>8823</v>
      </c>
      <c r="AK1104" s="6">
        <v>8824</v>
      </c>
      <c r="AL1104" s="6">
        <v>8825</v>
      </c>
      <c r="AM1104" s="6">
        <v>8826</v>
      </c>
      <c r="AN1104" s="6">
        <v>8827</v>
      </c>
      <c r="AO1104" s="6">
        <v>8828</v>
      </c>
      <c r="AP1104" s="6">
        <v>8829</v>
      </c>
      <c r="AQ1104" s="2" t="s">
        <v>2449</v>
      </c>
      <c r="AR1104" s="2" t="s">
        <v>2450</v>
      </c>
      <c r="AS1104" s="2" t="s">
        <v>2451</v>
      </c>
      <c r="AT1104" s="2" t="s">
        <v>2452</v>
      </c>
      <c r="AU1104" s="2" t="s">
        <v>2453</v>
      </c>
      <c r="AV1104" s="2" t="s">
        <v>2454</v>
      </c>
      <c r="AW1104" s="2" t="s">
        <v>2455</v>
      </c>
      <c r="AX1104" s="2" t="s">
        <v>2456</v>
      </c>
      <c r="AY1104" s="2" t="s">
        <v>2457</v>
      </c>
      <c r="AZ1104" s="2" t="s">
        <v>101</v>
      </c>
      <c r="BA1104" s="2" t="s">
        <v>101</v>
      </c>
      <c r="BB1104" s="2" t="s">
        <v>101</v>
      </c>
      <c r="BC1104" s="2" t="s">
        <v>101</v>
      </c>
      <c r="BD1104" s="2" t="s">
        <v>101</v>
      </c>
      <c r="BE1104" s="2" t="s">
        <v>101</v>
      </c>
      <c r="BF1104" s="2" t="s">
        <v>101</v>
      </c>
      <c r="BG1104" s="2" t="s">
        <v>101</v>
      </c>
      <c r="BH1104" s="2" t="s">
        <v>101</v>
      </c>
      <c r="BI1104" s="2" t="s">
        <v>101</v>
      </c>
      <c r="BJ1104" s="2" t="s">
        <v>101</v>
      </c>
      <c r="BK1104" s="2" t="s">
        <v>101</v>
      </c>
      <c r="BL1104" s="2" t="s">
        <v>101</v>
      </c>
      <c r="BM1104" s="2" t="s">
        <v>101</v>
      </c>
      <c r="BN1104" s="2" t="s">
        <v>101</v>
      </c>
      <c r="BO1104" s="2" t="s">
        <v>101</v>
      </c>
      <c r="BP1104" s="2" t="s">
        <v>101</v>
      </c>
      <c r="BQ1104" s="2" t="s">
        <v>101</v>
      </c>
      <c r="BR1104" s="2" t="s">
        <v>101</v>
      </c>
      <c r="BS1104" s="2" t="s">
        <v>101</v>
      </c>
      <c r="BT1104" s="2" t="s">
        <v>101</v>
      </c>
      <c r="BU1104" s="2" t="s">
        <v>101</v>
      </c>
      <c r="BV1104" s="2" t="s">
        <v>101</v>
      </c>
      <c r="BW1104" s="2" t="s">
        <v>101</v>
      </c>
      <c r="BX1104" s="2" t="s">
        <v>101</v>
      </c>
      <c r="BY1104" s="2" t="s">
        <v>101</v>
      </c>
      <c r="BZ1104" s="2" t="s">
        <v>101</v>
      </c>
      <c r="CA1104" s="2" t="s">
        <v>101</v>
      </c>
      <c r="CB1104" s="2" t="s">
        <v>101</v>
      </c>
      <c r="CC1104" s="2" t="s">
        <v>101</v>
      </c>
      <c r="CD1104" s="2" t="s">
        <v>101</v>
      </c>
      <c r="CE1104" s="2" t="s">
        <v>101</v>
      </c>
      <c r="CF1104" s="2" t="s">
        <v>101</v>
      </c>
    </row>
    <row r="1105" spans="1:84" x14ac:dyDescent="0.25">
      <c r="A1105" s="2" t="s">
        <v>194</v>
      </c>
      <c r="B1105" s="2" t="s">
        <v>806</v>
      </c>
      <c r="C1105" s="2" t="s">
        <v>205</v>
      </c>
      <c r="D1105" s="2" t="s">
        <v>2429</v>
      </c>
      <c r="E1105" s="2" t="s">
        <v>2430</v>
      </c>
      <c r="F1105" s="3">
        <v>12</v>
      </c>
      <c r="G1105" s="2" t="s">
        <v>89</v>
      </c>
      <c r="H1105" s="2" t="s">
        <v>151</v>
      </c>
      <c r="I1105" s="2" t="s">
        <v>135</v>
      </c>
      <c r="J1105" s="2" t="s">
        <v>92</v>
      </c>
      <c r="K1105" s="4">
        <v>30</v>
      </c>
      <c r="L1105" s="2" t="s">
        <v>2458</v>
      </c>
      <c r="M1105" s="2" t="s">
        <v>114</v>
      </c>
      <c r="N1105" s="2" t="s">
        <v>153</v>
      </c>
      <c r="O1105" s="5">
        <v>45748</v>
      </c>
      <c r="P1105" s="2" t="s">
        <v>278</v>
      </c>
      <c r="Q1105" s="4">
        <v>1</v>
      </c>
      <c r="R1105" s="2" t="s">
        <v>97</v>
      </c>
      <c r="S1105" s="2" t="s">
        <v>156</v>
      </c>
      <c r="T1105" s="2" t="s">
        <v>2432</v>
      </c>
      <c r="U1105" s="2" t="s">
        <v>199</v>
      </c>
      <c r="V1105" s="6">
        <v>8719</v>
      </c>
      <c r="W1105" s="6">
        <v>8720</v>
      </c>
      <c r="X1105" s="6">
        <v>8721</v>
      </c>
      <c r="Y1105" s="6">
        <v>8722</v>
      </c>
      <c r="Z1105" s="6">
        <v>8723</v>
      </c>
      <c r="AA1105" s="6">
        <v>8724</v>
      </c>
      <c r="AB1105" s="6">
        <v>8725</v>
      </c>
      <c r="AC1105" s="6">
        <v>8726</v>
      </c>
      <c r="AD1105" s="6">
        <v>8727</v>
      </c>
      <c r="AE1105" s="6">
        <v>8728</v>
      </c>
      <c r="AF1105" s="6">
        <v>8729</v>
      </c>
      <c r="AG1105" s="6">
        <v>8730</v>
      </c>
      <c r="AH1105" s="6">
        <v>8731</v>
      </c>
      <c r="AI1105" s="6">
        <v>8732</v>
      </c>
      <c r="AJ1105" s="6">
        <v>8733</v>
      </c>
      <c r="AK1105" s="6">
        <v>8734</v>
      </c>
      <c r="AL1105" s="6">
        <v>8735</v>
      </c>
      <c r="AM1105" s="6">
        <v>8736</v>
      </c>
      <c r="AN1105" s="6">
        <v>8737</v>
      </c>
      <c r="AO1105" s="6">
        <v>8738</v>
      </c>
      <c r="AP1105" s="6">
        <v>8739</v>
      </c>
      <c r="AQ1105" s="2" t="s">
        <v>2459</v>
      </c>
      <c r="AR1105" s="2" t="s">
        <v>2460</v>
      </c>
      <c r="AS1105" s="2" t="s">
        <v>2461</v>
      </c>
      <c r="AT1105" s="2" t="s">
        <v>2462</v>
      </c>
      <c r="AU1105" s="2" t="s">
        <v>2463</v>
      </c>
      <c r="AV1105" s="2" t="s">
        <v>2464</v>
      </c>
      <c r="AW1105" s="2" t="s">
        <v>2465</v>
      </c>
      <c r="AX1105" s="2" t="s">
        <v>2244</v>
      </c>
      <c r="AY1105" s="2" t="s">
        <v>2466</v>
      </c>
      <c r="AZ1105" s="2" t="s">
        <v>101</v>
      </c>
      <c r="BA1105" s="2" t="s">
        <v>101</v>
      </c>
      <c r="BB1105" s="2" t="s">
        <v>101</v>
      </c>
      <c r="BC1105" s="2" t="s">
        <v>101</v>
      </c>
      <c r="BD1105" s="2" t="s">
        <v>101</v>
      </c>
      <c r="BE1105" s="2" t="s">
        <v>101</v>
      </c>
      <c r="BF1105" s="2" t="s">
        <v>101</v>
      </c>
      <c r="BG1105" s="2" t="s">
        <v>101</v>
      </c>
      <c r="BH1105" s="2" t="s">
        <v>101</v>
      </c>
      <c r="BI1105" s="2" t="s">
        <v>101</v>
      </c>
      <c r="BJ1105" s="2" t="s">
        <v>101</v>
      </c>
      <c r="BK1105" s="2" t="s">
        <v>101</v>
      </c>
      <c r="BL1105" s="2" t="s">
        <v>101</v>
      </c>
      <c r="BM1105" s="2" t="s">
        <v>101</v>
      </c>
      <c r="BN1105" s="2" t="s">
        <v>101</v>
      </c>
      <c r="BO1105" s="2" t="s">
        <v>101</v>
      </c>
      <c r="BP1105" s="2" t="s">
        <v>101</v>
      </c>
      <c r="BQ1105" s="2" t="s">
        <v>101</v>
      </c>
      <c r="BR1105" s="2" t="s">
        <v>101</v>
      </c>
      <c r="BS1105" s="2" t="s">
        <v>101</v>
      </c>
      <c r="BT1105" s="2" t="s">
        <v>101</v>
      </c>
      <c r="BU1105" s="2" t="s">
        <v>101</v>
      </c>
      <c r="BV1105" s="2" t="s">
        <v>101</v>
      </c>
      <c r="BW1105" s="2" t="s">
        <v>101</v>
      </c>
      <c r="BX1105" s="2" t="s">
        <v>101</v>
      </c>
      <c r="BY1105" s="2" t="s">
        <v>101</v>
      </c>
      <c r="BZ1105" s="2" t="s">
        <v>101</v>
      </c>
      <c r="CA1105" s="2" t="s">
        <v>101</v>
      </c>
      <c r="CB1105" s="2" t="s">
        <v>101</v>
      </c>
      <c r="CC1105" s="2" t="s">
        <v>101</v>
      </c>
      <c r="CD1105" s="2" t="s">
        <v>101</v>
      </c>
      <c r="CE1105" s="2" t="s">
        <v>101</v>
      </c>
      <c r="CF1105" s="2" t="s">
        <v>101</v>
      </c>
    </row>
    <row r="1106" spans="1:84" x14ac:dyDescent="0.25">
      <c r="A1106" s="2" t="s">
        <v>194</v>
      </c>
      <c r="B1106" s="2" t="s">
        <v>806</v>
      </c>
      <c r="C1106" s="2" t="s">
        <v>205</v>
      </c>
      <c r="D1106" s="2" t="s">
        <v>2429</v>
      </c>
      <c r="E1106" s="2" t="s">
        <v>2430</v>
      </c>
      <c r="F1106" s="3">
        <v>12</v>
      </c>
      <c r="G1106" s="2" t="s">
        <v>89</v>
      </c>
      <c r="H1106" s="2" t="s">
        <v>151</v>
      </c>
      <c r="I1106" s="2" t="s">
        <v>135</v>
      </c>
      <c r="J1106" s="2" t="s">
        <v>92</v>
      </c>
      <c r="K1106" s="4">
        <v>30</v>
      </c>
      <c r="L1106" s="2" t="s">
        <v>2467</v>
      </c>
      <c r="M1106" s="2" t="s">
        <v>114</v>
      </c>
      <c r="N1106" s="2" t="s">
        <v>153</v>
      </c>
      <c r="O1106" s="5">
        <v>45839</v>
      </c>
      <c r="P1106" s="2" t="s">
        <v>167</v>
      </c>
      <c r="Q1106" s="4">
        <v>1</v>
      </c>
      <c r="R1106" s="2" t="s">
        <v>97</v>
      </c>
      <c r="S1106" s="2" t="s">
        <v>156</v>
      </c>
      <c r="T1106" s="2" t="s">
        <v>2432</v>
      </c>
      <c r="U1106" s="2" t="s">
        <v>199</v>
      </c>
      <c r="V1106" s="6">
        <v>8749</v>
      </c>
      <c r="W1106" s="6">
        <v>8750</v>
      </c>
      <c r="X1106" s="6">
        <v>8751</v>
      </c>
      <c r="Y1106" s="6">
        <v>8752</v>
      </c>
      <c r="Z1106" s="6">
        <v>8753</v>
      </c>
      <c r="AA1106" s="6">
        <v>8754</v>
      </c>
      <c r="AB1106" s="6">
        <v>8755</v>
      </c>
      <c r="AC1106" s="6">
        <v>8756</v>
      </c>
      <c r="AD1106" s="6">
        <v>8757</v>
      </c>
      <c r="AE1106" s="6">
        <v>8758</v>
      </c>
      <c r="AF1106" s="6">
        <v>8759</v>
      </c>
      <c r="AG1106" s="6">
        <v>8760</v>
      </c>
      <c r="AH1106" s="6">
        <v>8761</v>
      </c>
      <c r="AI1106" s="6">
        <v>8762</v>
      </c>
      <c r="AJ1106" s="6">
        <v>8763</v>
      </c>
      <c r="AK1106" s="6">
        <v>8764</v>
      </c>
      <c r="AL1106" s="6">
        <v>8765</v>
      </c>
      <c r="AM1106" s="6">
        <v>8766</v>
      </c>
      <c r="AN1106" s="6">
        <v>8767</v>
      </c>
      <c r="AO1106" s="6">
        <v>8768</v>
      </c>
      <c r="AP1106" s="6">
        <v>8769</v>
      </c>
      <c r="AQ1106" s="2" t="s">
        <v>2468</v>
      </c>
      <c r="AR1106" s="2" t="s">
        <v>2469</v>
      </c>
      <c r="AS1106" s="2" t="s">
        <v>2470</v>
      </c>
      <c r="AT1106" s="2" t="s">
        <v>2471</v>
      </c>
      <c r="AU1106" s="2" t="s">
        <v>2472</v>
      </c>
      <c r="AV1106" s="2" t="s">
        <v>2473</v>
      </c>
      <c r="AW1106" s="2" t="s">
        <v>2474</v>
      </c>
      <c r="AX1106" s="2" t="s">
        <v>2475</v>
      </c>
      <c r="AY1106" s="2" t="s">
        <v>2476</v>
      </c>
      <c r="AZ1106" s="2" t="s">
        <v>101</v>
      </c>
      <c r="BA1106" s="2" t="s">
        <v>101</v>
      </c>
      <c r="BB1106" s="2" t="s">
        <v>101</v>
      </c>
      <c r="BC1106" s="2" t="s">
        <v>101</v>
      </c>
      <c r="BD1106" s="2" t="s">
        <v>101</v>
      </c>
      <c r="BE1106" s="2" t="s">
        <v>101</v>
      </c>
      <c r="BF1106" s="2" t="s">
        <v>101</v>
      </c>
      <c r="BG1106" s="2" t="s">
        <v>101</v>
      </c>
      <c r="BH1106" s="2" t="s">
        <v>101</v>
      </c>
      <c r="BI1106" s="2" t="s">
        <v>101</v>
      </c>
      <c r="BJ1106" s="2" t="s">
        <v>101</v>
      </c>
      <c r="BK1106" s="2" t="s">
        <v>101</v>
      </c>
      <c r="BL1106" s="2" t="s">
        <v>101</v>
      </c>
      <c r="BM1106" s="2" t="s">
        <v>101</v>
      </c>
      <c r="BN1106" s="2" t="s">
        <v>101</v>
      </c>
      <c r="BO1106" s="2" t="s">
        <v>101</v>
      </c>
      <c r="BP1106" s="2" t="s">
        <v>101</v>
      </c>
      <c r="BQ1106" s="2" t="s">
        <v>101</v>
      </c>
      <c r="BR1106" s="2" t="s">
        <v>101</v>
      </c>
      <c r="BS1106" s="2" t="s">
        <v>101</v>
      </c>
      <c r="BT1106" s="2" t="s">
        <v>101</v>
      </c>
      <c r="BU1106" s="2" t="s">
        <v>101</v>
      </c>
      <c r="BV1106" s="2" t="s">
        <v>101</v>
      </c>
      <c r="BW1106" s="2" t="s">
        <v>101</v>
      </c>
      <c r="BX1106" s="2" t="s">
        <v>101</v>
      </c>
      <c r="BY1106" s="2" t="s">
        <v>101</v>
      </c>
      <c r="BZ1106" s="2" t="s">
        <v>101</v>
      </c>
      <c r="CA1106" s="2" t="s">
        <v>101</v>
      </c>
      <c r="CB1106" s="2" t="s">
        <v>101</v>
      </c>
      <c r="CC1106" s="2" t="s">
        <v>101</v>
      </c>
      <c r="CD1106" s="2" t="s">
        <v>101</v>
      </c>
      <c r="CE1106" s="2" t="s">
        <v>101</v>
      </c>
      <c r="CF1106" s="2" t="s">
        <v>101</v>
      </c>
    </row>
    <row r="1107" spans="1:84" x14ac:dyDescent="0.25">
      <c r="A1107" s="2" t="s">
        <v>194</v>
      </c>
      <c r="B1107" s="2" t="s">
        <v>806</v>
      </c>
      <c r="C1107" s="2" t="s">
        <v>205</v>
      </c>
      <c r="D1107" s="2" t="s">
        <v>2396</v>
      </c>
      <c r="E1107" s="2" t="s">
        <v>2397</v>
      </c>
      <c r="F1107" s="3">
        <v>74</v>
      </c>
      <c r="G1107" s="2" t="s">
        <v>89</v>
      </c>
      <c r="H1107" s="2" t="s">
        <v>90</v>
      </c>
      <c r="I1107" s="2" t="s">
        <v>91</v>
      </c>
      <c r="J1107" s="2" t="s">
        <v>92</v>
      </c>
      <c r="K1107" s="4">
        <v>2</v>
      </c>
      <c r="L1107" s="2" t="s">
        <v>2477</v>
      </c>
      <c r="M1107" s="2" t="s">
        <v>114</v>
      </c>
      <c r="N1107" s="2" t="s">
        <v>1443</v>
      </c>
      <c r="O1107" s="5">
        <v>45992</v>
      </c>
      <c r="P1107" s="2" t="s">
        <v>96</v>
      </c>
      <c r="Q1107" s="4">
        <v>1</v>
      </c>
      <c r="R1107" s="2" t="s">
        <v>97</v>
      </c>
      <c r="S1107" s="2" t="s">
        <v>183</v>
      </c>
      <c r="T1107" s="2" t="s">
        <v>2399</v>
      </c>
      <c r="U1107" s="2" t="s">
        <v>199</v>
      </c>
      <c r="V1107" s="6">
        <v>1194</v>
      </c>
      <c r="W1107" s="6">
        <v>1197</v>
      </c>
      <c r="AQ1107" s="2" t="s">
        <v>101</v>
      </c>
      <c r="AR1107" s="2" t="s">
        <v>101</v>
      </c>
      <c r="AS1107" s="2" t="s">
        <v>101</v>
      </c>
      <c r="AT1107" s="2" t="s">
        <v>101</v>
      </c>
      <c r="AU1107" s="2" t="s">
        <v>101</v>
      </c>
      <c r="AV1107" s="2" t="s">
        <v>101</v>
      </c>
      <c r="AW1107" s="2" t="s">
        <v>101</v>
      </c>
      <c r="AX1107" s="2" t="s">
        <v>101</v>
      </c>
      <c r="AY1107" s="2" t="s">
        <v>101</v>
      </c>
      <c r="AZ1107" s="2" t="s">
        <v>101</v>
      </c>
      <c r="BA1107" s="2" t="s">
        <v>101</v>
      </c>
      <c r="BB1107" s="2" t="s">
        <v>101</v>
      </c>
      <c r="BC1107" s="2" t="s">
        <v>101</v>
      </c>
      <c r="BD1107" s="2" t="s">
        <v>101</v>
      </c>
      <c r="BE1107" s="2" t="s">
        <v>101</v>
      </c>
      <c r="BF1107" s="2" t="s">
        <v>101</v>
      </c>
      <c r="BG1107" s="2" t="s">
        <v>101</v>
      </c>
      <c r="BH1107" s="2" t="s">
        <v>101</v>
      </c>
      <c r="BI1107" s="2" t="s">
        <v>101</v>
      </c>
      <c r="BJ1107" s="2" t="s">
        <v>101</v>
      </c>
      <c r="BK1107" s="2" t="s">
        <v>101</v>
      </c>
      <c r="BL1107" s="2" t="s">
        <v>101</v>
      </c>
      <c r="BM1107" s="2" t="s">
        <v>101</v>
      </c>
      <c r="BN1107" s="2" t="s">
        <v>101</v>
      </c>
      <c r="BO1107" s="2" t="s">
        <v>101</v>
      </c>
      <c r="BP1107" s="2" t="s">
        <v>101</v>
      </c>
      <c r="BQ1107" s="2" t="s">
        <v>101</v>
      </c>
      <c r="BR1107" s="2" t="s">
        <v>101</v>
      </c>
      <c r="BS1107" s="2" t="s">
        <v>101</v>
      </c>
      <c r="BT1107" s="2" t="s">
        <v>101</v>
      </c>
      <c r="BU1107" s="2" t="s">
        <v>101</v>
      </c>
      <c r="BV1107" s="2" t="s">
        <v>101</v>
      </c>
      <c r="BW1107" s="2" t="s">
        <v>101</v>
      </c>
      <c r="BX1107" s="2" t="s">
        <v>101</v>
      </c>
      <c r="BY1107" s="2" t="s">
        <v>101</v>
      </c>
      <c r="BZ1107" s="2" t="s">
        <v>101</v>
      </c>
      <c r="CA1107" s="2" t="s">
        <v>101</v>
      </c>
      <c r="CB1107" s="2" t="s">
        <v>101</v>
      </c>
      <c r="CC1107" s="2" t="s">
        <v>101</v>
      </c>
      <c r="CD1107" s="2" t="s">
        <v>101</v>
      </c>
      <c r="CE1107" s="2" t="s">
        <v>101</v>
      </c>
      <c r="CF1107" s="2" t="s">
        <v>101</v>
      </c>
    </row>
    <row r="1108" spans="1:84" x14ac:dyDescent="0.25">
      <c r="A1108" s="2" t="s">
        <v>194</v>
      </c>
      <c r="B1108" s="2" t="s">
        <v>806</v>
      </c>
      <c r="C1108" s="2" t="s">
        <v>205</v>
      </c>
      <c r="D1108" s="2" t="s">
        <v>2429</v>
      </c>
      <c r="E1108" s="2" t="s">
        <v>2430</v>
      </c>
      <c r="F1108" s="3">
        <v>12</v>
      </c>
      <c r="G1108" s="2" t="s">
        <v>89</v>
      </c>
      <c r="H1108" s="2" t="s">
        <v>120</v>
      </c>
      <c r="I1108" s="2" t="s">
        <v>290</v>
      </c>
      <c r="J1108" s="2" t="s">
        <v>92</v>
      </c>
      <c r="K1108" s="4">
        <v>1</v>
      </c>
      <c r="L1108" s="2" t="s">
        <v>2478</v>
      </c>
      <c r="M1108" s="2" t="s">
        <v>101</v>
      </c>
      <c r="N1108" s="2" t="s">
        <v>123</v>
      </c>
      <c r="O1108" s="5">
        <v>44264</v>
      </c>
      <c r="P1108" s="2" t="s">
        <v>124</v>
      </c>
      <c r="Q1108" s="4">
        <v>1</v>
      </c>
      <c r="R1108" s="2" t="s">
        <v>264</v>
      </c>
      <c r="S1108" s="2" t="s">
        <v>126</v>
      </c>
      <c r="T1108" s="2" t="s">
        <v>2432</v>
      </c>
      <c r="U1108" s="2" t="s">
        <v>199</v>
      </c>
      <c r="V1108" s="6">
        <v>8709</v>
      </c>
      <c r="AQ1108" s="2" t="s">
        <v>101</v>
      </c>
      <c r="AR1108" s="2" t="s">
        <v>101</v>
      </c>
      <c r="AS1108" s="2" t="s">
        <v>101</v>
      </c>
      <c r="AT1108" s="2" t="s">
        <v>101</v>
      </c>
      <c r="AU1108" s="2" t="s">
        <v>101</v>
      </c>
      <c r="AV1108" s="2" t="s">
        <v>101</v>
      </c>
      <c r="AW1108" s="2" t="s">
        <v>101</v>
      </c>
      <c r="AX1108" s="2" t="s">
        <v>101</v>
      </c>
      <c r="AY1108" s="2" t="s">
        <v>101</v>
      </c>
      <c r="AZ1108" s="2" t="s">
        <v>101</v>
      </c>
      <c r="BA1108" s="2" t="s">
        <v>101</v>
      </c>
      <c r="BB1108" s="2" t="s">
        <v>101</v>
      </c>
      <c r="BC1108" s="2" t="s">
        <v>101</v>
      </c>
      <c r="BD1108" s="2" t="s">
        <v>101</v>
      </c>
      <c r="BE1108" s="2" t="s">
        <v>101</v>
      </c>
      <c r="BF1108" s="2" t="s">
        <v>101</v>
      </c>
      <c r="BG1108" s="2" t="s">
        <v>101</v>
      </c>
      <c r="BH1108" s="2" t="s">
        <v>101</v>
      </c>
      <c r="BI1108" s="2" t="s">
        <v>101</v>
      </c>
      <c r="BJ1108" s="2" t="s">
        <v>101</v>
      </c>
      <c r="BK1108" s="2" t="s">
        <v>101</v>
      </c>
      <c r="BL1108" s="2" t="s">
        <v>101</v>
      </c>
      <c r="BM1108" s="2" t="s">
        <v>101</v>
      </c>
      <c r="BN1108" s="2" t="s">
        <v>101</v>
      </c>
      <c r="BO1108" s="2" t="s">
        <v>101</v>
      </c>
      <c r="BP1108" s="2" t="s">
        <v>101</v>
      </c>
      <c r="BQ1108" s="2" t="s">
        <v>101</v>
      </c>
      <c r="BR1108" s="2" t="s">
        <v>101</v>
      </c>
      <c r="BS1108" s="2" t="s">
        <v>101</v>
      </c>
      <c r="BT1108" s="2" t="s">
        <v>101</v>
      </c>
      <c r="BU1108" s="2" t="s">
        <v>101</v>
      </c>
      <c r="BV1108" s="2" t="s">
        <v>101</v>
      </c>
      <c r="BW1108" s="2" t="s">
        <v>101</v>
      </c>
      <c r="BX1108" s="2" t="s">
        <v>101</v>
      </c>
      <c r="BY1108" s="2" t="s">
        <v>101</v>
      </c>
      <c r="BZ1108" s="2" t="s">
        <v>101</v>
      </c>
      <c r="CA1108" s="2" t="s">
        <v>101</v>
      </c>
      <c r="CB1108" s="2" t="s">
        <v>101</v>
      </c>
      <c r="CC1108" s="2" t="s">
        <v>101</v>
      </c>
      <c r="CD1108" s="2" t="s">
        <v>101</v>
      </c>
      <c r="CE1108" s="2" t="s">
        <v>101</v>
      </c>
      <c r="CF1108" s="2" t="s">
        <v>101</v>
      </c>
    </row>
    <row r="1109" spans="1:84" x14ac:dyDescent="0.25">
      <c r="A1109" s="2" t="s">
        <v>194</v>
      </c>
      <c r="B1109" s="2" t="s">
        <v>806</v>
      </c>
      <c r="C1109" s="2" t="s">
        <v>205</v>
      </c>
      <c r="D1109" s="2" t="s">
        <v>2396</v>
      </c>
      <c r="E1109" s="2" t="s">
        <v>2397</v>
      </c>
      <c r="F1109" s="3">
        <v>74</v>
      </c>
      <c r="G1109" s="2" t="s">
        <v>89</v>
      </c>
      <c r="H1109" s="2" t="s">
        <v>90</v>
      </c>
      <c r="I1109" s="2" t="s">
        <v>91</v>
      </c>
      <c r="J1109" s="2" t="s">
        <v>92</v>
      </c>
      <c r="K1109" s="4">
        <v>2</v>
      </c>
      <c r="L1109" s="2" t="s">
        <v>2479</v>
      </c>
      <c r="M1109" s="2" t="s">
        <v>114</v>
      </c>
      <c r="N1109" s="2" t="s">
        <v>1443</v>
      </c>
      <c r="O1109" s="5">
        <v>45962</v>
      </c>
      <c r="P1109" s="2" t="s">
        <v>109</v>
      </c>
      <c r="Q1109" s="4">
        <v>1</v>
      </c>
      <c r="R1109" s="2" t="s">
        <v>97</v>
      </c>
      <c r="S1109" s="2" t="s">
        <v>183</v>
      </c>
      <c r="T1109" s="2" t="s">
        <v>2399</v>
      </c>
      <c r="U1109" s="2" t="s">
        <v>199</v>
      </c>
      <c r="V1109" s="6">
        <v>1195</v>
      </c>
      <c r="W1109" s="6">
        <v>1198</v>
      </c>
      <c r="AQ1109" s="2" t="s">
        <v>101</v>
      </c>
      <c r="AR1109" s="2" t="s">
        <v>101</v>
      </c>
      <c r="AS1109" s="2" t="s">
        <v>101</v>
      </c>
      <c r="AT1109" s="2" t="s">
        <v>101</v>
      </c>
      <c r="AU1109" s="2" t="s">
        <v>101</v>
      </c>
      <c r="AV1109" s="2" t="s">
        <v>101</v>
      </c>
      <c r="AW1109" s="2" t="s">
        <v>101</v>
      </c>
      <c r="AX1109" s="2" t="s">
        <v>101</v>
      </c>
      <c r="AY1109" s="2" t="s">
        <v>101</v>
      </c>
      <c r="AZ1109" s="2" t="s">
        <v>101</v>
      </c>
      <c r="BA1109" s="2" t="s">
        <v>101</v>
      </c>
      <c r="BB1109" s="2" t="s">
        <v>101</v>
      </c>
      <c r="BC1109" s="2" t="s">
        <v>101</v>
      </c>
      <c r="BD1109" s="2" t="s">
        <v>101</v>
      </c>
      <c r="BE1109" s="2" t="s">
        <v>101</v>
      </c>
      <c r="BF1109" s="2" t="s">
        <v>101</v>
      </c>
      <c r="BG1109" s="2" t="s">
        <v>101</v>
      </c>
      <c r="BH1109" s="2" t="s">
        <v>101</v>
      </c>
      <c r="BI1109" s="2" t="s">
        <v>101</v>
      </c>
      <c r="BJ1109" s="2" t="s">
        <v>101</v>
      </c>
      <c r="BK1109" s="2" t="s">
        <v>101</v>
      </c>
      <c r="BL1109" s="2" t="s">
        <v>101</v>
      </c>
      <c r="BM1109" s="2" t="s">
        <v>101</v>
      </c>
      <c r="BN1109" s="2" t="s">
        <v>101</v>
      </c>
      <c r="BO1109" s="2" t="s">
        <v>101</v>
      </c>
      <c r="BP1109" s="2" t="s">
        <v>101</v>
      </c>
      <c r="BQ1109" s="2" t="s">
        <v>101</v>
      </c>
      <c r="BR1109" s="2" t="s">
        <v>101</v>
      </c>
      <c r="BS1109" s="2" t="s">
        <v>101</v>
      </c>
      <c r="BT1109" s="2" t="s">
        <v>101</v>
      </c>
      <c r="BU1109" s="2" t="s">
        <v>101</v>
      </c>
      <c r="BV1109" s="2" t="s">
        <v>101</v>
      </c>
      <c r="BW1109" s="2" t="s">
        <v>101</v>
      </c>
      <c r="BX1109" s="2" t="s">
        <v>101</v>
      </c>
      <c r="BY1109" s="2" t="s">
        <v>101</v>
      </c>
      <c r="BZ1109" s="2" t="s">
        <v>101</v>
      </c>
      <c r="CA1109" s="2" t="s">
        <v>101</v>
      </c>
      <c r="CB1109" s="2" t="s">
        <v>101</v>
      </c>
      <c r="CC1109" s="2" t="s">
        <v>101</v>
      </c>
      <c r="CD1109" s="2" t="s">
        <v>101</v>
      </c>
      <c r="CE1109" s="2" t="s">
        <v>101</v>
      </c>
      <c r="CF1109" s="2" t="s">
        <v>101</v>
      </c>
    </row>
    <row r="1110" spans="1:84" x14ac:dyDescent="0.25">
      <c r="A1110" s="2" t="s">
        <v>194</v>
      </c>
      <c r="B1110" s="2" t="s">
        <v>806</v>
      </c>
      <c r="C1110" s="2" t="s">
        <v>205</v>
      </c>
      <c r="D1110" s="2" t="s">
        <v>2429</v>
      </c>
      <c r="E1110" s="2" t="s">
        <v>2430</v>
      </c>
      <c r="F1110" s="3">
        <v>12</v>
      </c>
      <c r="G1110" s="2" t="s">
        <v>89</v>
      </c>
      <c r="H1110" s="2" t="s">
        <v>120</v>
      </c>
      <c r="I1110" s="2" t="s">
        <v>290</v>
      </c>
      <c r="J1110" s="2" t="s">
        <v>92</v>
      </c>
      <c r="K1110" s="4">
        <v>1</v>
      </c>
      <c r="L1110" s="2" t="s">
        <v>2480</v>
      </c>
      <c r="M1110" s="2" t="s">
        <v>101</v>
      </c>
      <c r="N1110" s="2" t="s">
        <v>123</v>
      </c>
      <c r="O1110" s="5">
        <v>45704</v>
      </c>
      <c r="P1110" s="2" t="s">
        <v>124</v>
      </c>
      <c r="Q1110" s="4">
        <v>1</v>
      </c>
      <c r="R1110" s="2" t="s">
        <v>130</v>
      </c>
      <c r="S1110" s="2" t="s">
        <v>126</v>
      </c>
      <c r="T1110" s="2" t="s">
        <v>2432</v>
      </c>
      <c r="U1110" s="2" t="s">
        <v>199</v>
      </c>
      <c r="V1110" s="6">
        <v>8717</v>
      </c>
      <c r="AQ1110" s="2" t="s">
        <v>101</v>
      </c>
      <c r="AR1110" s="2" t="s">
        <v>101</v>
      </c>
      <c r="AS1110" s="2" t="s">
        <v>101</v>
      </c>
      <c r="AT1110" s="2" t="s">
        <v>101</v>
      </c>
      <c r="AU1110" s="2" t="s">
        <v>101</v>
      </c>
      <c r="AV1110" s="2" t="s">
        <v>101</v>
      </c>
      <c r="AW1110" s="2" t="s">
        <v>101</v>
      </c>
      <c r="AX1110" s="2" t="s">
        <v>101</v>
      </c>
      <c r="AY1110" s="2" t="s">
        <v>101</v>
      </c>
      <c r="AZ1110" s="2" t="s">
        <v>101</v>
      </c>
      <c r="BA1110" s="2" t="s">
        <v>101</v>
      </c>
      <c r="BB1110" s="2" t="s">
        <v>101</v>
      </c>
      <c r="BC1110" s="2" t="s">
        <v>101</v>
      </c>
      <c r="BD1110" s="2" t="s">
        <v>101</v>
      </c>
      <c r="BE1110" s="2" t="s">
        <v>101</v>
      </c>
      <c r="BF1110" s="2" t="s">
        <v>101</v>
      </c>
      <c r="BG1110" s="2" t="s">
        <v>101</v>
      </c>
      <c r="BH1110" s="2" t="s">
        <v>101</v>
      </c>
      <c r="BI1110" s="2" t="s">
        <v>101</v>
      </c>
      <c r="BJ1110" s="2" t="s">
        <v>101</v>
      </c>
      <c r="BK1110" s="2" t="s">
        <v>101</v>
      </c>
      <c r="BL1110" s="2" t="s">
        <v>101</v>
      </c>
      <c r="BM1110" s="2" t="s">
        <v>101</v>
      </c>
      <c r="BN1110" s="2" t="s">
        <v>101</v>
      </c>
      <c r="BO1110" s="2" t="s">
        <v>101</v>
      </c>
      <c r="BP1110" s="2" t="s">
        <v>101</v>
      </c>
      <c r="BQ1110" s="2" t="s">
        <v>101</v>
      </c>
      <c r="BR1110" s="2" t="s">
        <v>101</v>
      </c>
      <c r="BS1110" s="2" t="s">
        <v>101</v>
      </c>
      <c r="BT1110" s="2" t="s">
        <v>101</v>
      </c>
      <c r="BU1110" s="2" t="s">
        <v>101</v>
      </c>
      <c r="BV1110" s="2" t="s">
        <v>101</v>
      </c>
      <c r="BW1110" s="2" t="s">
        <v>101</v>
      </c>
      <c r="BX1110" s="2" t="s">
        <v>101</v>
      </c>
      <c r="BY1110" s="2" t="s">
        <v>101</v>
      </c>
      <c r="BZ1110" s="2" t="s">
        <v>101</v>
      </c>
      <c r="CA1110" s="2" t="s">
        <v>101</v>
      </c>
      <c r="CB1110" s="2" t="s">
        <v>101</v>
      </c>
      <c r="CC1110" s="2" t="s">
        <v>101</v>
      </c>
      <c r="CD1110" s="2" t="s">
        <v>101</v>
      </c>
      <c r="CE1110" s="2" t="s">
        <v>101</v>
      </c>
      <c r="CF1110" s="2" t="s">
        <v>101</v>
      </c>
    </row>
    <row r="1111" spans="1:84" x14ac:dyDescent="0.25">
      <c r="A1111" s="2" t="s">
        <v>194</v>
      </c>
      <c r="B1111" s="2" t="s">
        <v>806</v>
      </c>
      <c r="C1111" s="2" t="s">
        <v>131</v>
      </c>
      <c r="D1111" s="2" t="s">
        <v>2481</v>
      </c>
      <c r="E1111" s="2" t="s">
        <v>2482</v>
      </c>
      <c r="F1111" s="3">
        <v>6</v>
      </c>
      <c r="G1111" s="2" t="s">
        <v>89</v>
      </c>
      <c r="H1111" s="2" t="s">
        <v>254</v>
      </c>
      <c r="I1111" s="2" t="s">
        <v>262</v>
      </c>
      <c r="J1111" s="2" t="s">
        <v>256</v>
      </c>
      <c r="K1111" s="4">
        <v>1</v>
      </c>
      <c r="L1111" s="2" t="s">
        <v>2483</v>
      </c>
      <c r="M1111" s="2" t="s">
        <v>101</v>
      </c>
      <c r="N1111" s="2" t="s">
        <v>124</v>
      </c>
      <c r="O1111" s="5">
        <v>41848</v>
      </c>
      <c r="P1111" s="2" t="s">
        <v>124</v>
      </c>
      <c r="Q1111" s="4">
        <v>1</v>
      </c>
      <c r="R1111" s="2" t="s">
        <v>264</v>
      </c>
      <c r="S1111" s="2" t="s">
        <v>259</v>
      </c>
      <c r="T1111" s="2" t="s">
        <v>2484</v>
      </c>
      <c r="U1111" s="2" t="s">
        <v>387</v>
      </c>
      <c r="V1111" s="6">
        <v>1307</v>
      </c>
      <c r="AQ1111" s="2" t="s">
        <v>101</v>
      </c>
      <c r="AR1111" s="2" t="s">
        <v>101</v>
      </c>
      <c r="AS1111" s="2" t="s">
        <v>101</v>
      </c>
      <c r="AT1111" s="2" t="s">
        <v>101</v>
      </c>
      <c r="AU1111" s="2" t="s">
        <v>101</v>
      </c>
      <c r="AV1111" s="2" t="s">
        <v>101</v>
      </c>
      <c r="AW1111" s="2" t="s">
        <v>101</v>
      </c>
      <c r="AX1111" s="2" t="s">
        <v>101</v>
      </c>
      <c r="AY1111" s="2" t="s">
        <v>101</v>
      </c>
      <c r="AZ1111" s="2" t="s">
        <v>101</v>
      </c>
      <c r="BA1111" s="2" t="s">
        <v>101</v>
      </c>
      <c r="BB1111" s="2" t="s">
        <v>101</v>
      </c>
      <c r="BC1111" s="2" t="s">
        <v>101</v>
      </c>
      <c r="BD1111" s="2" t="s">
        <v>101</v>
      </c>
      <c r="BE1111" s="2" t="s">
        <v>101</v>
      </c>
      <c r="BF1111" s="2" t="s">
        <v>101</v>
      </c>
      <c r="BG1111" s="2" t="s">
        <v>101</v>
      </c>
      <c r="BH1111" s="2" t="s">
        <v>101</v>
      </c>
      <c r="BI1111" s="2" t="s">
        <v>101</v>
      </c>
      <c r="BJ1111" s="2" t="s">
        <v>101</v>
      </c>
      <c r="BK1111" s="2" t="s">
        <v>101</v>
      </c>
      <c r="BL1111" s="2" t="s">
        <v>101</v>
      </c>
      <c r="BM1111" s="2" t="s">
        <v>101</v>
      </c>
      <c r="BN1111" s="2" t="s">
        <v>101</v>
      </c>
      <c r="BO1111" s="2" t="s">
        <v>101</v>
      </c>
      <c r="BP1111" s="2" t="s">
        <v>101</v>
      </c>
      <c r="BQ1111" s="2" t="s">
        <v>101</v>
      </c>
      <c r="BR1111" s="2" t="s">
        <v>101</v>
      </c>
      <c r="BS1111" s="2" t="s">
        <v>101</v>
      </c>
      <c r="BT1111" s="2" t="s">
        <v>101</v>
      </c>
      <c r="BU1111" s="2" t="s">
        <v>101</v>
      </c>
      <c r="BV1111" s="2" t="s">
        <v>101</v>
      </c>
      <c r="BW1111" s="2" t="s">
        <v>101</v>
      </c>
      <c r="BX1111" s="2" t="s">
        <v>101</v>
      </c>
      <c r="BY1111" s="2" t="s">
        <v>101</v>
      </c>
      <c r="BZ1111" s="2" t="s">
        <v>101</v>
      </c>
      <c r="CA1111" s="2" t="s">
        <v>101</v>
      </c>
      <c r="CB1111" s="2" t="s">
        <v>101</v>
      </c>
      <c r="CC1111" s="2" t="s">
        <v>101</v>
      </c>
      <c r="CD1111" s="2" t="s">
        <v>101</v>
      </c>
      <c r="CE1111" s="2" t="s">
        <v>101</v>
      </c>
      <c r="CF1111" s="2" t="s">
        <v>101</v>
      </c>
    </row>
    <row r="1112" spans="1:84" x14ac:dyDescent="0.25">
      <c r="A1112" s="2" t="s">
        <v>194</v>
      </c>
      <c r="B1112" s="2" t="s">
        <v>806</v>
      </c>
      <c r="C1112" s="2" t="s">
        <v>205</v>
      </c>
      <c r="D1112" s="2" t="s">
        <v>2396</v>
      </c>
      <c r="E1112" s="2" t="s">
        <v>2397</v>
      </c>
      <c r="F1112" s="3">
        <v>74</v>
      </c>
      <c r="G1112" s="2" t="s">
        <v>89</v>
      </c>
      <c r="H1112" s="2" t="s">
        <v>208</v>
      </c>
      <c r="I1112" s="2" t="s">
        <v>135</v>
      </c>
      <c r="J1112" s="2" t="s">
        <v>92</v>
      </c>
      <c r="K1112" s="4">
        <v>3</v>
      </c>
      <c r="L1112" s="2" t="s">
        <v>2485</v>
      </c>
      <c r="M1112" s="2" t="s">
        <v>114</v>
      </c>
      <c r="N1112" s="2" t="s">
        <v>210</v>
      </c>
      <c r="O1112" s="5">
        <v>42736</v>
      </c>
      <c r="P1112" s="2" t="s">
        <v>96</v>
      </c>
      <c r="Q1112" s="4">
        <v>1</v>
      </c>
      <c r="R1112" s="2" t="s">
        <v>97</v>
      </c>
      <c r="S1112" s="2" t="s">
        <v>211</v>
      </c>
      <c r="T1112" s="2" t="s">
        <v>2399</v>
      </c>
      <c r="U1112" s="2" t="s">
        <v>199</v>
      </c>
      <c r="V1112" s="6">
        <v>1190</v>
      </c>
      <c r="W1112" s="6">
        <v>1189</v>
      </c>
      <c r="X1112" s="6">
        <v>1191</v>
      </c>
      <c r="AQ1112" s="2" t="s">
        <v>101</v>
      </c>
      <c r="AR1112" s="2" t="s">
        <v>101</v>
      </c>
      <c r="AS1112" s="2" t="s">
        <v>101</v>
      </c>
      <c r="AT1112" s="2" t="s">
        <v>101</v>
      </c>
      <c r="AU1112" s="2" t="s">
        <v>101</v>
      </c>
      <c r="AV1112" s="2" t="s">
        <v>101</v>
      </c>
      <c r="AW1112" s="2" t="s">
        <v>101</v>
      </c>
      <c r="AX1112" s="2" t="s">
        <v>101</v>
      </c>
      <c r="AY1112" s="2" t="s">
        <v>101</v>
      </c>
      <c r="AZ1112" s="2" t="s">
        <v>101</v>
      </c>
      <c r="BA1112" s="2" t="s">
        <v>101</v>
      </c>
      <c r="BB1112" s="2" t="s">
        <v>101</v>
      </c>
      <c r="BC1112" s="2" t="s">
        <v>101</v>
      </c>
      <c r="BD1112" s="2" t="s">
        <v>101</v>
      </c>
      <c r="BE1112" s="2" t="s">
        <v>101</v>
      </c>
      <c r="BF1112" s="2" t="s">
        <v>101</v>
      </c>
      <c r="BG1112" s="2" t="s">
        <v>101</v>
      </c>
      <c r="BH1112" s="2" t="s">
        <v>101</v>
      </c>
      <c r="BI1112" s="2" t="s">
        <v>101</v>
      </c>
      <c r="BJ1112" s="2" t="s">
        <v>101</v>
      </c>
      <c r="BK1112" s="2" t="s">
        <v>101</v>
      </c>
      <c r="BL1112" s="2" t="s">
        <v>101</v>
      </c>
      <c r="BM1112" s="2" t="s">
        <v>101</v>
      </c>
      <c r="BN1112" s="2" t="s">
        <v>101</v>
      </c>
      <c r="BO1112" s="2" t="s">
        <v>101</v>
      </c>
      <c r="BP1112" s="2" t="s">
        <v>101</v>
      </c>
      <c r="BQ1112" s="2" t="s">
        <v>101</v>
      </c>
      <c r="BR1112" s="2" t="s">
        <v>101</v>
      </c>
      <c r="BS1112" s="2" t="s">
        <v>101</v>
      </c>
      <c r="BT1112" s="2" t="s">
        <v>101</v>
      </c>
      <c r="BU1112" s="2" t="s">
        <v>101</v>
      </c>
      <c r="BV1112" s="2" t="s">
        <v>101</v>
      </c>
      <c r="BW1112" s="2" t="s">
        <v>101</v>
      </c>
      <c r="BX1112" s="2" t="s">
        <v>101</v>
      </c>
      <c r="BY1112" s="2" t="s">
        <v>101</v>
      </c>
      <c r="BZ1112" s="2" t="s">
        <v>101</v>
      </c>
      <c r="CA1112" s="2" t="s">
        <v>101</v>
      </c>
      <c r="CB1112" s="2" t="s">
        <v>101</v>
      </c>
      <c r="CC1112" s="2" t="s">
        <v>101</v>
      </c>
      <c r="CD1112" s="2" t="s">
        <v>101</v>
      </c>
      <c r="CE1112" s="2" t="s">
        <v>101</v>
      </c>
      <c r="CF1112" s="2" t="s">
        <v>101</v>
      </c>
    </row>
    <row r="1113" spans="1:84" x14ac:dyDescent="0.25">
      <c r="A1113" s="2" t="s">
        <v>194</v>
      </c>
      <c r="B1113" s="2" t="s">
        <v>806</v>
      </c>
      <c r="C1113" s="2" t="s">
        <v>205</v>
      </c>
      <c r="D1113" s="2" t="s">
        <v>2396</v>
      </c>
      <c r="E1113" s="2" t="s">
        <v>2397</v>
      </c>
      <c r="F1113" s="3">
        <v>74</v>
      </c>
      <c r="G1113" s="2" t="s">
        <v>89</v>
      </c>
      <c r="H1113" s="2" t="s">
        <v>134</v>
      </c>
      <c r="I1113" s="2" t="s">
        <v>135</v>
      </c>
      <c r="J1113" s="2" t="s">
        <v>92</v>
      </c>
      <c r="K1113" s="4">
        <v>21</v>
      </c>
      <c r="L1113" s="2" t="s">
        <v>2486</v>
      </c>
      <c r="M1113" s="2" t="s">
        <v>114</v>
      </c>
      <c r="N1113" s="2" t="s">
        <v>137</v>
      </c>
      <c r="O1113" s="5">
        <v>45658</v>
      </c>
      <c r="P1113" s="2" t="s">
        <v>96</v>
      </c>
      <c r="Q1113" s="4">
        <v>1</v>
      </c>
      <c r="R1113" s="2" t="s">
        <v>97</v>
      </c>
      <c r="S1113" s="2" t="s">
        <v>138</v>
      </c>
      <c r="T1113" s="2" t="s">
        <v>2399</v>
      </c>
      <c r="U1113" s="2" t="s">
        <v>199</v>
      </c>
      <c r="V1113" s="6">
        <v>1167</v>
      </c>
      <c r="W1113" s="6">
        <v>1168</v>
      </c>
      <c r="X1113" s="6">
        <v>1169</v>
      </c>
      <c r="Y1113" s="6">
        <v>1170</v>
      </c>
      <c r="Z1113" s="6">
        <v>1171</v>
      </c>
      <c r="AA1113" s="6">
        <v>1172</v>
      </c>
      <c r="AB1113" s="6">
        <v>1173</v>
      </c>
      <c r="AC1113" s="6">
        <v>1174</v>
      </c>
      <c r="AD1113" s="6">
        <v>1175</v>
      </c>
      <c r="AE1113" s="6">
        <v>1176</v>
      </c>
      <c r="AF1113" s="6">
        <v>1177</v>
      </c>
      <c r="AG1113" s="6">
        <v>1178</v>
      </c>
      <c r="AH1113" s="6">
        <v>1179</v>
      </c>
      <c r="AI1113" s="6">
        <v>1180</v>
      </c>
      <c r="AJ1113" s="6">
        <v>1181</v>
      </c>
      <c r="AK1113" s="6">
        <v>1182</v>
      </c>
      <c r="AL1113" s="6">
        <v>1183</v>
      </c>
      <c r="AM1113" s="6">
        <v>1184</v>
      </c>
      <c r="AN1113" s="6">
        <v>1185</v>
      </c>
      <c r="AO1113" s="6">
        <v>1186</v>
      </c>
      <c r="AP1113" s="6">
        <v>1187</v>
      </c>
      <c r="AQ1113" s="2" t="s">
        <v>101</v>
      </c>
      <c r="AR1113" s="2" t="s">
        <v>101</v>
      </c>
      <c r="AS1113" s="2" t="s">
        <v>101</v>
      </c>
      <c r="AT1113" s="2" t="s">
        <v>101</v>
      </c>
      <c r="AU1113" s="2" t="s">
        <v>101</v>
      </c>
      <c r="AV1113" s="2" t="s">
        <v>101</v>
      </c>
      <c r="AW1113" s="2" t="s">
        <v>101</v>
      </c>
      <c r="AX1113" s="2" t="s">
        <v>101</v>
      </c>
      <c r="AY1113" s="2" t="s">
        <v>101</v>
      </c>
      <c r="AZ1113" s="2" t="s">
        <v>101</v>
      </c>
      <c r="BA1113" s="2" t="s">
        <v>101</v>
      </c>
      <c r="BB1113" s="2" t="s">
        <v>101</v>
      </c>
      <c r="BC1113" s="2" t="s">
        <v>101</v>
      </c>
      <c r="BD1113" s="2" t="s">
        <v>101</v>
      </c>
      <c r="BE1113" s="2" t="s">
        <v>101</v>
      </c>
      <c r="BF1113" s="2" t="s">
        <v>101</v>
      </c>
      <c r="BG1113" s="2" t="s">
        <v>101</v>
      </c>
      <c r="BH1113" s="2" t="s">
        <v>101</v>
      </c>
      <c r="BI1113" s="2" t="s">
        <v>101</v>
      </c>
      <c r="BJ1113" s="2" t="s">
        <v>101</v>
      </c>
      <c r="BK1113" s="2" t="s">
        <v>101</v>
      </c>
      <c r="BL1113" s="2" t="s">
        <v>101</v>
      </c>
      <c r="BM1113" s="2" t="s">
        <v>101</v>
      </c>
      <c r="BN1113" s="2" t="s">
        <v>101</v>
      </c>
      <c r="BO1113" s="2" t="s">
        <v>101</v>
      </c>
      <c r="BP1113" s="2" t="s">
        <v>101</v>
      </c>
      <c r="BQ1113" s="2" t="s">
        <v>101</v>
      </c>
      <c r="BR1113" s="2" t="s">
        <v>101</v>
      </c>
      <c r="BS1113" s="2" t="s">
        <v>101</v>
      </c>
      <c r="BT1113" s="2" t="s">
        <v>101</v>
      </c>
      <c r="BU1113" s="2" t="s">
        <v>101</v>
      </c>
      <c r="BV1113" s="2" t="s">
        <v>101</v>
      </c>
      <c r="BW1113" s="2" t="s">
        <v>101</v>
      </c>
      <c r="BX1113" s="2" t="s">
        <v>101</v>
      </c>
      <c r="BY1113" s="2" t="s">
        <v>101</v>
      </c>
      <c r="BZ1113" s="2" t="s">
        <v>101</v>
      </c>
      <c r="CA1113" s="2" t="s">
        <v>101</v>
      </c>
      <c r="CB1113" s="2" t="s">
        <v>101</v>
      </c>
      <c r="CC1113" s="2" t="s">
        <v>101</v>
      </c>
      <c r="CD1113" s="2" t="s">
        <v>101</v>
      </c>
      <c r="CE1113" s="2" t="s">
        <v>101</v>
      </c>
      <c r="CF1113" s="2" t="s">
        <v>101</v>
      </c>
    </row>
    <row r="1114" spans="1:84" x14ac:dyDescent="0.25">
      <c r="A1114" s="2" t="s">
        <v>194</v>
      </c>
      <c r="B1114" s="2" t="s">
        <v>806</v>
      </c>
      <c r="C1114" s="2" t="s">
        <v>205</v>
      </c>
      <c r="D1114" s="2" t="s">
        <v>2396</v>
      </c>
      <c r="E1114" s="2" t="s">
        <v>2397</v>
      </c>
      <c r="F1114" s="3">
        <v>74</v>
      </c>
      <c r="G1114" s="2" t="s">
        <v>89</v>
      </c>
      <c r="H1114" s="2" t="s">
        <v>90</v>
      </c>
      <c r="I1114" s="2" t="s">
        <v>91</v>
      </c>
      <c r="J1114" s="2" t="s">
        <v>92</v>
      </c>
      <c r="K1114" s="4">
        <v>2</v>
      </c>
      <c r="L1114" s="2" t="s">
        <v>2487</v>
      </c>
      <c r="M1114" s="2" t="s">
        <v>114</v>
      </c>
      <c r="N1114" s="2" t="s">
        <v>1443</v>
      </c>
      <c r="O1114" s="5">
        <v>45748</v>
      </c>
      <c r="P1114" s="2" t="s">
        <v>364</v>
      </c>
      <c r="Q1114" s="4">
        <v>1</v>
      </c>
      <c r="R1114" s="2" t="s">
        <v>97</v>
      </c>
      <c r="S1114" s="2" t="s">
        <v>183</v>
      </c>
      <c r="T1114" s="2" t="s">
        <v>2399</v>
      </c>
      <c r="U1114" s="2" t="s">
        <v>199</v>
      </c>
      <c r="V1114" s="6">
        <v>1142</v>
      </c>
      <c r="W1114" s="6">
        <v>1144</v>
      </c>
      <c r="AQ1114" s="2" t="s">
        <v>101</v>
      </c>
      <c r="AR1114" s="2" t="s">
        <v>101</v>
      </c>
      <c r="AS1114" s="2" t="s">
        <v>101</v>
      </c>
      <c r="AT1114" s="2" t="s">
        <v>101</v>
      </c>
      <c r="AU1114" s="2" t="s">
        <v>101</v>
      </c>
      <c r="AV1114" s="2" t="s">
        <v>101</v>
      </c>
      <c r="AW1114" s="2" t="s">
        <v>101</v>
      </c>
      <c r="AX1114" s="2" t="s">
        <v>101</v>
      </c>
      <c r="AY1114" s="2" t="s">
        <v>101</v>
      </c>
      <c r="AZ1114" s="2" t="s">
        <v>101</v>
      </c>
      <c r="BA1114" s="2" t="s">
        <v>101</v>
      </c>
      <c r="BB1114" s="2" t="s">
        <v>101</v>
      </c>
      <c r="BC1114" s="2" t="s">
        <v>101</v>
      </c>
      <c r="BD1114" s="2" t="s">
        <v>101</v>
      </c>
      <c r="BE1114" s="2" t="s">
        <v>101</v>
      </c>
      <c r="BF1114" s="2" t="s">
        <v>101</v>
      </c>
      <c r="BG1114" s="2" t="s">
        <v>101</v>
      </c>
      <c r="BH1114" s="2" t="s">
        <v>101</v>
      </c>
      <c r="BI1114" s="2" t="s">
        <v>101</v>
      </c>
      <c r="BJ1114" s="2" t="s">
        <v>101</v>
      </c>
      <c r="BK1114" s="2" t="s">
        <v>101</v>
      </c>
      <c r="BL1114" s="2" t="s">
        <v>101</v>
      </c>
      <c r="BM1114" s="2" t="s">
        <v>101</v>
      </c>
      <c r="BN1114" s="2" t="s">
        <v>101</v>
      </c>
      <c r="BO1114" s="2" t="s">
        <v>101</v>
      </c>
      <c r="BP1114" s="2" t="s">
        <v>101</v>
      </c>
      <c r="BQ1114" s="2" t="s">
        <v>101</v>
      </c>
      <c r="BR1114" s="2" t="s">
        <v>101</v>
      </c>
      <c r="BS1114" s="2" t="s">
        <v>101</v>
      </c>
      <c r="BT1114" s="2" t="s">
        <v>101</v>
      </c>
      <c r="BU1114" s="2" t="s">
        <v>101</v>
      </c>
      <c r="BV1114" s="2" t="s">
        <v>101</v>
      </c>
      <c r="BW1114" s="2" t="s">
        <v>101</v>
      </c>
      <c r="BX1114" s="2" t="s">
        <v>101</v>
      </c>
      <c r="BY1114" s="2" t="s">
        <v>101</v>
      </c>
      <c r="BZ1114" s="2" t="s">
        <v>101</v>
      </c>
      <c r="CA1114" s="2" t="s">
        <v>101</v>
      </c>
      <c r="CB1114" s="2" t="s">
        <v>101</v>
      </c>
      <c r="CC1114" s="2" t="s">
        <v>101</v>
      </c>
      <c r="CD1114" s="2" t="s">
        <v>101</v>
      </c>
      <c r="CE1114" s="2" t="s">
        <v>101</v>
      </c>
      <c r="CF1114" s="2" t="s">
        <v>101</v>
      </c>
    </row>
    <row r="1115" spans="1:84" x14ac:dyDescent="0.25">
      <c r="A1115" s="2" t="s">
        <v>194</v>
      </c>
      <c r="B1115" s="2" t="s">
        <v>806</v>
      </c>
      <c r="C1115" s="2" t="s">
        <v>205</v>
      </c>
      <c r="D1115" s="2" t="s">
        <v>2396</v>
      </c>
      <c r="E1115" s="2" t="s">
        <v>2397</v>
      </c>
      <c r="F1115" s="3">
        <v>74</v>
      </c>
      <c r="G1115" s="2" t="s">
        <v>89</v>
      </c>
      <c r="H1115" s="2" t="s">
        <v>90</v>
      </c>
      <c r="I1115" s="2" t="s">
        <v>91</v>
      </c>
      <c r="J1115" s="2" t="s">
        <v>92</v>
      </c>
      <c r="K1115" s="4">
        <v>2</v>
      </c>
      <c r="L1115" s="2" t="s">
        <v>2488</v>
      </c>
      <c r="M1115" s="2" t="s">
        <v>114</v>
      </c>
      <c r="N1115" s="2" t="s">
        <v>1443</v>
      </c>
      <c r="O1115" s="5">
        <v>45809</v>
      </c>
      <c r="P1115" s="2" t="s">
        <v>278</v>
      </c>
      <c r="Q1115" s="4">
        <v>1</v>
      </c>
      <c r="R1115" s="2" t="s">
        <v>97</v>
      </c>
      <c r="S1115" s="2" t="s">
        <v>183</v>
      </c>
      <c r="T1115" s="2" t="s">
        <v>2399</v>
      </c>
      <c r="U1115" s="2" t="s">
        <v>199</v>
      </c>
      <c r="V1115" s="6">
        <v>1141</v>
      </c>
      <c r="W1115" s="6">
        <v>1143</v>
      </c>
      <c r="AQ1115" s="2" t="s">
        <v>101</v>
      </c>
      <c r="AR1115" s="2" t="s">
        <v>101</v>
      </c>
      <c r="AS1115" s="2" t="s">
        <v>101</v>
      </c>
      <c r="AT1115" s="2" t="s">
        <v>101</v>
      </c>
      <c r="AU1115" s="2" t="s">
        <v>101</v>
      </c>
      <c r="AV1115" s="2" t="s">
        <v>101</v>
      </c>
      <c r="AW1115" s="2" t="s">
        <v>101</v>
      </c>
      <c r="AX1115" s="2" t="s">
        <v>101</v>
      </c>
      <c r="AY1115" s="2" t="s">
        <v>101</v>
      </c>
      <c r="AZ1115" s="2" t="s">
        <v>101</v>
      </c>
      <c r="BA1115" s="2" t="s">
        <v>101</v>
      </c>
      <c r="BB1115" s="2" t="s">
        <v>101</v>
      </c>
      <c r="BC1115" s="2" t="s">
        <v>101</v>
      </c>
      <c r="BD1115" s="2" t="s">
        <v>101</v>
      </c>
      <c r="BE1115" s="2" t="s">
        <v>101</v>
      </c>
      <c r="BF1115" s="2" t="s">
        <v>101</v>
      </c>
      <c r="BG1115" s="2" t="s">
        <v>101</v>
      </c>
      <c r="BH1115" s="2" t="s">
        <v>101</v>
      </c>
      <c r="BI1115" s="2" t="s">
        <v>101</v>
      </c>
      <c r="BJ1115" s="2" t="s">
        <v>101</v>
      </c>
      <c r="BK1115" s="2" t="s">
        <v>101</v>
      </c>
      <c r="BL1115" s="2" t="s">
        <v>101</v>
      </c>
      <c r="BM1115" s="2" t="s">
        <v>101</v>
      </c>
      <c r="BN1115" s="2" t="s">
        <v>101</v>
      </c>
      <c r="BO1115" s="2" t="s">
        <v>101</v>
      </c>
      <c r="BP1115" s="2" t="s">
        <v>101</v>
      </c>
      <c r="BQ1115" s="2" t="s">
        <v>101</v>
      </c>
      <c r="BR1115" s="2" t="s">
        <v>101</v>
      </c>
      <c r="BS1115" s="2" t="s">
        <v>101</v>
      </c>
      <c r="BT1115" s="2" t="s">
        <v>101</v>
      </c>
      <c r="BU1115" s="2" t="s">
        <v>101</v>
      </c>
      <c r="BV1115" s="2" t="s">
        <v>101</v>
      </c>
      <c r="BW1115" s="2" t="s">
        <v>101</v>
      </c>
      <c r="BX1115" s="2" t="s">
        <v>101</v>
      </c>
      <c r="BY1115" s="2" t="s">
        <v>101</v>
      </c>
      <c r="BZ1115" s="2" t="s">
        <v>101</v>
      </c>
      <c r="CA1115" s="2" t="s">
        <v>101</v>
      </c>
      <c r="CB1115" s="2" t="s">
        <v>101</v>
      </c>
      <c r="CC1115" s="2" t="s">
        <v>101</v>
      </c>
      <c r="CD1115" s="2" t="s">
        <v>101</v>
      </c>
      <c r="CE1115" s="2" t="s">
        <v>101</v>
      </c>
      <c r="CF1115" s="2" t="s">
        <v>101</v>
      </c>
    </row>
    <row r="1116" spans="1:84" x14ac:dyDescent="0.25">
      <c r="A1116" s="2" t="s">
        <v>194</v>
      </c>
      <c r="B1116" s="2" t="s">
        <v>806</v>
      </c>
      <c r="C1116" s="2" t="s">
        <v>205</v>
      </c>
      <c r="D1116" s="2" t="s">
        <v>2396</v>
      </c>
      <c r="E1116" s="2" t="s">
        <v>2397</v>
      </c>
      <c r="F1116" s="3">
        <v>74</v>
      </c>
      <c r="G1116" s="2" t="s">
        <v>89</v>
      </c>
      <c r="H1116" s="2" t="s">
        <v>90</v>
      </c>
      <c r="I1116" s="2" t="s">
        <v>91</v>
      </c>
      <c r="J1116" s="2" t="s">
        <v>92</v>
      </c>
      <c r="K1116" s="4">
        <v>2</v>
      </c>
      <c r="L1116" s="2" t="s">
        <v>2489</v>
      </c>
      <c r="M1116" s="2" t="s">
        <v>114</v>
      </c>
      <c r="N1116" s="2" t="s">
        <v>1443</v>
      </c>
      <c r="O1116" s="5">
        <v>45839</v>
      </c>
      <c r="P1116" s="2" t="s">
        <v>366</v>
      </c>
      <c r="Q1116" s="4">
        <v>1</v>
      </c>
      <c r="R1116" s="2" t="s">
        <v>97</v>
      </c>
      <c r="S1116" s="2" t="s">
        <v>183</v>
      </c>
      <c r="T1116" s="2" t="s">
        <v>2399</v>
      </c>
      <c r="U1116" s="2" t="s">
        <v>199</v>
      </c>
      <c r="V1116" s="6">
        <v>1151</v>
      </c>
      <c r="W1116" s="6">
        <v>1154</v>
      </c>
      <c r="AQ1116" s="2" t="s">
        <v>101</v>
      </c>
      <c r="AR1116" s="2" t="s">
        <v>101</v>
      </c>
      <c r="AS1116" s="2" t="s">
        <v>101</v>
      </c>
      <c r="AT1116" s="2" t="s">
        <v>101</v>
      </c>
      <c r="AU1116" s="2" t="s">
        <v>101</v>
      </c>
      <c r="AV1116" s="2" t="s">
        <v>101</v>
      </c>
      <c r="AW1116" s="2" t="s">
        <v>101</v>
      </c>
      <c r="AX1116" s="2" t="s">
        <v>101</v>
      </c>
      <c r="AY1116" s="2" t="s">
        <v>101</v>
      </c>
      <c r="AZ1116" s="2" t="s">
        <v>101</v>
      </c>
      <c r="BA1116" s="2" t="s">
        <v>101</v>
      </c>
      <c r="BB1116" s="2" t="s">
        <v>101</v>
      </c>
      <c r="BC1116" s="2" t="s">
        <v>101</v>
      </c>
      <c r="BD1116" s="2" t="s">
        <v>101</v>
      </c>
      <c r="BE1116" s="2" t="s">
        <v>101</v>
      </c>
      <c r="BF1116" s="2" t="s">
        <v>101</v>
      </c>
      <c r="BG1116" s="2" t="s">
        <v>101</v>
      </c>
      <c r="BH1116" s="2" t="s">
        <v>101</v>
      </c>
      <c r="BI1116" s="2" t="s">
        <v>101</v>
      </c>
      <c r="BJ1116" s="2" t="s">
        <v>101</v>
      </c>
      <c r="BK1116" s="2" t="s">
        <v>101</v>
      </c>
      <c r="BL1116" s="2" t="s">
        <v>101</v>
      </c>
      <c r="BM1116" s="2" t="s">
        <v>101</v>
      </c>
      <c r="BN1116" s="2" t="s">
        <v>101</v>
      </c>
      <c r="BO1116" s="2" t="s">
        <v>101</v>
      </c>
      <c r="BP1116" s="2" t="s">
        <v>101</v>
      </c>
      <c r="BQ1116" s="2" t="s">
        <v>101</v>
      </c>
      <c r="BR1116" s="2" t="s">
        <v>101</v>
      </c>
      <c r="BS1116" s="2" t="s">
        <v>101</v>
      </c>
      <c r="BT1116" s="2" t="s">
        <v>101</v>
      </c>
      <c r="BU1116" s="2" t="s">
        <v>101</v>
      </c>
      <c r="BV1116" s="2" t="s">
        <v>101</v>
      </c>
      <c r="BW1116" s="2" t="s">
        <v>101</v>
      </c>
      <c r="BX1116" s="2" t="s">
        <v>101</v>
      </c>
      <c r="BY1116" s="2" t="s">
        <v>101</v>
      </c>
      <c r="BZ1116" s="2" t="s">
        <v>101</v>
      </c>
      <c r="CA1116" s="2" t="s">
        <v>101</v>
      </c>
      <c r="CB1116" s="2" t="s">
        <v>101</v>
      </c>
      <c r="CC1116" s="2" t="s">
        <v>101</v>
      </c>
      <c r="CD1116" s="2" t="s">
        <v>101</v>
      </c>
      <c r="CE1116" s="2" t="s">
        <v>101</v>
      </c>
      <c r="CF1116" s="2" t="s">
        <v>101</v>
      </c>
    </row>
    <row r="1117" spans="1:84" x14ac:dyDescent="0.25">
      <c r="A1117" s="2" t="s">
        <v>194</v>
      </c>
      <c r="B1117" s="2" t="s">
        <v>806</v>
      </c>
      <c r="C1117" s="2" t="s">
        <v>205</v>
      </c>
      <c r="D1117" s="2" t="s">
        <v>2396</v>
      </c>
      <c r="E1117" s="2" t="s">
        <v>2397</v>
      </c>
      <c r="F1117" s="3">
        <v>74</v>
      </c>
      <c r="G1117" s="2" t="s">
        <v>89</v>
      </c>
      <c r="H1117" s="2" t="s">
        <v>90</v>
      </c>
      <c r="I1117" s="2" t="s">
        <v>91</v>
      </c>
      <c r="J1117" s="2" t="s">
        <v>92</v>
      </c>
      <c r="K1117" s="4">
        <v>2</v>
      </c>
      <c r="L1117" s="2" t="s">
        <v>2490</v>
      </c>
      <c r="M1117" s="2" t="s">
        <v>114</v>
      </c>
      <c r="N1117" s="2" t="s">
        <v>1443</v>
      </c>
      <c r="O1117" s="5">
        <v>45870</v>
      </c>
      <c r="P1117" s="2" t="s">
        <v>214</v>
      </c>
      <c r="Q1117" s="4">
        <v>1</v>
      </c>
      <c r="R1117" s="2" t="s">
        <v>97</v>
      </c>
      <c r="S1117" s="2" t="s">
        <v>183</v>
      </c>
      <c r="T1117" s="2" t="s">
        <v>2399</v>
      </c>
      <c r="U1117" s="2" t="s">
        <v>199</v>
      </c>
      <c r="V1117" s="6">
        <v>1150</v>
      </c>
      <c r="W1117" s="6">
        <v>1153</v>
      </c>
      <c r="AQ1117" s="2" t="s">
        <v>101</v>
      </c>
      <c r="AR1117" s="2" t="s">
        <v>101</v>
      </c>
      <c r="AS1117" s="2" t="s">
        <v>101</v>
      </c>
      <c r="AT1117" s="2" t="s">
        <v>101</v>
      </c>
      <c r="AU1117" s="2" t="s">
        <v>101</v>
      </c>
      <c r="AV1117" s="2" t="s">
        <v>101</v>
      </c>
      <c r="AW1117" s="2" t="s">
        <v>101</v>
      </c>
      <c r="AX1117" s="2" t="s">
        <v>101</v>
      </c>
      <c r="AY1117" s="2" t="s">
        <v>101</v>
      </c>
      <c r="AZ1117" s="2" t="s">
        <v>101</v>
      </c>
      <c r="BA1117" s="2" t="s">
        <v>101</v>
      </c>
      <c r="BB1117" s="2" t="s">
        <v>101</v>
      </c>
      <c r="BC1117" s="2" t="s">
        <v>101</v>
      </c>
      <c r="BD1117" s="2" t="s">
        <v>101</v>
      </c>
      <c r="BE1117" s="2" t="s">
        <v>101</v>
      </c>
      <c r="BF1117" s="2" t="s">
        <v>101</v>
      </c>
      <c r="BG1117" s="2" t="s">
        <v>101</v>
      </c>
      <c r="BH1117" s="2" t="s">
        <v>101</v>
      </c>
      <c r="BI1117" s="2" t="s">
        <v>101</v>
      </c>
      <c r="BJ1117" s="2" t="s">
        <v>101</v>
      </c>
      <c r="BK1117" s="2" t="s">
        <v>101</v>
      </c>
      <c r="BL1117" s="2" t="s">
        <v>101</v>
      </c>
      <c r="BM1117" s="2" t="s">
        <v>101</v>
      </c>
      <c r="BN1117" s="2" t="s">
        <v>101</v>
      </c>
      <c r="BO1117" s="2" t="s">
        <v>101</v>
      </c>
      <c r="BP1117" s="2" t="s">
        <v>101</v>
      </c>
      <c r="BQ1117" s="2" t="s">
        <v>101</v>
      </c>
      <c r="BR1117" s="2" t="s">
        <v>101</v>
      </c>
      <c r="BS1117" s="2" t="s">
        <v>101</v>
      </c>
      <c r="BT1117" s="2" t="s">
        <v>101</v>
      </c>
      <c r="BU1117" s="2" t="s">
        <v>101</v>
      </c>
      <c r="BV1117" s="2" t="s">
        <v>101</v>
      </c>
      <c r="BW1117" s="2" t="s">
        <v>101</v>
      </c>
      <c r="BX1117" s="2" t="s">
        <v>101</v>
      </c>
      <c r="BY1117" s="2" t="s">
        <v>101</v>
      </c>
      <c r="BZ1117" s="2" t="s">
        <v>101</v>
      </c>
      <c r="CA1117" s="2" t="s">
        <v>101</v>
      </c>
      <c r="CB1117" s="2" t="s">
        <v>101</v>
      </c>
      <c r="CC1117" s="2" t="s">
        <v>101</v>
      </c>
      <c r="CD1117" s="2" t="s">
        <v>101</v>
      </c>
      <c r="CE1117" s="2" t="s">
        <v>101</v>
      </c>
      <c r="CF1117" s="2" t="s">
        <v>101</v>
      </c>
    </row>
    <row r="1118" spans="1:84" x14ac:dyDescent="0.25">
      <c r="A1118" s="2" t="s">
        <v>194</v>
      </c>
      <c r="B1118" s="2" t="s">
        <v>806</v>
      </c>
      <c r="C1118" s="2" t="s">
        <v>205</v>
      </c>
      <c r="D1118" s="2" t="s">
        <v>2396</v>
      </c>
      <c r="E1118" s="2" t="s">
        <v>2397</v>
      </c>
      <c r="F1118" s="3">
        <v>74</v>
      </c>
      <c r="G1118" s="2" t="s">
        <v>89</v>
      </c>
      <c r="H1118" s="2" t="s">
        <v>90</v>
      </c>
      <c r="I1118" s="2" t="s">
        <v>91</v>
      </c>
      <c r="J1118" s="2" t="s">
        <v>92</v>
      </c>
      <c r="K1118" s="4">
        <v>2</v>
      </c>
      <c r="L1118" s="2" t="s">
        <v>2491</v>
      </c>
      <c r="M1118" s="2" t="s">
        <v>114</v>
      </c>
      <c r="N1118" s="2" t="s">
        <v>1443</v>
      </c>
      <c r="O1118" s="5">
        <v>45901</v>
      </c>
      <c r="P1118" s="2" t="s">
        <v>167</v>
      </c>
      <c r="Q1118" s="4">
        <v>1</v>
      </c>
      <c r="R1118" s="2" t="s">
        <v>97</v>
      </c>
      <c r="S1118" s="2" t="s">
        <v>183</v>
      </c>
      <c r="T1118" s="2" t="s">
        <v>2399</v>
      </c>
      <c r="U1118" s="2" t="s">
        <v>199</v>
      </c>
      <c r="V1118" s="6">
        <v>1149</v>
      </c>
      <c r="W1118" s="6">
        <v>1152</v>
      </c>
      <c r="AQ1118" s="2" t="s">
        <v>101</v>
      </c>
      <c r="AR1118" s="2" t="s">
        <v>101</v>
      </c>
      <c r="AS1118" s="2" t="s">
        <v>101</v>
      </c>
      <c r="AT1118" s="2" t="s">
        <v>101</v>
      </c>
      <c r="AU1118" s="2" t="s">
        <v>101</v>
      </c>
      <c r="AV1118" s="2" t="s">
        <v>101</v>
      </c>
      <c r="AW1118" s="2" t="s">
        <v>101</v>
      </c>
      <c r="AX1118" s="2" t="s">
        <v>101</v>
      </c>
      <c r="AY1118" s="2" t="s">
        <v>101</v>
      </c>
      <c r="AZ1118" s="2" t="s">
        <v>101</v>
      </c>
      <c r="BA1118" s="2" t="s">
        <v>101</v>
      </c>
      <c r="BB1118" s="2" t="s">
        <v>101</v>
      </c>
      <c r="BC1118" s="2" t="s">
        <v>101</v>
      </c>
      <c r="BD1118" s="2" t="s">
        <v>101</v>
      </c>
      <c r="BE1118" s="2" t="s">
        <v>101</v>
      </c>
      <c r="BF1118" s="2" t="s">
        <v>101</v>
      </c>
      <c r="BG1118" s="2" t="s">
        <v>101</v>
      </c>
      <c r="BH1118" s="2" t="s">
        <v>101</v>
      </c>
      <c r="BI1118" s="2" t="s">
        <v>101</v>
      </c>
      <c r="BJ1118" s="2" t="s">
        <v>101</v>
      </c>
      <c r="BK1118" s="2" t="s">
        <v>101</v>
      </c>
      <c r="BL1118" s="2" t="s">
        <v>101</v>
      </c>
      <c r="BM1118" s="2" t="s">
        <v>101</v>
      </c>
      <c r="BN1118" s="2" t="s">
        <v>101</v>
      </c>
      <c r="BO1118" s="2" t="s">
        <v>101</v>
      </c>
      <c r="BP1118" s="2" t="s">
        <v>101</v>
      </c>
      <c r="BQ1118" s="2" t="s">
        <v>101</v>
      </c>
      <c r="BR1118" s="2" t="s">
        <v>101</v>
      </c>
      <c r="BS1118" s="2" t="s">
        <v>101</v>
      </c>
      <c r="BT1118" s="2" t="s">
        <v>101</v>
      </c>
      <c r="BU1118" s="2" t="s">
        <v>101</v>
      </c>
      <c r="BV1118" s="2" t="s">
        <v>101</v>
      </c>
      <c r="BW1118" s="2" t="s">
        <v>101</v>
      </c>
      <c r="BX1118" s="2" t="s">
        <v>101</v>
      </c>
      <c r="BY1118" s="2" t="s">
        <v>101</v>
      </c>
      <c r="BZ1118" s="2" t="s">
        <v>101</v>
      </c>
      <c r="CA1118" s="2" t="s">
        <v>101</v>
      </c>
      <c r="CB1118" s="2" t="s">
        <v>101</v>
      </c>
      <c r="CC1118" s="2" t="s">
        <v>101</v>
      </c>
      <c r="CD1118" s="2" t="s">
        <v>101</v>
      </c>
      <c r="CE1118" s="2" t="s">
        <v>101</v>
      </c>
      <c r="CF1118" s="2" t="s">
        <v>101</v>
      </c>
    </row>
    <row r="1119" spans="1:84" x14ac:dyDescent="0.25">
      <c r="A1119" s="2" t="s">
        <v>194</v>
      </c>
      <c r="B1119" s="2" t="s">
        <v>806</v>
      </c>
      <c r="C1119" s="2" t="s">
        <v>131</v>
      </c>
      <c r="D1119" s="2" t="s">
        <v>2411</v>
      </c>
      <c r="E1119" s="2" t="s">
        <v>2412</v>
      </c>
      <c r="F1119" s="3">
        <v>5</v>
      </c>
      <c r="G1119" s="2" t="s">
        <v>89</v>
      </c>
      <c r="H1119" s="2" t="s">
        <v>90</v>
      </c>
      <c r="I1119" s="2" t="s">
        <v>91</v>
      </c>
      <c r="J1119" s="2" t="s">
        <v>92</v>
      </c>
      <c r="K1119" s="4">
        <v>1</v>
      </c>
      <c r="L1119" s="2" t="s">
        <v>2492</v>
      </c>
      <c r="M1119" s="2" t="s">
        <v>94</v>
      </c>
      <c r="N1119" s="2" t="s">
        <v>323</v>
      </c>
      <c r="O1119" s="5">
        <v>45658</v>
      </c>
      <c r="P1119" s="2" t="s">
        <v>96</v>
      </c>
      <c r="Q1119" s="4">
        <v>1</v>
      </c>
      <c r="R1119" s="2" t="s">
        <v>97</v>
      </c>
      <c r="S1119" s="2" t="s">
        <v>98</v>
      </c>
      <c r="T1119" s="2" t="s">
        <v>2414</v>
      </c>
      <c r="U1119" s="2" t="s">
        <v>1299</v>
      </c>
      <c r="V1119" s="6">
        <v>6659316</v>
      </c>
      <c r="AQ1119" s="2" t="s">
        <v>101</v>
      </c>
      <c r="AR1119" s="2" t="s">
        <v>101</v>
      </c>
      <c r="AS1119" s="2" t="s">
        <v>101</v>
      </c>
      <c r="AT1119" s="2" t="s">
        <v>101</v>
      </c>
      <c r="AU1119" s="2" t="s">
        <v>101</v>
      </c>
      <c r="AV1119" s="2" t="s">
        <v>101</v>
      </c>
      <c r="AW1119" s="2" t="s">
        <v>101</v>
      </c>
      <c r="AX1119" s="2" t="s">
        <v>101</v>
      </c>
      <c r="AY1119" s="2" t="s">
        <v>101</v>
      </c>
      <c r="AZ1119" s="2" t="s">
        <v>101</v>
      </c>
      <c r="BA1119" s="2" t="s">
        <v>101</v>
      </c>
      <c r="BB1119" s="2" t="s">
        <v>101</v>
      </c>
      <c r="BC1119" s="2" t="s">
        <v>101</v>
      </c>
      <c r="BD1119" s="2" t="s">
        <v>101</v>
      </c>
      <c r="BE1119" s="2" t="s">
        <v>101</v>
      </c>
      <c r="BF1119" s="2" t="s">
        <v>101</v>
      </c>
      <c r="BG1119" s="2" t="s">
        <v>101</v>
      </c>
      <c r="BH1119" s="2" t="s">
        <v>101</v>
      </c>
      <c r="BI1119" s="2" t="s">
        <v>101</v>
      </c>
      <c r="BJ1119" s="2" t="s">
        <v>101</v>
      </c>
      <c r="BK1119" s="2" t="s">
        <v>101</v>
      </c>
      <c r="BL1119" s="2" t="s">
        <v>101</v>
      </c>
      <c r="BM1119" s="2" t="s">
        <v>101</v>
      </c>
      <c r="BN1119" s="2" t="s">
        <v>101</v>
      </c>
      <c r="BO1119" s="2" t="s">
        <v>101</v>
      </c>
      <c r="BP1119" s="2" t="s">
        <v>101</v>
      </c>
      <c r="BQ1119" s="2" t="s">
        <v>101</v>
      </c>
      <c r="BR1119" s="2" t="s">
        <v>101</v>
      </c>
      <c r="BS1119" s="2" t="s">
        <v>101</v>
      </c>
      <c r="BT1119" s="2" t="s">
        <v>101</v>
      </c>
      <c r="BU1119" s="2" t="s">
        <v>101</v>
      </c>
      <c r="BV1119" s="2" t="s">
        <v>101</v>
      </c>
      <c r="BW1119" s="2" t="s">
        <v>101</v>
      </c>
      <c r="BX1119" s="2" t="s">
        <v>101</v>
      </c>
      <c r="BY1119" s="2" t="s">
        <v>101</v>
      </c>
      <c r="BZ1119" s="2" t="s">
        <v>101</v>
      </c>
      <c r="CA1119" s="2" t="s">
        <v>101</v>
      </c>
      <c r="CB1119" s="2" t="s">
        <v>101</v>
      </c>
      <c r="CC1119" s="2" t="s">
        <v>101</v>
      </c>
      <c r="CD1119" s="2" t="s">
        <v>101</v>
      </c>
      <c r="CE1119" s="2" t="s">
        <v>101</v>
      </c>
      <c r="CF1119" s="2" t="s">
        <v>101</v>
      </c>
    </row>
    <row r="1120" spans="1:84" x14ac:dyDescent="0.25">
      <c r="A1120" s="2" t="s">
        <v>194</v>
      </c>
      <c r="B1120" s="2" t="s">
        <v>806</v>
      </c>
      <c r="C1120" s="2" t="s">
        <v>205</v>
      </c>
      <c r="D1120" s="2" t="s">
        <v>2429</v>
      </c>
      <c r="E1120" s="2" t="s">
        <v>2430</v>
      </c>
      <c r="F1120" s="3">
        <v>12</v>
      </c>
      <c r="G1120" s="2" t="s">
        <v>89</v>
      </c>
      <c r="H1120" s="2" t="s">
        <v>151</v>
      </c>
      <c r="I1120" s="2" t="s">
        <v>135</v>
      </c>
      <c r="J1120" s="2" t="s">
        <v>92</v>
      </c>
      <c r="K1120" s="4">
        <v>30</v>
      </c>
      <c r="L1120" s="2" t="s">
        <v>2493</v>
      </c>
      <c r="M1120" s="2" t="s">
        <v>114</v>
      </c>
      <c r="N1120" s="2" t="s">
        <v>153</v>
      </c>
      <c r="O1120" s="5">
        <v>45931</v>
      </c>
      <c r="P1120" s="2" t="s">
        <v>96</v>
      </c>
      <c r="Q1120" s="4">
        <v>1</v>
      </c>
      <c r="R1120" s="2" t="s">
        <v>97</v>
      </c>
      <c r="S1120" s="2" t="s">
        <v>156</v>
      </c>
      <c r="T1120" s="2" t="s">
        <v>2432</v>
      </c>
      <c r="U1120" s="2" t="s">
        <v>199</v>
      </c>
      <c r="V1120" s="6">
        <v>8779</v>
      </c>
      <c r="W1120" s="6">
        <v>8780</v>
      </c>
      <c r="X1120" s="6">
        <v>8781</v>
      </c>
      <c r="Y1120" s="6">
        <v>8782</v>
      </c>
      <c r="Z1120" s="6">
        <v>8783</v>
      </c>
      <c r="AA1120" s="6">
        <v>8784</v>
      </c>
      <c r="AB1120" s="6">
        <v>8785</v>
      </c>
      <c r="AC1120" s="6">
        <v>8786</v>
      </c>
      <c r="AD1120" s="6">
        <v>8787</v>
      </c>
      <c r="AE1120" s="6">
        <v>8788</v>
      </c>
      <c r="AF1120" s="6">
        <v>8789</v>
      </c>
      <c r="AG1120" s="6">
        <v>8790</v>
      </c>
      <c r="AH1120" s="6">
        <v>8791</v>
      </c>
      <c r="AI1120" s="6">
        <v>8792</v>
      </c>
      <c r="AJ1120" s="6">
        <v>8793</v>
      </c>
      <c r="AK1120" s="6">
        <v>8794</v>
      </c>
      <c r="AL1120" s="6">
        <v>8795</v>
      </c>
      <c r="AM1120" s="6">
        <v>8796</v>
      </c>
      <c r="AN1120" s="6">
        <v>8797</v>
      </c>
      <c r="AO1120" s="6">
        <v>8798</v>
      </c>
      <c r="AP1120" s="6">
        <v>8799</v>
      </c>
      <c r="AQ1120" s="2" t="s">
        <v>2494</v>
      </c>
      <c r="AR1120" s="2" t="s">
        <v>2495</v>
      </c>
      <c r="AS1120" s="2" t="s">
        <v>2496</v>
      </c>
      <c r="AT1120" s="2" t="s">
        <v>2497</v>
      </c>
      <c r="AU1120" s="2" t="s">
        <v>2498</v>
      </c>
      <c r="AV1120" s="2" t="s">
        <v>2499</v>
      </c>
      <c r="AW1120" s="2" t="s">
        <v>2500</v>
      </c>
      <c r="AX1120" s="2" t="s">
        <v>2501</v>
      </c>
      <c r="AY1120" s="2" t="s">
        <v>2502</v>
      </c>
      <c r="AZ1120" s="2" t="s">
        <v>101</v>
      </c>
      <c r="BA1120" s="2" t="s">
        <v>101</v>
      </c>
      <c r="BB1120" s="2" t="s">
        <v>101</v>
      </c>
      <c r="BC1120" s="2" t="s">
        <v>101</v>
      </c>
      <c r="BD1120" s="2" t="s">
        <v>101</v>
      </c>
      <c r="BE1120" s="2" t="s">
        <v>101</v>
      </c>
      <c r="BF1120" s="2" t="s">
        <v>101</v>
      </c>
      <c r="BG1120" s="2" t="s">
        <v>101</v>
      </c>
      <c r="BH1120" s="2" t="s">
        <v>101</v>
      </c>
      <c r="BI1120" s="2" t="s">
        <v>101</v>
      </c>
      <c r="BJ1120" s="2" t="s">
        <v>101</v>
      </c>
      <c r="BK1120" s="2" t="s">
        <v>101</v>
      </c>
      <c r="BL1120" s="2" t="s">
        <v>101</v>
      </c>
      <c r="BM1120" s="2" t="s">
        <v>101</v>
      </c>
      <c r="BN1120" s="2" t="s">
        <v>101</v>
      </c>
      <c r="BO1120" s="2" t="s">
        <v>101</v>
      </c>
      <c r="BP1120" s="2" t="s">
        <v>101</v>
      </c>
      <c r="BQ1120" s="2" t="s">
        <v>101</v>
      </c>
      <c r="BR1120" s="2" t="s">
        <v>101</v>
      </c>
      <c r="BS1120" s="2" t="s">
        <v>101</v>
      </c>
      <c r="BT1120" s="2" t="s">
        <v>101</v>
      </c>
      <c r="BU1120" s="2" t="s">
        <v>101</v>
      </c>
      <c r="BV1120" s="2" t="s">
        <v>101</v>
      </c>
      <c r="BW1120" s="2" t="s">
        <v>101</v>
      </c>
      <c r="BX1120" s="2" t="s">
        <v>101</v>
      </c>
      <c r="BY1120" s="2" t="s">
        <v>101</v>
      </c>
      <c r="BZ1120" s="2" t="s">
        <v>101</v>
      </c>
      <c r="CA1120" s="2" t="s">
        <v>101</v>
      </c>
      <c r="CB1120" s="2" t="s">
        <v>101</v>
      </c>
      <c r="CC1120" s="2" t="s">
        <v>101</v>
      </c>
      <c r="CD1120" s="2" t="s">
        <v>101</v>
      </c>
      <c r="CE1120" s="2" t="s">
        <v>101</v>
      </c>
      <c r="CF1120" s="2" t="s">
        <v>101</v>
      </c>
    </row>
    <row r="1121" spans="1:84" x14ac:dyDescent="0.25">
      <c r="A1121" s="2" t="s">
        <v>194</v>
      </c>
      <c r="B1121" s="2" t="s">
        <v>806</v>
      </c>
      <c r="C1121" s="2" t="s">
        <v>131</v>
      </c>
      <c r="D1121" s="2" t="s">
        <v>2503</v>
      </c>
      <c r="E1121" s="2" t="s">
        <v>2504</v>
      </c>
      <c r="F1121" s="3">
        <v>2</v>
      </c>
      <c r="G1121" s="2" t="s">
        <v>89</v>
      </c>
      <c r="H1121" s="2" t="s">
        <v>168</v>
      </c>
      <c r="I1121" s="2" t="s">
        <v>169</v>
      </c>
      <c r="J1121" s="2" t="s">
        <v>170</v>
      </c>
      <c r="K1121" s="4">
        <v>1</v>
      </c>
      <c r="L1121" s="2" t="s">
        <v>2505</v>
      </c>
      <c r="M1121" s="2" t="s">
        <v>101</v>
      </c>
      <c r="N1121" s="2" t="s">
        <v>172</v>
      </c>
      <c r="O1121" s="5">
        <v>45962</v>
      </c>
      <c r="P1121" s="2" t="s">
        <v>109</v>
      </c>
      <c r="Q1121" s="4">
        <v>1</v>
      </c>
      <c r="R1121" s="2" t="s">
        <v>97</v>
      </c>
      <c r="S1121" s="2" t="s">
        <v>173</v>
      </c>
      <c r="T1121" s="2" t="s">
        <v>518</v>
      </c>
      <c r="U1121" s="2" t="s">
        <v>519</v>
      </c>
      <c r="V1121" s="6">
        <v>5847406</v>
      </c>
      <c r="AQ1121" s="2" t="s">
        <v>101</v>
      </c>
      <c r="AR1121" s="2" t="s">
        <v>101</v>
      </c>
      <c r="AS1121" s="2" t="s">
        <v>101</v>
      </c>
      <c r="AT1121" s="2" t="s">
        <v>101</v>
      </c>
      <c r="AU1121" s="2" t="s">
        <v>101</v>
      </c>
      <c r="AV1121" s="2" t="s">
        <v>101</v>
      </c>
      <c r="AW1121" s="2" t="s">
        <v>101</v>
      </c>
      <c r="AX1121" s="2" t="s">
        <v>101</v>
      </c>
      <c r="AY1121" s="2" t="s">
        <v>101</v>
      </c>
      <c r="AZ1121" s="2" t="s">
        <v>101</v>
      </c>
      <c r="BA1121" s="2" t="s">
        <v>101</v>
      </c>
      <c r="BB1121" s="2" t="s">
        <v>101</v>
      </c>
      <c r="BC1121" s="2" t="s">
        <v>101</v>
      </c>
      <c r="BD1121" s="2" t="s">
        <v>101</v>
      </c>
      <c r="BE1121" s="2" t="s">
        <v>101</v>
      </c>
      <c r="BF1121" s="2" t="s">
        <v>101</v>
      </c>
      <c r="BG1121" s="2" t="s">
        <v>101</v>
      </c>
      <c r="BH1121" s="2" t="s">
        <v>101</v>
      </c>
      <c r="BI1121" s="2" t="s">
        <v>101</v>
      </c>
      <c r="BJ1121" s="2" t="s">
        <v>101</v>
      </c>
      <c r="BK1121" s="2" t="s">
        <v>101</v>
      </c>
      <c r="BL1121" s="2" t="s">
        <v>101</v>
      </c>
      <c r="BM1121" s="2" t="s">
        <v>101</v>
      </c>
      <c r="BN1121" s="2" t="s">
        <v>101</v>
      </c>
      <c r="BO1121" s="2" t="s">
        <v>101</v>
      </c>
      <c r="BP1121" s="2" t="s">
        <v>101</v>
      </c>
      <c r="BQ1121" s="2" t="s">
        <v>101</v>
      </c>
      <c r="BR1121" s="2" t="s">
        <v>101</v>
      </c>
      <c r="BS1121" s="2" t="s">
        <v>101</v>
      </c>
      <c r="BT1121" s="2" t="s">
        <v>101</v>
      </c>
      <c r="BU1121" s="2" t="s">
        <v>101</v>
      </c>
      <c r="BV1121" s="2" t="s">
        <v>101</v>
      </c>
      <c r="BW1121" s="2" t="s">
        <v>101</v>
      </c>
      <c r="BX1121" s="2" t="s">
        <v>101</v>
      </c>
      <c r="BY1121" s="2" t="s">
        <v>101</v>
      </c>
      <c r="BZ1121" s="2" t="s">
        <v>101</v>
      </c>
      <c r="CA1121" s="2" t="s">
        <v>101</v>
      </c>
      <c r="CB1121" s="2" t="s">
        <v>101</v>
      </c>
      <c r="CC1121" s="2" t="s">
        <v>101</v>
      </c>
      <c r="CD1121" s="2" t="s">
        <v>101</v>
      </c>
      <c r="CE1121" s="2" t="s">
        <v>101</v>
      </c>
      <c r="CF1121" s="2" t="s">
        <v>101</v>
      </c>
    </row>
    <row r="1122" spans="1:84" x14ac:dyDescent="0.25">
      <c r="A1122" s="2" t="s">
        <v>1174</v>
      </c>
      <c r="B1122" s="2" t="s">
        <v>1917</v>
      </c>
      <c r="C1122" s="2" t="s">
        <v>131</v>
      </c>
      <c r="D1122" s="2" t="s">
        <v>2506</v>
      </c>
      <c r="E1122" s="2" t="s">
        <v>2507</v>
      </c>
      <c r="F1122" s="3">
        <v>2</v>
      </c>
      <c r="G1122" s="2" t="s">
        <v>89</v>
      </c>
      <c r="H1122" s="2" t="s">
        <v>105</v>
      </c>
      <c r="I1122" s="2" t="s">
        <v>106</v>
      </c>
      <c r="J1122" s="2" t="s">
        <v>92</v>
      </c>
      <c r="K1122" s="4">
        <v>1</v>
      </c>
      <c r="L1122" s="2" t="s">
        <v>2508</v>
      </c>
      <c r="M1122" s="2" t="s">
        <v>94</v>
      </c>
      <c r="N1122" s="2" t="s">
        <v>108</v>
      </c>
      <c r="O1122" s="5">
        <v>45992</v>
      </c>
      <c r="P1122" s="2" t="s">
        <v>96</v>
      </c>
      <c r="Q1122" s="4">
        <v>1</v>
      </c>
      <c r="R1122" s="2" t="s">
        <v>97</v>
      </c>
      <c r="S1122" s="2" t="s">
        <v>110</v>
      </c>
      <c r="T1122" s="2" t="s">
        <v>2509</v>
      </c>
      <c r="U1122" s="2" t="s">
        <v>2509</v>
      </c>
      <c r="V1122" s="6">
        <v>1216797</v>
      </c>
      <c r="AQ1122" s="2" t="s">
        <v>101</v>
      </c>
      <c r="AR1122" s="2" t="s">
        <v>101</v>
      </c>
      <c r="AS1122" s="2" t="s">
        <v>101</v>
      </c>
      <c r="AT1122" s="2" t="s">
        <v>101</v>
      </c>
      <c r="AU1122" s="2" t="s">
        <v>101</v>
      </c>
      <c r="AV1122" s="2" t="s">
        <v>101</v>
      </c>
      <c r="AW1122" s="2" t="s">
        <v>101</v>
      </c>
      <c r="AX1122" s="2" t="s">
        <v>101</v>
      </c>
      <c r="AY1122" s="2" t="s">
        <v>101</v>
      </c>
      <c r="AZ1122" s="2" t="s">
        <v>101</v>
      </c>
      <c r="BA1122" s="2" t="s">
        <v>101</v>
      </c>
      <c r="BB1122" s="2" t="s">
        <v>101</v>
      </c>
      <c r="BC1122" s="2" t="s">
        <v>101</v>
      </c>
      <c r="BD1122" s="2" t="s">
        <v>101</v>
      </c>
      <c r="BE1122" s="2" t="s">
        <v>101</v>
      </c>
      <c r="BF1122" s="2" t="s">
        <v>101</v>
      </c>
      <c r="BG1122" s="2" t="s">
        <v>101</v>
      </c>
      <c r="BH1122" s="2" t="s">
        <v>101</v>
      </c>
      <c r="BI1122" s="2" t="s">
        <v>101</v>
      </c>
      <c r="BJ1122" s="2" t="s">
        <v>101</v>
      </c>
      <c r="BK1122" s="2" t="s">
        <v>101</v>
      </c>
      <c r="BL1122" s="2" t="s">
        <v>101</v>
      </c>
      <c r="BM1122" s="2" t="s">
        <v>101</v>
      </c>
      <c r="BN1122" s="2" t="s">
        <v>101</v>
      </c>
      <c r="BO1122" s="2" t="s">
        <v>101</v>
      </c>
      <c r="BP1122" s="2" t="s">
        <v>101</v>
      </c>
      <c r="BQ1122" s="2" t="s">
        <v>101</v>
      </c>
      <c r="BR1122" s="2" t="s">
        <v>101</v>
      </c>
      <c r="BS1122" s="2" t="s">
        <v>101</v>
      </c>
      <c r="BT1122" s="2" t="s">
        <v>101</v>
      </c>
      <c r="BU1122" s="2" t="s">
        <v>101</v>
      </c>
      <c r="BV1122" s="2" t="s">
        <v>101</v>
      </c>
      <c r="BW1122" s="2" t="s">
        <v>101</v>
      </c>
      <c r="BX1122" s="2" t="s">
        <v>101</v>
      </c>
      <c r="BY1122" s="2" t="s">
        <v>101</v>
      </c>
      <c r="BZ1122" s="2" t="s">
        <v>101</v>
      </c>
      <c r="CA1122" s="2" t="s">
        <v>101</v>
      </c>
      <c r="CB1122" s="2" t="s">
        <v>101</v>
      </c>
      <c r="CC1122" s="2" t="s">
        <v>101</v>
      </c>
      <c r="CD1122" s="2" t="s">
        <v>101</v>
      </c>
      <c r="CE1122" s="2" t="s">
        <v>101</v>
      </c>
      <c r="CF1122" s="2" t="s">
        <v>101</v>
      </c>
    </row>
    <row r="1123" spans="1:84" x14ac:dyDescent="0.25">
      <c r="A1123" s="2" t="s">
        <v>1174</v>
      </c>
      <c r="B1123" s="2" t="s">
        <v>1917</v>
      </c>
      <c r="C1123" s="2" t="s">
        <v>131</v>
      </c>
      <c r="D1123" s="2" t="s">
        <v>2510</v>
      </c>
      <c r="E1123" s="2" t="s">
        <v>2511</v>
      </c>
      <c r="F1123" s="3">
        <v>6</v>
      </c>
      <c r="G1123" s="2" t="s">
        <v>89</v>
      </c>
      <c r="H1123" s="2" t="s">
        <v>254</v>
      </c>
      <c r="I1123" s="2" t="s">
        <v>262</v>
      </c>
      <c r="J1123" s="2" t="s">
        <v>256</v>
      </c>
      <c r="K1123" s="4">
        <v>1</v>
      </c>
      <c r="L1123" s="2" t="s">
        <v>2512</v>
      </c>
      <c r="M1123" s="2" t="s">
        <v>101</v>
      </c>
      <c r="N1123" s="2" t="s">
        <v>124</v>
      </c>
      <c r="O1123" s="5">
        <v>41901</v>
      </c>
      <c r="P1123" s="2" t="s">
        <v>124</v>
      </c>
      <c r="Q1123" s="4">
        <v>1</v>
      </c>
      <c r="R1123" s="2" t="s">
        <v>264</v>
      </c>
      <c r="S1123" s="2" t="s">
        <v>259</v>
      </c>
      <c r="T1123" s="2" t="s">
        <v>1444</v>
      </c>
      <c r="U1123" s="2" t="s">
        <v>101</v>
      </c>
      <c r="V1123" s="6">
        <v>1004</v>
      </c>
      <c r="AQ1123" s="2" t="s">
        <v>101</v>
      </c>
      <c r="AR1123" s="2" t="s">
        <v>101</v>
      </c>
      <c r="AS1123" s="2" t="s">
        <v>101</v>
      </c>
      <c r="AT1123" s="2" t="s">
        <v>101</v>
      </c>
      <c r="AU1123" s="2" t="s">
        <v>101</v>
      </c>
      <c r="AV1123" s="2" t="s">
        <v>101</v>
      </c>
      <c r="AW1123" s="2" t="s">
        <v>101</v>
      </c>
      <c r="AX1123" s="2" t="s">
        <v>101</v>
      </c>
      <c r="AY1123" s="2" t="s">
        <v>101</v>
      </c>
      <c r="AZ1123" s="2" t="s">
        <v>101</v>
      </c>
      <c r="BA1123" s="2" t="s">
        <v>101</v>
      </c>
      <c r="BB1123" s="2" t="s">
        <v>101</v>
      </c>
      <c r="BC1123" s="2" t="s">
        <v>101</v>
      </c>
      <c r="BD1123" s="2" t="s">
        <v>101</v>
      </c>
      <c r="BE1123" s="2" t="s">
        <v>101</v>
      </c>
      <c r="BF1123" s="2" t="s">
        <v>101</v>
      </c>
      <c r="BG1123" s="2" t="s">
        <v>101</v>
      </c>
      <c r="BH1123" s="2" t="s">
        <v>101</v>
      </c>
      <c r="BI1123" s="2" t="s">
        <v>101</v>
      </c>
      <c r="BJ1123" s="2" t="s">
        <v>101</v>
      </c>
      <c r="BK1123" s="2" t="s">
        <v>101</v>
      </c>
      <c r="BL1123" s="2" t="s">
        <v>101</v>
      </c>
      <c r="BM1123" s="2" t="s">
        <v>101</v>
      </c>
      <c r="BN1123" s="2" t="s">
        <v>101</v>
      </c>
      <c r="BO1123" s="2" t="s">
        <v>101</v>
      </c>
      <c r="BP1123" s="2" t="s">
        <v>101</v>
      </c>
      <c r="BQ1123" s="2" t="s">
        <v>101</v>
      </c>
      <c r="BR1123" s="2" t="s">
        <v>101</v>
      </c>
      <c r="BS1123" s="2" t="s">
        <v>101</v>
      </c>
      <c r="BT1123" s="2" t="s">
        <v>101</v>
      </c>
      <c r="BU1123" s="2" t="s">
        <v>101</v>
      </c>
      <c r="BV1123" s="2" t="s">
        <v>101</v>
      </c>
      <c r="BW1123" s="2" t="s">
        <v>101</v>
      </c>
      <c r="BX1123" s="2" t="s">
        <v>101</v>
      </c>
      <c r="BY1123" s="2" t="s">
        <v>101</v>
      </c>
      <c r="BZ1123" s="2" t="s">
        <v>101</v>
      </c>
      <c r="CA1123" s="2" t="s">
        <v>101</v>
      </c>
      <c r="CB1123" s="2" t="s">
        <v>101</v>
      </c>
      <c r="CC1123" s="2" t="s">
        <v>101</v>
      </c>
      <c r="CD1123" s="2" t="s">
        <v>101</v>
      </c>
      <c r="CE1123" s="2" t="s">
        <v>101</v>
      </c>
      <c r="CF1123" s="2" t="s">
        <v>101</v>
      </c>
    </row>
    <row r="1124" spans="1:84" x14ac:dyDescent="0.25">
      <c r="A1124" s="2" t="s">
        <v>1174</v>
      </c>
      <c r="B1124" s="2" t="s">
        <v>1917</v>
      </c>
      <c r="C1124" s="2" t="s">
        <v>102</v>
      </c>
      <c r="D1124" s="2" t="s">
        <v>2513</v>
      </c>
      <c r="E1124" s="2" t="s">
        <v>2514</v>
      </c>
      <c r="F1124" s="3">
        <v>10</v>
      </c>
      <c r="G1124" s="2" t="s">
        <v>89</v>
      </c>
      <c r="H1124" s="2" t="s">
        <v>134</v>
      </c>
      <c r="I1124" s="2" t="s">
        <v>135</v>
      </c>
      <c r="J1124" s="2" t="s">
        <v>92</v>
      </c>
      <c r="K1124" s="4">
        <v>21</v>
      </c>
      <c r="L1124" s="2" t="s">
        <v>2515</v>
      </c>
      <c r="M1124" s="2" t="s">
        <v>114</v>
      </c>
      <c r="N1124" s="2" t="s">
        <v>137</v>
      </c>
      <c r="O1124" s="5">
        <v>45658</v>
      </c>
      <c r="P1124" s="2" t="s">
        <v>96</v>
      </c>
      <c r="Q1124" s="4">
        <v>1</v>
      </c>
      <c r="R1124" s="2" t="s">
        <v>97</v>
      </c>
      <c r="S1124" s="2" t="s">
        <v>138</v>
      </c>
      <c r="T1124" s="2" t="s">
        <v>2516</v>
      </c>
      <c r="U1124" s="2" t="s">
        <v>1237</v>
      </c>
      <c r="V1124" s="6">
        <v>1392520</v>
      </c>
      <c r="W1124" s="6">
        <v>1392521</v>
      </c>
      <c r="X1124" s="6">
        <v>1392522</v>
      </c>
      <c r="Y1124" s="6">
        <v>1392523</v>
      </c>
      <c r="Z1124" s="6">
        <v>1392524</v>
      </c>
      <c r="AA1124" s="6">
        <v>1392525</v>
      </c>
      <c r="AB1124" s="6">
        <v>1392526</v>
      </c>
      <c r="AC1124" s="6">
        <v>1392527</v>
      </c>
      <c r="AD1124" s="6">
        <v>1392528</v>
      </c>
      <c r="AE1124" s="6">
        <v>1392529</v>
      </c>
      <c r="AF1124" s="6">
        <v>1392530</v>
      </c>
      <c r="AG1124" s="6">
        <v>1392531</v>
      </c>
      <c r="AH1124" s="6">
        <v>1392532</v>
      </c>
      <c r="AI1124" s="6">
        <v>1392533</v>
      </c>
      <c r="AJ1124" s="6">
        <v>1392534</v>
      </c>
      <c r="AK1124" s="6">
        <v>1392535</v>
      </c>
      <c r="AL1124" s="6">
        <v>1392536</v>
      </c>
      <c r="AM1124" s="6">
        <v>1392537</v>
      </c>
      <c r="AN1124" s="6">
        <v>1392538</v>
      </c>
      <c r="AO1124" s="6">
        <v>1392539</v>
      </c>
      <c r="AP1124" s="6">
        <v>1392540</v>
      </c>
      <c r="AQ1124" s="2" t="s">
        <v>101</v>
      </c>
      <c r="AR1124" s="2" t="s">
        <v>101</v>
      </c>
      <c r="AS1124" s="2" t="s">
        <v>101</v>
      </c>
      <c r="AT1124" s="2" t="s">
        <v>101</v>
      </c>
      <c r="AU1124" s="2" t="s">
        <v>101</v>
      </c>
      <c r="AV1124" s="2" t="s">
        <v>101</v>
      </c>
      <c r="AW1124" s="2" t="s">
        <v>101</v>
      </c>
      <c r="AX1124" s="2" t="s">
        <v>101</v>
      </c>
      <c r="AY1124" s="2" t="s">
        <v>101</v>
      </c>
      <c r="AZ1124" s="2" t="s">
        <v>101</v>
      </c>
      <c r="BA1124" s="2" t="s">
        <v>101</v>
      </c>
      <c r="BB1124" s="2" t="s">
        <v>101</v>
      </c>
      <c r="BC1124" s="2" t="s">
        <v>101</v>
      </c>
      <c r="BD1124" s="2" t="s">
        <v>101</v>
      </c>
      <c r="BE1124" s="2" t="s">
        <v>101</v>
      </c>
      <c r="BF1124" s="2" t="s">
        <v>101</v>
      </c>
      <c r="BG1124" s="2" t="s">
        <v>101</v>
      </c>
      <c r="BH1124" s="2" t="s">
        <v>101</v>
      </c>
      <c r="BI1124" s="2" t="s">
        <v>101</v>
      </c>
      <c r="BJ1124" s="2" t="s">
        <v>101</v>
      </c>
      <c r="BK1124" s="2" t="s">
        <v>101</v>
      </c>
      <c r="BL1124" s="2" t="s">
        <v>101</v>
      </c>
      <c r="BM1124" s="2" t="s">
        <v>101</v>
      </c>
      <c r="BN1124" s="2" t="s">
        <v>101</v>
      </c>
      <c r="BO1124" s="2" t="s">
        <v>101</v>
      </c>
      <c r="BP1124" s="2" t="s">
        <v>101</v>
      </c>
      <c r="BQ1124" s="2" t="s">
        <v>101</v>
      </c>
      <c r="BR1124" s="2" t="s">
        <v>101</v>
      </c>
      <c r="BS1124" s="2" t="s">
        <v>101</v>
      </c>
      <c r="BT1124" s="2" t="s">
        <v>101</v>
      </c>
      <c r="BU1124" s="2" t="s">
        <v>101</v>
      </c>
      <c r="BV1124" s="2" t="s">
        <v>101</v>
      </c>
      <c r="BW1124" s="2" t="s">
        <v>101</v>
      </c>
      <c r="BX1124" s="2" t="s">
        <v>101</v>
      </c>
      <c r="BY1124" s="2" t="s">
        <v>101</v>
      </c>
      <c r="BZ1124" s="2" t="s">
        <v>101</v>
      </c>
      <c r="CA1124" s="2" t="s">
        <v>101</v>
      </c>
      <c r="CB1124" s="2" t="s">
        <v>101</v>
      </c>
      <c r="CC1124" s="2" t="s">
        <v>101</v>
      </c>
      <c r="CD1124" s="2" t="s">
        <v>101</v>
      </c>
      <c r="CE1124" s="2" t="s">
        <v>101</v>
      </c>
      <c r="CF1124" s="2" t="s">
        <v>101</v>
      </c>
    </row>
    <row r="1125" spans="1:84" x14ac:dyDescent="0.25">
      <c r="A1125" s="2" t="s">
        <v>1174</v>
      </c>
      <c r="B1125" s="2" t="s">
        <v>1917</v>
      </c>
      <c r="C1125" s="2" t="s">
        <v>102</v>
      </c>
      <c r="D1125" s="2" t="s">
        <v>2513</v>
      </c>
      <c r="E1125" s="2" t="s">
        <v>2514</v>
      </c>
      <c r="F1125" s="3">
        <v>10</v>
      </c>
      <c r="G1125" s="2" t="s">
        <v>89</v>
      </c>
      <c r="H1125" s="2" t="s">
        <v>168</v>
      </c>
      <c r="I1125" s="2" t="s">
        <v>169</v>
      </c>
      <c r="J1125" s="2" t="s">
        <v>170</v>
      </c>
      <c r="K1125" s="4">
        <v>1</v>
      </c>
      <c r="L1125" s="2" t="s">
        <v>2517</v>
      </c>
      <c r="M1125" s="2" t="s">
        <v>101</v>
      </c>
      <c r="N1125" s="2" t="s">
        <v>172</v>
      </c>
      <c r="O1125" s="5">
        <v>45992</v>
      </c>
      <c r="P1125" s="2" t="s">
        <v>96</v>
      </c>
      <c r="Q1125" s="4">
        <v>1</v>
      </c>
      <c r="R1125" s="2" t="s">
        <v>97</v>
      </c>
      <c r="S1125" s="2" t="s">
        <v>173</v>
      </c>
      <c r="T1125" s="2" t="s">
        <v>2516</v>
      </c>
      <c r="U1125" s="2" t="s">
        <v>1237</v>
      </c>
      <c r="V1125" s="6">
        <v>1392517</v>
      </c>
      <c r="AQ1125" s="2" t="s">
        <v>101</v>
      </c>
      <c r="AR1125" s="2" t="s">
        <v>101</v>
      </c>
      <c r="AS1125" s="2" t="s">
        <v>101</v>
      </c>
      <c r="AT1125" s="2" t="s">
        <v>101</v>
      </c>
      <c r="AU1125" s="2" t="s">
        <v>101</v>
      </c>
      <c r="AV1125" s="2" t="s">
        <v>101</v>
      </c>
      <c r="AW1125" s="2" t="s">
        <v>101</v>
      </c>
      <c r="AX1125" s="2" t="s">
        <v>101</v>
      </c>
      <c r="AY1125" s="2" t="s">
        <v>101</v>
      </c>
      <c r="AZ1125" s="2" t="s">
        <v>101</v>
      </c>
      <c r="BA1125" s="2" t="s">
        <v>101</v>
      </c>
      <c r="BB1125" s="2" t="s">
        <v>101</v>
      </c>
      <c r="BC1125" s="2" t="s">
        <v>101</v>
      </c>
      <c r="BD1125" s="2" t="s">
        <v>101</v>
      </c>
      <c r="BE1125" s="2" t="s">
        <v>101</v>
      </c>
      <c r="BF1125" s="2" t="s">
        <v>101</v>
      </c>
      <c r="BG1125" s="2" t="s">
        <v>101</v>
      </c>
      <c r="BH1125" s="2" t="s">
        <v>101</v>
      </c>
      <c r="BI1125" s="2" t="s">
        <v>101</v>
      </c>
      <c r="BJ1125" s="2" t="s">
        <v>101</v>
      </c>
      <c r="BK1125" s="2" t="s">
        <v>101</v>
      </c>
      <c r="BL1125" s="2" t="s">
        <v>101</v>
      </c>
      <c r="BM1125" s="2" t="s">
        <v>101</v>
      </c>
      <c r="BN1125" s="2" t="s">
        <v>101</v>
      </c>
      <c r="BO1125" s="2" t="s">
        <v>101</v>
      </c>
      <c r="BP1125" s="2" t="s">
        <v>101</v>
      </c>
      <c r="BQ1125" s="2" t="s">
        <v>101</v>
      </c>
      <c r="BR1125" s="2" t="s">
        <v>101</v>
      </c>
      <c r="BS1125" s="2" t="s">
        <v>101</v>
      </c>
      <c r="BT1125" s="2" t="s">
        <v>101</v>
      </c>
      <c r="BU1125" s="2" t="s">
        <v>101</v>
      </c>
      <c r="BV1125" s="2" t="s">
        <v>101</v>
      </c>
      <c r="BW1125" s="2" t="s">
        <v>101</v>
      </c>
      <c r="BX1125" s="2" t="s">
        <v>101</v>
      </c>
      <c r="BY1125" s="2" t="s">
        <v>101</v>
      </c>
      <c r="BZ1125" s="2" t="s">
        <v>101</v>
      </c>
      <c r="CA1125" s="2" t="s">
        <v>101</v>
      </c>
      <c r="CB1125" s="2" t="s">
        <v>101</v>
      </c>
      <c r="CC1125" s="2" t="s">
        <v>101</v>
      </c>
      <c r="CD1125" s="2" t="s">
        <v>101</v>
      </c>
      <c r="CE1125" s="2" t="s">
        <v>101</v>
      </c>
      <c r="CF1125" s="2" t="s">
        <v>101</v>
      </c>
    </row>
    <row r="1126" spans="1:84" x14ac:dyDescent="0.25">
      <c r="A1126" s="2" t="s">
        <v>1174</v>
      </c>
      <c r="B1126" s="2" t="s">
        <v>1917</v>
      </c>
      <c r="C1126" s="2" t="s">
        <v>102</v>
      </c>
      <c r="D1126" s="2" t="s">
        <v>2513</v>
      </c>
      <c r="E1126" s="2" t="s">
        <v>2514</v>
      </c>
      <c r="F1126" s="3">
        <v>10</v>
      </c>
      <c r="G1126" s="2" t="s">
        <v>89</v>
      </c>
      <c r="H1126" s="2" t="s">
        <v>90</v>
      </c>
      <c r="I1126" s="2" t="s">
        <v>91</v>
      </c>
      <c r="J1126" s="2" t="s">
        <v>92</v>
      </c>
      <c r="K1126" s="4">
        <v>1</v>
      </c>
      <c r="L1126" s="2" t="s">
        <v>2518</v>
      </c>
      <c r="M1126" s="2" t="s">
        <v>94</v>
      </c>
      <c r="N1126" s="2" t="s">
        <v>182</v>
      </c>
      <c r="O1126" s="5">
        <v>45992</v>
      </c>
      <c r="P1126" s="2" t="s">
        <v>96</v>
      </c>
      <c r="Q1126" s="4">
        <v>1</v>
      </c>
      <c r="R1126" s="2" t="s">
        <v>97</v>
      </c>
      <c r="S1126" s="2" t="s">
        <v>183</v>
      </c>
      <c r="T1126" s="2" t="s">
        <v>2516</v>
      </c>
      <c r="U1126" s="2" t="s">
        <v>1237</v>
      </c>
      <c r="V1126" s="6">
        <v>1392518</v>
      </c>
      <c r="AQ1126" s="2" t="s">
        <v>101</v>
      </c>
      <c r="AR1126" s="2" t="s">
        <v>101</v>
      </c>
      <c r="AS1126" s="2" t="s">
        <v>101</v>
      </c>
      <c r="AT1126" s="2" t="s">
        <v>101</v>
      </c>
      <c r="AU1126" s="2" t="s">
        <v>101</v>
      </c>
      <c r="AV1126" s="2" t="s">
        <v>101</v>
      </c>
      <c r="AW1126" s="2" t="s">
        <v>101</v>
      </c>
      <c r="AX1126" s="2" t="s">
        <v>101</v>
      </c>
      <c r="AY1126" s="2" t="s">
        <v>101</v>
      </c>
      <c r="AZ1126" s="2" t="s">
        <v>101</v>
      </c>
      <c r="BA1126" s="2" t="s">
        <v>101</v>
      </c>
      <c r="BB1126" s="2" t="s">
        <v>101</v>
      </c>
      <c r="BC1126" s="2" t="s">
        <v>101</v>
      </c>
      <c r="BD1126" s="2" t="s">
        <v>101</v>
      </c>
      <c r="BE1126" s="2" t="s">
        <v>101</v>
      </c>
      <c r="BF1126" s="2" t="s">
        <v>101</v>
      </c>
      <c r="BG1126" s="2" t="s">
        <v>101</v>
      </c>
      <c r="BH1126" s="2" t="s">
        <v>101</v>
      </c>
      <c r="BI1126" s="2" t="s">
        <v>101</v>
      </c>
      <c r="BJ1126" s="2" t="s">
        <v>101</v>
      </c>
      <c r="BK1126" s="2" t="s">
        <v>101</v>
      </c>
      <c r="BL1126" s="2" t="s">
        <v>101</v>
      </c>
      <c r="BM1126" s="2" t="s">
        <v>101</v>
      </c>
      <c r="BN1126" s="2" t="s">
        <v>101</v>
      </c>
      <c r="BO1126" s="2" t="s">
        <v>101</v>
      </c>
      <c r="BP1126" s="2" t="s">
        <v>101</v>
      </c>
      <c r="BQ1126" s="2" t="s">
        <v>101</v>
      </c>
      <c r="BR1126" s="2" t="s">
        <v>101</v>
      </c>
      <c r="BS1126" s="2" t="s">
        <v>101</v>
      </c>
      <c r="BT1126" s="2" t="s">
        <v>101</v>
      </c>
      <c r="BU1126" s="2" t="s">
        <v>101</v>
      </c>
      <c r="BV1126" s="2" t="s">
        <v>101</v>
      </c>
      <c r="BW1126" s="2" t="s">
        <v>101</v>
      </c>
      <c r="BX1126" s="2" t="s">
        <v>101</v>
      </c>
      <c r="BY1126" s="2" t="s">
        <v>101</v>
      </c>
      <c r="BZ1126" s="2" t="s">
        <v>101</v>
      </c>
      <c r="CA1126" s="2" t="s">
        <v>101</v>
      </c>
      <c r="CB1126" s="2" t="s">
        <v>101</v>
      </c>
      <c r="CC1126" s="2" t="s">
        <v>101</v>
      </c>
      <c r="CD1126" s="2" t="s">
        <v>101</v>
      </c>
      <c r="CE1126" s="2" t="s">
        <v>101</v>
      </c>
      <c r="CF1126" s="2" t="s">
        <v>101</v>
      </c>
    </row>
    <row r="1127" spans="1:84" x14ac:dyDescent="0.25">
      <c r="A1127" s="2" t="s">
        <v>1174</v>
      </c>
      <c r="B1127" s="2" t="s">
        <v>1917</v>
      </c>
      <c r="C1127" s="2" t="s">
        <v>102</v>
      </c>
      <c r="D1127" s="2" t="s">
        <v>2513</v>
      </c>
      <c r="E1127" s="2" t="s">
        <v>2514</v>
      </c>
      <c r="F1127" s="3">
        <v>10</v>
      </c>
      <c r="G1127" s="2" t="s">
        <v>89</v>
      </c>
      <c r="H1127" s="2" t="s">
        <v>105</v>
      </c>
      <c r="I1127" s="2" t="s">
        <v>106</v>
      </c>
      <c r="J1127" s="2" t="s">
        <v>92</v>
      </c>
      <c r="K1127" s="4">
        <v>1</v>
      </c>
      <c r="L1127" s="2" t="s">
        <v>2519</v>
      </c>
      <c r="M1127" s="2" t="s">
        <v>114</v>
      </c>
      <c r="N1127" s="2" t="s">
        <v>108</v>
      </c>
      <c r="O1127" s="5">
        <v>45992</v>
      </c>
      <c r="P1127" s="2" t="s">
        <v>96</v>
      </c>
      <c r="Q1127" s="4">
        <v>1</v>
      </c>
      <c r="R1127" s="2" t="s">
        <v>97</v>
      </c>
      <c r="S1127" s="2" t="s">
        <v>110</v>
      </c>
      <c r="T1127" s="2" t="s">
        <v>2516</v>
      </c>
      <c r="U1127" s="2" t="s">
        <v>1237</v>
      </c>
      <c r="V1127" s="6">
        <v>1392543</v>
      </c>
      <c r="AQ1127" s="2" t="s">
        <v>101</v>
      </c>
      <c r="AR1127" s="2" t="s">
        <v>101</v>
      </c>
      <c r="AS1127" s="2" t="s">
        <v>101</v>
      </c>
      <c r="AT1127" s="2" t="s">
        <v>101</v>
      </c>
      <c r="AU1127" s="2" t="s">
        <v>101</v>
      </c>
      <c r="AV1127" s="2" t="s">
        <v>101</v>
      </c>
      <c r="AW1127" s="2" t="s">
        <v>101</v>
      </c>
      <c r="AX1127" s="2" t="s">
        <v>101</v>
      </c>
      <c r="AY1127" s="2" t="s">
        <v>101</v>
      </c>
      <c r="AZ1127" s="2" t="s">
        <v>101</v>
      </c>
      <c r="BA1127" s="2" t="s">
        <v>101</v>
      </c>
      <c r="BB1127" s="2" t="s">
        <v>101</v>
      </c>
      <c r="BC1127" s="2" t="s">
        <v>101</v>
      </c>
      <c r="BD1127" s="2" t="s">
        <v>101</v>
      </c>
      <c r="BE1127" s="2" t="s">
        <v>101</v>
      </c>
      <c r="BF1127" s="2" t="s">
        <v>101</v>
      </c>
      <c r="BG1127" s="2" t="s">
        <v>101</v>
      </c>
      <c r="BH1127" s="2" t="s">
        <v>101</v>
      </c>
      <c r="BI1127" s="2" t="s">
        <v>101</v>
      </c>
      <c r="BJ1127" s="2" t="s">
        <v>101</v>
      </c>
      <c r="BK1127" s="2" t="s">
        <v>101</v>
      </c>
      <c r="BL1127" s="2" t="s">
        <v>101</v>
      </c>
      <c r="BM1127" s="2" t="s">
        <v>101</v>
      </c>
      <c r="BN1127" s="2" t="s">
        <v>101</v>
      </c>
      <c r="BO1127" s="2" t="s">
        <v>101</v>
      </c>
      <c r="BP1127" s="2" t="s">
        <v>101</v>
      </c>
      <c r="BQ1127" s="2" t="s">
        <v>101</v>
      </c>
      <c r="BR1127" s="2" t="s">
        <v>101</v>
      </c>
      <c r="BS1127" s="2" t="s">
        <v>101</v>
      </c>
      <c r="BT1127" s="2" t="s">
        <v>101</v>
      </c>
      <c r="BU1127" s="2" t="s">
        <v>101</v>
      </c>
      <c r="BV1127" s="2" t="s">
        <v>101</v>
      </c>
      <c r="BW1127" s="2" t="s">
        <v>101</v>
      </c>
      <c r="BX1127" s="2" t="s">
        <v>101</v>
      </c>
      <c r="BY1127" s="2" t="s">
        <v>101</v>
      </c>
      <c r="BZ1127" s="2" t="s">
        <v>101</v>
      </c>
      <c r="CA1127" s="2" t="s">
        <v>101</v>
      </c>
      <c r="CB1127" s="2" t="s">
        <v>101</v>
      </c>
      <c r="CC1127" s="2" t="s">
        <v>101</v>
      </c>
      <c r="CD1127" s="2" t="s">
        <v>101</v>
      </c>
      <c r="CE1127" s="2" t="s">
        <v>101</v>
      </c>
      <c r="CF1127" s="2" t="s">
        <v>101</v>
      </c>
    </row>
    <row r="1128" spans="1:84" x14ac:dyDescent="0.25">
      <c r="A1128" s="2" t="s">
        <v>1174</v>
      </c>
      <c r="B1128" s="2" t="s">
        <v>1917</v>
      </c>
      <c r="C1128" s="2" t="s">
        <v>102</v>
      </c>
      <c r="D1128" s="2" t="s">
        <v>2513</v>
      </c>
      <c r="E1128" s="2" t="s">
        <v>2514</v>
      </c>
      <c r="F1128" s="3">
        <v>10</v>
      </c>
      <c r="G1128" s="2" t="s">
        <v>89</v>
      </c>
      <c r="H1128" s="2" t="s">
        <v>105</v>
      </c>
      <c r="I1128" s="2" t="s">
        <v>115</v>
      </c>
      <c r="J1128" s="2" t="s">
        <v>92</v>
      </c>
      <c r="K1128" s="4">
        <v>1</v>
      </c>
      <c r="L1128" s="2" t="s">
        <v>2520</v>
      </c>
      <c r="M1128" s="2" t="s">
        <v>114</v>
      </c>
      <c r="N1128" s="2" t="s">
        <v>117</v>
      </c>
      <c r="O1128" s="5">
        <v>45992</v>
      </c>
      <c r="P1128" s="2" t="s">
        <v>96</v>
      </c>
      <c r="Q1128" s="4">
        <v>1</v>
      </c>
      <c r="R1128" s="2" t="s">
        <v>97</v>
      </c>
      <c r="S1128" s="2" t="s">
        <v>118</v>
      </c>
      <c r="T1128" s="2" t="s">
        <v>2516</v>
      </c>
      <c r="U1128" s="2" t="s">
        <v>1237</v>
      </c>
      <c r="V1128" s="6">
        <v>1392542</v>
      </c>
      <c r="AQ1128" s="2" t="s">
        <v>101</v>
      </c>
      <c r="AR1128" s="2" t="s">
        <v>101</v>
      </c>
      <c r="AS1128" s="2" t="s">
        <v>101</v>
      </c>
      <c r="AT1128" s="2" t="s">
        <v>101</v>
      </c>
      <c r="AU1128" s="2" t="s">
        <v>101</v>
      </c>
      <c r="AV1128" s="2" t="s">
        <v>101</v>
      </c>
      <c r="AW1128" s="2" t="s">
        <v>101</v>
      </c>
      <c r="AX1128" s="2" t="s">
        <v>101</v>
      </c>
      <c r="AY1128" s="2" t="s">
        <v>101</v>
      </c>
      <c r="AZ1128" s="2" t="s">
        <v>101</v>
      </c>
      <c r="BA1128" s="2" t="s">
        <v>101</v>
      </c>
      <c r="BB1128" s="2" t="s">
        <v>101</v>
      </c>
      <c r="BC1128" s="2" t="s">
        <v>101</v>
      </c>
      <c r="BD1128" s="2" t="s">
        <v>101</v>
      </c>
      <c r="BE1128" s="2" t="s">
        <v>101</v>
      </c>
      <c r="BF1128" s="2" t="s">
        <v>101</v>
      </c>
      <c r="BG1128" s="2" t="s">
        <v>101</v>
      </c>
      <c r="BH1128" s="2" t="s">
        <v>101</v>
      </c>
      <c r="BI1128" s="2" t="s">
        <v>101</v>
      </c>
      <c r="BJ1128" s="2" t="s">
        <v>101</v>
      </c>
      <c r="BK1128" s="2" t="s">
        <v>101</v>
      </c>
      <c r="BL1128" s="2" t="s">
        <v>101</v>
      </c>
      <c r="BM1128" s="2" t="s">
        <v>101</v>
      </c>
      <c r="BN1128" s="2" t="s">
        <v>101</v>
      </c>
      <c r="BO1128" s="2" t="s">
        <v>101</v>
      </c>
      <c r="BP1128" s="2" t="s">
        <v>101</v>
      </c>
      <c r="BQ1128" s="2" t="s">
        <v>101</v>
      </c>
      <c r="BR1128" s="2" t="s">
        <v>101</v>
      </c>
      <c r="BS1128" s="2" t="s">
        <v>101</v>
      </c>
      <c r="BT1128" s="2" t="s">
        <v>101</v>
      </c>
      <c r="BU1128" s="2" t="s">
        <v>101</v>
      </c>
      <c r="BV1128" s="2" t="s">
        <v>101</v>
      </c>
      <c r="BW1128" s="2" t="s">
        <v>101</v>
      </c>
      <c r="BX1128" s="2" t="s">
        <v>101</v>
      </c>
      <c r="BY1128" s="2" t="s">
        <v>101</v>
      </c>
      <c r="BZ1128" s="2" t="s">
        <v>101</v>
      </c>
      <c r="CA1128" s="2" t="s">
        <v>101</v>
      </c>
      <c r="CB1128" s="2" t="s">
        <v>101</v>
      </c>
      <c r="CC1128" s="2" t="s">
        <v>101</v>
      </c>
      <c r="CD1128" s="2" t="s">
        <v>101</v>
      </c>
      <c r="CE1128" s="2" t="s">
        <v>101</v>
      </c>
      <c r="CF1128" s="2" t="s">
        <v>101</v>
      </c>
    </row>
    <row r="1129" spans="1:84" x14ac:dyDescent="0.25">
      <c r="A1129" s="2" t="s">
        <v>1174</v>
      </c>
      <c r="B1129" s="2" t="s">
        <v>1917</v>
      </c>
      <c r="C1129" s="2" t="s">
        <v>102</v>
      </c>
      <c r="D1129" s="2" t="s">
        <v>2521</v>
      </c>
      <c r="E1129" s="2" t="s">
        <v>2522</v>
      </c>
      <c r="F1129" s="3">
        <v>37</v>
      </c>
      <c r="G1129" s="2" t="s">
        <v>89</v>
      </c>
      <c r="H1129" s="2" t="s">
        <v>90</v>
      </c>
      <c r="I1129" s="2" t="s">
        <v>91</v>
      </c>
      <c r="J1129" s="2" t="s">
        <v>92</v>
      </c>
      <c r="K1129" s="4">
        <v>2</v>
      </c>
      <c r="L1129" s="2" t="s">
        <v>2523</v>
      </c>
      <c r="M1129" s="2" t="s">
        <v>94</v>
      </c>
      <c r="N1129" s="2" t="s">
        <v>95</v>
      </c>
      <c r="O1129" s="5">
        <v>45931</v>
      </c>
      <c r="P1129" s="2" t="s">
        <v>96</v>
      </c>
      <c r="Q1129" s="4">
        <v>1</v>
      </c>
      <c r="R1129" s="2" t="s">
        <v>97</v>
      </c>
      <c r="S1129" s="2" t="s">
        <v>98</v>
      </c>
      <c r="T1129" s="2" t="s">
        <v>2524</v>
      </c>
      <c r="U1129" s="2" t="s">
        <v>2525</v>
      </c>
      <c r="V1129" s="6">
        <v>1381163</v>
      </c>
      <c r="W1129" s="6">
        <v>1381164</v>
      </c>
      <c r="AQ1129" s="2" t="s">
        <v>101</v>
      </c>
      <c r="AR1129" s="2" t="s">
        <v>101</v>
      </c>
      <c r="AS1129" s="2" t="s">
        <v>101</v>
      </c>
      <c r="AT1129" s="2" t="s">
        <v>101</v>
      </c>
      <c r="AU1129" s="2" t="s">
        <v>101</v>
      </c>
      <c r="AV1129" s="2" t="s">
        <v>101</v>
      </c>
      <c r="AW1129" s="2" t="s">
        <v>101</v>
      </c>
      <c r="AX1129" s="2" t="s">
        <v>101</v>
      </c>
      <c r="AY1129" s="2" t="s">
        <v>101</v>
      </c>
      <c r="AZ1129" s="2" t="s">
        <v>101</v>
      </c>
      <c r="BA1129" s="2" t="s">
        <v>101</v>
      </c>
      <c r="BB1129" s="2" t="s">
        <v>101</v>
      </c>
      <c r="BC1129" s="2" t="s">
        <v>101</v>
      </c>
      <c r="BD1129" s="2" t="s">
        <v>101</v>
      </c>
      <c r="BE1129" s="2" t="s">
        <v>101</v>
      </c>
      <c r="BF1129" s="2" t="s">
        <v>101</v>
      </c>
      <c r="BG1129" s="2" t="s">
        <v>101</v>
      </c>
      <c r="BH1129" s="2" t="s">
        <v>101</v>
      </c>
      <c r="BI1129" s="2" t="s">
        <v>101</v>
      </c>
      <c r="BJ1129" s="2" t="s">
        <v>101</v>
      </c>
      <c r="BK1129" s="2" t="s">
        <v>101</v>
      </c>
      <c r="BL1129" s="2" t="s">
        <v>101</v>
      </c>
      <c r="BM1129" s="2" t="s">
        <v>101</v>
      </c>
      <c r="BN1129" s="2" t="s">
        <v>101</v>
      </c>
      <c r="BO1129" s="2" t="s">
        <v>101</v>
      </c>
      <c r="BP1129" s="2" t="s">
        <v>101</v>
      </c>
      <c r="BQ1129" s="2" t="s">
        <v>101</v>
      </c>
      <c r="BR1129" s="2" t="s">
        <v>101</v>
      </c>
      <c r="BS1129" s="2" t="s">
        <v>101</v>
      </c>
      <c r="BT1129" s="2" t="s">
        <v>101</v>
      </c>
      <c r="BU1129" s="2" t="s">
        <v>101</v>
      </c>
      <c r="BV1129" s="2" t="s">
        <v>101</v>
      </c>
      <c r="BW1129" s="2" t="s">
        <v>101</v>
      </c>
      <c r="BX1129" s="2" t="s">
        <v>101</v>
      </c>
      <c r="BY1129" s="2" t="s">
        <v>101</v>
      </c>
      <c r="BZ1129" s="2" t="s">
        <v>101</v>
      </c>
      <c r="CA1129" s="2" t="s">
        <v>101</v>
      </c>
      <c r="CB1129" s="2" t="s">
        <v>101</v>
      </c>
      <c r="CC1129" s="2" t="s">
        <v>101</v>
      </c>
      <c r="CD1129" s="2" t="s">
        <v>101</v>
      </c>
      <c r="CE1129" s="2" t="s">
        <v>101</v>
      </c>
      <c r="CF1129" s="2" t="s">
        <v>101</v>
      </c>
    </row>
    <row r="1130" spans="1:84" x14ac:dyDescent="0.25">
      <c r="A1130" s="2" t="s">
        <v>1174</v>
      </c>
      <c r="B1130" s="2" t="s">
        <v>1917</v>
      </c>
      <c r="C1130" s="2" t="s">
        <v>131</v>
      </c>
      <c r="D1130" s="2" t="s">
        <v>2526</v>
      </c>
      <c r="E1130" s="2" t="s">
        <v>2527</v>
      </c>
      <c r="F1130" s="3">
        <v>6</v>
      </c>
      <c r="G1130" s="2" t="s">
        <v>89</v>
      </c>
      <c r="H1130" s="2" t="s">
        <v>254</v>
      </c>
      <c r="I1130" s="2" t="s">
        <v>262</v>
      </c>
      <c r="J1130" s="2" t="s">
        <v>256</v>
      </c>
      <c r="K1130" s="4">
        <v>1</v>
      </c>
      <c r="L1130" s="2" t="s">
        <v>264</v>
      </c>
      <c r="M1130" s="2" t="s">
        <v>101</v>
      </c>
      <c r="N1130" s="2" t="s">
        <v>124</v>
      </c>
      <c r="O1130" s="5">
        <v>42233</v>
      </c>
      <c r="P1130" s="2" t="s">
        <v>124</v>
      </c>
      <c r="Q1130" s="4">
        <v>1</v>
      </c>
      <c r="R1130" s="2" t="s">
        <v>264</v>
      </c>
      <c r="S1130" s="2" t="s">
        <v>259</v>
      </c>
      <c r="T1130" s="2" t="s">
        <v>1384</v>
      </c>
      <c r="U1130" s="2" t="s">
        <v>1180</v>
      </c>
      <c r="V1130" s="6">
        <v>5</v>
      </c>
      <c r="AQ1130" s="2" t="s">
        <v>101</v>
      </c>
      <c r="AR1130" s="2" t="s">
        <v>101</v>
      </c>
      <c r="AS1130" s="2" t="s">
        <v>101</v>
      </c>
      <c r="AT1130" s="2" t="s">
        <v>101</v>
      </c>
      <c r="AU1130" s="2" t="s">
        <v>101</v>
      </c>
      <c r="AV1130" s="2" t="s">
        <v>101</v>
      </c>
      <c r="AW1130" s="2" t="s">
        <v>101</v>
      </c>
      <c r="AX1130" s="2" t="s">
        <v>101</v>
      </c>
      <c r="AY1130" s="2" t="s">
        <v>101</v>
      </c>
      <c r="AZ1130" s="2" t="s">
        <v>101</v>
      </c>
      <c r="BA1130" s="2" t="s">
        <v>101</v>
      </c>
      <c r="BB1130" s="2" t="s">
        <v>101</v>
      </c>
      <c r="BC1130" s="2" t="s">
        <v>101</v>
      </c>
      <c r="BD1130" s="2" t="s">
        <v>101</v>
      </c>
      <c r="BE1130" s="2" t="s">
        <v>101</v>
      </c>
      <c r="BF1130" s="2" t="s">
        <v>101</v>
      </c>
      <c r="BG1130" s="2" t="s">
        <v>101</v>
      </c>
      <c r="BH1130" s="2" t="s">
        <v>101</v>
      </c>
      <c r="BI1130" s="2" t="s">
        <v>101</v>
      </c>
      <c r="BJ1130" s="2" t="s">
        <v>101</v>
      </c>
      <c r="BK1130" s="2" t="s">
        <v>101</v>
      </c>
      <c r="BL1130" s="2" t="s">
        <v>101</v>
      </c>
      <c r="BM1130" s="2" t="s">
        <v>101</v>
      </c>
      <c r="BN1130" s="2" t="s">
        <v>101</v>
      </c>
      <c r="BO1130" s="2" t="s">
        <v>101</v>
      </c>
      <c r="BP1130" s="2" t="s">
        <v>101</v>
      </c>
      <c r="BQ1130" s="2" t="s">
        <v>101</v>
      </c>
      <c r="BR1130" s="2" t="s">
        <v>101</v>
      </c>
      <c r="BS1130" s="2" t="s">
        <v>101</v>
      </c>
      <c r="BT1130" s="2" t="s">
        <v>101</v>
      </c>
      <c r="BU1130" s="2" t="s">
        <v>101</v>
      </c>
      <c r="BV1130" s="2" t="s">
        <v>101</v>
      </c>
      <c r="BW1130" s="2" t="s">
        <v>101</v>
      </c>
      <c r="BX1130" s="2" t="s">
        <v>101</v>
      </c>
      <c r="BY1130" s="2" t="s">
        <v>101</v>
      </c>
      <c r="BZ1130" s="2" t="s">
        <v>101</v>
      </c>
      <c r="CA1130" s="2" t="s">
        <v>101</v>
      </c>
      <c r="CB1130" s="2" t="s">
        <v>101</v>
      </c>
      <c r="CC1130" s="2" t="s">
        <v>101</v>
      </c>
      <c r="CD1130" s="2" t="s">
        <v>101</v>
      </c>
      <c r="CE1130" s="2" t="s">
        <v>101</v>
      </c>
      <c r="CF1130" s="2" t="s">
        <v>101</v>
      </c>
    </row>
    <row r="1131" spans="1:84" x14ac:dyDescent="0.25">
      <c r="A1131" s="2" t="s">
        <v>194</v>
      </c>
      <c r="B1131" s="2" t="s">
        <v>806</v>
      </c>
      <c r="C1131" s="2" t="s">
        <v>205</v>
      </c>
      <c r="D1131" s="2" t="s">
        <v>2528</v>
      </c>
      <c r="E1131" s="2" t="s">
        <v>2529</v>
      </c>
      <c r="F1131" s="3">
        <v>19</v>
      </c>
      <c r="G1131" s="2" t="s">
        <v>89</v>
      </c>
      <c r="H1131" s="2" t="s">
        <v>293</v>
      </c>
      <c r="I1131" s="2" t="s">
        <v>294</v>
      </c>
      <c r="J1131" s="2" t="s">
        <v>256</v>
      </c>
      <c r="K1131" s="4">
        <v>1</v>
      </c>
      <c r="L1131" s="2" t="s">
        <v>2530</v>
      </c>
      <c r="M1131" s="2" t="s">
        <v>101</v>
      </c>
      <c r="N1131" s="2" t="s">
        <v>296</v>
      </c>
      <c r="O1131" s="5">
        <v>45931</v>
      </c>
      <c r="P1131" s="2" t="s">
        <v>124</v>
      </c>
      <c r="Q1131" s="4">
        <v>1</v>
      </c>
      <c r="R1131" s="2" t="s">
        <v>97</v>
      </c>
      <c r="S1131" s="2" t="s">
        <v>297</v>
      </c>
      <c r="T1131" s="2" t="s">
        <v>2531</v>
      </c>
      <c r="U1131" s="2" t="s">
        <v>261</v>
      </c>
      <c r="V1131" s="6">
        <v>5841468</v>
      </c>
      <c r="AQ1131" s="2" t="s">
        <v>101</v>
      </c>
      <c r="AR1131" s="2" t="s">
        <v>101</v>
      </c>
      <c r="AS1131" s="2" t="s">
        <v>101</v>
      </c>
      <c r="AT1131" s="2" t="s">
        <v>101</v>
      </c>
      <c r="AU1131" s="2" t="s">
        <v>101</v>
      </c>
      <c r="AV1131" s="2" t="s">
        <v>101</v>
      </c>
      <c r="AW1131" s="2" t="s">
        <v>101</v>
      </c>
      <c r="AX1131" s="2" t="s">
        <v>101</v>
      </c>
      <c r="AY1131" s="2" t="s">
        <v>101</v>
      </c>
      <c r="AZ1131" s="2" t="s">
        <v>101</v>
      </c>
      <c r="BA1131" s="2" t="s">
        <v>101</v>
      </c>
      <c r="BB1131" s="2" t="s">
        <v>101</v>
      </c>
      <c r="BC1131" s="2" t="s">
        <v>101</v>
      </c>
      <c r="BD1131" s="2" t="s">
        <v>101</v>
      </c>
      <c r="BE1131" s="2" t="s">
        <v>101</v>
      </c>
      <c r="BF1131" s="2" t="s">
        <v>101</v>
      </c>
      <c r="BG1131" s="2" t="s">
        <v>101</v>
      </c>
      <c r="BH1131" s="2" t="s">
        <v>101</v>
      </c>
      <c r="BI1131" s="2" t="s">
        <v>101</v>
      </c>
      <c r="BJ1131" s="2" t="s">
        <v>101</v>
      </c>
      <c r="BK1131" s="2" t="s">
        <v>101</v>
      </c>
      <c r="BL1131" s="2" t="s">
        <v>101</v>
      </c>
      <c r="BM1131" s="2" t="s">
        <v>101</v>
      </c>
      <c r="BN1131" s="2" t="s">
        <v>101</v>
      </c>
      <c r="BO1131" s="2" t="s">
        <v>101</v>
      </c>
      <c r="BP1131" s="2" t="s">
        <v>101</v>
      </c>
      <c r="BQ1131" s="2" t="s">
        <v>101</v>
      </c>
      <c r="BR1131" s="2" t="s">
        <v>101</v>
      </c>
      <c r="BS1131" s="2" t="s">
        <v>101</v>
      </c>
      <c r="BT1131" s="2" t="s">
        <v>101</v>
      </c>
      <c r="BU1131" s="2" t="s">
        <v>101</v>
      </c>
      <c r="BV1131" s="2" t="s">
        <v>101</v>
      </c>
      <c r="BW1131" s="2" t="s">
        <v>101</v>
      </c>
      <c r="BX1131" s="2" t="s">
        <v>101</v>
      </c>
      <c r="BY1131" s="2" t="s">
        <v>101</v>
      </c>
      <c r="BZ1131" s="2" t="s">
        <v>101</v>
      </c>
      <c r="CA1131" s="2" t="s">
        <v>101</v>
      </c>
      <c r="CB1131" s="2" t="s">
        <v>101</v>
      </c>
      <c r="CC1131" s="2" t="s">
        <v>101</v>
      </c>
      <c r="CD1131" s="2" t="s">
        <v>101</v>
      </c>
      <c r="CE1131" s="2" t="s">
        <v>101</v>
      </c>
      <c r="CF1131" s="2" t="s">
        <v>101</v>
      </c>
    </row>
    <row r="1132" spans="1:84" x14ac:dyDescent="0.25">
      <c r="A1132" s="2" t="s">
        <v>194</v>
      </c>
      <c r="B1132" s="2" t="s">
        <v>806</v>
      </c>
      <c r="C1132" s="2" t="s">
        <v>131</v>
      </c>
      <c r="D1132" s="2" t="s">
        <v>2532</v>
      </c>
      <c r="E1132" s="2" t="s">
        <v>2533</v>
      </c>
      <c r="F1132" s="3">
        <v>2</v>
      </c>
      <c r="G1132" s="2" t="s">
        <v>89</v>
      </c>
      <c r="H1132" s="2" t="s">
        <v>168</v>
      </c>
      <c r="I1132" s="2" t="s">
        <v>169</v>
      </c>
      <c r="J1132" s="2" t="s">
        <v>170</v>
      </c>
      <c r="K1132" s="4">
        <v>1</v>
      </c>
      <c r="L1132" s="2" t="s">
        <v>2534</v>
      </c>
      <c r="M1132" s="2" t="s">
        <v>101</v>
      </c>
      <c r="N1132" s="2" t="s">
        <v>172</v>
      </c>
      <c r="O1132" s="5">
        <v>45901</v>
      </c>
      <c r="P1132" s="2" t="s">
        <v>167</v>
      </c>
      <c r="Q1132" s="4">
        <v>1</v>
      </c>
      <c r="R1132" s="2" t="s">
        <v>97</v>
      </c>
      <c r="S1132" s="2" t="s">
        <v>173</v>
      </c>
      <c r="T1132" s="2" t="s">
        <v>518</v>
      </c>
      <c r="U1132" s="2" t="s">
        <v>519</v>
      </c>
      <c r="V1132" s="6">
        <v>5743341</v>
      </c>
      <c r="AQ1132" s="2" t="s">
        <v>101</v>
      </c>
      <c r="AR1132" s="2" t="s">
        <v>101</v>
      </c>
      <c r="AS1132" s="2" t="s">
        <v>101</v>
      </c>
      <c r="AT1132" s="2" t="s">
        <v>101</v>
      </c>
      <c r="AU1132" s="2" t="s">
        <v>101</v>
      </c>
      <c r="AV1132" s="2" t="s">
        <v>101</v>
      </c>
      <c r="AW1132" s="2" t="s">
        <v>101</v>
      </c>
      <c r="AX1132" s="2" t="s">
        <v>101</v>
      </c>
      <c r="AY1132" s="2" t="s">
        <v>101</v>
      </c>
      <c r="AZ1132" s="2" t="s">
        <v>101</v>
      </c>
      <c r="BA1132" s="2" t="s">
        <v>101</v>
      </c>
      <c r="BB1132" s="2" t="s">
        <v>101</v>
      </c>
      <c r="BC1132" s="2" t="s">
        <v>101</v>
      </c>
      <c r="BD1132" s="2" t="s">
        <v>101</v>
      </c>
      <c r="BE1132" s="2" t="s">
        <v>101</v>
      </c>
      <c r="BF1132" s="2" t="s">
        <v>101</v>
      </c>
      <c r="BG1132" s="2" t="s">
        <v>101</v>
      </c>
      <c r="BH1132" s="2" t="s">
        <v>101</v>
      </c>
      <c r="BI1132" s="2" t="s">
        <v>101</v>
      </c>
      <c r="BJ1132" s="2" t="s">
        <v>101</v>
      </c>
      <c r="BK1132" s="2" t="s">
        <v>101</v>
      </c>
      <c r="BL1132" s="2" t="s">
        <v>101</v>
      </c>
      <c r="BM1132" s="2" t="s">
        <v>101</v>
      </c>
      <c r="BN1132" s="2" t="s">
        <v>101</v>
      </c>
      <c r="BO1132" s="2" t="s">
        <v>101</v>
      </c>
      <c r="BP1132" s="2" t="s">
        <v>101</v>
      </c>
      <c r="BQ1132" s="2" t="s">
        <v>101</v>
      </c>
      <c r="BR1132" s="2" t="s">
        <v>101</v>
      </c>
      <c r="BS1132" s="2" t="s">
        <v>101</v>
      </c>
      <c r="BT1132" s="2" t="s">
        <v>101</v>
      </c>
      <c r="BU1132" s="2" t="s">
        <v>101</v>
      </c>
      <c r="BV1132" s="2" t="s">
        <v>101</v>
      </c>
      <c r="BW1132" s="2" t="s">
        <v>101</v>
      </c>
      <c r="BX1132" s="2" t="s">
        <v>101</v>
      </c>
      <c r="BY1132" s="2" t="s">
        <v>101</v>
      </c>
      <c r="BZ1132" s="2" t="s">
        <v>101</v>
      </c>
      <c r="CA1132" s="2" t="s">
        <v>101</v>
      </c>
      <c r="CB1132" s="2" t="s">
        <v>101</v>
      </c>
      <c r="CC1132" s="2" t="s">
        <v>101</v>
      </c>
      <c r="CD1132" s="2" t="s">
        <v>101</v>
      </c>
      <c r="CE1132" s="2" t="s">
        <v>101</v>
      </c>
      <c r="CF1132" s="2" t="s">
        <v>101</v>
      </c>
    </row>
    <row r="1133" spans="1:84" x14ac:dyDescent="0.25">
      <c r="A1133" s="2" t="s">
        <v>1174</v>
      </c>
      <c r="B1133" s="2" t="s">
        <v>1917</v>
      </c>
      <c r="C1133" s="2" t="s">
        <v>102</v>
      </c>
      <c r="D1133" s="2" t="s">
        <v>2535</v>
      </c>
      <c r="E1133" s="2" t="s">
        <v>2536</v>
      </c>
      <c r="F1133" s="3">
        <v>23</v>
      </c>
      <c r="G1133" s="2" t="s">
        <v>89</v>
      </c>
      <c r="H1133" s="2" t="s">
        <v>120</v>
      </c>
      <c r="I1133" s="2" t="s">
        <v>121</v>
      </c>
      <c r="J1133" s="2" t="s">
        <v>92</v>
      </c>
      <c r="K1133" s="4">
        <v>1</v>
      </c>
      <c r="L1133" s="2" t="s">
        <v>2537</v>
      </c>
      <c r="M1133" s="2" t="s">
        <v>94</v>
      </c>
      <c r="N1133" s="2" t="s">
        <v>123</v>
      </c>
      <c r="O1133" s="5">
        <v>45658</v>
      </c>
      <c r="P1133" s="2" t="s">
        <v>124</v>
      </c>
      <c r="Q1133" s="4">
        <v>1</v>
      </c>
      <c r="R1133" s="2" t="s">
        <v>130</v>
      </c>
      <c r="S1133" s="2" t="s">
        <v>126</v>
      </c>
      <c r="T1133" s="2" t="s">
        <v>2538</v>
      </c>
      <c r="U1133" s="2" t="s">
        <v>1266</v>
      </c>
      <c r="V1133" s="6">
        <v>1508785</v>
      </c>
      <c r="AQ1133" s="2" t="s">
        <v>101</v>
      </c>
      <c r="AR1133" s="2" t="s">
        <v>101</v>
      </c>
      <c r="AS1133" s="2" t="s">
        <v>101</v>
      </c>
      <c r="AT1133" s="2" t="s">
        <v>101</v>
      </c>
      <c r="AU1133" s="2" t="s">
        <v>101</v>
      </c>
      <c r="AV1133" s="2" t="s">
        <v>101</v>
      </c>
      <c r="AW1133" s="2" t="s">
        <v>101</v>
      </c>
      <c r="AX1133" s="2" t="s">
        <v>101</v>
      </c>
      <c r="AY1133" s="2" t="s">
        <v>101</v>
      </c>
      <c r="AZ1133" s="2" t="s">
        <v>101</v>
      </c>
      <c r="BA1133" s="2" t="s">
        <v>101</v>
      </c>
      <c r="BB1133" s="2" t="s">
        <v>101</v>
      </c>
      <c r="BC1133" s="2" t="s">
        <v>101</v>
      </c>
      <c r="BD1133" s="2" t="s">
        <v>101</v>
      </c>
      <c r="BE1133" s="2" t="s">
        <v>101</v>
      </c>
      <c r="BF1133" s="2" t="s">
        <v>101</v>
      </c>
      <c r="BG1133" s="2" t="s">
        <v>101</v>
      </c>
      <c r="BH1133" s="2" t="s">
        <v>101</v>
      </c>
      <c r="BI1133" s="2" t="s">
        <v>101</v>
      </c>
      <c r="BJ1133" s="2" t="s">
        <v>101</v>
      </c>
      <c r="BK1133" s="2" t="s">
        <v>101</v>
      </c>
      <c r="BL1133" s="2" t="s">
        <v>101</v>
      </c>
      <c r="BM1133" s="2" t="s">
        <v>101</v>
      </c>
      <c r="BN1133" s="2" t="s">
        <v>101</v>
      </c>
      <c r="BO1133" s="2" t="s">
        <v>101</v>
      </c>
      <c r="BP1133" s="2" t="s">
        <v>101</v>
      </c>
      <c r="BQ1133" s="2" t="s">
        <v>101</v>
      </c>
      <c r="BR1133" s="2" t="s">
        <v>101</v>
      </c>
      <c r="BS1133" s="2" t="s">
        <v>101</v>
      </c>
      <c r="BT1133" s="2" t="s">
        <v>101</v>
      </c>
      <c r="BU1133" s="2" t="s">
        <v>101</v>
      </c>
      <c r="BV1133" s="2" t="s">
        <v>101</v>
      </c>
      <c r="BW1133" s="2" t="s">
        <v>101</v>
      </c>
      <c r="BX1133" s="2" t="s">
        <v>101</v>
      </c>
      <c r="BY1133" s="2" t="s">
        <v>101</v>
      </c>
      <c r="BZ1133" s="2" t="s">
        <v>101</v>
      </c>
      <c r="CA1133" s="2" t="s">
        <v>101</v>
      </c>
      <c r="CB1133" s="2" t="s">
        <v>101</v>
      </c>
      <c r="CC1133" s="2" t="s">
        <v>101</v>
      </c>
      <c r="CD1133" s="2" t="s">
        <v>101</v>
      </c>
      <c r="CE1133" s="2" t="s">
        <v>101</v>
      </c>
      <c r="CF1133" s="2" t="s">
        <v>101</v>
      </c>
    </row>
    <row r="1134" spans="1:84" x14ac:dyDescent="0.25">
      <c r="A1134" s="2" t="s">
        <v>194</v>
      </c>
      <c r="B1134" s="2" t="s">
        <v>806</v>
      </c>
      <c r="C1134" s="2" t="s">
        <v>131</v>
      </c>
      <c r="D1134" s="2" t="s">
        <v>2503</v>
      </c>
      <c r="E1134" s="2" t="s">
        <v>2504</v>
      </c>
      <c r="F1134" s="3">
        <v>2</v>
      </c>
      <c r="G1134" s="2" t="s">
        <v>89</v>
      </c>
      <c r="H1134" s="2" t="s">
        <v>168</v>
      </c>
      <c r="I1134" s="2" t="s">
        <v>169</v>
      </c>
      <c r="J1134" s="2" t="s">
        <v>170</v>
      </c>
      <c r="K1134" s="4">
        <v>1</v>
      </c>
      <c r="L1134" s="2" t="s">
        <v>2539</v>
      </c>
      <c r="M1134" s="2" t="s">
        <v>101</v>
      </c>
      <c r="N1134" s="2" t="s">
        <v>172</v>
      </c>
      <c r="O1134" s="5">
        <v>45992</v>
      </c>
      <c r="P1134" s="2" t="s">
        <v>96</v>
      </c>
      <c r="Q1134" s="4">
        <v>1</v>
      </c>
      <c r="R1134" s="2" t="s">
        <v>97</v>
      </c>
      <c r="S1134" s="2" t="s">
        <v>173</v>
      </c>
      <c r="T1134" s="2" t="s">
        <v>518</v>
      </c>
      <c r="U1134" s="2" t="s">
        <v>519</v>
      </c>
      <c r="V1134" s="6">
        <v>5847407</v>
      </c>
      <c r="AQ1134" s="2" t="s">
        <v>101</v>
      </c>
      <c r="AR1134" s="2" t="s">
        <v>101</v>
      </c>
      <c r="AS1134" s="2" t="s">
        <v>101</v>
      </c>
      <c r="AT1134" s="2" t="s">
        <v>101</v>
      </c>
      <c r="AU1134" s="2" t="s">
        <v>101</v>
      </c>
      <c r="AV1134" s="2" t="s">
        <v>101</v>
      </c>
      <c r="AW1134" s="2" t="s">
        <v>101</v>
      </c>
      <c r="AX1134" s="2" t="s">
        <v>101</v>
      </c>
      <c r="AY1134" s="2" t="s">
        <v>101</v>
      </c>
      <c r="AZ1134" s="2" t="s">
        <v>101</v>
      </c>
      <c r="BA1134" s="2" t="s">
        <v>101</v>
      </c>
      <c r="BB1134" s="2" t="s">
        <v>101</v>
      </c>
      <c r="BC1134" s="2" t="s">
        <v>101</v>
      </c>
      <c r="BD1134" s="2" t="s">
        <v>101</v>
      </c>
      <c r="BE1134" s="2" t="s">
        <v>101</v>
      </c>
      <c r="BF1134" s="2" t="s">
        <v>101</v>
      </c>
      <c r="BG1134" s="2" t="s">
        <v>101</v>
      </c>
      <c r="BH1134" s="2" t="s">
        <v>101</v>
      </c>
      <c r="BI1134" s="2" t="s">
        <v>101</v>
      </c>
      <c r="BJ1134" s="2" t="s">
        <v>101</v>
      </c>
      <c r="BK1134" s="2" t="s">
        <v>101</v>
      </c>
      <c r="BL1134" s="2" t="s">
        <v>101</v>
      </c>
      <c r="BM1134" s="2" t="s">
        <v>101</v>
      </c>
      <c r="BN1134" s="2" t="s">
        <v>101</v>
      </c>
      <c r="BO1134" s="2" t="s">
        <v>101</v>
      </c>
      <c r="BP1134" s="2" t="s">
        <v>101</v>
      </c>
      <c r="BQ1134" s="2" t="s">
        <v>101</v>
      </c>
      <c r="BR1134" s="2" t="s">
        <v>101</v>
      </c>
      <c r="BS1134" s="2" t="s">
        <v>101</v>
      </c>
      <c r="BT1134" s="2" t="s">
        <v>101</v>
      </c>
      <c r="BU1134" s="2" t="s">
        <v>101</v>
      </c>
      <c r="BV1134" s="2" t="s">
        <v>101</v>
      </c>
      <c r="BW1134" s="2" t="s">
        <v>101</v>
      </c>
      <c r="BX1134" s="2" t="s">
        <v>101</v>
      </c>
      <c r="BY1134" s="2" t="s">
        <v>101</v>
      </c>
      <c r="BZ1134" s="2" t="s">
        <v>101</v>
      </c>
      <c r="CA1134" s="2" t="s">
        <v>101</v>
      </c>
      <c r="CB1134" s="2" t="s">
        <v>101</v>
      </c>
      <c r="CC1134" s="2" t="s">
        <v>101</v>
      </c>
      <c r="CD1134" s="2" t="s">
        <v>101</v>
      </c>
      <c r="CE1134" s="2" t="s">
        <v>101</v>
      </c>
      <c r="CF1134" s="2" t="s">
        <v>101</v>
      </c>
    </row>
    <row r="1135" spans="1:84" x14ac:dyDescent="0.25">
      <c r="A1135" s="2" t="s">
        <v>194</v>
      </c>
      <c r="B1135" s="2" t="s">
        <v>806</v>
      </c>
      <c r="C1135" s="2" t="s">
        <v>205</v>
      </c>
      <c r="D1135" s="2" t="s">
        <v>2528</v>
      </c>
      <c r="E1135" s="2" t="s">
        <v>2529</v>
      </c>
      <c r="F1135" s="3">
        <v>19</v>
      </c>
      <c r="G1135" s="2" t="s">
        <v>89</v>
      </c>
      <c r="H1135" s="2" t="s">
        <v>151</v>
      </c>
      <c r="I1135" s="2" t="s">
        <v>135</v>
      </c>
      <c r="J1135" s="2" t="s">
        <v>92</v>
      </c>
      <c r="K1135" s="4">
        <v>30</v>
      </c>
      <c r="L1135" s="2" t="s">
        <v>2540</v>
      </c>
      <c r="M1135" s="2" t="s">
        <v>114</v>
      </c>
      <c r="N1135" s="2" t="s">
        <v>153</v>
      </c>
      <c r="O1135" s="5">
        <v>45658</v>
      </c>
      <c r="P1135" s="2" t="s">
        <v>359</v>
      </c>
      <c r="Q1135" s="4">
        <v>1</v>
      </c>
      <c r="R1135" s="2" t="s">
        <v>130</v>
      </c>
      <c r="S1135" s="2" t="s">
        <v>156</v>
      </c>
      <c r="T1135" s="2" t="s">
        <v>2531</v>
      </c>
      <c r="U1135" s="2" t="s">
        <v>261</v>
      </c>
      <c r="V1135" s="6">
        <v>5841314</v>
      </c>
      <c r="W1135" s="6">
        <v>5841315</v>
      </c>
      <c r="X1135" s="6">
        <v>5841316</v>
      </c>
      <c r="Y1135" s="6">
        <v>5841317</v>
      </c>
      <c r="Z1135" s="6">
        <v>5841318</v>
      </c>
      <c r="AA1135" s="6">
        <v>5841319</v>
      </c>
      <c r="AB1135" s="6">
        <v>5841320</v>
      </c>
      <c r="AC1135" s="6">
        <v>5841321</v>
      </c>
      <c r="AD1135" s="6">
        <v>5841322</v>
      </c>
      <c r="AE1135" s="6">
        <v>5841323</v>
      </c>
      <c r="AF1135" s="6">
        <v>5841324</v>
      </c>
      <c r="AG1135" s="6">
        <v>5841325</v>
      </c>
      <c r="AH1135" s="6">
        <v>5841326</v>
      </c>
      <c r="AI1135" s="6">
        <v>5841327</v>
      </c>
      <c r="AJ1135" s="6">
        <v>5841328</v>
      </c>
      <c r="AK1135" s="6">
        <v>5841329</v>
      </c>
      <c r="AL1135" s="6">
        <v>5841330</v>
      </c>
      <c r="AM1135" s="6">
        <v>5841331</v>
      </c>
      <c r="AN1135" s="6">
        <v>5841332</v>
      </c>
      <c r="AO1135" s="6">
        <v>5841333</v>
      </c>
      <c r="AP1135" s="6">
        <v>5841334</v>
      </c>
      <c r="AQ1135" s="2" t="s">
        <v>2541</v>
      </c>
      <c r="AR1135" s="2" t="s">
        <v>2542</v>
      </c>
      <c r="AS1135" s="2" t="s">
        <v>2543</v>
      </c>
      <c r="AT1135" s="2" t="s">
        <v>2544</v>
      </c>
      <c r="AU1135" s="2" t="s">
        <v>2545</v>
      </c>
      <c r="AV1135" s="2" t="s">
        <v>2546</v>
      </c>
      <c r="AW1135" s="2" t="s">
        <v>2547</v>
      </c>
      <c r="AX1135" s="2" t="s">
        <v>2548</v>
      </c>
      <c r="AY1135" s="2" t="s">
        <v>2549</v>
      </c>
      <c r="AZ1135" s="2" t="s">
        <v>101</v>
      </c>
      <c r="BA1135" s="2" t="s">
        <v>101</v>
      </c>
      <c r="BB1135" s="2" t="s">
        <v>101</v>
      </c>
      <c r="BC1135" s="2" t="s">
        <v>101</v>
      </c>
      <c r="BD1135" s="2" t="s">
        <v>101</v>
      </c>
      <c r="BE1135" s="2" t="s">
        <v>101</v>
      </c>
      <c r="BF1135" s="2" t="s">
        <v>101</v>
      </c>
      <c r="BG1135" s="2" t="s">
        <v>101</v>
      </c>
      <c r="BH1135" s="2" t="s">
        <v>101</v>
      </c>
      <c r="BI1135" s="2" t="s">
        <v>101</v>
      </c>
      <c r="BJ1135" s="2" t="s">
        <v>101</v>
      </c>
      <c r="BK1135" s="2" t="s">
        <v>101</v>
      </c>
      <c r="BL1135" s="2" t="s">
        <v>101</v>
      </c>
      <c r="BM1135" s="2" t="s">
        <v>101</v>
      </c>
      <c r="BN1135" s="2" t="s">
        <v>101</v>
      </c>
      <c r="BO1135" s="2" t="s">
        <v>101</v>
      </c>
      <c r="BP1135" s="2" t="s">
        <v>101</v>
      </c>
      <c r="BQ1135" s="2" t="s">
        <v>101</v>
      </c>
      <c r="BR1135" s="2" t="s">
        <v>101</v>
      </c>
      <c r="BS1135" s="2" t="s">
        <v>101</v>
      </c>
      <c r="BT1135" s="2" t="s">
        <v>101</v>
      </c>
      <c r="BU1135" s="2" t="s">
        <v>101</v>
      </c>
      <c r="BV1135" s="2" t="s">
        <v>101</v>
      </c>
      <c r="BW1135" s="2" t="s">
        <v>101</v>
      </c>
      <c r="BX1135" s="2" t="s">
        <v>101</v>
      </c>
      <c r="BY1135" s="2" t="s">
        <v>101</v>
      </c>
      <c r="BZ1135" s="2" t="s">
        <v>101</v>
      </c>
      <c r="CA1135" s="2" t="s">
        <v>101</v>
      </c>
      <c r="CB1135" s="2" t="s">
        <v>101</v>
      </c>
      <c r="CC1135" s="2" t="s">
        <v>101</v>
      </c>
      <c r="CD1135" s="2" t="s">
        <v>101</v>
      </c>
      <c r="CE1135" s="2" t="s">
        <v>101</v>
      </c>
      <c r="CF1135" s="2" t="s">
        <v>101</v>
      </c>
    </row>
    <row r="1136" spans="1:84" x14ac:dyDescent="0.25">
      <c r="A1136" s="2" t="s">
        <v>194</v>
      </c>
      <c r="B1136" s="2" t="s">
        <v>806</v>
      </c>
      <c r="C1136" s="2" t="s">
        <v>205</v>
      </c>
      <c r="D1136" s="2" t="s">
        <v>2528</v>
      </c>
      <c r="E1136" s="2" t="s">
        <v>2529</v>
      </c>
      <c r="F1136" s="3">
        <v>19</v>
      </c>
      <c r="G1136" s="2" t="s">
        <v>89</v>
      </c>
      <c r="H1136" s="2" t="s">
        <v>151</v>
      </c>
      <c r="I1136" s="2" t="s">
        <v>135</v>
      </c>
      <c r="J1136" s="2" t="s">
        <v>92</v>
      </c>
      <c r="K1136" s="4">
        <v>30</v>
      </c>
      <c r="L1136" s="2" t="s">
        <v>2550</v>
      </c>
      <c r="M1136" s="2" t="s">
        <v>114</v>
      </c>
      <c r="N1136" s="2" t="s">
        <v>153</v>
      </c>
      <c r="O1136" s="5">
        <v>45748</v>
      </c>
      <c r="P1136" s="2" t="s">
        <v>278</v>
      </c>
      <c r="Q1136" s="4">
        <v>1</v>
      </c>
      <c r="R1136" s="2" t="s">
        <v>97</v>
      </c>
      <c r="S1136" s="2" t="s">
        <v>156</v>
      </c>
      <c r="T1136" s="2" t="s">
        <v>2531</v>
      </c>
      <c r="U1136" s="2" t="s">
        <v>261</v>
      </c>
      <c r="V1136" s="6">
        <v>5841356</v>
      </c>
      <c r="W1136" s="6">
        <v>5841357</v>
      </c>
      <c r="X1136" s="6">
        <v>5841358</v>
      </c>
      <c r="Y1136" s="6">
        <v>5841359</v>
      </c>
      <c r="Z1136" s="6">
        <v>5841360</v>
      </c>
      <c r="AA1136" s="6">
        <v>5841361</v>
      </c>
      <c r="AB1136" s="6">
        <v>5841362</v>
      </c>
      <c r="AC1136" s="6">
        <v>5841363</v>
      </c>
      <c r="AD1136" s="6">
        <v>5841364</v>
      </c>
      <c r="AE1136" s="6">
        <v>5841365</v>
      </c>
      <c r="AF1136" s="6">
        <v>5841366</v>
      </c>
      <c r="AG1136" s="6">
        <v>5841367</v>
      </c>
      <c r="AH1136" s="6">
        <v>5841368</v>
      </c>
      <c r="AI1136" s="6">
        <v>5841369</v>
      </c>
      <c r="AJ1136" s="6">
        <v>5841370</v>
      </c>
      <c r="AK1136" s="6">
        <v>5841371</v>
      </c>
      <c r="AL1136" s="6">
        <v>5841372</v>
      </c>
      <c r="AM1136" s="6">
        <v>5841373</v>
      </c>
      <c r="AN1136" s="6">
        <v>5841374</v>
      </c>
      <c r="AO1136" s="6">
        <v>5841375</v>
      </c>
      <c r="AP1136" s="6">
        <v>5841376</v>
      </c>
      <c r="AQ1136" s="2" t="s">
        <v>2551</v>
      </c>
      <c r="AR1136" s="2" t="s">
        <v>2552</v>
      </c>
      <c r="AS1136" s="2" t="s">
        <v>2553</v>
      </c>
      <c r="AT1136" s="2" t="s">
        <v>2554</v>
      </c>
      <c r="AU1136" s="2" t="s">
        <v>2555</v>
      </c>
      <c r="AV1136" s="2" t="s">
        <v>2556</v>
      </c>
      <c r="AW1136" s="2" t="s">
        <v>2557</v>
      </c>
      <c r="AX1136" s="2" t="s">
        <v>2558</v>
      </c>
      <c r="AY1136" s="2" t="s">
        <v>2559</v>
      </c>
      <c r="AZ1136" s="2" t="s">
        <v>101</v>
      </c>
      <c r="BA1136" s="2" t="s">
        <v>101</v>
      </c>
      <c r="BB1136" s="2" t="s">
        <v>101</v>
      </c>
      <c r="BC1136" s="2" t="s">
        <v>101</v>
      </c>
      <c r="BD1136" s="2" t="s">
        <v>101</v>
      </c>
      <c r="BE1136" s="2" t="s">
        <v>101</v>
      </c>
      <c r="BF1136" s="2" t="s">
        <v>101</v>
      </c>
      <c r="BG1136" s="2" t="s">
        <v>101</v>
      </c>
      <c r="BH1136" s="2" t="s">
        <v>101</v>
      </c>
      <c r="BI1136" s="2" t="s">
        <v>101</v>
      </c>
      <c r="BJ1136" s="2" t="s">
        <v>101</v>
      </c>
      <c r="BK1136" s="2" t="s">
        <v>101</v>
      </c>
      <c r="BL1136" s="2" t="s">
        <v>101</v>
      </c>
      <c r="BM1136" s="2" t="s">
        <v>101</v>
      </c>
      <c r="BN1136" s="2" t="s">
        <v>101</v>
      </c>
      <c r="BO1136" s="2" t="s">
        <v>101</v>
      </c>
      <c r="BP1136" s="2" t="s">
        <v>101</v>
      </c>
      <c r="BQ1136" s="2" t="s">
        <v>101</v>
      </c>
      <c r="BR1136" s="2" t="s">
        <v>101</v>
      </c>
      <c r="BS1136" s="2" t="s">
        <v>101</v>
      </c>
      <c r="BT1136" s="2" t="s">
        <v>101</v>
      </c>
      <c r="BU1136" s="2" t="s">
        <v>101</v>
      </c>
      <c r="BV1136" s="2" t="s">
        <v>101</v>
      </c>
      <c r="BW1136" s="2" t="s">
        <v>101</v>
      </c>
      <c r="BX1136" s="2" t="s">
        <v>101</v>
      </c>
      <c r="BY1136" s="2" t="s">
        <v>101</v>
      </c>
      <c r="BZ1136" s="2" t="s">
        <v>101</v>
      </c>
      <c r="CA1136" s="2" t="s">
        <v>101</v>
      </c>
      <c r="CB1136" s="2" t="s">
        <v>101</v>
      </c>
      <c r="CC1136" s="2" t="s">
        <v>101</v>
      </c>
      <c r="CD1136" s="2" t="s">
        <v>101</v>
      </c>
      <c r="CE1136" s="2" t="s">
        <v>101</v>
      </c>
      <c r="CF1136" s="2" t="s">
        <v>101</v>
      </c>
    </row>
    <row r="1137" spans="1:84" x14ac:dyDescent="0.25">
      <c r="A1137" s="2" t="s">
        <v>194</v>
      </c>
      <c r="B1137" s="2" t="s">
        <v>806</v>
      </c>
      <c r="C1137" s="2" t="s">
        <v>205</v>
      </c>
      <c r="D1137" s="2" t="s">
        <v>2528</v>
      </c>
      <c r="E1137" s="2" t="s">
        <v>2529</v>
      </c>
      <c r="F1137" s="3">
        <v>19</v>
      </c>
      <c r="G1137" s="2" t="s">
        <v>89</v>
      </c>
      <c r="H1137" s="2" t="s">
        <v>151</v>
      </c>
      <c r="I1137" s="2" t="s">
        <v>135</v>
      </c>
      <c r="J1137" s="2" t="s">
        <v>92</v>
      </c>
      <c r="K1137" s="4">
        <v>30</v>
      </c>
      <c r="L1137" s="2" t="s">
        <v>2560</v>
      </c>
      <c r="M1137" s="2" t="s">
        <v>114</v>
      </c>
      <c r="N1137" s="2" t="s">
        <v>153</v>
      </c>
      <c r="O1137" s="5">
        <v>45839</v>
      </c>
      <c r="P1137" s="2" t="s">
        <v>167</v>
      </c>
      <c r="Q1137" s="4">
        <v>1</v>
      </c>
      <c r="R1137" s="2" t="s">
        <v>97</v>
      </c>
      <c r="S1137" s="2" t="s">
        <v>156</v>
      </c>
      <c r="T1137" s="2" t="s">
        <v>2531</v>
      </c>
      <c r="U1137" s="2" t="s">
        <v>261</v>
      </c>
      <c r="V1137" s="6">
        <v>5841397</v>
      </c>
      <c r="W1137" s="6">
        <v>5841398</v>
      </c>
      <c r="X1137" s="6">
        <v>5841399</v>
      </c>
      <c r="Y1137" s="6">
        <v>5841400</v>
      </c>
      <c r="Z1137" s="6">
        <v>5841401</v>
      </c>
      <c r="AA1137" s="6">
        <v>5841402</v>
      </c>
      <c r="AB1137" s="6">
        <v>5841403</v>
      </c>
      <c r="AC1137" s="6">
        <v>5841404</v>
      </c>
      <c r="AD1137" s="6">
        <v>5841405</v>
      </c>
      <c r="AE1137" s="6">
        <v>5841406</v>
      </c>
      <c r="AF1137" s="6">
        <v>5841407</v>
      </c>
      <c r="AG1137" s="6">
        <v>5841408</v>
      </c>
      <c r="AH1137" s="6">
        <v>5841409</v>
      </c>
      <c r="AI1137" s="6">
        <v>5841410</v>
      </c>
      <c r="AJ1137" s="6">
        <v>5841411</v>
      </c>
      <c r="AK1137" s="6">
        <v>5841412</v>
      </c>
      <c r="AL1137" s="6">
        <v>5841413</v>
      </c>
      <c r="AM1137" s="6">
        <v>5841414</v>
      </c>
      <c r="AN1137" s="6">
        <v>5841415</v>
      </c>
      <c r="AO1137" s="6">
        <v>5841416</v>
      </c>
      <c r="AP1137" s="6">
        <v>5841417</v>
      </c>
      <c r="AQ1137" s="2" t="s">
        <v>2561</v>
      </c>
      <c r="AR1137" s="2" t="s">
        <v>2562</v>
      </c>
      <c r="AS1137" s="2" t="s">
        <v>2563</v>
      </c>
      <c r="AT1137" s="2" t="s">
        <v>2564</v>
      </c>
      <c r="AU1137" s="2" t="s">
        <v>2565</v>
      </c>
      <c r="AV1137" s="2" t="s">
        <v>2566</v>
      </c>
      <c r="AW1137" s="2" t="s">
        <v>2567</v>
      </c>
      <c r="AX1137" s="2" t="s">
        <v>2568</v>
      </c>
      <c r="AY1137" s="2" t="s">
        <v>2569</v>
      </c>
      <c r="AZ1137" s="2" t="s">
        <v>101</v>
      </c>
      <c r="BA1137" s="2" t="s">
        <v>101</v>
      </c>
      <c r="BB1137" s="2" t="s">
        <v>101</v>
      </c>
      <c r="BC1137" s="2" t="s">
        <v>101</v>
      </c>
      <c r="BD1137" s="2" t="s">
        <v>101</v>
      </c>
      <c r="BE1137" s="2" t="s">
        <v>101</v>
      </c>
      <c r="BF1137" s="2" t="s">
        <v>101</v>
      </c>
      <c r="BG1137" s="2" t="s">
        <v>101</v>
      </c>
      <c r="BH1137" s="2" t="s">
        <v>101</v>
      </c>
      <c r="BI1137" s="2" t="s">
        <v>101</v>
      </c>
      <c r="BJ1137" s="2" t="s">
        <v>101</v>
      </c>
      <c r="BK1137" s="2" t="s">
        <v>101</v>
      </c>
      <c r="BL1137" s="2" t="s">
        <v>101</v>
      </c>
      <c r="BM1137" s="2" t="s">
        <v>101</v>
      </c>
      <c r="BN1137" s="2" t="s">
        <v>101</v>
      </c>
      <c r="BO1137" s="2" t="s">
        <v>101</v>
      </c>
      <c r="BP1137" s="2" t="s">
        <v>101</v>
      </c>
      <c r="BQ1137" s="2" t="s">
        <v>101</v>
      </c>
      <c r="BR1137" s="2" t="s">
        <v>101</v>
      </c>
      <c r="BS1137" s="2" t="s">
        <v>101</v>
      </c>
      <c r="BT1137" s="2" t="s">
        <v>101</v>
      </c>
      <c r="BU1137" s="2" t="s">
        <v>101</v>
      </c>
      <c r="BV1137" s="2" t="s">
        <v>101</v>
      </c>
      <c r="BW1137" s="2" t="s">
        <v>101</v>
      </c>
      <c r="BX1137" s="2" t="s">
        <v>101</v>
      </c>
      <c r="BY1137" s="2" t="s">
        <v>101</v>
      </c>
      <c r="BZ1137" s="2" t="s">
        <v>101</v>
      </c>
      <c r="CA1137" s="2" t="s">
        <v>101</v>
      </c>
      <c r="CB1137" s="2" t="s">
        <v>101</v>
      </c>
      <c r="CC1137" s="2" t="s">
        <v>101</v>
      </c>
      <c r="CD1137" s="2" t="s">
        <v>101</v>
      </c>
      <c r="CE1137" s="2" t="s">
        <v>101</v>
      </c>
      <c r="CF1137" s="2" t="s">
        <v>101</v>
      </c>
    </row>
    <row r="1138" spans="1:84" x14ac:dyDescent="0.25">
      <c r="A1138" s="2" t="s">
        <v>194</v>
      </c>
      <c r="B1138" s="2" t="s">
        <v>806</v>
      </c>
      <c r="C1138" s="2" t="s">
        <v>205</v>
      </c>
      <c r="D1138" s="2" t="s">
        <v>2528</v>
      </c>
      <c r="E1138" s="2" t="s">
        <v>2529</v>
      </c>
      <c r="F1138" s="3">
        <v>19</v>
      </c>
      <c r="G1138" s="2" t="s">
        <v>89</v>
      </c>
      <c r="H1138" s="2" t="s">
        <v>151</v>
      </c>
      <c r="I1138" s="2" t="s">
        <v>135</v>
      </c>
      <c r="J1138" s="2" t="s">
        <v>92</v>
      </c>
      <c r="K1138" s="4">
        <v>30</v>
      </c>
      <c r="L1138" s="2" t="s">
        <v>2570</v>
      </c>
      <c r="M1138" s="2" t="s">
        <v>114</v>
      </c>
      <c r="N1138" s="2" t="s">
        <v>153</v>
      </c>
      <c r="O1138" s="5">
        <v>45931</v>
      </c>
      <c r="P1138" s="2" t="s">
        <v>96</v>
      </c>
      <c r="Q1138" s="4">
        <v>1</v>
      </c>
      <c r="R1138" s="2" t="s">
        <v>97</v>
      </c>
      <c r="S1138" s="2" t="s">
        <v>156</v>
      </c>
      <c r="T1138" s="2" t="s">
        <v>2531</v>
      </c>
      <c r="U1138" s="2" t="s">
        <v>261</v>
      </c>
      <c r="V1138" s="6">
        <v>5841437</v>
      </c>
      <c r="W1138" s="6">
        <v>5841438</v>
      </c>
      <c r="X1138" s="6">
        <v>5841439</v>
      </c>
      <c r="Y1138" s="6">
        <v>5841440</v>
      </c>
      <c r="Z1138" s="6">
        <v>5841441</v>
      </c>
      <c r="AA1138" s="6">
        <v>5841442</v>
      </c>
      <c r="AB1138" s="6">
        <v>5841443</v>
      </c>
      <c r="AC1138" s="6">
        <v>5841444</v>
      </c>
      <c r="AD1138" s="6">
        <v>5841445</v>
      </c>
      <c r="AE1138" s="6">
        <v>5841446</v>
      </c>
      <c r="AF1138" s="6">
        <v>5841447</v>
      </c>
      <c r="AG1138" s="6">
        <v>5841448</v>
      </c>
      <c r="AH1138" s="6">
        <v>5841449</v>
      </c>
      <c r="AI1138" s="6">
        <v>5841450</v>
      </c>
      <c r="AJ1138" s="6">
        <v>5841451</v>
      </c>
      <c r="AK1138" s="6">
        <v>5841452</v>
      </c>
      <c r="AL1138" s="6">
        <v>5841453</v>
      </c>
      <c r="AM1138" s="6">
        <v>5841454</v>
      </c>
      <c r="AN1138" s="6">
        <v>5841455</v>
      </c>
      <c r="AO1138" s="6">
        <v>5841456</v>
      </c>
      <c r="AP1138" s="6">
        <v>5841457</v>
      </c>
      <c r="AQ1138" s="2" t="s">
        <v>2571</v>
      </c>
      <c r="AR1138" s="2" t="s">
        <v>2572</v>
      </c>
      <c r="AS1138" s="2" t="s">
        <v>2573</v>
      </c>
      <c r="AT1138" s="2" t="s">
        <v>2574</v>
      </c>
      <c r="AU1138" s="2" t="s">
        <v>2575</v>
      </c>
      <c r="AV1138" s="2" t="s">
        <v>2576</v>
      </c>
      <c r="AW1138" s="2" t="s">
        <v>2577</v>
      </c>
      <c r="AX1138" s="2" t="s">
        <v>2578</v>
      </c>
      <c r="AY1138" s="2" t="s">
        <v>2579</v>
      </c>
      <c r="AZ1138" s="2" t="s">
        <v>101</v>
      </c>
      <c r="BA1138" s="2" t="s">
        <v>101</v>
      </c>
      <c r="BB1138" s="2" t="s">
        <v>101</v>
      </c>
      <c r="BC1138" s="2" t="s">
        <v>101</v>
      </c>
      <c r="BD1138" s="2" t="s">
        <v>101</v>
      </c>
      <c r="BE1138" s="2" t="s">
        <v>101</v>
      </c>
      <c r="BF1138" s="2" t="s">
        <v>101</v>
      </c>
      <c r="BG1138" s="2" t="s">
        <v>101</v>
      </c>
      <c r="BH1138" s="2" t="s">
        <v>101</v>
      </c>
      <c r="BI1138" s="2" t="s">
        <v>101</v>
      </c>
      <c r="BJ1138" s="2" t="s">
        <v>101</v>
      </c>
      <c r="BK1138" s="2" t="s">
        <v>101</v>
      </c>
      <c r="BL1138" s="2" t="s">
        <v>101</v>
      </c>
      <c r="BM1138" s="2" t="s">
        <v>101</v>
      </c>
      <c r="BN1138" s="2" t="s">
        <v>101</v>
      </c>
      <c r="BO1138" s="2" t="s">
        <v>101</v>
      </c>
      <c r="BP1138" s="2" t="s">
        <v>101</v>
      </c>
      <c r="BQ1138" s="2" t="s">
        <v>101</v>
      </c>
      <c r="BR1138" s="2" t="s">
        <v>101</v>
      </c>
      <c r="BS1138" s="2" t="s">
        <v>101</v>
      </c>
      <c r="BT1138" s="2" t="s">
        <v>101</v>
      </c>
      <c r="BU1138" s="2" t="s">
        <v>101</v>
      </c>
      <c r="BV1138" s="2" t="s">
        <v>101</v>
      </c>
      <c r="BW1138" s="2" t="s">
        <v>101</v>
      </c>
      <c r="BX1138" s="2" t="s">
        <v>101</v>
      </c>
      <c r="BY1138" s="2" t="s">
        <v>101</v>
      </c>
      <c r="BZ1138" s="2" t="s">
        <v>101</v>
      </c>
      <c r="CA1138" s="2" t="s">
        <v>101</v>
      </c>
      <c r="CB1138" s="2" t="s">
        <v>101</v>
      </c>
      <c r="CC1138" s="2" t="s">
        <v>101</v>
      </c>
      <c r="CD1138" s="2" t="s">
        <v>101</v>
      </c>
      <c r="CE1138" s="2" t="s">
        <v>101</v>
      </c>
      <c r="CF1138" s="2" t="s">
        <v>101</v>
      </c>
    </row>
    <row r="1139" spans="1:84" x14ac:dyDescent="0.25">
      <c r="A1139" s="2" t="s">
        <v>194</v>
      </c>
      <c r="B1139" s="2" t="s">
        <v>806</v>
      </c>
      <c r="C1139" s="2" t="s">
        <v>205</v>
      </c>
      <c r="D1139" s="2" t="s">
        <v>2528</v>
      </c>
      <c r="E1139" s="2" t="s">
        <v>2529</v>
      </c>
      <c r="F1139" s="3">
        <v>19</v>
      </c>
      <c r="G1139" s="2" t="s">
        <v>89</v>
      </c>
      <c r="H1139" s="2" t="s">
        <v>90</v>
      </c>
      <c r="I1139" s="2" t="s">
        <v>963</v>
      </c>
      <c r="J1139" s="2" t="s">
        <v>92</v>
      </c>
      <c r="K1139" s="4">
        <v>1</v>
      </c>
      <c r="L1139" s="2" t="s">
        <v>2580</v>
      </c>
      <c r="M1139" s="2" t="s">
        <v>101</v>
      </c>
      <c r="N1139" s="2" t="s">
        <v>323</v>
      </c>
      <c r="O1139" s="5">
        <v>44652</v>
      </c>
      <c r="P1139" s="2" t="s">
        <v>124</v>
      </c>
      <c r="Q1139" s="4">
        <v>1</v>
      </c>
      <c r="R1139" s="2" t="s">
        <v>155</v>
      </c>
      <c r="S1139" s="2" t="s">
        <v>98</v>
      </c>
      <c r="T1139" s="2" t="s">
        <v>2531</v>
      </c>
      <c r="U1139" s="2" t="s">
        <v>261</v>
      </c>
      <c r="V1139" s="6">
        <v>5841209</v>
      </c>
      <c r="AQ1139" s="2" t="s">
        <v>101</v>
      </c>
      <c r="AR1139" s="2" t="s">
        <v>101</v>
      </c>
      <c r="AS1139" s="2" t="s">
        <v>101</v>
      </c>
      <c r="AT1139" s="2" t="s">
        <v>101</v>
      </c>
      <c r="AU1139" s="2" t="s">
        <v>101</v>
      </c>
      <c r="AV1139" s="2" t="s">
        <v>101</v>
      </c>
      <c r="AW1139" s="2" t="s">
        <v>101</v>
      </c>
      <c r="AX1139" s="2" t="s">
        <v>101</v>
      </c>
      <c r="AY1139" s="2" t="s">
        <v>101</v>
      </c>
      <c r="AZ1139" s="2" t="s">
        <v>101</v>
      </c>
      <c r="BA1139" s="2" t="s">
        <v>101</v>
      </c>
      <c r="BB1139" s="2" t="s">
        <v>101</v>
      </c>
      <c r="BC1139" s="2" t="s">
        <v>101</v>
      </c>
      <c r="BD1139" s="2" t="s">
        <v>101</v>
      </c>
      <c r="BE1139" s="2" t="s">
        <v>101</v>
      </c>
      <c r="BF1139" s="2" t="s">
        <v>101</v>
      </c>
      <c r="BG1139" s="2" t="s">
        <v>101</v>
      </c>
      <c r="BH1139" s="2" t="s">
        <v>101</v>
      </c>
      <c r="BI1139" s="2" t="s">
        <v>101</v>
      </c>
      <c r="BJ1139" s="2" t="s">
        <v>101</v>
      </c>
      <c r="BK1139" s="2" t="s">
        <v>101</v>
      </c>
      <c r="BL1139" s="2" t="s">
        <v>101</v>
      </c>
      <c r="BM1139" s="2" t="s">
        <v>101</v>
      </c>
      <c r="BN1139" s="2" t="s">
        <v>101</v>
      </c>
      <c r="BO1139" s="2" t="s">
        <v>101</v>
      </c>
      <c r="BP1139" s="2" t="s">
        <v>101</v>
      </c>
      <c r="BQ1139" s="2" t="s">
        <v>101</v>
      </c>
      <c r="BR1139" s="2" t="s">
        <v>101</v>
      </c>
      <c r="BS1139" s="2" t="s">
        <v>101</v>
      </c>
      <c r="BT1139" s="2" t="s">
        <v>101</v>
      </c>
      <c r="BU1139" s="2" t="s">
        <v>101</v>
      </c>
      <c r="BV1139" s="2" t="s">
        <v>101</v>
      </c>
      <c r="BW1139" s="2" t="s">
        <v>101</v>
      </c>
      <c r="BX1139" s="2" t="s">
        <v>101</v>
      </c>
      <c r="BY1139" s="2" t="s">
        <v>101</v>
      </c>
      <c r="BZ1139" s="2" t="s">
        <v>101</v>
      </c>
      <c r="CA1139" s="2" t="s">
        <v>101</v>
      </c>
      <c r="CB1139" s="2" t="s">
        <v>101</v>
      </c>
      <c r="CC1139" s="2" t="s">
        <v>101</v>
      </c>
      <c r="CD1139" s="2" t="s">
        <v>101</v>
      </c>
      <c r="CE1139" s="2" t="s">
        <v>101</v>
      </c>
      <c r="CF1139" s="2" t="s">
        <v>101</v>
      </c>
    </row>
    <row r="1140" spans="1:84" x14ac:dyDescent="0.25">
      <c r="A1140" s="2" t="s">
        <v>194</v>
      </c>
      <c r="B1140" s="2" t="s">
        <v>806</v>
      </c>
      <c r="C1140" s="2" t="s">
        <v>205</v>
      </c>
      <c r="D1140" s="2" t="s">
        <v>2528</v>
      </c>
      <c r="E1140" s="2" t="s">
        <v>2529</v>
      </c>
      <c r="F1140" s="3">
        <v>19</v>
      </c>
      <c r="G1140" s="2" t="s">
        <v>89</v>
      </c>
      <c r="H1140" s="2" t="s">
        <v>90</v>
      </c>
      <c r="I1140" s="2" t="s">
        <v>963</v>
      </c>
      <c r="J1140" s="2" t="s">
        <v>92</v>
      </c>
      <c r="K1140" s="4">
        <v>1</v>
      </c>
      <c r="L1140" s="2" t="s">
        <v>2581</v>
      </c>
      <c r="M1140" s="2" t="s">
        <v>101</v>
      </c>
      <c r="N1140" s="2" t="s">
        <v>323</v>
      </c>
      <c r="O1140" s="5">
        <v>45290</v>
      </c>
      <c r="P1140" s="2" t="s">
        <v>124</v>
      </c>
      <c r="Q1140" s="4">
        <v>1</v>
      </c>
      <c r="R1140" s="2" t="s">
        <v>128</v>
      </c>
      <c r="S1140" s="2" t="s">
        <v>98</v>
      </c>
      <c r="T1140" s="2" t="s">
        <v>2531</v>
      </c>
      <c r="U1140" s="2" t="s">
        <v>261</v>
      </c>
      <c r="V1140" s="6">
        <v>5841238</v>
      </c>
      <c r="AQ1140" s="2" t="s">
        <v>101</v>
      </c>
      <c r="AR1140" s="2" t="s">
        <v>101</v>
      </c>
      <c r="AS1140" s="2" t="s">
        <v>101</v>
      </c>
      <c r="AT1140" s="2" t="s">
        <v>101</v>
      </c>
      <c r="AU1140" s="2" t="s">
        <v>101</v>
      </c>
      <c r="AV1140" s="2" t="s">
        <v>101</v>
      </c>
      <c r="AW1140" s="2" t="s">
        <v>101</v>
      </c>
      <c r="AX1140" s="2" t="s">
        <v>101</v>
      </c>
      <c r="AY1140" s="2" t="s">
        <v>101</v>
      </c>
      <c r="AZ1140" s="2" t="s">
        <v>101</v>
      </c>
      <c r="BA1140" s="2" t="s">
        <v>101</v>
      </c>
      <c r="BB1140" s="2" t="s">
        <v>101</v>
      </c>
      <c r="BC1140" s="2" t="s">
        <v>101</v>
      </c>
      <c r="BD1140" s="2" t="s">
        <v>101</v>
      </c>
      <c r="BE1140" s="2" t="s">
        <v>101</v>
      </c>
      <c r="BF1140" s="2" t="s">
        <v>101</v>
      </c>
      <c r="BG1140" s="2" t="s">
        <v>101</v>
      </c>
      <c r="BH1140" s="2" t="s">
        <v>101</v>
      </c>
      <c r="BI1140" s="2" t="s">
        <v>101</v>
      </c>
      <c r="BJ1140" s="2" t="s">
        <v>101</v>
      </c>
      <c r="BK1140" s="2" t="s">
        <v>101</v>
      </c>
      <c r="BL1140" s="2" t="s">
        <v>101</v>
      </c>
      <c r="BM1140" s="2" t="s">
        <v>101</v>
      </c>
      <c r="BN1140" s="2" t="s">
        <v>101</v>
      </c>
      <c r="BO1140" s="2" t="s">
        <v>101</v>
      </c>
      <c r="BP1140" s="2" t="s">
        <v>101</v>
      </c>
      <c r="BQ1140" s="2" t="s">
        <v>101</v>
      </c>
      <c r="BR1140" s="2" t="s">
        <v>101</v>
      </c>
      <c r="BS1140" s="2" t="s">
        <v>101</v>
      </c>
      <c r="BT1140" s="2" t="s">
        <v>101</v>
      </c>
      <c r="BU1140" s="2" t="s">
        <v>101</v>
      </c>
      <c r="BV1140" s="2" t="s">
        <v>101</v>
      </c>
      <c r="BW1140" s="2" t="s">
        <v>101</v>
      </c>
      <c r="BX1140" s="2" t="s">
        <v>101</v>
      </c>
      <c r="BY1140" s="2" t="s">
        <v>101</v>
      </c>
      <c r="BZ1140" s="2" t="s">
        <v>101</v>
      </c>
      <c r="CA1140" s="2" t="s">
        <v>101</v>
      </c>
      <c r="CB1140" s="2" t="s">
        <v>101</v>
      </c>
      <c r="CC1140" s="2" t="s">
        <v>101</v>
      </c>
      <c r="CD1140" s="2" t="s">
        <v>101</v>
      </c>
      <c r="CE1140" s="2" t="s">
        <v>101</v>
      </c>
      <c r="CF1140" s="2" t="s">
        <v>101</v>
      </c>
    </row>
    <row r="1141" spans="1:84" x14ac:dyDescent="0.25">
      <c r="A1141" s="2" t="s">
        <v>194</v>
      </c>
      <c r="B1141" s="2" t="s">
        <v>806</v>
      </c>
      <c r="C1141" s="2" t="s">
        <v>205</v>
      </c>
      <c r="D1141" s="2" t="s">
        <v>2528</v>
      </c>
      <c r="E1141" s="2" t="s">
        <v>2529</v>
      </c>
      <c r="F1141" s="3">
        <v>19</v>
      </c>
      <c r="G1141" s="2" t="s">
        <v>89</v>
      </c>
      <c r="H1141" s="2" t="s">
        <v>90</v>
      </c>
      <c r="I1141" s="2" t="s">
        <v>963</v>
      </c>
      <c r="J1141" s="2" t="s">
        <v>92</v>
      </c>
      <c r="K1141" s="4">
        <v>1</v>
      </c>
      <c r="L1141" s="2" t="s">
        <v>2582</v>
      </c>
      <c r="M1141" s="2" t="s">
        <v>101</v>
      </c>
      <c r="N1141" s="2" t="s">
        <v>323</v>
      </c>
      <c r="O1141" s="5">
        <v>45314</v>
      </c>
      <c r="P1141" s="2" t="s">
        <v>124</v>
      </c>
      <c r="Q1141" s="4">
        <v>1</v>
      </c>
      <c r="R1141" s="2" t="s">
        <v>128</v>
      </c>
      <c r="S1141" s="2" t="s">
        <v>98</v>
      </c>
      <c r="T1141" s="2" t="s">
        <v>2531</v>
      </c>
      <c r="U1141" s="2" t="s">
        <v>261</v>
      </c>
      <c r="V1141" s="6">
        <v>5841244</v>
      </c>
      <c r="AQ1141" s="2" t="s">
        <v>101</v>
      </c>
      <c r="AR1141" s="2" t="s">
        <v>101</v>
      </c>
      <c r="AS1141" s="2" t="s">
        <v>101</v>
      </c>
      <c r="AT1141" s="2" t="s">
        <v>101</v>
      </c>
      <c r="AU1141" s="2" t="s">
        <v>101</v>
      </c>
      <c r="AV1141" s="2" t="s">
        <v>101</v>
      </c>
      <c r="AW1141" s="2" t="s">
        <v>101</v>
      </c>
      <c r="AX1141" s="2" t="s">
        <v>101</v>
      </c>
      <c r="AY1141" s="2" t="s">
        <v>101</v>
      </c>
      <c r="AZ1141" s="2" t="s">
        <v>101</v>
      </c>
      <c r="BA1141" s="2" t="s">
        <v>101</v>
      </c>
      <c r="BB1141" s="2" t="s">
        <v>101</v>
      </c>
      <c r="BC1141" s="2" t="s">
        <v>101</v>
      </c>
      <c r="BD1141" s="2" t="s">
        <v>101</v>
      </c>
      <c r="BE1141" s="2" t="s">
        <v>101</v>
      </c>
      <c r="BF1141" s="2" t="s">
        <v>101</v>
      </c>
      <c r="BG1141" s="2" t="s">
        <v>101</v>
      </c>
      <c r="BH1141" s="2" t="s">
        <v>101</v>
      </c>
      <c r="BI1141" s="2" t="s">
        <v>101</v>
      </c>
      <c r="BJ1141" s="2" t="s">
        <v>101</v>
      </c>
      <c r="BK1141" s="2" t="s">
        <v>101</v>
      </c>
      <c r="BL1141" s="2" t="s">
        <v>101</v>
      </c>
      <c r="BM1141" s="2" t="s">
        <v>101</v>
      </c>
      <c r="BN1141" s="2" t="s">
        <v>101</v>
      </c>
      <c r="BO1141" s="2" t="s">
        <v>101</v>
      </c>
      <c r="BP1141" s="2" t="s">
        <v>101</v>
      </c>
      <c r="BQ1141" s="2" t="s">
        <v>101</v>
      </c>
      <c r="BR1141" s="2" t="s">
        <v>101</v>
      </c>
      <c r="BS1141" s="2" t="s">
        <v>101</v>
      </c>
      <c r="BT1141" s="2" t="s">
        <v>101</v>
      </c>
      <c r="BU1141" s="2" t="s">
        <v>101</v>
      </c>
      <c r="BV1141" s="2" t="s">
        <v>101</v>
      </c>
      <c r="BW1141" s="2" t="s">
        <v>101</v>
      </c>
      <c r="BX1141" s="2" t="s">
        <v>101</v>
      </c>
      <c r="BY1141" s="2" t="s">
        <v>101</v>
      </c>
      <c r="BZ1141" s="2" t="s">
        <v>101</v>
      </c>
      <c r="CA1141" s="2" t="s">
        <v>101</v>
      </c>
      <c r="CB1141" s="2" t="s">
        <v>101</v>
      </c>
      <c r="CC1141" s="2" t="s">
        <v>101</v>
      </c>
      <c r="CD1141" s="2" t="s">
        <v>101</v>
      </c>
      <c r="CE1141" s="2" t="s">
        <v>101</v>
      </c>
      <c r="CF1141" s="2" t="s">
        <v>101</v>
      </c>
    </row>
    <row r="1142" spans="1:84" x14ac:dyDescent="0.25">
      <c r="A1142" s="2" t="s">
        <v>194</v>
      </c>
      <c r="B1142" s="2" t="s">
        <v>806</v>
      </c>
      <c r="C1142" s="2" t="s">
        <v>205</v>
      </c>
      <c r="D1142" s="2" t="s">
        <v>2528</v>
      </c>
      <c r="E1142" s="2" t="s">
        <v>2529</v>
      </c>
      <c r="F1142" s="3">
        <v>19</v>
      </c>
      <c r="G1142" s="2" t="s">
        <v>89</v>
      </c>
      <c r="H1142" s="2" t="s">
        <v>105</v>
      </c>
      <c r="I1142" s="2" t="s">
        <v>106</v>
      </c>
      <c r="J1142" s="2" t="s">
        <v>92</v>
      </c>
      <c r="K1142" s="4">
        <v>1</v>
      </c>
      <c r="L1142" s="2" t="s">
        <v>2583</v>
      </c>
      <c r="M1142" s="2" t="s">
        <v>114</v>
      </c>
      <c r="N1142" s="2" t="s">
        <v>108</v>
      </c>
      <c r="O1142" s="5">
        <v>45931</v>
      </c>
      <c r="P1142" s="2" t="s">
        <v>268</v>
      </c>
      <c r="Q1142" s="4">
        <v>1</v>
      </c>
      <c r="R1142" s="2" t="s">
        <v>97</v>
      </c>
      <c r="S1142" s="2" t="s">
        <v>110</v>
      </c>
      <c r="T1142" s="2" t="s">
        <v>2531</v>
      </c>
      <c r="U1142" s="2" t="s">
        <v>261</v>
      </c>
      <c r="V1142" s="6">
        <v>5841467</v>
      </c>
      <c r="AQ1142" s="2" t="s">
        <v>101</v>
      </c>
      <c r="AR1142" s="2" t="s">
        <v>101</v>
      </c>
      <c r="AS1142" s="2" t="s">
        <v>101</v>
      </c>
      <c r="AT1142" s="2" t="s">
        <v>101</v>
      </c>
      <c r="AU1142" s="2" t="s">
        <v>101</v>
      </c>
      <c r="AV1142" s="2" t="s">
        <v>101</v>
      </c>
      <c r="AW1142" s="2" t="s">
        <v>101</v>
      </c>
      <c r="AX1142" s="2" t="s">
        <v>101</v>
      </c>
      <c r="AY1142" s="2" t="s">
        <v>101</v>
      </c>
      <c r="AZ1142" s="2" t="s">
        <v>101</v>
      </c>
      <c r="BA1142" s="2" t="s">
        <v>101</v>
      </c>
      <c r="BB1142" s="2" t="s">
        <v>101</v>
      </c>
      <c r="BC1142" s="2" t="s">
        <v>101</v>
      </c>
      <c r="BD1142" s="2" t="s">
        <v>101</v>
      </c>
      <c r="BE1142" s="2" t="s">
        <v>101</v>
      </c>
      <c r="BF1142" s="2" t="s">
        <v>101</v>
      </c>
      <c r="BG1142" s="2" t="s">
        <v>101</v>
      </c>
      <c r="BH1142" s="2" t="s">
        <v>101</v>
      </c>
      <c r="BI1142" s="2" t="s">
        <v>101</v>
      </c>
      <c r="BJ1142" s="2" t="s">
        <v>101</v>
      </c>
      <c r="BK1142" s="2" t="s">
        <v>101</v>
      </c>
      <c r="BL1142" s="2" t="s">
        <v>101</v>
      </c>
      <c r="BM1142" s="2" t="s">
        <v>101</v>
      </c>
      <c r="BN1142" s="2" t="s">
        <v>101</v>
      </c>
      <c r="BO1142" s="2" t="s">
        <v>101</v>
      </c>
      <c r="BP1142" s="2" t="s">
        <v>101</v>
      </c>
      <c r="BQ1142" s="2" t="s">
        <v>101</v>
      </c>
      <c r="BR1142" s="2" t="s">
        <v>101</v>
      </c>
      <c r="BS1142" s="2" t="s">
        <v>101</v>
      </c>
      <c r="BT1142" s="2" t="s">
        <v>101</v>
      </c>
      <c r="BU1142" s="2" t="s">
        <v>101</v>
      </c>
      <c r="BV1142" s="2" t="s">
        <v>101</v>
      </c>
      <c r="BW1142" s="2" t="s">
        <v>101</v>
      </c>
      <c r="BX1142" s="2" t="s">
        <v>101</v>
      </c>
      <c r="BY1142" s="2" t="s">
        <v>101</v>
      </c>
      <c r="BZ1142" s="2" t="s">
        <v>101</v>
      </c>
      <c r="CA1142" s="2" t="s">
        <v>101</v>
      </c>
      <c r="CB1142" s="2" t="s">
        <v>101</v>
      </c>
      <c r="CC1142" s="2" t="s">
        <v>101</v>
      </c>
      <c r="CD1142" s="2" t="s">
        <v>101</v>
      </c>
      <c r="CE1142" s="2" t="s">
        <v>101</v>
      </c>
      <c r="CF1142" s="2" t="s">
        <v>101</v>
      </c>
    </row>
    <row r="1143" spans="1:84" x14ac:dyDescent="0.25">
      <c r="A1143" s="2" t="s">
        <v>194</v>
      </c>
      <c r="B1143" s="2" t="s">
        <v>806</v>
      </c>
      <c r="C1143" s="2" t="s">
        <v>205</v>
      </c>
      <c r="D1143" s="2" t="s">
        <v>2433</v>
      </c>
      <c r="E1143" s="2" t="s">
        <v>2434</v>
      </c>
      <c r="F1143" s="3">
        <v>22</v>
      </c>
      <c r="G1143" s="2" t="s">
        <v>89</v>
      </c>
      <c r="H1143" s="2" t="s">
        <v>120</v>
      </c>
      <c r="I1143" s="2" t="s">
        <v>121</v>
      </c>
      <c r="J1143" s="2" t="s">
        <v>92</v>
      </c>
      <c r="K1143" s="4">
        <v>1</v>
      </c>
      <c r="L1143" s="2" t="s">
        <v>2584</v>
      </c>
      <c r="M1143" s="2" t="s">
        <v>94</v>
      </c>
      <c r="N1143" s="2" t="s">
        <v>123</v>
      </c>
      <c r="O1143" s="5">
        <v>45658</v>
      </c>
      <c r="P1143" s="2" t="s">
        <v>124</v>
      </c>
      <c r="Q1143" s="4">
        <v>1</v>
      </c>
      <c r="R1143" s="2" t="s">
        <v>130</v>
      </c>
      <c r="S1143" s="2" t="s">
        <v>126</v>
      </c>
      <c r="T1143" s="2" t="s">
        <v>2436</v>
      </c>
      <c r="U1143" s="2" t="s">
        <v>261</v>
      </c>
      <c r="V1143" s="6">
        <v>5853375</v>
      </c>
      <c r="AQ1143" s="2" t="s">
        <v>101</v>
      </c>
      <c r="AR1143" s="2" t="s">
        <v>101</v>
      </c>
      <c r="AS1143" s="2" t="s">
        <v>101</v>
      </c>
      <c r="AT1143" s="2" t="s">
        <v>101</v>
      </c>
      <c r="AU1143" s="2" t="s">
        <v>101</v>
      </c>
      <c r="AV1143" s="2" t="s">
        <v>101</v>
      </c>
      <c r="AW1143" s="2" t="s">
        <v>101</v>
      </c>
      <c r="AX1143" s="2" t="s">
        <v>101</v>
      </c>
      <c r="AY1143" s="2" t="s">
        <v>101</v>
      </c>
      <c r="AZ1143" s="2" t="s">
        <v>101</v>
      </c>
      <c r="BA1143" s="2" t="s">
        <v>101</v>
      </c>
      <c r="BB1143" s="2" t="s">
        <v>101</v>
      </c>
      <c r="BC1143" s="2" t="s">
        <v>101</v>
      </c>
      <c r="BD1143" s="2" t="s">
        <v>101</v>
      </c>
      <c r="BE1143" s="2" t="s">
        <v>101</v>
      </c>
      <c r="BF1143" s="2" t="s">
        <v>101</v>
      </c>
      <c r="BG1143" s="2" t="s">
        <v>101</v>
      </c>
      <c r="BH1143" s="2" t="s">
        <v>101</v>
      </c>
      <c r="BI1143" s="2" t="s">
        <v>101</v>
      </c>
      <c r="BJ1143" s="2" t="s">
        <v>101</v>
      </c>
      <c r="BK1143" s="2" t="s">
        <v>101</v>
      </c>
      <c r="BL1143" s="2" t="s">
        <v>101</v>
      </c>
      <c r="BM1143" s="2" t="s">
        <v>101</v>
      </c>
      <c r="BN1143" s="2" t="s">
        <v>101</v>
      </c>
      <c r="BO1143" s="2" t="s">
        <v>101</v>
      </c>
      <c r="BP1143" s="2" t="s">
        <v>101</v>
      </c>
      <c r="BQ1143" s="2" t="s">
        <v>101</v>
      </c>
      <c r="BR1143" s="2" t="s">
        <v>101</v>
      </c>
      <c r="BS1143" s="2" t="s">
        <v>101</v>
      </c>
      <c r="BT1143" s="2" t="s">
        <v>101</v>
      </c>
      <c r="BU1143" s="2" t="s">
        <v>101</v>
      </c>
      <c r="BV1143" s="2" t="s">
        <v>101</v>
      </c>
      <c r="BW1143" s="2" t="s">
        <v>101</v>
      </c>
      <c r="BX1143" s="2" t="s">
        <v>101</v>
      </c>
      <c r="BY1143" s="2" t="s">
        <v>101</v>
      </c>
      <c r="BZ1143" s="2" t="s">
        <v>101</v>
      </c>
      <c r="CA1143" s="2" t="s">
        <v>101</v>
      </c>
      <c r="CB1143" s="2" t="s">
        <v>101</v>
      </c>
      <c r="CC1143" s="2" t="s">
        <v>101</v>
      </c>
      <c r="CD1143" s="2" t="s">
        <v>101</v>
      </c>
      <c r="CE1143" s="2" t="s">
        <v>101</v>
      </c>
      <c r="CF1143" s="2" t="s">
        <v>101</v>
      </c>
    </row>
    <row r="1144" spans="1:84" x14ac:dyDescent="0.25">
      <c r="A1144" s="2" t="s">
        <v>194</v>
      </c>
      <c r="B1144" s="2" t="s">
        <v>806</v>
      </c>
      <c r="C1144" s="2" t="s">
        <v>131</v>
      </c>
      <c r="D1144" s="2" t="s">
        <v>2532</v>
      </c>
      <c r="E1144" s="2" t="s">
        <v>2533</v>
      </c>
      <c r="F1144" s="3">
        <v>2</v>
      </c>
      <c r="G1144" s="2" t="s">
        <v>89</v>
      </c>
      <c r="H1144" s="2" t="s">
        <v>168</v>
      </c>
      <c r="I1144" s="2" t="s">
        <v>169</v>
      </c>
      <c r="J1144" s="2" t="s">
        <v>170</v>
      </c>
      <c r="K1144" s="4">
        <v>1</v>
      </c>
      <c r="L1144" s="2" t="s">
        <v>2585</v>
      </c>
      <c r="M1144" s="2" t="s">
        <v>101</v>
      </c>
      <c r="N1144" s="2" t="s">
        <v>172</v>
      </c>
      <c r="O1144" s="5">
        <v>45870</v>
      </c>
      <c r="P1144" s="2" t="s">
        <v>214</v>
      </c>
      <c r="Q1144" s="4">
        <v>1</v>
      </c>
      <c r="R1144" s="2" t="s">
        <v>97</v>
      </c>
      <c r="S1144" s="2" t="s">
        <v>173</v>
      </c>
      <c r="T1144" s="2" t="s">
        <v>518</v>
      </c>
      <c r="U1144" s="2" t="s">
        <v>519</v>
      </c>
      <c r="V1144" s="6">
        <v>5743340</v>
      </c>
      <c r="AQ1144" s="2" t="s">
        <v>101</v>
      </c>
      <c r="AR1144" s="2" t="s">
        <v>101</v>
      </c>
      <c r="AS1144" s="2" t="s">
        <v>101</v>
      </c>
      <c r="AT1144" s="2" t="s">
        <v>101</v>
      </c>
      <c r="AU1144" s="2" t="s">
        <v>101</v>
      </c>
      <c r="AV1144" s="2" t="s">
        <v>101</v>
      </c>
      <c r="AW1144" s="2" t="s">
        <v>101</v>
      </c>
      <c r="AX1144" s="2" t="s">
        <v>101</v>
      </c>
      <c r="AY1144" s="2" t="s">
        <v>101</v>
      </c>
      <c r="AZ1144" s="2" t="s">
        <v>101</v>
      </c>
      <c r="BA1144" s="2" t="s">
        <v>101</v>
      </c>
      <c r="BB1144" s="2" t="s">
        <v>101</v>
      </c>
      <c r="BC1144" s="2" t="s">
        <v>101</v>
      </c>
      <c r="BD1144" s="2" t="s">
        <v>101</v>
      </c>
      <c r="BE1144" s="2" t="s">
        <v>101</v>
      </c>
      <c r="BF1144" s="2" t="s">
        <v>101</v>
      </c>
      <c r="BG1144" s="2" t="s">
        <v>101</v>
      </c>
      <c r="BH1144" s="2" t="s">
        <v>101</v>
      </c>
      <c r="BI1144" s="2" t="s">
        <v>101</v>
      </c>
      <c r="BJ1144" s="2" t="s">
        <v>101</v>
      </c>
      <c r="BK1144" s="2" t="s">
        <v>101</v>
      </c>
      <c r="BL1144" s="2" t="s">
        <v>101</v>
      </c>
      <c r="BM1144" s="2" t="s">
        <v>101</v>
      </c>
      <c r="BN1144" s="2" t="s">
        <v>101</v>
      </c>
      <c r="BO1144" s="2" t="s">
        <v>101</v>
      </c>
      <c r="BP1144" s="2" t="s">
        <v>101</v>
      </c>
      <c r="BQ1144" s="2" t="s">
        <v>101</v>
      </c>
      <c r="BR1144" s="2" t="s">
        <v>101</v>
      </c>
      <c r="BS1144" s="2" t="s">
        <v>101</v>
      </c>
      <c r="BT1144" s="2" t="s">
        <v>101</v>
      </c>
      <c r="BU1144" s="2" t="s">
        <v>101</v>
      </c>
      <c r="BV1144" s="2" t="s">
        <v>101</v>
      </c>
      <c r="BW1144" s="2" t="s">
        <v>101</v>
      </c>
      <c r="BX1144" s="2" t="s">
        <v>101</v>
      </c>
      <c r="BY1144" s="2" t="s">
        <v>101</v>
      </c>
      <c r="BZ1144" s="2" t="s">
        <v>101</v>
      </c>
      <c r="CA1144" s="2" t="s">
        <v>101</v>
      </c>
      <c r="CB1144" s="2" t="s">
        <v>101</v>
      </c>
      <c r="CC1144" s="2" t="s">
        <v>101</v>
      </c>
      <c r="CD1144" s="2" t="s">
        <v>101</v>
      </c>
      <c r="CE1144" s="2" t="s">
        <v>101</v>
      </c>
      <c r="CF1144" s="2" t="s">
        <v>101</v>
      </c>
    </row>
    <row r="1145" spans="1:84" x14ac:dyDescent="0.25">
      <c r="A1145" s="2" t="s">
        <v>1174</v>
      </c>
      <c r="B1145" s="2" t="s">
        <v>1917</v>
      </c>
      <c r="C1145" s="2" t="s">
        <v>131</v>
      </c>
      <c r="D1145" s="2" t="s">
        <v>2586</v>
      </c>
      <c r="E1145" s="2" t="s">
        <v>2587</v>
      </c>
      <c r="F1145" s="3">
        <v>1</v>
      </c>
      <c r="G1145" s="2" t="s">
        <v>89</v>
      </c>
      <c r="H1145" s="2" t="s">
        <v>168</v>
      </c>
      <c r="I1145" s="2" t="s">
        <v>169</v>
      </c>
      <c r="J1145" s="2" t="s">
        <v>170</v>
      </c>
      <c r="K1145" s="4">
        <v>1</v>
      </c>
      <c r="L1145" s="2" t="s">
        <v>2588</v>
      </c>
      <c r="M1145" s="2" t="s">
        <v>101</v>
      </c>
      <c r="N1145" s="2" t="s">
        <v>172</v>
      </c>
      <c r="O1145" s="5">
        <v>45931</v>
      </c>
      <c r="P1145" s="2" t="s">
        <v>96</v>
      </c>
      <c r="Q1145" s="4">
        <v>1</v>
      </c>
      <c r="R1145" s="2" t="s">
        <v>97</v>
      </c>
      <c r="S1145" s="2" t="s">
        <v>173</v>
      </c>
      <c r="T1145" s="2" t="s">
        <v>1199</v>
      </c>
      <c r="U1145" s="2" t="s">
        <v>1180</v>
      </c>
      <c r="V1145" s="6">
        <v>5974697</v>
      </c>
      <c r="AQ1145" s="2" t="s">
        <v>101</v>
      </c>
      <c r="AR1145" s="2" t="s">
        <v>101</v>
      </c>
      <c r="AS1145" s="2" t="s">
        <v>101</v>
      </c>
      <c r="AT1145" s="2" t="s">
        <v>101</v>
      </c>
      <c r="AU1145" s="2" t="s">
        <v>101</v>
      </c>
      <c r="AV1145" s="2" t="s">
        <v>101</v>
      </c>
      <c r="AW1145" s="2" t="s">
        <v>101</v>
      </c>
      <c r="AX1145" s="2" t="s">
        <v>101</v>
      </c>
      <c r="AY1145" s="2" t="s">
        <v>101</v>
      </c>
      <c r="AZ1145" s="2" t="s">
        <v>101</v>
      </c>
      <c r="BA1145" s="2" t="s">
        <v>101</v>
      </c>
      <c r="BB1145" s="2" t="s">
        <v>101</v>
      </c>
      <c r="BC1145" s="2" t="s">
        <v>101</v>
      </c>
      <c r="BD1145" s="2" t="s">
        <v>101</v>
      </c>
      <c r="BE1145" s="2" t="s">
        <v>101</v>
      </c>
      <c r="BF1145" s="2" t="s">
        <v>101</v>
      </c>
      <c r="BG1145" s="2" t="s">
        <v>101</v>
      </c>
      <c r="BH1145" s="2" t="s">
        <v>101</v>
      </c>
      <c r="BI1145" s="2" t="s">
        <v>101</v>
      </c>
      <c r="BJ1145" s="2" t="s">
        <v>101</v>
      </c>
      <c r="BK1145" s="2" t="s">
        <v>101</v>
      </c>
      <c r="BL1145" s="2" t="s">
        <v>101</v>
      </c>
      <c r="BM1145" s="2" t="s">
        <v>101</v>
      </c>
      <c r="BN1145" s="2" t="s">
        <v>101</v>
      </c>
      <c r="BO1145" s="2" t="s">
        <v>101</v>
      </c>
      <c r="BP1145" s="2" t="s">
        <v>101</v>
      </c>
      <c r="BQ1145" s="2" t="s">
        <v>101</v>
      </c>
      <c r="BR1145" s="2" t="s">
        <v>101</v>
      </c>
      <c r="BS1145" s="2" t="s">
        <v>101</v>
      </c>
      <c r="BT1145" s="2" t="s">
        <v>101</v>
      </c>
      <c r="BU1145" s="2" t="s">
        <v>101</v>
      </c>
      <c r="BV1145" s="2" t="s">
        <v>101</v>
      </c>
      <c r="BW1145" s="2" t="s">
        <v>101</v>
      </c>
      <c r="BX1145" s="2" t="s">
        <v>101</v>
      </c>
      <c r="BY1145" s="2" t="s">
        <v>101</v>
      </c>
      <c r="BZ1145" s="2" t="s">
        <v>101</v>
      </c>
      <c r="CA1145" s="2" t="s">
        <v>101</v>
      </c>
      <c r="CB1145" s="2" t="s">
        <v>101</v>
      </c>
      <c r="CC1145" s="2" t="s">
        <v>101</v>
      </c>
      <c r="CD1145" s="2" t="s">
        <v>101</v>
      </c>
      <c r="CE1145" s="2" t="s">
        <v>101</v>
      </c>
      <c r="CF1145" s="2" t="s">
        <v>101</v>
      </c>
    </row>
    <row r="1146" spans="1:84" x14ac:dyDescent="0.25">
      <c r="A1146" s="2" t="s">
        <v>1922</v>
      </c>
      <c r="B1146" s="2" t="s">
        <v>1923</v>
      </c>
      <c r="C1146" s="2" t="s">
        <v>131</v>
      </c>
      <c r="D1146" s="2" t="s">
        <v>2589</v>
      </c>
      <c r="E1146" s="2" t="s">
        <v>2590</v>
      </c>
      <c r="F1146" s="3">
        <v>6</v>
      </c>
      <c r="G1146" s="2" t="s">
        <v>89</v>
      </c>
      <c r="H1146" s="2" t="s">
        <v>254</v>
      </c>
      <c r="I1146" s="2" t="s">
        <v>262</v>
      </c>
      <c r="J1146" s="2" t="s">
        <v>256</v>
      </c>
      <c r="K1146" s="4">
        <v>1</v>
      </c>
      <c r="L1146" s="2" t="s">
        <v>2591</v>
      </c>
      <c r="M1146" s="2" t="s">
        <v>101</v>
      </c>
      <c r="N1146" s="2" t="s">
        <v>124</v>
      </c>
      <c r="O1146" s="5">
        <v>42313</v>
      </c>
      <c r="P1146" s="2" t="s">
        <v>124</v>
      </c>
      <c r="Q1146" s="4">
        <v>1</v>
      </c>
      <c r="R1146" s="2" t="s">
        <v>264</v>
      </c>
      <c r="S1146" s="2" t="s">
        <v>259</v>
      </c>
      <c r="T1146" s="2" t="s">
        <v>1369</v>
      </c>
      <c r="U1146" s="2" t="s">
        <v>1370</v>
      </c>
      <c r="V1146" s="6">
        <v>12713</v>
      </c>
      <c r="AQ1146" s="2" t="s">
        <v>101</v>
      </c>
      <c r="AR1146" s="2" t="s">
        <v>101</v>
      </c>
      <c r="AS1146" s="2" t="s">
        <v>101</v>
      </c>
      <c r="AT1146" s="2" t="s">
        <v>101</v>
      </c>
      <c r="AU1146" s="2" t="s">
        <v>101</v>
      </c>
      <c r="AV1146" s="2" t="s">
        <v>101</v>
      </c>
      <c r="AW1146" s="2" t="s">
        <v>101</v>
      </c>
      <c r="AX1146" s="2" t="s">
        <v>101</v>
      </c>
      <c r="AY1146" s="2" t="s">
        <v>101</v>
      </c>
      <c r="AZ1146" s="2" t="s">
        <v>101</v>
      </c>
      <c r="BA1146" s="2" t="s">
        <v>101</v>
      </c>
      <c r="BB1146" s="2" t="s">
        <v>101</v>
      </c>
      <c r="BC1146" s="2" t="s">
        <v>101</v>
      </c>
      <c r="BD1146" s="2" t="s">
        <v>101</v>
      </c>
      <c r="BE1146" s="2" t="s">
        <v>101</v>
      </c>
      <c r="BF1146" s="2" t="s">
        <v>101</v>
      </c>
      <c r="BG1146" s="2" t="s">
        <v>101</v>
      </c>
      <c r="BH1146" s="2" t="s">
        <v>101</v>
      </c>
      <c r="BI1146" s="2" t="s">
        <v>101</v>
      </c>
      <c r="BJ1146" s="2" t="s">
        <v>101</v>
      </c>
      <c r="BK1146" s="2" t="s">
        <v>101</v>
      </c>
      <c r="BL1146" s="2" t="s">
        <v>101</v>
      </c>
      <c r="BM1146" s="2" t="s">
        <v>101</v>
      </c>
      <c r="BN1146" s="2" t="s">
        <v>101</v>
      </c>
      <c r="BO1146" s="2" t="s">
        <v>101</v>
      </c>
      <c r="BP1146" s="2" t="s">
        <v>101</v>
      </c>
      <c r="BQ1146" s="2" t="s">
        <v>101</v>
      </c>
      <c r="BR1146" s="2" t="s">
        <v>101</v>
      </c>
      <c r="BS1146" s="2" t="s">
        <v>101</v>
      </c>
      <c r="BT1146" s="2" t="s">
        <v>101</v>
      </c>
      <c r="BU1146" s="2" t="s">
        <v>101</v>
      </c>
      <c r="BV1146" s="2" t="s">
        <v>101</v>
      </c>
      <c r="BW1146" s="2" t="s">
        <v>101</v>
      </c>
      <c r="BX1146" s="2" t="s">
        <v>101</v>
      </c>
      <c r="BY1146" s="2" t="s">
        <v>101</v>
      </c>
      <c r="BZ1146" s="2" t="s">
        <v>101</v>
      </c>
      <c r="CA1146" s="2" t="s">
        <v>101</v>
      </c>
      <c r="CB1146" s="2" t="s">
        <v>101</v>
      </c>
      <c r="CC1146" s="2" t="s">
        <v>101</v>
      </c>
      <c r="CD1146" s="2" t="s">
        <v>101</v>
      </c>
      <c r="CE1146" s="2" t="s">
        <v>101</v>
      </c>
      <c r="CF1146" s="2" t="s">
        <v>101</v>
      </c>
    </row>
    <row r="1147" spans="1:84" x14ac:dyDescent="0.25">
      <c r="A1147" s="2" t="s">
        <v>1174</v>
      </c>
      <c r="B1147" s="2" t="s">
        <v>1917</v>
      </c>
      <c r="C1147" s="2" t="s">
        <v>102</v>
      </c>
      <c r="D1147" s="2" t="s">
        <v>1918</v>
      </c>
      <c r="E1147" s="2" t="s">
        <v>1919</v>
      </c>
      <c r="F1147" s="3">
        <v>86</v>
      </c>
      <c r="G1147" s="2" t="s">
        <v>89</v>
      </c>
      <c r="H1147" s="2" t="s">
        <v>105</v>
      </c>
      <c r="I1147" s="2" t="s">
        <v>115</v>
      </c>
      <c r="J1147" s="2" t="s">
        <v>92</v>
      </c>
      <c r="K1147" s="4">
        <v>1</v>
      </c>
      <c r="L1147" s="2" t="s">
        <v>2592</v>
      </c>
      <c r="M1147" s="2" t="s">
        <v>114</v>
      </c>
      <c r="N1147" s="2" t="s">
        <v>117</v>
      </c>
      <c r="O1147" s="5">
        <v>45962</v>
      </c>
      <c r="P1147" s="2" t="s">
        <v>109</v>
      </c>
      <c r="Q1147" s="4">
        <v>1</v>
      </c>
      <c r="R1147" s="2" t="s">
        <v>97</v>
      </c>
      <c r="S1147" s="2" t="s">
        <v>118</v>
      </c>
      <c r="T1147" s="2" t="s">
        <v>1921</v>
      </c>
      <c r="U1147" s="2" t="s">
        <v>1180</v>
      </c>
      <c r="V1147" s="6">
        <v>6855385</v>
      </c>
      <c r="AQ1147" s="2" t="s">
        <v>101</v>
      </c>
      <c r="AR1147" s="2" t="s">
        <v>101</v>
      </c>
      <c r="AS1147" s="2" t="s">
        <v>101</v>
      </c>
      <c r="AT1147" s="2" t="s">
        <v>101</v>
      </c>
      <c r="AU1147" s="2" t="s">
        <v>101</v>
      </c>
      <c r="AV1147" s="2" t="s">
        <v>101</v>
      </c>
      <c r="AW1147" s="2" t="s">
        <v>101</v>
      </c>
      <c r="AX1147" s="2" t="s">
        <v>101</v>
      </c>
      <c r="AY1147" s="2" t="s">
        <v>101</v>
      </c>
      <c r="AZ1147" s="2" t="s">
        <v>101</v>
      </c>
      <c r="BA1147" s="2" t="s">
        <v>101</v>
      </c>
      <c r="BB1147" s="2" t="s">
        <v>101</v>
      </c>
      <c r="BC1147" s="2" t="s">
        <v>101</v>
      </c>
      <c r="BD1147" s="2" t="s">
        <v>101</v>
      </c>
      <c r="BE1147" s="2" t="s">
        <v>101</v>
      </c>
      <c r="BF1147" s="2" t="s">
        <v>101</v>
      </c>
      <c r="BG1147" s="2" t="s">
        <v>101</v>
      </c>
      <c r="BH1147" s="2" t="s">
        <v>101</v>
      </c>
      <c r="BI1147" s="2" t="s">
        <v>101</v>
      </c>
      <c r="BJ1147" s="2" t="s">
        <v>101</v>
      </c>
      <c r="BK1147" s="2" t="s">
        <v>101</v>
      </c>
      <c r="BL1147" s="2" t="s">
        <v>101</v>
      </c>
      <c r="BM1147" s="2" t="s">
        <v>101</v>
      </c>
      <c r="BN1147" s="2" t="s">
        <v>101</v>
      </c>
      <c r="BO1147" s="2" t="s">
        <v>101</v>
      </c>
      <c r="BP1147" s="2" t="s">
        <v>101</v>
      </c>
      <c r="BQ1147" s="2" t="s">
        <v>101</v>
      </c>
      <c r="BR1147" s="2" t="s">
        <v>101</v>
      </c>
      <c r="BS1147" s="2" t="s">
        <v>101</v>
      </c>
      <c r="BT1147" s="2" t="s">
        <v>101</v>
      </c>
      <c r="BU1147" s="2" t="s">
        <v>101</v>
      </c>
      <c r="BV1147" s="2" t="s">
        <v>101</v>
      </c>
      <c r="BW1147" s="2" t="s">
        <v>101</v>
      </c>
      <c r="BX1147" s="2" t="s">
        <v>101</v>
      </c>
      <c r="BY1147" s="2" t="s">
        <v>101</v>
      </c>
      <c r="BZ1147" s="2" t="s">
        <v>101</v>
      </c>
      <c r="CA1147" s="2" t="s">
        <v>101</v>
      </c>
      <c r="CB1147" s="2" t="s">
        <v>101</v>
      </c>
      <c r="CC1147" s="2" t="s">
        <v>101</v>
      </c>
      <c r="CD1147" s="2" t="s">
        <v>101</v>
      </c>
      <c r="CE1147" s="2" t="s">
        <v>101</v>
      </c>
      <c r="CF1147" s="2" t="s">
        <v>101</v>
      </c>
    </row>
    <row r="1148" spans="1:84" x14ac:dyDescent="0.25">
      <c r="A1148" s="2" t="s">
        <v>1174</v>
      </c>
      <c r="B1148" s="2" t="s">
        <v>1917</v>
      </c>
      <c r="C1148" s="2" t="s">
        <v>102</v>
      </c>
      <c r="D1148" s="2" t="s">
        <v>1918</v>
      </c>
      <c r="E1148" s="2" t="s">
        <v>1919</v>
      </c>
      <c r="F1148" s="3">
        <v>86</v>
      </c>
      <c r="G1148" s="2" t="s">
        <v>89</v>
      </c>
      <c r="H1148" s="2" t="s">
        <v>105</v>
      </c>
      <c r="I1148" s="2" t="s">
        <v>115</v>
      </c>
      <c r="J1148" s="2" t="s">
        <v>92</v>
      </c>
      <c r="K1148" s="4">
        <v>1</v>
      </c>
      <c r="L1148" s="2" t="s">
        <v>2593</v>
      </c>
      <c r="M1148" s="2" t="s">
        <v>114</v>
      </c>
      <c r="N1148" s="2" t="s">
        <v>117</v>
      </c>
      <c r="O1148" s="5">
        <v>45992</v>
      </c>
      <c r="P1148" s="2" t="s">
        <v>96</v>
      </c>
      <c r="Q1148" s="4">
        <v>1</v>
      </c>
      <c r="R1148" s="2" t="s">
        <v>97</v>
      </c>
      <c r="S1148" s="2" t="s">
        <v>118</v>
      </c>
      <c r="T1148" s="2" t="s">
        <v>1921</v>
      </c>
      <c r="U1148" s="2" t="s">
        <v>1180</v>
      </c>
      <c r="V1148" s="6">
        <v>6855421</v>
      </c>
      <c r="AQ1148" s="2" t="s">
        <v>101</v>
      </c>
      <c r="AR1148" s="2" t="s">
        <v>101</v>
      </c>
      <c r="AS1148" s="2" t="s">
        <v>101</v>
      </c>
      <c r="AT1148" s="2" t="s">
        <v>101</v>
      </c>
      <c r="AU1148" s="2" t="s">
        <v>101</v>
      </c>
      <c r="AV1148" s="2" t="s">
        <v>101</v>
      </c>
      <c r="AW1148" s="2" t="s">
        <v>101</v>
      </c>
      <c r="AX1148" s="2" t="s">
        <v>101</v>
      </c>
      <c r="AY1148" s="2" t="s">
        <v>101</v>
      </c>
      <c r="AZ1148" s="2" t="s">
        <v>101</v>
      </c>
      <c r="BA1148" s="2" t="s">
        <v>101</v>
      </c>
      <c r="BB1148" s="2" t="s">
        <v>101</v>
      </c>
      <c r="BC1148" s="2" t="s">
        <v>101</v>
      </c>
      <c r="BD1148" s="2" t="s">
        <v>101</v>
      </c>
      <c r="BE1148" s="2" t="s">
        <v>101</v>
      </c>
      <c r="BF1148" s="2" t="s">
        <v>101</v>
      </c>
      <c r="BG1148" s="2" t="s">
        <v>101</v>
      </c>
      <c r="BH1148" s="2" t="s">
        <v>101</v>
      </c>
      <c r="BI1148" s="2" t="s">
        <v>101</v>
      </c>
      <c r="BJ1148" s="2" t="s">
        <v>101</v>
      </c>
      <c r="BK1148" s="2" t="s">
        <v>101</v>
      </c>
      <c r="BL1148" s="2" t="s">
        <v>101</v>
      </c>
      <c r="BM1148" s="2" t="s">
        <v>101</v>
      </c>
      <c r="BN1148" s="2" t="s">
        <v>101</v>
      </c>
      <c r="BO1148" s="2" t="s">
        <v>101</v>
      </c>
      <c r="BP1148" s="2" t="s">
        <v>101</v>
      </c>
      <c r="BQ1148" s="2" t="s">
        <v>101</v>
      </c>
      <c r="BR1148" s="2" t="s">
        <v>101</v>
      </c>
      <c r="BS1148" s="2" t="s">
        <v>101</v>
      </c>
      <c r="BT1148" s="2" t="s">
        <v>101</v>
      </c>
      <c r="BU1148" s="2" t="s">
        <v>101</v>
      </c>
      <c r="BV1148" s="2" t="s">
        <v>101</v>
      </c>
      <c r="BW1148" s="2" t="s">
        <v>101</v>
      </c>
      <c r="BX1148" s="2" t="s">
        <v>101</v>
      </c>
      <c r="BY1148" s="2" t="s">
        <v>101</v>
      </c>
      <c r="BZ1148" s="2" t="s">
        <v>101</v>
      </c>
      <c r="CA1148" s="2" t="s">
        <v>101</v>
      </c>
      <c r="CB1148" s="2" t="s">
        <v>101</v>
      </c>
      <c r="CC1148" s="2" t="s">
        <v>101</v>
      </c>
      <c r="CD1148" s="2" t="s">
        <v>101</v>
      </c>
      <c r="CE1148" s="2" t="s">
        <v>101</v>
      </c>
      <c r="CF1148" s="2" t="s">
        <v>101</v>
      </c>
    </row>
    <row r="1149" spans="1:84" x14ac:dyDescent="0.25">
      <c r="A1149" s="2" t="s">
        <v>1174</v>
      </c>
      <c r="B1149" s="2" t="s">
        <v>1917</v>
      </c>
      <c r="C1149" s="2" t="s">
        <v>102</v>
      </c>
      <c r="D1149" s="2" t="s">
        <v>1918</v>
      </c>
      <c r="E1149" s="2" t="s">
        <v>1919</v>
      </c>
      <c r="F1149" s="3">
        <v>86</v>
      </c>
      <c r="G1149" s="2" t="s">
        <v>89</v>
      </c>
      <c r="H1149" s="2" t="s">
        <v>120</v>
      </c>
      <c r="I1149" s="2" t="s">
        <v>290</v>
      </c>
      <c r="J1149" s="2" t="s">
        <v>92</v>
      </c>
      <c r="K1149" s="4">
        <v>1</v>
      </c>
      <c r="L1149" s="2" t="s">
        <v>2594</v>
      </c>
      <c r="M1149" s="2" t="s">
        <v>101</v>
      </c>
      <c r="N1149" s="2" t="s">
        <v>123</v>
      </c>
      <c r="O1149" s="5">
        <v>45688</v>
      </c>
      <c r="P1149" s="2" t="s">
        <v>124</v>
      </c>
      <c r="Q1149" s="4">
        <v>1</v>
      </c>
      <c r="R1149" s="2" t="s">
        <v>130</v>
      </c>
      <c r="S1149" s="2" t="s">
        <v>126</v>
      </c>
      <c r="T1149" s="2" t="s">
        <v>1921</v>
      </c>
      <c r="U1149" s="2" t="s">
        <v>1180</v>
      </c>
      <c r="V1149" s="6">
        <v>6855419</v>
      </c>
      <c r="AQ1149" s="2" t="s">
        <v>101</v>
      </c>
      <c r="AR1149" s="2" t="s">
        <v>101</v>
      </c>
      <c r="AS1149" s="2" t="s">
        <v>101</v>
      </c>
      <c r="AT1149" s="2" t="s">
        <v>101</v>
      </c>
      <c r="AU1149" s="2" t="s">
        <v>101</v>
      </c>
      <c r="AV1149" s="2" t="s">
        <v>101</v>
      </c>
      <c r="AW1149" s="2" t="s">
        <v>101</v>
      </c>
      <c r="AX1149" s="2" t="s">
        <v>101</v>
      </c>
      <c r="AY1149" s="2" t="s">
        <v>101</v>
      </c>
      <c r="AZ1149" s="2" t="s">
        <v>101</v>
      </c>
      <c r="BA1149" s="2" t="s">
        <v>101</v>
      </c>
      <c r="BB1149" s="2" t="s">
        <v>101</v>
      </c>
      <c r="BC1149" s="2" t="s">
        <v>101</v>
      </c>
      <c r="BD1149" s="2" t="s">
        <v>101</v>
      </c>
      <c r="BE1149" s="2" t="s">
        <v>101</v>
      </c>
      <c r="BF1149" s="2" t="s">
        <v>101</v>
      </c>
      <c r="BG1149" s="2" t="s">
        <v>101</v>
      </c>
      <c r="BH1149" s="2" t="s">
        <v>101</v>
      </c>
      <c r="BI1149" s="2" t="s">
        <v>101</v>
      </c>
      <c r="BJ1149" s="2" t="s">
        <v>101</v>
      </c>
      <c r="BK1149" s="2" t="s">
        <v>101</v>
      </c>
      <c r="BL1149" s="2" t="s">
        <v>101</v>
      </c>
      <c r="BM1149" s="2" t="s">
        <v>101</v>
      </c>
      <c r="BN1149" s="2" t="s">
        <v>101</v>
      </c>
      <c r="BO1149" s="2" t="s">
        <v>101</v>
      </c>
      <c r="BP1149" s="2" t="s">
        <v>101</v>
      </c>
      <c r="BQ1149" s="2" t="s">
        <v>101</v>
      </c>
      <c r="BR1149" s="2" t="s">
        <v>101</v>
      </c>
      <c r="BS1149" s="2" t="s">
        <v>101</v>
      </c>
      <c r="BT1149" s="2" t="s">
        <v>101</v>
      </c>
      <c r="BU1149" s="2" t="s">
        <v>101</v>
      </c>
      <c r="BV1149" s="2" t="s">
        <v>101</v>
      </c>
      <c r="BW1149" s="2" t="s">
        <v>101</v>
      </c>
      <c r="BX1149" s="2" t="s">
        <v>101</v>
      </c>
      <c r="BY1149" s="2" t="s">
        <v>101</v>
      </c>
      <c r="BZ1149" s="2" t="s">
        <v>101</v>
      </c>
      <c r="CA1149" s="2" t="s">
        <v>101</v>
      </c>
      <c r="CB1149" s="2" t="s">
        <v>101</v>
      </c>
      <c r="CC1149" s="2" t="s">
        <v>101</v>
      </c>
      <c r="CD1149" s="2" t="s">
        <v>101</v>
      </c>
      <c r="CE1149" s="2" t="s">
        <v>101</v>
      </c>
      <c r="CF1149" s="2" t="s">
        <v>101</v>
      </c>
    </row>
    <row r="1150" spans="1:84" x14ac:dyDescent="0.25">
      <c r="A1150" s="2" t="s">
        <v>1174</v>
      </c>
      <c r="B1150" s="2" t="s">
        <v>1917</v>
      </c>
      <c r="C1150" s="2" t="s">
        <v>102</v>
      </c>
      <c r="D1150" s="2" t="s">
        <v>1918</v>
      </c>
      <c r="E1150" s="2" t="s">
        <v>1919</v>
      </c>
      <c r="F1150" s="3">
        <v>86</v>
      </c>
      <c r="G1150" s="2" t="s">
        <v>89</v>
      </c>
      <c r="H1150" s="2" t="s">
        <v>120</v>
      </c>
      <c r="I1150" s="2" t="s">
        <v>290</v>
      </c>
      <c r="J1150" s="2" t="s">
        <v>92</v>
      </c>
      <c r="K1150" s="4">
        <v>1</v>
      </c>
      <c r="L1150" s="2" t="s">
        <v>2595</v>
      </c>
      <c r="M1150" s="2" t="s">
        <v>101</v>
      </c>
      <c r="N1150" s="2" t="s">
        <v>123</v>
      </c>
      <c r="O1150" s="5">
        <v>45748</v>
      </c>
      <c r="P1150" s="2" t="s">
        <v>124</v>
      </c>
      <c r="Q1150" s="4">
        <v>1</v>
      </c>
      <c r="R1150" s="2" t="s">
        <v>130</v>
      </c>
      <c r="S1150" s="2" t="s">
        <v>126</v>
      </c>
      <c r="T1150" s="2" t="s">
        <v>1921</v>
      </c>
      <c r="U1150" s="2" t="s">
        <v>1180</v>
      </c>
      <c r="V1150" s="6">
        <v>6855420</v>
      </c>
      <c r="AQ1150" s="2" t="s">
        <v>101</v>
      </c>
      <c r="AR1150" s="2" t="s">
        <v>101</v>
      </c>
      <c r="AS1150" s="2" t="s">
        <v>101</v>
      </c>
      <c r="AT1150" s="2" t="s">
        <v>101</v>
      </c>
      <c r="AU1150" s="2" t="s">
        <v>101</v>
      </c>
      <c r="AV1150" s="2" t="s">
        <v>101</v>
      </c>
      <c r="AW1150" s="2" t="s">
        <v>101</v>
      </c>
      <c r="AX1150" s="2" t="s">
        <v>101</v>
      </c>
      <c r="AY1150" s="2" t="s">
        <v>101</v>
      </c>
      <c r="AZ1150" s="2" t="s">
        <v>101</v>
      </c>
      <c r="BA1150" s="2" t="s">
        <v>101</v>
      </c>
      <c r="BB1150" s="2" t="s">
        <v>101</v>
      </c>
      <c r="BC1150" s="2" t="s">
        <v>101</v>
      </c>
      <c r="BD1150" s="2" t="s">
        <v>101</v>
      </c>
      <c r="BE1150" s="2" t="s">
        <v>101</v>
      </c>
      <c r="BF1150" s="2" t="s">
        <v>101</v>
      </c>
      <c r="BG1150" s="2" t="s">
        <v>101</v>
      </c>
      <c r="BH1150" s="2" t="s">
        <v>101</v>
      </c>
      <c r="BI1150" s="2" t="s">
        <v>101</v>
      </c>
      <c r="BJ1150" s="2" t="s">
        <v>101</v>
      </c>
      <c r="BK1150" s="2" t="s">
        <v>101</v>
      </c>
      <c r="BL1150" s="2" t="s">
        <v>101</v>
      </c>
      <c r="BM1150" s="2" t="s">
        <v>101</v>
      </c>
      <c r="BN1150" s="2" t="s">
        <v>101</v>
      </c>
      <c r="BO1150" s="2" t="s">
        <v>101</v>
      </c>
      <c r="BP1150" s="2" t="s">
        <v>101</v>
      </c>
      <c r="BQ1150" s="2" t="s">
        <v>101</v>
      </c>
      <c r="BR1150" s="2" t="s">
        <v>101</v>
      </c>
      <c r="BS1150" s="2" t="s">
        <v>101</v>
      </c>
      <c r="BT1150" s="2" t="s">
        <v>101</v>
      </c>
      <c r="BU1150" s="2" t="s">
        <v>101</v>
      </c>
      <c r="BV1150" s="2" t="s">
        <v>101</v>
      </c>
      <c r="BW1150" s="2" t="s">
        <v>101</v>
      </c>
      <c r="BX1150" s="2" t="s">
        <v>101</v>
      </c>
      <c r="BY1150" s="2" t="s">
        <v>101</v>
      </c>
      <c r="BZ1150" s="2" t="s">
        <v>101</v>
      </c>
      <c r="CA1150" s="2" t="s">
        <v>101</v>
      </c>
      <c r="CB1150" s="2" t="s">
        <v>101</v>
      </c>
      <c r="CC1150" s="2" t="s">
        <v>101</v>
      </c>
      <c r="CD1150" s="2" t="s">
        <v>101</v>
      </c>
      <c r="CE1150" s="2" t="s">
        <v>101</v>
      </c>
      <c r="CF1150" s="2" t="s">
        <v>101</v>
      </c>
    </row>
    <row r="1151" spans="1:84" x14ac:dyDescent="0.25">
      <c r="A1151" s="2" t="s">
        <v>1174</v>
      </c>
      <c r="B1151" s="2" t="s">
        <v>1917</v>
      </c>
      <c r="C1151" s="2" t="s">
        <v>102</v>
      </c>
      <c r="D1151" s="2" t="s">
        <v>1918</v>
      </c>
      <c r="E1151" s="2" t="s">
        <v>1919</v>
      </c>
      <c r="F1151" s="3">
        <v>86</v>
      </c>
      <c r="G1151" s="2" t="s">
        <v>89</v>
      </c>
      <c r="H1151" s="2" t="s">
        <v>299</v>
      </c>
      <c r="I1151" s="2" t="s">
        <v>1260</v>
      </c>
      <c r="J1151" s="2" t="s">
        <v>256</v>
      </c>
      <c r="K1151" s="4">
        <v>1</v>
      </c>
      <c r="L1151" s="2" t="s">
        <v>2596</v>
      </c>
      <c r="M1151" s="2" t="s">
        <v>101</v>
      </c>
      <c r="N1151" s="2" t="s">
        <v>302</v>
      </c>
      <c r="O1151" s="5">
        <v>45713</v>
      </c>
      <c r="P1151" s="2" t="s">
        <v>124</v>
      </c>
      <c r="Q1151" s="4">
        <v>1</v>
      </c>
      <c r="R1151" s="2" t="s">
        <v>130</v>
      </c>
      <c r="S1151" s="2" t="s">
        <v>303</v>
      </c>
      <c r="T1151" s="2" t="s">
        <v>1921</v>
      </c>
      <c r="U1151" s="2" t="s">
        <v>1180</v>
      </c>
      <c r="V1151" s="6">
        <v>6855339</v>
      </c>
      <c r="AQ1151" s="2" t="s">
        <v>101</v>
      </c>
      <c r="AR1151" s="2" t="s">
        <v>101</v>
      </c>
      <c r="AS1151" s="2" t="s">
        <v>101</v>
      </c>
      <c r="AT1151" s="2" t="s">
        <v>101</v>
      </c>
      <c r="AU1151" s="2" t="s">
        <v>101</v>
      </c>
      <c r="AV1151" s="2" t="s">
        <v>101</v>
      </c>
      <c r="AW1151" s="2" t="s">
        <v>101</v>
      </c>
      <c r="AX1151" s="2" t="s">
        <v>101</v>
      </c>
      <c r="AY1151" s="2" t="s">
        <v>101</v>
      </c>
      <c r="AZ1151" s="2" t="s">
        <v>101</v>
      </c>
      <c r="BA1151" s="2" t="s">
        <v>101</v>
      </c>
      <c r="BB1151" s="2" t="s">
        <v>101</v>
      </c>
      <c r="BC1151" s="2" t="s">
        <v>101</v>
      </c>
      <c r="BD1151" s="2" t="s">
        <v>101</v>
      </c>
      <c r="BE1151" s="2" t="s">
        <v>101</v>
      </c>
      <c r="BF1151" s="2" t="s">
        <v>101</v>
      </c>
      <c r="BG1151" s="2" t="s">
        <v>101</v>
      </c>
      <c r="BH1151" s="2" t="s">
        <v>101</v>
      </c>
      <c r="BI1151" s="2" t="s">
        <v>101</v>
      </c>
      <c r="BJ1151" s="2" t="s">
        <v>101</v>
      </c>
      <c r="BK1151" s="2" t="s">
        <v>101</v>
      </c>
      <c r="BL1151" s="2" t="s">
        <v>101</v>
      </c>
      <c r="BM1151" s="2" t="s">
        <v>101</v>
      </c>
      <c r="BN1151" s="2" t="s">
        <v>101</v>
      </c>
      <c r="BO1151" s="2" t="s">
        <v>101</v>
      </c>
      <c r="BP1151" s="2" t="s">
        <v>101</v>
      </c>
      <c r="BQ1151" s="2" t="s">
        <v>101</v>
      </c>
      <c r="BR1151" s="2" t="s">
        <v>101</v>
      </c>
      <c r="BS1151" s="2" t="s">
        <v>101</v>
      </c>
      <c r="BT1151" s="2" t="s">
        <v>101</v>
      </c>
      <c r="BU1151" s="2" t="s">
        <v>101</v>
      </c>
      <c r="BV1151" s="2" t="s">
        <v>101</v>
      </c>
      <c r="BW1151" s="2" t="s">
        <v>101</v>
      </c>
      <c r="BX1151" s="2" t="s">
        <v>101</v>
      </c>
      <c r="BY1151" s="2" t="s">
        <v>101</v>
      </c>
      <c r="BZ1151" s="2" t="s">
        <v>101</v>
      </c>
      <c r="CA1151" s="2" t="s">
        <v>101</v>
      </c>
      <c r="CB1151" s="2" t="s">
        <v>101</v>
      </c>
      <c r="CC1151" s="2" t="s">
        <v>101</v>
      </c>
      <c r="CD1151" s="2" t="s">
        <v>101</v>
      </c>
      <c r="CE1151" s="2" t="s">
        <v>101</v>
      </c>
      <c r="CF1151" s="2" t="s">
        <v>101</v>
      </c>
    </row>
    <row r="1152" spans="1:84" x14ac:dyDescent="0.25">
      <c r="A1152" s="2" t="s">
        <v>1174</v>
      </c>
      <c r="B1152" s="2" t="s">
        <v>1917</v>
      </c>
      <c r="C1152" s="2" t="s">
        <v>101</v>
      </c>
      <c r="D1152" s="2" t="s">
        <v>2597</v>
      </c>
      <c r="E1152" s="2" t="s">
        <v>2598</v>
      </c>
      <c r="F1152" s="3">
        <v>11</v>
      </c>
      <c r="G1152" s="2" t="s">
        <v>89</v>
      </c>
      <c r="H1152" s="2" t="s">
        <v>168</v>
      </c>
      <c r="I1152" s="2" t="s">
        <v>169</v>
      </c>
      <c r="J1152" s="2" t="s">
        <v>170</v>
      </c>
      <c r="K1152" s="4">
        <v>1</v>
      </c>
      <c r="L1152" s="2" t="s">
        <v>2599</v>
      </c>
      <c r="M1152" s="2" t="s">
        <v>101</v>
      </c>
      <c r="N1152" s="2" t="s">
        <v>172</v>
      </c>
      <c r="O1152" s="5">
        <v>44440</v>
      </c>
      <c r="P1152" s="2" t="s">
        <v>672</v>
      </c>
      <c r="Q1152" s="4">
        <v>1</v>
      </c>
      <c r="R1152" s="2" t="s">
        <v>155</v>
      </c>
      <c r="S1152" s="2" t="s">
        <v>173</v>
      </c>
      <c r="T1152" s="2" t="s">
        <v>1187</v>
      </c>
      <c r="U1152" s="2" t="s">
        <v>1180</v>
      </c>
      <c r="V1152" s="6">
        <v>6113455</v>
      </c>
      <c r="AQ1152" s="2" t="s">
        <v>101</v>
      </c>
      <c r="AR1152" s="2" t="s">
        <v>101</v>
      </c>
      <c r="AS1152" s="2" t="s">
        <v>101</v>
      </c>
      <c r="AT1152" s="2" t="s">
        <v>101</v>
      </c>
      <c r="AU1152" s="2" t="s">
        <v>101</v>
      </c>
      <c r="AV1152" s="2" t="s">
        <v>101</v>
      </c>
      <c r="AW1152" s="2" t="s">
        <v>101</v>
      </c>
      <c r="AX1152" s="2" t="s">
        <v>101</v>
      </c>
      <c r="AY1152" s="2" t="s">
        <v>101</v>
      </c>
      <c r="AZ1152" s="2" t="s">
        <v>101</v>
      </c>
      <c r="BA1152" s="2" t="s">
        <v>101</v>
      </c>
      <c r="BB1152" s="2" t="s">
        <v>101</v>
      </c>
      <c r="BC1152" s="2" t="s">
        <v>101</v>
      </c>
      <c r="BD1152" s="2" t="s">
        <v>101</v>
      </c>
      <c r="BE1152" s="2" t="s">
        <v>101</v>
      </c>
      <c r="BF1152" s="2" t="s">
        <v>101</v>
      </c>
      <c r="BG1152" s="2" t="s">
        <v>101</v>
      </c>
      <c r="BH1152" s="2" t="s">
        <v>101</v>
      </c>
      <c r="BI1152" s="2" t="s">
        <v>101</v>
      </c>
      <c r="BJ1152" s="2" t="s">
        <v>101</v>
      </c>
      <c r="BK1152" s="2" t="s">
        <v>101</v>
      </c>
      <c r="BL1152" s="2" t="s">
        <v>101</v>
      </c>
      <c r="BM1152" s="2" t="s">
        <v>101</v>
      </c>
      <c r="BN1152" s="2" t="s">
        <v>101</v>
      </c>
      <c r="BO1152" s="2" t="s">
        <v>101</v>
      </c>
      <c r="BP1152" s="2" t="s">
        <v>101</v>
      </c>
      <c r="BQ1152" s="2" t="s">
        <v>101</v>
      </c>
      <c r="BR1152" s="2" t="s">
        <v>101</v>
      </c>
      <c r="BS1152" s="2" t="s">
        <v>101</v>
      </c>
      <c r="BT1152" s="2" t="s">
        <v>101</v>
      </c>
      <c r="BU1152" s="2" t="s">
        <v>101</v>
      </c>
      <c r="BV1152" s="2" t="s">
        <v>101</v>
      </c>
      <c r="BW1152" s="2" t="s">
        <v>101</v>
      </c>
      <c r="BX1152" s="2" t="s">
        <v>101</v>
      </c>
      <c r="BY1152" s="2" t="s">
        <v>101</v>
      </c>
      <c r="BZ1152" s="2" t="s">
        <v>101</v>
      </c>
      <c r="CA1152" s="2" t="s">
        <v>101</v>
      </c>
      <c r="CB1152" s="2" t="s">
        <v>101</v>
      </c>
      <c r="CC1152" s="2" t="s">
        <v>101</v>
      </c>
      <c r="CD1152" s="2" t="s">
        <v>101</v>
      </c>
      <c r="CE1152" s="2" t="s">
        <v>101</v>
      </c>
      <c r="CF1152" s="2" t="s">
        <v>101</v>
      </c>
    </row>
    <row r="1153" spans="1:84" x14ac:dyDescent="0.25">
      <c r="A1153" s="2" t="s">
        <v>1174</v>
      </c>
      <c r="B1153" s="2" t="s">
        <v>1917</v>
      </c>
      <c r="C1153" s="2" t="s">
        <v>101</v>
      </c>
      <c r="D1153" s="2" t="s">
        <v>2597</v>
      </c>
      <c r="E1153" s="2" t="s">
        <v>2598</v>
      </c>
      <c r="F1153" s="3">
        <v>11</v>
      </c>
      <c r="G1153" s="2" t="s">
        <v>89</v>
      </c>
      <c r="H1153" s="2" t="s">
        <v>168</v>
      </c>
      <c r="I1153" s="2" t="s">
        <v>169</v>
      </c>
      <c r="J1153" s="2" t="s">
        <v>170</v>
      </c>
      <c r="K1153" s="4">
        <v>1</v>
      </c>
      <c r="L1153" s="2" t="s">
        <v>2600</v>
      </c>
      <c r="M1153" s="2" t="s">
        <v>101</v>
      </c>
      <c r="N1153" s="2" t="s">
        <v>172</v>
      </c>
      <c r="O1153" s="5">
        <v>45931</v>
      </c>
      <c r="P1153" s="2" t="s">
        <v>96</v>
      </c>
      <c r="Q1153" s="4">
        <v>1</v>
      </c>
      <c r="R1153" s="2" t="s">
        <v>97</v>
      </c>
      <c r="S1153" s="2" t="s">
        <v>173</v>
      </c>
      <c r="T1153" s="2" t="s">
        <v>1187</v>
      </c>
      <c r="U1153" s="2" t="s">
        <v>1180</v>
      </c>
      <c r="V1153" s="6">
        <v>6113457</v>
      </c>
      <c r="AQ1153" s="2" t="s">
        <v>101</v>
      </c>
      <c r="AR1153" s="2" t="s">
        <v>101</v>
      </c>
      <c r="AS1153" s="2" t="s">
        <v>101</v>
      </c>
      <c r="AT1153" s="2" t="s">
        <v>101</v>
      </c>
      <c r="AU1153" s="2" t="s">
        <v>101</v>
      </c>
      <c r="AV1153" s="2" t="s">
        <v>101</v>
      </c>
      <c r="AW1153" s="2" t="s">
        <v>101</v>
      </c>
      <c r="AX1153" s="2" t="s">
        <v>101</v>
      </c>
      <c r="AY1153" s="2" t="s">
        <v>101</v>
      </c>
      <c r="AZ1153" s="2" t="s">
        <v>101</v>
      </c>
      <c r="BA1153" s="2" t="s">
        <v>101</v>
      </c>
      <c r="BB1153" s="2" t="s">
        <v>101</v>
      </c>
      <c r="BC1153" s="2" t="s">
        <v>101</v>
      </c>
      <c r="BD1153" s="2" t="s">
        <v>101</v>
      </c>
      <c r="BE1153" s="2" t="s">
        <v>101</v>
      </c>
      <c r="BF1153" s="2" t="s">
        <v>101</v>
      </c>
      <c r="BG1153" s="2" t="s">
        <v>101</v>
      </c>
      <c r="BH1153" s="2" t="s">
        <v>101</v>
      </c>
      <c r="BI1153" s="2" t="s">
        <v>101</v>
      </c>
      <c r="BJ1153" s="2" t="s">
        <v>101</v>
      </c>
      <c r="BK1153" s="2" t="s">
        <v>101</v>
      </c>
      <c r="BL1153" s="2" t="s">
        <v>101</v>
      </c>
      <c r="BM1153" s="2" t="s">
        <v>101</v>
      </c>
      <c r="BN1153" s="2" t="s">
        <v>101</v>
      </c>
      <c r="BO1153" s="2" t="s">
        <v>101</v>
      </c>
      <c r="BP1153" s="2" t="s">
        <v>101</v>
      </c>
      <c r="BQ1153" s="2" t="s">
        <v>101</v>
      </c>
      <c r="BR1153" s="2" t="s">
        <v>101</v>
      </c>
      <c r="BS1153" s="2" t="s">
        <v>101</v>
      </c>
      <c r="BT1153" s="2" t="s">
        <v>101</v>
      </c>
      <c r="BU1153" s="2" t="s">
        <v>101</v>
      </c>
      <c r="BV1153" s="2" t="s">
        <v>101</v>
      </c>
      <c r="BW1153" s="2" t="s">
        <v>101</v>
      </c>
      <c r="BX1153" s="2" t="s">
        <v>101</v>
      </c>
      <c r="BY1153" s="2" t="s">
        <v>101</v>
      </c>
      <c r="BZ1153" s="2" t="s">
        <v>101</v>
      </c>
      <c r="CA1153" s="2" t="s">
        <v>101</v>
      </c>
      <c r="CB1153" s="2" t="s">
        <v>101</v>
      </c>
      <c r="CC1153" s="2" t="s">
        <v>101</v>
      </c>
      <c r="CD1153" s="2" t="s">
        <v>101</v>
      </c>
      <c r="CE1153" s="2" t="s">
        <v>101</v>
      </c>
      <c r="CF1153" s="2" t="s">
        <v>101</v>
      </c>
    </row>
    <row r="1154" spans="1:84" x14ac:dyDescent="0.25">
      <c r="A1154" s="2" t="s">
        <v>1174</v>
      </c>
      <c r="B1154" s="2" t="s">
        <v>1917</v>
      </c>
      <c r="C1154" s="2" t="s">
        <v>102</v>
      </c>
      <c r="D1154" s="2" t="s">
        <v>2601</v>
      </c>
      <c r="E1154" s="2" t="s">
        <v>2602</v>
      </c>
      <c r="F1154" s="3">
        <v>7</v>
      </c>
      <c r="G1154" s="2" t="s">
        <v>89</v>
      </c>
      <c r="H1154" s="2" t="s">
        <v>120</v>
      </c>
      <c r="I1154" s="2" t="s">
        <v>121</v>
      </c>
      <c r="J1154" s="2" t="s">
        <v>92</v>
      </c>
      <c r="K1154" s="4">
        <v>1</v>
      </c>
      <c r="L1154" s="2" t="s">
        <v>2603</v>
      </c>
      <c r="M1154" s="2" t="s">
        <v>94</v>
      </c>
      <c r="N1154" s="2" t="s">
        <v>123</v>
      </c>
      <c r="O1154" s="5">
        <v>45658</v>
      </c>
      <c r="P1154" s="2" t="s">
        <v>124</v>
      </c>
      <c r="Q1154" s="4">
        <v>1</v>
      </c>
      <c r="R1154" s="2" t="s">
        <v>130</v>
      </c>
      <c r="S1154" s="2" t="s">
        <v>126</v>
      </c>
      <c r="T1154" s="2" t="s">
        <v>2604</v>
      </c>
      <c r="U1154" s="2" t="s">
        <v>1180</v>
      </c>
      <c r="V1154" s="6">
        <v>6626932</v>
      </c>
      <c r="AQ1154" s="2" t="s">
        <v>101</v>
      </c>
      <c r="AR1154" s="2" t="s">
        <v>101</v>
      </c>
      <c r="AS1154" s="2" t="s">
        <v>101</v>
      </c>
      <c r="AT1154" s="2" t="s">
        <v>101</v>
      </c>
      <c r="AU1154" s="2" t="s">
        <v>101</v>
      </c>
      <c r="AV1154" s="2" t="s">
        <v>101</v>
      </c>
      <c r="AW1154" s="2" t="s">
        <v>101</v>
      </c>
      <c r="AX1154" s="2" t="s">
        <v>101</v>
      </c>
      <c r="AY1154" s="2" t="s">
        <v>101</v>
      </c>
      <c r="AZ1154" s="2" t="s">
        <v>101</v>
      </c>
      <c r="BA1154" s="2" t="s">
        <v>101</v>
      </c>
      <c r="BB1154" s="2" t="s">
        <v>101</v>
      </c>
      <c r="BC1154" s="2" t="s">
        <v>101</v>
      </c>
      <c r="BD1154" s="2" t="s">
        <v>101</v>
      </c>
      <c r="BE1154" s="2" t="s">
        <v>101</v>
      </c>
      <c r="BF1154" s="2" t="s">
        <v>101</v>
      </c>
      <c r="BG1154" s="2" t="s">
        <v>101</v>
      </c>
      <c r="BH1154" s="2" t="s">
        <v>101</v>
      </c>
      <c r="BI1154" s="2" t="s">
        <v>101</v>
      </c>
      <c r="BJ1154" s="2" t="s">
        <v>101</v>
      </c>
      <c r="BK1154" s="2" t="s">
        <v>101</v>
      </c>
      <c r="BL1154" s="2" t="s">
        <v>101</v>
      </c>
      <c r="BM1154" s="2" t="s">
        <v>101</v>
      </c>
      <c r="BN1154" s="2" t="s">
        <v>101</v>
      </c>
      <c r="BO1154" s="2" t="s">
        <v>101</v>
      </c>
      <c r="BP1154" s="2" t="s">
        <v>101</v>
      </c>
      <c r="BQ1154" s="2" t="s">
        <v>101</v>
      </c>
      <c r="BR1154" s="2" t="s">
        <v>101</v>
      </c>
      <c r="BS1154" s="2" t="s">
        <v>101</v>
      </c>
      <c r="BT1154" s="2" t="s">
        <v>101</v>
      </c>
      <c r="BU1154" s="2" t="s">
        <v>101</v>
      </c>
      <c r="BV1154" s="2" t="s">
        <v>101</v>
      </c>
      <c r="BW1154" s="2" t="s">
        <v>101</v>
      </c>
      <c r="BX1154" s="2" t="s">
        <v>101</v>
      </c>
      <c r="BY1154" s="2" t="s">
        <v>101</v>
      </c>
      <c r="BZ1154" s="2" t="s">
        <v>101</v>
      </c>
      <c r="CA1154" s="2" t="s">
        <v>101</v>
      </c>
      <c r="CB1154" s="2" t="s">
        <v>101</v>
      </c>
      <c r="CC1154" s="2" t="s">
        <v>101</v>
      </c>
      <c r="CD1154" s="2" t="s">
        <v>101</v>
      </c>
      <c r="CE1154" s="2" t="s">
        <v>101</v>
      </c>
      <c r="CF1154" s="2" t="s">
        <v>101</v>
      </c>
    </row>
    <row r="1155" spans="1:84" x14ac:dyDescent="0.25">
      <c r="A1155" s="2" t="s">
        <v>1174</v>
      </c>
      <c r="B1155" s="2" t="s">
        <v>1917</v>
      </c>
      <c r="C1155" s="2" t="s">
        <v>131</v>
      </c>
      <c r="D1155" s="2" t="s">
        <v>2605</v>
      </c>
      <c r="E1155" s="2" t="s">
        <v>2606</v>
      </c>
      <c r="F1155" s="3">
        <v>6</v>
      </c>
      <c r="G1155" s="2" t="s">
        <v>89</v>
      </c>
      <c r="H1155" s="2" t="s">
        <v>254</v>
      </c>
      <c r="I1155" s="2" t="s">
        <v>262</v>
      </c>
      <c r="J1155" s="2" t="s">
        <v>256</v>
      </c>
      <c r="K1155" s="4">
        <v>1</v>
      </c>
      <c r="L1155" s="2" t="s">
        <v>2607</v>
      </c>
      <c r="M1155" s="2" t="s">
        <v>101</v>
      </c>
      <c r="N1155" s="2" t="s">
        <v>124</v>
      </c>
      <c r="O1155" s="5">
        <v>42267</v>
      </c>
      <c r="P1155" s="2" t="s">
        <v>124</v>
      </c>
      <c r="Q1155" s="4">
        <v>1</v>
      </c>
      <c r="R1155" s="2" t="s">
        <v>264</v>
      </c>
      <c r="S1155" s="2" t="s">
        <v>259</v>
      </c>
      <c r="T1155" s="2" t="s">
        <v>1384</v>
      </c>
      <c r="U1155" s="2" t="s">
        <v>1180</v>
      </c>
      <c r="V1155" s="6">
        <v>5142218</v>
      </c>
      <c r="AQ1155" s="2" t="s">
        <v>101</v>
      </c>
      <c r="AR1155" s="2" t="s">
        <v>101</v>
      </c>
      <c r="AS1155" s="2" t="s">
        <v>101</v>
      </c>
      <c r="AT1155" s="2" t="s">
        <v>101</v>
      </c>
      <c r="AU1155" s="2" t="s">
        <v>101</v>
      </c>
      <c r="AV1155" s="2" t="s">
        <v>101</v>
      </c>
      <c r="AW1155" s="2" t="s">
        <v>101</v>
      </c>
      <c r="AX1155" s="2" t="s">
        <v>101</v>
      </c>
      <c r="AY1155" s="2" t="s">
        <v>101</v>
      </c>
      <c r="AZ1155" s="2" t="s">
        <v>101</v>
      </c>
      <c r="BA1155" s="2" t="s">
        <v>101</v>
      </c>
      <c r="BB1155" s="2" t="s">
        <v>101</v>
      </c>
      <c r="BC1155" s="2" t="s">
        <v>101</v>
      </c>
      <c r="BD1155" s="2" t="s">
        <v>101</v>
      </c>
      <c r="BE1155" s="2" t="s">
        <v>101</v>
      </c>
      <c r="BF1155" s="2" t="s">
        <v>101</v>
      </c>
      <c r="BG1155" s="2" t="s">
        <v>101</v>
      </c>
      <c r="BH1155" s="2" t="s">
        <v>101</v>
      </c>
      <c r="BI1155" s="2" t="s">
        <v>101</v>
      </c>
      <c r="BJ1155" s="2" t="s">
        <v>101</v>
      </c>
      <c r="BK1155" s="2" t="s">
        <v>101</v>
      </c>
      <c r="BL1155" s="2" t="s">
        <v>101</v>
      </c>
      <c r="BM1155" s="2" t="s">
        <v>101</v>
      </c>
      <c r="BN1155" s="2" t="s">
        <v>101</v>
      </c>
      <c r="BO1155" s="2" t="s">
        <v>101</v>
      </c>
      <c r="BP1155" s="2" t="s">
        <v>101</v>
      </c>
      <c r="BQ1155" s="2" t="s">
        <v>101</v>
      </c>
      <c r="BR1155" s="2" t="s">
        <v>101</v>
      </c>
      <c r="BS1155" s="2" t="s">
        <v>101</v>
      </c>
      <c r="BT1155" s="2" t="s">
        <v>101</v>
      </c>
      <c r="BU1155" s="2" t="s">
        <v>101</v>
      </c>
      <c r="BV1155" s="2" t="s">
        <v>101</v>
      </c>
      <c r="BW1155" s="2" t="s">
        <v>101</v>
      </c>
      <c r="BX1155" s="2" t="s">
        <v>101</v>
      </c>
      <c r="BY1155" s="2" t="s">
        <v>101</v>
      </c>
      <c r="BZ1155" s="2" t="s">
        <v>101</v>
      </c>
      <c r="CA1155" s="2" t="s">
        <v>101</v>
      </c>
      <c r="CB1155" s="2" t="s">
        <v>101</v>
      </c>
      <c r="CC1155" s="2" t="s">
        <v>101</v>
      </c>
      <c r="CD1155" s="2" t="s">
        <v>101</v>
      </c>
      <c r="CE1155" s="2" t="s">
        <v>101</v>
      </c>
      <c r="CF1155" s="2" t="s">
        <v>101</v>
      </c>
    </row>
    <row r="1156" spans="1:84" x14ac:dyDescent="0.25">
      <c r="A1156" s="2" t="s">
        <v>1174</v>
      </c>
      <c r="B1156" s="2" t="s">
        <v>1917</v>
      </c>
      <c r="C1156" s="2" t="s">
        <v>131</v>
      </c>
      <c r="D1156" s="2" t="s">
        <v>2506</v>
      </c>
      <c r="E1156" s="2" t="s">
        <v>2507</v>
      </c>
      <c r="F1156" s="3">
        <v>2</v>
      </c>
      <c r="G1156" s="2" t="s">
        <v>89</v>
      </c>
      <c r="H1156" s="2" t="s">
        <v>168</v>
      </c>
      <c r="I1156" s="2" t="s">
        <v>169</v>
      </c>
      <c r="J1156" s="2" t="s">
        <v>170</v>
      </c>
      <c r="K1156" s="4">
        <v>1</v>
      </c>
      <c r="L1156" s="2" t="s">
        <v>2608</v>
      </c>
      <c r="M1156" s="2" t="s">
        <v>101</v>
      </c>
      <c r="N1156" s="2" t="s">
        <v>172</v>
      </c>
      <c r="O1156" s="5">
        <v>45992</v>
      </c>
      <c r="P1156" s="2" t="s">
        <v>96</v>
      </c>
      <c r="Q1156" s="4">
        <v>1</v>
      </c>
      <c r="R1156" s="2" t="s">
        <v>97</v>
      </c>
      <c r="S1156" s="2" t="s">
        <v>173</v>
      </c>
      <c r="T1156" s="2" t="s">
        <v>2509</v>
      </c>
      <c r="U1156" s="2" t="s">
        <v>2509</v>
      </c>
      <c r="V1156" s="6">
        <v>1216796</v>
      </c>
      <c r="AQ1156" s="2" t="s">
        <v>101</v>
      </c>
      <c r="AR1156" s="2" t="s">
        <v>101</v>
      </c>
      <c r="AS1156" s="2" t="s">
        <v>101</v>
      </c>
      <c r="AT1156" s="2" t="s">
        <v>101</v>
      </c>
      <c r="AU1156" s="2" t="s">
        <v>101</v>
      </c>
      <c r="AV1156" s="2" t="s">
        <v>101</v>
      </c>
      <c r="AW1156" s="2" t="s">
        <v>101</v>
      </c>
      <c r="AX1156" s="2" t="s">
        <v>101</v>
      </c>
      <c r="AY1156" s="2" t="s">
        <v>101</v>
      </c>
      <c r="AZ1156" s="2" t="s">
        <v>101</v>
      </c>
      <c r="BA1156" s="2" t="s">
        <v>101</v>
      </c>
      <c r="BB1156" s="2" t="s">
        <v>101</v>
      </c>
      <c r="BC1156" s="2" t="s">
        <v>101</v>
      </c>
      <c r="BD1156" s="2" t="s">
        <v>101</v>
      </c>
      <c r="BE1156" s="2" t="s">
        <v>101</v>
      </c>
      <c r="BF1156" s="2" t="s">
        <v>101</v>
      </c>
      <c r="BG1156" s="2" t="s">
        <v>101</v>
      </c>
      <c r="BH1156" s="2" t="s">
        <v>101</v>
      </c>
      <c r="BI1156" s="2" t="s">
        <v>101</v>
      </c>
      <c r="BJ1156" s="2" t="s">
        <v>101</v>
      </c>
      <c r="BK1156" s="2" t="s">
        <v>101</v>
      </c>
      <c r="BL1156" s="2" t="s">
        <v>101</v>
      </c>
      <c r="BM1156" s="2" t="s">
        <v>101</v>
      </c>
      <c r="BN1156" s="2" t="s">
        <v>101</v>
      </c>
      <c r="BO1156" s="2" t="s">
        <v>101</v>
      </c>
      <c r="BP1156" s="2" t="s">
        <v>101</v>
      </c>
      <c r="BQ1156" s="2" t="s">
        <v>101</v>
      </c>
      <c r="BR1156" s="2" t="s">
        <v>101</v>
      </c>
      <c r="BS1156" s="2" t="s">
        <v>101</v>
      </c>
      <c r="BT1156" s="2" t="s">
        <v>101</v>
      </c>
      <c r="BU1156" s="2" t="s">
        <v>101</v>
      </c>
      <c r="BV1156" s="2" t="s">
        <v>101</v>
      </c>
      <c r="BW1156" s="2" t="s">
        <v>101</v>
      </c>
      <c r="BX1156" s="2" t="s">
        <v>101</v>
      </c>
      <c r="BY1156" s="2" t="s">
        <v>101</v>
      </c>
      <c r="BZ1156" s="2" t="s">
        <v>101</v>
      </c>
      <c r="CA1156" s="2" t="s">
        <v>101</v>
      </c>
      <c r="CB1156" s="2" t="s">
        <v>101</v>
      </c>
      <c r="CC1156" s="2" t="s">
        <v>101</v>
      </c>
      <c r="CD1156" s="2" t="s">
        <v>101</v>
      </c>
      <c r="CE1156" s="2" t="s">
        <v>101</v>
      </c>
      <c r="CF1156" s="2" t="s">
        <v>101</v>
      </c>
    </row>
    <row r="1157" spans="1:84" x14ac:dyDescent="0.25">
      <c r="A1157" s="2" t="s">
        <v>1174</v>
      </c>
      <c r="B1157" s="2" t="s">
        <v>1917</v>
      </c>
      <c r="C1157" s="2" t="s">
        <v>131</v>
      </c>
      <c r="D1157" s="2" t="s">
        <v>2609</v>
      </c>
      <c r="E1157" s="2" t="s">
        <v>2610</v>
      </c>
      <c r="F1157" s="3">
        <v>10</v>
      </c>
      <c r="G1157" s="2" t="s">
        <v>89</v>
      </c>
      <c r="H1157" s="2" t="s">
        <v>120</v>
      </c>
      <c r="I1157" s="2" t="s">
        <v>237</v>
      </c>
      <c r="J1157" s="2" t="s">
        <v>238</v>
      </c>
      <c r="K1157" s="4">
        <v>1</v>
      </c>
      <c r="L1157" s="2" t="s">
        <v>2611</v>
      </c>
      <c r="M1157" s="2" t="s">
        <v>101</v>
      </c>
      <c r="N1157" s="2" t="s">
        <v>240</v>
      </c>
      <c r="O1157" s="5">
        <v>45582</v>
      </c>
      <c r="P1157" s="2" t="s">
        <v>124</v>
      </c>
      <c r="Q1157" s="4">
        <v>1</v>
      </c>
      <c r="R1157" s="2" t="s">
        <v>130</v>
      </c>
      <c r="S1157" s="2" t="s">
        <v>241</v>
      </c>
      <c r="T1157" s="2" t="s">
        <v>1476</v>
      </c>
      <c r="U1157" s="2" t="s">
        <v>1180</v>
      </c>
      <c r="V1157" s="6">
        <v>5804099</v>
      </c>
      <c r="AQ1157" s="2" t="s">
        <v>101</v>
      </c>
      <c r="AR1157" s="2" t="s">
        <v>101</v>
      </c>
      <c r="AS1157" s="2" t="s">
        <v>101</v>
      </c>
      <c r="AT1157" s="2" t="s">
        <v>101</v>
      </c>
      <c r="AU1157" s="2" t="s">
        <v>101</v>
      </c>
      <c r="AV1157" s="2" t="s">
        <v>101</v>
      </c>
      <c r="AW1157" s="2" t="s">
        <v>101</v>
      </c>
      <c r="AX1157" s="2" t="s">
        <v>101</v>
      </c>
      <c r="AY1157" s="2" t="s">
        <v>101</v>
      </c>
      <c r="AZ1157" s="2" t="s">
        <v>101</v>
      </c>
      <c r="BA1157" s="2" t="s">
        <v>101</v>
      </c>
      <c r="BB1157" s="2" t="s">
        <v>101</v>
      </c>
      <c r="BC1157" s="2" t="s">
        <v>101</v>
      </c>
      <c r="BD1157" s="2" t="s">
        <v>101</v>
      </c>
      <c r="BE1157" s="2" t="s">
        <v>101</v>
      </c>
      <c r="BF1157" s="2" t="s">
        <v>101</v>
      </c>
      <c r="BG1157" s="2" t="s">
        <v>101</v>
      </c>
      <c r="BH1157" s="2" t="s">
        <v>101</v>
      </c>
      <c r="BI1157" s="2" t="s">
        <v>101</v>
      </c>
      <c r="BJ1157" s="2" t="s">
        <v>101</v>
      </c>
      <c r="BK1157" s="2" t="s">
        <v>101</v>
      </c>
      <c r="BL1157" s="2" t="s">
        <v>101</v>
      </c>
      <c r="BM1157" s="2" t="s">
        <v>101</v>
      </c>
      <c r="BN1157" s="2" t="s">
        <v>101</v>
      </c>
      <c r="BO1157" s="2" t="s">
        <v>101</v>
      </c>
      <c r="BP1157" s="2" t="s">
        <v>101</v>
      </c>
      <c r="BQ1157" s="2" t="s">
        <v>101</v>
      </c>
      <c r="BR1157" s="2" t="s">
        <v>101</v>
      </c>
      <c r="BS1157" s="2" t="s">
        <v>101</v>
      </c>
      <c r="BT1157" s="2" t="s">
        <v>101</v>
      </c>
      <c r="BU1157" s="2" t="s">
        <v>101</v>
      </c>
      <c r="BV1157" s="2" t="s">
        <v>101</v>
      </c>
      <c r="BW1157" s="2" t="s">
        <v>101</v>
      </c>
      <c r="BX1157" s="2" t="s">
        <v>101</v>
      </c>
      <c r="BY1157" s="2" t="s">
        <v>101</v>
      </c>
      <c r="BZ1157" s="2" t="s">
        <v>101</v>
      </c>
      <c r="CA1157" s="2" t="s">
        <v>101</v>
      </c>
      <c r="CB1157" s="2" t="s">
        <v>101</v>
      </c>
      <c r="CC1157" s="2" t="s">
        <v>101</v>
      </c>
      <c r="CD1157" s="2" t="s">
        <v>101</v>
      </c>
      <c r="CE1157" s="2" t="s">
        <v>101</v>
      </c>
      <c r="CF1157" s="2" t="s">
        <v>101</v>
      </c>
    </row>
    <row r="1158" spans="1:84" x14ac:dyDescent="0.25">
      <c r="A1158" s="2" t="s">
        <v>1174</v>
      </c>
      <c r="B1158" s="2" t="s">
        <v>1917</v>
      </c>
      <c r="C1158" s="2" t="s">
        <v>102</v>
      </c>
      <c r="D1158" s="2" t="s">
        <v>2535</v>
      </c>
      <c r="E1158" s="2" t="s">
        <v>2536</v>
      </c>
      <c r="F1158" s="3">
        <v>23</v>
      </c>
      <c r="G1158" s="2" t="s">
        <v>89</v>
      </c>
      <c r="H1158" s="2" t="s">
        <v>120</v>
      </c>
      <c r="I1158" s="2" t="s">
        <v>121</v>
      </c>
      <c r="J1158" s="2" t="s">
        <v>92</v>
      </c>
      <c r="K1158" s="4">
        <v>1</v>
      </c>
      <c r="L1158" s="2" t="s">
        <v>2612</v>
      </c>
      <c r="M1158" s="2" t="s">
        <v>94</v>
      </c>
      <c r="N1158" s="2" t="s">
        <v>123</v>
      </c>
      <c r="O1158" s="5">
        <v>45839</v>
      </c>
      <c r="P1158" s="2" t="s">
        <v>124</v>
      </c>
      <c r="Q1158" s="4">
        <v>1</v>
      </c>
      <c r="R1158" s="2" t="s">
        <v>97</v>
      </c>
      <c r="S1158" s="2" t="s">
        <v>126</v>
      </c>
      <c r="T1158" s="2" t="s">
        <v>2538</v>
      </c>
      <c r="U1158" s="2" t="s">
        <v>1266</v>
      </c>
      <c r="V1158" s="6">
        <v>1508791</v>
      </c>
      <c r="AQ1158" s="2" t="s">
        <v>101</v>
      </c>
      <c r="AR1158" s="2" t="s">
        <v>101</v>
      </c>
      <c r="AS1158" s="2" t="s">
        <v>101</v>
      </c>
      <c r="AT1158" s="2" t="s">
        <v>101</v>
      </c>
      <c r="AU1158" s="2" t="s">
        <v>101</v>
      </c>
      <c r="AV1158" s="2" t="s">
        <v>101</v>
      </c>
      <c r="AW1158" s="2" t="s">
        <v>101</v>
      </c>
      <c r="AX1158" s="2" t="s">
        <v>101</v>
      </c>
      <c r="AY1158" s="2" t="s">
        <v>101</v>
      </c>
      <c r="AZ1158" s="2" t="s">
        <v>101</v>
      </c>
      <c r="BA1158" s="2" t="s">
        <v>101</v>
      </c>
      <c r="BB1158" s="2" t="s">
        <v>101</v>
      </c>
      <c r="BC1158" s="2" t="s">
        <v>101</v>
      </c>
      <c r="BD1158" s="2" t="s">
        <v>101</v>
      </c>
      <c r="BE1158" s="2" t="s">
        <v>101</v>
      </c>
      <c r="BF1158" s="2" t="s">
        <v>101</v>
      </c>
      <c r="BG1158" s="2" t="s">
        <v>101</v>
      </c>
      <c r="BH1158" s="2" t="s">
        <v>101</v>
      </c>
      <c r="BI1158" s="2" t="s">
        <v>101</v>
      </c>
      <c r="BJ1158" s="2" t="s">
        <v>101</v>
      </c>
      <c r="BK1158" s="2" t="s">
        <v>101</v>
      </c>
      <c r="BL1158" s="2" t="s">
        <v>101</v>
      </c>
      <c r="BM1158" s="2" t="s">
        <v>101</v>
      </c>
      <c r="BN1158" s="2" t="s">
        <v>101</v>
      </c>
      <c r="BO1158" s="2" t="s">
        <v>101</v>
      </c>
      <c r="BP1158" s="2" t="s">
        <v>101</v>
      </c>
      <c r="BQ1158" s="2" t="s">
        <v>101</v>
      </c>
      <c r="BR1158" s="2" t="s">
        <v>101</v>
      </c>
      <c r="BS1158" s="2" t="s">
        <v>101</v>
      </c>
      <c r="BT1158" s="2" t="s">
        <v>101</v>
      </c>
      <c r="BU1158" s="2" t="s">
        <v>101</v>
      </c>
      <c r="BV1158" s="2" t="s">
        <v>101</v>
      </c>
      <c r="BW1158" s="2" t="s">
        <v>101</v>
      </c>
      <c r="BX1158" s="2" t="s">
        <v>101</v>
      </c>
      <c r="BY1158" s="2" t="s">
        <v>101</v>
      </c>
      <c r="BZ1158" s="2" t="s">
        <v>101</v>
      </c>
      <c r="CA1158" s="2" t="s">
        <v>101</v>
      </c>
      <c r="CB1158" s="2" t="s">
        <v>101</v>
      </c>
      <c r="CC1158" s="2" t="s">
        <v>101</v>
      </c>
      <c r="CD1158" s="2" t="s">
        <v>101</v>
      </c>
      <c r="CE1158" s="2" t="s">
        <v>101</v>
      </c>
      <c r="CF1158" s="2" t="s">
        <v>101</v>
      </c>
    </row>
    <row r="1159" spans="1:84" x14ac:dyDescent="0.25">
      <c r="A1159" s="2" t="s">
        <v>1174</v>
      </c>
      <c r="B1159" s="2" t="s">
        <v>1917</v>
      </c>
      <c r="C1159" s="2" t="s">
        <v>102</v>
      </c>
      <c r="D1159" s="2" t="s">
        <v>2535</v>
      </c>
      <c r="E1159" s="2" t="s">
        <v>2536</v>
      </c>
      <c r="F1159" s="3">
        <v>23</v>
      </c>
      <c r="G1159" s="2" t="s">
        <v>89</v>
      </c>
      <c r="H1159" s="2" t="s">
        <v>208</v>
      </c>
      <c r="I1159" s="2" t="s">
        <v>135</v>
      </c>
      <c r="J1159" s="2" t="s">
        <v>92</v>
      </c>
      <c r="K1159" s="4">
        <v>2</v>
      </c>
      <c r="L1159" s="2" t="s">
        <v>2613</v>
      </c>
      <c r="M1159" s="2" t="s">
        <v>114</v>
      </c>
      <c r="N1159" s="2" t="s">
        <v>2359</v>
      </c>
      <c r="O1159" s="5">
        <v>42736</v>
      </c>
      <c r="P1159" s="2" t="s">
        <v>96</v>
      </c>
      <c r="Q1159" s="4">
        <v>1</v>
      </c>
      <c r="R1159" s="2" t="s">
        <v>97</v>
      </c>
      <c r="S1159" s="2" t="s">
        <v>211</v>
      </c>
      <c r="T1159" s="2" t="s">
        <v>2538</v>
      </c>
      <c r="U1159" s="2" t="s">
        <v>1266</v>
      </c>
      <c r="V1159" s="6">
        <v>1508807</v>
      </c>
      <c r="W1159" s="6">
        <v>1508808</v>
      </c>
      <c r="AQ1159" s="2" t="s">
        <v>101</v>
      </c>
      <c r="AR1159" s="2" t="s">
        <v>101</v>
      </c>
      <c r="AS1159" s="2" t="s">
        <v>101</v>
      </c>
      <c r="AT1159" s="2" t="s">
        <v>101</v>
      </c>
      <c r="AU1159" s="2" t="s">
        <v>101</v>
      </c>
      <c r="AV1159" s="2" t="s">
        <v>101</v>
      </c>
      <c r="AW1159" s="2" t="s">
        <v>101</v>
      </c>
      <c r="AX1159" s="2" t="s">
        <v>101</v>
      </c>
      <c r="AY1159" s="2" t="s">
        <v>101</v>
      </c>
      <c r="AZ1159" s="2" t="s">
        <v>101</v>
      </c>
      <c r="BA1159" s="2" t="s">
        <v>101</v>
      </c>
      <c r="BB1159" s="2" t="s">
        <v>101</v>
      </c>
      <c r="BC1159" s="2" t="s">
        <v>101</v>
      </c>
      <c r="BD1159" s="2" t="s">
        <v>101</v>
      </c>
      <c r="BE1159" s="2" t="s">
        <v>101</v>
      </c>
      <c r="BF1159" s="2" t="s">
        <v>101</v>
      </c>
      <c r="BG1159" s="2" t="s">
        <v>101</v>
      </c>
      <c r="BH1159" s="2" t="s">
        <v>101</v>
      </c>
      <c r="BI1159" s="2" t="s">
        <v>101</v>
      </c>
      <c r="BJ1159" s="2" t="s">
        <v>101</v>
      </c>
      <c r="BK1159" s="2" t="s">
        <v>101</v>
      </c>
      <c r="BL1159" s="2" t="s">
        <v>101</v>
      </c>
      <c r="BM1159" s="2" t="s">
        <v>101</v>
      </c>
      <c r="BN1159" s="2" t="s">
        <v>101</v>
      </c>
      <c r="BO1159" s="2" t="s">
        <v>101</v>
      </c>
      <c r="BP1159" s="2" t="s">
        <v>101</v>
      </c>
      <c r="BQ1159" s="2" t="s">
        <v>101</v>
      </c>
      <c r="BR1159" s="2" t="s">
        <v>101</v>
      </c>
      <c r="BS1159" s="2" t="s">
        <v>101</v>
      </c>
      <c r="BT1159" s="2" t="s">
        <v>101</v>
      </c>
      <c r="BU1159" s="2" t="s">
        <v>101</v>
      </c>
      <c r="BV1159" s="2" t="s">
        <v>101</v>
      </c>
      <c r="BW1159" s="2" t="s">
        <v>101</v>
      </c>
      <c r="BX1159" s="2" t="s">
        <v>101</v>
      </c>
      <c r="BY1159" s="2" t="s">
        <v>101</v>
      </c>
      <c r="BZ1159" s="2" t="s">
        <v>101</v>
      </c>
      <c r="CA1159" s="2" t="s">
        <v>101</v>
      </c>
      <c r="CB1159" s="2" t="s">
        <v>101</v>
      </c>
      <c r="CC1159" s="2" t="s">
        <v>101</v>
      </c>
      <c r="CD1159" s="2" t="s">
        <v>101</v>
      </c>
      <c r="CE1159" s="2" t="s">
        <v>101</v>
      </c>
      <c r="CF1159" s="2" t="s">
        <v>101</v>
      </c>
    </row>
    <row r="1160" spans="1:84" x14ac:dyDescent="0.25">
      <c r="A1160" s="2" t="s">
        <v>1174</v>
      </c>
      <c r="B1160" s="2" t="s">
        <v>1917</v>
      </c>
      <c r="C1160" s="2" t="s">
        <v>102</v>
      </c>
      <c r="D1160" s="2" t="s">
        <v>2535</v>
      </c>
      <c r="E1160" s="2" t="s">
        <v>2536</v>
      </c>
      <c r="F1160" s="3">
        <v>23</v>
      </c>
      <c r="G1160" s="2" t="s">
        <v>89</v>
      </c>
      <c r="H1160" s="2" t="s">
        <v>168</v>
      </c>
      <c r="I1160" s="2" t="s">
        <v>169</v>
      </c>
      <c r="J1160" s="2" t="s">
        <v>170</v>
      </c>
      <c r="K1160" s="4">
        <v>1</v>
      </c>
      <c r="L1160" s="2" t="s">
        <v>2614</v>
      </c>
      <c r="M1160" s="2" t="s">
        <v>101</v>
      </c>
      <c r="N1160" s="2" t="s">
        <v>172</v>
      </c>
      <c r="O1160" s="5">
        <v>45992</v>
      </c>
      <c r="P1160" s="2" t="s">
        <v>96</v>
      </c>
      <c r="Q1160" s="4">
        <v>1</v>
      </c>
      <c r="R1160" s="2" t="s">
        <v>97</v>
      </c>
      <c r="S1160" s="2" t="s">
        <v>173</v>
      </c>
      <c r="T1160" s="2" t="s">
        <v>2538</v>
      </c>
      <c r="U1160" s="2" t="s">
        <v>1266</v>
      </c>
      <c r="V1160" s="6">
        <v>1508800</v>
      </c>
      <c r="AQ1160" s="2" t="s">
        <v>101</v>
      </c>
      <c r="AR1160" s="2" t="s">
        <v>101</v>
      </c>
      <c r="AS1160" s="2" t="s">
        <v>101</v>
      </c>
      <c r="AT1160" s="2" t="s">
        <v>101</v>
      </c>
      <c r="AU1160" s="2" t="s">
        <v>101</v>
      </c>
      <c r="AV1160" s="2" t="s">
        <v>101</v>
      </c>
      <c r="AW1160" s="2" t="s">
        <v>101</v>
      </c>
      <c r="AX1160" s="2" t="s">
        <v>101</v>
      </c>
      <c r="AY1160" s="2" t="s">
        <v>101</v>
      </c>
      <c r="AZ1160" s="2" t="s">
        <v>101</v>
      </c>
      <c r="BA1160" s="2" t="s">
        <v>101</v>
      </c>
      <c r="BB1160" s="2" t="s">
        <v>101</v>
      </c>
      <c r="BC1160" s="2" t="s">
        <v>101</v>
      </c>
      <c r="BD1160" s="2" t="s">
        <v>101</v>
      </c>
      <c r="BE1160" s="2" t="s">
        <v>101</v>
      </c>
      <c r="BF1160" s="2" t="s">
        <v>101</v>
      </c>
      <c r="BG1160" s="2" t="s">
        <v>101</v>
      </c>
      <c r="BH1160" s="2" t="s">
        <v>101</v>
      </c>
      <c r="BI1160" s="2" t="s">
        <v>101</v>
      </c>
      <c r="BJ1160" s="2" t="s">
        <v>101</v>
      </c>
      <c r="BK1160" s="2" t="s">
        <v>101</v>
      </c>
      <c r="BL1160" s="2" t="s">
        <v>101</v>
      </c>
      <c r="BM1160" s="2" t="s">
        <v>101</v>
      </c>
      <c r="BN1160" s="2" t="s">
        <v>101</v>
      </c>
      <c r="BO1160" s="2" t="s">
        <v>101</v>
      </c>
      <c r="BP1160" s="2" t="s">
        <v>101</v>
      </c>
      <c r="BQ1160" s="2" t="s">
        <v>101</v>
      </c>
      <c r="BR1160" s="2" t="s">
        <v>101</v>
      </c>
      <c r="BS1160" s="2" t="s">
        <v>101</v>
      </c>
      <c r="BT1160" s="2" t="s">
        <v>101</v>
      </c>
      <c r="BU1160" s="2" t="s">
        <v>101</v>
      </c>
      <c r="BV1160" s="2" t="s">
        <v>101</v>
      </c>
      <c r="BW1160" s="2" t="s">
        <v>101</v>
      </c>
      <c r="BX1160" s="2" t="s">
        <v>101</v>
      </c>
      <c r="BY1160" s="2" t="s">
        <v>101</v>
      </c>
      <c r="BZ1160" s="2" t="s">
        <v>101</v>
      </c>
      <c r="CA1160" s="2" t="s">
        <v>101</v>
      </c>
      <c r="CB1160" s="2" t="s">
        <v>101</v>
      </c>
      <c r="CC1160" s="2" t="s">
        <v>101</v>
      </c>
      <c r="CD1160" s="2" t="s">
        <v>101</v>
      </c>
      <c r="CE1160" s="2" t="s">
        <v>101</v>
      </c>
      <c r="CF1160" s="2" t="s">
        <v>101</v>
      </c>
    </row>
    <row r="1161" spans="1:84" x14ac:dyDescent="0.25">
      <c r="A1161" s="2" t="s">
        <v>1174</v>
      </c>
      <c r="B1161" s="2" t="s">
        <v>1917</v>
      </c>
      <c r="C1161" s="2" t="s">
        <v>102</v>
      </c>
      <c r="D1161" s="2" t="s">
        <v>2535</v>
      </c>
      <c r="E1161" s="2" t="s">
        <v>2536</v>
      </c>
      <c r="F1161" s="3">
        <v>23</v>
      </c>
      <c r="G1161" s="2" t="s">
        <v>89</v>
      </c>
      <c r="H1161" s="2" t="s">
        <v>90</v>
      </c>
      <c r="I1161" s="2" t="s">
        <v>91</v>
      </c>
      <c r="J1161" s="2" t="s">
        <v>92</v>
      </c>
      <c r="K1161" s="4">
        <v>1</v>
      </c>
      <c r="L1161" s="2" t="s">
        <v>2615</v>
      </c>
      <c r="M1161" s="2" t="s">
        <v>94</v>
      </c>
      <c r="N1161" s="2" t="s">
        <v>182</v>
      </c>
      <c r="O1161" s="5">
        <v>45992</v>
      </c>
      <c r="P1161" s="2" t="s">
        <v>96</v>
      </c>
      <c r="Q1161" s="4">
        <v>1</v>
      </c>
      <c r="R1161" s="2" t="s">
        <v>97</v>
      </c>
      <c r="S1161" s="2" t="s">
        <v>183</v>
      </c>
      <c r="T1161" s="2" t="s">
        <v>2538</v>
      </c>
      <c r="U1161" s="2" t="s">
        <v>1266</v>
      </c>
      <c r="V1161" s="6">
        <v>1508801</v>
      </c>
      <c r="AQ1161" s="2" t="s">
        <v>101</v>
      </c>
      <c r="AR1161" s="2" t="s">
        <v>101</v>
      </c>
      <c r="AS1161" s="2" t="s">
        <v>101</v>
      </c>
      <c r="AT1161" s="2" t="s">
        <v>101</v>
      </c>
      <c r="AU1161" s="2" t="s">
        <v>101</v>
      </c>
      <c r="AV1161" s="2" t="s">
        <v>101</v>
      </c>
      <c r="AW1161" s="2" t="s">
        <v>101</v>
      </c>
      <c r="AX1161" s="2" t="s">
        <v>101</v>
      </c>
      <c r="AY1161" s="2" t="s">
        <v>101</v>
      </c>
      <c r="AZ1161" s="2" t="s">
        <v>101</v>
      </c>
      <c r="BA1161" s="2" t="s">
        <v>101</v>
      </c>
      <c r="BB1161" s="2" t="s">
        <v>101</v>
      </c>
      <c r="BC1161" s="2" t="s">
        <v>101</v>
      </c>
      <c r="BD1161" s="2" t="s">
        <v>101</v>
      </c>
      <c r="BE1161" s="2" t="s">
        <v>101</v>
      </c>
      <c r="BF1161" s="2" t="s">
        <v>101</v>
      </c>
      <c r="BG1161" s="2" t="s">
        <v>101</v>
      </c>
      <c r="BH1161" s="2" t="s">
        <v>101</v>
      </c>
      <c r="BI1161" s="2" t="s">
        <v>101</v>
      </c>
      <c r="BJ1161" s="2" t="s">
        <v>101</v>
      </c>
      <c r="BK1161" s="2" t="s">
        <v>101</v>
      </c>
      <c r="BL1161" s="2" t="s">
        <v>101</v>
      </c>
      <c r="BM1161" s="2" t="s">
        <v>101</v>
      </c>
      <c r="BN1161" s="2" t="s">
        <v>101</v>
      </c>
      <c r="BO1161" s="2" t="s">
        <v>101</v>
      </c>
      <c r="BP1161" s="2" t="s">
        <v>101</v>
      </c>
      <c r="BQ1161" s="2" t="s">
        <v>101</v>
      </c>
      <c r="BR1161" s="2" t="s">
        <v>101</v>
      </c>
      <c r="BS1161" s="2" t="s">
        <v>101</v>
      </c>
      <c r="BT1161" s="2" t="s">
        <v>101</v>
      </c>
      <c r="BU1161" s="2" t="s">
        <v>101</v>
      </c>
      <c r="BV1161" s="2" t="s">
        <v>101</v>
      </c>
      <c r="BW1161" s="2" t="s">
        <v>101</v>
      </c>
      <c r="BX1161" s="2" t="s">
        <v>101</v>
      </c>
      <c r="BY1161" s="2" t="s">
        <v>101</v>
      </c>
      <c r="BZ1161" s="2" t="s">
        <v>101</v>
      </c>
      <c r="CA1161" s="2" t="s">
        <v>101</v>
      </c>
      <c r="CB1161" s="2" t="s">
        <v>101</v>
      </c>
      <c r="CC1161" s="2" t="s">
        <v>101</v>
      </c>
      <c r="CD1161" s="2" t="s">
        <v>101</v>
      </c>
      <c r="CE1161" s="2" t="s">
        <v>101</v>
      </c>
      <c r="CF1161" s="2" t="s">
        <v>101</v>
      </c>
    </row>
    <row r="1162" spans="1:84" x14ac:dyDescent="0.25">
      <c r="A1162" s="2" t="s">
        <v>1174</v>
      </c>
      <c r="B1162" s="2" t="s">
        <v>1917</v>
      </c>
      <c r="C1162" s="2" t="s">
        <v>102</v>
      </c>
      <c r="D1162" s="2" t="s">
        <v>2535</v>
      </c>
      <c r="E1162" s="2" t="s">
        <v>2536</v>
      </c>
      <c r="F1162" s="3">
        <v>23</v>
      </c>
      <c r="G1162" s="2" t="s">
        <v>89</v>
      </c>
      <c r="H1162" s="2" t="s">
        <v>90</v>
      </c>
      <c r="I1162" s="2" t="s">
        <v>91</v>
      </c>
      <c r="J1162" s="2" t="s">
        <v>92</v>
      </c>
      <c r="K1162" s="4">
        <v>1</v>
      </c>
      <c r="L1162" s="2" t="s">
        <v>2616</v>
      </c>
      <c r="M1162" s="2" t="s">
        <v>94</v>
      </c>
      <c r="N1162" s="2" t="s">
        <v>323</v>
      </c>
      <c r="O1162" s="5">
        <v>45748</v>
      </c>
      <c r="P1162" s="2" t="s">
        <v>278</v>
      </c>
      <c r="Q1162" s="4">
        <v>1</v>
      </c>
      <c r="R1162" s="2" t="s">
        <v>97</v>
      </c>
      <c r="S1162" s="2" t="s">
        <v>98</v>
      </c>
      <c r="T1162" s="2" t="s">
        <v>2538</v>
      </c>
      <c r="U1162" s="2" t="s">
        <v>1266</v>
      </c>
      <c r="V1162" s="6">
        <v>1508790</v>
      </c>
      <c r="AQ1162" s="2" t="s">
        <v>101</v>
      </c>
      <c r="AR1162" s="2" t="s">
        <v>101</v>
      </c>
      <c r="AS1162" s="2" t="s">
        <v>101</v>
      </c>
      <c r="AT1162" s="2" t="s">
        <v>101</v>
      </c>
      <c r="AU1162" s="2" t="s">
        <v>101</v>
      </c>
      <c r="AV1162" s="2" t="s">
        <v>101</v>
      </c>
      <c r="AW1162" s="2" t="s">
        <v>101</v>
      </c>
      <c r="AX1162" s="2" t="s">
        <v>101</v>
      </c>
      <c r="AY1162" s="2" t="s">
        <v>101</v>
      </c>
      <c r="AZ1162" s="2" t="s">
        <v>101</v>
      </c>
      <c r="BA1162" s="2" t="s">
        <v>101</v>
      </c>
      <c r="BB1162" s="2" t="s">
        <v>101</v>
      </c>
      <c r="BC1162" s="2" t="s">
        <v>101</v>
      </c>
      <c r="BD1162" s="2" t="s">
        <v>101</v>
      </c>
      <c r="BE1162" s="2" t="s">
        <v>101</v>
      </c>
      <c r="BF1162" s="2" t="s">
        <v>101</v>
      </c>
      <c r="BG1162" s="2" t="s">
        <v>101</v>
      </c>
      <c r="BH1162" s="2" t="s">
        <v>101</v>
      </c>
      <c r="BI1162" s="2" t="s">
        <v>101</v>
      </c>
      <c r="BJ1162" s="2" t="s">
        <v>101</v>
      </c>
      <c r="BK1162" s="2" t="s">
        <v>101</v>
      </c>
      <c r="BL1162" s="2" t="s">
        <v>101</v>
      </c>
      <c r="BM1162" s="2" t="s">
        <v>101</v>
      </c>
      <c r="BN1162" s="2" t="s">
        <v>101</v>
      </c>
      <c r="BO1162" s="2" t="s">
        <v>101</v>
      </c>
      <c r="BP1162" s="2" t="s">
        <v>101</v>
      </c>
      <c r="BQ1162" s="2" t="s">
        <v>101</v>
      </c>
      <c r="BR1162" s="2" t="s">
        <v>101</v>
      </c>
      <c r="BS1162" s="2" t="s">
        <v>101</v>
      </c>
      <c r="BT1162" s="2" t="s">
        <v>101</v>
      </c>
      <c r="BU1162" s="2" t="s">
        <v>101</v>
      </c>
      <c r="BV1162" s="2" t="s">
        <v>101</v>
      </c>
      <c r="BW1162" s="2" t="s">
        <v>101</v>
      </c>
      <c r="BX1162" s="2" t="s">
        <v>101</v>
      </c>
      <c r="BY1162" s="2" t="s">
        <v>101</v>
      </c>
      <c r="BZ1162" s="2" t="s">
        <v>101</v>
      </c>
      <c r="CA1162" s="2" t="s">
        <v>101</v>
      </c>
      <c r="CB1162" s="2" t="s">
        <v>101</v>
      </c>
      <c r="CC1162" s="2" t="s">
        <v>101</v>
      </c>
      <c r="CD1162" s="2" t="s">
        <v>101</v>
      </c>
      <c r="CE1162" s="2" t="s">
        <v>101</v>
      </c>
      <c r="CF1162" s="2" t="s">
        <v>101</v>
      </c>
    </row>
    <row r="1163" spans="1:84" x14ac:dyDescent="0.25">
      <c r="A1163" s="2" t="s">
        <v>1174</v>
      </c>
      <c r="B1163" s="2" t="s">
        <v>1917</v>
      </c>
      <c r="C1163" s="2" t="s">
        <v>102</v>
      </c>
      <c r="D1163" s="2" t="s">
        <v>2535</v>
      </c>
      <c r="E1163" s="2" t="s">
        <v>2536</v>
      </c>
      <c r="F1163" s="3">
        <v>23</v>
      </c>
      <c r="G1163" s="2" t="s">
        <v>89</v>
      </c>
      <c r="H1163" s="2" t="s">
        <v>90</v>
      </c>
      <c r="I1163" s="2" t="s">
        <v>91</v>
      </c>
      <c r="J1163" s="2" t="s">
        <v>92</v>
      </c>
      <c r="K1163" s="4">
        <v>1</v>
      </c>
      <c r="L1163" s="2" t="s">
        <v>2617</v>
      </c>
      <c r="M1163" s="2" t="s">
        <v>94</v>
      </c>
      <c r="N1163" s="2" t="s">
        <v>323</v>
      </c>
      <c r="O1163" s="5">
        <v>45839</v>
      </c>
      <c r="P1163" s="2" t="s">
        <v>167</v>
      </c>
      <c r="Q1163" s="4">
        <v>1</v>
      </c>
      <c r="R1163" s="2" t="s">
        <v>97</v>
      </c>
      <c r="S1163" s="2" t="s">
        <v>98</v>
      </c>
      <c r="T1163" s="2" t="s">
        <v>2538</v>
      </c>
      <c r="U1163" s="2" t="s">
        <v>1266</v>
      </c>
      <c r="V1163" s="6">
        <v>1508793</v>
      </c>
      <c r="AQ1163" s="2" t="s">
        <v>101</v>
      </c>
      <c r="AR1163" s="2" t="s">
        <v>101</v>
      </c>
      <c r="AS1163" s="2" t="s">
        <v>101</v>
      </c>
      <c r="AT1163" s="2" t="s">
        <v>101</v>
      </c>
      <c r="AU1163" s="2" t="s">
        <v>101</v>
      </c>
      <c r="AV1163" s="2" t="s">
        <v>101</v>
      </c>
      <c r="AW1163" s="2" t="s">
        <v>101</v>
      </c>
      <c r="AX1163" s="2" t="s">
        <v>101</v>
      </c>
      <c r="AY1163" s="2" t="s">
        <v>101</v>
      </c>
      <c r="AZ1163" s="2" t="s">
        <v>101</v>
      </c>
      <c r="BA1163" s="2" t="s">
        <v>101</v>
      </c>
      <c r="BB1163" s="2" t="s">
        <v>101</v>
      </c>
      <c r="BC1163" s="2" t="s">
        <v>101</v>
      </c>
      <c r="BD1163" s="2" t="s">
        <v>101</v>
      </c>
      <c r="BE1163" s="2" t="s">
        <v>101</v>
      </c>
      <c r="BF1163" s="2" t="s">
        <v>101</v>
      </c>
      <c r="BG1163" s="2" t="s">
        <v>101</v>
      </c>
      <c r="BH1163" s="2" t="s">
        <v>101</v>
      </c>
      <c r="BI1163" s="2" t="s">
        <v>101</v>
      </c>
      <c r="BJ1163" s="2" t="s">
        <v>101</v>
      </c>
      <c r="BK1163" s="2" t="s">
        <v>101</v>
      </c>
      <c r="BL1163" s="2" t="s">
        <v>101</v>
      </c>
      <c r="BM1163" s="2" t="s">
        <v>101</v>
      </c>
      <c r="BN1163" s="2" t="s">
        <v>101</v>
      </c>
      <c r="BO1163" s="2" t="s">
        <v>101</v>
      </c>
      <c r="BP1163" s="2" t="s">
        <v>101</v>
      </c>
      <c r="BQ1163" s="2" t="s">
        <v>101</v>
      </c>
      <c r="BR1163" s="2" t="s">
        <v>101</v>
      </c>
      <c r="BS1163" s="2" t="s">
        <v>101</v>
      </c>
      <c r="BT1163" s="2" t="s">
        <v>101</v>
      </c>
      <c r="BU1163" s="2" t="s">
        <v>101</v>
      </c>
      <c r="BV1163" s="2" t="s">
        <v>101</v>
      </c>
      <c r="BW1163" s="2" t="s">
        <v>101</v>
      </c>
      <c r="BX1163" s="2" t="s">
        <v>101</v>
      </c>
      <c r="BY1163" s="2" t="s">
        <v>101</v>
      </c>
      <c r="BZ1163" s="2" t="s">
        <v>101</v>
      </c>
      <c r="CA1163" s="2" t="s">
        <v>101</v>
      </c>
      <c r="CB1163" s="2" t="s">
        <v>101</v>
      </c>
      <c r="CC1163" s="2" t="s">
        <v>101</v>
      </c>
      <c r="CD1163" s="2" t="s">
        <v>101</v>
      </c>
      <c r="CE1163" s="2" t="s">
        <v>101</v>
      </c>
      <c r="CF1163" s="2" t="s">
        <v>101</v>
      </c>
    </row>
    <row r="1164" spans="1:84" x14ac:dyDescent="0.25">
      <c r="A1164" s="2" t="s">
        <v>1174</v>
      </c>
      <c r="B1164" s="2" t="s">
        <v>1917</v>
      </c>
      <c r="C1164" s="2" t="s">
        <v>102</v>
      </c>
      <c r="D1164" s="2" t="s">
        <v>2535</v>
      </c>
      <c r="E1164" s="2" t="s">
        <v>2536</v>
      </c>
      <c r="F1164" s="3">
        <v>23</v>
      </c>
      <c r="G1164" s="2" t="s">
        <v>89</v>
      </c>
      <c r="H1164" s="2" t="s">
        <v>90</v>
      </c>
      <c r="I1164" s="2" t="s">
        <v>91</v>
      </c>
      <c r="J1164" s="2" t="s">
        <v>92</v>
      </c>
      <c r="K1164" s="4">
        <v>2</v>
      </c>
      <c r="L1164" s="2" t="s">
        <v>2618</v>
      </c>
      <c r="M1164" s="2" t="s">
        <v>94</v>
      </c>
      <c r="N1164" s="2" t="s">
        <v>95</v>
      </c>
      <c r="O1164" s="5">
        <v>45931</v>
      </c>
      <c r="P1164" s="2" t="s">
        <v>96</v>
      </c>
      <c r="Q1164" s="4">
        <v>1</v>
      </c>
      <c r="R1164" s="2" t="s">
        <v>97</v>
      </c>
      <c r="S1164" s="2" t="s">
        <v>98</v>
      </c>
      <c r="T1164" s="2" t="s">
        <v>2538</v>
      </c>
      <c r="U1164" s="2" t="s">
        <v>1266</v>
      </c>
      <c r="V1164" s="6">
        <v>1508804</v>
      </c>
      <c r="W1164" s="6">
        <v>1508805</v>
      </c>
      <c r="AQ1164" s="2" t="s">
        <v>101</v>
      </c>
      <c r="AR1164" s="2" t="s">
        <v>101</v>
      </c>
      <c r="AS1164" s="2" t="s">
        <v>101</v>
      </c>
      <c r="AT1164" s="2" t="s">
        <v>101</v>
      </c>
      <c r="AU1164" s="2" t="s">
        <v>101</v>
      </c>
      <c r="AV1164" s="2" t="s">
        <v>101</v>
      </c>
      <c r="AW1164" s="2" t="s">
        <v>101</v>
      </c>
      <c r="AX1164" s="2" t="s">
        <v>101</v>
      </c>
      <c r="AY1164" s="2" t="s">
        <v>101</v>
      </c>
      <c r="AZ1164" s="2" t="s">
        <v>101</v>
      </c>
      <c r="BA1164" s="2" t="s">
        <v>101</v>
      </c>
      <c r="BB1164" s="2" t="s">
        <v>101</v>
      </c>
      <c r="BC1164" s="2" t="s">
        <v>101</v>
      </c>
      <c r="BD1164" s="2" t="s">
        <v>101</v>
      </c>
      <c r="BE1164" s="2" t="s">
        <v>101</v>
      </c>
      <c r="BF1164" s="2" t="s">
        <v>101</v>
      </c>
      <c r="BG1164" s="2" t="s">
        <v>101</v>
      </c>
      <c r="BH1164" s="2" t="s">
        <v>101</v>
      </c>
      <c r="BI1164" s="2" t="s">
        <v>101</v>
      </c>
      <c r="BJ1164" s="2" t="s">
        <v>101</v>
      </c>
      <c r="BK1164" s="2" t="s">
        <v>101</v>
      </c>
      <c r="BL1164" s="2" t="s">
        <v>101</v>
      </c>
      <c r="BM1164" s="2" t="s">
        <v>101</v>
      </c>
      <c r="BN1164" s="2" t="s">
        <v>101</v>
      </c>
      <c r="BO1164" s="2" t="s">
        <v>101</v>
      </c>
      <c r="BP1164" s="2" t="s">
        <v>101</v>
      </c>
      <c r="BQ1164" s="2" t="s">
        <v>101</v>
      </c>
      <c r="BR1164" s="2" t="s">
        <v>101</v>
      </c>
      <c r="BS1164" s="2" t="s">
        <v>101</v>
      </c>
      <c r="BT1164" s="2" t="s">
        <v>101</v>
      </c>
      <c r="BU1164" s="2" t="s">
        <v>101</v>
      </c>
      <c r="BV1164" s="2" t="s">
        <v>101</v>
      </c>
      <c r="BW1164" s="2" t="s">
        <v>101</v>
      </c>
      <c r="BX1164" s="2" t="s">
        <v>101</v>
      </c>
      <c r="BY1164" s="2" t="s">
        <v>101</v>
      </c>
      <c r="BZ1164" s="2" t="s">
        <v>101</v>
      </c>
      <c r="CA1164" s="2" t="s">
        <v>101</v>
      </c>
      <c r="CB1164" s="2" t="s">
        <v>101</v>
      </c>
      <c r="CC1164" s="2" t="s">
        <v>101</v>
      </c>
      <c r="CD1164" s="2" t="s">
        <v>101</v>
      </c>
      <c r="CE1164" s="2" t="s">
        <v>101</v>
      </c>
      <c r="CF1164" s="2" t="s">
        <v>101</v>
      </c>
    </row>
    <row r="1165" spans="1:84" x14ac:dyDescent="0.25">
      <c r="A1165" s="2" t="s">
        <v>1174</v>
      </c>
      <c r="B1165" s="2" t="s">
        <v>1917</v>
      </c>
      <c r="C1165" s="2" t="s">
        <v>102</v>
      </c>
      <c r="D1165" s="2" t="s">
        <v>2535</v>
      </c>
      <c r="E1165" s="2" t="s">
        <v>2536</v>
      </c>
      <c r="F1165" s="3">
        <v>23</v>
      </c>
      <c r="G1165" s="2" t="s">
        <v>89</v>
      </c>
      <c r="H1165" s="2" t="s">
        <v>105</v>
      </c>
      <c r="I1165" s="2" t="s">
        <v>106</v>
      </c>
      <c r="J1165" s="2" t="s">
        <v>92</v>
      </c>
      <c r="K1165" s="4">
        <v>1</v>
      </c>
      <c r="L1165" s="2" t="s">
        <v>2619</v>
      </c>
      <c r="M1165" s="2" t="s">
        <v>94</v>
      </c>
      <c r="N1165" s="2" t="s">
        <v>108</v>
      </c>
      <c r="O1165" s="5">
        <v>45992</v>
      </c>
      <c r="P1165" s="2" t="s">
        <v>96</v>
      </c>
      <c r="Q1165" s="4">
        <v>1</v>
      </c>
      <c r="R1165" s="2" t="s">
        <v>97</v>
      </c>
      <c r="S1165" s="2" t="s">
        <v>110</v>
      </c>
      <c r="T1165" s="2" t="s">
        <v>2538</v>
      </c>
      <c r="U1165" s="2" t="s">
        <v>1266</v>
      </c>
      <c r="V1165" s="6">
        <v>1508802</v>
      </c>
      <c r="AQ1165" s="2" t="s">
        <v>101</v>
      </c>
      <c r="AR1165" s="2" t="s">
        <v>101</v>
      </c>
      <c r="AS1165" s="2" t="s">
        <v>101</v>
      </c>
      <c r="AT1165" s="2" t="s">
        <v>101</v>
      </c>
      <c r="AU1165" s="2" t="s">
        <v>101</v>
      </c>
      <c r="AV1165" s="2" t="s">
        <v>101</v>
      </c>
      <c r="AW1165" s="2" t="s">
        <v>101</v>
      </c>
      <c r="AX1165" s="2" t="s">
        <v>101</v>
      </c>
      <c r="AY1165" s="2" t="s">
        <v>101</v>
      </c>
      <c r="AZ1165" s="2" t="s">
        <v>101</v>
      </c>
      <c r="BA1165" s="2" t="s">
        <v>101</v>
      </c>
      <c r="BB1165" s="2" t="s">
        <v>101</v>
      </c>
      <c r="BC1165" s="2" t="s">
        <v>101</v>
      </c>
      <c r="BD1165" s="2" t="s">
        <v>101</v>
      </c>
      <c r="BE1165" s="2" t="s">
        <v>101</v>
      </c>
      <c r="BF1165" s="2" t="s">
        <v>101</v>
      </c>
      <c r="BG1165" s="2" t="s">
        <v>101</v>
      </c>
      <c r="BH1165" s="2" t="s">
        <v>101</v>
      </c>
      <c r="BI1165" s="2" t="s">
        <v>101</v>
      </c>
      <c r="BJ1165" s="2" t="s">
        <v>101</v>
      </c>
      <c r="BK1165" s="2" t="s">
        <v>101</v>
      </c>
      <c r="BL1165" s="2" t="s">
        <v>101</v>
      </c>
      <c r="BM1165" s="2" t="s">
        <v>101</v>
      </c>
      <c r="BN1165" s="2" t="s">
        <v>101</v>
      </c>
      <c r="BO1165" s="2" t="s">
        <v>101</v>
      </c>
      <c r="BP1165" s="2" t="s">
        <v>101</v>
      </c>
      <c r="BQ1165" s="2" t="s">
        <v>101</v>
      </c>
      <c r="BR1165" s="2" t="s">
        <v>101</v>
      </c>
      <c r="BS1165" s="2" t="s">
        <v>101</v>
      </c>
      <c r="BT1165" s="2" t="s">
        <v>101</v>
      </c>
      <c r="BU1165" s="2" t="s">
        <v>101</v>
      </c>
      <c r="BV1165" s="2" t="s">
        <v>101</v>
      </c>
      <c r="BW1165" s="2" t="s">
        <v>101</v>
      </c>
      <c r="BX1165" s="2" t="s">
        <v>101</v>
      </c>
      <c r="BY1165" s="2" t="s">
        <v>101</v>
      </c>
      <c r="BZ1165" s="2" t="s">
        <v>101</v>
      </c>
      <c r="CA1165" s="2" t="s">
        <v>101</v>
      </c>
      <c r="CB1165" s="2" t="s">
        <v>101</v>
      </c>
      <c r="CC1165" s="2" t="s">
        <v>101</v>
      </c>
      <c r="CD1165" s="2" t="s">
        <v>101</v>
      </c>
      <c r="CE1165" s="2" t="s">
        <v>101</v>
      </c>
      <c r="CF1165" s="2" t="s">
        <v>101</v>
      </c>
    </row>
    <row r="1166" spans="1:84" x14ac:dyDescent="0.25">
      <c r="A1166" s="2" t="s">
        <v>1174</v>
      </c>
      <c r="B1166" s="2" t="s">
        <v>1917</v>
      </c>
      <c r="C1166" s="2" t="s">
        <v>102</v>
      </c>
      <c r="D1166" s="2" t="s">
        <v>2535</v>
      </c>
      <c r="E1166" s="2" t="s">
        <v>2536</v>
      </c>
      <c r="F1166" s="3">
        <v>23</v>
      </c>
      <c r="G1166" s="2" t="s">
        <v>89</v>
      </c>
      <c r="H1166" s="2" t="s">
        <v>120</v>
      </c>
      <c r="I1166" s="2" t="s">
        <v>121</v>
      </c>
      <c r="J1166" s="2" t="s">
        <v>92</v>
      </c>
      <c r="K1166" s="4">
        <v>1</v>
      </c>
      <c r="L1166" s="2" t="s">
        <v>2620</v>
      </c>
      <c r="M1166" s="2" t="s">
        <v>94</v>
      </c>
      <c r="N1166" s="2" t="s">
        <v>123</v>
      </c>
      <c r="O1166" s="5">
        <v>45292</v>
      </c>
      <c r="P1166" s="2" t="s">
        <v>124</v>
      </c>
      <c r="Q1166" s="4">
        <v>1</v>
      </c>
      <c r="R1166" s="2" t="s">
        <v>128</v>
      </c>
      <c r="S1166" s="2" t="s">
        <v>126</v>
      </c>
      <c r="T1166" s="2" t="s">
        <v>2538</v>
      </c>
      <c r="U1166" s="2" t="s">
        <v>1266</v>
      </c>
      <c r="V1166" s="6">
        <v>1508737</v>
      </c>
      <c r="AQ1166" s="2" t="s">
        <v>101</v>
      </c>
      <c r="AR1166" s="2" t="s">
        <v>101</v>
      </c>
      <c r="AS1166" s="2" t="s">
        <v>101</v>
      </c>
      <c r="AT1166" s="2" t="s">
        <v>101</v>
      </c>
      <c r="AU1166" s="2" t="s">
        <v>101</v>
      </c>
      <c r="AV1166" s="2" t="s">
        <v>101</v>
      </c>
      <c r="AW1166" s="2" t="s">
        <v>101</v>
      </c>
      <c r="AX1166" s="2" t="s">
        <v>101</v>
      </c>
      <c r="AY1166" s="2" t="s">
        <v>101</v>
      </c>
      <c r="AZ1166" s="2" t="s">
        <v>101</v>
      </c>
      <c r="BA1166" s="2" t="s">
        <v>101</v>
      </c>
      <c r="BB1166" s="2" t="s">
        <v>101</v>
      </c>
      <c r="BC1166" s="2" t="s">
        <v>101</v>
      </c>
      <c r="BD1166" s="2" t="s">
        <v>101</v>
      </c>
      <c r="BE1166" s="2" t="s">
        <v>101</v>
      </c>
      <c r="BF1166" s="2" t="s">
        <v>101</v>
      </c>
      <c r="BG1166" s="2" t="s">
        <v>101</v>
      </c>
      <c r="BH1166" s="2" t="s">
        <v>101</v>
      </c>
      <c r="BI1166" s="2" t="s">
        <v>101</v>
      </c>
      <c r="BJ1166" s="2" t="s">
        <v>101</v>
      </c>
      <c r="BK1166" s="2" t="s">
        <v>101</v>
      </c>
      <c r="BL1166" s="2" t="s">
        <v>101</v>
      </c>
      <c r="BM1166" s="2" t="s">
        <v>101</v>
      </c>
      <c r="BN1166" s="2" t="s">
        <v>101</v>
      </c>
      <c r="BO1166" s="2" t="s">
        <v>101</v>
      </c>
      <c r="BP1166" s="2" t="s">
        <v>101</v>
      </c>
      <c r="BQ1166" s="2" t="s">
        <v>101</v>
      </c>
      <c r="BR1166" s="2" t="s">
        <v>101</v>
      </c>
      <c r="BS1166" s="2" t="s">
        <v>101</v>
      </c>
      <c r="BT1166" s="2" t="s">
        <v>101</v>
      </c>
      <c r="BU1166" s="2" t="s">
        <v>101</v>
      </c>
      <c r="BV1166" s="2" t="s">
        <v>101</v>
      </c>
      <c r="BW1166" s="2" t="s">
        <v>101</v>
      </c>
      <c r="BX1166" s="2" t="s">
        <v>101</v>
      </c>
      <c r="BY1166" s="2" t="s">
        <v>101</v>
      </c>
      <c r="BZ1166" s="2" t="s">
        <v>101</v>
      </c>
      <c r="CA1166" s="2" t="s">
        <v>101</v>
      </c>
      <c r="CB1166" s="2" t="s">
        <v>101</v>
      </c>
      <c r="CC1166" s="2" t="s">
        <v>101</v>
      </c>
      <c r="CD1166" s="2" t="s">
        <v>101</v>
      </c>
      <c r="CE1166" s="2" t="s">
        <v>101</v>
      </c>
      <c r="CF1166" s="2" t="s">
        <v>101</v>
      </c>
    </row>
    <row r="1167" spans="1:84" x14ac:dyDescent="0.25">
      <c r="A1167" s="2" t="s">
        <v>1174</v>
      </c>
      <c r="B1167" s="2" t="s">
        <v>1917</v>
      </c>
      <c r="C1167" s="2" t="s">
        <v>102</v>
      </c>
      <c r="D1167" s="2" t="s">
        <v>2535</v>
      </c>
      <c r="E1167" s="2" t="s">
        <v>2536</v>
      </c>
      <c r="F1167" s="3">
        <v>23</v>
      </c>
      <c r="G1167" s="2" t="s">
        <v>89</v>
      </c>
      <c r="H1167" s="2" t="s">
        <v>120</v>
      </c>
      <c r="I1167" s="2" t="s">
        <v>121</v>
      </c>
      <c r="J1167" s="2" t="s">
        <v>92</v>
      </c>
      <c r="K1167" s="4">
        <v>1</v>
      </c>
      <c r="L1167" s="2" t="s">
        <v>2621</v>
      </c>
      <c r="M1167" s="2" t="s">
        <v>94</v>
      </c>
      <c r="N1167" s="2" t="s">
        <v>123</v>
      </c>
      <c r="O1167" s="5">
        <v>45474</v>
      </c>
      <c r="P1167" s="2" t="s">
        <v>124</v>
      </c>
      <c r="Q1167" s="4">
        <v>1</v>
      </c>
      <c r="R1167" s="2" t="s">
        <v>130</v>
      </c>
      <c r="S1167" s="2" t="s">
        <v>126</v>
      </c>
      <c r="T1167" s="2" t="s">
        <v>2538</v>
      </c>
      <c r="U1167" s="2" t="s">
        <v>1266</v>
      </c>
      <c r="V1167" s="6">
        <v>1508752</v>
      </c>
      <c r="AQ1167" s="2" t="s">
        <v>101</v>
      </c>
      <c r="AR1167" s="2" t="s">
        <v>101</v>
      </c>
      <c r="AS1167" s="2" t="s">
        <v>101</v>
      </c>
      <c r="AT1167" s="2" t="s">
        <v>101</v>
      </c>
      <c r="AU1167" s="2" t="s">
        <v>101</v>
      </c>
      <c r="AV1167" s="2" t="s">
        <v>101</v>
      </c>
      <c r="AW1167" s="2" t="s">
        <v>101</v>
      </c>
      <c r="AX1167" s="2" t="s">
        <v>101</v>
      </c>
      <c r="AY1167" s="2" t="s">
        <v>101</v>
      </c>
      <c r="AZ1167" s="2" t="s">
        <v>101</v>
      </c>
      <c r="BA1167" s="2" t="s">
        <v>101</v>
      </c>
      <c r="BB1167" s="2" t="s">
        <v>101</v>
      </c>
      <c r="BC1167" s="2" t="s">
        <v>101</v>
      </c>
      <c r="BD1167" s="2" t="s">
        <v>101</v>
      </c>
      <c r="BE1167" s="2" t="s">
        <v>101</v>
      </c>
      <c r="BF1167" s="2" t="s">
        <v>101</v>
      </c>
      <c r="BG1167" s="2" t="s">
        <v>101</v>
      </c>
      <c r="BH1167" s="2" t="s">
        <v>101</v>
      </c>
      <c r="BI1167" s="2" t="s">
        <v>101</v>
      </c>
      <c r="BJ1167" s="2" t="s">
        <v>101</v>
      </c>
      <c r="BK1167" s="2" t="s">
        <v>101</v>
      </c>
      <c r="BL1167" s="2" t="s">
        <v>101</v>
      </c>
      <c r="BM1167" s="2" t="s">
        <v>101</v>
      </c>
      <c r="BN1167" s="2" t="s">
        <v>101</v>
      </c>
      <c r="BO1167" s="2" t="s">
        <v>101</v>
      </c>
      <c r="BP1167" s="2" t="s">
        <v>101</v>
      </c>
      <c r="BQ1167" s="2" t="s">
        <v>101</v>
      </c>
      <c r="BR1167" s="2" t="s">
        <v>101</v>
      </c>
      <c r="BS1167" s="2" t="s">
        <v>101</v>
      </c>
      <c r="BT1167" s="2" t="s">
        <v>101</v>
      </c>
      <c r="BU1167" s="2" t="s">
        <v>101</v>
      </c>
      <c r="BV1167" s="2" t="s">
        <v>101</v>
      </c>
      <c r="BW1167" s="2" t="s">
        <v>101</v>
      </c>
      <c r="BX1167" s="2" t="s">
        <v>101</v>
      </c>
      <c r="BY1167" s="2" t="s">
        <v>101</v>
      </c>
      <c r="BZ1167" s="2" t="s">
        <v>101</v>
      </c>
      <c r="CA1167" s="2" t="s">
        <v>101</v>
      </c>
      <c r="CB1167" s="2" t="s">
        <v>101</v>
      </c>
      <c r="CC1167" s="2" t="s">
        <v>101</v>
      </c>
      <c r="CD1167" s="2" t="s">
        <v>101</v>
      </c>
      <c r="CE1167" s="2" t="s">
        <v>101</v>
      </c>
      <c r="CF1167" s="2" t="s">
        <v>101</v>
      </c>
    </row>
    <row r="1168" spans="1:84" x14ac:dyDescent="0.25">
      <c r="A1168" s="2" t="s">
        <v>194</v>
      </c>
      <c r="B1168" s="2" t="s">
        <v>806</v>
      </c>
      <c r="C1168" s="2" t="s">
        <v>131</v>
      </c>
      <c r="D1168" s="2" t="s">
        <v>2622</v>
      </c>
      <c r="E1168" s="2" t="s">
        <v>2623</v>
      </c>
      <c r="F1168" s="3">
        <v>11</v>
      </c>
      <c r="G1168" s="2" t="s">
        <v>89</v>
      </c>
      <c r="H1168" s="2" t="s">
        <v>254</v>
      </c>
      <c r="I1168" s="2" t="s">
        <v>535</v>
      </c>
      <c r="J1168" s="2" t="s">
        <v>92</v>
      </c>
      <c r="K1168" s="4">
        <v>1</v>
      </c>
      <c r="L1168" s="2" t="s">
        <v>2624</v>
      </c>
      <c r="M1168" s="2" t="s">
        <v>142</v>
      </c>
      <c r="N1168" s="2" t="s">
        <v>537</v>
      </c>
      <c r="O1168" s="5">
        <v>45920</v>
      </c>
      <c r="P1168" s="2" t="s">
        <v>124</v>
      </c>
      <c r="Q1168" s="4">
        <v>1</v>
      </c>
      <c r="R1168" s="2" t="s">
        <v>97</v>
      </c>
      <c r="S1168" s="2" t="s">
        <v>259</v>
      </c>
      <c r="T1168" s="2" t="s">
        <v>387</v>
      </c>
      <c r="U1168" s="2" t="s">
        <v>387</v>
      </c>
      <c r="V1168" s="6">
        <v>5844334</v>
      </c>
      <c r="AQ1168" s="2" t="s">
        <v>101</v>
      </c>
      <c r="AR1168" s="2" t="s">
        <v>101</v>
      </c>
      <c r="AS1168" s="2" t="s">
        <v>101</v>
      </c>
      <c r="AT1168" s="2" t="s">
        <v>101</v>
      </c>
      <c r="AU1168" s="2" t="s">
        <v>101</v>
      </c>
      <c r="AV1168" s="2" t="s">
        <v>101</v>
      </c>
      <c r="AW1168" s="2" t="s">
        <v>101</v>
      </c>
      <c r="AX1168" s="2" t="s">
        <v>101</v>
      </c>
      <c r="AY1168" s="2" t="s">
        <v>101</v>
      </c>
      <c r="AZ1168" s="2" t="s">
        <v>101</v>
      </c>
      <c r="BA1168" s="2" t="s">
        <v>101</v>
      </c>
      <c r="BB1168" s="2" t="s">
        <v>101</v>
      </c>
      <c r="BC1168" s="2" t="s">
        <v>101</v>
      </c>
      <c r="BD1168" s="2" t="s">
        <v>101</v>
      </c>
      <c r="BE1168" s="2" t="s">
        <v>101</v>
      </c>
      <c r="BF1168" s="2" t="s">
        <v>101</v>
      </c>
      <c r="BG1168" s="2" t="s">
        <v>101</v>
      </c>
      <c r="BH1168" s="2" t="s">
        <v>101</v>
      </c>
      <c r="BI1168" s="2" t="s">
        <v>101</v>
      </c>
      <c r="BJ1168" s="2" t="s">
        <v>101</v>
      </c>
      <c r="BK1168" s="2" t="s">
        <v>101</v>
      </c>
      <c r="BL1168" s="2" t="s">
        <v>101</v>
      </c>
      <c r="BM1168" s="2" t="s">
        <v>101</v>
      </c>
      <c r="BN1168" s="2" t="s">
        <v>101</v>
      </c>
      <c r="BO1168" s="2" t="s">
        <v>101</v>
      </c>
      <c r="BP1168" s="2" t="s">
        <v>101</v>
      </c>
      <c r="BQ1168" s="2" t="s">
        <v>101</v>
      </c>
      <c r="BR1168" s="2" t="s">
        <v>101</v>
      </c>
      <c r="BS1168" s="2" t="s">
        <v>101</v>
      </c>
      <c r="BT1168" s="2" t="s">
        <v>101</v>
      </c>
      <c r="BU1168" s="2" t="s">
        <v>101</v>
      </c>
      <c r="BV1168" s="2" t="s">
        <v>101</v>
      </c>
      <c r="BW1168" s="2" t="s">
        <v>101</v>
      </c>
      <c r="BX1168" s="2" t="s">
        <v>101</v>
      </c>
      <c r="BY1168" s="2" t="s">
        <v>101</v>
      </c>
      <c r="BZ1168" s="2" t="s">
        <v>101</v>
      </c>
      <c r="CA1168" s="2" t="s">
        <v>101</v>
      </c>
      <c r="CB1168" s="2" t="s">
        <v>101</v>
      </c>
      <c r="CC1168" s="2" t="s">
        <v>101</v>
      </c>
      <c r="CD1168" s="2" t="s">
        <v>101</v>
      </c>
      <c r="CE1168" s="2" t="s">
        <v>101</v>
      </c>
      <c r="CF1168" s="2" t="s">
        <v>101</v>
      </c>
    </row>
    <row r="1169" spans="1:84" x14ac:dyDescent="0.25">
      <c r="A1169" s="2" t="s">
        <v>1174</v>
      </c>
      <c r="B1169" s="2" t="s">
        <v>1917</v>
      </c>
      <c r="C1169" s="2" t="s">
        <v>131</v>
      </c>
      <c r="D1169" s="2" t="s">
        <v>2609</v>
      </c>
      <c r="E1169" s="2" t="s">
        <v>2610</v>
      </c>
      <c r="F1169" s="3">
        <v>10</v>
      </c>
      <c r="G1169" s="2" t="s">
        <v>89</v>
      </c>
      <c r="H1169" s="2" t="s">
        <v>134</v>
      </c>
      <c r="I1169" s="2" t="s">
        <v>135</v>
      </c>
      <c r="J1169" s="2" t="s">
        <v>92</v>
      </c>
      <c r="K1169" s="4">
        <v>21</v>
      </c>
      <c r="L1169" s="2" t="s">
        <v>2625</v>
      </c>
      <c r="M1169" s="2" t="s">
        <v>142</v>
      </c>
      <c r="N1169" s="2" t="s">
        <v>137</v>
      </c>
      <c r="O1169" s="5">
        <v>43831</v>
      </c>
      <c r="P1169" s="2" t="s">
        <v>248</v>
      </c>
      <c r="Q1169" s="4">
        <v>1</v>
      </c>
      <c r="R1169" s="2" t="s">
        <v>125</v>
      </c>
      <c r="S1169" s="2" t="s">
        <v>138</v>
      </c>
      <c r="T1169" s="2" t="s">
        <v>1476</v>
      </c>
      <c r="U1169" s="2" t="s">
        <v>1180</v>
      </c>
      <c r="V1169" s="6">
        <v>5804076</v>
      </c>
      <c r="W1169" s="6">
        <v>5804077</v>
      </c>
      <c r="X1169" s="6">
        <v>5804078</v>
      </c>
      <c r="Y1169" s="6">
        <v>5804079</v>
      </c>
      <c r="Z1169" s="6">
        <v>5804080</v>
      </c>
      <c r="AA1169" s="6">
        <v>5804081</v>
      </c>
      <c r="AB1169" s="6">
        <v>5804082</v>
      </c>
      <c r="AC1169" s="6">
        <v>5804083</v>
      </c>
      <c r="AD1169" s="6">
        <v>5804084</v>
      </c>
      <c r="AE1169" s="6">
        <v>5804085</v>
      </c>
      <c r="AF1169" s="6">
        <v>5804086</v>
      </c>
      <c r="AG1169" s="6">
        <v>5804087</v>
      </c>
      <c r="AH1169" s="6">
        <v>5804088</v>
      </c>
      <c r="AI1169" s="6">
        <v>5804089</v>
      </c>
      <c r="AJ1169" s="6">
        <v>5804090</v>
      </c>
      <c r="AK1169" s="6">
        <v>5804091</v>
      </c>
      <c r="AL1169" s="6">
        <v>5804092</v>
      </c>
      <c r="AM1169" s="6">
        <v>5804093</v>
      </c>
      <c r="AN1169" s="6">
        <v>5804094</v>
      </c>
      <c r="AO1169" s="6">
        <v>5804095</v>
      </c>
      <c r="AP1169" s="6">
        <v>5804096</v>
      </c>
      <c r="AQ1169" s="2" t="s">
        <v>101</v>
      </c>
      <c r="AR1169" s="2" t="s">
        <v>101</v>
      </c>
      <c r="AS1169" s="2" t="s">
        <v>101</v>
      </c>
      <c r="AT1169" s="2" t="s">
        <v>101</v>
      </c>
      <c r="AU1169" s="2" t="s">
        <v>101</v>
      </c>
      <c r="AV1169" s="2" t="s">
        <v>101</v>
      </c>
      <c r="AW1169" s="2" t="s">
        <v>101</v>
      </c>
      <c r="AX1169" s="2" t="s">
        <v>101</v>
      </c>
      <c r="AY1169" s="2" t="s">
        <v>101</v>
      </c>
      <c r="AZ1169" s="2" t="s">
        <v>101</v>
      </c>
      <c r="BA1169" s="2" t="s">
        <v>101</v>
      </c>
      <c r="BB1169" s="2" t="s">
        <v>101</v>
      </c>
      <c r="BC1169" s="2" t="s">
        <v>101</v>
      </c>
      <c r="BD1169" s="2" t="s">
        <v>101</v>
      </c>
      <c r="BE1169" s="2" t="s">
        <v>101</v>
      </c>
      <c r="BF1169" s="2" t="s">
        <v>101</v>
      </c>
      <c r="BG1169" s="2" t="s">
        <v>101</v>
      </c>
      <c r="BH1169" s="2" t="s">
        <v>101</v>
      </c>
      <c r="BI1169" s="2" t="s">
        <v>101</v>
      </c>
      <c r="BJ1169" s="2" t="s">
        <v>101</v>
      </c>
      <c r="BK1169" s="2" t="s">
        <v>101</v>
      </c>
      <c r="BL1169" s="2" t="s">
        <v>101</v>
      </c>
      <c r="BM1169" s="2" t="s">
        <v>101</v>
      </c>
      <c r="BN1169" s="2" t="s">
        <v>101</v>
      </c>
      <c r="BO1169" s="2" t="s">
        <v>101</v>
      </c>
      <c r="BP1169" s="2" t="s">
        <v>101</v>
      </c>
      <c r="BQ1169" s="2" t="s">
        <v>101</v>
      </c>
      <c r="BR1169" s="2" t="s">
        <v>101</v>
      </c>
      <c r="BS1169" s="2" t="s">
        <v>101</v>
      </c>
      <c r="BT1169" s="2" t="s">
        <v>101</v>
      </c>
      <c r="BU1169" s="2" t="s">
        <v>101</v>
      </c>
      <c r="BV1169" s="2" t="s">
        <v>101</v>
      </c>
      <c r="BW1169" s="2" t="s">
        <v>101</v>
      </c>
      <c r="BX1169" s="2" t="s">
        <v>101</v>
      </c>
      <c r="BY1169" s="2" t="s">
        <v>101</v>
      </c>
      <c r="BZ1169" s="2" t="s">
        <v>101</v>
      </c>
      <c r="CA1169" s="2" t="s">
        <v>101</v>
      </c>
      <c r="CB1169" s="2" t="s">
        <v>101</v>
      </c>
      <c r="CC1169" s="2" t="s">
        <v>101</v>
      </c>
      <c r="CD1169" s="2" t="s">
        <v>101</v>
      </c>
      <c r="CE1169" s="2" t="s">
        <v>101</v>
      </c>
      <c r="CF1169" s="2" t="s">
        <v>101</v>
      </c>
    </row>
    <row r="1170" spans="1:84" x14ac:dyDescent="0.25">
      <c r="A1170" s="2" t="s">
        <v>194</v>
      </c>
      <c r="B1170" s="2" t="s">
        <v>806</v>
      </c>
      <c r="C1170" s="2" t="s">
        <v>102</v>
      </c>
      <c r="D1170" s="2" t="s">
        <v>2626</v>
      </c>
      <c r="E1170" s="2" t="s">
        <v>2627</v>
      </c>
      <c r="F1170" s="3">
        <v>57</v>
      </c>
      <c r="G1170" s="2" t="s">
        <v>89</v>
      </c>
      <c r="H1170" s="2" t="s">
        <v>105</v>
      </c>
      <c r="I1170" s="2" t="s">
        <v>106</v>
      </c>
      <c r="J1170" s="2" t="s">
        <v>92</v>
      </c>
      <c r="K1170" s="4">
        <v>1</v>
      </c>
      <c r="L1170" s="2" t="s">
        <v>2628</v>
      </c>
      <c r="M1170" s="2" t="s">
        <v>94</v>
      </c>
      <c r="N1170" s="2" t="s">
        <v>108</v>
      </c>
      <c r="O1170" s="5">
        <v>45962</v>
      </c>
      <c r="P1170" s="2" t="s">
        <v>109</v>
      </c>
      <c r="Q1170" s="4">
        <v>1</v>
      </c>
      <c r="R1170" s="2" t="s">
        <v>97</v>
      </c>
      <c r="S1170" s="2" t="s">
        <v>110</v>
      </c>
      <c r="T1170" s="2" t="s">
        <v>2629</v>
      </c>
      <c r="U1170" s="2" t="s">
        <v>204</v>
      </c>
      <c r="V1170" s="6">
        <v>6191953</v>
      </c>
      <c r="AQ1170" s="2" t="s">
        <v>101</v>
      </c>
      <c r="AR1170" s="2" t="s">
        <v>101</v>
      </c>
      <c r="AS1170" s="2" t="s">
        <v>101</v>
      </c>
      <c r="AT1170" s="2" t="s">
        <v>101</v>
      </c>
      <c r="AU1170" s="2" t="s">
        <v>101</v>
      </c>
      <c r="AV1170" s="2" t="s">
        <v>101</v>
      </c>
      <c r="AW1170" s="2" t="s">
        <v>101</v>
      </c>
      <c r="AX1170" s="2" t="s">
        <v>101</v>
      </c>
      <c r="AY1170" s="2" t="s">
        <v>101</v>
      </c>
      <c r="AZ1170" s="2" t="s">
        <v>101</v>
      </c>
      <c r="BA1170" s="2" t="s">
        <v>101</v>
      </c>
      <c r="BB1170" s="2" t="s">
        <v>101</v>
      </c>
      <c r="BC1170" s="2" t="s">
        <v>101</v>
      </c>
      <c r="BD1170" s="2" t="s">
        <v>101</v>
      </c>
      <c r="BE1170" s="2" t="s">
        <v>101</v>
      </c>
      <c r="BF1170" s="2" t="s">
        <v>101</v>
      </c>
      <c r="BG1170" s="2" t="s">
        <v>101</v>
      </c>
      <c r="BH1170" s="2" t="s">
        <v>101</v>
      </c>
      <c r="BI1170" s="2" t="s">
        <v>101</v>
      </c>
      <c r="BJ1170" s="2" t="s">
        <v>101</v>
      </c>
      <c r="BK1170" s="2" t="s">
        <v>101</v>
      </c>
      <c r="BL1170" s="2" t="s">
        <v>101</v>
      </c>
      <c r="BM1170" s="2" t="s">
        <v>101</v>
      </c>
      <c r="BN1170" s="2" t="s">
        <v>101</v>
      </c>
      <c r="BO1170" s="2" t="s">
        <v>101</v>
      </c>
      <c r="BP1170" s="2" t="s">
        <v>101</v>
      </c>
      <c r="BQ1170" s="2" t="s">
        <v>101</v>
      </c>
      <c r="BR1170" s="2" t="s">
        <v>101</v>
      </c>
      <c r="BS1170" s="2" t="s">
        <v>101</v>
      </c>
      <c r="BT1170" s="2" t="s">
        <v>101</v>
      </c>
      <c r="BU1170" s="2" t="s">
        <v>101</v>
      </c>
      <c r="BV1170" s="2" t="s">
        <v>101</v>
      </c>
      <c r="BW1170" s="2" t="s">
        <v>101</v>
      </c>
      <c r="BX1170" s="2" t="s">
        <v>101</v>
      </c>
      <c r="BY1170" s="2" t="s">
        <v>101</v>
      </c>
      <c r="BZ1170" s="2" t="s">
        <v>101</v>
      </c>
      <c r="CA1170" s="2" t="s">
        <v>101</v>
      </c>
      <c r="CB1170" s="2" t="s">
        <v>101</v>
      </c>
      <c r="CC1170" s="2" t="s">
        <v>101</v>
      </c>
      <c r="CD1170" s="2" t="s">
        <v>101</v>
      </c>
      <c r="CE1170" s="2" t="s">
        <v>101</v>
      </c>
      <c r="CF1170" s="2" t="s">
        <v>101</v>
      </c>
    </row>
    <row r="1171" spans="1:84" x14ac:dyDescent="0.25">
      <c r="A1171" s="2" t="s">
        <v>194</v>
      </c>
      <c r="B1171" s="2" t="s">
        <v>806</v>
      </c>
      <c r="C1171" s="2" t="s">
        <v>381</v>
      </c>
      <c r="D1171" s="2" t="s">
        <v>2630</v>
      </c>
      <c r="E1171" s="2" t="s">
        <v>2631</v>
      </c>
      <c r="F1171" s="3">
        <v>7</v>
      </c>
      <c r="G1171" s="2" t="s">
        <v>89</v>
      </c>
      <c r="H1171" s="2" t="s">
        <v>299</v>
      </c>
      <c r="I1171" s="2" t="s">
        <v>1260</v>
      </c>
      <c r="J1171" s="2" t="s">
        <v>256</v>
      </c>
      <c r="K1171" s="4">
        <v>1</v>
      </c>
      <c r="L1171" s="2" t="s">
        <v>2632</v>
      </c>
      <c r="M1171" s="2" t="s">
        <v>101</v>
      </c>
      <c r="N1171" s="2" t="s">
        <v>302</v>
      </c>
      <c r="O1171" s="5">
        <v>45969</v>
      </c>
      <c r="P1171" s="2" t="s">
        <v>124</v>
      </c>
      <c r="Q1171" s="4">
        <v>1</v>
      </c>
      <c r="R1171" s="2" t="s">
        <v>97</v>
      </c>
      <c r="S1171" s="2" t="s">
        <v>303</v>
      </c>
      <c r="T1171" s="2" t="s">
        <v>2633</v>
      </c>
      <c r="U1171" s="2" t="s">
        <v>387</v>
      </c>
      <c r="V1171" s="6">
        <v>6798462</v>
      </c>
      <c r="AQ1171" s="2" t="s">
        <v>101</v>
      </c>
      <c r="AR1171" s="2" t="s">
        <v>101</v>
      </c>
      <c r="AS1171" s="2" t="s">
        <v>101</v>
      </c>
      <c r="AT1171" s="2" t="s">
        <v>101</v>
      </c>
      <c r="AU1171" s="2" t="s">
        <v>101</v>
      </c>
      <c r="AV1171" s="2" t="s">
        <v>101</v>
      </c>
      <c r="AW1171" s="2" t="s">
        <v>101</v>
      </c>
      <c r="AX1171" s="2" t="s">
        <v>101</v>
      </c>
      <c r="AY1171" s="2" t="s">
        <v>101</v>
      </c>
      <c r="AZ1171" s="2" t="s">
        <v>101</v>
      </c>
      <c r="BA1171" s="2" t="s">
        <v>101</v>
      </c>
      <c r="BB1171" s="2" t="s">
        <v>101</v>
      </c>
      <c r="BC1171" s="2" t="s">
        <v>101</v>
      </c>
      <c r="BD1171" s="2" t="s">
        <v>101</v>
      </c>
      <c r="BE1171" s="2" t="s">
        <v>101</v>
      </c>
      <c r="BF1171" s="2" t="s">
        <v>101</v>
      </c>
      <c r="BG1171" s="2" t="s">
        <v>101</v>
      </c>
      <c r="BH1171" s="2" t="s">
        <v>101</v>
      </c>
      <c r="BI1171" s="2" t="s">
        <v>101</v>
      </c>
      <c r="BJ1171" s="2" t="s">
        <v>101</v>
      </c>
      <c r="BK1171" s="2" t="s">
        <v>101</v>
      </c>
      <c r="BL1171" s="2" t="s">
        <v>101</v>
      </c>
      <c r="BM1171" s="2" t="s">
        <v>101</v>
      </c>
      <c r="BN1171" s="2" t="s">
        <v>101</v>
      </c>
      <c r="BO1171" s="2" t="s">
        <v>101</v>
      </c>
      <c r="BP1171" s="2" t="s">
        <v>101</v>
      </c>
      <c r="BQ1171" s="2" t="s">
        <v>101</v>
      </c>
      <c r="BR1171" s="2" t="s">
        <v>101</v>
      </c>
      <c r="BS1171" s="2" t="s">
        <v>101</v>
      </c>
      <c r="BT1171" s="2" t="s">
        <v>101</v>
      </c>
      <c r="BU1171" s="2" t="s">
        <v>101</v>
      </c>
      <c r="BV1171" s="2" t="s">
        <v>101</v>
      </c>
      <c r="BW1171" s="2" t="s">
        <v>101</v>
      </c>
      <c r="BX1171" s="2" t="s">
        <v>101</v>
      </c>
      <c r="BY1171" s="2" t="s">
        <v>101</v>
      </c>
      <c r="BZ1171" s="2" t="s">
        <v>101</v>
      </c>
      <c r="CA1171" s="2" t="s">
        <v>101</v>
      </c>
      <c r="CB1171" s="2" t="s">
        <v>101</v>
      </c>
      <c r="CC1171" s="2" t="s">
        <v>101</v>
      </c>
      <c r="CD1171" s="2" t="s">
        <v>101</v>
      </c>
      <c r="CE1171" s="2" t="s">
        <v>101</v>
      </c>
      <c r="CF1171" s="2" t="s">
        <v>101</v>
      </c>
    </row>
    <row r="1172" spans="1:84" x14ac:dyDescent="0.25">
      <c r="A1172" s="2" t="s">
        <v>194</v>
      </c>
      <c r="B1172" s="2" t="s">
        <v>806</v>
      </c>
      <c r="C1172" s="2" t="s">
        <v>381</v>
      </c>
      <c r="D1172" s="2" t="s">
        <v>2630</v>
      </c>
      <c r="E1172" s="2" t="s">
        <v>2631</v>
      </c>
      <c r="F1172" s="3">
        <v>7</v>
      </c>
      <c r="G1172" s="2" t="s">
        <v>89</v>
      </c>
      <c r="H1172" s="2" t="s">
        <v>299</v>
      </c>
      <c r="I1172" s="2" t="s">
        <v>1260</v>
      </c>
      <c r="J1172" s="2" t="s">
        <v>256</v>
      </c>
      <c r="K1172" s="4">
        <v>1</v>
      </c>
      <c r="L1172" s="2" t="s">
        <v>2634</v>
      </c>
      <c r="M1172" s="2" t="s">
        <v>101</v>
      </c>
      <c r="N1172" s="2" t="s">
        <v>302</v>
      </c>
      <c r="O1172" s="5">
        <v>45973</v>
      </c>
      <c r="P1172" s="2" t="s">
        <v>124</v>
      </c>
      <c r="Q1172" s="4">
        <v>1</v>
      </c>
      <c r="R1172" s="2" t="s">
        <v>97</v>
      </c>
      <c r="S1172" s="2" t="s">
        <v>303</v>
      </c>
      <c r="T1172" s="2" t="s">
        <v>2633</v>
      </c>
      <c r="U1172" s="2" t="s">
        <v>387</v>
      </c>
      <c r="V1172" s="6">
        <v>6798461</v>
      </c>
      <c r="AQ1172" s="2" t="s">
        <v>101</v>
      </c>
      <c r="AR1172" s="2" t="s">
        <v>101</v>
      </c>
      <c r="AS1172" s="2" t="s">
        <v>101</v>
      </c>
      <c r="AT1172" s="2" t="s">
        <v>101</v>
      </c>
      <c r="AU1172" s="2" t="s">
        <v>101</v>
      </c>
      <c r="AV1172" s="2" t="s">
        <v>101</v>
      </c>
      <c r="AW1172" s="2" t="s">
        <v>101</v>
      </c>
      <c r="AX1172" s="2" t="s">
        <v>101</v>
      </c>
      <c r="AY1172" s="2" t="s">
        <v>101</v>
      </c>
      <c r="AZ1172" s="2" t="s">
        <v>101</v>
      </c>
      <c r="BA1172" s="2" t="s">
        <v>101</v>
      </c>
      <c r="BB1172" s="2" t="s">
        <v>101</v>
      </c>
      <c r="BC1172" s="2" t="s">
        <v>101</v>
      </c>
      <c r="BD1172" s="2" t="s">
        <v>101</v>
      </c>
      <c r="BE1172" s="2" t="s">
        <v>101</v>
      </c>
      <c r="BF1172" s="2" t="s">
        <v>101</v>
      </c>
      <c r="BG1172" s="2" t="s">
        <v>101</v>
      </c>
      <c r="BH1172" s="2" t="s">
        <v>101</v>
      </c>
      <c r="BI1172" s="2" t="s">
        <v>101</v>
      </c>
      <c r="BJ1172" s="2" t="s">
        <v>101</v>
      </c>
      <c r="BK1172" s="2" t="s">
        <v>101</v>
      </c>
      <c r="BL1172" s="2" t="s">
        <v>101</v>
      </c>
      <c r="BM1172" s="2" t="s">
        <v>101</v>
      </c>
      <c r="BN1172" s="2" t="s">
        <v>101</v>
      </c>
      <c r="BO1172" s="2" t="s">
        <v>101</v>
      </c>
      <c r="BP1172" s="2" t="s">
        <v>101</v>
      </c>
      <c r="BQ1172" s="2" t="s">
        <v>101</v>
      </c>
      <c r="BR1172" s="2" t="s">
        <v>101</v>
      </c>
      <c r="BS1172" s="2" t="s">
        <v>101</v>
      </c>
      <c r="BT1172" s="2" t="s">
        <v>101</v>
      </c>
      <c r="BU1172" s="2" t="s">
        <v>101</v>
      </c>
      <c r="BV1172" s="2" t="s">
        <v>101</v>
      </c>
      <c r="BW1172" s="2" t="s">
        <v>101</v>
      </c>
      <c r="BX1172" s="2" t="s">
        <v>101</v>
      </c>
      <c r="BY1172" s="2" t="s">
        <v>101</v>
      </c>
      <c r="BZ1172" s="2" t="s">
        <v>101</v>
      </c>
      <c r="CA1172" s="2" t="s">
        <v>101</v>
      </c>
      <c r="CB1172" s="2" t="s">
        <v>101</v>
      </c>
      <c r="CC1172" s="2" t="s">
        <v>101</v>
      </c>
      <c r="CD1172" s="2" t="s">
        <v>101</v>
      </c>
      <c r="CE1172" s="2" t="s">
        <v>101</v>
      </c>
      <c r="CF1172" s="2" t="s">
        <v>101</v>
      </c>
    </row>
    <row r="1173" spans="1:84" x14ac:dyDescent="0.25">
      <c r="A1173" s="2" t="s">
        <v>194</v>
      </c>
      <c r="B1173" s="2" t="s">
        <v>806</v>
      </c>
      <c r="C1173" s="2" t="s">
        <v>205</v>
      </c>
      <c r="D1173" s="2" t="s">
        <v>2635</v>
      </c>
      <c r="E1173" s="2" t="s">
        <v>2636</v>
      </c>
      <c r="F1173" s="3">
        <v>9</v>
      </c>
      <c r="G1173" s="2" t="s">
        <v>89</v>
      </c>
      <c r="H1173" s="2" t="s">
        <v>168</v>
      </c>
      <c r="I1173" s="2" t="s">
        <v>169</v>
      </c>
      <c r="J1173" s="2" t="s">
        <v>170</v>
      </c>
      <c r="K1173" s="4">
        <v>1</v>
      </c>
      <c r="L1173" s="2" t="s">
        <v>2637</v>
      </c>
      <c r="M1173" s="2" t="s">
        <v>101</v>
      </c>
      <c r="N1173" s="2" t="s">
        <v>172</v>
      </c>
      <c r="O1173" s="5">
        <v>45992</v>
      </c>
      <c r="P1173" s="2" t="s">
        <v>96</v>
      </c>
      <c r="Q1173" s="4">
        <v>1</v>
      </c>
      <c r="R1173" s="2" t="s">
        <v>97</v>
      </c>
      <c r="S1173" s="2" t="s">
        <v>173</v>
      </c>
      <c r="T1173" s="2" t="s">
        <v>2638</v>
      </c>
      <c r="U1173" s="2" t="s">
        <v>199</v>
      </c>
      <c r="V1173" s="6">
        <v>6617808</v>
      </c>
      <c r="AQ1173" s="2" t="s">
        <v>101</v>
      </c>
      <c r="AR1173" s="2" t="s">
        <v>101</v>
      </c>
      <c r="AS1173" s="2" t="s">
        <v>101</v>
      </c>
      <c r="AT1173" s="2" t="s">
        <v>101</v>
      </c>
      <c r="AU1173" s="2" t="s">
        <v>101</v>
      </c>
      <c r="AV1173" s="2" t="s">
        <v>101</v>
      </c>
      <c r="AW1173" s="2" t="s">
        <v>101</v>
      </c>
      <c r="AX1173" s="2" t="s">
        <v>101</v>
      </c>
      <c r="AY1173" s="2" t="s">
        <v>101</v>
      </c>
      <c r="AZ1173" s="2" t="s">
        <v>101</v>
      </c>
      <c r="BA1173" s="2" t="s">
        <v>101</v>
      </c>
      <c r="BB1173" s="2" t="s">
        <v>101</v>
      </c>
      <c r="BC1173" s="2" t="s">
        <v>101</v>
      </c>
      <c r="BD1173" s="2" t="s">
        <v>101</v>
      </c>
      <c r="BE1173" s="2" t="s">
        <v>101</v>
      </c>
      <c r="BF1173" s="2" t="s">
        <v>101</v>
      </c>
      <c r="BG1173" s="2" t="s">
        <v>101</v>
      </c>
      <c r="BH1173" s="2" t="s">
        <v>101</v>
      </c>
      <c r="BI1173" s="2" t="s">
        <v>101</v>
      </c>
      <c r="BJ1173" s="2" t="s">
        <v>101</v>
      </c>
      <c r="BK1173" s="2" t="s">
        <v>101</v>
      </c>
      <c r="BL1173" s="2" t="s">
        <v>101</v>
      </c>
      <c r="BM1173" s="2" t="s">
        <v>101</v>
      </c>
      <c r="BN1173" s="2" t="s">
        <v>101</v>
      </c>
      <c r="BO1173" s="2" t="s">
        <v>101</v>
      </c>
      <c r="BP1173" s="2" t="s">
        <v>101</v>
      </c>
      <c r="BQ1173" s="2" t="s">
        <v>101</v>
      </c>
      <c r="BR1173" s="2" t="s">
        <v>101</v>
      </c>
      <c r="BS1173" s="2" t="s">
        <v>101</v>
      </c>
      <c r="BT1173" s="2" t="s">
        <v>101</v>
      </c>
      <c r="BU1173" s="2" t="s">
        <v>101</v>
      </c>
      <c r="BV1173" s="2" t="s">
        <v>101</v>
      </c>
      <c r="BW1173" s="2" t="s">
        <v>101</v>
      </c>
      <c r="BX1173" s="2" t="s">
        <v>101</v>
      </c>
      <c r="BY1173" s="2" t="s">
        <v>101</v>
      </c>
      <c r="BZ1173" s="2" t="s">
        <v>101</v>
      </c>
      <c r="CA1173" s="2" t="s">
        <v>101</v>
      </c>
      <c r="CB1173" s="2" t="s">
        <v>101</v>
      </c>
      <c r="CC1173" s="2" t="s">
        <v>101</v>
      </c>
      <c r="CD1173" s="2" t="s">
        <v>101</v>
      </c>
      <c r="CE1173" s="2" t="s">
        <v>101</v>
      </c>
      <c r="CF1173" s="2" t="s">
        <v>101</v>
      </c>
    </row>
    <row r="1174" spans="1:84" x14ac:dyDescent="0.25">
      <c r="A1174" s="2" t="s">
        <v>194</v>
      </c>
      <c r="B1174" s="2" t="s">
        <v>806</v>
      </c>
      <c r="C1174" s="2" t="s">
        <v>205</v>
      </c>
      <c r="D1174" s="2" t="s">
        <v>2635</v>
      </c>
      <c r="E1174" s="2" t="s">
        <v>2636</v>
      </c>
      <c r="F1174" s="3">
        <v>9</v>
      </c>
      <c r="G1174" s="2" t="s">
        <v>89</v>
      </c>
      <c r="H1174" s="2" t="s">
        <v>90</v>
      </c>
      <c r="I1174" s="2" t="s">
        <v>91</v>
      </c>
      <c r="J1174" s="2" t="s">
        <v>92</v>
      </c>
      <c r="K1174" s="4">
        <v>1</v>
      </c>
      <c r="L1174" s="2" t="s">
        <v>2639</v>
      </c>
      <c r="M1174" s="2" t="s">
        <v>2640</v>
      </c>
      <c r="N1174" s="2" t="s">
        <v>182</v>
      </c>
      <c r="O1174" s="5">
        <v>45992</v>
      </c>
      <c r="P1174" s="2" t="s">
        <v>96</v>
      </c>
      <c r="Q1174" s="4">
        <v>1</v>
      </c>
      <c r="R1174" s="2" t="s">
        <v>97</v>
      </c>
      <c r="S1174" s="2" t="s">
        <v>183</v>
      </c>
      <c r="T1174" s="2" t="s">
        <v>2638</v>
      </c>
      <c r="U1174" s="2" t="s">
        <v>199</v>
      </c>
      <c r="V1174" s="6">
        <v>6617809</v>
      </c>
      <c r="AQ1174" s="2" t="s">
        <v>101</v>
      </c>
      <c r="AR1174" s="2" t="s">
        <v>101</v>
      </c>
      <c r="AS1174" s="2" t="s">
        <v>101</v>
      </c>
      <c r="AT1174" s="2" t="s">
        <v>101</v>
      </c>
      <c r="AU1174" s="2" t="s">
        <v>101</v>
      </c>
      <c r="AV1174" s="2" t="s">
        <v>101</v>
      </c>
      <c r="AW1174" s="2" t="s">
        <v>101</v>
      </c>
      <c r="AX1174" s="2" t="s">
        <v>101</v>
      </c>
      <c r="AY1174" s="2" t="s">
        <v>101</v>
      </c>
      <c r="AZ1174" s="2" t="s">
        <v>101</v>
      </c>
      <c r="BA1174" s="2" t="s">
        <v>101</v>
      </c>
      <c r="BB1174" s="2" t="s">
        <v>101</v>
      </c>
      <c r="BC1174" s="2" t="s">
        <v>101</v>
      </c>
      <c r="BD1174" s="2" t="s">
        <v>101</v>
      </c>
      <c r="BE1174" s="2" t="s">
        <v>101</v>
      </c>
      <c r="BF1174" s="2" t="s">
        <v>101</v>
      </c>
      <c r="BG1174" s="2" t="s">
        <v>101</v>
      </c>
      <c r="BH1174" s="2" t="s">
        <v>101</v>
      </c>
      <c r="BI1174" s="2" t="s">
        <v>101</v>
      </c>
      <c r="BJ1174" s="2" t="s">
        <v>101</v>
      </c>
      <c r="BK1174" s="2" t="s">
        <v>101</v>
      </c>
      <c r="BL1174" s="2" t="s">
        <v>101</v>
      </c>
      <c r="BM1174" s="2" t="s">
        <v>101</v>
      </c>
      <c r="BN1174" s="2" t="s">
        <v>101</v>
      </c>
      <c r="BO1174" s="2" t="s">
        <v>101</v>
      </c>
      <c r="BP1174" s="2" t="s">
        <v>101</v>
      </c>
      <c r="BQ1174" s="2" t="s">
        <v>101</v>
      </c>
      <c r="BR1174" s="2" t="s">
        <v>101</v>
      </c>
      <c r="BS1174" s="2" t="s">
        <v>101</v>
      </c>
      <c r="BT1174" s="2" t="s">
        <v>101</v>
      </c>
      <c r="BU1174" s="2" t="s">
        <v>101</v>
      </c>
      <c r="BV1174" s="2" t="s">
        <v>101</v>
      </c>
      <c r="BW1174" s="2" t="s">
        <v>101</v>
      </c>
      <c r="BX1174" s="2" t="s">
        <v>101</v>
      </c>
      <c r="BY1174" s="2" t="s">
        <v>101</v>
      </c>
      <c r="BZ1174" s="2" t="s">
        <v>101</v>
      </c>
      <c r="CA1174" s="2" t="s">
        <v>101</v>
      </c>
      <c r="CB1174" s="2" t="s">
        <v>101</v>
      </c>
      <c r="CC1174" s="2" t="s">
        <v>101</v>
      </c>
      <c r="CD1174" s="2" t="s">
        <v>101</v>
      </c>
      <c r="CE1174" s="2" t="s">
        <v>101</v>
      </c>
      <c r="CF1174" s="2" t="s">
        <v>101</v>
      </c>
    </row>
    <row r="1175" spans="1:84" x14ac:dyDescent="0.25">
      <c r="A1175" s="2" t="s">
        <v>194</v>
      </c>
      <c r="B1175" s="2" t="s">
        <v>806</v>
      </c>
      <c r="C1175" s="2" t="s">
        <v>205</v>
      </c>
      <c r="D1175" s="2" t="s">
        <v>2635</v>
      </c>
      <c r="E1175" s="2" t="s">
        <v>2636</v>
      </c>
      <c r="F1175" s="3">
        <v>9</v>
      </c>
      <c r="G1175" s="2" t="s">
        <v>89</v>
      </c>
      <c r="H1175" s="2" t="s">
        <v>254</v>
      </c>
      <c r="I1175" s="2" t="s">
        <v>262</v>
      </c>
      <c r="J1175" s="2" t="s">
        <v>256</v>
      </c>
      <c r="K1175" s="4">
        <v>1</v>
      </c>
      <c r="L1175" s="2" t="s">
        <v>2641</v>
      </c>
      <c r="M1175" s="2" t="s">
        <v>101</v>
      </c>
      <c r="N1175" s="2" t="s">
        <v>124</v>
      </c>
      <c r="O1175" s="5">
        <v>42242</v>
      </c>
      <c r="P1175" s="2" t="s">
        <v>124</v>
      </c>
      <c r="Q1175" s="4">
        <v>1</v>
      </c>
      <c r="R1175" s="2" t="s">
        <v>264</v>
      </c>
      <c r="S1175" s="2" t="s">
        <v>259</v>
      </c>
      <c r="T1175" s="2" t="s">
        <v>2638</v>
      </c>
      <c r="U1175" s="2" t="s">
        <v>199</v>
      </c>
      <c r="V1175" s="6">
        <v>6617637</v>
      </c>
      <c r="AQ1175" s="2" t="s">
        <v>101</v>
      </c>
      <c r="AR1175" s="2" t="s">
        <v>101</v>
      </c>
      <c r="AS1175" s="2" t="s">
        <v>101</v>
      </c>
      <c r="AT1175" s="2" t="s">
        <v>101</v>
      </c>
      <c r="AU1175" s="2" t="s">
        <v>101</v>
      </c>
      <c r="AV1175" s="2" t="s">
        <v>101</v>
      </c>
      <c r="AW1175" s="2" t="s">
        <v>101</v>
      </c>
      <c r="AX1175" s="2" t="s">
        <v>101</v>
      </c>
      <c r="AY1175" s="2" t="s">
        <v>101</v>
      </c>
      <c r="AZ1175" s="2" t="s">
        <v>101</v>
      </c>
      <c r="BA1175" s="2" t="s">
        <v>101</v>
      </c>
      <c r="BB1175" s="2" t="s">
        <v>101</v>
      </c>
      <c r="BC1175" s="2" t="s">
        <v>101</v>
      </c>
      <c r="BD1175" s="2" t="s">
        <v>101</v>
      </c>
      <c r="BE1175" s="2" t="s">
        <v>101</v>
      </c>
      <c r="BF1175" s="2" t="s">
        <v>101</v>
      </c>
      <c r="BG1175" s="2" t="s">
        <v>101</v>
      </c>
      <c r="BH1175" s="2" t="s">
        <v>101</v>
      </c>
      <c r="BI1175" s="2" t="s">
        <v>101</v>
      </c>
      <c r="BJ1175" s="2" t="s">
        <v>101</v>
      </c>
      <c r="BK1175" s="2" t="s">
        <v>101</v>
      </c>
      <c r="BL1175" s="2" t="s">
        <v>101</v>
      </c>
      <c r="BM1175" s="2" t="s">
        <v>101</v>
      </c>
      <c r="BN1175" s="2" t="s">
        <v>101</v>
      </c>
      <c r="BO1175" s="2" t="s">
        <v>101</v>
      </c>
      <c r="BP1175" s="2" t="s">
        <v>101</v>
      </c>
      <c r="BQ1175" s="2" t="s">
        <v>101</v>
      </c>
      <c r="BR1175" s="2" t="s">
        <v>101</v>
      </c>
      <c r="BS1175" s="2" t="s">
        <v>101</v>
      </c>
      <c r="BT1175" s="2" t="s">
        <v>101</v>
      </c>
      <c r="BU1175" s="2" t="s">
        <v>101</v>
      </c>
      <c r="BV1175" s="2" t="s">
        <v>101</v>
      </c>
      <c r="BW1175" s="2" t="s">
        <v>101</v>
      </c>
      <c r="BX1175" s="2" t="s">
        <v>101</v>
      </c>
      <c r="BY1175" s="2" t="s">
        <v>101</v>
      </c>
      <c r="BZ1175" s="2" t="s">
        <v>101</v>
      </c>
      <c r="CA1175" s="2" t="s">
        <v>101</v>
      </c>
      <c r="CB1175" s="2" t="s">
        <v>101</v>
      </c>
      <c r="CC1175" s="2" t="s">
        <v>101</v>
      </c>
      <c r="CD1175" s="2" t="s">
        <v>101</v>
      </c>
      <c r="CE1175" s="2" t="s">
        <v>101</v>
      </c>
      <c r="CF1175" s="2" t="s">
        <v>101</v>
      </c>
    </row>
    <row r="1176" spans="1:84" x14ac:dyDescent="0.25">
      <c r="A1176" s="2" t="s">
        <v>194</v>
      </c>
      <c r="B1176" s="2" t="s">
        <v>806</v>
      </c>
      <c r="C1176" s="2" t="s">
        <v>205</v>
      </c>
      <c r="D1176" s="2" t="s">
        <v>2635</v>
      </c>
      <c r="E1176" s="2" t="s">
        <v>2636</v>
      </c>
      <c r="F1176" s="3">
        <v>9</v>
      </c>
      <c r="G1176" s="2" t="s">
        <v>89</v>
      </c>
      <c r="H1176" s="2" t="s">
        <v>120</v>
      </c>
      <c r="I1176" s="2" t="s">
        <v>290</v>
      </c>
      <c r="J1176" s="2" t="s">
        <v>92</v>
      </c>
      <c r="K1176" s="4">
        <v>1</v>
      </c>
      <c r="L1176" s="2" t="s">
        <v>2642</v>
      </c>
      <c r="M1176" s="2" t="s">
        <v>101</v>
      </c>
      <c r="N1176" s="2" t="s">
        <v>123</v>
      </c>
      <c r="O1176" s="5">
        <v>44946</v>
      </c>
      <c r="P1176" s="2" t="s">
        <v>124</v>
      </c>
      <c r="Q1176" s="4">
        <v>1</v>
      </c>
      <c r="R1176" s="2" t="s">
        <v>125</v>
      </c>
      <c r="S1176" s="2" t="s">
        <v>126</v>
      </c>
      <c r="T1176" s="2" t="s">
        <v>2638</v>
      </c>
      <c r="U1176" s="2" t="s">
        <v>199</v>
      </c>
      <c r="V1176" s="6">
        <v>6617792</v>
      </c>
      <c r="AQ1176" s="2" t="s">
        <v>101</v>
      </c>
      <c r="AR1176" s="2" t="s">
        <v>101</v>
      </c>
      <c r="AS1176" s="2" t="s">
        <v>101</v>
      </c>
      <c r="AT1176" s="2" t="s">
        <v>101</v>
      </c>
      <c r="AU1176" s="2" t="s">
        <v>101</v>
      </c>
      <c r="AV1176" s="2" t="s">
        <v>101</v>
      </c>
      <c r="AW1176" s="2" t="s">
        <v>101</v>
      </c>
      <c r="AX1176" s="2" t="s">
        <v>101</v>
      </c>
      <c r="AY1176" s="2" t="s">
        <v>101</v>
      </c>
      <c r="AZ1176" s="2" t="s">
        <v>101</v>
      </c>
      <c r="BA1176" s="2" t="s">
        <v>101</v>
      </c>
      <c r="BB1176" s="2" t="s">
        <v>101</v>
      </c>
      <c r="BC1176" s="2" t="s">
        <v>101</v>
      </c>
      <c r="BD1176" s="2" t="s">
        <v>101</v>
      </c>
      <c r="BE1176" s="2" t="s">
        <v>101</v>
      </c>
      <c r="BF1176" s="2" t="s">
        <v>101</v>
      </c>
      <c r="BG1176" s="2" t="s">
        <v>101</v>
      </c>
      <c r="BH1176" s="2" t="s">
        <v>101</v>
      </c>
      <c r="BI1176" s="2" t="s">
        <v>101</v>
      </c>
      <c r="BJ1176" s="2" t="s">
        <v>101</v>
      </c>
      <c r="BK1176" s="2" t="s">
        <v>101</v>
      </c>
      <c r="BL1176" s="2" t="s">
        <v>101</v>
      </c>
      <c r="BM1176" s="2" t="s">
        <v>101</v>
      </c>
      <c r="BN1176" s="2" t="s">
        <v>101</v>
      </c>
      <c r="BO1176" s="2" t="s">
        <v>101</v>
      </c>
      <c r="BP1176" s="2" t="s">
        <v>101</v>
      </c>
      <c r="BQ1176" s="2" t="s">
        <v>101</v>
      </c>
      <c r="BR1176" s="2" t="s">
        <v>101</v>
      </c>
      <c r="BS1176" s="2" t="s">
        <v>101</v>
      </c>
      <c r="BT1176" s="2" t="s">
        <v>101</v>
      </c>
      <c r="BU1176" s="2" t="s">
        <v>101</v>
      </c>
      <c r="BV1176" s="2" t="s">
        <v>101</v>
      </c>
      <c r="BW1176" s="2" t="s">
        <v>101</v>
      </c>
      <c r="BX1176" s="2" t="s">
        <v>101</v>
      </c>
      <c r="BY1176" s="2" t="s">
        <v>101</v>
      </c>
      <c r="BZ1176" s="2" t="s">
        <v>101</v>
      </c>
      <c r="CA1176" s="2" t="s">
        <v>101</v>
      </c>
      <c r="CB1176" s="2" t="s">
        <v>101</v>
      </c>
      <c r="CC1176" s="2" t="s">
        <v>101</v>
      </c>
      <c r="CD1176" s="2" t="s">
        <v>101</v>
      </c>
      <c r="CE1176" s="2" t="s">
        <v>101</v>
      </c>
      <c r="CF1176" s="2" t="s">
        <v>101</v>
      </c>
    </row>
    <row r="1177" spans="1:84" x14ac:dyDescent="0.25">
      <c r="A1177" s="2" t="s">
        <v>194</v>
      </c>
      <c r="B1177" s="2" t="s">
        <v>806</v>
      </c>
      <c r="C1177" s="2" t="s">
        <v>102</v>
      </c>
      <c r="D1177" s="2" t="s">
        <v>2626</v>
      </c>
      <c r="E1177" s="2" t="s">
        <v>2627</v>
      </c>
      <c r="F1177" s="3">
        <v>57</v>
      </c>
      <c r="G1177" s="2" t="s">
        <v>89</v>
      </c>
      <c r="H1177" s="2" t="s">
        <v>168</v>
      </c>
      <c r="I1177" s="2" t="s">
        <v>169</v>
      </c>
      <c r="J1177" s="2" t="s">
        <v>170</v>
      </c>
      <c r="K1177" s="4">
        <v>1</v>
      </c>
      <c r="L1177" s="2" t="s">
        <v>2643</v>
      </c>
      <c r="M1177" s="2" t="s">
        <v>101</v>
      </c>
      <c r="N1177" s="2" t="s">
        <v>172</v>
      </c>
      <c r="O1177" s="5">
        <v>45992</v>
      </c>
      <c r="P1177" s="2" t="s">
        <v>96</v>
      </c>
      <c r="Q1177" s="4">
        <v>1</v>
      </c>
      <c r="R1177" s="2" t="s">
        <v>97</v>
      </c>
      <c r="S1177" s="2" t="s">
        <v>173</v>
      </c>
      <c r="T1177" s="2" t="s">
        <v>2629</v>
      </c>
      <c r="U1177" s="2" t="s">
        <v>204</v>
      </c>
      <c r="V1177" s="6">
        <v>6191943</v>
      </c>
      <c r="AQ1177" s="2" t="s">
        <v>101</v>
      </c>
      <c r="AR1177" s="2" t="s">
        <v>101</v>
      </c>
      <c r="AS1177" s="2" t="s">
        <v>101</v>
      </c>
      <c r="AT1177" s="2" t="s">
        <v>101</v>
      </c>
      <c r="AU1177" s="2" t="s">
        <v>101</v>
      </c>
      <c r="AV1177" s="2" t="s">
        <v>101</v>
      </c>
      <c r="AW1177" s="2" t="s">
        <v>101</v>
      </c>
      <c r="AX1177" s="2" t="s">
        <v>101</v>
      </c>
      <c r="AY1177" s="2" t="s">
        <v>101</v>
      </c>
      <c r="AZ1177" s="2" t="s">
        <v>101</v>
      </c>
      <c r="BA1177" s="2" t="s">
        <v>101</v>
      </c>
      <c r="BB1177" s="2" t="s">
        <v>101</v>
      </c>
      <c r="BC1177" s="2" t="s">
        <v>101</v>
      </c>
      <c r="BD1177" s="2" t="s">
        <v>101</v>
      </c>
      <c r="BE1177" s="2" t="s">
        <v>101</v>
      </c>
      <c r="BF1177" s="2" t="s">
        <v>101</v>
      </c>
      <c r="BG1177" s="2" t="s">
        <v>101</v>
      </c>
      <c r="BH1177" s="2" t="s">
        <v>101</v>
      </c>
      <c r="BI1177" s="2" t="s">
        <v>101</v>
      </c>
      <c r="BJ1177" s="2" t="s">
        <v>101</v>
      </c>
      <c r="BK1177" s="2" t="s">
        <v>101</v>
      </c>
      <c r="BL1177" s="2" t="s">
        <v>101</v>
      </c>
      <c r="BM1177" s="2" t="s">
        <v>101</v>
      </c>
      <c r="BN1177" s="2" t="s">
        <v>101</v>
      </c>
      <c r="BO1177" s="2" t="s">
        <v>101</v>
      </c>
      <c r="BP1177" s="2" t="s">
        <v>101</v>
      </c>
      <c r="BQ1177" s="2" t="s">
        <v>101</v>
      </c>
      <c r="BR1177" s="2" t="s">
        <v>101</v>
      </c>
      <c r="BS1177" s="2" t="s">
        <v>101</v>
      </c>
      <c r="BT1177" s="2" t="s">
        <v>101</v>
      </c>
      <c r="BU1177" s="2" t="s">
        <v>101</v>
      </c>
      <c r="BV1177" s="2" t="s">
        <v>101</v>
      </c>
      <c r="BW1177" s="2" t="s">
        <v>101</v>
      </c>
      <c r="BX1177" s="2" t="s">
        <v>101</v>
      </c>
      <c r="BY1177" s="2" t="s">
        <v>101</v>
      </c>
      <c r="BZ1177" s="2" t="s">
        <v>101</v>
      </c>
      <c r="CA1177" s="2" t="s">
        <v>101</v>
      </c>
      <c r="CB1177" s="2" t="s">
        <v>101</v>
      </c>
      <c r="CC1177" s="2" t="s">
        <v>101</v>
      </c>
      <c r="CD1177" s="2" t="s">
        <v>101</v>
      </c>
      <c r="CE1177" s="2" t="s">
        <v>101</v>
      </c>
      <c r="CF1177" s="2" t="s">
        <v>101</v>
      </c>
    </row>
    <row r="1178" spans="1:84" x14ac:dyDescent="0.25">
      <c r="A1178" s="2" t="s">
        <v>194</v>
      </c>
      <c r="B1178" s="2" t="s">
        <v>806</v>
      </c>
      <c r="C1178" s="2" t="s">
        <v>102</v>
      </c>
      <c r="D1178" s="2" t="s">
        <v>2626</v>
      </c>
      <c r="E1178" s="2" t="s">
        <v>2627</v>
      </c>
      <c r="F1178" s="3">
        <v>57</v>
      </c>
      <c r="G1178" s="2" t="s">
        <v>89</v>
      </c>
      <c r="H1178" s="2" t="s">
        <v>90</v>
      </c>
      <c r="I1178" s="2" t="s">
        <v>91</v>
      </c>
      <c r="J1178" s="2" t="s">
        <v>92</v>
      </c>
      <c r="K1178" s="4">
        <v>1</v>
      </c>
      <c r="L1178" s="2" t="s">
        <v>2644</v>
      </c>
      <c r="M1178" s="2" t="s">
        <v>94</v>
      </c>
      <c r="N1178" s="2" t="s">
        <v>182</v>
      </c>
      <c r="O1178" s="5">
        <v>45931</v>
      </c>
      <c r="P1178" s="2" t="s">
        <v>268</v>
      </c>
      <c r="Q1178" s="4">
        <v>1</v>
      </c>
      <c r="R1178" s="2" t="s">
        <v>97</v>
      </c>
      <c r="S1178" s="2" t="s">
        <v>183</v>
      </c>
      <c r="T1178" s="2" t="s">
        <v>2629</v>
      </c>
      <c r="U1178" s="2" t="s">
        <v>204</v>
      </c>
      <c r="V1178" s="6">
        <v>6191946</v>
      </c>
      <c r="AQ1178" s="2" t="s">
        <v>101</v>
      </c>
      <c r="AR1178" s="2" t="s">
        <v>101</v>
      </c>
      <c r="AS1178" s="2" t="s">
        <v>101</v>
      </c>
      <c r="AT1178" s="2" t="s">
        <v>101</v>
      </c>
      <c r="AU1178" s="2" t="s">
        <v>101</v>
      </c>
      <c r="AV1178" s="2" t="s">
        <v>101</v>
      </c>
      <c r="AW1178" s="2" t="s">
        <v>101</v>
      </c>
      <c r="AX1178" s="2" t="s">
        <v>101</v>
      </c>
      <c r="AY1178" s="2" t="s">
        <v>101</v>
      </c>
      <c r="AZ1178" s="2" t="s">
        <v>101</v>
      </c>
      <c r="BA1178" s="2" t="s">
        <v>101</v>
      </c>
      <c r="BB1178" s="2" t="s">
        <v>101</v>
      </c>
      <c r="BC1178" s="2" t="s">
        <v>101</v>
      </c>
      <c r="BD1178" s="2" t="s">
        <v>101</v>
      </c>
      <c r="BE1178" s="2" t="s">
        <v>101</v>
      </c>
      <c r="BF1178" s="2" t="s">
        <v>101</v>
      </c>
      <c r="BG1178" s="2" t="s">
        <v>101</v>
      </c>
      <c r="BH1178" s="2" t="s">
        <v>101</v>
      </c>
      <c r="BI1178" s="2" t="s">
        <v>101</v>
      </c>
      <c r="BJ1178" s="2" t="s">
        <v>101</v>
      </c>
      <c r="BK1178" s="2" t="s">
        <v>101</v>
      </c>
      <c r="BL1178" s="2" t="s">
        <v>101</v>
      </c>
      <c r="BM1178" s="2" t="s">
        <v>101</v>
      </c>
      <c r="BN1178" s="2" t="s">
        <v>101</v>
      </c>
      <c r="BO1178" s="2" t="s">
        <v>101</v>
      </c>
      <c r="BP1178" s="2" t="s">
        <v>101</v>
      </c>
      <c r="BQ1178" s="2" t="s">
        <v>101</v>
      </c>
      <c r="BR1178" s="2" t="s">
        <v>101</v>
      </c>
      <c r="BS1178" s="2" t="s">
        <v>101</v>
      </c>
      <c r="BT1178" s="2" t="s">
        <v>101</v>
      </c>
      <c r="BU1178" s="2" t="s">
        <v>101</v>
      </c>
      <c r="BV1178" s="2" t="s">
        <v>101</v>
      </c>
      <c r="BW1178" s="2" t="s">
        <v>101</v>
      </c>
      <c r="BX1178" s="2" t="s">
        <v>101</v>
      </c>
      <c r="BY1178" s="2" t="s">
        <v>101</v>
      </c>
      <c r="BZ1178" s="2" t="s">
        <v>101</v>
      </c>
      <c r="CA1178" s="2" t="s">
        <v>101</v>
      </c>
      <c r="CB1178" s="2" t="s">
        <v>101</v>
      </c>
      <c r="CC1178" s="2" t="s">
        <v>101</v>
      </c>
      <c r="CD1178" s="2" t="s">
        <v>101</v>
      </c>
      <c r="CE1178" s="2" t="s">
        <v>101</v>
      </c>
      <c r="CF1178" s="2" t="s">
        <v>101</v>
      </c>
    </row>
    <row r="1179" spans="1:84" x14ac:dyDescent="0.25">
      <c r="A1179" s="2" t="s">
        <v>194</v>
      </c>
      <c r="B1179" s="2" t="s">
        <v>806</v>
      </c>
      <c r="C1179" s="2" t="s">
        <v>102</v>
      </c>
      <c r="D1179" s="2" t="s">
        <v>2626</v>
      </c>
      <c r="E1179" s="2" t="s">
        <v>2627</v>
      </c>
      <c r="F1179" s="3">
        <v>57</v>
      </c>
      <c r="G1179" s="2" t="s">
        <v>89</v>
      </c>
      <c r="H1179" s="2" t="s">
        <v>90</v>
      </c>
      <c r="I1179" s="2" t="s">
        <v>91</v>
      </c>
      <c r="J1179" s="2" t="s">
        <v>92</v>
      </c>
      <c r="K1179" s="4">
        <v>1</v>
      </c>
      <c r="L1179" s="2" t="s">
        <v>2645</v>
      </c>
      <c r="M1179" s="2" t="s">
        <v>94</v>
      </c>
      <c r="N1179" s="2" t="s">
        <v>182</v>
      </c>
      <c r="O1179" s="5">
        <v>45962</v>
      </c>
      <c r="P1179" s="2" t="s">
        <v>109</v>
      </c>
      <c r="Q1179" s="4">
        <v>1</v>
      </c>
      <c r="R1179" s="2" t="s">
        <v>97</v>
      </c>
      <c r="S1179" s="2" t="s">
        <v>183</v>
      </c>
      <c r="T1179" s="2" t="s">
        <v>2629</v>
      </c>
      <c r="U1179" s="2" t="s">
        <v>204</v>
      </c>
      <c r="V1179" s="6">
        <v>6191945</v>
      </c>
      <c r="AQ1179" s="2" t="s">
        <v>101</v>
      </c>
      <c r="AR1179" s="2" t="s">
        <v>101</v>
      </c>
      <c r="AS1179" s="2" t="s">
        <v>101</v>
      </c>
      <c r="AT1179" s="2" t="s">
        <v>101</v>
      </c>
      <c r="AU1179" s="2" t="s">
        <v>101</v>
      </c>
      <c r="AV1179" s="2" t="s">
        <v>101</v>
      </c>
      <c r="AW1179" s="2" t="s">
        <v>101</v>
      </c>
      <c r="AX1179" s="2" t="s">
        <v>101</v>
      </c>
      <c r="AY1179" s="2" t="s">
        <v>101</v>
      </c>
      <c r="AZ1179" s="2" t="s">
        <v>101</v>
      </c>
      <c r="BA1179" s="2" t="s">
        <v>101</v>
      </c>
      <c r="BB1179" s="2" t="s">
        <v>101</v>
      </c>
      <c r="BC1179" s="2" t="s">
        <v>101</v>
      </c>
      <c r="BD1179" s="2" t="s">
        <v>101</v>
      </c>
      <c r="BE1179" s="2" t="s">
        <v>101</v>
      </c>
      <c r="BF1179" s="2" t="s">
        <v>101</v>
      </c>
      <c r="BG1179" s="2" t="s">
        <v>101</v>
      </c>
      <c r="BH1179" s="2" t="s">
        <v>101</v>
      </c>
      <c r="BI1179" s="2" t="s">
        <v>101</v>
      </c>
      <c r="BJ1179" s="2" t="s">
        <v>101</v>
      </c>
      <c r="BK1179" s="2" t="s">
        <v>101</v>
      </c>
      <c r="BL1179" s="2" t="s">
        <v>101</v>
      </c>
      <c r="BM1179" s="2" t="s">
        <v>101</v>
      </c>
      <c r="BN1179" s="2" t="s">
        <v>101</v>
      </c>
      <c r="BO1179" s="2" t="s">
        <v>101</v>
      </c>
      <c r="BP1179" s="2" t="s">
        <v>101</v>
      </c>
      <c r="BQ1179" s="2" t="s">
        <v>101</v>
      </c>
      <c r="BR1179" s="2" t="s">
        <v>101</v>
      </c>
      <c r="BS1179" s="2" t="s">
        <v>101</v>
      </c>
      <c r="BT1179" s="2" t="s">
        <v>101</v>
      </c>
      <c r="BU1179" s="2" t="s">
        <v>101</v>
      </c>
      <c r="BV1179" s="2" t="s">
        <v>101</v>
      </c>
      <c r="BW1179" s="2" t="s">
        <v>101</v>
      </c>
      <c r="BX1179" s="2" t="s">
        <v>101</v>
      </c>
      <c r="BY1179" s="2" t="s">
        <v>101</v>
      </c>
      <c r="BZ1179" s="2" t="s">
        <v>101</v>
      </c>
      <c r="CA1179" s="2" t="s">
        <v>101</v>
      </c>
      <c r="CB1179" s="2" t="s">
        <v>101</v>
      </c>
      <c r="CC1179" s="2" t="s">
        <v>101</v>
      </c>
      <c r="CD1179" s="2" t="s">
        <v>101</v>
      </c>
      <c r="CE1179" s="2" t="s">
        <v>101</v>
      </c>
      <c r="CF1179" s="2" t="s">
        <v>101</v>
      </c>
    </row>
    <row r="1180" spans="1:84" x14ac:dyDescent="0.25">
      <c r="A1180" s="2" t="s">
        <v>194</v>
      </c>
      <c r="B1180" s="2" t="s">
        <v>806</v>
      </c>
      <c r="C1180" s="2" t="s">
        <v>205</v>
      </c>
      <c r="D1180" s="2" t="s">
        <v>2528</v>
      </c>
      <c r="E1180" s="2" t="s">
        <v>2529</v>
      </c>
      <c r="F1180" s="3">
        <v>19</v>
      </c>
      <c r="G1180" s="2" t="s">
        <v>89</v>
      </c>
      <c r="H1180" s="2" t="s">
        <v>120</v>
      </c>
      <c r="I1180" s="2" t="s">
        <v>121</v>
      </c>
      <c r="J1180" s="2" t="s">
        <v>92</v>
      </c>
      <c r="K1180" s="4">
        <v>1</v>
      </c>
      <c r="L1180" s="2" t="s">
        <v>2646</v>
      </c>
      <c r="M1180" s="2" t="s">
        <v>94</v>
      </c>
      <c r="N1180" s="2" t="s">
        <v>123</v>
      </c>
      <c r="O1180" s="5">
        <v>45658</v>
      </c>
      <c r="P1180" s="2" t="s">
        <v>124</v>
      </c>
      <c r="Q1180" s="4">
        <v>1</v>
      </c>
      <c r="R1180" s="2" t="s">
        <v>130</v>
      </c>
      <c r="S1180" s="2" t="s">
        <v>126</v>
      </c>
      <c r="T1180" s="2" t="s">
        <v>2531</v>
      </c>
      <c r="U1180" s="2" t="s">
        <v>261</v>
      </c>
      <c r="V1180" s="6">
        <v>5841300</v>
      </c>
      <c r="AQ1180" s="2" t="s">
        <v>101</v>
      </c>
      <c r="AR1180" s="2" t="s">
        <v>101</v>
      </c>
      <c r="AS1180" s="2" t="s">
        <v>101</v>
      </c>
      <c r="AT1180" s="2" t="s">
        <v>101</v>
      </c>
      <c r="AU1180" s="2" t="s">
        <v>101</v>
      </c>
      <c r="AV1180" s="2" t="s">
        <v>101</v>
      </c>
      <c r="AW1180" s="2" t="s">
        <v>101</v>
      </c>
      <c r="AX1180" s="2" t="s">
        <v>101</v>
      </c>
      <c r="AY1180" s="2" t="s">
        <v>101</v>
      </c>
      <c r="AZ1180" s="2" t="s">
        <v>101</v>
      </c>
      <c r="BA1180" s="2" t="s">
        <v>101</v>
      </c>
      <c r="BB1180" s="2" t="s">
        <v>101</v>
      </c>
      <c r="BC1180" s="2" t="s">
        <v>101</v>
      </c>
      <c r="BD1180" s="2" t="s">
        <v>101</v>
      </c>
      <c r="BE1180" s="2" t="s">
        <v>101</v>
      </c>
      <c r="BF1180" s="2" t="s">
        <v>101</v>
      </c>
      <c r="BG1180" s="2" t="s">
        <v>101</v>
      </c>
      <c r="BH1180" s="2" t="s">
        <v>101</v>
      </c>
      <c r="BI1180" s="2" t="s">
        <v>101</v>
      </c>
      <c r="BJ1180" s="2" t="s">
        <v>101</v>
      </c>
      <c r="BK1180" s="2" t="s">
        <v>101</v>
      </c>
      <c r="BL1180" s="2" t="s">
        <v>101</v>
      </c>
      <c r="BM1180" s="2" t="s">
        <v>101</v>
      </c>
      <c r="BN1180" s="2" t="s">
        <v>101</v>
      </c>
      <c r="BO1180" s="2" t="s">
        <v>101</v>
      </c>
      <c r="BP1180" s="2" t="s">
        <v>101</v>
      </c>
      <c r="BQ1180" s="2" t="s">
        <v>101</v>
      </c>
      <c r="BR1180" s="2" t="s">
        <v>101</v>
      </c>
      <c r="BS1180" s="2" t="s">
        <v>101</v>
      </c>
      <c r="BT1180" s="2" t="s">
        <v>101</v>
      </c>
      <c r="BU1180" s="2" t="s">
        <v>101</v>
      </c>
      <c r="BV1180" s="2" t="s">
        <v>101</v>
      </c>
      <c r="BW1180" s="2" t="s">
        <v>101</v>
      </c>
      <c r="BX1180" s="2" t="s">
        <v>101</v>
      </c>
      <c r="BY1180" s="2" t="s">
        <v>101</v>
      </c>
      <c r="BZ1180" s="2" t="s">
        <v>101</v>
      </c>
      <c r="CA1180" s="2" t="s">
        <v>101</v>
      </c>
      <c r="CB1180" s="2" t="s">
        <v>101</v>
      </c>
      <c r="CC1180" s="2" t="s">
        <v>101</v>
      </c>
      <c r="CD1180" s="2" t="s">
        <v>101</v>
      </c>
      <c r="CE1180" s="2" t="s">
        <v>101</v>
      </c>
      <c r="CF1180" s="2" t="s">
        <v>101</v>
      </c>
    </row>
    <row r="1181" spans="1:84" x14ac:dyDescent="0.25">
      <c r="A1181" s="2" t="s">
        <v>194</v>
      </c>
      <c r="B1181" s="2" t="s">
        <v>806</v>
      </c>
      <c r="C1181" s="2" t="s">
        <v>102</v>
      </c>
      <c r="D1181" s="2" t="s">
        <v>2626</v>
      </c>
      <c r="E1181" s="2" t="s">
        <v>2627</v>
      </c>
      <c r="F1181" s="3">
        <v>57</v>
      </c>
      <c r="G1181" s="2" t="s">
        <v>89</v>
      </c>
      <c r="H1181" s="2" t="s">
        <v>105</v>
      </c>
      <c r="I1181" s="2" t="s">
        <v>106</v>
      </c>
      <c r="J1181" s="2" t="s">
        <v>92</v>
      </c>
      <c r="K1181" s="4">
        <v>1</v>
      </c>
      <c r="L1181" s="2" t="s">
        <v>2647</v>
      </c>
      <c r="M1181" s="2" t="s">
        <v>94</v>
      </c>
      <c r="N1181" s="2" t="s">
        <v>108</v>
      </c>
      <c r="O1181" s="5">
        <v>45931</v>
      </c>
      <c r="P1181" s="2" t="s">
        <v>268</v>
      </c>
      <c r="Q1181" s="4">
        <v>1</v>
      </c>
      <c r="R1181" s="2" t="s">
        <v>97</v>
      </c>
      <c r="S1181" s="2" t="s">
        <v>110</v>
      </c>
      <c r="T1181" s="2" t="s">
        <v>2629</v>
      </c>
      <c r="U1181" s="2" t="s">
        <v>204</v>
      </c>
      <c r="V1181" s="6">
        <v>6191949</v>
      </c>
      <c r="AQ1181" s="2" t="s">
        <v>101</v>
      </c>
      <c r="AR1181" s="2" t="s">
        <v>101</v>
      </c>
      <c r="AS1181" s="2" t="s">
        <v>101</v>
      </c>
      <c r="AT1181" s="2" t="s">
        <v>101</v>
      </c>
      <c r="AU1181" s="2" t="s">
        <v>101</v>
      </c>
      <c r="AV1181" s="2" t="s">
        <v>101</v>
      </c>
      <c r="AW1181" s="2" t="s">
        <v>101</v>
      </c>
      <c r="AX1181" s="2" t="s">
        <v>101</v>
      </c>
      <c r="AY1181" s="2" t="s">
        <v>101</v>
      </c>
      <c r="AZ1181" s="2" t="s">
        <v>101</v>
      </c>
      <c r="BA1181" s="2" t="s">
        <v>101</v>
      </c>
      <c r="BB1181" s="2" t="s">
        <v>101</v>
      </c>
      <c r="BC1181" s="2" t="s">
        <v>101</v>
      </c>
      <c r="BD1181" s="2" t="s">
        <v>101</v>
      </c>
      <c r="BE1181" s="2" t="s">
        <v>101</v>
      </c>
      <c r="BF1181" s="2" t="s">
        <v>101</v>
      </c>
      <c r="BG1181" s="2" t="s">
        <v>101</v>
      </c>
      <c r="BH1181" s="2" t="s">
        <v>101</v>
      </c>
      <c r="BI1181" s="2" t="s">
        <v>101</v>
      </c>
      <c r="BJ1181" s="2" t="s">
        <v>101</v>
      </c>
      <c r="BK1181" s="2" t="s">
        <v>101</v>
      </c>
      <c r="BL1181" s="2" t="s">
        <v>101</v>
      </c>
      <c r="BM1181" s="2" t="s">
        <v>101</v>
      </c>
      <c r="BN1181" s="2" t="s">
        <v>101</v>
      </c>
      <c r="BO1181" s="2" t="s">
        <v>101</v>
      </c>
      <c r="BP1181" s="2" t="s">
        <v>101</v>
      </c>
      <c r="BQ1181" s="2" t="s">
        <v>101</v>
      </c>
      <c r="BR1181" s="2" t="s">
        <v>101</v>
      </c>
      <c r="BS1181" s="2" t="s">
        <v>101</v>
      </c>
      <c r="BT1181" s="2" t="s">
        <v>101</v>
      </c>
      <c r="BU1181" s="2" t="s">
        <v>101</v>
      </c>
      <c r="BV1181" s="2" t="s">
        <v>101</v>
      </c>
      <c r="BW1181" s="2" t="s">
        <v>101</v>
      </c>
      <c r="BX1181" s="2" t="s">
        <v>101</v>
      </c>
      <c r="BY1181" s="2" t="s">
        <v>101</v>
      </c>
      <c r="BZ1181" s="2" t="s">
        <v>101</v>
      </c>
      <c r="CA1181" s="2" t="s">
        <v>101</v>
      </c>
      <c r="CB1181" s="2" t="s">
        <v>101</v>
      </c>
      <c r="CC1181" s="2" t="s">
        <v>101</v>
      </c>
      <c r="CD1181" s="2" t="s">
        <v>101</v>
      </c>
      <c r="CE1181" s="2" t="s">
        <v>101</v>
      </c>
      <c r="CF1181" s="2" t="s">
        <v>101</v>
      </c>
    </row>
    <row r="1182" spans="1:84" x14ac:dyDescent="0.25">
      <c r="A1182" s="2" t="s">
        <v>194</v>
      </c>
      <c r="B1182" s="2" t="s">
        <v>806</v>
      </c>
      <c r="C1182" s="2" t="s">
        <v>205</v>
      </c>
      <c r="D1182" s="2" t="s">
        <v>2648</v>
      </c>
      <c r="E1182" s="2" t="s">
        <v>2649</v>
      </c>
      <c r="F1182" s="3">
        <v>2</v>
      </c>
      <c r="G1182" s="2" t="s">
        <v>89</v>
      </c>
      <c r="H1182" s="2" t="s">
        <v>168</v>
      </c>
      <c r="I1182" s="2" t="s">
        <v>169</v>
      </c>
      <c r="J1182" s="2" t="s">
        <v>170</v>
      </c>
      <c r="K1182" s="4">
        <v>1</v>
      </c>
      <c r="L1182" s="2" t="s">
        <v>2650</v>
      </c>
      <c r="M1182" s="2" t="s">
        <v>101</v>
      </c>
      <c r="N1182" s="2" t="s">
        <v>172</v>
      </c>
      <c r="O1182" s="5">
        <v>45992</v>
      </c>
      <c r="P1182" s="2" t="s">
        <v>96</v>
      </c>
      <c r="Q1182" s="4">
        <v>1</v>
      </c>
      <c r="R1182" s="2" t="s">
        <v>97</v>
      </c>
      <c r="S1182" s="2" t="s">
        <v>173</v>
      </c>
      <c r="T1182" s="2" t="s">
        <v>2651</v>
      </c>
      <c r="U1182" s="2" t="s">
        <v>199</v>
      </c>
      <c r="V1182" s="6">
        <v>6572784</v>
      </c>
      <c r="AQ1182" s="2" t="s">
        <v>101</v>
      </c>
      <c r="AR1182" s="2" t="s">
        <v>101</v>
      </c>
      <c r="AS1182" s="2" t="s">
        <v>101</v>
      </c>
      <c r="AT1182" s="2" t="s">
        <v>101</v>
      </c>
      <c r="AU1182" s="2" t="s">
        <v>101</v>
      </c>
      <c r="AV1182" s="2" t="s">
        <v>101</v>
      </c>
      <c r="AW1182" s="2" t="s">
        <v>101</v>
      </c>
      <c r="AX1182" s="2" t="s">
        <v>101</v>
      </c>
      <c r="AY1182" s="2" t="s">
        <v>101</v>
      </c>
      <c r="AZ1182" s="2" t="s">
        <v>101</v>
      </c>
      <c r="BA1182" s="2" t="s">
        <v>101</v>
      </c>
      <c r="BB1182" s="2" t="s">
        <v>101</v>
      </c>
      <c r="BC1182" s="2" t="s">
        <v>101</v>
      </c>
      <c r="BD1182" s="2" t="s">
        <v>101</v>
      </c>
      <c r="BE1182" s="2" t="s">
        <v>101</v>
      </c>
      <c r="BF1182" s="2" t="s">
        <v>101</v>
      </c>
      <c r="BG1182" s="2" t="s">
        <v>101</v>
      </c>
      <c r="BH1182" s="2" t="s">
        <v>101</v>
      </c>
      <c r="BI1182" s="2" t="s">
        <v>101</v>
      </c>
      <c r="BJ1182" s="2" t="s">
        <v>101</v>
      </c>
      <c r="BK1182" s="2" t="s">
        <v>101</v>
      </c>
      <c r="BL1182" s="2" t="s">
        <v>101</v>
      </c>
      <c r="BM1182" s="2" t="s">
        <v>101</v>
      </c>
      <c r="BN1182" s="2" t="s">
        <v>101</v>
      </c>
      <c r="BO1182" s="2" t="s">
        <v>101</v>
      </c>
      <c r="BP1182" s="2" t="s">
        <v>101</v>
      </c>
      <c r="BQ1182" s="2" t="s">
        <v>101</v>
      </c>
      <c r="BR1182" s="2" t="s">
        <v>101</v>
      </c>
      <c r="BS1182" s="2" t="s">
        <v>101</v>
      </c>
      <c r="BT1182" s="2" t="s">
        <v>101</v>
      </c>
      <c r="BU1182" s="2" t="s">
        <v>101</v>
      </c>
      <c r="BV1182" s="2" t="s">
        <v>101</v>
      </c>
      <c r="BW1182" s="2" t="s">
        <v>101</v>
      </c>
      <c r="BX1182" s="2" t="s">
        <v>101</v>
      </c>
      <c r="BY1182" s="2" t="s">
        <v>101</v>
      </c>
      <c r="BZ1182" s="2" t="s">
        <v>101</v>
      </c>
      <c r="CA1182" s="2" t="s">
        <v>101</v>
      </c>
      <c r="CB1182" s="2" t="s">
        <v>101</v>
      </c>
      <c r="CC1182" s="2" t="s">
        <v>101</v>
      </c>
      <c r="CD1182" s="2" t="s">
        <v>101</v>
      </c>
      <c r="CE1182" s="2" t="s">
        <v>101</v>
      </c>
      <c r="CF1182" s="2" t="s">
        <v>101</v>
      </c>
    </row>
    <row r="1183" spans="1:84" x14ac:dyDescent="0.25">
      <c r="A1183" s="2" t="s">
        <v>194</v>
      </c>
      <c r="B1183" s="2" t="s">
        <v>806</v>
      </c>
      <c r="C1183" s="2" t="s">
        <v>102</v>
      </c>
      <c r="D1183" s="2" t="s">
        <v>2626</v>
      </c>
      <c r="E1183" s="2" t="s">
        <v>2627</v>
      </c>
      <c r="F1183" s="3">
        <v>57</v>
      </c>
      <c r="G1183" s="2" t="s">
        <v>89</v>
      </c>
      <c r="H1183" s="2" t="s">
        <v>105</v>
      </c>
      <c r="I1183" s="2" t="s">
        <v>106</v>
      </c>
      <c r="J1183" s="2" t="s">
        <v>92</v>
      </c>
      <c r="K1183" s="4">
        <v>1</v>
      </c>
      <c r="L1183" s="2" t="s">
        <v>2652</v>
      </c>
      <c r="M1183" s="2" t="s">
        <v>94</v>
      </c>
      <c r="N1183" s="2" t="s">
        <v>108</v>
      </c>
      <c r="O1183" s="5">
        <v>45992</v>
      </c>
      <c r="P1183" s="2" t="s">
        <v>96</v>
      </c>
      <c r="Q1183" s="4">
        <v>1</v>
      </c>
      <c r="R1183" s="2" t="s">
        <v>97</v>
      </c>
      <c r="S1183" s="2" t="s">
        <v>110</v>
      </c>
      <c r="T1183" s="2" t="s">
        <v>2629</v>
      </c>
      <c r="U1183" s="2" t="s">
        <v>204</v>
      </c>
      <c r="V1183" s="6">
        <v>6191956</v>
      </c>
      <c r="AQ1183" s="2" t="s">
        <v>101</v>
      </c>
      <c r="AR1183" s="2" t="s">
        <v>101</v>
      </c>
      <c r="AS1183" s="2" t="s">
        <v>101</v>
      </c>
      <c r="AT1183" s="2" t="s">
        <v>101</v>
      </c>
      <c r="AU1183" s="2" t="s">
        <v>101</v>
      </c>
      <c r="AV1183" s="2" t="s">
        <v>101</v>
      </c>
      <c r="AW1183" s="2" t="s">
        <v>101</v>
      </c>
      <c r="AX1183" s="2" t="s">
        <v>101</v>
      </c>
      <c r="AY1183" s="2" t="s">
        <v>101</v>
      </c>
      <c r="AZ1183" s="2" t="s">
        <v>101</v>
      </c>
      <c r="BA1183" s="2" t="s">
        <v>101</v>
      </c>
      <c r="BB1183" s="2" t="s">
        <v>101</v>
      </c>
      <c r="BC1183" s="2" t="s">
        <v>101</v>
      </c>
      <c r="BD1183" s="2" t="s">
        <v>101</v>
      </c>
      <c r="BE1183" s="2" t="s">
        <v>101</v>
      </c>
      <c r="BF1183" s="2" t="s">
        <v>101</v>
      </c>
      <c r="BG1183" s="2" t="s">
        <v>101</v>
      </c>
      <c r="BH1183" s="2" t="s">
        <v>101</v>
      </c>
      <c r="BI1183" s="2" t="s">
        <v>101</v>
      </c>
      <c r="BJ1183" s="2" t="s">
        <v>101</v>
      </c>
      <c r="BK1183" s="2" t="s">
        <v>101</v>
      </c>
      <c r="BL1183" s="2" t="s">
        <v>101</v>
      </c>
      <c r="BM1183" s="2" t="s">
        <v>101</v>
      </c>
      <c r="BN1183" s="2" t="s">
        <v>101</v>
      </c>
      <c r="BO1183" s="2" t="s">
        <v>101</v>
      </c>
      <c r="BP1183" s="2" t="s">
        <v>101</v>
      </c>
      <c r="BQ1183" s="2" t="s">
        <v>101</v>
      </c>
      <c r="BR1183" s="2" t="s">
        <v>101</v>
      </c>
      <c r="BS1183" s="2" t="s">
        <v>101</v>
      </c>
      <c r="BT1183" s="2" t="s">
        <v>101</v>
      </c>
      <c r="BU1183" s="2" t="s">
        <v>101</v>
      </c>
      <c r="BV1183" s="2" t="s">
        <v>101</v>
      </c>
      <c r="BW1183" s="2" t="s">
        <v>101</v>
      </c>
      <c r="BX1183" s="2" t="s">
        <v>101</v>
      </c>
      <c r="BY1183" s="2" t="s">
        <v>101</v>
      </c>
      <c r="BZ1183" s="2" t="s">
        <v>101</v>
      </c>
      <c r="CA1183" s="2" t="s">
        <v>101</v>
      </c>
      <c r="CB1183" s="2" t="s">
        <v>101</v>
      </c>
      <c r="CC1183" s="2" t="s">
        <v>101</v>
      </c>
      <c r="CD1183" s="2" t="s">
        <v>101</v>
      </c>
      <c r="CE1183" s="2" t="s">
        <v>101</v>
      </c>
      <c r="CF1183" s="2" t="s">
        <v>101</v>
      </c>
    </row>
    <row r="1184" spans="1:84" x14ac:dyDescent="0.25">
      <c r="A1184" s="2" t="s">
        <v>194</v>
      </c>
      <c r="B1184" s="2" t="s">
        <v>806</v>
      </c>
      <c r="C1184" s="2" t="s">
        <v>205</v>
      </c>
      <c r="D1184" s="2" t="s">
        <v>2653</v>
      </c>
      <c r="E1184" s="2" t="s">
        <v>2654</v>
      </c>
      <c r="F1184" s="3">
        <v>5</v>
      </c>
      <c r="G1184" s="2" t="s">
        <v>89</v>
      </c>
      <c r="H1184" s="2" t="s">
        <v>245</v>
      </c>
      <c r="I1184" s="2" t="s">
        <v>135</v>
      </c>
      <c r="J1184" s="2" t="s">
        <v>92</v>
      </c>
      <c r="K1184" s="4">
        <v>1</v>
      </c>
      <c r="L1184" s="2" t="s">
        <v>2655</v>
      </c>
      <c r="M1184" s="2" t="s">
        <v>94</v>
      </c>
      <c r="N1184" s="2" t="s">
        <v>1339</v>
      </c>
      <c r="O1184" s="5">
        <v>43831</v>
      </c>
      <c r="P1184" s="2" t="s">
        <v>248</v>
      </c>
      <c r="Q1184" s="4">
        <v>1</v>
      </c>
      <c r="R1184" s="2" t="s">
        <v>125</v>
      </c>
      <c r="S1184" s="2" t="s">
        <v>249</v>
      </c>
      <c r="T1184" s="2" t="s">
        <v>1584</v>
      </c>
      <c r="U1184" s="2" t="s">
        <v>199</v>
      </c>
      <c r="V1184" s="6">
        <v>6140741</v>
      </c>
      <c r="AQ1184" s="2" t="s">
        <v>101</v>
      </c>
      <c r="AR1184" s="2" t="s">
        <v>101</v>
      </c>
      <c r="AS1184" s="2" t="s">
        <v>101</v>
      </c>
      <c r="AT1184" s="2" t="s">
        <v>101</v>
      </c>
      <c r="AU1184" s="2" t="s">
        <v>101</v>
      </c>
      <c r="AV1184" s="2" t="s">
        <v>101</v>
      </c>
      <c r="AW1184" s="2" t="s">
        <v>101</v>
      </c>
      <c r="AX1184" s="2" t="s">
        <v>101</v>
      </c>
      <c r="AY1184" s="2" t="s">
        <v>101</v>
      </c>
      <c r="AZ1184" s="2" t="s">
        <v>101</v>
      </c>
      <c r="BA1184" s="2" t="s">
        <v>101</v>
      </c>
      <c r="BB1184" s="2" t="s">
        <v>101</v>
      </c>
      <c r="BC1184" s="2" t="s">
        <v>101</v>
      </c>
      <c r="BD1184" s="2" t="s">
        <v>101</v>
      </c>
      <c r="BE1184" s="2" t="s">
        <v>101</v>
      </c>
      <c r="BF1184" s="2" t="s">
        <v>101</v>
      </c>
      <c r="BG1184" s="2" t="s">
        <v>101</v>
      </c>
      <c r="BH1184" s="2" t="s">
        <v>101</v>
      </c>
      <c r="BI1184" s="2" t="s">
        <v>101</v>
      </c>
      <c r="BJ1184" s="2" t="s">
        <v>101</v>
      </c>
      <c r="BK1184" s="2" t="s">
        <v>101</v>
      </c>
      <c r="BL1184" s="2" t="s">
        <v>101</v>
      </c>
      <c r="BM1184" s="2" t="s">
        <v>101</v>
      </c>
      <c r="BN1184" s="2" t="s">
        <v>101</v>
      </c>
      <c r="BO1184" s="2" t="s">
        <v>101</v>
      </c>
      <c r="BP1184" s="2" t="s">
        <v>101</v>
      </c>
      <c r="BQ1184" s="2" t="s">
        <v>101</v>
      </c>
      <c r="BR1184" s="2" t="s">
        <v>101</v>
      </c>
      <c r="BS1184" s="2" t="s">
        <v>101</v>
      </c>
      <c r="BT1184" s="2" t="s">
        <v>101</v>
      </c>
      <c r="BU1184" s="2" t="s">
        <v>101</v>
      </c>
      <c r="BV1184" s="2" t="s">
        <v>101</v>
      </c>
      <c r="BW1184" s="2" t="s">
        <v>101</v>
      </c>
      <c r="BX1184" s="2" t="s">
        <v>101</v>
      </c>
      <c r="BY1184" s="2" t="s">
        <v>101</v>
      </c>
      <c r="BZ1184" s="2" t="s">
        <v>101</v>
      </c>
      <c r="CA1184" s="2" t="s">
        <v>101</v>
      </c>
      <c r="CB1184" s="2" t="s">
        <v>101</v>
      </c>
      <c r="CC1184" s="2" t="s">
        <v>101</v>
      </c>
      <c r="CD1184" s="2" t="s">
        <v>101</v>
      </c>
      <c r="CE1184" s="2" t="s">
        <v>101</v>
      </c>
      <c r="CF1184" s="2" t="s">
        <v>101</v>
      </c>
    </row>
    <row r="1185" spans="1:84" x14ac:dyDescent="0.25">
      <c r="A1185" s="2" t="s">
        <v>194</v>
      </c>
      <c r="B1185" s="2" t="s">
        <v>806</v>
      </c>
      <c r="C1185" s="2" t="s">
        <v>205</v>
      </c>
      <c r="D1185" s="2" t="s">
        <v>2653</v>
      </c>
      <c r="E1185" s="2" t="s">
        <v>2654</v>
      </c>
      <c r="F1185" s="3">
        <v>5</v>
      </c>
      <c r="G1185" s="2" t="s">
        <v>89</v>
      </c>
      <c r="H1185" s="2" t="s">
        <v>168</v>
      </c>
      <c r="I1185" s="2" t="s">
        <v>169</v>
      </c>
      <c r="J1185" s="2" t="s">
        <v>170</v>
      </c>
      <c r="K1185" s="4">
        <v>1</v>
      </c>
      <c r="L1185" s="2" t="s">
        <v>2656</v>
      </c>
      <c r="M1185" s="2" t="s">
        <v>101</v>
      </c>
      <c r="N1185" s="2" t="s">
        <v>172</v>
      </c>
      <c r="O1185" s="5">
        <v>45992</v>
      </c>
      <c r="P1185" s="2" t="s">
        <v>96</v>
      </c>
      <c r="Q1185" s="4">
        <v>1</v>
      </c>
      <c r="R1185" s="2" t="s">
        <v>97</v>
      </c>
      <c r="S1185" s="2" t="s">
        <v>173</v>
      </c>
      <c r="T1185" s="2" t="s">
        <v>1584</v>
      </c>
      <c r="U1185" s="2" t="s">
        <v>199</v>
      </c>
      <c r="V1185" s="6">
        <v>6140757</v>
      </c>
      <c r="AQ1185" s="2" t="s">
        <v>101</v>
      </c>
      <c r="AR1185" s="2" t="s">
        <v>101</v>
      </c>
      <c r="AS1185" s="2" t="s">
        <v>101</v>
      </c>
      <c r="AT1185" s="2" t="s">
        <v>101</v>
      </c>
      <c r="AU1185" s="2" t="s">
        <v>101</v>
      </c>
      <c r="AV1185" s="2" t="s">
        <v>101</v>
      </c>
      <c r="AW1185" s="2" t="s">
        <v>101</v>
      </c>
      <c r="AX1185" s="2" t="s">
        <v>101</v>
      </c>
      <c r="AY1185" s="2" t="s">
        <v>101</v>
      </c>
      <c r="AZ1185" s="2" t="s">
        <v>101</v>
      </c>
      <c r="BA1185" s="2" t="s">
        <v>101</v>
      </c>
      <c r="BB1185" s="2" t="s">
        <v>101</v>
      </c>
      <c r="BC1185" s="2" t="s">
        <v>101</v>
      </c>
      <c r="BD1185" s="2" t="s">
        <v>101</v>
      </c>
      <c r="BE1185" s="2" t="s">
        <v>101</v>
      </c>
      <c r="BF1185" s="2" t="s">
        <v>101</v>
      </c>
      <c r="BG1185" s="2" t="s">
        <v>101</v>
      </c>
      <c r="BH1185" s="2" t="s">
        <v>101</v>
      </c>
      <c r="BI1185" s="2" t="s">
        <v>101</v>
      </c>
      <c r="BJ1185" s="2" t="s">
        <v>101</v>
      </c>
      <c r="BK1185" s="2" t="s">
        <v>101</v>
      </c>
      <c r="BL1185" s="2" t="s">
        <v>101</v>
      </c>
      <c r="BM1185" s="2" t="s">
        <v>101</v>
      </c>
      <c r="BN1185" s="2" t="s">
        <v>101</v>
      </c>
      <c r="BO1185" s="2" t="s">
        <v>101</v>
      </c>
      <c r="BP1185" s="2" t="s">
        <v>101</v>
      </c>
      <c r="BQ1185" s="2" t="s">
        <v>101</v>
      </c>
      <c r="BR1185" s="2" t="s">
        <v>101</v>
      </c>
      <c r="BS1185" s="2" t="s">
        <v>101</v>
      </c>
      <c r="BT1185" s="2" t="s">
        <v>101</v>
      </c>
      <c r="BU1185" s="2" t="s">
        <v>101</v>
      </c>
      <c r="BV1185" s="2" t="s">
        <v>101</v>
      </c>
      <c r="BW1185" s="2" t="s">
        <v>101</v>
      </c>
      <c r="BX1185" s="2" t="s">
        <v>101</v>
      </c>
      <c r="BY1185" s="2" t="s">
        <v>101</v>
      </c>
      <c r="BZ1185" s="2" t="s">
        <v>101</v>
      </c>
      <c r="CA1185" s="2" t="s">
        <v>101</v>
      </c>
      <c r="CB1185" s="2" t="s">
        <v>101</v>
      </c>
      <c r="CC1185" s="2" t="s">
        <v>101</v>
      </c>
      <c r="CD1185" s="2" t="s">
        <v>101</v>
      </c>
      <c r="CE1185" s="2" t="s">
        <v>101</v>
      </c>
      <c r="CF1185" s="2" t="s">
        <v>101</v>
      </c>
    </row>
    <row r="1186" spans="1:84" x14ac:dyDescent="0.25">
      <c r="A1186" s="2" t="s">
        <v>194</v>
      </c>
      <c r="B1186" s="2" t="s">
        <v>806</v>
      </c>
      <c r="C1186" s="2" t="s">
        <v>205</v>
      </c>
      <c r="D1186" s="2" t="s">
        <v>2433</v>
      </c>
      <c r="E1186" s="2" t="s">
        <v>2434</v>
      </c>
      <c r="F1186" s="3">
        <v>22</v>
      </c>
      <c r="G1186" s="2" t="s">
        <v>89</v>
      </c>
      <c r="H1186" s="2" t="s">
        <v>245</v>
      </c>
      <c r="I1186" s="2" t="s">
        <v>135</v>
      </c>
      <c r="J1186" s="2" t="s">
        <v>92</v>
      </c>
      <c r="K1186" s="4">
        <v>11</v>
      </c>
      <c r="L1186" s="2" t="s">
        <v>2657</v>
      </c>
      <c r="M1186" s="2" t="s">
        <v>2658</v>
      </c>
      <c r="N1186" s="2" t="s">
        <v>943</v>
      </c>
      <c r="O1186" s="5">
        <v>43831</v>
      </c>
      <c r="P1186" s="2" t="s">
        <v>248</v>
      </c>
      <c r="Q1186" s="4">
        <v>1</v>
      </c>
      <c r="R1186" s="2" t="s">
        <v>125</v>
      </c>
      <c r="S1186" s="2" t="s">
        <v>249</v>
      </c>
      <c r="T1186" s="2" t="s">
        <v>2436</v>
      </c>
      <c r="U1186" s="2" t="s">
        <v>261</v>
      </c>
      <c r="V1186" s="6">
        <v>5853330</v>
      </c>
      <c r="W1186" s="6">
        <v>5853331</v>
      </c>
      <c r="X1186" s="6">
        <v>5853332</v>
      </c>
      <c r="Y1186" s="6">
        <v>5853333</v>
      </c>
      <c r="Z1186" s="6">
        <v>5853334</v>
      </c>
      <c r="AA1186" s="6">
        <v>5853335</v>
      </c>
      <c r="AB1186" s="6">
        <v>5853336</v>
      </c>
      <c r="AC1186" s="6">
        <v>5853340</v>
      </c>
      <c r="AD1186" s="6">
        <v>5853337</v>
      </c>
      <c r="AE1186" s="6">
        <v>5853338</v>
      </c>
      <c r="AF1186" s="6">
        <v>5853339</v>
      </c>
      <c r="AQ1186" s="2" t="s">
        <v>101</v>
      </c>
      <c r="AR1186" s="2" t="s">
        <v>101</v>
      </c>
      <c r="AS1186" s="2" t="s">
        <v>101</v>
      </c>
      <c r="AT1186" s="2" t="s">
        <v>101</v>
      </c>
      <c r="AU1186" s="2" t="s">
        <v>101</v>
      </c>
      <c r="AV1186" s="2" t="s">
        <v>101</v>
      </c>
      <c r="AW1186" s="2" t="s">
        <v>101</v>
      </c>
      <c r="AX1186" s="2" t="s">
        <v>101</v>
      </c>
      <c r="AY1186" s="2" t="s">
        <v>101</v>
      </c>
      <c r="AZ1186" s="2" t="s">
        <v>101</v>
      </c>
      <c r="BA1186" s="2" t="s">
        <v>101</v>
      </c>
      <c r="BB1186" s="2" t="s">
        <v>101</v>
      </c>
      <c r="BC1186" s="2" t="s">
        <v>101</v>
      </c>
      <c r="BD1186" s="2" t="s">
        <v>101</v>
      </c>
      <c r="BE1186" s="2" t="s">
        <v>101</v>
      </c>
      <c r="BF1186" s="2" t="s">
        <v>101</v>
      </c>
      <c r="BG1186" s="2" t="s">
        <v>101</v>
      </c>
      <c r="BH1186" s="2" t="s">
        <v>101</v>
      </c>
      <c r="BI1186" s="2" t="s">
        <v>101</v>
      </c>
      <c r="BJ1186" s="2" t="s">
        <v>101</v>
      </c>
      <c r="BK1186" s="2" t="s">
        <v>101</v>
      </c>
      <c r="BL1186" s="2" t="s">
        <v>101</v>
      </c>
      <c r="BM1186" s="2" t="s">
        <v>101</v>
      </c>
      <c r="BN1186" s="2" t="s">
        <v>101</v>
      </c>
      <c r="BO1186" s="2" t="s">
        <v>101</v>
      </c>
      <c r="BP1186" s="2" t="s">
        <v>101</v>
      </c>
      <c r="BQ1186" s="2" t="s">
        <v>101</v>
      </c>
      <c r="BR1186" s="2" t="s">
        <v>101</v>
      </c>
      <c r="BS1186" s="2" t="s">
        <v>101</v>
      </c>
      <c r="BT1186" s="2" t="s">
        <v>101</v>
      </c>
      <c r="BU1186" s="2" t="s">
        <v>101</v>
      </c>
      <c r="BV1186" s="2" t="s">
        <v>101</v>
      </c>
      <c r="BW1186" s="2" t="s">
        <v>101</v>
      </c>
      <c r="BX1186" s="2" t="s">
        <v>101</v>
      </c>
      <c r="BY1186" s="2" t="s">
        <v>101</v>
      </c>
      <c r="BZ1186" s="2" t="s">
        <v>101</v>
      </c>
      <c r="CA1186" s="2" t="s">
        <v>101</v>
      </c>
      <c r="CB1186" s="2" t="s">
        <v>101</v>
      </c>
      <c r="CC1186" s="2" t="s">
        <v>101</v>
      </c>
      <c r="CD1186" s="2" t="s">
        <v>101</v>
      </c>
      <c r="CE1186" s="2" t="s">
        <v>101</v>
      </c>
      <c r="CF1186" s="2" t="s">
        <v>101</v>
      </c>
    </row>
    <row r="1187" spans="1:84" x14ac:dyDescent="0.25">
      <c r="A1187" s="2" t="s">
        <v>194</v>
      </c>
      <c r="B1187" s="2" t="s">
        <v>806</v>
      </c>
      <c r="C1187" s="2" t="s">
        <v>205</v>
      </c>
      <c r="D1187" s="2" t="s">
        <v>2433</v>
      </c>
      <c r="E1187" s="2" t="s">
        <v>2434</v>
      </c>
      <c r="F1187" s="3">
        <v>22</v>
      </c>
      <c r="G1187" s="2" t="s">
        <v>89</v>
      </c>
      <c r="H1187" s="2" t="s">
        <v>245</v>
      </c>
      <c r="I1187" s="2" t="s">
        <v>135</v>
      </c>
      <c r="J1187" s="2" t="s">
        <v>92</v>
      </c>
      <c r="K1187" s="4">
        <v>9</v>
      </c>
      <c r="L1187" s="2" t="s">
        <v>2659</v>
      </c>
      <c r="M1187" s="2" t="s">
        <v>2658</v>
      </c>
      <c r="N1187" s="2" t="s">
        <v>2660</v>
      </c>
      <c r="O1187" s="5">
        <v>44927</v>
      </c>
      <c r="P1187" s="2" t="s">
        <v>96</v>
      </c>
      <c r="Q1187" s="4">
        <v>1</v>
      </c>
      <c r="R1187" s="2" t="s">
        <v>97</v>
      </c>
      <c r="S1187" s="2" t="s">
        <v>249</v>
      </c>
      <c r="T1187" s="2" t="s">
        <v>2436</v>
      </c>
      <c r="U1187" s="2" t="s">
        <v>261</v>
      </c>
      <c r="V1187" s="6">
        <v>5853451</v>
      </c>
      <c r="W1187" s="6">
        <v>5853450</v>
      </c>
      <c r="X1187" s="6">
        <v>5853449</v>
      </c>
      <c r="Y1187" s="6">
        <v>5853448</v>
      </c>
      <c r="Z1187" s="6">
        <v>5853447</v>
      </c>
      <c r="AA1187" s="6">
        <v>5853452</v>
      </c>
      <c r="AB1187" s="6">
        <v>5853446</v>
      </c>
      <c r="AC1187" s="6">
        <v>5853454</v>
      </c>
      <c r="AD1187" s="6">
        <v>5853453</v>
      </c>
      <c r="AQ1187" s="2" t="s">
        <v>101</v>
      </c>
      <c r="AR1187" s="2" t="s">
        <v>101</v>
      </c>
      <c r="AS1187" s="2" t="s">
        <v>101</v>
      </c>
      <c r="AT1187" s="2" t="s">
        <v>101</v>
      </c>
      <c r="AU1187" s="2" t="s">
        <v>101</v>
      </c>
      <c r="AV1187" s="2" t="s">
        <v>101</v>
      </c>
      <c r="AW1187" s="2" t="s">
        <v>101</v>
      </c>
      <c r="AX1187" s="2" t="s">
        <v>101</v>
      </c>
      <c r="AY1187" s="2" t="s">
        <v>101</v>
      </c>
      <c r="AZ1187" s="2" t="s">
        <v>101</v>
      </c>
      <c r="BA1187" s="2" t="s">
        <v>101</v>
      </c>
      <c r="BB1187" s="2" t="s">
        <v>101</v>
      </c>
      <c r="BC1187" s="2" t="s">
        <v>101</v>
      </c>
      <c r="BD1187" s="2" t="s">
        <v>101</v>
      </c>
      <c r="BE1187" s="2" t="s">
        <v>101</v>
      </c>
      <c r="BF1187" s="2" t="s">
        <v>101</v>
      </c>
      <c r="BG1187" s="2" t="s">
        <v>101</v>
      </c>
      <c r="BH1187" s="2" t="s">
        <v>101</v>
      </c>
      <c r="BI1187" s="2" t="s">
        <v>101</v>
      </c>
      <c r="BJ1187" s="2" t="s">
        <v>101</v>
      </c>
      <c r="BK1187" s="2" t="s">
        <v>101</v>
      </c>
      <c r="BL1187" s="2" t="s">
        <v>101</v>
      </c>
      <c r="BM1187" s="2" t="s">
        <v>101</v>
      </c>
      <c r="BN1187" s="2" t="s">
        <v>101</v>
      </c>
      <c r="BO1187" s="2" t="s">
        <v>101</v>
      </c>
      <c r="BP1187" s="2" t="s">
        <v>101</v>
      </c>
      <c r="BQ1187" s="2" t="s">
        <v>101</v>
      </c>
      <c r="BR1187" s="2" t="s">
        <v>101</v>
      </c>
      <c r="BS1187" s="2" t="s">
        <v>101</v>
      </c>
      <c r="BT1187" s="2" t="s">
        <v>101</v>
      </c>
      <c r="BU1187" s="2" t="s">
        <v>101</v>
      </c>
      <c r="BV1187" s="2" t="s">
        <v>101</v>
      </c>
      <c r="BW1187" s="2" t="s">
        <v>101</v>
      </c>
      <c r="BX1187" s="2" t="s">
        <v>101</v>
      </c>
      <c r="BY1187" s="2" t="s">
        <v>101</v>
      </c>
      <c r="BZ1187" s="2" t="s">
        <v>101</v>
      </c>
      <c r="CA1187" s="2" t="s">
        <v>101</v>
      </c>
      <c r="CB1187" s="2" t="s">
        <v>101</v>
      </c>
      <c r="CC1187" s="2" t="s">
        <v>101</v>
      </c>
      <c r="CD1187" s="2" t="s">
        <v>101</v>
      </c>
      <c r="CE1187" s="2" t="s">
        <v>101</v>
      </c>
      <c r="CF1187" s="2" t="s">
        <v>101</v>
      </c>
    </row>
    <row r="1188" spans="1:84" x14ac:dyDescent="0.25">
      <c r="A1188" s="2" t="s">
        <v>194</v>
      </c>
      <c r="B1188" s="2" t="s">
        <v>806</v>
      </c>
      <c r="C1188" s="2" t="s">
        <v>205</v>
      </c>
      <c r="D1188" s="2" t="s">
        <v>2433</v>
      </c>
      <c r="E1188" s="2" t="s">
        <v>2434</v>
      </c>
      <c r="F1188" s="3">
        <v>22</v>
      </c>
      <c r="G1188" s="2" t="s">
        <v>89</v>
      </c>
      <c r="H1188" s="2" t="s">
        <v>208</v>
      </c>
      <c r="I1188" s="2" t="s">
        <v>135</v>
      </c>
      <c r="J1188" s="2" t="s">
        <v>92</v>
      </c>
      <c r="K1188" s="4">
        <v>1</v>
      </c>
      <c r="L1188" s="2" t="s">
        <v>2661</v>
      </c>
      <c r="M1188" s="2" t="s">
        <v>2662</v>
      </c>
      <c r="N1188" s="2" t="s">
        <v>321</v>
      </c>
      <c r="O1188" s="5">
        <v>41640</v>
      </c>
      <c r="P1188" s="2" t="s">
        <v>248</v>
      </c>
      <c r="Q1188" s="4">
        <v>1</v>
      </c>
      <c r="R1188" s="2" t="s">
        <v>125</v>
      </c>
      <c r="S1188" s="2" t="s">
        <v>211</v>
      </c>
      <c r="T1188" s="2" t="s">
        <v>2436</v>
      </c>
      <c r="U1188" s="2" t="s">
        <v>261</v>
      </c>
      <c r="V1188" s="6">
        <v>5853341</v>
      </c>
      <c r="AQ1188" s="2" t="s">
        <v>101</v>
      </c>
      <c r="AR1188" s="2" t="s">
        <v>101</v>
      </c>
      <c r="AS1188" s="2" t="s">
        <v>101</v>
      </c>
      <c r="AT1188" s="2" t="s">
        <v>101</v>
      </c>
      <c r="AU1188" s="2" t="s">
        <v>101</v>
      </c>
      <c r="AV1188" s="2" t="s">
        <v>101</v>
      </c>
      <c r="AW1188" s="2" t="s">
        <v>101</v>
      </c>
      <c r="AX1188" s="2" t="s">
        <v>101</v>
      </c>
      <c r="AY1188" s="2" t="s">
        <v>101</v>
      </c>
      <c r="AZ1188" s="2" t="s">
        <v>101</v>
      </c>
      <c r="BA1188" s="2" t="s">
        <v>101</v>
      </c>
      <c r="BB1188" s="2" t="s">
        <v>101</v>
      </c>
      <c r="BC1188" s="2" t="s">
        <v>101</v>
      </c>
      <c r="BD1188" s="2" t="s">
        <v>101</v>
      </c>
      <c r="BE1188" s="2" t="s">
        <v>101</v>
      </c>
      <c r="BF1188" s="2" t="s">
        <v>101</v>
      </c>
      <c r="BG1188" s="2" t="s">
        <v>101</v>
      </c>
      <c r="BH1188" s="2" t="s">
        <v>101</v>
      </c>
      <c r="BI1188" s="2" t="s">
        <v>101</v>
      </c>
      <c r="BJ1188" s="2" t="s">
        <v>101</v>
      </c>
      <c r="BK1188" s="2" t="s">
        <v>101</v>
      </c>
      <c r="BL1188" s="2" t="s">
        <v>101</v>
      </c>
      <c r="BM1188" s="2" t="s">
        <v>101</v>
      </c>
      <c r="BN1188" s="2" t="s">
        <v>101</v>
      </c>
      <c r="BO1188" s="2" t="s">
        <v>101</v>
      </c>
      <c r="BP1188" s="2" t="s">
        <v>101</v>
      </c>
      <c r="BQ1188" s="2" t="s">
        <v>101</v>
      </c>
      <c r="BR1188" s="2" t="s">
        <v>101</v>
      </c>
      <c r="BS1188" s="2" t="s">
        <v>101</v>
      </c>
      <c r="BT1188" s="2" t="s">
        <v>101</v>
      </c>
      <c r="BU1188" s="2" t="s">
        <v>101</v>
      </c>
      <c r="BV1188" s="2" t="s">
        <v>101</v>
      </c>
      <c r="BW1188" s="2" t="s">
        <v>101</v>
      </c>
      <c r="BX1188" s="2" t="s">
        <v>101</v>
      </c>
      <c r="BY1188" s="2" t="s">
        <v>101</v>
      </c>
      <c r="BZ1188" s="2" t="s">
        <v>101</v>
      </c>
      <c r="CA1188" s="2" t="s">
        <v>101</v>
      </c>
      <c r="CB1188" s="2" t="s">
        <v>101</v>
      </c>
      <c r="CC1188" s="2" t="s">
        <v>101</v>
      </c>
      <c r="CD1188" s="2" t="s">
        <v>101</v>
      </c>
      <c r="CE1188" s="2" t="s">
        <v>101</v>
      </c>
      <c r="CF1188" s="2" t="s">
        <v>101</v>
      </c>
    </row>
    <row r="1189" spans="1:84" x14ac:dyDescent="0.25">
      <c r="A1189" s="2" t="s">
        <v>194</v>
      </c>
      <c r="B1189" s="2" t="s">
        <v>806</v>
      </c>
      <c r="C1189" s="2" t="s">
        <v>205</v>
      </c>
      <c r="D1189" s="2" t="s">
        <v>2433</v>
      </c>
      <c r="E1189" s="2" t="s">
        <v>2434</v>
      </c>
      <c r="F1189" s="3">
        <v>22</v>
      </c>
      <c r="G1189" s="2" t="s">
        <v>89</v>
      </c>
      <c r="H1189" s="2" t="s">
        <v>208</v>
      </c>
      <c r="I1189" s="2" t="s">
        <v>135</v>
      </c>
      <c r="J1189" s="2" t="s">
        <v>92</v>
      </c>
      <c r="K1189" s="4">
        <v>1</v>
      </c>
      <c r="L1189" s="2" t="s">
        <v>2663</v>
      </c>
      <c r="M1189" s="2" t="s">
        <v>2662</v>
      </c>
      <c r="N1189" s="2" t="s">
        <v>321</v>
      </c>
      <c r="O1189" s="5">
        <v>42736</v>
      </c>
      <c r="P1189" s="2" t="s">
        <v>96</v>
      </c>
      <c r="Q1189" s="4">
        <v>1</v>
      </c>
      <c r="R1189" s="2" t="s">
        <v>97</v>
      </c>
      <c r="S1189" s="2" t="s">
        <v>211</v>
      </c>
      <c r="T1189" s="2" t="s">
        <v>2436</v>
      </c>
      <c r="U1189" s="2" t="s">
        <v>261</v>
      </c>
      <c r="V1189" s="6">
        <v>5853445</v>
      </c>
      <c r="AQ1189" s="2" t="s">
        <v>101</v>
      </c>
      <c r="AR1189" s="2" t="s">
        <v>101</v>
      </c>
      <c r="AS1189" s="2" t="s">
        <v>101</v>
      </c>
      <c r="AT1189" s="2" t="s">
        <v>101</v>
      </c>
      <c r="AU1189" s="2" t="s">
        <v>101</v>
      </c>
      <c r="AV1189" s="2" t="s">
        <v>101</v>
      </c>
      <c r="AW1189" s="2" t="s">
        <v>101</v>
      </c>
      <c r="AX1189" s="2" t="s">
        <v>101</v>
      </c>
      <c r="AY1189" s="2" t="s">
        <v>101</v>
      </c>
      <c r="AZ1189" s="2" t="s">
        <v>101</v>
      </c>
      <c r="BA1189" s="2" t="s">
        <v>101</v>
      </c>
      <c r="BB1189" s="2" t="s">
        <v>101</v>
      </c>
      <c r="BC1189" s="2" t="s">
        <v>101</v>
      </c>
      <c r="BD1189" s="2" t="s">
        <v>101</v>
      </c>
      <c r="BE1189" s="2" t="s">
        <v>101</v>
      </c>
      <c r="BF1189" s="2" t="s">
        <v>101</v>
      </c>
      <c r="BG1189" s="2" t="s">
        <v>101</v>
      </c>
      <c r="BH1189" s="2" t="s">
        <v>101</v>
      </c>
      <c r="BI1189" s="2" t="s">
        <v>101</v>
      </c>
      <c r="BJ1189" s="2" t="s">
        <v>101</v>
      </c>
      <c r="BK1189" s="2" t="s">
        <v>101</v>
      </c>
      <c r="BL1189" s="2" t="s">
        <v>101</v>
      </c>
      <c r="BM1189" s="2" t="s">
        <v>101</v>
      </c>
      <c r="BN1189" s="2" t="s">
        <v>101</v>
      </c>
      <c r="BO1189" s="2" t="s">
        <v>101</v>
      </c>
      <c r="BP1189" s="2" t="s">
        <v>101</v>
      </c>
      <c r="BQ1189" s="2" t="s">
        <v>101</v>
      </c>
      <c r="BR1189" s="2" t="s">
        <v>101</v>
      </c>
      <c r="BS1189" s="2" t="s">
        <v>101</v>
      </c>
      <c r="BT1189" s="2" t="s">
        <v>101</v>
      </c>
      <c r="BU1189" s="2" t="s">
        <v>101</v>
      </c>
      <c r="BV1189" s="2" t="s">
        <v>101</v>
      </c>
      <c r="BW1189" s="2" t="s">
        <v>101</v>
      </c>
      <c r="BX1189" s="2" t="s">
        <v>101</v>
      </c>
      <c r="BY1189" s="2" t="s">
        <v>101</v>
      </c>
      <c r="BZ1189" s="2" t="s">
        <v>101</v>
      </c>
      <c r="CA1189" s="2" t="s">
        <v>101</v>
      </c>
      <c r="CB1189" s="2" t="s">
        <v>101</v>
      </c>
      <c r="CC1189" s="2" t="s">
        <v>101</v>
      </c>
      <c r="CD1189" s="2" t="s">
        <v>101</v>
      </c>
      <c r="CE1189" s="2" t="s">
        <v>101</v>
      </c>
      <c r="CF1189" s="2" t="s">
        <v>101</v>
      </c>
    </row>
    <row r="1190" spans="1:84" x14ac:dyDescent="0.25">
      <c r="A1190" s="2" t="s">
        <v>194</v>
      </c>
      <c r="B1190" s="2" t="s">
        <v>806</v>
      </c>
      <c r="C1190" s="2" t="s">
        <v>205</v>
      </c>
      <c r="D1190" s="2" t="s">
        <v>2433</v>
      </c>
      <c r="E1190" s="2" t="s">
        <v>2434</v>
      </c>
      <c r="F1190" s="3">
        <v>22</v>
      </c>
      <c r="G1190" s="2" t="s">
        <v>89</v>
      </c>
      <c r="H1190" s="2" t="s">
        <v>134</v>
      </c>
      <c r="I1190" s="2" t="s">
        <v>135</v>
      </c>
      <c r="J1190" s="2" t="s">
        <v>92</v>
      </c>
      <c r="K1190" s="4">
        <v>63</v>
      </c>
      <c r="L1190" s="2" t="s">
        <v>2664</v>
      </c>
      <c r="M1190" s="2" t="s">
        <v>2658</v>
      </c>
      <c r="N1190" s="2" t="s">
        <v>137</v>
      </c>
      <c r="O1190" s="5">
        <v>44927</v>
      </c>
      <c r="P1190" s="2" t="s">
        <v>96</v>
      </c>
      <c r="Q1190" s="4">
        <v>1</v>
      </c>
      <c r="R1190" s="2" t="s">
        <v>97</v>
      </c>
      <c r="S1190" s="2" t="s">
        <v>138</v>
      </c>
      <c r="T1190" s="2" t="s">
        <v>2436</v>
      </c>
      <c r="U1190" s="2" t="s">
        <v>261</v>
      </c>
      <c r="V1190" s="6">
        <v>5853382</v>
      </c>
      <c r="W1190" s="6">
        <v>5853403</v>
      </c>
      <c r="X1190" s="6">
        <v>5853424</v>
      </c>
      <c r="Y1190" s="6">
        <v>5853383</v>
      </c>
      <c r="Z1190" s="6">
        <v>5853404</v>
      </c>
      <c r="AA1190" s="6">
        <v>5853425</v>
      </c>
      <c r="AB1190" s="6">
        <v>5853384</v>
      </c>
      <c r="AC1190" s="6">
        <v>5853405</v>
      </c>
      <c r="AD1190" s="6">
        <v>5853426</v>
      </c>
      <c r="AE1190" s="6">
        <v>5853385</v>
      </c>
      <c r="AF1190" s="6">
        <v>5853406</v>
      </c>
      <c r="AG1190" s="6">
        <v>5853427</v>
      </c>
      <c r="AH1190" s="6">
        <v>5853386</v>
      </c>
      <c r="AI1190" s="6">
        <v>5853407</v>
      </c>
      <c r="AJ1190" s="6">
        <v>5853428</v>
      </c>
      <c r="AK1190" s="6">
        <v>5853387</v>
      </c>
      <c r="AL1190" s="6">
        <v>5853408</v>
      </c>
      <c r="AM1190" s="6">
        <v>5853429</v>
      </c>
      <c r="AN1190" s="6">
        <v>5853388</v>
      </c>
      <c r="AO1190" s="6">
        <v>5853409</v>
      </c>
      <c r="AP1190" s="6">
        <v>5853430</v>
      </c>
      <c r="AQ1190" s="2" t="s">
        <v>2665</v>
      </c>
      <c r="AR1190" s="2" t="s">
        <v>2666</v>
      </c>
      <c r="AS1190" s="2" t="s">
        <v>2667</v>
      </c>
      <c r="AT1190" s="2" t="s">
        <v>2668</v>
      </c>
      <c r="AU1190" s="2" t="s">
        <v>2669</v>
      </c>
      <c r="AV1190" s="2" t="s">
        <v>2670</v>
      </c>
      <c r="AW1190" s="2" t="s">
        <v>2671</v>
      </c>
      <c r="AX1190" s="2" t="s">
        <v>2672</v>
      </c>
      <c r="AY1190" s="2" t="s">
        <v>2673</v>
      </c>
      <c r="AZ1190" s="2" t="s">
        <v>2674</v>
      </c>
      <c r="BA1190" s="2" t="s">
        <v>2675</v>
      </c>
      <c r="BB1190" s="2" t="s">
        <v>2676</v>
      </c>
      <c r="BC1190" s="2" t="s">
        <v>2677</v>
      </c>
      <c r="BD1190" s="2" t="s">
        <v>2678</v>
      </c>
      <c r="BE1190" s="2" t="s">
        <v>2679</v>
      </c>
      <c r="BF1190" s="2" t="s">
        <v>2680</v>
      </c>
      <c r="BG1190" s="2" t="s">
        <v>2681</v>
      </c>
      <c r="BH1190" s="2" t="s">
        <v>2682</v>
      </c>
      <c r="BI1190" s="2" t="s">
        <v>2683</v>
      </c>
      <c r="BJ1190" s="2" t="s">
        <v>2684</v>
      </c>
      <c r="BK1190" s="2" t="s">
        <v>2685</v>
      </c>
      <c r="BL1190" s="2" t="s">
        <v>2686</v>
      </c>
      <c r="BM1190" s="2" t="s">
        <v>2687</v>
      </c>
      <c r="BN1190" s="2" t="s">
        <v>2688</v>
      </c>
      <c r="BO1190" s="2" t="s">
        <v>2689</v>
      </c>
      <c r="BP1190" s="2" t="s">
        <v>2690</v>
      </c>
      <c r="BQ1190" s="2" t="s">
        <v>2691</v>
      </c>
      <c r="BR1190" s="2" t="s">
        <v>2692</v>
      </c>
      <c r="BS1190" s="2" t="s">
        <v>2693</v>
      </c>
      <c r="BT1190" s="2" t="s">
        <v>2694</v>
      </c>
      <c r="BU1190" s="2" t="s">
        <v>2695</v>
      </c>
      <c r="BV1190" s="2" t="s">
        <v>2696</v>
      </c>
      <c r="BW1190" s="2" t="s">
        <v>2697</v>
      </c>
      <c r="BX1190" s="2" t="s">
        <v>2698</v>
      </c>
      <c r="BY1190" s="2" t="s">
        <v>2699</v>
      </c>
      <c r="BZ1190" s="2" t="s">
        <v>2700</v>
      </c>
      <c r="CA1190" s="2" t="s">
        <v>2701</v>
      </c>
      <c r="CB1190" s="2" t="s">
        <v>2702</v>
      </c>
      <c r="CC1190" s="2" t="s">
        <v>2703</v>
      </c>
      <c r="CD1190" s="2" t="s">
        <v>2704</v>
      </c>
      <c r="CE1190" s="2" t="s">
        <v>2705</v>
      </c>
      <c r="CF1190" s="2" t="s">
        <v>2706</v>
      </c>
    </row>
    <row r="1191" spans="1:84" x14ac:dyDescent="0.25">
      <c r="A1191" s="2" t="s">
        <v>194</v>
      </c>
      <c r="B1191" s="2" t="s">
        <v>806</v>
      </c>
      <c r="C1191" s="2" t="s">
        <v>205</v>
      </c>
      <c r="D1191" s="2" t="s">
        <v>2433</v>
      </c>
      <c r="E1191" s="2" t="s">
        <v>2434</v>
      </c>
      <c r="F1191" s="3">
        <v>22</v>
      </c>
      <c r="G1191" s="2" t="s">
        <v>89</v>
      </c>
      <c r="H1191" s="2" t="s">
        <v>90</v>
      </c>
      <c r="I1191" s="2" t="s">
        <v>91</v>
      </c>
      <c r="J1191" s="2" t="s">
        <v>92</v>
      </c>
      <c r="K1191" s="4">
        <v>2</v>
      </c>
      <c r="L1191" s="2" t="s">
        <v>2707</v>
      </c>
      <c r="M1191" s="2" t="s">
        <v>94</v>
      </c>
      <c r="N1191" s="2" t="s">
        <v>95</v>
      </c>
      <c r="O1191" s="5">
        <v>44927</v>
      </c>
      <c r="P1191" s="2" t="s">
        <v>526</v>
      </c>
      <c r="Q1191" s="4">
        <v>1</v>
      </c>
      <c r="R1191" s="2" t="s">
        <v>128</v>
      </c>
      <c r="S1191" s="2" t="s">
        <v>98</v>
      </c>
      <c r="T1191" s="2" t="s">
        <v>2436</v>
      </c>
      <c r="U1191" s="2" t="s">
        <v>261</v>
      </c>
      <c r="V1191" s="6">
        <v>5853358</v>
      </c>
      <c r="W1191" s="6">
        <v>5853357</v>
      </c>
      <c r="AQ1191" s="2" t="s">
        <v>101</v>
      </c>
      <c r="AR1191" s="2" t="s">
        <v>101</v>
      </c>
      <c r="AS1191" s="2" t="s">
        <v>101</v>
      </c>
      <c r="AT1191" s="2" t="s">
        <v>101</v>
      </c>
      <c r="AU1191" s="2" t="s">
        <v>101</v>
      </c>
      <c r="AV1191" s="2" t="s">
        <v>101</v>
      </c>
      <c r="AW1191" s="2" t="s">
        <v>101</v>
      </c>
      <c r="AX1191" s="2" t="s">
        <v>101</v>
      </c>
      <c r="AY1191" s="2" t="s">
        <v>101</v>
      </c>
      <c r="AZ1191" s="2" t="s">
        <v>101</v>
      </c>
      <c r="BA1191" s="2" t="s">
        <v>101</v>
      </c>
      <c r="BB1191" s="2" t="s">
        <v>101</v>
      </c>
      <c r="BC1191" s="2" t="s">
        <v>101</v>
      </c>
      <c r="BD1191" s="2" t="s">
        <v>101</v>
      </c>
      <c r="BE1191" s="2" t="s">
        <v>101</v>
      </c>
      <c r="BF1191" s="2" t="s">
        <v>101</v>
      </c>
      <c r="BG1191" s="2" t="s">
        <v>101</v>
      </c>
      <c r="BH1191" s="2" t="s">
        <v>101</v>
      </c>
      <c r="BI1191" s="2" t="s">
        <v>101</v>
      </c>
      <c r="BJ1191" s="2" t="s">
        <v>101</v>
      </c>
      <c r="BK1191" s="2" t="s">
        <v>101</v>
      </c>
      <c r="BL1191" s="2" t="s">
        <v>101</v>
      </c>
      <c r="BM1191" s="2" t="s">
        <v>101</v>
      </c>
      <c r="BN1191" s="2" t="s">
        <v>101</v>
      </c>
      <c r="BO1191" s="2" t="s">
        <v>101</v>
      </c>
      <c r="BP1191" s="2" t="s">
        <v>101</v>
      </c>
      <c r="BQ1191" s="2" t="s">
        <v>101</v>
      </c>
      <c r="BR1191" s="2" t="s">
        <v>101</v>
      </c>
      <c r="BS1191" s="2" t="s">
        <v>101</v>
      </c>
      <c r="BT1191" s="2" t="s">
        <v>101</v>
      </c>
      <c r="BU1191" s="2" t="s">
        <v>101</v>
      </c>
      <c r="BV1191" s="2" t="s">
        <v>101</v>
      </c>
      <c r="BW1191" s="2" t="s">
        <v>101</v>
      </c>
      <c r="BX1191" s="2" t="s">
        <v>101</v>
      </c>
      <c r="BY1191" s="2" t="s">
        <v>101</v>
      </c>
      <c r="BZ1191" s="2" t="s">
        <v>101</v>
      </c>
      <c r="CA1191" s="2" t="s">
        <v>101</v>
      </c>
      <c r="CB1191" s="2" t="s">
        <v>101</v>
      </c>
      <c r="CC1191" s="2" t="s">
        <v>101</v>
      </c>
      <c r="CD1191" s="2" t="s">
        <v>101</v>
      </c>
      <c r="CE1191" s="2" t="s">
        <v>101</v>
      </c>
      <c r="CF1191" s="2" t="s">
        <v>101</v>
      </c>
    </row>
    <row r="1192" spans="1:84" x14ac:dyDescent="0.25">
      <c r="A1192" s="2" t="s">
        <v>1174</v>
      </c>
      <c r="B1192" s="2" t="s">
        <v>1917</v>
      </c>
      <c r="C1192" s="2" t="s">
        <v>102</v>
      </c>
      <c r="D1192" s="2" t="s">
        <v>1918</v>
      </c>
      <c r="E1192" s="2" t="s">
        <v>1919</v>
      </c>
      <c r="F1192" s="3">
        <v>86</v>
      </c>
      <c r="G1192" s="2" t="s">
        <v>89</v>
      </c>
      <c r="H1192" s="2" t="s">
        <v>105</v>
      </c>
      <c r="I1192" s="2" t="s">
        <v>115</v>
      </c>
      <c r="J1192" s="2" t="s">
        <v>92</v>
      </c>
      <c r="K1192" s="4">
        <v>1</v>
      </c>
      <c r="L1192" s="2" t="s">
        <v>2708</v>
      </c>
      <c r="M1192" s="2" t="s">
        <v>114</v>
      </c>
      <c r="N1192" s="2" t="s">
        <v>117</v>
      </c>
      <c r="O1192" s="5">
        <v>45901</v>
      </c>
      <c r="P1192" s="2" t="s">
        <v>167</v>
      </c>
      <c r="Q1192" s="4">
        <v>1</v>
      </c>
      <c r="R1192" s="2" t="s">
        <v>97</v>
      </c>
      <c r="S1192" s="2" t="s">
        <v>118</v>
      </c>
      <c r="T1192" s="2" t="s">
        <v>1921</v>
      </c>
      <c r="U1192" s="2" t="s">
        <v>1180</v>
      </c>
      <c r="V1192" s="6">
        <v>6855373</v>
      </c>
      <c r="AQ1192" s="2" t="s">
        <v>101</v>
      </c>
      <c r="AR1192" s="2" t="s">
        <v>101</v>
      </c>
      <c r="AS1192" s="2" t="s">
        <v>101</v>
      </c>
      <c r="AT1192" s="2" t="s">
        <v>101</v>
      </c>
      <c r="AU1192" s="2" t="s">
        <v>101</v>
      </c>
      <c r="AV1192" s="2" t="s">
        <v>101</v>
      </c>
      <c r="AW1192" s="2" t="s">
        <v>101</v>
      </c>
      <c r="AX1192" s="2" t="s">
        <v>101</v>
      </c>
      <c r="AY1192" s="2" t="s">
        <v>101</v>
      </c>
      <c r="AZ1192" s="2" t="s">
        <v>101</v>
      </c>
      <c r="BA1192" s="2" t="s">
        <v>101</v>
      </c>
      <c r="BB1192" s="2" t="s">
        <v>101</v>
      </c>
      <c r="BC1192" s="2" t="s">
        <v>101</v>
      </c>
      <c r="BD1192" s="2" t="s">
        <v>101</v>
      </c>
      <c r="BE1192" s="2" t="s">
        <v>101</v>
      </c>
      <c r="BF1192" s="2" t="s">
        <v>101</v>
      </c>
      <c r="BG1192" s="2" t="s">
        <v>101</v>
      </c>
      <c r="BH1192" s="2" t="s">
        <v>101</v>
      </c>
      <c r="BI1192" s="2" t="s">
        <v>101</v>
      </c>
      <c r="BJ1192" s="2" t="s">
        <v>101</v>
      </c>
      <c r="BK1192" s="2" t="s">
        <v>101</v>
      </c>
      <c r="BL1192" s="2" t="s">
        <v>101</v>
      </c>
      <c r="BM1192" s="2" t="s">
        <v>101</v>
      </c>
      <c r="BN1192" s="2" t="s">
        <v>101</v>
      </c>
      <c r="BO1192" s="2" t="s">
        <v>101</v>
      </c>
      <c r="BP1192" s="2" t="s">
        <v>101</v>
      </c>
      <c r="BQ1192" s="2" t="s">
        <v>101</v>
      </c>
      <c r="BR1192" s="2" t="s">
        <v>101</v>
      </c>
      <c r="BS1192" s="2" t="s">
        <v>101</v>
      </c>
      <c r="BT1192" s="2" t="s">
        <v>101</v>
      </c>
      <c r="BU1192" s="2" t="s">
        <v>101</v>
      </c>
      <c r="BV1192" s="2" t="s">
        <v>101</v>
      </c>
      <c r="BW1192" s="2" t="s">
        <v>101</v>
      </c>
      <c r="BX1192" s="2" t="s">
        <v>101</v>
      </c>
      <c r="BY1192" s="2" t="s">
        <v>101</v>
      </c>
      <c r="BZ1192" s="2" t="s">
        <v>101</v>
      </c>
      <c r="CA1192" s="2" t="s">
        <v>101</v>
      </c>
      <c r="CB1192" s="2" t="s">
        <v>101</v>
      </c>
      <c r="CC1192" s="2" t="s">
        <v>101</v>
      </c>
      <c r="CD1192" s="2" t="s">
        <v>101</v>
      </c>
      <c r="CE1192" s="2" t="s">
        <v>101</v>
      </c>
      <c r="CF1192" s="2" t="s">
        <v>101</v>
      </c>
    </row>
    <row r="1193" spans="1:84" x14ac:dyDescent="0.25">
      <c r="A1193" s="2" t="s">
        <v>194</v>
      </c>
      <c r="B1193" s="2" t="s">
        <v>806</v>
      </c>
      <c r="C1193" s="2" t="s">
        <v>102</v>
      </c>
      <c r="D1193" s="2" t="s">
        <v>2626</v>
      </c>
      <c r="E1193" s="2" t="s">
        <v>2627</v>
      </c>
      <c r="F1193" s="3">
        <v>57</v>
      </c>
      <c r="G1193" s="2" t="s">
        <v>89</v>
      </c>
      <c r="H1193" s="2" t="s">
        <v>90</v>
      </c>
      <c r="I1193" s="2" t="s">
        <v>91</v>
      </c>
      <c r="J1193" s="2" t="s">
        <v>92</v>
      </c>
      <c r="K1193" s="4">
        <v>1</v>
      </c>
      <c r="L1193" s="2" t="s">
        <v>2709</v>
      </c>
      <c r="M1193" s="2" t="s">
        <v>94</v>
      </c>
      <c r="N1193" s="2" t="s">
        <v>182</v>
      </c>
      <c r="O1193" s="5">
        <v>45992</v>
      </c>
      <c r="P1193" s="2" t="s">
        <v>96</v>
      </c>
      <c r="Q1193" s="4">
        <v>1</v>
      </c>
      <c r="R1193" s="2" t="s">
        <v>97</v>
      </c>
      <c r="S1193" s="2" t="s">
        <v>183</v>
      </c>
      <c r="T1193" s="2" t="s">
        <v>2629</v>
      </c>
      <c r="U1193" s="2" t="s">
        <v>204</v>
      </c>
      <c r="V1193" s="6">
        <v>6191944</v>
      </c>
      <c r="AQ1193" s="2" t="s">
        <v>101</v>
      </c>
      <c r="AR1193" s="2" t="s">
        <v>101</v>
      </c>
      <c r="AS1193" s="2" t="s">
        <v>101</v>
      </c>
      <c r="AT1193" s="2" t="s">
        <v>101</v>
      </c>
      <c r="AU1193" s="2" t="s">
        <v>101</v>
      </c>
      <c r="AV1193" s="2" t="s">
        <v>101</v>
      </c>
      <c r="AW1193" s="2" t="s">
        <v>101</v>
      </c>
      <c r="AX1193" s="2" t="s">
        <v>101</v>
      </c>
      <c r="AY1193" s="2" t="s">
        <v>101</v>
      </c>
      <c r="AZ1193" s="2" t="s">
        <v>101</v>
      </c>
      <c r="BA1193" s="2" t="s">
        <v>101</v>
      </c>
      <c r="BB1193" s="2" t="s">
        <v>101</v>
      </c>
      <c r="BC1193" s="2" t="s">
        <v>101</v>
      </c>
      <c r="BD1193" s="2" t="s">
        <v>101</v>
      </c>
      <c r="BE1193" s="2" t="s">
        <v>101</v>
      </c>
      <c r="BF1193" s="2" t="s">
        <v>101</v>
      </c>
      <c r="BG1193" s="2" t="s">
        <v>101</v>
      </c>
      <c r="BH1193" s="2" t="s">
        <v>101</v>
      </c>
      <c r="BI1193" s="2" t="s">
        <v>101</v>
      </c>
      <c r="BJ1193" s="2" t="s">
        <v>101</v>
      </c>
      <c r="BK1193" s="2" t="s">
        <v>101</v>
      </c>
      <c r="BL1193" s="2" t="s">
        <v>101</v>
      </c>
      <c r="BM1193" s="2" t="s">
        <v>101</v>
      </c>
      <c r="BN1193" s="2" t="s">
        <v>101</v>
      </c>
      <c r="BO1193" s="2" t="s">
        <v>101</v>
      </c>
      <c r="BP1193" s="2" t="s">
        <v>101</v>
      </c>
      <c r="BQ1193" s="2" t="s">
        <v>101</v>
      </c>
      <c r="BR1193" s="2" t="s">
        <v>101</v>
      </c>
      <c r="BS1193" s="2" t="s">
        <v>101</v>
      </c>
      <c r="BT1193" s="2" t="s">
        <v>101</v>
      </c>
      <c r="BU1193" s="2" t="s">
        <v>101</v>
      </c>
      <c r="BV1193" s="2" t="s">
        <v>101</v>
      </c>
      <c r="BW1193" s="2" t="s">
        <v>101</v>
      </c>
      <c r="BX1193" s="2" t="s">
        <v>101</v>
      </c>
      <c r="BY1193" s="2" t="s">
        <v>101</v>
      </c>
      <c r="BZ1193" s="2" t="s">
        <v>101</v>
      </c>
      <c r="CA1193" s="2" t="s">
        <v>101</v>
      </c>
      <c r="CB1193" s="2" t="s">
        <v>101</v>
      </c>
      <c r="CC1193" s="2" t="s">
        <v>101</v>
      </c>
      <c r="CD1193" s="2" t="s">
        <v>101</v>
      </c>
      <c r="CE1193" s="2" t="s">
        <v>101</v>
      </c>
      <c r="CF1193" s="2" t="s">
        <v>101</v>
      </c>
    </row>
    <row r="1194" spans="1:84" x14ac:dyDescent="0.25">
      <c r="A1194" s="2" t="s">
        <v>194</v>
      </c>
      <c r="B1194" s="2" t="s">
        <v>806</v>
      </c>
      <c r="C1194" s="2" t="s">
        <v>381</v>
      </c>
      <c r="D1194" s="2" t="s">
        <v>2710</v>
      </c>
      <c r="E1194" s="2" t="s">
        <v>2711</v>
      </c>
      <c r="F1194" s="3">
        <v>30</v>
      </c>
      <c r="G1194" s="2" t="s">
        <v>89</v>
      </c>
      <c r="H1194" s="2" t="s">
        <v>105</v>
      </c>
      <c r="I1194" s="2" t="s">
        <v>106</v>
      </c>
      <c r="J1194" s="2" t="s">
        <v>92</v>
      </c>
      <c r="K1194" s="4">
        <v>1</v>
      </c>
      <c r="L1194" s="2" t="s">
        <v>2712</v>
      </c>
      <c r="M1194" s="2" t="s">
        <v>114</v>
      </c>
      <c r="N1194" s="2" t="s">
        <v>108</v>
      </c>
      <c r="O1194" s="5">
        <v>45992</v>
      </c>
      <c r="P1194" s="2" t="s">
        <v>96</v>
      </c>
      <c r="Q1194" s="4">
        <v>1</v>
      </c>
      <c r="R1194" s="2" t="s">
        <v>97</v>
      </c>
      <c r="S1194" s="2" t="s">
        <v>110</v>
      </c>
      <c r="T1194" s="2" t="s">
        <v>2713</v>
      </c>
      <c r="U1194" s="2" t="s">
        <v>204</v>
      </c>
      <c r="V1194" s="6">
        <v>6853511</v>
      </c>
      <c r="AQ1194" s="2" t="s">
        <v>101</v>
      </c>
      <c r="AR1194" s="2" t="s">
        <v>101</v>
      </c>
      <c r="AS1194" s="2" t="s">
        <v>101</v>
      </c>
      <c r="AT1194" s="2" t="s">
        <v>101</v>
      </c>
      <c r="AU1194" s="2" t="s">
        <v>101</v>
      </c>
      <c r="AV1194" s="2" t="s">
        <v>101</v>
      </c>
      <c r="AW1194" s="2" t="s">
        <v>101</v>
      </c>
      <c r="AX1194" s="2" t="s">
        <v>101</v>
      </c>
      <c r="AY1194" s="2" t="s">
        <v>101</v>
      </c>
      <c r="AZ1194" s="2" t="s">
        <v>101</v>
      </c>
      <c r="BA1194" s="2" t="s">
        <v>101</v>
      </c>
      <c r="BB1194" s="2" t="s">
        <v>101</v>
      </c>
      <c r="BC1194" s="2" t="s">
        <v>101</v>
      </c>
      <c r="BD1194" s="2" t="s">
        <v>101</v>
      </c>
      <c r="BE1194" s="2" t="s">
        <v>101</v>
      </c>
      <c r="BF1194" s="2" t="s">
        <v>101</v>
      </c>
      <c r="BG1194" s="2" t="s">
        <v>101</v>
      </c>
      <c r="BH1194" s="2" t="s">
        <v>101</v>
      </c>
      <c r="BI1194" s="2" t="s">
        <v>101</v>
      </c>
      <c r="BJ1194" s="2" t="s">
        <v>101</v>
      </c>
      <c r="BK1194" s="2" t="s">
        <v>101</v>
      </c>
      <c r="BL1194" s="2" t="s">
        <v>101</v>
      </c>
      <c r="BM1194" s="2" t="s">
        <v>101</v>
      </c>
      <c r="BN1194" s="2" t="s">
        <v>101</v>
      </c>
      <c r="BO1194" s="2" t="s">
        <v>101</v>
      </c>
      <c r="BP1194" s="2" t="s">
        <v>101</v>
      </c>
      <c r="BQ1194" s="2" t="s">
        <v>101</v>
      </c>
      <c r="BR1194" s="2" t="s">
        <v>101</v>
      </c>
      <c r="BS1194" s="2" t="s">
        <v>101</v>
      </c>
      <c r="BT1194" s="2" t="s">
        <v>101</v>
      </c>
      <c r="BU1194" s="2" t="s">
        <v>101</v>
      </c>
      <c r="BV1194" s="2" t="s">
        <v>101</v>
      </c>
      <c r="BW1194" s="2" t="s">
        <v>101</v>
      </c>
      <c r="BX1194" s="2" t="s">
        <v>101</v>
      </c>
      <c r="BY1194" s="2" t="s">
        <v>101</v>
      </c>
      <c r="BZ1194" s="2" t="s">
        <v>101</v>
      </c>
      <c r="CA1194" s="2" t="s">
        <v>101</v>
      </c>
      <c r="CB1194" s="2" t="s">
        <v>101</v>
      </c>
      <c r="CC1194" s="2" t="s">
        <v>101</v>
      </c>
      <c r="CD1194" s="2" t="s">
        <v>101</v>
      </c>
      <c r="CE1194" s="2" t="s">
        <v>101</v>
      </c>
      <c r="CF1194" s="2" t="s">
        <v>101</v>
      </c>
    </row>
    <row r="1195" spans="1:84" x14ac:dyDescent="0.25">
      <c r="A1195" s="2" t="s">
        <v>194</v>
      </c>
      <c r="B1195" s="2" t="s">
        <v>806</v>
      </c>
      <c r="C1195" s="2" t="s">
        <v>205</v>
      </c>
      <c r="D1195" s="2" t="s">
        <v>2714</v>
      </c>
      <c r="E1195" s="2" t="s">
        <v>2715</v>
      </c>
      <c r="F1195" s="3">
        <v>6</v>
      </c>
      <c r="G1195" s="2" t="s">
        <v>89</v>
      </c>
      <c r="H1195" s="2" t="s">
        <v>168</v>
      </c>
      <c r="I1195" s="2" t="s">
        <v>169</v>
      </c>
      <c r="J1195" s="2" t="s">
        <v>170</v>
      </c>
      <c r="K1195" s="4">
        <v>1</v>
      </c>
      <c r="L1195" s="2" t="s">
        <v>2716</v>
      </c>
      <c r="M1195" s="2" t="s">
        <v>101</v>
      </c>
      <c r="N1195" s="2" t="s">
        <v>172</v>
      </c>
      <c r="O1195" s="5">
        <v>45992</v>
      </c>
      <c r="P1195" s="2" t="s">
        <v>96</v>
      </c>
      <c r="Q1195" s="4">
        <v>1</v>
      </c>
      <c r="R1195" s="2" t="s">
        <v>97</v>
      </c>
      <c r="S1195" s="2" t="s">
        <v>173</v>
      </c>
      <c r="T1195" s="2" t="s">
        <v>1656</v>
      </c>
      <c r="U1195" s="2" t="s">
        <v>199</v>
      </c>
      <c r="V1195" s="6">
        <v>6082934</v>
      </c>
      <c r="AQ1195" s="2" t="s">
        <v>101</v>
      </c>
      <c r="AR1195" s="2" t="s">
        <v>101</v>
      </c>
      <c r="AS1195" s="2" t="s">
        <v>101</v>
      </c>
      <c r="AT1195" s="2" t="s">
        <v>101</v>
      </c>
      <c r="AU1195" s="2" t="s">
        <v>101</v>
      </c>
      <c r="AV1195" s="2" t="s">
        <v>101</v>
      </c>
      <c r="AW1195" s="2" t="s">
        <v>101</v>
      </c>
      <c r="AX1195" s="2" t="s">
        <v>101</v>
      </c>
      <c r="AY1195" s="2" t="s">
        <v>101</v>
      </c>
      <c r="AZ1195" s="2" t="s">
        <v>101</v>
      </c>
      <c r="BA1195" s="2" t="s">
        <v>101</v>
      </c>
      <c r="BB1195" s="2" t="s">
        <v>101</v>
      </c>
      <c r="BC1195" s="2" t="s">
        <v>101</v>
      </c>
      <c r="BD1195" s="2" t="s">
        <v>101</v>
      </c>
      <c r="BE1195" s="2" t="s">
        <v>101</v>
      </c>
      <c r="BF1195" s="2" t="s">
        <v>101</v>
      </c>
      <c r="BG1195" s="2" t="s">
        <v>101</v>
      </c>
      <c r="BH1195" s="2" t="s">
        <v>101</v>
      </c>
      <c r="BI1195" s="2" t="s">
        <v>101</v>
      </c>
      <c r="BJ1195" s="2" t="s">
        <v>101</v>
      </c>
      <c r="BK1195" s="2" t="s">
        <v>101</v>
      </c>
      <c r="BL1195" s="2" t="s">
        <v>101</v>
      </c>
      <c r="BM1195" s="2" t="s">
        <v>101</v>
      </c>
      <c r="BN1195" s="2" t="s">
        <v>101</v>
      </c>
      <c r="BO1195" s="2" t="s">
        <v>101</v>
      </c>
      <c r="BP1195" s="2" t="s">
        <v>101</v>
      </c>
      <c r="BQ1195" s="2" t="s">
        <v>101</v>
      </c>
      <c r="BR1195" s="2" t="s">
        <v>101</v>
      </c>
      <c r="BS1195" s="2" t="s">
        <v>101</v>
      </c>
      <c r="BT1195" s="2" t="s">
        <v>101</v>
      </c>
      <c r="BU1195" s="2" t="s">
        <v>101</v>
      </c>
      <c r="BV1195" s="2" t="s">
        <v>101</v>
      </c>
      <c r="BW1195" s="2" t="s">
        <v>101</v>
      </c>
      <c r="BX1195" s="2" t="s">
        <v>101</v>
      </c>
      <c r="BY1195" s="2" t="s">
        <v>101</v>
      </c>
      <c r="BZ1195" s="2" t="s">
        <v>101</v>
      </c>
      <c r="CA1195" s="2" t="s">
        <v>101</v>
      </c>
      <c r="CB1195" s="2" t="s">
        <v>101</v>
      </c>
      <c r="CC1195" s="2" t="s">
        <v>101</v>
      </c>
      <c r="CD1195" s="2" t="s">
        <v>101</v>
      </c>
      <c r="CE1195" s="2" t="s">
        <v>101</v>
      </c>
      <c r="CF1195" s="2" t="s">
        <v>101</v>
      </c>
    </row>
    <row r="1196" spans="1:84" x14ac:dyDescent="0.25">
      <c r="A1196" s="2" t="s">
        <v>194</v>
      </c>
      <c r="B1196" s="2" t="s">
        <v>806</v>
      </c>
      <c r="C1196" s="2" t="s">
        <v>205</v>
      </c>
      <c r="D1196" s="2" t="s">
        <v>2714</v>
      </c>
      <c r="E1196" s="2" t="s">
        <v>2715</v>
      </c>
      <c r="F1196" s="3">
        <v>6</v>
      </c>
      <c r="G1196" s="2" t="s">
        <v>89</v>
      </c>
      <c r="H1196" s="2" t="s">
        <v>120</v>
      </c>
      <c r="I1196" s="2" t="s">
        <v>290</v>
      </c>
      <c r="J1196" s="2" t="s">
        <v>92</v>
      </c>
      <c r="K1196" s="4">
        <v>1</v>
      </c>
      <c r="L1196" s="2" t="s">
        <v>2717</v>
      </c>
      <c r="M1196" s="2" t="s">
        <v>101</v>
      </c>
      <c r="N1196" s="2" t="s">
        <v>123</v>
      </c>
      <c r="O1196" s="5">
        <v>44991</v>
      </c>
      <c r="P1196" s="2" t="s">
        <v>124</v>
      </c>
      <c r="Q1196" s="4">
        <v>1</v>
      </c>
      <c r="R1196" s="2" t="s">
        <v>125</v>
      </c>
      <c r="S1196" s="2" t="s">
        <v>126</v>
      </c>
      <c r="T1196" s="2" t="s">
        <v>1656</v>
      </c>
      <c r="U1196" s="2" t="s">
        <v>199</v>
      </c>
      <c r="V1196" s="6">
        <v>6082860</v>
      </c>
      <c r="AQ1196" s="2" t="s">
        <v>101</v>
      </c>
      <c r="AR1196" s="2" t="s">
        <v>101</v>
      </c>
      <c r="AS1196" s="2" t="s">
        <v>101</v>
      </c>
      <c r="AT1196" s="2" t="s">
        <v>101</v>
      </c>
      <c r="AU1196" s="2" t="s">
        <v>101</v>
      </c>
      <c r="AV1196" s="2" t="s">
        <v>101</v>
      </c>
      <c r="AW1196" s="2" t="s">
        <v>101</v>
      </c>
      <c r="AX1196" s="2" t="s">
        <v>101</v>
      </c>
      <c r="AY1196" s="2" t="s">
        <v>101</v>
      </c>
      <c r="AZ1196" s="2" t="s">
        <v>101</v>
      </c>
      <c r="BA1196" s="2" t="s">
        <v>101</v>
      </c>
      <c r="BB1196" s="2" t="s">
        <v>101</v>
      </c>
      <c r="BC1196" s="2" t="s">
        <v>101</v>
      </c>
      <c r="BD1196" s="2" t="s">
        <v>101</v>
      </c>
      <c r="BE1196" s="2" t="s">
        <v>101</v>
      </c>
      <c r="BF1196" s="2" t="s">
        <v>101</v>
      </c>
      <c r="BG1196" s="2" t="s">
        <v>101</v>
      </c>
      <c r="BH1196" s="2" t="s">
        <v>101</v>
      </c>
      <c r="BI1196" s="2" t="s">
        <v>101</v>
      </c>
      <c r="BJ1196" s="2" t="s">
        <v>101</v>
      </c>
      <c r="BK1196" s="2" t="s">
        <v>101</v>
      </c>
      <c r="BL1196" s="2" t="s">
        <v>101</v>
      </c>
      <c r="BM1196" s="2" t="s">
        <v>101</v>
      </c>
      <c r="BN1196" s="2" t="s">
        <v>101</v>
      </c>
      <c r="BO1196" s="2" t="s">
        <v>101</v>
      </c>
      <c r="BP1196" s="2" t="s">
        <v>101</v>
      </c>
      <c r="BQ1196" s="2" t="s">
        <v>101</v>
      </c>
      <c r="BR1196" s="2" t="s">
        <v>101</v>
      </c>
      <c r="BS1196" s="2" t="s">
        <v>101</v>
      </c>
      <c r="BT1196" s="2" t="s">
        <v>101</v>
      </c>
      <c r="BU1196" s="2" t="s">
        <v>101</v>
      </c>
      <c r="BV1196" s="2" t="s">
        <v>101</v>
      </c>
      <c r="BW1196" s="2" t="s">
        <v>101</v>
      </c>
      <c r="BX1196" s="2" t="s">
        <v>101</v>
      </c>
      <c r="BY1196" s="2" t="s">
        <v>101</v>
      </c>
      <c r="BZ1196" s="2" t="s">
        <v>101</v>
      </c>
      <c r="CA1196" s="2" t="s">
        <v>101</v>
      </c>
      <c r="CB1196" s="2" t="s">
        <v>101</v>
      </c>
      <c r="CC1196" s="2" t="s">
        <v>101</v>
      </c>
      <c r="CD1196" s="2" t="s">
        <v>101</v>
      </c>
      <c r="CE1196" s="2" t="s">
        <v>101</v>
      </c>
      <c r="CF1196" s="2" t="s">
        <v>101</v>
      </c>
    </row>
    <row r="1197" spans="1:84" x14ac:dyDescent="0.25">
      <c r="A1197" s="2" t="s">
        <v>194</v>
      </c>
      <c r="B1197" s="2" t="s">
        <v>806</v>
      </c>
      <c r="C1197" s="2" t="s">
        <v>205</v>
      </c>
      <c r="D1197" s="2" t="s">
        <v>2714</v>
      </c>
      <c r="E1197" s="2" t="s">
        <v>2715</v>
      </c>
      <c r="F1197" s="3">
        <v>6</v>
      </c>
      <c r="G1197" s="2" t="s">
        <v>89</v>
      </c>
      <c r="H1197" s="2" t="s">
        <v>299</v>
      </c>
      <c r="I1197" s="2" t="s">
        <v>1260</v>
      </c>
      <c r="J1197" s="2" t="s">
        <v>256</v>
      </c>
      <c r="K1197" s="4">
        <v>1</v>
      </c>
      <c r="L1197" s="2" t="s">
        <v>2718</v>
      </c>
      <c r="M1197" s="2" t="s">
        <v>101</v>
      </c>
      <c r="N1197" s="2" t="s">
        <v>302</v>
      </c>
      <c r="O1197" s="5">
        <v>45945</v>
      </c>
      <c r="P1197" s="2" t="s">
        <v>124</v>
      </c>
      <c r="Q1197" s="4">
        <v>1</v>
      </c>
      <c r="R1197" s="2" t="s">
        <v>97</v>
      </c>
      <c r="S1197" s="2" t="s">
        <v>303</v>
      </c>
      <c r="T1197" s="2" t="s">
        <v>1656</v>
      </c>
      <c r="U1197" s="2" t="s">
        <v>199</v>
      </c>
      <c r="V1197" s="6">
        <v>6082933</v>
      </c>
      <c r="AQ1197" s="2" t="s">
        <v>101</v>
      </c>
      <c r="AR1197" s="2" t="s">
        <v>101</v>
      </c>
      <c r="AS1197" s="2" t="s">
        <v>101</v>
      </c>
      <c r="AT1197" s="2" t="s">
        <v>101</v>
      </c>
      <c r="AU1197" s="2" t="s">
        <v>101</v>
      </c>
      <c r="AV1197" s="2" t="s">
        <v>101</v>
      </c>
      <c r="AW1197" s="2" t="s">
        <v>101</v>
      </c>
      <c r="AX1197" s="2" t="s">
        <v>101</v>
      </c>
      <c r="AY1197" s="2" t="s">
        <v>101</v>
      </c>
      <c r="AZ1197" s="2" t="s">
        <v>101</v>
      </c>
      <c r="BA1197" s="2" t="s">
        <v>101</v>
      </c>
      <c r="BB1197" s="2" t="s">
        <v>101</v>
      </c>
      <c r="BC1197" s="2" t="s">
        <v>101</v>
      </c>
      <c r="BD1197" s="2" t="s">
        <v>101</v>
      </c>
      <c r="BE1197" s="2" t="s">
        <v>101</v>
      </c>
      <c r="BF1197" s="2" t="s">
        <v>101</v>
      </c>
      <c r="BG1197" s="2" t="s">
        <v>101</v>
      </c>
      <c r="BH1197" s="2" t="s">
        <v>101</v>
      </c>
      <c r="BI1197" s="2" t="s">
        <v>101</v>
      </c>
      <c r="BJ1197" s="2" t="s">
        <v>101</v>
      </c>
      <c r="BK1197" s="2" t="s">
        <v>101</v>
      </c>
      <c r="BL1197" s="2" t="s">
        <v>101</v>
      </c>
      <c r="BM1197" s="2" t="s">
        <v>101</v>
      </c>
      <c r="BN1197" s="2" t="s">
        <v>101</v>
      </c>
      <c r="BO1197" s="2" t="s">
        <v>101</v>
      </c>
      <c r="BP1197" s="2" t="s">
        <v>101</v>
      </c>
      <c r="BQ1197" s="2" t="s">
        <v>101</v>
      </c>
      <c r="BR1197" s="2" t="s">
        <v>101</v>
      </c>
      <c r="BS1197" s="2" t="s">
        <v>101</v>
      </c>
      <c r="BT1197" s="2" t="s">
        <v>101</v>
      </c>
      <c r="BU1197" s="2" t="s">
        <v>101</v>
      </c>
      <c r="BV1197" s="2" t="s">
        <v>101</v>
      </c>
      <c r="BW1197" s="2" t="s">
        <v>101</v>
      </c>
      <c r="BX1197" s="2" t="s">
        <v>101</v>
      </c>
      <c r="BY1197" s="2" t="s">
        <v>101</v>
      </c>
      <c r="BZ1197" s="2" t="s">
        <v>101</v>
      </c>
      <c r="CA1197" s="2" t="s">
        <v>101</v>
      </c>
      <c r="CB1197" s="2" t="s">
        <v>101</v>
      </c>
      <c r="CC1197" s="2" t="s">
        <v>101</v>
      </c>
      <c r="CD1197" s="2" t="s">
        <v>101</v>
      </c>
      <c r="CE1197" s="2" t="s">
        <v>101</v>
      </c>
      <c r="CF1197" s="2" t="s">
        <v>101</v>
      </c>
    </row>
    <row r="1198" spans="1:84" x14ac:dyDescent="0.25">
      <c r="A1198" s="2" t="s">
        <v>194</v>
      </c>
      <c r="B1198" s="2" t="s">
        <v>806</v>
      </c>
      <c r="C1198" s="2" t="s">
        <v>131</v>
      </c>
      <c r="D1198" s="2" t="s">
        <v>2719</v>
      </c>
      <c r="E1198" s="2" t="s">
        <v>2720</v>
      </c>
      <c r="F1198" s="3">
        <v>4</v>
      </c>
      <c r="G1198" s="2" t="s">
        <v>89</v>
      </c>
      <c r="H1198" s="2" t="s">
        <v>168</v>
      </c>
      <c r="I1198" s="2" t="s">
        <v>169</v>
      </c>
      <c r="J1198" s="2" t="s">
        <v>170</v>
      </c>
      <c r="K1198" s="4">
        <v>1</v>
      </c>
      <c r="L1198" s="2" t="s">
        <v>2721</v>
      </c>
      <c r="M1198" s="2" t="s">
        <v>101</v>
      </c>
      <c r="N1198" s="2" t="s">
        <v>172</v>
      </c>
      <c r="O1198" s="5">
        <v>45809</v>
      </c>
      <c r="P1198" s="2" t="s">
        <v>278</v>
      </c>
      <c r="Q1198" s="4">
        <v>1</v>
      </c>
      <c r="R1198" s="2" t="s">
        <v>97</v>
      </c>
      <c r="S1198" s="2" t="s">
        <v>173</v>
      </c>
      <c r="T1198" s="2" t="s">
        <v>741</v>
      </c>
      <c r="U1198" s="2" t="s">
        <v>519</v>
      </c>
      <c r="V1198" s="6">
        <v>6021355</v>
      </c>
      <c r="AQ1198" s="2" t="s">
        <v>101</v>
      </c>
      <c r="AR1198" s="2" t="s">
        <v>101</v>
      </c>
      <c r="AS1198" s="2" t="s">
        <v>101</v>
      </c>
      <c r="AT1198" s="2" t="s">
        <v>101</v>
      </c>
      <c r="AU1198" s="2" t="s">
        <v>101</v>
      </c>
      <c r="AV1198" s="2" t="s">
        <v>101</v>
      </c>
      <c r="AW1198" s="2" t="s">
        <v>101</v>
      </c>
      <c r="AX1198" s="2" t="s">
        <v>101</v>
      </c>
      <c r="AY1198" s="2" t="s">
        <v>101</v>
      </c>
      <c r="AZ1198" s="2" t="s">
        <v>101</v>
      </c>
      <c r="BA1198" s="2" t="s">
        <v>101</v>
      </c>
      <c r="BB1198" s="2" t="s">
        <v>101</v>
      </c>
      <c r="BC1198" s="2" t="s">
        <v>101</v>
      </c>
      <c r="BD1198" s="2" t="s">
        <v>101</v>
      </c>
      <c r="BE1198" s="2" t="s">
        <v>101</v>
      </c>
      <c r="BF1198" s="2" t="s">
        <v>101</v>
      </c>
      <c r="BG1198" s="2" t="s">
        <v>101</v>
      </c>
      <c r="BH1198" s="2" t="s">
        <v>101</v>
      </c>
      <c r="BI1198" s="2" t="s">
        <v>101</v>
      </c>
      <c r="BJ1198" s="2" t="s">
        <v>101</v>
      </c>
      <c r="BK1198" s="2" t="s">
        <v>101</v>
      </c>
      <c r="BL1198" s="2" t="s">
        <v>101</v>
      </c>
      <c r="BM1198" s="2" t="s">
        <v>101</v>
      </c>
      <c r="BN1198" s="2" t="s">
        <v>101</v>
      </c>
      <c r="BO1198" s="2" t="s">
        <v>101</v>
      </c>
      <c r="BP1198" s="2" t="s">
        <v>101</v>
      </c>
      <c r="BQ1198" s="2" t="s">
        <v>101</v>
      </c>
      <c r="BR1198" s="2" t="s">
        <v>101</v>
      </c>
      <c r="BS1198" s="2" t="s">
        <v>101</v>
      </c>
      <c r="BT1198" s="2" t="s">
        <v>101</v>
      </c>
      <c r="BU1198" s="2" t="s">
        <v>101</v>
      </c>
      <c r="BV1198" s="2" t="s">
        <v>101</v>
      </c>
      <c r="BW1198" s="2" t="s">
        <v>101</v>
      </c>
      <c r="BX1198" s="2" t="s">
        <v>101</v>
      </c>
      <c r="BY1198" s="2" t="s">
        <v>101</v>
      </c>
      <c r="BZ1198" s="2" t="s">
        <v>101</v>
      </c>
      <c r="CA1198" s="2" t="s">
        <v>101</v>
      </c>
      <c r="CB1198" s="2" t="s">
        <v>101</v>
      </c>
      <c r="CC1198" s="2" t="s">
        <v>101</v>
      </c>
      <c r="CD1198" s="2" t="s">
        <v>101</v>
      </c>
      <c r="CE1198" s="2" t="s">
        <v>101</v>
      </c>
      <c r="CF1198" s="2" t="s">
        <v>101</v>
      </c>
    </row>
    <row r="1199" spans="1:84" x14ac:dyDescent="0.25">
      <c r="A1199" s="2" t="s">
        <v>194</v>
      </c>
      <c r="B1199" s="2" t="s">
        <v>806</v>
      </c>
      <c r="C1199" s="2" t="s">
        <v>131</v>
      </c>
      <c r="D1199" s="2" t="s">
        <v>2719</v>
      </c>
      <c r="E1199" s="2" t="s">
        <v>2720</v>
      </c>
      <c r="F1199" s="3">
        <v>4</v>
      </c>
      <c r="G1199" s="2" t="s">
        <v>89</v>
      </c>
      <c r="H1199" s="2" t="s">
        <v>168</v>
      </c>
      <c r="I1199" s="2" t="s">
        <v>169</v>
      </c>
      <c r="J1199" s="2" t="s">
        <v>170</v>
      </c>
      <c r="K1199" s="4">
        <v>1</v>
      </c>
      <c r="L1199" s="2" t="s">
        <v>2722</v>
      </c>
      <c r="M1199" s="2" t="s">
        <v>101</v>
      </c>
      <c r="N1199" s="2" t="s">
        <v>172</v>
      </c>
      <c r="O1199" s="5">
        <v>45839</v>
      </c>
      <c r="P1199" s="2" t="s">
        <v>366</v>
      </c>
      <c r="Q1199" s="4">
        <v>1</v>
      </c>
      <c r="R1199" s="2" t="s">
        <v>97</v>
      </c>
      <c r="S1199" s="2" t="s">
        <v>173</v>
      </c>
      <c r="T1199" s="2" t="s">
        <v>741</v>
      </c>
      <c r="U1199" s="2" t="s">
        <v>519</v>
      </c>
      <c r="V1199" s="6">
        <v>6021356</v>
      </c>
      <c r="AQ1199" s="2" t="s">
        <v>101</v>
      </c>
      <c r="AR1199" s="2" t="s">
        <v>101</v>
      </c>
      <c r="AS1199" s="2" t="s">
        <v>101</v>
      </c>
      <c r="AT1199" s="2" t="s">
        <v>101</v>
      </c>
      <c r="AU1199" s="2" t="s">
        <v>101</v>
      </c>
      <c r="AV1199" s="2" t="s">
        <v>101</v>
      </c>
      <c r="AW1199" s="2" t="s">
        <v>101</v>
      </c>
      <c r="AX1199" s="2" t="s">
        <v>101</v>
      </c>
      <c r="AY1199" s="2" t="s">
        <v>101</v>
      </c>
      <c r="AZ1199" s="2" t="s">
        <v>101</v>
      </c>
      <c r="BA1199" s="2" t="s">
        <v>101</v>
      </c>
      <c r="BB1199" s="2" t="s">
        <v>101</v>
      </c>
      <c r="BC1199" s="2" t="s">
        <v>101</v>
      </c>
      <c r="BD1199" s="2" t="s">
        <v>101</v>
      </c>
      <c r="BE1199" s="2" t="s">
        <v>101</v>
      </c>
      <c r="BF1199" s="2" t="s">
        <v>101</v>
      </c>
      <c r="BG1199" s="2" t="s">
        <v>101</v>
      </c>
      <c r="BH1199" s="2" t="s">
        <v>101</v>
      </c>
      <c r="BI1199" s="2" t="s">
        <v>101</v>
      </c>
      <c r="BJ1199" s="2" t="s">
        <v>101</v>
      </c>
      <c r="BK1199" s="2" t="s">
        <v>101</v>
      </c>
      <c r="BL1199" s="2" t="s">
        <v>101</v>
      </c>
      <c r="BM1199" s="2" t="s">
        <v>101</v>
      </c>
      <c r="BN1199" s="2" t="s">
        <v>101</v>
      </c>
      <c r="BO1199" s="2" t="s">
        <v>101</v>
      </c>
      <c r="BP1199" s="2" t="s">
        <v>101</v>
      </c>
      <c r="BQ1199" s="2" t="s">
        <v>101</v>
      </c>
      <c r="BR1199" s="2" t="s">
        <v>101</v>
      </c>
      <c r="BS1199" s="2" t="s">
        <v>101</v>
      </c>
      <c r="BT1199" s="2" t="s">
        <v>101</v>
      </c>
      <c r="BU1199" s="2" t="s">
        <v>101</v>
      </c>
      <c r="BV1199" s="2" t="s">
        <v>101</v>
      </c>
      <c r="BW1199" s="2" t="s">
        <v>101</v>
      </c>
      <c r="BX1199" s="2" t="s">
        <v>101</v>
      </c>
      <c r="BY1199" s="2" t="s">
        <v>101</v>
      </c>
      <c r="BZ1199" s="2" t="s">
        <v>101</v>
      </c>
      <c r="CA1199" s="2" t="s">
        <v>101</v>
      </c>
      <c r="CB1199" s="2" t="s">
        <v>101</v>
      </c>
      <c r="CC1199" s="2" t="s">
        <v>101</v>
      </c>
      <c r="CD1199" s="2" t="s">
        <v>101</v>
      </c>
      <c r="CE1199" s="2" t="s">
        <v>101</v>
      </c>
      <c r="CF1199" s="2" t="s">
        <v>101</v>
      </c>
    </row>
    <row r="1200" spans="1:84" x14ac:dyDescent="0.25">
      <c r="A1200" s="2" t="s">
        <v>194</v>
      </c>
      <c r="B1200" s="2" t="s">
        <v>806</v>
      </c>
      <c r="C1200" s="2" t="s">
        <v>131</v>
      </c>
      <c r="D1200" s="2" t="s">
        <v>2719</v>
      </c>
      <c r="E1200" s="2" t="s">
        <v>2720</v>
      </c>
      <c r="F1200" s="3">
        <v>4</v>
      </c>
      <c r="G1200" s="2" t="s">
        <v>89</v>
      </c>
      <c r="H1200" s="2" t="s">
        <v>168</v>
      </c>
      <c r="I1200" s="2" t="s">
        <v>169</v>
      </c>
      <c r="J1200" s="2" t="s">
        <v>170</v>
      </c>
      <c r="K1200" s="4">
        <v>1</v>
      </c>
      <c r="L1200" s="2" t="s">
        <v>2723</v>
      </c>
      <c r="M1200" s="2" t="s">
        <v>101</v>
      </c>
      <c r="N1200" s="2" t="s">
        <v>172</v>
      </c>
      <c r="O1200" s="5">
        <v>45901</v>
      </c>
      <c r="P1200" s="2" t="s">
        <v>167</v>
      </c>
      <c r="Q1200" s="4">
        <v>1</v>
      </c>
      <c r="R1200" s="2" t="s">
        <v>97</v>
      </c>
      <c r="S1200" s="2" t="s">
        <v>173</v>
      </c>
      <c r="T1200" s="2" t="s">
        <v>741</v>
      </c>
      <c r="U1200" s="2" t="s">
        <v>519</v>
      </c>
      <c r="V1200" s="6">
        <v>6021358</v>
      </c>
      <c r="AQ1200" s="2" t="s">
        <v>101</v>
      </c>
      <c r="AR1200" s="2" t="s">
        <v>101</v>
      </c>
      <c r="AS1200" s="2" t="s">
        <v>101</v>
      </c>
      <c r="AT1200" s="2" t="s">
        <v>101</v>
      </c>
      <c r="AU1200" s="2" t="s">
        <v>101</v>
      </c>
      <c r="AV1200" s="2" t="s">
        <v>101</v>
      </c>
      <c r="AW1200" s="2" t="s">
        <v>101</v>
      </c>
      <c r="AX1200" s="2" t="s">
        <v>101</v>
      </c>
      <c r="AY1200" s="2" t="s">
        <v>101</v>
      </c>
      <c r="AZ1200" s="2" t="s">
        <v>101</v>
      </c>
      <c r="BA1200" s="2" t="s">
        <v>101</v>
      </c>
      <c r="BB1200" s="2" t="s">
        <v>101</v>
      </c>
      <c r="BC1200" s="2" t="s">
        <v>101</v>
      </c>
      <c r="BD1200" s="2" t="s">
        <v>101</v>
      </c>
      <c r="BE1200" s="2" t="s">
        <v>101</v>
      </c>
      <c r="BF1200" s="2" t="s">
        <v>101</v>
      </c>
      <c r="BG1200" s="2" t="s">
        <v>101</v>
      </c>
      <c r="BH1200" s="2" t="s">
        <v>101</v>
      </c>
      <c r="BI1200" s="2" t="s">
        <v>101</v>
      </c>
      <c r="BJ1200" s="2" t="s">
        <v>101</v>
      </c>
      <c r="BK1200" s="2" t="s">
        <v>101</v>
      </c>
      <c r="BL1200" s="2" t="s">
        <v>101</v>
      </c>
      <c r="BM1200" s="2" t="s">
        <v>101</v>
      </c>
      <c r="BN1200" s="2" t="s">
        <v>101</v>
      </c>
      <c r="BO1200" s="2" t="s">
        <v>101</v>
      </c>
      <c r="BP1200" s="2" t="s">
        <v>101</v>
      </c>
      <c r="BQ1200" s="2" t="s">
        <v>101</v>
      </c>
      <c r="BR1200" s="2" t="s">
        <v>101</v>
      </c>
      <c r="BS1200" s="2" t="s">
        <v>101</v>
      </c>
      <c r="BT1200" s="2" t="s">
        <v>101</v>
      </c>
      <c r="BU1200" s="2" t="s">
        <v>101</v>
      </c>
      <c r="BV1200" s="2" t="s">
        <v>101</v>
      </c>
      <c r="BW1200" s="2" t="s">
        <v>101</v>
      </c>
      <c r="BX1200" s="2" t="s">
        <v>101</v>
      </c>
      <c r="BY1200" s="2" t="s">
        <v>101</v>
      </c>
      <c r="BZ1200" s="2" t="s">
        <v>101</v>
      </c>
      <c r="CA1200" s="2" t="s">
        <v>101</v>
      </c>
      <c r="CB1200" s="2" t="s">
        <v>101</v>
      </c>
      <c r="CC1200" s="2" t="s">
        <v>101</v>
      </c>
      <c r="CD1200" s="2" t="s">
        <v>101</v>
      </c>
      <c r="CE1200" s="2" t="s">
        <v>101</v>
      </c>
      <c r="CF1200" s="2" t="s">
        <v>101</v>
      </c>
    </row>
    <row r="1201" spans="1:84" x14ac:dyDescent="0.25">
      <c r="A1201" s="2" t="s">
        <v>194</v>
      </c>
      <c r="B1201" s="2" t="s">
        <v>806</v>
      </c>
      <c r="C1201" s="2" t="s">
        <v>131</v>
      </c>
      <c r="D1201" s="2" t="s">
        <v>2719</v>
      </c>
      <c r="E1201" s="2" t="s">
        <v>2720</v>
      </c>
      <c r="F1201" s="3">
        <v>4</v>
      </c>
      <c r="G1201" s="2" t="s">
        <v>89</v>
      </c>
      <c r="H1201" s="2" t="s">
        <v>168</v>
      </c>
      <c r="I1201" s="2" t="s">
        <v>169</v>
      </c>
      <c r="J1201" s="2" t="s">
        <v>170</v>
      </c>
      <c r="K1201" s="4">
        <v>1</v>
      </c>
      <c r="L1201" s="2" t="s">
        <v>2724</v>
      </c>
      <c r="M1201" s="2" t="s">
        <v>101</v>
      </c>
      <c r="N1201" s="2" t="s">
        <v>172</v>
      </c>
      <c r="O1201" s="5">
        <v>45931</v>
      </c>
      <c r="P1201" s="2" t="s">
        <v>268</v>
      </c>
      <c r="Q1201" s="4">
        <v>1</v>
      </c>
      <c r="R1201" s="2" t="s">
        <v>97</v>
      </c>
      <c r="S1201" s="2" t="s">
        <v>173</v>
      </c>
      <c r="T1201" s="2" t="s">
        <v>741</v>
      </c>
      <c r="U1201" s="2" t="s">
        <v>519</v>
      </c>
      <c r="V1201" s="6">
        <v>6021359</v>
      </c>
      <c r="AQ1201" s="2" t="s">
        <v>101</v>
      </c>
      <c r="AR1201" s="2" t="s">
        <v>101</v>
      </c>
      <c r="AS1201" s="2" t="s">
        <v>101</v>
      </c>
      <c r="AT1201" s="2" t="s">
        <v>101</v>
      </c>
      <c r="AU1201" s="2" t="s">
        <v>101</v>
      </c>
      <c r="AV1201" s="2" t="s">
        <v>101</v>
      </c>
      <c r="AW1201" s="2" t="s">
        <v>101</v>
      </c>
      <c r="AX1201" s="2" t="s">
        <v>101</v>
      </c>
      <c r="AY1201" s="2" t="s">
        <v>101</v>
      </c>
      <c r="AZ1201" s="2" t="s">
        <v>101</v>
      </c>
      <c r="BA1201" s="2" t="s">
        <v>101</v>
      </c>
      <c r="BB1201" s="2" t="s">
        <v>101</v>
      </c>
      <c r="BC1201" s="2" t="s">
        <v>101</v>
      </c>
      <c r="BD1201" s="2" t="s">
        <v>101</v>
      </c>
      <c r="BE1201" s="2" t="s">
        <v>101</v>
      </c>
      <c r="BF1201" s="2" t="s">
        <v>101</v>
      </c>
      <c r="BG1201" s="2" t="s">
        <v>101</v>
      </c>
      <c r="BH1201" s="2" t="s">
        <v>101</v>
      </c>
      <c r="BI1201" s="2" t="s">
        <v>101</v>
      </c>
      <c r="BJ1201" s="2" t="s">
        <v>101</v>
      </c>
      <c r="BK1201" s="2" t="s">
        <v>101</v>
      </c>
      <c r="BL1201" s="2" t="s">
        <v>101</v>
      </c>
      <c r="BM1201" s="2" t="s">
        <v>101</v>
      </c>
      <c r="BN1201" s="2" t="s">
        <v>101</v>
      </c>
      <c r="BO1201" s="2" t="s">
        <v>101</v>
      </c>
      <c r="BP1201" s="2" t="s">
        <v>101</v>
      </c>
      <c r="BQ1201" s="2" t="s">
        <v>101</v>
      </c>
      <c r="BR1201" s="2" t="s">
        <v>101</v>
      </c>
      <c r="BS1201" s="2" t="s">
        <v>101</v>
      </c>
      <c r="BT1201" s="2" t="s">
        <v>101</v>
      </c>
      <c r="BU1201" s="2" t="s">
        <v>101</v>
      </c>
      <c r="BV1201" s="2" t="s">
        <v>101</v>
      </c>
      <c r="BW1201" s="2" t="s">
        <v>101</v>
      </c>
      <c r="BX1201" s="2" t="s">
        <v>101</v>
      </c>
      <c r="BY1201" s="2" t="s">
        <v>101</v>
      </c>
      <c r="BZ1201" s="2" t="s">
        <v>101</v>
      </c>
      <c r="CA1201" s="2" t="s">
        <v>101</v>
      </c>
      <c r="CB1201" s="2" t="s">
        <v>101</v>
      </c>
      <c r="CC1201" s="2" t="s">
        <v>101</v>
      </c>
      <c r="CD1201" s="2" t="s">
        <v>101</v>
      </c>
      <c r="CE1201" s="2" t="s">
        <v>101</v>
      </c>
      <c r="CF1201" s="2" t="s">
        <v>101</v>
      </c>
    </row>
    <row r="1202" spans="1:84" x14ac:dyDescent="0.25">
      <c r="A1202" s="2" t="s">
        <v>194</v>
      </c>
      <c r="B1202" s="2" t="s">
        <v>806</v>
      </c>
      <c r="C1202" s="2" t="s">
        <v>381</v>
      </c>
      <c r="D1202" s="2" t="s">
        <v>2710</v>
      </c>
      <c r="E1202" s="2" t="s">
        <v>2711</v>
      </c>
      <c r="F1202" s="3">
        <v>30</v>
      </c>
      <c r="G1202" s="2" t="s">
        <v>89</v>
      </c>
      <c r="H1202" s="2" t="s">
        <v>105</v>
      </c>
      <c r="I1202" s="2" t="s">
        <v>106</v>
      </c>
      <c r="J1202" s="2" t="s">
        <v>92</v>
      </c>
      <c r="K1202" s="4">
        <v>1</v>
      </c>
      <c r="L1202" s="2" t="s">
        <v>2725</v>
      </c>
      <c r="M1202" s="2" t="s">
        <v>114</v>
      </c>
      <c r="N1202" s="2" t="s">
        <v>108</v>
      </c>
      <c r="O1202" s="5">
        <v>45839</v>
      </c>
      <c r="P1202" s="2" t="s">
        <v>366</v>
      </c>
      <c r="Q1202" s="4">
        <v>1</v>
      </c>
      <c r="R1202" s="2" t="s">
        <v>97</v>
      </c>
      <c r="S1202" s="2" t="s">
        <v>110</v>
      </c>
      <c r="T1202" s="2" t="s">
        <v>2713</v>
      </c>
      <c r="U1202" s="2" t="s">
        <v>204</v>
      </c>
      <c r="V1202" s="6">
        <v>6853498</v>
      </c>
      <c r="AQ1202" s="2" t="s">
        <v>101</v>
      </c>
      <c r="AR1202" s="2" t="s">
        <v>101</v>
      </c>
      <c r="AS1202" s="2" t="s">
        <v>101</v>
      </c>
      <c r="AT1202" s="2" t="s">
        <v>101</v>
      </c>
      <c r="AU1202" s="2" t="s">
        <v>101</v>
      </c>
      <c r="AV1202" s="2" t="s">
        <v>101</v>
      </c>
      <c r="AW1202" s="2" t="s">
        <v>101</v>
      </c>
      <c r="AX1202" s="2" t="s">
        <v>101</v>
      </c>
      <c r="AY1202" s="2" t="s">
        <v>101</v>
      </c>
      <c r="AZ1202" s="2" t="s">
        <v>101</v>
      </c>
      <c r="BA1202" s="2" t="s">
        <v>101</v>
      </c>
      <c r="BB1202" s="2" t="s">
        <v>101</v>
      </c>
      <c r="BC1202" s="2" t="s">
        <v>101</v>
      </c>
      <c r="BD1202" s="2" t="s">
        <v>101</v>
      </c>
      <c r="BE1202" s="2" t="s">
        <v>101</v>
      </c>
      <c r="BF1202" s="2" t="s">
        <v>101</v>
      </c>
      <c r="BG1202" s="2" t="s">
        <v>101</v>
      </c>
      <c r="BH1202" s="2" t="s">
        <v>101</v>
      </c>
      <c r="BI1202" s="2" t="s">
        <v>101</v>
      </c>
      <c r="BJ1202" s="2" t="s">
        <v>101</v>
      </c>
      <c r="BK1202" s="2" t="s">
        <v>101</v>
      </c>
      <c r="BL1202" s="2" t="s">
        <v>101</v>
      </c>
      <c r="BM1202" s="2" t="s">
        <v>101</v>
      </c>
      <c r="BN1202" s="2" t="s">
        <v>101</v>
      </c>
      <c r="BO1202" s="2" t="s">
        <v>101</v>
      </c>
      <c r="BP1202" s="2" t="s">
        <v>101</v>
      </c>
      <c r="BQ1202" s="2" t="s">
        <v>101</v>
      </c>
      <c r="BR1202" s="2" t="s">
        <v>101</v>
      </c>
      <c r="BS1202" s="2" t="s">
        <v>101</v>
      </c>
      <c r="BT1202" s="2" t="s">
        <v>101</v>
      </c>
      <c r="BU1202" s="2" t="s">
        <v>101</v>
      </c>
      <c r="BV1202" s="2" t="s">
        <v>101</v>
      </c>
      <c r="BW1202" s="2" t="s">
        <v>101</v>
      </c>
      <c r="BX1202" s="2" t="s">
        <v>101</v>
      </c>
      <c r="BY1202" s="2" t="s">
        <v>101</v>
      </c>
      <c r="BZ1202" s="2" t="s">
        <v>101</v>
      </c>
      <c r="CA1202" s="2" t="s">
        <v>101</v>
      </c>
      <c r="CB1202" s="2" t="s">
        <v>101</v>
      </c>
      <c r="CC1202" s="2" t="s">
        <v>101</v>
      </c>
      <c r="CD1202" s="2" t="s">
        <v>101</v>
      </c>
      <c r="CE1202" s="2" t="s">
        <v>101</v>
      </c>
      <c r="CF1202" s="2" t="s">
        <v>101</v>
      </c>
    </row>
    <row r="1203" spans="1:84" x14ac:dyDescent="0.25">
      <c r="A1203" s="2" t="s">
        <v>194</v>
      </c>
      <c r="B1203" s="2" t="s">
        <v>806</v>
      </c>
      <c r="C1203" s="2" t="s">
        <v>381</v>
      </c>
      <c r="D1203" s="2" t="s">
        <v>2710</v>
      </c>
      <c r="E1203" s="2" t="s">
        <v>2711</v>
      </c>
      <c r="F1203" s="3">
        <v>30</v>
      </c>
      <c r="G1203" s="2" t="s">
        <v>89</v>
      </c>
      <c r="H1203" s="2" t="s">
        <v>105</v>
      </c>
      <c r="I1203" s="2" t="s">
        <v>106</v>
      </c>
      <c r="J1203" s="2" t="s">
        <v>92</v>
      </c>
      <c r="K1203" s="4">
        <v>1</v>
      </c>
      <c r="L1203" s="2" t="s">
        <v>2726</v>
      </c>
      <c r="M1203" s="2" t="s">
        <v>114</v>
      </c>
      <c r="N1203" s="2" t="s">
        <v>108</v>
      </c>
      <c r="O1203" s="5">
        <v>45870</v>
      </c>
      <c r="P1203" s="2" t="s">
        <v>214</v>
      </c>
      <c r="Q1203" s="4">
        <v>1</v>
      </c>
      <c r="R1203" s="2" t="s">
        <v>97</v>
      </c>
      <c r="S1203" s="2" t="s">
        <v>110</v>
      </c>
      <c r="T1203" s="2" t="s">
        <v>2713</v>
      </c>
      <c r="U1203" s="2" t="s">
        <v>204</v>
      </c>
      <c r="V1203" s="6">
        <v>6853500</v>
      </c>
      <c r="AQ1203" s="2" t="s">
        <v>101</v>
      </c>
      <c r="AR1203" s="2" t="s">
        <v>101</v>
      </c>
      <c r="AS1203" s="2" t="s">
        <v>101</v>
      </c>
      <c r="AT1203" s="2" t="s">
        <v>101</v>
      </c>
      <c r="AU1203" s="2" t="s">
        <v>101</v>
      </c>
      <c r="AV1203" s="2" t="s">
        <v>101</v>
      </c>
      <c r="AW1203" s="2" t="s">
        <v>101</v>
      </c>
      <c r="AX1203" s="2" t="s">
        <v>101</v>
      </c>
      <c r="AY1203" s="2" t="s">
        <v>101</v>
      </c>
      <c r="AZ1203" s="2" t="s">
        <v>101</v>
      </c>
      <c r="BA1203" s="2" t="s">
        <v>101</v>
      </c>
      <c r="BB1203" s="2" t="s">
        <v>101</v>
      </c>
      <c r="BC1203" s="2" t="s">
        <v>101</v>
      </c>
      <c r="BD1203" s="2" t="s">
        <v>101</v>
      </c>
      <c r="BE1203" s="2" t="s">
        <v>101</v>
      </c>
      <c r="BF1203" s="2" t="s">
        <v>101</v>
      </c>
      <c r="BG1203" s="2" t="s">
        <v>101</v>
      </c>
      <c r="BH1203" s="2" t="s">
        <v>101</v>
      </c>
      <c r="BI1203" s="2" t="s">
        <v>101</v>
      </c>
      <c r="BJ1203" s="2" t="s">
        <v>101</v>
      </c>
      <c r="BK1203" s="2" t="s">
        <v>101</v>
      </c>
      <c r="BL1203" s="2" t="s">
        <v>101</v>
      </c>
      <c r="BM1203" s="2" t="s">
        <v>101</v>
      </c>
      <c r="BN1203" s="2" t="s">
        <v>101</v>
      </c>
      <c r="BO1203" s="2" t="s">
        <v>101</v>
      </c>
      <c r="BP1203" s="2" t="s">
        <v>101</v>
      </c>
      <c r="BQ1203" s="2" t="s">
        <v>101</v>
      </c>
      <c r="BR1203" s="2" t="s">
        <v>101</v>
      </c>
      <c r="BS1203" s="2" t="s">
        <v>101</v>
      </c>
      <c r="BT1203" s="2" t="s">
        <v>101</v>
      </c>
      <c r="BU1203" s="2" t="s">
        <v>101</v>
      </c>
      <c r="BV1203" s="2" t="s">
        <v>101</v>
      </c>
      <c r="BW1203" s="2" t="s">
        <v>101</v>
      </c>
      <c r="BX1203" s="2" t="s">
        <v>101</v>
      </c>
      <c r="BY1203" s="2" t="s">
        <v>101</v>
      </c>
      <c r="BZ1203" s="2" t="s">
        <v>101</v>
      </c>
      <c r="CA1203" s="2" t="s">
        <v>101</v>
      </c>
      <c r="CB1203" s="2" t="s">
        <v>101</v>
      </c>
      <c r="CC1203" s="2" t="s">
        <v>101</v>
      </c>
      <c r="CD1203" s="2" t="s">
        <v>101</v>
      </c>
      <c r="CE1203" s="2" t="s">
        <v>101</v>
      </c>
      <c r="CF1203" s="2" t="s">
        <v>101</v>
      </c>
    </row>
    <row r="1204" spans="1:84" x14ac:dyDescent="0.25">
      <c r="A1204" s="2" t="s">
        <v>194</v>
      </c>
      <c r="B1204" s="2" t="s">
        <v>806</v>
      </c>
      <c r="C1204" s="2" t="s">
        <v>381</v>
      </c>
      <c r="D1204" s="2" t="s">
        <v>2710</v>
      </c>
      <c r="E1204" s="2" t="s">
        <v>2711</v>
      </c>
      <c r="F1204" s="3">
        <v>30</v>
      </c>
      <c r="G1204" s="2" t="s">
        <v>89</v>
      </c>
      <c r="H1204" s="2" t="s">
        <v>105</v>
      </c>
      <c r="I1204" s="2" t="s">
        <v>106</v>
      </c>
      <c r="J1204" s="2" t="s">
        <v>92</v>
      </c>
      <c r="K1204" s="4">
        <v>1</v>
      </c>
      <c r="L1204" s="2" t="s">
        <v>2727</v>
      </c>
      <c r="M1204" s="2" t="s">
        <v>114</v>
      </c>
      <c r="N1204" s="2" t="s">
        <v>108</v>
      </c>
      <c r="O1204" s="5">
        <v>45901</v>
      </c>
      <c r="P1204" s="2" t="s">
        <v>167</v>
      </c>
      <c r="Q1204" s="4">
        <v>1</v>
      </c>
      <c r="R1204" s="2" t="s">
        <v>97</v>
      </c>
      <c r="S1204" s="2" t="s">
        <v>110</v>
      </c>
      <c r="T1204" s="2" t="s">
        <v>2713</v>
      </c>
      <c r="U1204" s="2" t="s">
        <v>204</v>
      </c>
      <c r="V1204" s="6">
        <v>6853504</v>
      </c>
      <c r="AQ1204" s="2" t="s">
        <v>101</v>
      </c>
      <c r="AR1204" s="2" t="s">
        <v>101</v>
      </c>
      <c r="AS1204" s="2" t="s">
        <v>101</v>
      </c>
      <c r="AT1204" s="2" t="s">
        <v>101</v>
      </c>
      <c r="AU1204" s="2" t="s">
        <v>101</v>
      </c>
      <c r="AV1204" s="2" t="s">
        <v>101</v>
      </c>
      <c r="AW1204" s="2" t="s">
        <v>101</v>
      </c>
      <c r="AX1204" s="2" t="s">
        <v>101</v>
      </c>
      <c r="AY1204" s="2" t="s">
        <v>101</v>
      </c>
      <c r="AZ1204" s="2" t="s">
        <v>101</v>
      </c>
      <c r="BA1204" s="2" t="s">
        <v>101</v>
      </c>
      <c r="BB1204" s="2" t="s">
        <v>101</v>
      </c>
      <c r="BC1204" s="2" t="s">
        <v>101</v>
      </c>
      <c r="BD1204" s="2" t="s">
        <v>101</v>
      </c>
      <c r="BE1204" s="2" t="s">
        <v>101</v>
      </c>
      <c r="BF1204" s="2" t="s">
        <v>101</v>
      </c>
      <c r="BG1204" s="2" t="s">
        <v>101</v>
      </c>
      <c r="BH1204" s="2" t="s">
        <v>101</v>
      </c>
      <c r="BI1204" s="2" t="s">
        <v>101</v>
      </c>
      <c r="BJ1204" s="2" t="s">
        <v>101</v>
      </c>
      <c r="BK1204" s="2" t="s">
        <v>101</v>
      </c>
      <c r="BL1204" s="2" t="s">
        <v>101</v>
      </c>
      <c r="BM1204" s="2" t="s">
        <v>101</v>
      </c>
      <c r="BN1204" s="2" t="s">
        <v>101</v>
      </c>
      <c r="BO1204" s="2" t="s">
        <v>101</v>
      </c>
      <c r="BP1204" s="2" t="s">
        <v>101</v>
      </c>
      <c r="BQ1204" s="2" t="s">
        <v>101</v>
      </c>
      <c r="BR1204" s="2" t="s">
        <v>101</v>
      </c>
      <c r="BS1204" s="2" t="s">
        <v>101</v>
      </c>
      <c r="BT1204" s="2" t="s">
        <v>101</v>
      </c>
      <c r="BU1204" s="2" t="s">
        <v>101</v>
      </c>
      <c r="BV1204" s="2" t="s">
        <v>101</v>
      </c>
      <c r="BW1204" s="2" t="s">
        <v>101</v>
      </c>
      <c r="BX1204" s="2" t="s">
        <v>101</v>
      </c>
      <c r="BY1204" s="2" t="s">
        <v>101</v>
      </c>
      <c r="BZ1204" s="2" t="s">
        <v>101</v>
      </c>
      <c r="CA1204" s="2" t="s">
        <v>101</v>
      </c>
      <c r="CB1204" s="2" t="s">
        <v>101</v>
      </c>
      <c r="CC1204" s="2" t="s">
        <v>101</v>
      </c>
      <c r="CD1204" s="2" t="s">
        <v>101</v>
      </c>
      <c r="CE1204" s="2" t="s">
        <v>101</v>
      </c>
      <c r="CF1204" s="2" t="s">
        <v>101</v>
      </c>
    </row>
    <row r="1205" spans="1:84" x14ac:dyDescent="0.25">
      <c r="A1205" s="2" t="s">
        <v>194</v>
      </c>
      <c r="B1205" s="2" t="s">
        <v>806</v>
      </c>
      <c r="C1205" s="2" t="s">
        <v>381</v>
      </c>
      <c r="D1205" s="2" t="s">
        <v>2630</v>
      </c>
      <c r="E1205" s="2" t="s">
        <v>2631</v>
      </c>
      <c r="F1205" s="3">
        <v>7</v>
      </c>
      <c r="G1205" s="2" t="s">
        <v>89</v>
      </c>
      <c r="H1205" s="2" t="s">
        <v>120</v>
      </c>
      <c r="I1205" s="2" t="s">
        <v>290</v>
      </c>
      <c r="J1205" s="2" t="s">
        <v>92</v>
      </c>
      <c r="K1205" s="4">
        <v>1</v>
      </c>
      <c r="L1205" s="2" t="s">
        <v>2728</v>
      </c>
      <c r="M1205" s="2" t="s">
        <v>101</v>
      </c>
      <c r="N1205" s="2" t="s">
        <v>123</v>
      </c>
      <c r="O1205" s="5">
        <v>45748</v>
      </c>
      <c r="P1205" s="2" t="s">
        <v>124</v>
      </c>
      <c r="Q1205" s="4">
        <v>1</v>
      </c>
      <c r="R1205" s="2" t="s">
        <v>130</v>
      </c>
      <c r="S1205" s="2" t="s">
        <v>126</v>
      </c>
      <c r="T1205" s="2" t="s">
        <v>2633</v>
      </c>
      <c r="U1205" s="2" t="s">
        <v>387</v>
      </c>
      <c r="V1205" s="6">
        <v>6798458</v>
      </c>
      <c r="AQ1205" s="2" t="s">
        <v>101</v>
      </c>
      <c r="AR1205" s="2" t="s">
        <v>101</v>
      </c>
      <c r="AS1205" s="2" t="s">
        <v>101</v>
      </c>
      <c r="AT1205" s="2" t="s">
        <v>101</v>
      </c>
      <c r="AU1205" s="2" t="s">
        <v>101</v>
      </c>
      <c r="AV1205" s="2" t="s">
        <v>101</v>
      </c>
      <c r="AW1205" s="2" t="s">
        <v>101</v>
      </c>
      <c r="AX1205" s="2" t="s">
        <v>101</v>
      </c>
      <c r="AY1205" s="2" t="s">
        <v>101</v>
      </c>
      <c r="AZ1205" s="2" t="s">
        <v>101</v>
      </c>
      <c r="BA1205" s="2" t="s">
        <v>101</v>
      </c>
      <c r="BB1205" s="2" t="s">
        <v>101</v>
      </c>
      <c r="BC1205" s="2" t="s">
        <v>101</v>
      </c>
      <c r="BD1205" s="2" t="s">
        <v>101</v>
      </c>
      <c r="BE1205" s="2" t="s">
        <v>101</v>
      </c>
      <c r="BF1205" s="2" t="s">
        <v>101</v>
      </c>
      <c r="BG1205" s="2" t="s">
        <v>101</v>
      </c>
      <c r="BH1205" s="2" t="s">
        <v>101</v>
      </c>
      <c r="BI1205" s="2" t="s">
        <v>101</v>
      </c>
      <c r="BJ1205" s="2" t="s">
        <v>101</v>
      </c>
      <c r="BK1205" s="2" t="s">
        <v>101</v>
      </c>
      <c r="BL1205" s="2" t="s">
        <v>101</v>
      </c>
      <c r="BM1205" s="2" t="s">
        <v>101</v>
      </c>
      <c r="BN1205" s="2" t="s">
        <v>101</v>
      </c>
      <c r="BO1205" s="2" t="s">
        <v>101</v>
      </c>
      <c r="BP1205" s="2" t="s">
        <v>101</v>
      </c>
      <c r="BQ1205" s="2" t="s">
        <v>101</v>
      </c>
      <c r="BR1205" s="2" t="s">
        <v>101</v>
      </c>
      <c r="BS1205" s="2" t="s">
        <v>101</v>
      </c>
      <c r="BT1205" s="2" t="s">
        <v>101</v>
      </c>
      <c r="BU1205" s="2" t="s">
        <v>101</v>
      </c>
      <c r="BV1205" s="2" t="s">
        <v>101</v>
      </c>
      <c r="BW1205" s="2" t="s">
        <v>101</v>
      </c>
      <c r="BX1205" s="2" t="s">
        <v>101</v>
      </c>
      <c r="BY1205" s="2" t="s">
        <v>101</v>
      </c>
      <c r="BZ1205" s="2" t="s">
        <v>101</v>
      </c>
      <c r="CA1205" s="2" t="s">
        <v>101</v>
      </c>
      <c r="CB1205" s="2" t="s">
        <v>101</v>
      </c>
      <c r="CC1205" s="2" t="s">
        <v>101</v>
      </c>
      <c r="CD1205" s="2" t="s">
        <v>101</v>
      </c>
      <c r="CE1205" s="2" t="s">
        <v>101</v>
      </c>
      <c r="CF1205" s="2" t="s">
        <v>101</v>
      </c>
    </row>
    <row r="1206" spans="1:84" x14ac:dyDescent="0.25">
      <c r="A1206" s="2" t="s">
        <v>194</v>
      </c>
      <c r="B1206" s="2" t="s">
        <v>806</v>
      </c>
      <c r="C1206" s="2" t="s">
        <v>381</v>
      </c>
      <c r="D1206" s="2" t="s">
        <v>2710</v>
      </c>
      <c r="E1206" s="2" t="s">
        <v>2711</v>
      </c>
      <c r="F1206" s="3">
        <v>30</v>
      </c>
      <c r="G1206" s="2" t="s">
        <v>89</v>
      </c>
      <c r="H1206" s="2" t="s">
        <v>105</v>
      </c>
      <c r="I1206" s="2" t="s">
        <v>106</v>
      </c>
      <c r="J1206" s="2" t="s">
        <v>92</v>
      </c>
      <c r="K1206" s="4">
        <v>1</v>
      </c>
      <c r="L1206" s="2" t="s">
        <v>2729</v>
      </c>
      <c r="M1206" s="2" t="s">
        <v>114</v>
      </c>
      <c r="N1206" s="2" t="s">
        <v>108</v>
      </c>
      <c r="O1206" s="5">
        <v>45962</v>
      </c>
      <c r="P1206" s="2" t="s">
        <v>109</v>
      </c>
      <c r="Q1206" s="4">
        <v>1</v>
      </c>
      <c r="R1206" s="2" t="s">
        <v>97</v>
      </c>
      <c r="S1206" s="2" t="s">
        <v>110</v>
      </c>
      <c r="T1206" s="2" t="s">
        <v>2713</v>
      </c>
      <c r="U1206" s="2" t="s">
        <v>204</v>
      </c>
      <c r="V1206" s="6">
        <v>6853509</v>
      </c>
      <c r="AQ1206" s="2" t="s">
        <v>101</v>
      </c>
      <c r="AR1206" s="2" t="s">
        <v>101</v>
      </c>
      <c r="AS1206" s="2" t="s">
        <v>101</v>
      </c>
      <c r="AT1206" s="2" t="s">
        <v>101</v>
      </c>
      <c r="AU1206" s="2" t="s">
        <v>101</v>
      </c>
      <c r="AV1206" s="2" t="s">
        <v>101</v>
      </c>
      <c r="AW1206" s="2" t="s">
        <v>101</v>
      </c>
      <c r="AX1206" s="2" t="s">
        <v>101</v>
      </c>
      <c r="AY1206" s="2" t="s">
        <v>101</v>
      </c>
      <c r="AZ1206" s="2" t="s">
        <v>101</v>
      </c>
      <c r="BA1206" s="2" t="s">
        <v>101</v>
      </c>
      <c r="BB1206" s="2" t="s">
        <v>101</v>
      </c>
      <c r="BC1206" s="2" t="s">
        <v>101</v>
      </c>
      <c r="BD1206" s="2" t="s">
        <v>101</v>
      </c>
      <c r="BE1206" s="2" t="s">
        <v>101</v>
      </c>
      <c r="BF1206" s="2" t="s">
        <v>101</v>
      </c>
      <c r="BG1206" s="2" t="s">
        <v>101</v>
      </c>
      <c r="BH1206" s="2" t="s">
        <v>101</v>
      </c>
      <c r="BI1206" s="2" t="s">
        <v>101</v>
      </c>
      <c r="BJ1206" s="2" t="s">
        <v>101</v>
      </c>
      <c r="BK1206" s="2" t="s">
        <v>101</v>
      </c>
      <c r="BL1206" s="2" t="s">
        <v>101</v>
      </c>
      <c r="BM1206" s="2" t="s">
        <v>101</v>
      </c>
      <c r="BN1206" s="2" t="s">
        <v>101</v>
      </c>
      <c r="BO1206" s="2" t="s">
        <v>101</v>
      </c>
      <c r="BP1206" s="2" t="s">
        <v>101</v>
      </c>
      <c r="BQ1206" s="2" t="s">
        <v>101</v>
      </c>
      <c r="BR1206" s="2" t="s">
        <v>101</v>
      </c>
      <c r="BS1206" s="2" t="s">
        <v>101</v>
      </c>
      <c r="BT1206" s="2" t="s">
        <v>101</v>
      </c>
      <c r="BU1206" s="2" t="s">
        <v>101</v>
      </c>
      <c r="BV1206" s="2" t="s">
        <v>101</v>
      </c>
      <c r="BW1206" s="2" t="s">
        <v>101</v>
      </c>
      <c r="BX1206" s="2" t="s">
        <v>101</v>
      </c>
      <c r="BY1206" s="2" t="s">
        <v>101</v>
      </c>
      <c r="BZ1206" s="2" t="s">
        <v>101</v>
      </c>
      <c r="CA1206" s="2" t="s">
        <v>101</v>
      </c>
      <c r="CB1206" s="2" t="s">
        <v>101</v>
      </c>
      <c r="CC1206" s="2" t="s">
        <v>101</v>
      </c>
      <c r="CD1206" s="2" t="s">
        <v>101</v>
      </c>
      <c r="CE1206" s="2" t="s">
        <v>101</v>
      </c>
      <c r="CF1206" s="2" t="s">
        <v>101</v>
      </c>
    </row>
    <row r="1207" spans="1:84" x14ac:dyDescent="0.25">
      <c r="A1207" s="2" t="s">
        <v>194</v>
      </c>
      <c r="B1207" s="2" t="s">
        <v>806</v>
      </c>
      <c r="C1207" s="2" t="s">
        <v>381</v>
      </c>
      <c r="D1207" s="2" t="s">
        <v>2630</v>
      </c>
      <c r="E1207" s="2" t="s">
        <v>2631</v>
      </c>
      <c r="F1207" s="3">
        <v>7</v>
      </c>
      <c r="G1207" s="2" t="s">
        <v>89</v>
      </c>
      <c r="H1207" s="2" t="s">
        <v>245</v>
      </c>
      <c r="I1207" s="2" t="s">
        <v>135</v>
      </c>
      <c r="J1207" s="2" t="s">
        <v>92</v>
      </c>
      <c r="K1207" s="4">
        <v>11</v>
      </c>
      <c r="L1207" s="2" t="s">
        <v>2730</v>
      </c>
      <c r="M1207" s="2" t="s">
        <v>385</v>
      </c>
      <c r="N1207" s="2" t="s">
        <v>943</v>
      </c>
      <c r="O1207" s="5">
        <v>41640</v>
      </c>
      <c r="P1207" s="2" t="s">
        <v>248</v>
      </c>
      <c r="Q1207" s="4">
        <v>1</v>
      </c>
      <c r="R1207" s="2" t="s">
        <v>125</v>
      </c>
      <c r="S1207" s="2" t="s">
        <v>249</v>
      </c>
      <c r="T1207" s="2" t="s">
        <v>2633</v>
      </c>
      <c r="U1207" s="2" t="s">
        <v>387</v>
      </c>
      <c r="V1207" s="6">
        <v>6798424</v>
      </c>
      <c r="W1207" s="6">
        <v>6798425</v>
      </c>
      <c r="X1207" s="6">
        <v>6798426</v>
      </c>
      <c r="Y1207" s="6">
        <v>6798427</v>
      </c>
      <c r="Z1207" s="6">
        <v>6798428</v>
      </c>
      <c r="AA1207" s="6">
        <v>6798429</v>
      </c>
      <c r="AB1207" s="6">
        <v>6798430</v>
      </c>
      <c r="AC1207" s="6">
        <v>6798434</v>
      </c>
      <c r="AD1207" s="6">
        <v>6798431</v>
      </c>
      <c r="AE1207" s="6">
        <v>6798432</v>
      </c>
      <c r="AF1207" s="6">
        <v>6798433</v>
      </c>
      <c r="AQ1207" s="2" t="s">
        <v>101</v>
      </c>
      <c r="AR1207" s="2" t="s">
        <v>101</v>
      </c>
      <c r="AS1207" s="2" t="s">
        <v>101</v>
      </c>
      <c r="AT1207" s="2" t="s">
        <v>101</v>
      </c>
      <c r="AU1207" s="2" t="s">
        <v>101</v>
      </c>
      <c r="AV1207" s="2" t="s">
        <v>101</v>
      </c>
      <c r="AW1207" s="2" t="s">
        <v>101</v>
      </c>
      <c r="AX1207" s="2" t="s">
        <v>101</v>
      </c>
      <c r="AY1207" s="2" t="s">
        <v>101</v>
      </c>
      <c r="AZ1207" s="2" t="s">
        <v>101</v>
      </c>
      <c r="BA1207" s="2" t="s">
        <v>101</v>
      </c>
      <c r="BB1207" s="2" t="s">
        <v>101</v>
      </c>
      <c r="BC1207" s="2" t="s">
        <v>101</v>
      </c>
      <c r="BD1207" s="2" t="s">
        <v>101</v>
      </c>
      <c r="BE1207" s="2" t="s">
        <v>101</v>
      </c>
      <c r="BF1207" s="2" t="s">
        <v>101</v>
      </c>
      <c r="BG1207" s="2" t="s">
        <v>101</v>
      </c>
      <c r="BH1207" s="2" t="s">
        <v>101</v>
      </c>
      <c r="BI1207" s="2" t="s">
        <v>101</v>
      </c>
      <c r="BJ1207" s="2" t="s">
        <v>101</v>
      </c>
      <c r="BK1207" s="2" t="s">
        <v>101</v>
      </c>
      <c r="BL1207" s="2" t="s">
        <v>101</v>
      </c>
      <c r="BM1207" s="2" t="s">
        <v>101</v>
      </c>
      <c r="BN1207" s="2" t="s">
        <v>101</v>
      </c>
      <c r="BO1207" s="2" t="s">
        <v>101</v>
      </c>
      <c r="BP1207" s="2" t="s">
        <v>101</v>
      </c>
      <c r="BQ1207" s="2" t="s">
        <v>101</v>
      </c>
      <c r="BR1207" s="2" t="s">
        <v>101</v>
      </c>
      <c r="BS1207" s="2" t="s">
        <v>101</v>
      </c>
      <c r="BT1207" s="2" t="s">
        <v>101</v>
      </c>
      <c r="BU1207" s="2" t="s">
        <v>101</v>
      </c>
      <c r="BV1207" s="2" t="s">
        <v>101</v>
      </c>
      <c r="BW1207" s="2" t="s">
        <v>101</v>
      </c>
      <c r="BX1207" s="2" t="s">
        <v>101</v>
      </c>
      <c r="BY1207" s="2" t="s">
        <v>101</v>
      </c>
      <c r="BZ1207" s="2" t="s">
        <v>101</v>
      </c>
      <c r="CA1207" s="2" t="s">
        <v>101</v>
      </c>
      <c r="CB1207" s="2" t="s">
        <v>101</v>
      </c>
      <c r="CC1207" s="2" t="s">
        <v>101</v>
      </c>
      <c r="CD1207" s="2" t="s">
        <v>101</v>
      </c>
      <c r="CE1207" s="2" t="s">
        <v>101</v>
      </c>
      <c r="CF1207" s="2" t="s">
        <v>101</v>
      </c>
    </row>
    <row r="1208" spans="1:84" x14ac:dyDescent="0.25">
      <c r="A1208" s="2" t="s">
        <v>194</v>
      </c>
      <c r="B1208" s="2" t="s">
        <v>806</v>
      </c>
      <c r="C1208" s="2" t="s">
        <v>381</v>
      </c>
      <c r="D1208" s="2" t="s">
        <v>2710</v>
      </c>
      <c r="E1208" s="2" t="s">
        <v>2711</v>
      </c>
      <c r="F1208" s="3">
        <v>30</v>
      </c>
      <c r="G1208" s="2" t="s">
        <v>89</v>
      </c>
      <c r="H1208" s="2" t="s">
        <v>120</v>
      </c>
      <c r="I1208" s="2" t="s">
        <v>121</v>
      </c>
      <c r="J1208" s="2" t="s">
        <v>92</v>
      </c>
      <c r="K1208" s="4">
        <v>1</v>
      </c>
      <c r="L1208" s="2" t="s">
        <v>2731</v>
      </c>
      <c r="M1208" s="2" t="s">
        <v>94</v>
      </c>
      <c r="N1208" s="2" t="s">
        <v>123</v>
      </c>
      <c r="O1208" s="5">
        <v>45292</v>
      </c>
      <c r="P1208" s="2" t="s">
        <v>124</v>
      </c>
      <c r="Q1208" s="4">
        <v>1</v>
      </c>
      <c r="R1208" s="2" t="s">
        <v>128</v>
      </c>
      <c r="S1208" s="2" t="s">
        <v>126</v>
      </c>
      <c r="T1208" s="2" t="s">
        <v>2713</v>
      </c>
      <c r="U1208" s="2" t="s">
        <v>204</v>
      </c>
      <c r="V1208" s="6">
        <v>6853437</v>
      </c>
      <c r="AQ1208" s="2" t="s">
        <v>101</v>
      </c>
      <c r="AR1208" s="2" t="s">
        <v>101</v>
      </c>
      <c r="AS1208" s="2" t="s">
        <v>101</v>
      </c>
      <c r="AT1208" s="2" t="s">
        <v>101</v>
      </c>
      <c r="AU1208" s="2" t="s">
        <v>101</v>
      </c>
      <c r="AV1208" s="2" t="s">
        <v>101</v>
      </c>
      <c r="AW1208" s="2" t="s">
        <v>101</v>
      </c>
      <c r="AX1208" s="2" t="s">
        <v>101</v>
      </c>
      <c r="AY1208" s="2" t="s">
        <v>101</v>
      </c>
      <c r="AZ1208" s="2" t="s">
        <v>101</v>
      </c>
      <c r="BA1208" s="2" t="s">
        <v>101</v>
      </c>
      <c r="BB1208" s="2" t="s">
        <v>101</v>
      </c>
      <c r="BC1208" s="2" t="s">
        <v>101</v>
      </c>
      <c r="BD1208" s="2" t="s">
        <v>101</v>
      </c>
      <c r="BE1208" s="2" t="s">
        <v>101</v>
      </c>
      <c r="BF1208" s="2" t="s">
        <v>101</v>
      </c>
      <c r="BG1208" s="2" t="s">
        <v>101</v>
      </c>
      <c r="BH1208" s="2" t="s">
        <v>101</v>
      </c>
      <c r="BI1208" s="2" t="s">
        <v>101</v>
      </c>
      <c r="BJ1208" s="2" t="s">
        <v>101</v>
      </c>
      <c r="BK1208" s="2" t="s">
        <v>101</v>
      </c>
      <c r="BL1208" s="2" t="s">
        <v>101</v>
      </c>
      <c r="BM1208" s="2" t="s">
        <v>101</v>
      </c>
      <c r="BN1208" s="2" t="s">
        <v>101</v>
      </c>
      <c r="BO1208" s="2" t="s">
        <v>101</v>
      </c>
      <c r="BP1208" s="2" t="s">
        <v>101</v>
      </c>
      <c r="BQ1208" s="2" t="s">
        <v>101</v>
      </c>
      <c r="BR1208" s="2" t="s">
        <v>101</v>
      </c>
      <c r="BS1208" s="2" t="s">
        <v>101</v>
      </c>
      <c r="BT1208" s="2" t="s">
        <v>101</v>
      </c>
      <c r="BU1208" s="2" t="s">
        <v>101</v>
      </c>
      <c r="BV1208" s="2" t="s">
        <v>101</v>
      </c>
      <c r="BW1208" s="2" t="s">
        <v>101</v>
      </c>
      <c r="BX1208" s="2" t="s">
        <v>101</v>
      </c>
      <c r="BY1208" s="2" t="s">
        <v>101</v>
      </c>
      <c r="BZ1208" s="2" t="s">
        <v>101</v>
      </c>
      <c r="CA1208" s="2" t="s">
        <v>101</v>
      </c>
      <c r="CB1208" s="2" t="s">
        <v>101</v>
      </c>
      <c r="CC1208" s="2" t="s">
        <v>101</v>
      </c>
      <c r="CD1208" s="2" t="s">
        <v>101</v>
      </c>
      <c r="CE1208" s="2" t="s">
        <v>101</v>
      </c>
      <c r="CF1208" s="2" t="s">
        <v>101</v>
      </c>
    </row>
    <row r="1209" spans="1:84" x14ac:dyDescent="0.25">
      <c r="A1209" s="2" t="s">
        <v>194</v>
      </c>
      <c r="B1209" s="2" t="s">
        <v>806</v>
      </c>
      <c r="C1209" s="2" t="s">
        <v>381</v>
      </c>
      <c r="D1209" s="2" t="s">
        <v>2710</v>
      </c>
      <c r="E1209" s="2" t="s">
        <v>2711</v>
      </c>
      <c r="F1209" s="3">
        <v>30</v>
      </c>
      <c r="G1209" s="2" t="s">
        <v>89</v>
      </c>
      <c r="H1209" s="2" t="s">
        <v>120</v>
      </c>
      <c r="I1209" s="2" t="s">
        <v>121</v>
      </c>
      <c r="J1209" s="2" t="s">
        <v>92</v>
      </c>
      <c r="K1209" s="4">
        <v>1</v>
      </c>
      <c r="L1209" s="2" t="s">
        <v>2732</v>
      </c>
      <c r="M1209" s="2" t="s">
        <v>94</v>
      </c>
      <c r="N1209" s="2" t="s">
        <v>123</v>
      </c>
      <c r="O1209" s="5">
        <v>45658</v>
      </c>
      <c r="P1209" s="2" t="s">
        <v>124</v>
      </c>
      <c r="Q1209" s="4">
        <v>1</v>
      </c>
      <c r="R1209" s="2" t="s">
        <v>130</v>
      </c>
      <c r="S1209" s="2" t="s">
        <v>126</v>
      </c>
      <c r="T1209" s="2" t="s">
        <v>2713</v>
      </c>
      <c r="U1209" s="2" t="s">
        <v>204</v>
      </c>
      <c r="V1209" s="6">
        <v>6853482</v>
      </c>
      <c r="AQ1209" s="2" t="s">
        <v>101</v>
      </c>
      <c r="AR1209" s="2" t="s">
        <v>101</v>
      </c>
      <c r="AS1209" s="2" t="s">
        <v>101</v>
      </c>
      <c r="AT1209" s="2" t="s">
        <v>101</v>
      </c>
      <c r="AU1209" s="2" t="s">
        <v>101</v>
      </c>
      <c r="AV1209" s="2" t="s">
        <v>101</v>
      </c>
      <c r="AW1209" s="2" t="s">
        <v>101</v>
      </c>
      <c r="AX1209" s="2" t="s">
        <v>101</v>
      </c>
      <c r="AY1209" s="2" t="s">
        <v>101</v>
      </c>
      <c r="AZ1209" s="2" t="s">
        <v>101</v>
      </c>
      <c r="BA1209" s="2" t="s">
        <v>101</v>
      </c>
      <c r="BB1209" s="2" t="s">
        <v>101</v>
      </c>
      <c r="BC1209" s="2" t="s">
        <v>101</v>
      </c>
      <c r="BD1209" s="2" t="s">
        <v>101</v>
      </c>
      <c r="BE1209" s="2" t="s">
        <v>101</v>
      </c>
      <c r="BF1209" s="2" t="s">
        <v>101</v>
      </c>
      <c r="BG1209" s="2" t="s">
        <v>101</v>
      </c>
      <c r="BH1209" s="2" t="s">
        <v>101</v>
      </c>
      <c r="BI1209" s="2" t="s">
        <v>101</v>
      </c>
      <c r="BJ1209" s="2" t="s">
        <v>101</v>
      </c>
      <c r="BK1209" s="2" t="s">
        <v>101</v>
      </c>
      <c r="BL1209" s="2" t="s">
        <v>101</v>
      </c>
      <c r="BM1209" s="2" t="s">
        <v>101</v>
      </c>
      <c r="BN1209" s="2" t="s">
        <v>101</v>
      </c>
      <c r="BO1209" s="2" t="s">
        <v>101</v>
      </c>
      <c r="BP1209" s="2" t="s">
        <v>101</v>
      </c>
      <c r="BQ1209" s="2" t="s">
        <v>101</v>
      </c>
      <c r="BR1209" s="2" t="s">
        <v>101</v>
      </c>
      <c r="BS1209" s="2" t="s">
        <v>101</v>
      </c>
      <c r="BT1209" s="2" t="s">
        <v>101</v>
      </c>
      <c r="BU1209" s="2" t="s">
        <v>101</v>
      </c>
      <c r="BV1209" s="2" t="s">
        <v>101</v>
      </c>
      <c r="BW1209" s="2" t="s">
        <v>101</v>
      </c>
      <c r="BX1209" s="2" t="s">
        <v>101</v>
      </c>
      <c r="BY1209" s="2" t="s">
        <v>101</v>
      </c>
      <c r="BZ1209" s="2" t="s">
        <v>101</v>
      </c>
      <c r="CA1209" s="2" t="s">
        <v>101</v>
      </c>
      <c r="CB1209" s="2" t="s">
        <v>101</v>
      </c>
      <c r="CC1209" s="2" t="s">
        <v>101</v>
      </c>
      <c r="CD1209" s="2" t="s">
        <v>101</v>
      </c>
      <c r="CE1209" s="2" t="s">
        <v>101</v>
      </c>
      <c r="CF1209" s="2" t="s">
        <v>101</v>
      </c>
    </row>
    <row r="1210" spans="1:84" x14ac:dyDescent="0.25">
      <c r="A1210" s="2" t="s">
        <v>194</v>
      </c>
      <c r="B1210" s="2" t="s">
        <v>806</v>
      </c>
      <c r="C1210" s="2" t="s">
        <v>205</v>
      </c>
      <c r="D1210" s="2" t="s">
        <v>2733</v>
      </c>
      <c r="E1210" s="2" t="s">
        <v>2734</v>
      </c>
      <c r="F1210" s="3">
        <v>12</v>
      </c>
      <c r="G1210" s="2" t="s">
        <v>89</v>
      </c>
      <c r="H1210" s="2" t="s">
        <v>151</v>
      </c>
      <c r="I1210" s="2" t="s">
        <v>135</v>
      </c>
      <c r="J1210" s="2" t="s">
        <v>92</v>
      </c>
      <c r="K1210" s="4">
        <v>30</v>
      </c>
      <c r="L1210" s="2" t="s">
        <v>2735</v>
      </c>
      <c r="M1210" s="2" t="s">
        <v>114</v>
      </c>
      <c r="N1210" s="2" t="s">
        <v>153</v>
      </c>
      <c r="O1210" s="5">
        <v>45658</v>
      </c>
      <c r="P1210" s="2" t="s">
        <v>359</v>
      </c>
      <c r="Q1210" s="4">
        <v>1</v>
      </c>
      <c r="R1210" s="2" t="s">
        <v>130</v>
      </c>
      <c r="S1210" s="2" t="s">
        <v>156</v>
      </c>
      <c r="T1210" s="2" t="s">
        <v>2736</v>
      </c>
      <c r="U1210" s="2" t="s">
        <v>261</v>
      </c>
      <c r="V1210" s="6">
        <v>6126093</v>
      </c>
      <c r="W1210" s="6">
        <v>6126094</v>
      </c>
      <c r="X1210" s="6">
        <v>6126095</v>
      </c>
      <c r="Y1210" s="6">
        <v>6126096</v>
      </c>
      <c r="Z1210" s="6">
        <v>6126097</v>
      </c>
      <c r="AA1210" s="6">
        <v>6126098</v>
      </c>
      <c r="AB1210" s="6">
        <v>6126099</v>
      </c>
      <c r="AC1210" s="6">
        <v>6126100</v>
      </c>
      <c r="AD1210" s="6">
        <v>6126101</v>
      </c>
      <c r="AE1210" s="6">
        <v>6126102</v>
      </c>
      <c r="AF1210" s="6">
        <v>6126103</v>
      </c>
      <c r="AG1210" s="6">
        <v>6126104</v>
      </c>
      <c r="AH1210" s="6">
        <v>6126105</v>
      </c>
      <c r="AI1210" s="6">
        <v>6126106</v>
      </c>
      <c r="AJ1210" s="6">
        <v>6126107</v>
      </c>
      <c r="AK1210" s="6">
        <v>6126108</v>
      </c>
      <c r="AL1210" s="6">
        <v>6126109</v>
      </c>
      <c r="AM1210" s="6">
        <v>6126110</v>
      </c>
      <c r="AN1210" s="6">
        <v>6126111</v>
      </c>
      <c r="AO1210" s="6">
        <v>6126112</v>
      </c>
      <c r="AP1210" s="6">
        <v>6126113</v>
      </c>
      <c r="AQ1210" s="2" t="s">
        <v>2737</v>
      </c>
      <c r="AR1210" s="2" t="s">
        <v>2738</v>
      </c>
      <c r="AS1210" s="2" t="s">
        <v>2739</v>
      </c>
      <c r="AT1210" s="2" t="s">
        <v>2740</v>
      </c>
      <c r="AU1210" s="2" t="s">
        <v>2741</v>
      </c>
      <c r="AV1210" s="2" t="s">
        <v>2742</v>
      </c>
      <c r="AW1210" s="2" t="s">
        <v>2743</v>
      </c>
      <c r="AX1210" s="2" t="s">
        <v>2744</v>
      </c>
      <c r="AY1210" s="2" t="s">
        <v>2745</v>
      </c>
      <c r="AZ1210" s="2" t="s">
        <v>101</v>
      </c>
      <c r="BA1210" s="2" t="s">
        <v>101</v>
      </c>
      <c r="BB1210" s="2" t="s">
        <v>101</v>
      </c>
      <c r="BC1210" s="2" t="s">
        <v>101</v>
      </c>
      <c r="BD1210" s="2" t="s">
        <v>101</v>
      </c>
      <c r="BE1210" s="2" t="s">
        <v>101</v>
      </c>
      <c r="BF1210" s="2" t="s">
        <v>101</v>
      </c>
      <c r="BG1210" s="2" t="s">
        <v>101</v>
      </c>
      <c r="BH1210" s="2" t="s">
        <v>101</v>
      </c>
      <c r="BI1210" s="2" t="s">
        <v>101</v>
      </c>
      <c r="BJ1210" s="2" t="s">
        <v>101</v>
      </c>
      <c r="BK1210" s="2" t="s">
        <v>101</v>
      </c>
      <c r="BL1210" s="2" t="s">
        <v>101</v>
      </c>
      <c r="BM1210" s="2" t="s">
        <v>101</v>
      </c>
      <c r="BN1210" s="2" t="s">
        <v>101</v>
      </c>
      <c r="BO1210" s="2" t="s">
        <v>101</v>
      </c>
      <c r="BP1210" s="2" t="s">
        <v>101</v>
      </c>
      <c r="BQ1210" s="2" t="s">
        <v>101</v>
      </c>
      <c r="BR1210" s="2" t="s">
        <v>101</v>
      </c>
      <c r="BS1210" s="2" t="s">
        <v>101</v>
      </c>
      <c r="BT1210" s="2" t="s">
        <v>101</v>
      </c>
      <c r="BU1210" s="2" t="s">
        <v>101</v>
      </c>
      <c r="BV1210" s="2" t="s">
        <v>101</v>
      </c>
      <c r="BW1210" s="2" t="s">
        <v>101</v>
      </c>
      <c r="BX1210" s="2" t="s">
        <v>101</v>
      </c>
      <c r="BY1210" s="2" t="s">
        <v>101</v>
      </c>
      <c r="BZ1210" s="2" t="s">
        <v>101</v>
      </c>
      <c r="CA1210" s="2" t="s">
        <v>101</v>
      </c>
      <c r="CB1210" s="2" t="s">
        <v>101</v>
      </c>
      <c r="CC1210" s="2" t="s">
        <v>101</v>
      </c>
      <c r="CD1210" s="2" t="s">
        <v>101</v>
      </c>
      <c r="CE1210" s="2" t="s">
        <v>101</v>
      </c>
      <c r="CF1210" s="2" t="s">
        <v>101</v>
      </c>
    </row>
    <row r="1211" spans="1:84" x14ac:dyDescent="0.25">
      <c r="A1211" s="2" t="s">
        <v>194</v>
      </c>
      <c r="B1211" s="2" t="s">
        <v>806</v>
      </c>
      <c r="C1211" s="2" t="s">
        <v>205</v>
      </c>
      <c r="D1211" s="2" t="s">
        <v>2733</v>
      </c>
      <c r="E1211" s="2" t="s">
        <v>2734</v>
      </c>
      <c r="F1211" s="3">
        <v>12</v>
      </c>
      <c r="G1211" s="2" t="s">
        <v>89</v>
      </c>
      <c r="H1211" s="2" t="s">
        <v>151</v>
      </c>
      <c r="I1211" s="2" t="s">
        <v>135</v>
      </c>
      <c r="J1211" s="2" t="s">
        <v>92</v>
      </c>
      <c r="K1211" s="4">
        <v>30</v>
      </c>
      <c r="L1211" s="2" t="s">
        <v>2746</v>
      </c>
      <c r="M1211" s="2" t="s">
        <v>114</v>
      </c>
      <c r="N1211" s="2" t="s">
        <v>153</v>
      </c>
      <c r="O1211" s="5">
        <v>45748</v>
      </c>
      <c r="P1211" s="2" t="s">
        <v>278</v>
      </c>
      <c r="Q1211" s="4">
        <v>1</v>
      </c>
      <c r="R1211" s="2" t="s">
        <v>97</v>
      </c>
      <c r="S1211" s="2" t="s">
        <v>156</v>
      </c>
      <c r="T1211" s="2" t="s">
        <v>2736</v>
      </c>
      <c r="U1211" s="2" t="s">
        <v>261</v>
      </c>
      <c r="V1211" s="6">
        <v>6126123</v>
      </c>
      <c r="W1211" s="6">
        <v>6126124</v>
      </c>
      <c r="X1211" s="6">
        <v>6126125</v>
      </c>
      <c r="Y1211" s="6">
        <v>6126126</v>
      </c>
      <c r="Z1211" s="6">
        <v>6126127</v>
      </c>
      <c r="AA1211" s="6">
        <v>6126128</v>
      </c>
      <c r="AB1211" s="6">
        <v>6126129</v>
      </c>
      <c r="AC1211" s="6">
        <v>6126130</v>
      </c>
      <c r="AD1211" s="6">
        <v>6126131</v>
      </c>
      <c r="AE1211" s="6">
        <v>6126132</v>
      </c>
      <c r="AF1211" s="6">
        <v>6126133</v>
      </c>
      <c r="AG1211" s="6">
        <v>6126134</v>
      </c>
      <c r="AH1211" s="6">
        <v>6126135</v>
      </c>
      <c r="AI1211" s="6">
        <v>6126136</v>
      </c>
      <c r="AJ1211" s="6">
        <v>6126137</v>
      </c>
      <c r="AK1211" s="6">
        <v>6126138</v>
      </c>
      <c r="AL1211" s="6">
        <v>6126139</v>
      </c>
      <c r="AM1211" s="6">
        <v>6126140</v>
      </c>
      <c r="AN1211" s="6">
        <v>6126141</v>
      </c>
      <c r="AO1211" s="6">
        <v>6126142</v>
      </c>
      <c r="AP1211" s="6">
        <v>6126143</v>
      </c>
      <c r="AQ1211" s="2" t="s">
        <v>2747</v>
      </c>
      <c r="AR1211" s="2" t="s">
        <v>2748</v>
      </c>
      <c r="AS1211" s="2" t="s">
        <v>2749</v>
      </c>
      <c r="AT1211" s="2" t="s">
        <v>2750</v>
      </c>
      <c r="AU1211" s="2" t="s">
        <v>2751</v>
      </c>
      <c r="AV1211" s="2" t="s">
        <v>2752</v>
      </c>
      <c r="AW1211" s="2" t="s">
        <v>2753</v>
      </c>
      <c r="AX1211" s="2" t="s">
        <v>2754</v>
      </c>
      <c r="AY1211" s="2" t="s">
        <v>2755</v>
      </c>
      <c r="AZ1211" s="2" t="s">
        <v>101</v>
      </c>
      <c r="BA1211" s="2" t="s">
        <v>101</v>
      </c>
      <c r="BB1211" s="2" t="s">
        <v>101</v>
      </c>
      <c r="BC1211" s="2" t="s">
        <v>101</v>
      </c>
      <c r="BD1211" s="2" t="s">
        <v>101</v>
      </c>
      <c r="BE1211" s="2" t="s">
        <v>101</v>
      </c>
      <c r="BF1211" s="2" t="s">
        <v>101</v>
      </c>
      <c r="BG1211" s="2" t="s">
        <v>101</v>
      </c>
      <c r="BH1211" s="2" t="s">
        <v>101</v>
      </c>
      <c r="BI1211" s="2" t="s">
        <v>101</v>
      </c>
      <c r="BJ1211" s="2" t="s">
        <v>101</v>
      </c>
      <c r="BK1211" s="2" t="s">
        <v>101</v>
      </c>
      <c r="BL1211" s="2" t="s">
        <v>101</v>
      </c>
      <c r="BM1211" s="2" t="s">
        <v>101</v>
      </c>
      <c r="BN1211" s="2" t="s">
        <v>101</v>
      </c>
      <c r="BO1211" s="2" t="s">
        <v>101</v>
      </c>
      <c r="BP1211" s="2" t="s">
        <v>101</v>
      </c>
      <c r="BQ1211" s="2" t="s">
        <v>101</v>
      </c>
      <c r="BR1211" s="2" t="s">
        <v>101</v>
      </c>
      <c r="BS1211" s="2" t="s">
        <v>101</v>
      </c>
      <c r="BT1211" s="2" t="s">
        <v>101</v>
      </c>
      <c r="BU1211" s="2" t="s">
        <v>101</v>
      </c>
      <c r="BV1211" s="2" t="s">
        <v>101</v>
      </c>
      <c r="BW1211" s="2" t="s">
        <v>101</v>
      </c>
      <c r="BX1211" s="2" t="s">
        <v>101</v>
      </c>
      <c r="BY1211" s="2" t="s">
        <v>101</v>
      </c>
      <c r="BZ1211" s="2" t="s">
        <v>101</v>
      </c>
      <c r="CA1211" s="2" t="s">
        <v>101</v>
      </c>
      <c r="CB1211" s="2" t="s">
        <v>101</v>
      </c>
      <c r="CC1211" s="2" t="s">
        <v>101</v>
      </c>
      <c r="CD1211" s="2" t="s">
        <v>101</v>
      </c>
      <c r="CE1211" s="2" t="s">
        <v>101</v>
      </c>
      <c r="CF1211" s="2" t="s">
        <v>101</v>
      </c>
    </row>
    <row r="1212" spans="1:84" x14ac:dyDescent="0.25">
      <c r="A1212" s="2" t="s">
        <v>194</v>
      </c>
      <c r="B1212" s="2" t="s">
        <v>806</v>
      </c>
      <c r="C1212" s="2" t="s">
        <v>205</v>
      </c>
      <c r="D1212" s="2" t="s">
        <v>2733</v>
      </c>
      <c r="E1212" s="2" t="s">
        <v>2734</v>
      </c>
      <c r="F1212" s="3">
        <v>12</v>
      </c>
      <c r="G1212" s="2" t="s">
        <v>89</v>
      </c>
      <c r="H1212" s="2" t="s">
        <v>151</v>
      </c>
      <c r="I1212" s="2" t="s">
        <v>135</v>
      </c>
      <c r="J1212" s="2" t="s">
        <v>92</v>
      </c>
      <c r="K1212" s="4">
        <v>30</v>
      </c>
      <c r="L1212" s="2" t="s">
        <v>2756</v>
      </c>
      <c r="M1212" s="2" t="s">
        <v>114</v>
      </c>
      <c r="N1212" s="2" t="s">
        <v>153</v>
      </c>
      <c r="O1212" s="5">
        <v>45839</v>
      </c>
      <c r="P1212" s="2" t="s">
        <v>167</v>
      </c>
      <c r="Q1212" s="4">
        <v>1</v>
      </c>
      <c r="R1212" s="2" t="s">
        <v>97</v>
      </c>
      <c r="S1212" s="2" t="s">
        <v>156</v>
      </c>
      <c r="T1212" s="2" t="s">
        <v>2736</v>
      </c>
      <c r="U1212" s="2" t="s">
        <v>261</v>
      </c>
      <c r="V1212" s="6">
        <v>6126157</v>
      </c>
      <c r="W1212" s="6">
        <v>6126158</v>
      </c>
      <c r="X1212" s="6">
        <v>6126159</v>
      </c>
      <c r="Y1212" s="6">
        <v>6126160</v>
      </c>
      <c r="Z1212" s="6">
        <v>6126161</v>
      </c>
      <c r="AA1212" s="6">
        <v>6126162</v>
      </c>
      <c r="AB1212" s="6">
        <v>6126163</v>
      </c>
      <c r="AC1212" s="6">
        <v>6126164</v>
      </c>
      <c r="AD1212" s="6">
        <v>6126165</v>
      </c>
      <c r="AE1212" s="6">
        <v>6126166</v>
      </c>
      <c r="AF1212" s="6">
        <v>6126167</v>
      </c>
      <c r="AG1212" s="6">
        <v>6126168</v>
      </c>
      <c r="AH1212" s="6">
        <v>6126169</v>
      </c>
      <c r="AI1212" s="6">
        <v>6126170</v>
      </c>
      <c r="AJ1212" s="6">
        <v>6126171</v>
      </c>
      <c r="AK1212" s="6">
        <v>6126172</v>
      </c>
      <c r="AL1212" s="6">
        <v>6126173</v>
      </c>
      <c r="AM1212" s="6">
        <v>6126174</v>
      </c>
      <c r="AN1212" s="6">
        <v>6126175</v>
      </c>
      <c r="AO1212" s="6">
        <v>6126176</v>
      </c>
      <c r="AP1212" s="6">
        <v>6126177</v>
      </c>
      <c r="AQ1212" s="2" t="s">
        <v>2757</v>
      </c>
      <c r="AR1212" s="2" t="s">
        <v>2758</v>
      </c>
      <c r="AS1212" s="2" t="s">
        <v>2759</v>
      </c>
      <c r="AT1212" s="2" t="s">
        <v>2760</v>
      </c>
      <c r="AU1212" s="2" t="s">
        <v>2761</v>
      </c>
      <c r="AV1212" s="2" t="s">
        <v>2762</v>
      </c>
      <c r="AW1212" s="2" t="s">
        <v>2763</v>
      </c>
      <c r="AX1212" s="2" t="s">
        <v>2764</v>
      </c>
      <c r="AY1212" s="2" t="s">
        <v>2765</v>
      </c>
      <c r="AZ1212" s="2" t="s">
        <v>101</v>
      </c>
      <c r="BA1212" s="2" t="s">
        <v>101</v>
      </c>
      <c r="BB1212" s="2" t="s">
        <v>101</v>
      </c>
      <c r="BC1212" s="2" t="s">
        <v>101</v>
      </c>
      <c r="BD1212" s="2" t="s">
        <v>101</v>
      </c>
      <c r="BE1212" s="2" t="s">
        <v>101</v>
      </c>
      <c r="BF1212" s="2" t="s">
        <v>101</v>
      </c>
      <c r="BG1212" s="2" t="s">
        <v>101</v>
      </c>
      <c r="BH1212" s="2" t="s">
        <v>101</v>
      </c>
      <c r="BI1212" s="2" t="s">
        <v>101</v>
      </c>
      <c r="BJ1212" s="2" t="s">
        <v>101</v>
      </c>
      <c r="BK1212" s="2" t="s">
        <v>101</v>
      </c>
      <c r="BL1212" s="2" t="s">
        <v>101</v>
      </c>
      <c r="BM1212" s="2" t="s">
        <v>101</v>
      </c>
      <c r="BN1212" s="2" t="s">
        <v>101</v>
      </c>
      <c r="BO1212" s="2" t="s">
        <v>101</v>
      </c>
      <c r="BP1212" s="2" t="s">
        <v>101</v>
      </c>
      <c r="BQ1212" s="2" t="s">
        <v>101</v>
      </c>
      <c r="BR1212" s="2" t="s">
        <v>101</v>
      </c>
      <c r="BS1212" s="2" t="s">
        <v>101</v>
      </c>
      <c r="BT1212" s="2" t="s">
        <v>101</v>
      </c>
      <c r="BU1212" s="2" t="s">
        <v>101</v>
      </c>
      <c r="BV1212" s="2" t="s">
        <v>101</v>
      </c>
      <c r="BW1212" s="2" t="s">
        <v>101</v>
      </c>
      <c r="BX1212" s="2" t="s">
        <v>101</v>
      </c>
      <c r="BY1212" s="2" t="s">
        <v>101</v>
      </c>
      <c r="BZ1212" s="2" t="s">
        <v>101</v>
      </c>
      <c r="CA1212" s="2" t="s">
        <v>101</v>
      </c>
      <c r="CB1212" s="2" t="s">
        <v>101</v>
      </c>
      <c r="CC1212" s="2" t="s">
        <v>101</v>
      </c>
      <c r="CD1212" s="2" t="s">
        <v>101</v>
      </c>
      <c r="CE1212" s="2" t="s">
        <v>101</v>
      </c>
      <c r="CF1212" s="2" t="s">
        <v>101</v>
      </c>
    </row>
    <row r="1213" spans="1:84" x14ac:dyDescent="0.25">
      <c r="A1213" s="2" t="s">
        <v>194</v>
      </c>
      <c r="B1213" s="2" t="s">
        <v>806</v>
      </c>
      <c r="C1213" s="2" t="s">
        <v>205</v>
      </c>
      <c r="D1213" s="2" t="s">
        <v>2733</v>
      </c>
      <c r="E1213" s="2" t="s">
        <v>2734</v>
      </c>
      <c r="F1213" s="3">
        <v>12</v>
      </c>
      <c r="G1213" s="2" t="s">
        <v>89</v>
      </c>
      <c r="H1213" s="2" t="s">
        <v>151</v>
      </c>
      <c r="I1213" s="2" t="s">
        <v>135</v>
      </c>
      <c r="J1213" s="2" t="s">
        <v>92</v>
      </c>
      <c r="K1213" s="4">
        <v>30</v>
      </c>
      <c r="L1213" s="2" t="s">
        <v>2766</v>
      </c>
      <c r="M1213" s="2" t="s">
        <v>114</v>
      </c>
      <c r="N1213" s="2" t="s">
        <v>153</v>
      </c>
      <c r="O1213" s="5">
        <v>45931</v>
      </c>
      <c r="P1213" s="2" t="s">
        <v>96</v>
      </c>
      <c r="Q1213" s="4">
        <v>1</v>
      </c>
      <c r="R1213" s="2" t="s">
        <v>97</v>
      </c>
      <c r="S1213" s="2" t="s">
        <v>156</v>
      </c>
      <c r="T1213" s="2" t="s">
        <v>2736</v>
      </c>
      <c r="U1213" s="2" t="s">
        <v>261</v>
      </c>
      <c r="V1213" s="6">
        <v>6126188</v>
      </c>
      <c r="W1213" s="6">
        <v>6126189</v>
      </c>
      <c r="X1213" s="6">
        <v>6126190</v>
      </c>
      <c r="Y1213" s="6">
        <v>6126191</v>
      </c>
      <c r="Z1213" s="6">
        <v>6126192</v>
      </c>
      <c r="AA1213" s="6">
        <v>6126193</v>
      </c>
      <c r="AB1213" s="6">
        <v>6126194</v>
      </c>
      <c r="AC1213" s="6">
        <v>6126195</v>
      </c>
      <c r="AD1213" s="6">
        <v>6126196</v>
      </c>
      <c r="AE1213" s="6">
        <v>6126197</v>
      </c>
      <c r="AF1213" s="6">
        <v>6126198</v>
      </c>
      <c r="AG1213" s="6">
        <v>6126199</v>
      </c>
      <c r="AH1213" s="6">
        <v>6126200</v>
      </c>
      <c r="AI1213" s="6">
        <v>6126201</v>
      </c>
      <c r="AJ1213" s="6">
        <v>6126202</v>
      </c>
      <c r="AK1213" s="6">
        <v>6126203</v>
      </c>
      <c r="AL1213" s="6">
        <v>6126204</v>
      </c>
      <c r="AM1213" s="6">
        <v>6126205</v>
      </c>
      <c r="AN1213" s="6">
        <v>6126206</v>
      </c>
      <c r="AO1213" s="6">
        <v>6126207</v>
      </c>
      <c r="AP1213" s="6">
        <v>6126208</v>
      </c>
      <c r="AQ1213" s="2" t="s">
        <v>2767</v>
      </c>
      <c r="AR1213" s="2" t="s">
        <v>2768</v>
      </c>
      <c r="AS1213" s="2" t="s">
        <v>2769</v>
      </c>
      <c r="AT1213" s="2" t="s">
        <v>2770</v>
      </c>
      <c r="AU1213" s="2" t="s">
        <v>2771</v>
      </c>
      <c r="AV1213" s="2" t="s">
        <v>2772</v>
      </c>
      <c r="AW1213" s="2" t="s">
        <v>2773</v>
      </c>
      <c r="AX1213" s="2" t="s">
        <v>2774</v>
      </c>
      <c r="AY1213" s="2" t="s">
        <v>2775</v>
      </c>
      <c r="AZ1213" s="2" t="s">
        <v>101</v>
      </c>
      <c r="BA1213" s="2" t="s">
        <v>101</v>
      </c>
      <c r="BB1213" s="2" t="s">
        <v>101</v>
      </c>
      <c r="BC1213" s="2" t="s">
        <v>101</v>
      </c>
      <c r="BD1213" s="2" t="s">
        <v>101</v>
      </c>
      <c r="BE1213" s="2" t="s">
        <v>101</v>
      </c>
      <c r="BF1213" s="2" t="s">
        <v>101</v>
      </c>
      <c r="BG1213" s="2" t="s">
        <v>101</v>
      </c>
      <c r="BH1213" s="2" t="s">
        <v>101</v>
      </c>
      <c r="BI1213" s="2" t="s">
        <v>101</v>
      </c>
      <c r="BJ1213" s="2" t="s">
        <v>101</v>
      </c>
      <c r="BK1213" s="2" t="s">
        <v>101</v>
      </c>
      <c r="BL1213" s="2" t="s">
        <v>101</v>
      </c>
      <c r="BM1213" s="2" t="s">
        <v>101</v>
      </c>
      <c r="BN1213" s="2" t="s">
        <v>101</v>
      </c>
      <c r="BO1213" s="2" t="s">
        <v>101</v>
      </c>
      <c r="BP1213" s="2" t="s">
        <v>101</v>
      </c>
      <c r="BQ1213" s="2" t="s">
        <v>101</v>
      </c>
      <c r="BR1213" s="2" t="s">
        <v>101</v>
      </c>
      <c r="BS1213" s="2" t="s">
        <v>101</v>
      </c>
      <c r="BT1213" s="2" t="s">
        <v>101</v>
      </c>
      <c r="BU1213" s="2" t="s">
        <v>101</v>
      </c>
      <c r="BV1213" s="2" t="s">
        <v>101</v>
      </c>
      <c r="BW1213" s="2" t="s">
        <v>101</v>
      </c>
      <c r="BX1213" s="2" t="s">
        <v>101</v>
      </c>
      <c r="BY1213" s="2" t="s">
        <v>101</v>
      </c>
      <c r="BZ1213" s="2" t="s">
        <v>101</v>
      </c>
      <c r="CA1213" s="2" t="s">
        <v>101</v>
      </c>
      <c r="CB1213" s="2" t="s">
        <v>101</v>
      </c>
      <c r="CC1213" s="2" t="s">
        <v>101</v>
      </c>
      <c r="CD1213" s="2" t="s">
        <v>101</v>
      </c>
      <c r="CE1213" s="2" t="s">
        <v>101</v>
      </c>
      <c r="CF1213" s="2" t="s">
        <v>101</v>
      </c>
    </row>
    <row r="1214" spans="1:84" x14ac:dyDescent="0.25">
      <c r="A1214" s="2" t="s">
        <v>194</v>
      </c>
      <c r="B1214" s="2" t="s">
        <v>806</v>
      </c>
      <c r="C1214" s="2" t="s">
        <v>205</v>
      </c>
      <c r="D1214" s="2" t="s">
        <v>2733</v>
      </c>
      <c r="E1214" s="2" t="s">
        <v>2734</v>
      </c>
      <c r="F1214" s="3">
        <v>12</v>
      </c>
      <c r="G1214" s="2" t="s">
        <v>89</v>
      </c>
      <c r="H1214" s="2" t="s">
        <v>168</v>
      </c>
      <c r="I1214" s="2" t="s">
        <v>169</v>
      </c>
      <c r="J1214" s="2" t="s">
        <v>170</v>
      </c>
      <c r="K1214" s="4">
        <v>1</v>
      </c>
      <c r="L1214" s="2" t="s">
        <v>2776</v>
      </c>
      <c r="M1214" s="2" t="s">
        <v>101</v>
      </c>
      <c r="N1214" s="2" t="s">
        <v>172</v>
      </c>
      <c r="O1214" s="5">
        <v>45992</v>
      </c>
      <c r="P1214" s="2" t="s">
        <v>96</v>
      </c>
      <c r="Q1214" s="4">
        <v>1</v>
      </c>
      <c r="R1214" s="2" t="s">
        <v>97</v>
      </c>
      <c r="S1214" s="2" t="s">
        <v>173</v>
      </c>
      <c r="T1214" s="2" t="s">
        <v>2736</v>
      </c>
      <c r="U1214" s="2" t="s">
        <v>261</v>
      </c>
      <c r="V1214" s="6">
        <v>6126187</v>
      </c>
      <c r="AQ1214" s="2" t="s">
        <v>101</v>
      </c>
      <c r="AR1214" s="2" t="s">
        <v>101</v>
      </c>
      <c r="AS1214" s="2" t="s">
        <v>101</v>
      </c>
      <c r="AT1214" s="2" t="s">
        <v>101</v>
      </c>
      <c r="AU1214" s="2" t="s">
        <v>101</v>
      </c>
      <c r="AV1214" s="2" t="s">
        <v>101</v>
      </c>
      <c r="AW1214" s="2" t="s">
        <v>101</v>
      </c>
      <c r="AX1214" s="2" t="s">
        <v>101</v>
      </c>
      <c r="AY1214" s="2" t="s">
        <v>101</v>
      </c>
      <c r="AZ1214" s="2" t="s">
        <v>101</v>
      </c>
      <c r="BA1214" s="2" t="s">
        <v>101</v>
      </c>
      <c r="BB1214" s="2" t="s">
        <v>101</v>
      </c>
      <c r="BC1214" s="2" t="s">
        <v>101</v>
      </c>
      <c r="BD1214" s="2" t="s">
        <v>101</v>
      </c>
      <c r="BE1214" s="2" t="s">
        <v>101</v>
      </c>
      <c r="BF1214" s="2" t="s">
        <v>101</v>
      </c>
      <c r="BG1214" s="2" t="s">
        <v>101</v>
      </c>
      <c r="BH1214" s="2" t="s">
        <v>101</v>
      </c>
      <c r="BI1214" s="2" t="s">
        <v>101</v>
      </c>
      <c r="BJ1214" s="2" t="s">
        <v>101</v>
      </c>
      <c r="BK1214" s="2" t="s">
        <v>101</v>
      </c>
      <c r="BL1214" s="2" t="s">
        <v>101</v>
      </c>
      <c r="BM1214" s="2" t="s">
        <v>101</v>
      </c>
      <c r="BN1214" s="2" t="s">
        <v>101</v>
      </c>
      <c r="BO1214" s="2" t="s">
        <v>101</v>
      </c>
      <c r="BP1214" s="2" t="s">
        <v>101</v>
      </c>
      <c r="BQ1214" s="2" t="s">
        <v>101</v>
      </c>
      <c r="BR1214" s="2" t="s">
        <v>101</v>
      </c>
      <c r="BS1214" s="2" t="s">
        <v>101</v>
      </c>
      <c r="BT1214" s="2" t="s">
        <v>101</v>
      </c>
      <c r="BU1214" s="2" t="s">
        <v>101</v>
      </c>
      <c r="BV1214" s="2" t="s">
        <v>101</v>
      </c>
      <c r="BW1214" s="2" t="s">
        <v>101</v>
      </c>
      <c r="BX1214" s="2" t="s">
        <v>101</v>
      </c>
      <c r="BY1214" s="2" t="s">
        <v>101</v>
      </c>
      <c r="BZ1214" s="2" t="s">
        <v>101</v>
      </c>
      <c r="CA1214" s="2" t="s">
        <v>101</v>
      </c>
      <c r="CB1214" s="2" t="s">
        <v>101</v>
      </c>
      <c r="CC1214" s="2" t="s">
        <v>101</v>
      </c>
      <c r="CD1214" s="2" t="s">
        <v>101</v>
      </c>
      <c r="CE1214" s="2" t="s">
        <v>101</v>
      </c>
      <c r="CF1214" s="2" t="s">
        <v>101</v>
      </c>
    </row>
    <row r="1215" spans="1:84" x14ac:dyDescent="0.25">
      <c r="A1215" s="2" t="s">
        <v>194</v>
      </c>
      <c r="B1215" s="2" t="s">
        <v>806</v>
      </c>
      <c r="C1215" s="2" t="s">
        <v>205</v>
      </c>
      <c r="D1215" s="2" t="s">
        <v>2733</v>
      </c>
      <c r="E1215" s="2" t="s">
        <v>2734</v>
      </c>
      <c r="F1215" s="3">
        <v>12</v>
      </c>
      <c r="G1215" s="2" t="s">
        <v>89</v>
      </c>
      <c r="H1215" s="2" t="s">
        <v>90</v>
      </c>
      <c r="I1215" s="2" t="s">
        <v>91</v>
      </c>
      <c r="J1215" s="2" t="s">
        <v>92</v>
      </c>
      <c r="K1215" s="4">
        <v>1</v>
      </c>
      <c r="L1215" s="2" t="s">
        <v>2777</v>
      </c>
      <c r="M1215" s="2" t="s">
        <v>94</v>
      </c>
      <c r="N1215" s="2" t="s">
        <v>182</v>
      </c>
      <c r="O1215" s="5">
        <v>45992</v>
      </c>
      <c r="P1215" s="2" t="s">
        <v>96</v>
      </c>
      <c r="Q1215" s="4">
        <v>1</v>
      </c>
      <c r="R1215" s="2" t="s">
        <v>97</v>
      </c>
      <c r="S1215" s="2" t="s">
        <v>183</v>
      </c>
      <c r="T1215" s="2" t="s">
        <v>2736</v>
      </c>
      <c r="U1215" s="2" t="s">
        <v>261</v>
      </c>
      <c r="V1215" s="6">
        <v>6126218</v>
      </c>
      <c r="AQ1215" s="2" t="s">
        <v>101</v>
      </c>
      <c r="AR1215" s="2" t="s">
        <v>101</v>
      </c>
      <c r="AS1215" s="2" t="s">
        <v>101</v>
      </c>
      <c r="AT1215" s="2" t="s">
        <v>101</v>
      </c>
      <c r="AU1215" s="2" t="s">
        <v>101</v>
      </c>
      <c r="AV1215" s="2" t="s">
        <v>101</v>
      </c>
      <c r="AW1215" s="2" t="s">
        <v>101</v>
      </c>
      <c r="AX1215" s="2" t="s">
        <v>101</v>
      </c>
      <c r="AY1215" s="2" t="s">
        <v>101</v>
      </c>
      <c r="AZ1215" s="2" t="s">
        <v>101</v>
      </c>
      <c r="BA1215" s="2" t="s">
        <v>101</v>
      </c>
      <c r="BB1215" s="2" t="s">
        <v>101</v>
      </c>
      <c r="BC1215" s="2" t="s">
        <v>101</v>
      </c>
      <c r="BD1215" s="2" t="s">
        <v>101</v>
      </c>
      <c r="BE1215" s="2" t="s">
        <v>101</v>
      </c>
      <c r="BF1215" s="2" t="s">
        <v>101</v>
      </c>
      <c r="BG1215" s="2" t="s">
        <v>101</v>
      </c>
      <c r="BH1215" s="2" t="s">
        <v>101</v>
      </c>
      <c r="BI1215" s="2" t="s">
        <v>101</v>
      </c>
      <c r="BJ1215" s="2" t="s">
        <v>101</v>
      </c>
      <c r="BK1215" s="2" t="s">
        <v>101</v>
      </c>
      <c r="BL1215" s="2" t="s">
        <v>101</v>
      </c>
      <c r="BM1215" s="2" t="s">
        <v>101</v>
      </c>
      <c r="BN1215" s="2" t="s">
        <v>101</v>
      </c>
      <c r="BO1215" s="2" t="s">
        <v>101</v>
      </c>
      <c r="BP1215" s="2" t="s">
        <v>101</v>
      </c>
      <c r="BQ1215" s="2" t="s">
        <v>101</v>
      </c>
      <c r="BR1215" s="2" t="s">
        <v>101</v>
      </c>
      <c r="BS1215" s="2" t="s">
        <v>101</v>
      </c>
      <c r="BT1215" s="2" t="s">
        <v>101</v>
      </c>
      <c r="BU1215" s="2" t="s">
        <v>101</v>
      </c>
      <c r="BV1215" s="2" t="s">
        <v>101</v>
      </c>
      <c r="BW1215" s="2" t="s">
        <v>101</v>
      </c>
      <c r="BX1215" s="2" t="s">
        <v>101</v>
      </c>
      <c r="BY1215" s="2" t="s">
        <v>101</v>
      </c>
      <c r="BZ1215" s="2" t="s">
        <v>101</v>
      </c>
      <c r="CA1215" s="2" t="s">
        <v>101</v>
      </c>
      <c r="CB1215" s="2" t="s">
        <v>101</v>
      </c>
      <c r="CC1215" s="2" t="s">
        <v>101</v>
      </c>
      <c r="CD1215" s="2" t="s">
        <v>101</v>
      </c>
      <c r="CE1215" s="2" t="s">
        <v>101</v>
      </c>
      <c r="CF1215" s="2" t="s">
        <v>101</v>
      </c>
    </row>
    <row r="1216" spans="1:84" x14ac:dyDescent="0.25">
      <c r="A1216" s="2" t="s">
        <v>194</v>
      </c>
      <c r="B1216" s="2" t="s">
        <v>806</v>
      </c>
      <c r="C1216" s="2" t="s">
        <v>205</v>
      </c>
      <c r="D1216" s="2" t="s">
        <v>2648</v>
      </c>
      <c r="E1216" s="2" t="s">
        <v>2649</v>
      </c>
      <c r="F1216" s="3">
        <v>2</v>
      </c>
      <c r="G1216" s="2" t="s">
        <v>89</v>
      </c>
      <c r="H1216" s="2" t="s">
        <v>168</v>
      </c>
      <c r="I1216" s="2" t="s">
        <v>169</v>
      </c>
      <c r="J1216" s="2" t="s">
        <v>170</v>
      </c>
      <c r="K1216" s="4">
        <v>1</v>
      </c>
      <c r="L1216" s="2" t="s">
        <v>2778</v>
      </c>
      <c r="M1216" s="2" t="s">
        <v>101</v>
      </c>
      <c r="N1216" s="2" t="s">
        <v>172</v>
      </c>
      <c r="O1216" s="5">
        <v>45962</v>
      </c>
      <c r="P1216" s="2" t="s">
        <v>109</v>
      </c>
      <c r="Q1216" s="4">
        <v>1</v>
      </c>
      <c r="R1216" s="2" t="s">
        <v>97</v>
      </c>
      <c r="S1216" s="2" t="s">
        <v>173</v>
      </c>
      <c r="T1216" s="2" t="s">
        <v>2651</v>
      </c>
      <c r="U1216" s="2" t="s">
        <v>199</v>
      </c>
      <c r="V1216" s="6">
        <v>6572783</v>
      </c>
      <c r="AQ1216" s="2" t="s">
        <v>101</v>
      </c>
      <c r="AR1216" s="2" t="s">
        <v>101</v>
      </c>
      <c r="AS1216" s="2" t="s">
        <v>101</v>
      </c>
      <c r="AT1216" s="2" t="s">
        <v>101</v>
      </c>
      <c r="AU1216" s="2" t="s">
        <v>101</v>
      </c>
      <c r="AV1216" s="2" t="s">
        <v>101</v>
      </c>
      <c r="AW1216" s="2" t="s">
        <v>101</v>
      </c>
      <c r="AX1216" s="2" t="s">
        <v>101</v>
      </c>
      <c r="AY1216" s="2" t="s">
        <v>101</v>
      </c>
      <c r="AZ1216" s="2" t="s">
        <v>101</v>
      </c>
      <c r="BA1216" s="2" t="s">
        <v>101</v>
      </c>
      <c r="BB1216" s="2" t="s">
        <v>101</v>
      </c>
      <c r="BC1216" s="2" t="s">
        <v>101</v>
      </c>
      <c r="BD1216" s="2" t="s">
        <v>101</v>
      </c>
      <c r="BE1216" s="2" t="s">
        <v>101</v>
      </c>
      <c r="BF1216" s="2" t="s">
        <v>101</v>
      </c>
      <c r="BG1216" s="2" t="s">
        <v>101</v>
      </c>
      <c r="BH1216" s="2" t="s">
        <v>101</v>
      </c>
      <c r="BI1216" s="2" t="s">
        <v>101</v>
      </c>
      <c r="BJ1216" s="2" t="s">
        <v>101</v>
      </c>
      <c r="BK1216" s="2" t="s">
        <v>101</v>
      </c>
      <c r="BL1216" s="2" t="s">
        <v>101</v>
      </c>
      <c r="BM1216" s="2" t="s">
        <v>101</v>
      </c>
      <c r="BN1216" s="2" t="s">
        <v>101</v>
      </c>
      <c r="BO1216" s="2" t="s">
        <v>101</v>
      </c>
      <c r="BP1216" s="2" t="s">
        <v>101</v>
      </c>
      <c r="BQ1216" s="2" t="s">
        <v>101</v>
      </c>
      <c r="BR1216" s="2" t="s">
        <v>101</v>
      </c>
      <c r="BS1216" s="2" t="s">
        <v>101</v>
      </c>
      <c r="BT1216" s="2" t="s">
        <v>101</v>
      </c>
      <c r="BU1216" s="2" t="s">
        <v>101</v>
      </c>
      <c r="BV1216" s="2" t="s">
        <v>101</v>
      </c>
      <c r="BW1216" s="2" t="s">
        <v>101</v>
      </c>
      <c r="BX1216" s="2" t="s">
        <v>101</v>
      </c>
      <c r="BY1216" s="2" t="s">
        <v>101</v>
      </c>
      <c r="BZ1216" s="2" t="s">
        <v>101</v>
      </c>
      <c r="CA1216" s="2" t="s">
        <v>101</v>
      </c>
      <c r="CB1216" s="2" t="s">
        <v>101</v>
      </c>
      <c r="CC1216" s="2" t="s">
        <v>101</v>
      </c>
      <c r="CD1216" s="2" t="s">
        <v>101</v>
      </c>
      <c r="CE1216" s="2" t="s">
        <v>101</v>
      </c>
      <c r="CF1216" s="2" t="s">
        <v>101</v>
      </c>
    </row>
    <row r="1217" spans="1:84" x14ac:dyDescent="0.25">
      <c r="A1217" s="2" t="s">
        <v>194</v>
      </c>
      <c r="B1217" s="2" t="s">
        <v>806</v>
      </c>
      <c r="C1217" s="2" t="s">
        <v>205</v>
      </c>
      <c r="D1217" s="2" t="s">
        <v>2433</v>
      </c>
      <c r="E1217" s="2" t="s">
        <v>2434</v>
      </c>
      <c r="F1217" s="3">
        <v>22</v>
      </c>
      <c r="G1217" s="2" t="s">
        <v>89</v>
      </c>
      <c r="H1217" s="2" t="s">
        <v>90</v>
      </c>
      <c r="I1217" s="2" t="s">
        <v>91</v>
      </c>
      <c r="J1217" s="2" t="s">
        <v>92</v>
      </c>
      <c r="K1217" s="4">
        <v>2</v>
      </c>
      <c r="L1217" s="2" t="s">
        <v>2779</v>
      </c>
      <c r="M1217" s="2" t="s">
        <v>94</v>
      </c>
      <c r="N1217" s="2" t="s">
        <v>95</v>
      </c>
      <c r="O1217" s="5">
        <v>45658</v>
      </c>
      <c r="P1217" s="2" t="s">
        <v>96</v>
      </c>
      <c r="Q1217" s="4">
        <v>1</v>
      </c>
      <c r="R1217" s="2" t="s">
        <v>97</v>
      </c>
      <c r="S1217" s="2" t="s">
        <v>98</v>
      </c>
      <c r="T1217" s="2" t="s">
        <v>2436</v>
      </c>
      <c r="U1217" s="2" t="s">
        <v>261</v>
      </c>
      <c r="V1217" s="6">
        <v>5853379</v>
      </c>
      <c r="W1217" s="6">
        <v>5853378</v>
      </c>
      <c r="AQ1217" s="2" t="s">
        <v>101</v>
      </c>
      <c r="AR1217" s="2" t="s">
        <v>101</v>
      </c>
      <c r="AS1217" s="2" t="s">
        <v>101</v>
      </c>
      <c r="AT1217" s="2" t="s">
        <v>101</v>
      </c>
      <c r="AU1217" s="2" t="s">
        <v>101</v>
      </c>
      <c r="AV1217" s="2" t="s">
        <v>101</v>
      </c>
      <c r="AW1217" s="2" t="s">
        <v>101</v>
      </c>
      <c r="AX1217" s="2" t="s">
        <v>101</v>
      </c>
      <c r="AY1217" s="2" t="s">
        <v>101</v>
      </c>
      <c r="AZ1217" s="2" t="s">
        <v>101</v>
      </c>
      <c r="BA1217" s="2" t="s">
        <v>101</v>
      </c>
      <c r="BB1217" s="2" t="s">
        <v>101</v>
      </c>
      <c r="BC1217" s="2" t="s">
        <v>101</v>
      </c>
      <c r="BD1217" s="2" t="s">
        <v>101</v>
      </c>
      <c r="BE1217" s="2" t="s">
        <v>101</v>
      </c>
      <c r="BF1217" s="2" t="s">
        <v>101</v>
      </c>
      <c r="BG1217" s="2" t="s">
        <v>101</v>
      </c>
      <c r="BH1217" s="2" t="s">
        <v>101</v>
      </c>
      <c r="BI1217" s="2" t="s">
        <v>101</v>
      </c>
      <c r="BJ1217" s="2" t="s">
        <v>101</v>
      </c>
      <c r="BK1217" s="2" t="s">
        <v>101</v>
      </c>
      <c r="BL1217" s="2" t="s">
        <v>101</v>
      </c>
      <c r="BM1217" s="2" t="s">
        <v>101</v>
      </c>
      <c r="BN1217" s="2" t="s">
        <v>101</v>
      </c>
      <c r="BO1217" s="2" t="s">
        <v>101</v>
      </c>
      <c r="BP1217" s="2" t="s">
        <v>101</v>
      </c>
      <c r="BQ1217" s="2" t="s">
        <v>101</v>
      </c>
      <c r="BR1217" s="2" t="s">
        <v>101</v>
      </c>
      <c r="BS1217" s="2" t="s">
        <v>101</v>
      </c>
      <c r="BT1217" s="2" t="s">
        <v>101</v>
      </c>
      <c r="BU1217" s="2" t="s">
        <v>101</v>
      </c>
      <c r="BV1217" s="2" t="s">
        <v>101</v>
      </c>
      <c r="BW1217" s="2" t="s">
        <v>101</v>
      </c>
      <c r="BX1217" s="2" t="s">
        <v>101</v>
      </c>
      <c r="BY1217" s="2" t="s">
        <v>101</v>
      </c>
      <c r="BZ1217" s="2" t="s">
        <v>101</v>
      </c>
      <c r="CA1217" s="2" t="s">
        <v>101</v>
      </c>
      <c r="CB1217" s="2" t="s">
        <v>101</v>
      </c>
      <c r="CC1217" s="2" t="s">
        <v>101</v>
      </c>
      <c r="CD1217" s="2" t="s">
        <v>101</v>
      </c>
      <c r="CE1217" s="2" t="s">
        <v>101</v>
      </c>
      <c r="CF1217" s="2" t="s">
        <v>101</v>
      </c>
    </row>
    <row r="1218" spans="1:84" x14ac:dyDescent="0.25">
      <c r="A1218" s="2" t="s">
        <v>194</v>
      </c>
      <c r="B1218" s="2" t="s">
        <v>806</v>
      </c>
      <c r="C1218" s="2" t="s">
        <v>381</v>
      </c>
      <c r="D1218" s="2" t="s">
        <v>2710</v>
      </c>
      <c r="E1218" s="2" t="s">
        <v>2711</v>
      </c>
      <c r="F1218" s="3">
        <v>30</v>
      </c>
      <c r="G1218" s="2" t="s">
        <v>89</v>
      </c>
      <c r="H1218" s="2" t="s">
        <v>105</v>
      </c>
      <c r="I1218" s="2" t="s">
        <v>106</v>
      </c>
      <c r="J1218" s="2" t="s">
        <v>92</v>
      </c>
      <c r="K1218" s="4">
        <v>1</v>
      </c>
      <c r="L1218" s="2" t="s">
        <v>2780</v>
      </c>
      <c r="M1218" s="2" t="s">
        <v>114</v>
      </c>
      <c r="N1218" s="2" t="s">
        <v>108</v>
      </c>
      <c r="O1218" s="5">
        <v>45931</v>
      </c>
      <c r="P1218" s="2" t="s">
        <v>268</v>
      </c>
      <c r="Q1218" s="4">
        <v>1</v>
      </c>
      <c r="R1218" s="2" t="s">
        <v>97</v>
      </c>
      <c r="S1218" s="2" t="s">
        <v>110</v>
      </c>
      <c r="T1218" s="2" t="s">
        <v>2713</v>
      </c>
      <c r="U1218" s="2" t="s">
        <v>204</v>
      </c>
      <c r="V1218" s="6">
        <v>6853507</v>
      </c>
      <c r="AQ1218" s="2" t="s">
        <v>101</v>
      </c>
      <c r="AR1218" s="2" t="s">
        <v>101</v>
      </c>
      <c r="AS1218" s="2" t="s">
        <v>101</v>
      </c>
      <c r="AT1218" s="2" t="s">
        <v>101</v>
      </c>
      <c r="AU1218" s="2" t="s">
        <v>101</v>
      </c>
      <c r="AV1218" s="2" t="s">
        <v>101</v>
      </c>
      <c r="AW1218" s="2" t="s">
        <v>101</v>
      </c>
      <c r="AX1218" s="2" t="s">
        <v>101</v>
      </c>
      <c r="AY1218" s="2" t="s">
        <v>101</v>
      </c>
      <c r="AZ1218" s="2" t="s">
        <v>101</v>
      </c>
      <c r="BA1218" s="2" t="s">
        <v>101</v>
      </c>
      <c r="BB1218" s="2" t="s">
        <v>101</v>
      </c>
      <c r="BC1218" s="2" t="s">
        <v>101</v>
      </c>
      <c r="BD1218" s="2" t="s">
        <v>101</v>
      </c>
      <c r="BE1218" s="2" t="s">
        <v>101</v>
      </c>
      <c r="BF1218" s="2" t="s">
        <v>101</v>
      </c>
      <c r="BG1218" s="2" t="s">
        <v>101</v>
      </c>
      <c r="BH1218" s="2" t="s">
        <v>101</v>
      </c>
      <c r="BI1218" s="2" t="s">
        <v>101</v>
      </c>
      <c r="BJ1218" s="2" t="s">
        <v>101</v>
      </c>
      <c r="BK1218" s="2" t="s">
        <v>101</v>
      </c>
      <c r="BL1218" s="2" t="s">
        <v>101</v>
      </c>
      <c r="BM1218" s="2" t="s">
        <v>101</v>
      </c>
      <c r="BN1218" s="2" t="s">
        <v>101</v>
      </c>
      <c r="BO1218" s="2" t="s">
        <v>101</v>
      </c>
      <c r="BP1218" s="2" t="s">
        <v>101</v>
      </c>
      <c r="BQ1218" s="2" t="s">
        <v>101</v>
      </c>
      <c r="BR1218" s="2" t="s">
        <v>101</v>
      </c>
      <c r="BS1218" s="2" t="s">
        <v>101</v>
      </c>
      <c r="BT1218" s="2" t="s">
        <v>101</v>
      </c>
      <c r="BU1218" s="2" t="s">
        <v>101</v>
      </c>
      <c r="BV1218" s="2" t="s">
        <v>101</v>
      </c>
      <c r="BW1218" s="2" t="s">
        <v>101</v>
      </c>
      <c r="BX1218" s="2" t="s">
        <v>101</v>
      </c>
      <c r="BY1218" s="2" t="s">
        <v>101</v>
      </c>
      <c r="BZ1218" s="2" t="s">
        <v>101</v>
      </c>
      <c r="CA1218" s="2" t="s">
        <v>101</v>
      </c>
      <c r="CB1218" s="2" t="s">
        <v>101</v>
      </c>
      <c r="CC1218" s="2" t="s">
        <v>101</v>
      </c>
      <c r="CD1218" s="2" t="s">
        <v>101</v>
      </c>
      <c r="CE1218" s="2" t="s">
        <v>101</v>
      </c>
      <c r="CF1218" s="2" t="s">
        <v>101</v>
      </c>
    </row>
    <row r="1219" spans="1:84" x14ac:dyDescent="0.25">
      <c r="A1219" s="2" t="s">
        <v>84</v>
      </c>
      <c r="B1219" s="2" t="s">
        <v>2781</v>
      </c>
      <c r="C1219" s="2" t="s">
        <v>131</v>
      </c>
      <c r="D1219" s="2" t="s">
        <v>2782</v>
      </c>
      <c r="E1219" s="2" t="s">
        <v>2783</v>
      </c>
      <c r="F1219" s="3">
        <v>7</v>
      </c>
      <c r="G1219" s="2" t="s">
        <v>89</v>
      </c>
      <c r="H1219" s="2" t="s">
        <v>299</v>
      </c>
      <c r="I1219" s="2" t="s">
        <v>300</v>
      </c>
      <c r="J1219" s="2" t="s">
        <v>256</v>
      </c>
      <c r="K1219" s="4">
        <v>1</v>
      </c>
      <c r="L1219" s="2" t="s">
        <v>2784</v>
      </c>
      <c r="M1219" s="2" t="s">
        <v>101</v>
      </c>
      <c r="N1219" s="2" t="s">
        <v>302</v>
      </c>
      <c r="O1219" s="5">
        <v>45787</v>
      </c>
      <c r="P1219" s="2" t="s">
        <v>124</v>
      </c>
      <c r="Q1219" s="4">
        <v>1</v>
      </c>
      <c r="R1219" s="2" t="s">
        <v>97</v>
      </c>
      <c r="S1219" s="2" t="s">
        <v>303</v>
      </c>
      <c r="T1219" s="2" t="s">
        <v>307</v>
      </c>
      <c r="U1219" s="2" t="s">
        <v>308</v>
      </c>
      <c r="V1219" s="6">
        <v>3745428</v>
      </c>
      <c r="AQ1219" s="2" t="s">
        <v>101</v>
      </c>
      <c r="AR1219" s="2" t="s">
        <v>101</v>
      </c>
      <c r="AS1219" s="2" t="s">
        <v>101</v>
      </c>
      <c r="AT1219" s="2" t="s">
        <v>101</v>
      </c>
      <c r="AU1219" s="2" t="s">
        <v>101</v>
      </c>
      <c r="AV1219" s="2" t="s">
        <v>101</v>
      </c>
      <c r="AW1219" s="2" t="s">
        <v>101</v>
      </c>
      <c r="AX1219" s="2" t="s">
        <v>101</v>
      </c>
      <c r="AY1219" s="2" t="s">
        <v>101</v>
      </c>
      <c r="AZ1219" s="2" t="s">
        <v>101</v>
      </c>
      <c r="BA1219" s="2" t="s">
        <v>101</v>
      </c>
      <c r="BB1219" s="2" t="s">
        <v>101</v>
      </c>
      <c r="BC1219" s="2" t="s">
        <v>101</v>
      </c>
      <c r="BD1219" s="2" t="s">
        <v>101</v>
      </c>
      <c r="BE1219" s="2" t="s">
        <v>101</v>
      </c>
      <c r="BF1219" s="2" t="s">
        <v>101</v>
      </c>
      <c r="BG1219" s="2" t="s">
        <v>101</v>
      </c>
      <c r="BH1219" s="2" t="s">
        <v>101</v>
      </c>
      <c r="BI1219" s="2" t="s">
        <v>101</v>
      </c>
      <c r="BJ1219" s="2" t="s">
        <v>101</v>
      </c>
      <c r="BK1219" s="2" t="s">
        <v>101</v>
      </c>
      <c r="BL1219" s="2" t="s">
        <v>101</v>
      </c>
      <c r="BM1219" s="2" t="s">
        <v>101</v>
      </c>
      <c r="BN1219" s="2" t="s">
        <v>101</v>
      </c>
      <c r="BO1219" s="2" t="s">
        <v>101</v>
      </c>
      <c r="BP1219" s="2" t="s">
        <v>101</v>
      </c>
      <c r="BQ1219" s="2" t="s">
        <v>101</v>
      </c>
      <c r="BR1219" s="2" t="s">
        <v>101</v>
      </c>
      <c r="BS1219" s="2" t="s">
        <v>101</v>
      </c>
      <c r="BT1219" s="2" t="s">
        <v>101</v>
      </c>
      <c r="BU1219" s="2" t="s">
        <v>101</v>
      </c>
      <c r="BV1219" s="2" t="s">
        <v>101</v>
      </c>
      <c r="BW1219" s="2" t="s">
        <v>101</v>
      </c>
      <c r="BX1219" s="2" t="s">
        <v>101</v>
      </c>
      <c r="BY1219" s="2" t="s">
        <v>101</v>
      </c>
      <c r="BZ1219" s="2" t="s">
        <v>101</v>
      </c>
      <c r="CA1219" s="2" t="s">
        <v>101</v>
      </c>
      <c r="CB1219" s="2" t="s">
        <v>101</v>
      </c>
      <c r="CC1219" s="2" t="s">
        <v>101</v>
      </c>
      <c r="CD1219" s="2" t="s">
        <v>101</v>
      </c>
      <c r="CE1219" s="2" t="s">
        <v>101</v>
      </c>
      <c r="CF1219" s="2" t="s">
        <v>101</v>
      </c>
    </row>
    <row r="1220" spans="1:84" x14ac:dyDescent="0.25">
      <c r="A1220" s="2" t="s">
        <v>84</v>
      </c>
      <c r="B1220" s="2" t="s">
        <v>2781</v>
      </c>
      <c r="C1220" s="2" t="s">
        <v>786</v>
      </c>
      <c r="D1220" s="2" t="s">
        <v>2785</v>
      </c>
      <c r="E1220" s="2" t="s">
        <v>2786</v>
      </c>
      <c r="F1220" s="3">
        <v>5</v>
      </c>
      <c r="G1220" s="2" t="s">
        <v>89</v>
      </c>
      <c r="H1220" s="2" t="s">
        <v>254</v>
      </c>
      <c r="I1220" s="2" t="s">
        <v>272</v>
      </c>
      <c r="J1220" s="2" t="s">
        <v>92</v>
      </c>
      <c r="K1220" s="4">
        <v>1</v>
      </c>
      <c r="L1220" s="2" t="s">
        <v>2787</v>
      </c>
      <c r="M1220" s="2" t="s">
        <v>114</v>
      </c>
      <c r="N1220" s="2" t="s">
        <v>258</v>
      </c>
      <c r="O1220" s="5">
        <v>45992</v>
      </c>
      <c r="P1220" s="2" t="s">
        <v>96</v>
      </c>
      <c r="Q1220" s="4">
        <v>1</v>
      </c>
      <c r="R1220" s="2" t="s">
        <v>97</v>
      </c>
      <c r="S1220" s="2" t="s">
        <v>259</v>
      </c>
      <c r="T1220" s="2" t="s">
        <v>2788</v>
      </c>
      <c r="U1220" s="2" t="s">
        <v>791</v>
      </c>
      <c r="V1220" s="6">
        <v>3898429</v>
      </c>
      <c r="AQ1220" s="2" t="s">
        <v>101</v>
      </c>
      <c r="AR1220" s="2" t="s">
        <v>101</v>
      </c>
      <c r="AS1220" s="2" t="s">
        <v>101</v>
      </c>
      <c r="AT1220" s="2" t="s">
        <v>101</v>
      </c>
      <c r="AU1220" s="2" t="s">
        <v>101</v>
      </c>
      <c r="AV1220" s="2" t="s">
        <v>101</v>
      </c>
      <c r="AW1220" s="2" t="s">
        <v>101</v>
      </c>
      <c r="AX1220" s="2" t="s">
        <v>101</v>
      </c>
      <c r="AY1220" s="2" t="s">
        <v>101</v>
      </c>
      <c r="AZ1220" s="2" t="s">
        <v>101</v>
      </c>
      <c r="BA1220" s="2" t="s">
        <v>101</v>
      </c>
      <c r="BB1220" s="2" t="s">
        <v>101</v>
      </c>
      <c r="BC1220" s="2" t="s">
        <v>101</v>
      </c>
      <c r="BD1220" s="2" t="s">
        <v>101</v>
      </c>
      <c r="BE1220" s="2" t="s">
        <v>101</v>
      </c>
      <c r="BF1220" s="2" t="s">
        <v>101</v>
      </c>
      <c r="BG1220" s="2" t="s">
        <v>101</v>
      </c>
      <c r="BH1220" s="2" t="s">
        <v>101</v>
      </c>
      <c r="BI1220" s="2" t="s">
        <v>101</v>
      </c>
      <c r="BJ1220" s="2" t="s">
        <v>101</v>
      </c>
      <c r="BK1220" s="2" t="s">
        <v>101</v>
      </c>
      <c r="BL1220" s="2" t="s">
        <v>101</v>
      </c>
      <c r="BM1220" s="2" t="s">
        <v>101</v>
      </c>
      <c r="BN1220" s="2" t="s">
        <v>101</v>
      </c>
      <c r="BO1220" s="2" t="s">
        <v>101</v>
      </c>
      <c r="BP1220" s="2" t="s">
        <v>101</v>
      </c>
      <c r="BQ1220" s="2" t="s">
        <v>101</v>
      </c>
      <c r="BR1220" s="2" t="s">
        <v>101</v>
      </c>
      <c r="BS1220" s="2" t="s">
        <v>101</v>
      </c>
      <c r="BT1220" s="2" t="s">
        <v>101</v>
      </c>
      <c r="BU1220" s="2" t="s">
        <v>101</v>
      </c>
      <c r="BV1220" s="2" t="s">
        <v>101</v>
      </c>
      <c r="BW1220" s="2" t="s">
        <v>101</v>
      </c>
      <c r="BX1220" s="2" t="s">
        <v>101</v>
      </c>
      <c r="BY1220" s="2" t="s">
        <v>101</v>
      </c>
      <c r="BZ1220" s="2" t="s">
        <v>101</v>
      </c>
      <c r="CA1220" s="2" t="s">
        <v>101</v>
      </c>
      <c r="CB1220" s="2" t="s">
        <v>101</v>
      </c>
      <c r="CC1220" s="2" t="s">
        <v>101</v>
      </c>
      <c r="CD1220" s="2" t="s">
        <v>101</v>
      </c>
      <c r="CE1220" s="2" t="s">
        <v>101</v>
      </c>
      <c r="CF1220" s="2" t="s">
        <v>101</v>
      </c>
    </row>
    <row r="1221" spans="1:84" x14ac:dyDescent="0.25">
      <c r="A1221" s="2" t="s">
        <v>194</v>
      </c>
      <c r="B1221" s="2" t="s">
        <v>2789</v>
      </c>
      <c r="C1221" s="2" t="s">
        <v>205</v>
      </c>
      <c r="D1221" s="2" t="s">
        <v>2790</v>
      </c>
      <c r="E1221" s="2" t="s">
        <v>2791</v>
      </c>
      <c r="F1221" s="3">
        <v>16</v>
      </c>
      <c r="G1221" s="2" t="s">
        <v>89</v>
      </c>
      <c r="H1221" s="2" t="s">
        <v>90</v>
      </c>
      <c r="I1221" s="2" t="s">
        <v>91</v>
      </c>
      <c r="J1221" s="2" t="s">
        <v>92</v>
      </c>
      <c r="K1221" s="4">
        <v>1</v>
      </c>
      <c r="L1221" s="2" t="s">
        <v>2792</v>
      </c>
      <c r="M1221" s="2" t="s">
        <v>94</v>
      </c>
      <c r="N1221" s="2" t="s">
        <v>182</v>
      </c>
      <c r="O1221" s="5">
        <v>45992</v>
      </c>
      <c r="P1221" s="2" t="s">
        <v>96</v>
      </c>
      <c r="Q1221" s="4">
        <v>1</v>
      </c>
      <c r="R1221" s="2" t="s">
        <v>97</v>
      </c>
      <c r="S1221" s="2" t="s">
        <v>183</v>
      </c>
      <c r="T1221" s="2" t="s">
        <v>2793</v>
      </c>
      <c r="U1221" s="2" t="s">
        <v>112</v>
      </c>
      <c r="V1221" s="6">
        <v>6022304</v>
      </c>
      <c r="AQ1221" s="2" t="s">
        <v>101</v>
      </c>
      <c r="AR1221" s="2" t="s">
        <v>101</v>
      </c>
      <c r="AS1221" s="2" t="s">
        <v>101</v>
      </c>
      <c r="AT1221" s="2" t="s">
        <v>101</v>
      </c>
      <c r="AU1221" s="2" t="s">
        <v>101</v>
      </c>
      <c r="AV1221" s="2" t="s">
        <v>101</v>
      </c>
      <c r="AW1221" s="2" t="s">
        <v>101</v>
      </c>
      <c r="AX1221" s="2" t="s">
        <v>101</v>
      </c>
      <c r="AY1221" s="2" t="s">
        <v>101</v>
      </c>
      <c r="AZ1221" s="2" t="s">
        <v>101</v>
      </c>
      <c r="BA1221" s="2" t="s">
        <v>101</v>
      </c>
      <c r="BB1221" s="2" t="s">
        <v>101</v>
      </c>
      <c r="BC1221" s="2" t="s">
        <v>101</v>
      </c>
      <c r="BD1221" s="2" t="s">
        <v>101</v>
      </c>
      <c r="BE1221" s="2" t="s">
        <v>101</v>
      </c>
      <c r="BF1221" s="2" t="s">
        <v>101</v>
      </c>
      <c r="BG1221" s="2" t="s">
        <v>101</v>
      </c>
      <c r="BH1221" s="2" t="s">
        <v>101</v>
      </c>
      <c r="BI1221" s="2" t="s">
        <v>101</v>
      </c>
      <c r="BJ1221" s="2" t="s">
        <v>101</v>
      </c>
      <c r="BK1221" s="2" t="s">
        <v>101</v>
      </c>
      <c r="BL1221" s="2" t="s">
        <v>101</v>
      </c>
      <c r="BM1221" s="2" t="s">
        <v>101</v>
      </c>
      <c r="BN1221" s="2" t="s">
        <v>101</v>
      </c>
      <c r="BO1221" s="2" t="s">
        <v>101</v>
      </c>
      <c r="BP1221" s="2" t="s">
        <v>101</v>
      </c>
      <c r="BQ1221" s="2" t="s">
        <v>101</v>
      </c>
      <c r="BR1221" s="2" t="s">
        <v>101</v>
      </c>
      <c r="BS1221" s="2" t="s">
        <v>101</v>
      </c>
      <c r="BT1221" s="2" t="s">
        <v>101</v>
      </c>
      <c r="BU1221" s="2" t="s">
        <v>101</v>
      </c>
      <c r="BV1221" s="2" t="s">
        <v>101</v>
      </c>
      <c r="BW1221" s="2" t="s">
        <v>101</v>
      </c>
      <c r="BX1221" s="2" t="s">
        <v>101</v>
      </c>
      <c r="BY1221" s="2" t="s">
        <v>101</v>
      </c>
      <c r="BZ1221" s="2" t="s">
        <v>101</v>
      </c>
      <c r="CA1221" s="2" t="s">
        <v>101</v>
      </c>
      <c r="CB1221" s="2" t="s">
        <v>101</v>
      </c>
      <c r="CC1221" s="2" t="s">
        <v>101</v>
      </c>
      <c r="CD1221" s="2" t="s">
        <v>101</v>
      </c>
      <c r="CE1221" s="2" t="s">
        <v>101</v>
      </c>
      <c r="CF1221" s="2" t="s">
        <v>101</v>
      </c>
    </row>
    <row r="1222" spans="1:84" x14ac:dyDescent="0.25">
      <c r="A1222" s="2" t="s">
        <v>194</v>
      </c>
      <c r="B1222" s="2" t="s">
        <v>2789</v>
      </c>
      <c r="C1222" s="2" t="s">
        <v>101</v>
      </c>
      <c r="D1222" s="2" t="s">
        <v>2794</v>
      </c>
      <c r="E1222" s="2" t="s">
        <v>2795</v>
      </c>
      <c r="F1222" s="3">
        <v>1</v>
      </c>
      <c r="G1222" s="2" t="s">
        <v>89</v>
      </c>
      <c r="H1222" s="2" t="s">
        <v>90</v>
      </c>
      <c r="I1222" s="2" t="s">
        <v>91</v>
      </c>
      <c r="J1222" s="2" t="s">
        <v>92</v>
      </c>
      <c r="K1222" s="4">
        <v>2</v>
      </c>
      <c r="L1222" s="2" t="s">
        <v>2796</v>
      </c>
      <c r="M1222" s="2" t="s">
        <v>94</v>
      </c>
      <c r="N1222" s="2" t="s">
        <v>95</v>
      </c>
      <c r="O1222" s="5">
        <v>45658</v>
      </c>
      <c r="P1222" s="2" t="s">
        <v>96</v>
      </c>
      <c r="Q1222" s="4">
        <v>1</v>
      </c>
      <c r="R1222" s="2" t="s">
        <v>97</v>
      </c>
      <c r="S1222" s="2" t="s">
        <v>98</v>
      </c>
      <c r="T1222" s="2" t="s">
        <v>2797</v>
      </c>
      <c r="U1222" s="2" t="s">
        <v>2798</v>
      </c>
      <c r="V1222" s="6">
        <v>5817369</v>
      </c>
      <c r="W1222" s="6">
        <v>5817368</v>
      </c>
      <c r="AQ1222" s="2" t="s">
        <v>101</v>
      </c>
      <c r="AR1222" s="2" t="s">
        <v>101</v>
      </c>
      <c r="AS1222" s="2" t="s">
        <v>101</v>
      </c>
      <c r="AT1222" s="2" t="s">
        <v>101</v>
      </c>
      <c r="AU1222" s="2" t="s">
        <v>101</v>
      </c>
      <c r="AV1222" s="2" t="s">
        <v>101</v>
      </c>
      <c r="AW1222" s="2" t="s">
        <v>101</v>
      </c>
      <c r="AX1222" s="2" t="s">
        <v>101</v>
      </c>
      <c r="AY1222" s="2" t="s">
        <v>101</v>
      </c>
      <c r="AZ1222" s="2" t="s">
        <v>101</v>
      </c>
      <c r="BA1222" s="2" t="s">
        <v>101</v>
      </c>
      <c r="BB1222" s="2" t="s">
        <v>101</v>
      </c>
      <c r="BC1222" s="2" t="s">
        <v>101</v>
      </c>
      <c r="BD1222" s="2" t="s">
        <v>101</v>
      </c>
      <c r="BE1222" s="2" t="s">
        <v>101</v>
      </c>
      <c r="BF1222" s="2" t="s">
        <v>101</v>
      </c>
      <c r="BG1222" s="2" t="s">
        <v>101</v>
      </c>
      <c r="BH1222" s="2" t="s">
        <v>101</v>
      </c>
      <c r="BI1222" s="2" t="s">
        <v>101</v>
      </c>
      <c r="BJ1222" s="2" t="s">
        <v>101</v>
      </c>
      <c r="BK1222" s="2" t="s">
        <v>101</v>
      </c>
      <c r="BL1222" s="2" t="s">
        <v>101</v>
      </c>
      <c r="BM1222" s="2" t="s">
        <v>101</v>
      </c>
      <c r="BN1222" s="2" t="s">
        <v>101</v>
      </c>
      <c r="BO1222" s="2" t="s">
        <v>101</v>
      </c>
      <c r="BP1222" s="2" t="s">
        <v>101</v>
      </c>
      <c r="BQ1222" s="2" t="s">
        <v>101</v>
      </c>
      <c r="BR1222" s="2" t="s">
        <v>101</v>
      </c>
      <c r="BS1222" s="2" t="s">
        <v>101</v>
      </c>
      <c r="BT1222" s="2" t="s">
        <v>101</v>
      </c>
      <c r="BU1222" s="2" t="s">
        <v>101</v>
      </c>
      <c r="BV1222" s="2" t="s">
        <v>101</v>
      </c>
      <c r="BW1222" s="2" t="s">
        <v>101</v>
      </c>
      <c r="BX1222" s="2" t="s">
        <v>101</v>
      </c>
      <c r="BY1222" s="2" t="s">
        <v>101</v>
      </c>
      <c r="BZ1222" s="2" t="s">
        <v>101</v>
      </c>
      <c r="CA1222" s="2" t="s">
        <v>101</v>
      </c>
      <c r="CB1222" s="2" t="s">
        <v>101</v>
      </c>
      <c r="CC1222" s="2" t="s">
        <v>101</v>
      </c>
      <c r="CD1222" s="2" t="s">
        <v>101</v>
      </c>
      <c r="CE1222" s="2" t="s">
        <v>101</v>
      </c>
      <c r="CF1222" s="2" t="s">
        <v>101</v>
      </c>
    </row>
    <row r="1223" spans="1:84" x14ac:dyDescent="0.25">
      <c r="A1223" s="2" t="s">
        <v>194</v>
      </c>
      <c r="B1223" s="2" t="s">
        <v>2789</v>
      </c>
      <c r="C1223" s="2" t="s">
        <v>131</v>
      </c>
      <c r="D1223" s="2" t="s">
        <v>2799</v>
      </c>
      <c r="E1223" s="2" t="s">
        <v>2800</v>
      </c>
      <c r="F1223" s="3">
        <v>6</v>
      </c>
      <c r="G1223" s="2" t="s">
        <v>89</v>
      </c>
      <c r="H1223" s="2" t="s">
        <v>254</v>
      </c>
      <c r="I1223" s="2" t="s">
        <v>262</v>
      </c>
      <c r="J1223" s="2" t="s">
        <v>256</v>
      </c>
      <c r="K1223" s="4">
        <v>1</v>
      </c>
      <c r="L1223" s="2" t="s">
        <v>2801</v>
      </c>
      <c r="M1223" s="2" t="s">
        <v>101</v>
      </c>
      <c r="N1223" s="2" t="s">
        <v>124</v>
      </c>
      <c r="O1223" s="5">
        <v>41178</v>
      </c>
      <c r="P1223" s="2" t="s">
        <v>124</v>
      </c>
      <c r="Q1223" s="4">
        <v>1</v>
      </c>
      <c r="R1223" s="2" t="s">
        <v>264</v>
      </c>
      <c r="S1223" s="2" t="s">
        <v>259</v>
      </c>
      <c r="T1223" s="2" t="s">
        <v>2797</v>
      </c>
      <c r="U1223" s="2" t="s">
        <v>2798</v>
      </c>
      <c r="V1223" s="6">
        <v>321</v>
      </c>
      <c r="AQ1223" s="2" t="s">
        <v>101</v>
      </c>
      <c r="AR1223" s="2" t="s">
        <v>101</v>
      </c>
      <c r="AS1223" s="2" t="s">
        <v>101</v>
      </c>
      <c r="AT1223" s="2" t="s">
        <v>101</v>
      </c>
      <c r="AU1223" s="2" t="s">
        <v>101</v>
      </c>
      <c r="AV1223" s="2" t="s">
        <v>101</v>
      </c>
      <c r="AW1223" s="2" t="s">
        <v>101</v>
      </c>
      <c r="AX1223" s="2" t="s">
        <v>101</v>
      </c>
      <c r="AY1223" s="2" t="s">
        <v>101</v>
      </c>
      <c r="AZ1223" s="2" t="s">
        <v>101</v>
      </c>
      <c r="BA1223" s="2" t="s">
        <v>101</v>
      </c>
      <c r="BB1223" s="2" t="s">
        <v>101</v>
      </c>
      <c r="BC1223" s="2" t="s">
        <v>101</v>
      </c>
      <c r="BD1223" s="2" t="s">
        <v>101</v>
      </c>
      <c r="BE1223" s="2" t="s">
        <v>101</v>
      </c>
      <c r="BF1223" s="2" t="s">
        <v>101</v>
      </c>
      <c r="BG1223" s="2" t="s">
        <v>101</v>
      </c>
      <c r="BH1223" s="2" t="s">
        <v>101</v>
      </c>
      <c r="BI1223" s="2" t="s">
        <v>101</v>
      </c>
      <c r="BJ1223" s="2" t="s">
        <v>101</v>
      </c>
      <c r="BK1223" s="2" t="s">
        <v>101</v>
      </c>
      <c r="BL1223" s="2" t="s">
        <v>101</v>
      </c>
      <c r="BM1223" s="2" t="s">
        <v>101</v>
      </c>
      <c r="BN1223" s="2" t="s">
        <v>101</v>
      </c>
      <c r="BO1223" s="2" t="s">
        <v>101</v>
      </c>
      <c r="BP1223" s="2" t="s">
        <v>101</v>
      </c>
      <c r="BQ1223" s="2" t="s">
        <v>101</v>
      </c>
      <c r="BR1223" s="2" t="s">
        <v>101</v>
      </c>
      <c r="BS1223" s="2" t="s">
        <v>101</v>
      </c>
      <c r="BT1223" s="2" t="s">
        <v>101</v>
      </c>
      <c r="BU1223" s="2" t="s">
        <v>101</v>
      </c>
      <c r="BV1223" s="2" t="s">
        <v>101</v>
      </c>
      <c r="BW1223" s="2" t="s">
        <v>101</v>
      </c>
      <c r="BX1223" s="2" t="s">
        <v>101</v>
      </c>
      <c r="BY1223" s="2" t="s">
        <v>101</v>
      </c>
      <c r="BZ1223" s="2" t="s">
        <v>101</v>
      </c>
      <c r="CA1223" s="2" t="s">
        <v>101</v>
      </c>
      <c r="CB1223" s="2" t="s">
        <v>101</v>
      </c>
      <c r="CC1223" s="2" t="s">
        <v>101</v>
      </c>
      <c r="CD1223" s="2" t="s">
        <v>101</v>
      </c>
      <c r="CE1223" s="2" t="s">
        <v>101</v>
      </c>
      <c r="CF1223" s="2" t="s">
        <v>101</v>
      </c>
    </row>
    <row r="1224" spans="1:84" x14ac:dyDescent="0.25">
      <c r="A1224" s="2" t="s">
        <v>194</v>
      </c>
      <c r="B1224" s="2" t="s">
        <v>2789</v>
      </c>
      <c r="C1224" s="2" t="s">
        <v>205</v>
      </c>
      <c r="D1224" s="2" t="s">
        <v>2802</v>
      </c>
      <c r="E1224" s="2" t="s">
        <v>2803</v>
      </c>
      <c r="F1224" s="3">
        <v>1</v>
      </c>
      <c r="G1224" s="2" t="s">
        <v>89</v>
      </c>
      <c r="H1224" s="2" t="s">
        <v>168</v>
      </c>
      <c r="I1224" s="2" t="s">
        <v>169</v>
      </c>
      <c r="J1224" s="2" t="s">
        <v>170</v>
      </c>
      <c r="K1224" s="4">
        <v>1</v>
      </c>
      <c r="L1224" s="2" t="s">
        <v>2804</v>
      </c>
      <c r="M1224" s="2" t="s">
        <v>101</v>
      </c>
      <c r="N1224" s="2" t="s">
        <v>172</v>
      </c>
      <c r="O1224" s="5">
        <v>45992</v>
      </c>
      <c r="P1224" s="2" t="s">
        <v>96</v>
      </c>
      <c r="Q1224" s="4">
        <v>1</v>
      </c>
      <c r="R1224" s="2" t="s">
        <v>97</v>
      </c>
      <c r="S1224" s="2" t="s">
        <v>173</v>
      </c>
      <c r="T1224" s="2" t="s">
        <v>2805</v>
      </c>
      <c r="U1224" s="2" t="s">
        <v>199</v>
      </c>
      <c r="V1224" s="6">
        <v>53</v>
      </c>
      <c r="AQ1224" s="2" t="s">
        <v>101</v>
      </c>
      <c r="AR1224" s="2" t="s">
        <v>101</v>
      </c>
      <c r="AS1224" s="2" t="s">
        <v>101</v>
      </c>
      <c r="AT1224" s="2" t="s">
        <v>101</v>
      </c>
      <c r="AU1224" s="2" t="s">
        <v>101</v>
      </c>
      <c r="AV1224" s="2" t="s">
        <v>101</v>
      </c>
      <c r="AW1224" s="2" t="s">
        <v>101</v>
      </c>
      <c r="AX1224" s="2" t="s">
        <v>101</v>
      </c>
      <c r="AY1224" s="2" t="s">
        <v>101</v>
      </c>
      <c r="AZ1224" s="2" t="s">
        <v>101</v>
      </c>
      <c r="BA1224" s="2" t="s">
        <v>101</v>
      </c>
      <c r="BB1224" s="2" t="s">
        <v>101</v>
      </c>
      <c r="BC1224" s="2" t="s">
        <v>101</v>
      </c>
      <c r="BD1224" s="2" t="s">
        <v>101</v>
      </c>
      <c r="BE1224" s="2" t="s">
        <v>101</v>
      </c>
      <c r="BF1224" s="2" t="s">
        <v>101</v>
      </c>
      <c r="BG1224" s="2" t="s">
        <v>101</v>
      </c>
      <c r="BH1224" s="2" t="s">
        <v>101</v>
      </c>
      <c r="BI1224" s="2" t="s">
        <v>101</v>
      </c>
      <c r="BJ1224" s="2" t="s">
        <v>101</v>
      </c>
      <c r="BK1224" s="2" t="s">
        <v>101</v>
      </c>
      <c r="BL1224" s="2" t="s">
        <v>101</v>
      </c>
      <c r="BM1224" s="2" t="s">
        <v>101</v>
      </c>
      <c r="BN1224" s="2" t="s">
        <v>101</v>
      </c>
      <c r="BO1224" s="2" t="s">
        <v>101</v>
      </c>
      <c r="BP1224" s="2" t="s">
        <v>101</v>
      </c>
      <c r="BQ1224" s="2" t="s">
        <v>101</v>
      </c>
      <c r="BR1224" s="2" t="s">
        <v>101</v>
      </c>
      <c r="BS1224" s="2" t="s">
        <v>101</v>
      </c>
      <c r="BT1224" s="2" t="s">
        <v>101</v>
      </c>
      <c r="BU1224" s="2" t="s">
        <v>101</v>
      </c>
      <c r="BV1224" s="2" t="s">
        <v>101</v>
      </c>
      <c r="BW1224" s="2" t="s">
        <v>101</v>
      </c>
      <c r="BX1224" s="2" t="s">
        <v>101</v>
      </c>
      <c r="BY1224" s="2" t="s">
        <v>101</v>
      </c>
      <c r="BZ1224" s="2" t="s">
        <v>101</v>
      </c>
      <c r="CA1224" s="2" t="s">
        <v>101</v>
      </c>
      <c r="CB1224" s="2" t="s">
        <v>101</v>
      </c>
      <c r="CC1224" s="2" t="s">
        <v>101</v>
      </c>
      <c r="CD1224" s="2" t="s">
        <v>101</v>
      </c>
      <c r="CE1224" s="2" t="s">
        <v>101</v>
      </c>
      <c r="CF1224" s="2" t="s">
        <v>101</v>
      </c>
    </row>
    <row r="1225" spans="1:84" x14ac:dyDescent="0.25">
      <c r="A1225" s="2" t="s">
        <v>194</v>
      </c>
      <c r="B1225" s="2" t="s">
        <v>2789</v>
      </c>
      <c r="C1225" s="2" t="s">
        <v>101</v>
      </c>
      <c r="D1225" s="2" t="s">
        <v>2806</v>
      </c>
      <c r="E1225" s="2" t="s">
        <v>2807</v>
      </c>
      <c r="F1225" s="3">
        <v>6</v>
      </c>
      <c r="G1225" s="2" t="s">
        <v>89</v>
      </c>
      <c r="H1225" s="2" t="s">
        <v>254</v>
      </c>
      <c r="I1225" s="2" t="s">
        <v>262</v>
      </c>
      <c r="J1225" s="2" t="s">
        <v>256</v>
      </c>
      <c r="K1225" s="4">
        <v>1</v>
      </c>
      <c r="L1225" s="2" t="s">
        <v>1809</v>
      </c>
      <c r="M1225" s="2" t="s">
        <v>101</v>
      </c>
      <c r="N1225" s="2" t="s">
        <v>124</v>
      </c>
      <c r="O1225" s="5">
        <v>40925</v>
      </c>
      <c r="P1225" s="2" t="s">
        <v>124</v>
      </c>
      <c r="Q1225" s="4">
        <v>1</v>
      </c>
      <c r="R1225" s="2" t="s">
        <v>264</v>
      </c>
      <c r="S1225" s="2" t="s">
        <v>259</v>
      </c>
      <c r="T1225" s="2" t="s">
        <v>2808</v>
      </c>
      <c r="U1225" s="2" t="s">
        <v>2798</v>
      </c>
      <c r="V1225" s="6">
        <v>59</v>
      </c>
      <c r="AQ1225" s="2" t="s">
        <v>101</v>
      </c>
      <c r="AR1225" s="2" t="s">
        <v>101</v>
      </c>
      <c r="AS1225" s="2" t="s">
        <v>101</v>
      </c>
      <c r="AT1225" s="2" t="s">
        <v>101</v>
      </c>
      <c r="AU1225" s="2" t="s">
        <v>101</v>
      </c>
      <c r="AV1225" s="2" t="s">
        <v>101</v>
      </c>
      <c r="AW1225" s="2" t="s">
        <v>101</v>
      </c>
      <c r="AX1225" s="2" t="s">
        <v>101</v>
      </c>
      <c r="AY1225" s="2" t="s">
        <v>101</v>
      </c>
      <c r="AZ1225" s="2" t="s">
        <v>101</v>
      </c>
      <c r="BA1225" s="2" t="s">
        <v>101</v>
      </c>
      <c r="BB1225" s="2" t="s">
        <v>101</v>
      </c>
      <c r="BC1225" s="2" t="s">
        <v>101</v>
      </c>
      <c r="BD1225" s="2" t="s">
        <v>101</v>
      </c>
      <c r="BE1225" s="2" t="s">
        <v>101</v>
      </c>
      <c r="BF1225" s="2" t="s">
        <v>101</v>
      </c>
      <c r="BG1225" s="2" t="s">
        <v>101</v>
      </c>
      <c r="BH1225" s="2" t="s">
        <v>101</v>
      </c>
      <c r="BI1225" s="2" t="s">
        <v>101</v>
      </c>
      <c r="BJ1225" s="2" t="s">
        <v>101</v>
      </c>
      <c r="BK1225" s="2" t="s">
        <v>101</v>
      </c>
      <c r="BL1225" s="2" t="s">
        <v>101</v>
      </c>
      <c r="BM1225" s="2" t="s">
        <v>101</v>
      </c>
      <c r="BN1225" s="2" t="s">
        <v>101</v>
      </c>
      <c r="BO1225" s="2" t="s">
        <v>101</v>
      </c>
      <c r="BP1225" s="2" t="s">
        <v>101</v>
      </c>
      <c r="BQ1225" s="2" t="s">
        <v>101</v>
      </c>
      <c r="BR1225" s="2" t="s">
        <v>101</v>
      </c>
      <c r="BS1225" s="2" t="s">
        <v>101</v>
      </c>
      <c r="BT1225" s="2" t="s">
        <v>101</v>
      </c>
      <c r="BU1225" s="2" t="s">
        <v>101</v>
      </c>
      <c r="BV1225" s="2" t="s">
        <v>101</v>
      </c>
      <c r="BW1225" s="2" t="s">
        <v>101</v>
      </c>
      <c r="BX1225" s="2" t="s">
        <v>101</v>
      </c>
      <c r="BY1225" s="2" t="s">
        <v>101</v>
      </c>
      <c r="BZ1225" s="2" t="s">
        <v>101</v>
      </c>
      <c r="CA1225" s="2" t="s">
        <v>101</v>
      </c>
      <c r="CB1225" s="2" t="s">
        <v>101</v>
      </c>
      <c r="CC1225" s="2" t="s">
        <v>101</v>
      </c>
      <c r="CD1225" s="2" t="s">
        <v>101</v>
      </c>
      <c r="CE1225" s="2" t="s">
        <v>101</v>
      </c>
      <c r="CF1225" s="2" t="s">
        <v>101</v>
      </c>
    </row>
    <row r="1226" spans="1:84" x14ac:dyDescent="0.25">
      <c r="A1226" s="2" t="s">
        <v>194</v>
      </c>
      <c r="B1226" s="2" t="s">
        <v>2789</v>
      </c>
      <c r="C1226" s="2" t="s">
        <v>101</v>
      </c>
      <c r="D1226" s="2" t="s">
        <v>2809</v>
      </c>
      <c r="E1226" s="2" t="s">
        <v>2810</v>
      </c>
      <c r="F1226" s="3">
        <v>5</v>
      </c>
      <c r="G1226" s="2" t="s">
        <v>89</v>
      </c>
      <c r="H1226" s="2" t="s">
        <v>168</v>
      </c>
      <c r="I1226" s="2" t="s">
        <v>169</v>
      </c>
      <c r="J1226" s="2" t="s">
        <v>170</v>
      </c>
      <c r="K1226" s="4">
        <v>1</v>
      </c>
      <c r="L1226" s="2" t="s">
        <v>2811</v>
      </c>
      <c r="M1226" s="2" t="s">
        <v>101</v>
      </c>
      <c r="N1226" s="2" t="s">
        <v>172</v>
      </c>
      <c r="O1226" s="5">
        <v>45992</v>
      </c>
      <c r="P1226" s="2" t="s">
        <v>96</v>
      </c>
      <c r="Q1226" s="4">
        <v>1</v>
      </c>
      <c r="R1226" s="2" t="s">
        <v>97</v>
      </c>
      <c r="S1226" s="2" t="s">
        <v>173</v>
      </c>
      <c r="T1226" s="2" t="s">
        <v>2805</v>
      </c>
      <c r="U1226" s="2" t="s">
        <v>199</v>
      </c>
      <c r="V1226" s="6">
        <v>192</v>
      </c>
      <c r="AQ1226" s="2" t="s">
        <v>101</v>
      </c>
      <c r="AR1226" s="2" t="s">
        <v>101</v>
      </c>
      <c r="AS1226" s="2" t="s">
        <v>101</v>
      </c>
      <c r="AT1226" s="2" t="s">
        <v>101</v>
      </c>
      <c r="AU1226" s="2" t="s">
        <v>101</v>
      </c>
      <c r="AV1226" s="2" t="s">
        <v>101</v>
      </c>
      <c r="AW1226" s="2" t="s">
        <v>101</v>
      </c>
      <c r="AX1226" s="2" t="s">
        <v>101</v>
      </c>
      <c r="AY1226" s="2" t="s">
        <v>101</v>
      </c>
      <c r="AZ1226" s="2" t="s">
        <v>101</v>
      </c>
      <c r="BA1226" s="2" t="s">
        <v>101</v>
      </c>
      <c r="BB1226" s="2" t="s">
        <v>101</v>
      </c>
      <c r="BC1226" s="2" t="s">
        <v>101</v>
      </c>
      <c r="BD1226" s="2" t="s">
        <v>101</v>
      </c>
      <c r="BE1226" s="2" t="s">
        <v>101</v>
      </c>
      <c r="BF1226" s="2" t="s">
        <v>101</v>
      </c>
      <c r="BG1226" s="2" t="s">
        <v>101</v>
      </c>
      <c r="BH1226" s="2" t="s">
        <v>101</v>
      </c>
      <c r="BI1226" s="2" t="s">
        <v>101</v>
      </c>
      <c r="BJ1226" s="2" t="s">
        <v>101</v>
      </c>
      <c r="BK1226" s="2" t="s">
        <v>101</v>
      </c>
      <c r="BL1226" s="2" t="s">
        <v>101</v>
      </c>
      <c r="BM1226" s="2" t="s">
        <v>101</v>
      </c>
      <c r="BN1226" s="2" t="s">
        <v>101</v>
      </c>
      <c r="BO1226" s="2" t="s">
        <v>101</v>
      </c>
      <c r="BP1226" s="2" t="s">
        <v>101</v>
      </c>
      <c r="BQ1226" s="2" t="s">
        <v>101</v>
      </c>
      <c r="BR1226" s="2" t="s">
        <v>101</v>
      </c>
      <c r="BS1226" s="2" t="s">
        <v>101</v>
      </c>
      <c r="BT1226" s="2" t="s">
        <v>101</v>
      </c>
      <c r="BU1226" s="2" t="s">
        <v>101</v>
      </c>
      <c r="BV1226" s="2" t="s">
        <v>101</v>
      </c>
      <c r="BW1226" s="2" t="s">
        <v>101</v>
      </c>
      <c r="BX1226" s="2" t="s">
        <v>101</v>
      </c>
      <c r="BY1226" s="2" t="s">
        <v>101</v>
      </c>
      <c r="BZ1226" s="2" t="s">
        <v>101</v>
      </c>
      <c r="CA1226" s="2" t="s">
        <v>101</v>
      </c>
      <c r="CB1226" s="2" t="s">
        <v>101</v>
      </c>
      <c r="CC1226" s="2" t="s">
        <v>101</v>
      </c>
      <c r="CD1226" s="2" t="s">
        <v>101</v>
      </c>
      <c r="CE1226" s="2" t="s">
        <v>101</v>
      </c>
      <c r="CF1226" s="2" t="s">
        <v>101</v>
      </c>
    </row>
    <row r="1227" spans="1:84" x14ac:dyDescent="0.25">
      <c r="A1227" s="2" t="s">
        <v>194</v>
      </c>
      <c r="B1227" s="2" t="s">
        <v>2789</v>
      </c>
      <c r="C1227" s="2" t="s">
        <v>101</v>
      </c>
      <c r="D1227" s="2" t="s">
        <v>2809</v>
      </c>
      <c r="E1227" s="2" t="s">
        <v>2810</v>
      </c>
      <c r="F1227" s="3">
        <v>5</v>
      </c>
      <c r="G1227" s="2" t="s">
        <v>89</v>
      </c>
      <c r="H1227" s="2" t="s">
        <v>254</v>
      </c>
      <c r="I1227" s="2" t="s">
        <v>255</v>
      </c>
      <c r="J1227" s="2" t="s">
        <v>256</v>
      </c>
      <c r="K1227" s="4">
        <v>1</v>
      </c>
      <c r="L1227" s="2" t="s">
        <v>2812</v>
      </c>
      <c r="M1227" s="2" t="s">
        <v>101</v>
      </c>
      <c r="N1227" s="2" t="s">
        <v>258</v>
      </c>
      <c r="O1227" s="5">
        <v>45668</v>
      </c>
      <c r="P1227" s="2" t="s">
        <v>124</v>
      </c>
      <c r="Q1227" s="4">
        <v>1</v>
      </c>
      <c r="R1227" s="2" t="s">
        <v>130</v>
      </c>
      <c r="S1227" s="2" t="s">
        <v>259</v>
      </c>
      <c r="T1227" s="2" t="s">
        <v>2805</v>
      </c>
      <c r="U1227" s="2" t="s">
        <v>199</v>
      </c>
      <c r="V1227" s="6">
        <v>185</v>
      </c>
      <c r="AQ1227" s="2" t="s">
        <v>101</v>
      </c>
      <c r="AR1227" s="2" t="s">
        <v>101</v>
      </c>
      <c r="AS1227" s="2" t="s">
        <v>101</v>
      </c>
      <c r="AT1227" s="2" t="s">
        <v>101</v>
      </c>
      <c r="AU1227" s="2" t="s">
        <v>101</v>
      </c>
      <c r="AV1227" s="2" t="s">
        <v>101</v>
      </c>
      <c r="AW1227" s="2" t="s">
        <v>101</v>
      </c>
      <c r="AX1227" s="2" t="s">
        <v>101</v>
      </c>
      <c r="AY1227" s="2" t="s">
        <v>101</v>
      </c>
      <c r="AZ1227" s="2" t="s">
        <v>101</v>
      </c>
      <c r="BA1227" s="2" t="s">
        <v>101</v>
      </c>
      <c r="BB1227" s="2" t="s">
        <v>101</v>
      </c>
      <c r="BC1227" s="2" t="s">
        <v>101</v>
      </c>
      <c r="BD1227" s="2" t="s">
        <v>101</v>
      </c>
      <c r="BE1227" s="2" t="s">
        <v>101</v>
      </c>
      <c r="BF1227" s="2" t="s">
        <v>101</v>
      </c>
      <c r="BG1227" s="2" t="s">
        <v>101</v>
      </c>
      <c r="BH1227" s="2" t="s">
        <v>101</v>
      </c>
      <c r="BI1227" s="2" t="s">
        <v>101</v>
      </c>
      <c r="BJ1227" s="2" t="s">
        <v>101</v>
      </c>
      <c r="BK1227" s="2" t="s">
        <v>101</v>
      </c>
      <c r="BL1227" s="2" t="s">
        <v>101</v>
      </c>
      <c r="BM1227" s="2" t="s">
        <v>101</v>
      </c>
      <c r="BN1227" s="2" t="s">
        <v>101</v>
      </c>
      <c r="BO1227" s="2" t="s">
        <v>101</v>
      </c>
      <c r="BP1227" s="2" t="s">
        <v>101</v>
      </c>
      <c r="BQ1227" s="2" t="s">
        <v>101</v>
      </c>
      <c r="BR1227" s="2" t="s">
        <v>101</v>
      </c>
      <c r="BS1227" s="2" t="s">
        <v>101</v>
      </c>
      <c r="BT1227" s="2" t="s">
        <v>101</v>
      </c>
      <c r="BU1227" s="2" t="s">
        <v>101</v>
      </c>
      <c r="BV1227" s="2" t="s">
        <v>101</v>
      </c>
      <c r="BW1227" s="2" t="s">
        <v>101</v>
      </c>
      <c r="BX1227" s="2" t="s">
        <v>101</v>
      </c>
      <c r="BY1227" s="2" t="s">
        <v>101</v>
      </c>
      <c r="BZ1227" s="2" t="s">
        <v>101</v>
      </c>
      <c r="CA1227" s="2" t="s">
        <v>101</v>
      </c>
      <c r="CB1227" s="2" t="s">
        <v>101</v>
      </c>
      <c r="CC1227" s="2" t="s">
        <v>101</v>
      </c>
      <c r="CD1227" s="2" t="s">
        <v>101</v>
      </c>
      <c r="CE1227" s="2" t="s">
        <v>101</v>
      </c>
      <c r="CF1227" s="2" t="s">
        <v>101</v>
      </c>
    </row>
    <row r="1228" spans="1:84" x14ac:dyDescent="0.25">
      <c r="A1228" s="2" t="s">
        <v>194</v>
      </c>
      <c r="B1228" s="2" t="s">
        <v>2789</v>
      </c>
      <c r="C1228" s="2" t="s">
        <v>101</v>
      </c>
      <c r="D1228" s="2" t="s">
        <v>2809</v>
      </c>
      <c r="E1228" s="2" t="s">
        <v>2810</v>
      </c>
      <c r="F1228" s="3">
        <v>5</v>
      </c>
      <c r="G1228" s="2" t="s">
        <v>89</v>
      </c>
      <c r="H1228" s="2" t="s">
        <v>90</v>
      </c>
      <c r="I1228" s="2" t="s">
        <v>91</v>
      </c>
      <c r="J1228" s="2" t="s">
        <v>92</v>
      </c>
      <c r="K1228" s="4">
        <v>1</v>
      </c>
      <c r="L1228" s="2" t="s">
        <v>2813</v>
      </c>
      <c r="M1228" s="2" t="s">
        <v>94</v>
      </c>
      <c r="N1228" s="2" t="s">
        <v>182</v>
      </c>
      <c r="O1228" s="5">
        <v>45931</v>
      </c>
      <c r="P1228" s="2" t="s">
        <v>268</v>
      </c>
      <c r="Q1228" s="4">
        <v>1</v>
      </c>
      <c r="R1228" s="2" t="s">
        <v>97</v>
      </c>
      <c r="S1228" s="2" t="s">
        <v>183</v>
      </c>
      <c r="T1228" s="2" t="s">
        <v>2805</v>
      </c>
      <c r="U1228" s="2" t="s">
        <v>199</v>
      </c>
      <c r="V1228" s="6">
        <v>194</v>
      </c>
      <c r="AQ1228" s="2" t="s">
        <v>101</v>
      </c>
      <c r="AR1228" s="2" t="s">
        <v>101</v>
      </c>
      <c r="AS1228" s="2" t="s">
        <v>101</v>
      </c>
      <c r="AT1228" s="2" t="s">
        <v>101</v>
      </c>
      <c r="AU1228" s="2" t="s">
        <v>101</v>
      </c>
      <c r="AV1228" s="2" t="s">
        <v>101</v>
      </c>
      <c r="AW1228" s="2" t="s">
        <v>101</v>
      </c>
      <c r="AX1228" s="2" t="s">
        <v>101</v>
      </c>
      <c r="AY1228" s="2" t="s">
        <v>101</v>
      </c>
      <c r="AZ1228" s="2" t="s">
        <v>101</v>
      </c>
      <c r="BA1228" s="2" t="s">
        <v>101</v>
      </c>
      <c r="BB1228" s="2" t="s">
        <v>101</v>
      </c>
      <c r="BC1228" s="2" t="s">
        <v>101</v>
      </c>
      <c r="BD1228" s="2" t="s">
        <v>101</v>
      </c>
      <c r="BE1228" s="2" t="s">
        <v>101</v>
      </c>
      <c r="BF1228" s="2" t="s">
        <v>101</v>
      </c>
      <c r="BG1228" s="2" t="s">
        <v>101</v>
      </c>
      <c r="BH1228" s="2" t="s">
        <v>101</v>
      </c>
      <c r="BI1228" s="2" t="s">
        <v>101</v>
      </c>
      <c r="BJ1228" s="2" t="s">
        <v>101</v>
      </c>
      <c r="BK1228" s="2" t="s">
        <v>101</v>
      </c>
      <c r="BL1228" s="2" t="s">
        <v>101</v>
      </c>
      <c r="BM1228" s="2" t="s">
        <v>101</v>
      </c>
      <c r="BN1228" s="2" t="s">
        <v>101</v>
      </c>
      <c r="BO1228" s="2" t="s">
        <v>101</v>
      </c>
      <c r="BP1228" s="2" t="s">
        <v>101</v>
      </c>
      <c r="BQ1228" s="2" t="s">
        <v>101</v>
      </c>
      <c r="BR1228" s="2" t="s">
        <v>101</v>
      </c>
      <c r="BS1228" s="2" t="s">
        <v>101</v>
      </c>
      <c r="BT1228" s="2" t="s">
        <v>101</v>
      </c>
      <c r="BU1228" s="2" t="s">
        <v>101</v>
      </c>
      <c r="BV1228" s="2" t="s">
        <v>101</v>
      </c>
      <c r="BW1228" s="2" t="s">
        <v>101</v>
      </c>
      <c r="BX1228" s="2" t="s">
        <v>101</v>
      </c>
      <c r="BY1228" s="2" t="s">
        <v>101</v>
      </c>
      <c r="BZ1228" s="2" t="s">
        <v>101</v>
      </c>
      <c r="CA1228" s="2" t="s">
        <v>101</v>
      </c>
      <c r="CB1228" s="2" t="s">
        <v>101</v>
      </c>
      <c r="CC1228" s="2" t="s">
        <v>101</v>
      </c>
      <c r="CD1228" s="2" t="s">
        <v>101</v>
      </c>
      <c r="CE1228" s="2" t="s">
        <v>101</v>
      </c>
      <c r="CF1228" s="2" t="s">
        <v>101</v>
      </c>
    </row>
    <row r="1229" spans="1:84" x14ac:dyDescent="0.25">
      <c r="A1229" s="2" t="s">
        <v>194</v>
      </c>
      <c r="B1229" s="2" t="s">
        <v>2789</v>
      </c>
      <c r="C1229" s="2" t="s">
        <v>205</v>
      </c>
      <c r="D1229" s="2" t="s">
        <v>2790</v>
      </c>
      <c r="E1229" s="2" t="s">
        <v>2791</v>
      </c>
      <c r="F1229" s="3">
        <v>16</v>
      </c>
      <c r="G1229" s="2" t="s">
        <v>89</v>
      </c>
      <c r="H1229" s="2" t="s">
        <v>168</v>
      </c>
      <c r="I1229" s="2" t="s">
        <v>169</v>
      </c>
      <c r="J1229" s="2" t="s">
        <v>170</v>
      </c>
      <c r="K1229" s="4">
        <v>1</v>
      </c>
      <c r="L1229" s="2" t="s">
        <v>2814</v>
      </c>
      <c r="M1229" s="2" t="s">
        <v>101</v>
      </c>
      <c r="N1229" s="2" t="s">
        <v>172</v>
      </c>
      <c r="O1229" s="5">
        <v>45992</v>
      </c>
      <c r="P1229" s="2" t="s">
        <v>96</v>
      </c>
      <c r="Q1229" s="4">
        <v>1</v>
      </c>
      <c r="R1229" s="2" t="s">
        <v>97</v>
      </c>
      <c r="S1229" s="2" t="s">
        <v>173</v>
      </c>
      <c r="T1229" s="2" t="s">
        <v>2793</v>
      </c>
      <c r="U1229" s="2" t="s">
        <v>112</v>
      </c>
      <c r="V1229" s="6">
        <v>6022306</v>
      </c>
      <c r="AQ1229" s="2" t="s">
        <v>101</v>
      </c>
      <c r="AR1229" s="2" t="s">
        <v>101</v>
      </c>
      <c r="AS1229" s="2" t="s">
        <v>101</v>
      </c>
      <c r="AT1229" s="2" t="s">
        <v>101</v>
      </c>
      <c r="AU1229" s="2" t="s">
        <v>101</v>
      </c>
      <c r="AV1229" s="2" t="s">
        <v>101</v>
      </c>
      <c r="AW1229" s="2" t="s">
        <v>101</v>
      </c>
      <c r="AX1229" s="2" t="s">
        <v>101</v>
      </c>
      <c r="AY1229" s="2" t="s">
        <v>101</v>
      </c>
      <c r="AZ1229" s="2" t="s">
        <v>101</v>
      </c>
      <c r="BA1229" s="2" t="s">
        <v>101</v>
      </c>
      <c r="BB1229" s="2" t="s">
        <v>101</v>
      </c>
      <c r="BC1229" s="2" t="s">
        <v>101</v>
      </c>
      <c r="BD1229" s="2" t="s">
        <v>101</v>
      </c>
      <c r="BE1229" s="2" t="s">
        <v>101</v>
      </c>
      <c r="BF1229" s="2" t="s">
        <v>101</v>
      </c>
      <c r="BG1229" s="2" t="s">
        <v>101</v>
      </c>
      <c r="BH1229" s="2" t="s">
        <v>101</v>
      </c>
      <c r="BI1229" s="2" t="s">
        <v>101</v>
      </c>
      <c r="BJ1229" s="2" t="s">
        <v>101</v>
      </c>
      <c r="BK1229" s="2" t="s">
        <v>101</v>
      </c>
      <c r="BL1229" s="2" t="s">
        <v>101</v>
      </c>
      <c r="BM1229" s="2" t="s">
        <v>101</v>
      </c>
      <c r="BN1229" s="2" t="s">
        <v>101</v>
      </c>
      <c r="BO1229" s="2" t="s">
        <v>101</v>
      </c>
      <c r="BP1229" s="2" t="s">
        <v>101</v>
      </c>
      <c r="BQ1229" s="2" t="s">
        <v>101</v>
      </c>
      <c r="BR1229" s="2" t="s">
        <v>101</v>
      </c>
      <c r="BS1229" s="2" t="s">
        <v>101</v>
      </c>
      <c r="BT1229" s="2" t="s">
        <v>101</v>
      </c>
      <c r="BU1229" s="2" t="s">
        <v>101</v>
      </c>
      <c r="BV1229" s="2" t="s">
        <v>101</v>
      </c>
      <c r="BW1229" s="2" t="s">
        <v>101</v>
      </c>
      <c r="BX1229" s="2" t="s">
        <v>101</v>
      </c>
      <c r="BY1229" s="2" t="s">
        <v>101</v>
      </c>
      <c r="BZ1229" s="2" t="s">
        <v>101</v>
      </c>
      <c r="CA1229" s="2" t="s">
        <v>101</v>
      </c>
      <c r="CB1229" s="2" t="s">
        <v>101</v>
      </c>
      <c r="CC1229" s="2" t="s">
        <v>101</v>
      </c>
      <c r="CD1229" s="2" t="s">
        <v>101</v>
      </c>
      <c r="CE1229" s="2" t="s">
        <v>101</v>
      </c>
      <c r="CF1229" s="2" t="s">
        <v>101</v>
      </c>
    </row>
    <row r="1230" spans="1:84" x14ac:dyDescent="0.25">
      <c r="A1230" s="2" t="s">
        <v>84</v>
      </c>
      <c r="B1230" s="2" t="s">
        <v>2781</v>
      </c>
      <c r="C1230" s="2" t="s">
        <v>786</v>
      </c>
      <c r="D1230" s="2" t="s">
        <v>2815</v>
      </c>
      <c r="E1230" s="2" t="s">
        <v>2816</v>
      </c>
      <c r="F1230" s="3">
        <v>4</v>
      </c>
      <c r="G1230" s="2" t="s">
        <v>89</v>
      </c>
      <c r="H1230" s="2" t="s">
        <v>134</v>
      </c>
      <c r="I1230" s="2" t="s">
        <v>135</v>
      </c>
      <c r="J1230" s="2" t="s">
        <v>92</v>
      </c>
      <c r="K1230" s="4">
        <v>21</v>
      </c>
      <c r="L1230" s="2" t="s">
        <v>2817</v>
      </c>
      <c r="M1230" s="2" t="s">
        <v>114</v>
      </c>
      <c r="N1230" s="2" t="s">
        <v>137</v>
      </c>
      <c r="O1230" s="5">
        <v>44562</v>
      </c>
      <c r="P1230" s="2" t="s">
        <v>248</v>
      </c>
      <c r="Q1230" s="4">
        <v>1</v>
      </c>
      <c r="R1230" s="2" t="s">
        <v>125</v>
      </c>
      <c r="S1230" s="2" t="s">
        <v>138</v>
      </c>
      <c r="T1230" s="2" t="s">
        <v>2818</v>
      </c>
      <c r="U1230" s="2" t="s">
        <v>791</v>
      </c>
      <c r="V1230" s="6">
        <v>3903614</v>
      </c>
      <c r="W1230" s="6">
        <v>3903615</v>
      </c>
      <c r="X1230" s="6">
        <v>3903616</v>
      </c>
      <c r="Y1230" s="6">
        <v>3903617</v>
      </c>
      <c r="Z1230" s="6">
        <v>3903618</v>
      </c>
      <c r="AA1230" s="6">
        <v>3903619</v>
      </c>
      <c r="AB1230" s="6">
        <v>3903620</v>
      </c>
      <c r="AC1230" s="6">
        <v>3903621</v>
      </c>
      <c r="AD1230" s="6">
        <v>3903622</v>
      </c>
      <c r="AE1230" s="6">
        <v>3903623</v>
      </c>
      <c r="AF1230" s="6">
        <v>3903624</v>
      </c>
      <c r="AG1230" s="6">
        <v>3903625</v>
      </c>
      <c r="AH1230" s="6">
        <v>3903626</v>
      </c>
      <c r="AI1230" s="6">
        <v>3903627</v>
      </c>
      <c r="AJ1230" s="6">
        <v>3903628</v>
      </c>
      <c r="AK1230" s="6">
        <v>3903629</v>
      </c>
      <c r="AL1230" s="6">
        <v>3903630</v>
      </c>
      <c r="AM1230" s="6">
        <v>3903631</v>
      </c>
      <c r="AN1230" s="6">
        <v>3903632</v>
      </c>
      <c r="AO1230" s="6">
        <v>3903633</v>
      </c>
      <c r="AP1230" s="6">
        <v>3903634</v>
      </c>
      <c r="AQ1230" s="2" t="s">
        <v>101</v>
      </c>
      <c r="AR1230" s="2" t="s">
        <v>101</v>
      </c>
      <c r="AS1230" s="2" t="s">
        <v>101</v>
      </c>
      <c r="AT1230" s="2" t="s">
        <v>101</v>
      </c>
      <c r="AU1230" s="2" t="s">
        <v>101</v>
      </c>
      <c r="AV1230" s="2" t="s">
        <v>101</v>
      </c>
      <c r="AW1230" s="2" t="s">
        <v>101</v>
      </c>
      <c r="AX1230" s="2" t="s">
        <v>101</v>
      </c>
      <c r="AY1230" s="2" t="s">
        <v>101</v>
      </c>
      <c r="AZ1230" s="2" t="s">
        <v>101</v>
      </c>
      <c r="BA1230" s="2" t="s">
        <v>101</v>
      </c>
      <c r="BB1230" s="2" t="s">
        <v>101</v>
      </c>
      <c r="BC1230" s="2" t="s">
        <v>101</v>
      </c>
      <c r="BD1230" s="2" t="s">
        <v>101</v>
      </c>
      <c r="BE1230" s="2" t="s">
        <v>101</v>
      </c>
      <c r="BF1230" s="2" t="s">
        <v>101</v>
      </c>
      <c r="BG1230" s="2" t="s">
        <v>101</v>
      </c>
      <c r="BH1230" s="2" t="s">
        <v>101</v>
      </c>
      <c r="BI1230" s="2" t="s">
        <v>101</v>
      </c>
      <c r="BJ1230" s="2" t="s">
        <v>101</v>
      </c>
      <c r="BK1230" s="2" t="s">
        <v>101</v>
      </c>
      <c r="BL1230" s="2" t="s">
        <v>101</v>
      </c>
      <c r="BM1230" s="2" t="s">
        <v>101</v>
      </c>
      <c r="BN1230" s="2" t="s">
        <v>101</v>
      </c>
      <c r="BO1230" s="2" t="s">
        <v>101</v>
      </c>
      <c r="BP1230" s="2" t="s">
        <v>101</v>
      </c>
      <c r="BQ1230" s="2" t="s">
        <v>101</v>
      </c>
      <c r="BR1230" s="2" t="s">
        <v>101</v>
      </c>
      <c r="BS1230" s="2" t="s">
        <v>101</v>
      </c>
      <c r="BT1230" s="2" t="s">
        <v>101</v>
      </c>
      <c r="BU1230" s="2" t="s">
        <v>101</v>
      </c>
      <c r="BV1230" s="2" t="s">
        <v>101</v>
      </c>
      <c r="BW1230" s="2" t="s">
        <v>101</v>
      </c>
      <c r="BX1230" s="2" t="s">
        <v>101</v>
      </c>
      <c r="BY1230" s="2" t="s">
        <v>101</v>
      </c>
      <c r="BZ1230" s="2" t="s">
        <v>101</v>
      </c>
      <c r="CA1230" s="2" t="s">
        <v>101</v>
      </c>
      <c r="CB1230" s="2" t="s">
        <v>101</v>
      </c>
      <c r="CC1230" s="2" t="s">
        <v>101</v>
      </c>
      <c r="CD1230" s="2" t="s">
        <v>101</v>
      </c>
      <c r="CE1230" s="2" t="s">
        <v>101</v>
      </c>
      <c r="CF1230" s="2" t="s">
        <v>101</v>
      </c>
    </row>
    <row r="1231" spans="1:84" x14ac:dyDescent="0.25">
      <c r="A1231" s="2" t="s">
        <v>194</v>
      </c>
      <c r="B1231" s="2" t="s">
        <v>2789</v>
      </c>
      <c r="C1231" s="2" t="s">
        <v>205</v>
      </c>
      <c r="D1231" s="2" t="s">
        <v>2790</v>
      </c>
      <c r="E1231" s="2" t="s">
        <v>2791</v>
      </c>
      <c r="F1231" s="3">
        <v>16</v>
      </c>
      <c r="G1231" s="2" t="s">
        <v>89</v>
      </c>
      <c r="H1231" s="2" t="s">
        <v>168</v>
      </c>
      <c r="I1231" s="2" t="s">
        <v>169</v>
      </c>
      <c r="J1231" s="2" t="s">
        <v>170</v>
      </c>
      <c r="K1231" s="4">
        <v>1</v>
      </c>
      <c r="L1231" s="2" t="s">
        <v>2819</v>
      </c>
      <c r="M1231" s="2" t="s">
        <v>101</v>
      </c>
      <c r="N1231" s="2" t="s">
        <v>172</v>
      </c>
      <c r="O1231" s="5">
        <v>45962</v>
      </c>
      <c r="P1231" s="2" t="s">
        <v>109</v>
      </c>
      <c r="Q1231" s="4">
        <v>1</v>
      </c>
      <c r="R1231" s="2" t="s">
        <v>97</v>
      </c>
      <c r="S1231" s="2" t="s">
        <v>173</v>
      </c>
      <c r="T1231" s="2" t="s">
        <v>2793</v>
      </c>
      <c r="U1231" s="2" t="s">
        <v>112</v>
      </c>
      <c r="V1231" s="6">
        <v>6022302</v>
      </c>
      <c r="AQ1231" s="2" t="s">
        <v>101</v>
      </c>
      <c r="AR1231" s="2" t="s">
        <v>101</v>
      </c>
      <c r="AS1231" s="2" t="s">
        <v>101</v>
      </c>
      <c r="AT1231" s="2" t="s">
        <v>101</v>
      </c>
      <c r="AU1231" s="2" t="s">
        <v>101</v>
      </c>
      <c r="AV1231" s="2" t="s">
        <v>101</v>
      </c>
      <c r="AW1231" s="2" t="s">
        <v>101</v>
      </c>
      <c r="AX1231" s="2" t="s">
        <v>101</v>
      </c>
      <c r="AY1231" s="2" t="s">
        <v>101</v>
      </c>
      <c r="AZ1231" s="2" t="s">
        <v>101</v>
      </c>
      <c r="BA1231" s="2" t="s">
        <v>101</v>
      </c>
      <c r="BB1231" s="2" t="s">
        <v>101</v>
      </c>
      <c r="BC1231" s="2" t="s">
        <v>101</v>
      </c>
      <c r="BD1231" s="2" t="s">
        <v>101</v>
      </c>
      <c r="BE1231" s="2" t="s">
        <v>101</v>
      </c>
      <c r="BF1231" s="2" t="s">
        <v>101</v>
      </c>
      <c r="BG1231" s="2" t="s">
        <v>101</v>
      </c>
      <c r="BH1231" s="2" t="s">
        <v>101</v>
      </c>
      <c r="BI1231" s="2" t="s">
        <v>101</v>
      </c>
      <c r="BJ1231" s="2" t="s">
        <v>101</v>
      </c>
      <c r="BK1231" s="2" t="s">
        <v>101</v>
      </c>
      <c r="BL1231" s="2" t="s">
        <v>101</v>
      </c>
      <c r="BM1231" s="2" t="s">
        <v>101</v>
      </c>
      <c r="BN1231" s="2" t="s">
        <v>101</v>
      </c>
      <c r="BO1231" s="2" t="s">
        <v>101</v>
      </c>
      <c r="BP1231" s="2" t="s">
        <v>101</v>
      </c>
      <c r="BQ1231" s="2" t="s">
        <v>101</v>
      </c>
      <c r="BR1231" s="2" t="s">
        <v>101</v>
      </c>
      <c r="BS1231" s="2" t="s">
        <v>101</v>
      </c>
      <c r="BT1231" s="2" t="s">
        <v>101</v>
      </c>
      <c r="BU1231" s="2" t="s">
        <v>101</v>
      </c>
      <c r="BV1231" s="2" t="s">
        <v>101</v>
      </c>
      <c r="BW1231" s="2" t="s">
        <v>101</v>
      </c>
      <c r="BX1231" s="2" t="s">
        <v>101</v>
      </c>
      <c r="BY1231" s="2" t="s">
        <v>101</v>
      </c>
      <c r="BZ1231" s="2" t="s">
        <v>101</v>
      </c>
      <c r="CA1231" s="2" t="s">
        <v>101</v>
      </c>
      <c r="CB1231" s="2" t="s">
        <v>101</v>
      </c>
      <c r="CC1231" s="2" t="s">
        <v>101</v>
      </c>
      <c r="CD1231" s="2" t="s">
        <v>101</v>
      </c>
      <c r="CE1231" s="2" t="s">
        <v>101</v>
      </c>
      <c r="CF1231" s="2" t="s">
        <v>101</v>
      </c>
    </row>
    <row r="1232" spans="1:84" x14ac:dyDescent="0.25">
      <c r="A1232" s="2" t="s">
        <v>84</v>
      </c>
      <c r="B1232" s="2" t="s">
        <v>2781</v>
      </c>
      <c r="C1232" s="2" t="s">
        <v>86</v>
      </c>
      <c r="D1232" s="2" t="s">
        <v>2820</v>
      </c>
      <c r="E1232" s="2" t="s">
        <v>2821</v>
      </c>
      <c r="F1232" s="3">
        <v>4</v>
      </c>
      <c r="G1232" s="2" t="s">
        <v>89</v>
      </c>
      <c r="H1232" s="2" t="s">
        <v>90</v>
      </c>
      <c r="I1232" s="2" t="s">
        <v>91</v>
      </c>
      <c r="J1232" s="2" t="s">
        <v>92</v>
      </c>
      <c r="K1232" s="4">
        <v>2</v>
      </c>
      <c r="L1232" s="2" t="s">
        <v>2822</v>
      </c>
      <c r="M1232" s="2" t="s">
        <v>94</v>
      </c>
      <c r="N1232" s="2" t="s">
        <v>95</v>
      </c>
      <c r="O1232" s="5">
        <v>44927</v>
      </c>
      <c r="P1232" s="2" t="s">
        <v>526</v>
      </c>
      <c r="Q1232" s="4">
        <v>1</v>
      </c>
      <c r="R1232" s="2" t="s">
        <v>128</v>
      </c>
      <c r="S1232" s="2" t="s">
        <v>98</v>
      </c>
      <c r="T1232" s="2" t="s">
        <v>2823</v>
      </c>
      <c r="U1232" s="2" t="s">
        <v>112</v>
      </c>
      <c r="V1232" s="6">
        <v>3964507</v>
      </c>
      <c r="W1232" s="6">
        <v>3964506</v>
      </c>
      <c r="AQ1232" s="2" t="s">
        <v>101</v>
      </c>
      <c r="AR1232" s="2" t="s">
        <v>101</v>
      </c>
      <c r="AS1232" s="2" t="s">
        <v>101</v>
      </c>
      <c r="AT1232" s="2" t="s">
        <v>101</v>
      </c>
      <c r="AU1232" s="2" t="s">
        <v>101</v>
      </c>
      <c r="AV1232" s="2" t="s">
        <v>101</v>
      </c>
      <c r="AW1232" s="2" t="s">
        <v>101</v>
      </c>
      <c r="AX1232" s="2" t="s">
        <v>101</v>
      </c>
      <c r="AY1232" s="2" t="s">
        <v>101</v>
      </c>
      <c r="AZ1232" s="2" t="s">
        <v>101</v>
      </c>
      <c r="BA1232" s="2" t="s">
        <v>101</v>
      </c>
      <c r="BB1232" s="2" t="s">
        <v>101</v>
      </c>
      <c r="BC1232" s="2" t="s">
        <v>101</v>
      </c>
      <c r="BD1232" s="2" t="s">
        <v>101</v>
      </c>
      <c r="BE1232" s="2" t="s">
        <v>101</v>
      </c>
      <c r="BF1232" s="2" t="s">
        <v>101</v>
      </c>
      <c r="BG1232" s="2" t="s">
        <v>101</v>
      </c>
      <c r="BH1232" s="2" t="s">
        <v>101</v>
      </c>
      <c r="BI1232" s="2" t="s">
        <v>101</v>
      </c>
      <c r="BJ1232" s="2" t="s">
        <v>101</v>
      </c>
      <c r="BK1232" s="2" t="s">
        <v>101</v>
      </c>
      <c r="BL1232" s="2" t="s">
        <v>101</v>
      </c>
      <c r="BM1232" s="2" t="s">
        <v>101</v>
      </c>
      <c r="BN1232" s="2" t="s">
        <v>101</v>
      </c>
      <c r="BO1232" s="2" t="s">
        <v>101</v>
      </c>
      <c r="BP1232" s="2" t="s">
        <v>101</v>
      </c>
      <c r="BQ1232" s="2" t="s">
        <v>101</v>
      </c>
      <c r="BR1232" s="2" t="s">
        <v>101</v>
      </c>
      <c r="BS1232" s="2" t="s">
        <v>101</v>
      </c>
      <c r="BT1232" s="2" t="s">
        <v>101</v>
      </c>
      <c r="BU1232" s="2" t="s">
        <v>101</v>
      </c>
      <c r="BV1232" s="2" t="s">
        <v>101</v>
      </c>
      <c r="BW1232" s="2" t="s">
        <v>101</v>
      </c>
      <c r="BX1232" s="2" t="s">
        <v>101</v>
      </c>
      <c r="BY1232" s="2" t="s">
        <v>101</v>
      </c>
      <c r="BZ1232" s="2" t="s">
        <v>101</v>
      </c>
      <c r="CA1232" s="2" t="s">
        <v>101</v>
      </c>
      <c r="CB1232" s="2" t="s">
        <v>101</v>
      </c>
      <c r="CC1232" s="2" t="s">
        <v>101</v>
      </c>
      <c r="CD1232" s="2" t="s">
        <v>101</v>
      </c>
      <c r="CE1232" s="2" t="s">
        <v>101</v>
      </c>
      <c r="CF1232" s="2" t="s">
        <v>101</v>
      </c>
    </row>
    <row r="1233" spans="1:84" x14ac:dyDescent="0.25">
      <c r="A1233" s="2" t="s">
        <v>84</v>
      </c>
      <c r="B1233" s="2" t="s">
        <v>2781</v>
      </c>
      <c r="C1233" s="2" t="s">
        <v>86</v>
      </c>
      <c r="D1233" s="2" t="s">
        <v>2820</v>
      </c>
      <c r="E1233" s="2" t="s">
        <v>2821</v>
      </c>
      <c r="F1233" s="3">
        <v>4</v>
      </c>
      <c r="G1233" s="2" t="s">
        <v>89</v>
      </c>
      <c r="H1233" s="2" t="s">
        <v>293</v>
      </c>
      <c r="I1233" s="2" t="s">
        <v>294</v>
      </c>
      <c r="J1233" s="2" t="s">
        <v>256</v>
      </c>
      <c r="K1233" s="4">
        <v>1</v>
      </c>
      <c r="L1233" s="2" t="s">
        <v>2824</v>
      </c>
      <c r="M1233" s="2" t="s">
        <v>101</v>
      </c>
      <c r="N1233" s="2" t="s">
        <v>296</v>
      </c>
      <c r="O1233" s="5">
        <v>45931</v>
      </c>
      <c r="P1233" s="2" t="s">
        <v>124</v>
      </c>
      <c r="Q1233" s="4">
        <v>1</v>
      </c>
      <c r="R1233" s="2" t="s">
        <v>97</v>
      </c>
      <c r="S1233" s="2" t="s">
        <v>297</v>
      </c>
      <c r="T1233" s="2" t="s">
        <v>2823</v>
      </c>
      <c r="U1233" s="2" t="s">
        <v>112</v>
      </c>
      <c r="V1233" s="6">
        <v>3964508</v>
      </c>
      <c r="AQ1233" s="2" t="s">
        <v>101</v>
      </c>
      <c r="AR1233" s="2" t="s">
        <v>101</v>
      </c>
      <c r="AS1233" s="2" t="s">
        <v>101</v>
      </c>
      <c r="AT1233" s="2" t="s">
        <v>101</v>
      </c>
      <c r="AU1233" s="2" t="s">
        <v>101</v>
      </c>
      <c r="AV1233" s="2" t="s">
        <v>101</v>
      </c>
      <c r="AW1233" s="2" t="s">
        <v>101</v>
      </c>
      <c r="AX1233" s="2" t="s">
        <v>101</v>
      </c>
      <c r="AY1233" s="2" t="s">
        <v>101</v>
      </c>
      <c r="AZ1233" s="2" t="s">
        <v>101</v>
      </c>
      <c r="BA1233" s="2" t="s">
        <v>101</v>
      </c>
      <c r="BB1233" s="2" t="s">
        <v>101</v>
      </c>
      <c r="BC1233" s="2" t="s">
        <v>101</v>
      </c>
      <c r="BD1233" s="2" t="s">
        <v>101</v>
      </c>
      <c r="BE1233" s="2" t="s">
        <v>101</v>
      </c>
      <c r="BF1233" s="2" t="s">
        <v>101</v>
      </c>
      <c r="BG1233" s="2" t="s">
        <v>101</v>
      </c>
      <c r="BH1233" s="2" t="s">
        <v>101</v>
      </c>
      <c r="BI1233" s="2" t="s">
        <v>101</v>
      </c>
      <c r="BJ1233" s="2" t="s">
        <v>101</v>
      </c>
      <c r="BK1233" s="2" t="s">
        <v>101</v>
      </c>
      <c r="BL1233" s="2" t="s">
        <v>101</v>
      </c>
      <c r="BM1233" s="2" t="s">
        <v>101</v>
      </c>
      <c r="BN1233" s="2" t="s">
        <v>101</v>
      </c>
      <c r="BO1233" s="2" t="s">
        <v>101</v>
      </c>
      <c r="BP1233" s="2" t="s">
        <v>101</v>
      </c>
      <c r="BQ1233" s="2" t="s">
        <v>101</v>
      </c>
      <c r="BR1233" s="2" t="s">
        <v>101</v>
      </c>
      <c r="BS1233" s="2" t="s">
        <v>101</v>
      </c>
      <c r="BT1233" s="2" t="s">
        <v>101</v>
      </c>
      <c r="BU1233" s="2" t="s">
        <v>101</v>
      </c>
      <c r="BV1233" s="2" t="s">
        <v>101</v>
      </c>
      <c r="BW1233" s="2" t="s">
        <v>101</v>
      </c>
      <c r="BX1233" s="2" t="s">
        <v>101</v>
      </c>
      <c r="BY1233" s="2" t="s">
        <v>101</v>
      </c>
      <c r="BZ1233" s="2" t="s">
        <v>101</v>
      </c>
      <c r="CA1233" s="2" t="s">
        <v>101</v>
      </c>
      <c r="CB1233" s="2" t="s">
        <v>101</v>
      </c>
      <c r="CC1233" s="2" t="s">
        <v>101</v>
      </c>
      <c r="CD1233" s="2" t="s">
        <v>101</v>
      </c>
      <c r="CE1233" s="2" t="s">
        <v>101</v>
      </c>
      <c r="CF1233" s="2" t="s">
        <v>101</v>
      </c>
    </row>
    <row r="1234" spans="1:84" x14ac:dyDescent="0.25">
      <c r="A1234" s="2" t="s">
        <v>84</v>
      </c>
      <c r="B1234" s="2" t="s">
        <v>2781</v>
      </c>
      <c r="C1234" s="2" t="s">
        <v>131</v>
      </c>
      <c r="D1234" s="2" t="s">
        <v>2825</v>
      </c>
      <c r="E1234" s="2" t="s">
        <v>2826</v>
      </c>
      <c r="F1234" s="3">
        <v>3</v>
      </c>
      <c r="G1234" s="2" t="s">
        <v>89</v>
      </c>
      <c r="H1234" s="2" t="s">
        <v>168</v>
      </c>
      <c r="I1234" s="2" t="s">
        <v>169</v>
      </c>
      <c r="J1234" s="2" t="s">
        <v>170</v>
      </c>
      <c r="K1234" s="4">
        <v>1</v>
      </c>
      <c r="L1234" s="2" t="s">
        <v>2827</v>
      </c>
      <c r="M1234" s="2" t="s">
        <v>101</v>
      </c>
      <c r="N1234" s="2" t="s">
        <v>172</v>
      </c>
      <c r="O1234" s="5">
        <v>45108</v>
      </c>
      <c r="P1234" s="2" t="s">
        <v>1111</v>
      </c>
      <c r="Q1234" s="4">
        <v>1</v>
      </c>
      <c r="R1234" s="2" t="s">
        <v>128</v>
      </c>
      <c r="S1234" s="2" t="s">
        <v>173</v>
      </c>
      <c r="T1234" s="2" t="s">
        <v>313</v>
      </c>
      <c r="U1234" s="2" t="s">
        <v>314</v>
      </c>
      <c r="V1234" s="6">
        <v>3857514</v>
      </c>
      <c r="AQ1234" s="2" t="s">
        <v>101</v>
      </c>
      <c r="AR1234" s="2" t="s">
        <v>101</v>
      </c>
      <c r="AS1234" s="2" t="s">
        <v>101</v>
      </c>
      <c r="AT1234" s="2" t="s">
        <v>101</v>
      </c>
      <c r="AU1234" s="2" t="s">
        <v>101</v>
      </c>
      <c r="AV1234" s="2" t="s">
        <v>101</v>
      </c>
      <c r="AW1234" s="2" t="s">
        <v>101</v>
      </c>
      <c r="AX1234" s="2" t="s">
        <v>101</v>
      </c>
      <c r="AY1234" s="2" t="s">
        <v>101</v>
      </c>
      <c r="AZ1234" s="2" t="s">
        <v>101</v>
      </c>
      <c r="BA1234" s="2" t="s">
        <v>101</v>
      </c>
      <c r="BB1234" s="2" t="s">
        <v>101</v>
      </c>
      <c r="BC1234" s="2" t="s">
        <v>101</v>
      </c>
      <c r="BD1234" s="2" t="s">
        <v>101</v>
      </c>
      <c r="BE1234" s="2" t="s">
        <v>101</v>
      </c>
      <c r="BF1234" s="2" t="s">
        <v>101</v>
      </c>
      <c r="BG1234" s="2" t="s">
        <v>101</v>
      </c>
      <c r="BH1234" s="2" t="s">
        <v>101</v>
      </c>
      <c r="BI1234" s="2" t="s">
        <v>101</v>
      </c>
      <c r="BJ1234" s="2" t="s">
        <v>101</v>
      </c>
      <c r="BK1234" s="2" t="s">
        <v>101</v>
      </c>
      <c r="BL1234" s="2" t="s">
        <v>101</v>
      </c>
      <c r="BM1234" s="2" t="s">
        <v>101</v>
      </c>
      <c r="BN1234" s="2" t="s">
        <v>101</v>
      </c>
      <c r="BO1234" s="2" t="s">
        <v>101</v>
      </c>
      <c r="BP1234" s="2" t="s">
        <v>101</v>
      </c>
      <c r="BQ1234" s="2" t="s">
        <v>101</v>
      </c>
      <c r="BR1234" s="2" t="s">
        <v>101</v>
      </c>
      <c r="BS1234" s="2" t="s">
        <v>101</v>
      </c>
      <c r="BT1234" s="2" t="s">
        <v>101</v>
      </c>
      <c r="BU1234" s="2" t="s">
        <v>101</v>
      </c>
      <c r="BV1234" s="2" t="s">
        <v>101</v>
      </c>
      <c r="BW1234" s="2" t="s">
        <v>101</v>
      </c>
      <c r="BX1234" s="2" t="s">
        <v>101</v>
      </c>
      <c r="BY1234" s="2" t="s">
        <v>101</v>
      </c>
      <c r="BZ1234" s="2" t="s">
        <v>101</v>
      </c>
      <c r="CA1234" s="2" t="s">
        <v>101</v>
      </c>
      <c r="CB1234" s="2" t="s">
        <v>101</v>
      </c>
      <c r="CC1234" s="2" t="s">
        <v>101</v>
      </c>
      <c r="CD1234" s="2" t="s">
        <v>101</v>
      </c>
      <c r="CE1234" s="2" t="s">
        <v>101</v>
      </c>
      <c r="CF1234" s="2" t="s">
        <v>101</v>
      </c>
    </row>
    <row r="1235" spans="1:84" x14ac:dyDescent="0.25">
      <c r="A1235" s="2" t="s">
        <v>84</v>
      </c>
      <c r="B1235" s="2" t="s">
        <v>2781</v>
      </c>
      <c r="C1235" s="2" t="s">
        <v>131</v>
      </c>
      <c r="D1235" s="2" t="s">
        <v>2828</v>
      </c>
      <c r="E1235" s="2" t="s">
        <v>2829</v>
      </c>
      <c r="F1235" s="3">
        <v>15</v>
      </c>
      <c r="G1235" s="2" t="s">
        <v>89</v>
      </c>
      <c r="H1235" s="2" t="s">
        <v>245</v>
      </c>
      <c r="I1235" s="2" t="s">
        <v>135</v>
      </c>
      <c r="J1235" s="2" t="s">
        <v>92</v>
      </c>
      <c r="K1235" s="4">
        <v>11</v>
      </c>
      <c r="L1235" s="2" t="s">
        <v>2226</v>
      </c>
      <c r="M1235" s="2" t="s">
        <v>218</v>
      </c>
      <c r="N1235" s="2" t="s">
        <v>943</v>
      </c>
      <c r="O1235" s="5">
        <v>43831</v>
      </c>
      <c r="P1235" s="2" t="s">
        <v>248</v>
      </c>
      <c r="Q1235" s="4">
        <v>1</v>
      </c>
      <c r="R1235" s="2" t="s">
        <v>125</v>
      </c>
      <c r="S1235" s="2" t="s">
        <v>249</v>
      </c>
      <c r="T1235" s="2" t="s">
        <v>2830</v>
      </c>
      <c r="U1235" s="2" t="s">
        <v>308</v>
      </c>
      <c r="V1235" s="6">
        <v>39</v>
      </c>
      <c r="W1235" s="6">
        <v>40</v>
      </c>
      <c r="X1235" s="6">
        <v>41</v>
      </c>
      <c r="Y1235" s="6">
        <v>42</v>
      </c>
      <c r="Z1235" s="6">
        <v>43</v>
      </c>
      <c r="AA1235" s="6">
        <v>44</v>
      </c>
      <c r="AB1235" s="6">
        <v>45</v>
      </c>
      <c r="AC1235" s="6">
        <v>49</v>
      </c>
      <c r="AD1235" s="6">
        <v>46</v>
      </c>
      <c r="AE1235" s="6">
        <v>47</v>
      </c>
      <c r="AF1235" s="6">
        <v>48</v>
      </c>
      <c r="AQ1235" s="2" t="s">
        <v>101</v>
      </c>
      <c r="AR1235" s="2" t="s">
        <v>101</v>
      </c>
      <c r="AS1235" s="2" t="s">
        <v>101</v>
      </c>
      <c r="AT1235" s="2" t="s">
        <v>101</v>
      </c>
      <c r="AU1235" s="2" t="s">
        <v>101</v>
      </c>
      <c r="AV1235" s="2" t="s">
        <v>101</v>
      </c>
      <c r="AW1235" s="2" t="s">
        <v>101</v>
      </c>
      <c r="AX1235" s="2" t="s">
        <v>101</v>
      </c>
      <c r="AY1235" s="2" t="s">
        <v>101</v>
      </c>
      <c r="AZ1235" s="2" t="s">
        <v>101</v>
      </c>
      <c r="BA1235" s="2" t="s">
        <v>101</v>
      </c>
      <c r="BB1235" s="2" t="s">
        <v>101</v>
      </c>
      <c r="BC1235" s="2" t="s">
        <v>101</v>
      </c>
      <c r="BD1235" s="2" t="s">
        <v>101</v>
      </c>
      <c r="BE1235" s="2" t="s">
        <v>101</v>
      </c>
      <c r="BF1235" s="2" t="s">
        <v>101</v>
      </c>
      <c r="BG1235" s="2" t="s">
        <v>101</v>
      </c>
      <c r="BH1235" s="2" t="s">
        <v>101</v>
      </c>
      <c r="BI1235" s="2" t="s">
        <v>101</v>
      </c>
      <c r="BJ1235" s="2" t="s">
        <v>101</v>
      </c>
      <c r="BK1235" s="2" t="s">
        <v>101</v>
      </c>
      <c r="BL1235" s="2" t="s">
        <v>101</v>
      </c>
      <c r="BM1235" s="2" t="s">
        <v>101</v>
      </c>
      <c r="BN1235" s="2" t="s">
        <v>101</v>
      </c>
      <c r="BO1235" s="2" t="s">
        <v>101</v>
      </c>
      <c r="BP1235" s="2" t="s">
        <v>101</v>
      </c>
      <c r="BQ1235" s="2" t="s">
        <v>101</v>
      </c>
      <c r="BR1235" s="2" t="s">
        <v>101</v>
      </c>
      <c r="BS1235" s="2" t="s">
        <v>101</v>
      </c>
      <c r="BT1235" s="2" t="s">
        <v>101</v>
      </c>
      <c r="BU1235" s="2" t="s">
        <v>101</v>
      </c>
      <c r="BV1235" s="2" t="s">
        <v>101</v>
      </c>
      <c r="BW1235" s="2" t="s">
        <v>101</v>
      </c>
      <c r="BX1235" s="2" t="s">
        <v>101</v>
      </c>
      <c r="BY1235" s="2" t="s">
        <v>101</v>
      </c>
      <c r="BZ1235" s="2" t="s">
        <v>101</v>
      </c>
      <c r="CA1235" s="2" t="s">
        <v>101</v>
      </c>
      <c r="CB1235" s="2" t="s">
        <v>101</v>
      </c>
      <c r="CC1235" s="2" t="s">
        <v>101</v>
      </c>
      <c r="CD1235" s="2" t="s">
        <v>101</v>
      </c>
      <c r="CE1235" s="2" t="s">
        <v>101</v>
      </c>
      <c r="CF1235" s="2" t="s">
        <v>101</v>
      </c>
    </row>
    <row r="1236" spans="1:84" x14ac:dyDescent="0.25">
      <c r="A1236" s="2" t="s">
        <v>84</v>
      </c>
      <c r="B1236" s="2" t="s">
        <v>2781</v>
      </c>
      <c r="C1236" s="2" t="s">
        <v>131</v>
      </c>
      <c r="D1236" s="2" t="s">
        <v>2828</v>
      </c>
      <c r="E1236" s="2" t="s">
        <v>2829</v>
      </c>
      <c r="F1236" s="3">
        <v>15</v>
      </c>
      <c r="G1236" s="2" t="s">
        <v>89</v>
      </c>
      <c r="H1236" s="2" t="s">
        <v>168</v>
      </c>
      <c r="I1236" s="2" t="s">
        <v>169</v>
      </c>
      <c r="J1236" s="2" t="s">
        <v>170</v>
      </c>
      <c r="K1236" s="4">
        <v>1</v>
      </c>
      <c r="L1236" s="2" t="s">
        <v>2831</v>
      </c>
      <c r="M1236" s="2" t="s">
        <v>101</v>
      </c>
      <c r="N1236" s="2" t="s">
        <v>172</v>
      </c>
      <c r="O1236" s="5">
        <v>45992</v>
      </c>
      <c r="P1236" s="2" t="s">
        <v>96</v>
      </c>
      <c r="Q1236" s="4">
        <v>1</v>
      </c>
      <c r="R1236" s="2" t="s">
        <v>97</v>
      </c>
      <c r="S1236" s="2" t="s">
        <v>173</v>
      </c>
      <c r="T1236" s="2" t="s">
        <v>2830</v>
      </c>
      <c r="U1236" s="2" t="s">
        <v>308</v>
      </c>
      <c r="V1236" s="6">
        <v>64</v>
      </c>
      <c r="AQ1236" s="2" t="s">
        <v>101</v>
      </c>
      <c r="AR1236" s="2" t="s">
        <v>101</v>
      </c>
      <c r="AS1236" s="2" t="s">
        <v>101</v>
      </c>
      <c r="AT1236" s="2" t="s">
        <v>101</v>
      </c>
      <c r="AU1236" s="2" t="s">
        <v>101</v>
      </c>
      <c r="AV1236" s="2" t="s">
        <v>101</v>
      </c>
      <c r="AW1236" s="2" t="s">
        <v>101</v>
      </c>
      <c r="AX1236" s="2" t="s">
        <v>101</v>
      </c>
      <c r="AY1236" s="2" t="s">
        <v>101</v>
      </c>
      <c r="AZ1236" s="2" t="s">
        <v>101</v>
      </c>
      <c r="BA1236" s="2" t="s">
        <v>101</v>
      </c>
      <c r="BB1236" s="2" t="s">
        <v>101</v>
      </c>
      <c r="BC1236" s="2" t="s">
        <v>101</v>
      </c>
      <c r="BD1236" s="2" t="s">
        <v>101</v>
      </c>
      <c r="BE1236" s="2" t="s">
        <v>101</v>
      </c>
      <c r="BF1236" s="2" t="s">
        <v>101</v>
      </c>
      <c r="BG1236" s="2" t="s">
        <v>101</v>
      </c>
      <c r="BH1236" s="2" t="s">
        <v>101</v>
      </c>
      <c r="BI1236" s="2" t="s">
        <v>101</v>
      </c>
      <c r="BJ1236" s="2" t="s">
        <v>101</v>
      </c>
      <c r="BK1236" s="2" t="s">
        <v>101</v>
      </c>
      <c r="BL1236" s="2" t="s">
        <v>101</v>
      </c>
      <c r="BM1236" s="2" t="s">
        <v>101</v>
      </c>
      <c r="BN1236" s="2" t="s">
        <v>101</v>
      </c>
      <c r="BO1236" s="2" t="s">
        <v>101</v>
      </c>
      <c r="BP1236" s="2" t="s">
        <v>101</v>
      </c>
      <c r="BQ1236" s="2" t="s">
        <v>101</v>
      </c>
      <c r="BR1236" s="2" t="s">
        <v>101</v>
      </c>
      <c r="BS1236" s="2" t="s">
        <v>101</v>
      </c>
      <c r="BT1236" s="2" t="s">
        <v>101</v>
      </c>
      <c r="BU1236" s="2" t="s">
        <v>101</v>
      </c>
      <c r="BV1236" s="2" t="s">
        <v>101</v>
      </c>
      <c r="BW1236" s="2" t="s">
        <v>101</v>
      </c>
      <c r="BX1236" s="2" t="s">
        <v>101</v>
      </c>
      <c r="BY1236" s="2" t="s">
        <v>101</v>
      </c>
      <c r="BZ1236" s="2" t="s">
        <v>101</v>
      </c>
      <c r="CA1236" s="2" t="s">
        <v>101</v>
      </c>
      <c r="CB1236" s="2" t="s">
        <v>101</v>
      </c>
      <c r="CC1236" s="2" t="s">
        <v>101</v>
      </c>
      <c r="CD1236" s="2" t="s">
        <v>101</v>
      </c>
      <c r="CE1236" s="2" t="s">
        <v>101</v>
      </c>
      <c r="CF1236" s="2" t="s">
        <v>101</v>
      </c>
    </row>
    <row r="1237" spans="1:84" x14ac:dyDescent="0.25">
      <c r="A1237" s="2" t="s">
        <v>84</v>
      </c>
      <c r="B1237" s="2" t="s">
        <v>2781</v>
      </c>
      <c r="C1237" s="2" t="s">
        <v>131</v>
      </c>
      <c r="D1237" s="2" t="s">
        <v>2828</v>
      </c>
      <c r="E1237" s="2" t="s">
        <v>2829</v>
      </c>
      <c r="F1237" s="3">
        <v>15</v>
      </c>
      <c r="G1237" s="2" t="s">
        <v>89</v>
      </c>
      <c r="H1237" s="2" t="s">
        <v>293</v>
      </c>
      <c r="I1237" s="2" t="s">
        <v>1231</v>
      </c>
      <c r="J1237" s="2" t="s">
        <v>256</v>
      </c>
      <c r="K1237" s="4">
        <v>1</v>
      </c>
      <c r="L1237" s="2" t="s">
        <v>2832</v>
      </c>
      <c r="M1237" s="2" t="s">
        <v>101</v>
      </c>
      <c r="N1237" s="2" t="s">
        <v>296</v>
      </c>
      <c r="O1237" s="5">
        <v>45839</v>
      </c>
      <c r="P1237" s="2" t="s">
        <v>124</v>
      </c>
      <c r="Q1237" s="4">
        <v>1</v>
      </c>
      <c r="R1237" s="2" t="s">
        <v>97</v>
      </c>
      <c r="S1237" s="2" t="s">
        <v>297</v>
      </c>
      <c r="T1237" s="2" t="s">
        <v>2830</v>
      </c>
      <c r="U1237" s="2" t="s">
        <v>308</v>
      </c>
      <c r="V1237" s="6">
        <v>63</v>
      </c>
      <c r="AQ1237" s="2" t="s">
        <v>101</v>
      </c>
      <c r="AR1237" s="2" t="s">
        <v>101</v>
      </c>
      <c r="AS1237" s="2" t="s">
        <v>101</v>
      </c>
      <c r="AT1237" s="2" t="s">
        <v>101</v>
      </c>
      <c r="AU1237" s="2" t="s">
        <v>101</v>
      </c>
      <c r="AV1237" s="2" t="s">
        <v>101</v>
      </c>
      <c r="AW1237" s="2" t="s">
        <v>101</v>
      </c>
      <c r="AX1237" s="2" t="s">
        <v>101</v>
      </c>
      <c r="AY1237" s="2" t="s">
        <v>101</v>
      </c>
      <c r="AZ1237" s="2" t="s">
        <v>101</v>
      </c>
      <c r="BA1237" s="2" t="s">
        <v>101</v>
      </c>
      <c r="BB1237" s="2" t="s">
        <v>101</v>
      </c>
      <c r="BC1237" s="2" t="s">
        <v>101</v>
      </c>
      <c r="BD1237" s="2" t="s">
        <v>101</v>
      </c>
      <c r="BE1237" s="2" t="s">
        <v>101</v>
      </c>
      <c r="BF1237" s="2" t="s">
        <v>101</v>
      </c>
      <c r="BG1237" s="2" t="s">
        <v>101</v>
      </c>
      <c r="BH1237" s="2" t="s">
        <v>101</v>
      </c>
      <c r="BI1237" s="2" t="s">
        <v>101</v>
      </c>
      <c r="BJ1237" s="2" t="s">
        <v>101</v>
      </c>
      <c r="BK1237" s="2" t="s">
        <v>101</v>
      </c>
      <c r="BL1237" s="2" t="s">
        <v>101</v>
      </c>
      <c r="BM1237" s="2" t="s">
        <v>101</v>
      </c>
      <c r="BN1237" s="2" t="s">
        <v>101</v>
      </c>
      <c r="BO1237" s="2" t="s">
        <v>101</v>
      </c>
      <c r="BP1237" s="2" t="s">
        <v>101</v>
      </c>
      <c r="BQ1237" s="2" t="s">
        <v>101</v>
      </c>
      <c r="BR1237" s="2" t="s">
        <v>101</v>
      </c>
      <c r="BS1237" s="2" t="s">
        <v>101</v>
      </c>
      <c r="BT1237" s="2" t="s">
        <v>101</v>
      </c>
      <c r="BU1237" s="2" t="s">
        <v>101</v>
      </c>
      <c r="BV1237" s="2" t="s">
        <v>101</v>
      </c>
      <c r="BW1237" s="2" t="s">
        <v>101</v>
      </c>
      <c r="BX1237" s="2" t="s">
        <v>101</v>
      </c>
      <c r="BY1237" s="2" t="s">
        <v>101</v>
      </c>
      <c r="BZ1237" s="2" t="s">
        <v>101</v>
      </c>
      <c r="CA1237" s="2" t="s">
        <v>101</v>
      </c>
      <c r="CB1237" s="2" t="s">
        <v>101</v>
      </c>
      <c r="CC1237" s="2" t="s">
        <v>101</v>
      </c>
      <c r="CD1237" s="2" t="s">
        <v>101</v>
      </c>
      <c r="CE1237" s="2" t="s">
        <v>101</v>
      </c>
      <c r="CF1237" s="2" t="s">
        <v>101</v>
      </c>
    </row>
    <row r="1238" spans="1:84" x14ac:dyDescent="0.25">
      <c r="A1238" s="2" t="s">
        <v>84</v>
      </c>
      <c r="B1238" s="2" t="s">
        <v>2781</v>
      </c>
      <c r="C1238" s="2" t="s">
        <v>131</v>
      </c>
      <c r="D1238" s="2" t="s">
        <v>2828</v>
      </c>
      <c r="E1238" s="2" t="s">
        <v>2829</v>
      </c>
      <c r="F1238" s="3">
        <v>15</v>
      </c>
      <c r="G1238" s="2" t="s">
        <v>89</v>
      </c>
      <c r="H1238" s="2" t="s">
        <v>293</v>
      </c>
      <c r="I1238" s="2" t="s">
        <v>294</v>
      </c>
      <c r="J1238" s="2" t="s">
        <v>256</v>
      </c>
      <c r="K1238" s="4">
        <v>1</v>
      </c>
      <c r="L1238" s="2" t="s">
        <v>1815</v>
      </c>
      <c r="M1238" s="2" t="s">
        <v>101</v>
      </c>
      <c r="N1238" s="2" t="s">
        <v>296</v>
      </c>
      <c r="O1238" s="5">
        <v>45931</v>
      </c>
      <c r="P1238" s="2" t="s">
        <v>124</v>
      </c>
      <c r="Q1238" s="4">
        <v>1</v>
      </c>
      <c r="R1238" s="2" t="s">
        <v>97</v>
      </c>
      <c r="S1238" s="2" t="s">
        <v>297</v>
      </c>
      <c r="T1238" s="2" t="s">
        <v>2830</v>
      </c>
      <c r="U1238" s="2" t="s">
        <v>308</v>
      </c>
      <c r="V1238" s="6">
        <v>62</v>
      </c>
      <c r="AQ1238" s="2" t="s">
        <v>101</v>
      </c>
      <c r="AR1238" s="2" t="s">
        <v>101</v>
      </c>
      <c r="AS1238" s="2" t="s">
        <v>101</v>
      </c>
      <c r="AT1238" s="2" t="s">
        <v>101</v>
      </c>
      <c r="AU1238" s="2" t="s">
        <v>101</v>
      </c>
      <c r="AV1238" s="2" t="s">
        <v>101</v>
      </c>
      <c r="AW1238" s="2" t="s">
        <v>101</v>
      </c>
      <c r="AX1238" s="2" t="s">
        <v>101</v>
      </c>
      <c r="AY1238" s="2" t="s">
        <v>101</v>
      </c>
      <c r="AZ1238" s="2" t="s">
        <v>101</v>
      </c>
      <c r="BA1238" s="2" t="s">
        <v>101</v>
      </c>
      <c r="BB1238" s="2" t="s">
        <v>101</v>
      </c>
      <c r="BC1238" s="2" t="s">
        <v>101</v>
      </c>
      <c r="BD1238" s="2" t="s">
        <v>101</v>
      </c>
      <c r="BE1238" s="2" t="s">
        <v>101</v>
      </c>
      <c r="BF1238" s="2" t="s">
        <v>101</v>
      </c>
      <c r="BG1238" s="2" t="s">
        <v>101</v>
      </c>
      <c r="BH1238" s="2" t="s">
        <v>101</v>
      </c>
      <c r="BI1238" s="2" t="s">
        <v>101</v>
      </c>
      <c r="BJ1238" s="2" t="s">
        <v>101</v>
      </c>
      <c r="BK1238" s="2" t="s">
        <v>101</v>
      </c>
      <c r="BL1238" s="2" t="s">
        <v>101</v>
      </c>
      <c r="BM1238" s="2" t="s">
        <v>101</v>
      </c>
      <c r="BN1238" s="2" t="s">
        <v>101</v>
      </c>
      <c r="BO1238" s="2" t="s">
        <v>101</v>
      </c>
      <c r="BP1238" s="2" t="s">
        <v>101</v>
      </c>
      <c r="BQ1238" s="2" t="s">
        <v>101</v>
      </c>
      <c r="BR1238" s="2" t="s">
        <v>101</v>
      </c>
      <c r="BS1238" s="2" t="s">
        <v>101</v>
      </c>
      <c r="BT1238" s="2" t="s">
        <v>101</v>
      </c>
      <c r="BU1238" s="2" t="s">
        <v>101</v>
      </c>
      <c r="BV1238" s="2" t="s">
        <v>101</v>
      </c>
      <c r="BW1238" s="2" t="s">
        <v>101</v>
      </c>
      <c r="BX1238" s="2" t="s">
        <v>101</v>
      </c>
      <c r="BY1238" s="2" t="s">
        <v>101</v>
      </c>
      <c r="BZ1238" s="2" t="s">
        <v>101</v>
      </c>
      <c r="CA1238" s="2" t="s">
        <v>101</v>
      </c>
      <c r="CB1238" s="2" t="s">
        <v>101</v>
      </c>
      <c r="CC1238" s="2" t="s">
        <v>101</v>
      </c>
      <c r="CD1238" s="2" t="s">
        <v>101</v>
      </c>
      <c r="CE1238" s="2" t="s">
        <v>101</v>
      </c>
      <c r="CF1238" s="2" t="s">
        <v>101</v>
      </c>
    </row>
    <row r="1239" spans="1:84" x14ac:dyDescent="0.25">
      <c r="A1239" s="2" t="s">
        <v>84</v>
      </c>
      <c r="B1239" s="2" t="s">
        <v>2781</v>
      </c>
      <c r="C1239" s="2" t="s">
        <v>131</v>
      </c>
      <c r="D1239" s="2" t="s">
        <v>2833</v>
      </c>
      <c r="E1239" s="2" t="s">
        <v>2834</v>
      </c>
      <c r="F1239" s="3">
        <v>7</v>
      </c>
      <c r="G1239" s="2" t="s">
        <v>89</v>
      </c>
      <c r="H1239" s="2" t="s">
        <v>120</v>
      </c>
      <c r="I1239" s="2" t="s">
        <v>290</v>
      </c>
      <c r="J1239" s="2" t="s">
        <v>92</v>
      </c>
      <c r="K1239" s="4">
        <v>1</v>
      </c>
      <c r="L1239" s="2" t="s">
        <v>2835</v>
      </c>
      <c r="M1239" s="2" t="s">
        <v>101</v>
      </c>
      <c r="N1239" s="2" t="s">
        <v>123</v>
      </c>
      <c r="O1239" s="5">
        <v>45748</v>
      </c>
      <c r="P1239" s="2" t="s">
        <v>124</v>
      </c>
      <c r="Q1239" s="4">
        <v>1</v>
      </c>
      <c r="R1239" s="2" t="s">
        <v>130</v>
      </c>
      <c r="S1239" s="2" t="s">
        <v>126</v>
      </c>
      <c r="T1239" s="2" t="s">
        <v>2836</v>
      </c>
      <c r="U1239" s="2" t="s">
        <v>100</v>
      </c>
      <c r="V1239" s="6">
        <v>3899327</v>
      </c>
      <c r="AQ1239" s="2" t="s">
        <v>101</v>
      </c>
      <c r="AR1239" s="2" t="s">
        <v>101</v>
      </c>
      <c r="AS1239" s="2" t="s">
        <v>101</v>
      </c>
      <c r="AT1239" s="2" t="s">
        <v>101</v>
      </c>
      <c r="AU1239" s="2" t="s">
        <v>101</v>
      </c>
      <c r="AV1239" s="2" t="s">
        <v>101</v>
      </c>
      <c r="AW1239" s="2" t="s">
        <v>101</v>
      </c>
      <c r="AX1239" s="2" t="s">
        <v>101</v>
      </c>
      <c r="AY1239" s="2" t="s">
        <v>101</v>
      </c>
      <c r="AZ1239" s="2" t="s">
        <v>101</v>
      </c>
      <c r="BA1239" s="2" t="s">
        <v>101</v>
      </c>
      <c r="BB1239" s="2" t="s">
        <v>101</v>
      </c>
      <c r="BC1239" s="2" t="s">
        <v>101</v>
      </c>
      <c r="BD1239" s="2" t="s">
        <v>101</v>
      </c>
      <c r="BE1239" s="2" t="s">
        <v>101</v>
      </c>
      <c r="BF1239" s="2" t="s">
        <v>101</v>
      </c>
      <c r="BG1239" s="2" t="s">
        <v>101</v>
      </c>
      <c r="BH1239" s="2" t="s">
        <v>101</v>
      </c>
      <c r="BI1239" s="2" t="s">
        <v>101</v>
      </c>
      <c r="BJ1239" s="2" t="s">
        <v>101</v>
      </c>
      <c r="BK1239" s="2" t="s">
        <v>101</v>
      </c>
      <c r="BL1239" s="2" t="s">
        <v>101</v>
      </c>
      <c r="BM1239" s="2" t="s">
        <v>101</v>
      </c>
      <c r="BN1239" s="2" t="s">
        <v>101</v>
      </c>
      <c r="BO1239" s="2" t="s">
        <v>101</v>
      </c>
      <c r="BP1239" s="2" t="s">
        <v>101</v>
      </c>
      <c r="BQ1239" s="2" t="s">
        <v>101</v>
      </c>
      <c r="BR1239" s="2" t="s">
        <v>101</v>
      </c>
      <c r="BS1239" s="2" t="s">
        <v>101</v>
      </c>
      <c r="BT1239" s="2" t="s">
        <v>101</v>
      </c>
      <c r="BU1239" s="2" t="s">
        <v>101</v>
      </c>
      <c r="BV1239" s="2" t="s">
        <v>101</v>
      </c>
      <c r="BW1239" s="2" t="s">
        <v>101</v>
      </c>
      <c r="BX1239" s="2" t="s">
        <v>101</v>
      </c>
      <c r="BY1239" s="2" t="s">
        <v>101</v>
      </c>
      <c r="BZ1239" s="2" t="s">
        <v>101</v>
      </c>
      <c r="CA1239" s="2" t="s">
        <v>101</v>
      </c>
      <c r="CB1239" s="2" t="s">
        <v>101</v>
      </c>
      <c r="CC1239" s="2" t="s">
        <v>101</v>
      </c>
      <c r="CD1239" s="2" t="s">
        <v>101</v>
      </c>
      <c r="CE1239" s="2" t="s">
        <v>101</v>
      </c>
      <c r="CF1239" s="2" t="s">
        <v>101</v>
      </c>
    </row>
    <row r="1240" spans="1:84" x14ac:dyDescent="0.25">
      <c r="A1240" s="2" t="s">
        <v>84</v>
      </c>
      <c r="B1240" s="2" t="s">
        <v>2781</v>
      </c>
      <c r="C1240" s="2" t="s">
        <v>131</v>
      </c>
      <c r="D1240" s="2" t="s">
        <v>2837</v>
      </c>
      <c r="E1240" s="2" t="s">
        <v>2838</v>
      </c>
      <c r="F1240" s="3">
        <v>8</v>
      </c>
      <c r="G1240" s="2" t="s">
        <v>89</v>
      </c>
      <c r="H1240" s="2" t="s">
        <v>120</v>
      </c>
      <c r="I1240" s="2" t="s">
        <v>121</v>
      </c>
      <c r="J1240" s="2" t="s">
        <v>92</v>
      </c>
      <c r="K1240" s="4">
        <v>1</v>
      </c>
      <c r="L1240" s="2" t="s">
        <v>2839</v>
      </c>
      <c r="M1240" s="2" t="s">
        <v>94</v>
      </c>
      <c r="N1240" s="2" t="s">
        <v>123</v>
      </c>
      <c r="O1240" s="5">
        <v>45658</v>
      </c>
      <c r="P1240" s="2" t="s">
        <v>124</v>
      </c>
      <c r="Q1240" s="4">
        <v>1</v>
      </c>
      <c r="R1240" s="2" t="s">
        <v>130</v>
      </c>
      <c r="S1240" s="2" t="s">
        <v>126</v>
      </c>
      <c r="T1240" s="2" t="s">
        <v>307</v>
      </c>
      <c r="U1240" s="2" t="s">
        <v>308</v>
      </c>
      <c r="V1240" s="6">
        <v>1138</v>
      </c>
      <c r="AQ1240" s="2" t="s">
        <v>101</v>
      </c>
      <c r="AR1240" s="2" t="s">
        <v>101</v>
      </c>
      <c r="AS1240" s="2" t="s">
        <v>101</v>
      </c>
      <c r="AT1240" s="2" t="s">
        <v>101</v>
      </c>
      <c r="AU1240" s="2" t="s">
        <v>101</v>
      </c>
      <c r="AV1240" s="2" t="s">
        <v>101</v>
      </c>
      <c r="AW1240" s="2" t="s">
        <v>101</v>
      </c>
      <c r="AX1240" s="2" t="s">
        <v>101</v>
      </c>
      <c r="AY1240" s="2" t="s">
        <v>101</v>
      </c>
      <c r="AZ1240" s="2" t="s">
        <v>101</v>
      </c>
      <c r="BA1240" s="2" t="s">
        <v>101</v>
      </c>
      <c r="BB1240" s="2" t="s">
        <v>101</v>
      </c>
      <c r="BC1240" s="2" t="s">
        <v>101</v>
      </c>
      <c r="BD1240" s="2" t="s">
        <v>101</v>
      </c>
      <c r="BE1240" s="2" t="s">
        <v>101</v>
      </c>
      <c r="BF1240" s="2" t="s">
        <v>101</v>
      </c>
      <c r="BG1240" s="2" t="s">
        <v>101</v>
      </c>
      <c r="BH1240" s="2" t="s">
        <v>101</v>
      </c>
      <c r="BI1240" s="2" t="s">
        <v>101</v>
      </c>
      <c r="BJ1240" s="2" t="s">
        <v>101</v>
      </c>
      <c r="BK1240" s="2" t="s">
        <v>101</v>
      </c>
      <c r="BL1240" s="2" t="s">
        <v>101</v>
      </c>
      <c r="BM1240" s="2" t="s">
        <v>101</v>
      </c>
      <c r="BN1240" s="2" t="s">
        <v>101</v>
      </c>
      <c r="BO1240" s="2" t="s">
        <v>101</v>
      </c>
      <c r="BP1240" s="2" t="s">
        <v>101</v>
      </c>
      <c r="BQ1240" s="2" t="s">
        <v>101</v>
      </c>
      <c r="BR1240" s="2" t="s">
        <v>101</v>
      </c>
      <c r="BS1240" s="2" t="s">
        <v>101</v>
      </c>
      <c r="BT1240" s="2" t="s">
        <v>101</v>
      </c>
      <c r="BU1240" s="2" t="s">
        <v>101</v>
      </c>
      <c r="BV1240" s="2" t="s">
        <v>101</v>
      </c>
      <c r="BW1240" s="2" t="s">
        <v>101</v>
      </c>
      <c r="BX1240" s="2" t="s">
        <v>101</v>
      </c>
      <c r="BY1240" s="2" t="s">
        <v>101</v>
      </c>
      <c r="BZ1240" s="2" t="s">
        <v>101</v>
      </c>
      <c r="CA1240" s="2" t="s">
        <v>101</v>
      </c>
      <c r="CB1240" s="2" t="s">
        <v>101</v>
      </c>
      <c r="CC1240" s="2" t="s">
        <v>101</v>
      </c>
      <c r="CD1240" s="2" t="s">
        <v>101</v>
      </c>
      <c r="CE1240" s="2" t="s">
        <v>101</v>
      </c>
      <c r="CF1240" s="2" t="s">
        <v>101</v>
      </c>
    </row>
    <row r="1241" spans="1:84" x14ac:dyDescent="0.25">
      <c r="A1241" s="2" t="s">
        <v>194</v>
      </c>
      <c r="B1241" s="2" t="s">
        <v>2789</v>
      </c>
      <c r="C1241" s="2" t="s">
        <v>101</v>
      </c>
      <c r="D1241" s="2" t="s">
        <v>2809</v>
      </c>
      <c r="E1241" s="2" t="s">
        <v>2810</v>
      </c>
      <c r="F1241" s="3">
        <v>5</v>
      </c>
      <c r="G1241" s="2" t="s">
        <v>89</v>
      </c>
      <c r="H1241" s="2" t="s">
        <v>90</v>
      </c>
      <c r="I1241" s="2" t="s">
        <v>91</v>
      </c>
      <c r="J1241" s="2" t="s">
        <v>92</v>
      </c>
      <c r="K1241" s="4">
        <v>1</v>
      </c>
      <c r="L1241" s="2" t="s">
        <v>2840</v>
      </c>
      <c r="M1241" s="2" t="s">
        <v>94</v>
      </c>
      <c r="N1241" s="2" t="s">
        <v>182</v>
      </c>
      <c r="O1241" s="5">
        <v>45992</v>
      </c>
      <c r="P1241" s="2" t="s">
        <v>96</v>
      </c>
      <c r="Q1241" s="4">
        <v>1</v>
      </c>
      <c r="R1241" s="2" t="s">
        <v>97</v>
      </c>
      <c r="S1241" s="2" t="s">
        <v>183</v>
      </c>
      <c r="T1241" s="2" t="s">
        <v>2805</v>
      </c>
      <c r="U1241" s="2" t="s">
        <v>199</v>
      </c>
      <c r="V1241" s="6">
        <v>193</v>
      </c>
      <c r="AQ1241" s="2" t="s">
        <v>101</v>
      </c>
      <c r="AR1241" s="2" t="s">
        <v>101</v>
      </c>
      <c r="AS1241" s="2" t="s">
        <v>101</v>
      </c>
      <c r="AT1241" s="2" t="s">
        <v>101</v>
      </c>
      <c r="AU1241" s="2" t="s">
        <v>101</v>
      </c>
      <c r="AV1241" s="2" t="s">
        <v>101</v>
      </c>
      <c r="AW1241" s="2" t="s">
        <v>101</v>
      </c>
      <c r="AX1241" s="2" t="s">
        <v>101</v>
      </c>
      <c r="AY1241" s="2" t="s">
        <v>101</v>
      </c>
      <c r="AZ1241" s="2" t="s">
        <v>101</v>
      </c>
      <c r="BA1241" s="2" t="s">
        <v>101</v>
      </c>
      <c r="BB1241" s="2" t="s">
        <v>101</v>
      </c>
      <c r="BC1241" s="2" t="s">
        <v>101</v>
      </c>
      <c r="BD1241" s="2" t="s">
        <v>101</v>
      </c>
      <c r="BE1241" s="2" t="s">
        <v>101</v>
      </c>
      <c r="BF1241" s="2" t="s">
        <v>101</v>
      </c>
      <c r="BG1241" s="2" t="s">
        <v>101</v>
      </c>
      <c r="BH1241" s="2" t="s">
        <v>101</v>
      </c>
      <c r="BI1241" s="2" t="s">
        <v>101</v>
      </c>
      <c r="BJ1241" s="2" t="s">
        <v>101</v>
      </c>
      <c r="BK1241" s="2" t="s">
        <v>101</v>
      </c>
      <c r="BL1241" s="2" t="s">
        <v>101</v>
      </c>
      <c r="BM1241" s="2" t="s">
        <v>101</v>
      </c>
      <c r="BN1241" s="2" t="s">
        <v>101</v>
      </c>
      <c r="BO1241" s="2" t="s">
        <v>101</v>
      </c>
      <c r="BP1241" s="2" t="s">
        <v>101</v>
      </c>
      <c r="BQ1241" s="2" t="s">
        <v>101</v>
      </c>
      <c r="BR1241" s="2" t="s">
        <v>101</v>
      </c>
      <c r="BS1241" s="2" t="s">
        <v>101</v>
      </c>
      <c r="BT1241" s="2" t="s">
        <v>101</v>
      </c>
      <c r="BU1241" s="2" t="s">
        <v>101</v>
      </c>
      <c r="BV1241" s="2" t="s">
        <v>101</v>
      </c>
      <c r="BW1241" s="2" t="s">
        <v>101</v>
      </c>
      <c r="BX1241" s="2" t="s">
        <v>101</v>
      </c>
      <c r="BY1241" s="2" t="s">
        <v>101</v>
      </c>
      <c r="BZ1241" s="2" t="s">
        <v>101</v>
      </c>
      <c r="CA1241" s="2" t="s">
        <v>101</v>
      </c>
      <c r="CB1241" s="2" t="s">
        <v>101</v>
      </c>
      <c r="CC1241" s="2" t="s">
        <v>101</v>
      </c>
      <c r="CD1241" s="2" t="s">
        <v>101</v>
      </c>
      <c r="CE1241" s="2" t="s">
        <v>101</v>
      </c>
      <c r="CF1241" s="2" t="s">
        <v>101</v>
      </c>
    </row>
    <row r="1242" spans="1:84" x14ac:dyDescent="0.25">
      <c r="A1242" s="2" t="s">
        <v>194</v>
      </c>
      <c r="B1242" s="2" t="s">
        <v>2789</v>
      </c>
      <c r="C1242" s="2" t="s">
        <v>381</v>
      </c>
      <c r="D1242" s="2" t="s">
        <v>2841</v>
      </c>
      <c r="E1242" s="2" t="s">
        <v>2842</v>
      </c>
      <c r="F1242" s="3">
        <v>13</v>
      </c>
      <c r="G1242" s="2" t="s">
        <v>89</v>
      </c>
      <c r="H1242" s="2" t="s">
        <v>168</v>
      </c>
      <c r="I1242" s="2" t="s">
        <v>169</v>
      </c>
      <c r="J1242" s="2" t="s">
        <v>170</v>
      </c>
      <c r="K1242" s="4">
        <v>1</v>
      </c>
      <c r="L1242" s="2" t="s">
        <v>2843</v>
      </c>
      <c r="M1242" s="2" t="s">
        <v>101</v>
      </c>
      <c r="N1242" s="2" t="s">
        <v>172</v>
      </c>
      <c r="O1242" s="5">
        <v>45962</v>
      </c>
      <c r="P1242" s="2" t="s">
        <v>109</v>
      </c>
      <c r="Q1242" s="4">
        <v>1</v>
      </c>
      <c r="R1242" s="2" t="s">
        <v>97</v>
      </c>
      <c r="S1242" s="2" t="s">
        <v>173</v>
      </c>
      <c r="T1242" s="2" t="s">
        <v>2844</v>
      </c>
      <c r="U1242" s="2" t="s">
        <v>204</v>
      </c>
      <c r="V1242" s="6">
        <v>6661879</v>
      </c>
      <c r="AQ1242" s="2" t="s">
        <v>101</v>
      </c>
      <c r="AR1242" s="2" t="s">
        <v>101</v>
      </c>
      <c r="AS1242" s="2" t="s">
        <v>101</v>
      </c>
      <c r="AT1242" s="2" t="s">
        <v>101</v>
      </c>
      <c r="AU1242" s="2" t="s">
        <v>101</v>
      </c>
      <c r="AV1242" s="2" t="s">
        <v>101</v>
      </c>
      <c r="AW1242" s="2" t="s">
        <v>101</v>
      </c>
      <c r="AX1242" s="2" t="s">
        <v>101</v>
      </c>
      <c r="AY1242" s="2" t="s">
        <v>101</v>
      </c>
      <c r="AZ1242" s="2" t="s">
        <v>101</v>
      </c>
      <c r="BA1242" s="2" t="s">
        <v>101</v>
      </c>
      <c r="BB1242" s="2" t="s">
        <v>101</v>
      </c>
      <c r="BC1242" s="2" t="s">
        <v>101</v>
      </c>
      <c r="BD1242" s="2" t="s">
        <v>101</v>
      </c>
      <c r="BE1242" s="2" t="s">
        <v>101</v>
      </c>
      <c r="BF1242" s="2" t="s">
        <v>101</v>
      </c>
      <c r="BG1242" s="2" t="s">
        <v>101</v>
      </c>
      <c r="BH1242" s="2" t="s">
        <v>101</v>
      </c>
      <c r="BI1242" s="2" t="s">
        <v>101</v>
      </c>
      <c r="BJ1242" s="2" t="s">
        <v>101</v>
      </c>
      <c r="BK1242" s="2" t="s">
        <v>101</v>
      </c>
      <c r="BL1242" s="2" t="s">
        <v>101</v>
      </c>
      <c r="BM1242" s="2" t="s">
        <v>101</v>
      </c>
      <c r="BN1242" s="2" t="s">
        <v>101</v>
      </c>
      <c r="BO1242" s="2" t="s">
        <v>101</v>
      </c>
      <c r="BP1242" s="2" t="s">
        <v>101</v>
      </c>
      <c r="BQ1242" s="2" t="s">
        <v>101</v>
      </c>
      <c r="BR1242" s="2" t="s">
        <v>101</v>
      </c>
      <c r="BS1242" s="2" t="s">
        <v>101</v>
      </c>
      <c r="BT1242" s="2" t="s">
        <v>101</v>
      </c>
      <c r="BU1242" s="2" t="s">
        <v>101</v>
      </c>
      <c r="BV1242" s="2" t="s">
        <v>101</v>
      </c>
      <c r="BW1242" s="2" t="s">
        <v>101</v>
      </c>
      <c r="BX1242" s="2" t="s">
        <v>101</v>
      </c>
      <c r="BY1242" s="2" t="s">
        <v>101</v>
      </c>
      <c r="BZ1242" s="2" t="s">
        <v>101</v>
      </c>
      <c r="CA1242" s="2" t="s">
        <v>101</v>
      </c>
      <c r="CB1242" s="2" t="s">
        <v>101</v>
      </c>
      <c r="CC1242" s="2" t="s">
        <v>101</v>
      </c>
      <c r="CD1242" s="2" t="s">
        <v>101</v>
      </c>
      <c r="CE1242" s="2" t="s">
        <v>101</v>
      </c>
      <c r="CF1242" s="2" t="s">
        <v>101</v>
      </c>
    </row>
    <row r="1243" spans="1:84" x14ac:dyDescent="0.25">
      <c r="A1243" s="2" t="s">
        <v>194</v>
      </c>
      <c r="B1243" s="2" t="s">
        <v>2789</v>
      </c>
      <c r="C1243" s="2" t="s">
        <v>205</v>
      </c>
      <c r="D1243" s="2" t="s">
        <v>2845</v>
      </c>
      <c r="E1243" s="2" t="s">
        <v>2846</v>
      </c>
      <c r="F1243" s="3">
        <v>54</v>
      </c>
      <c r="G1243" s="2" t="s">
        <v>89</v>
      </c>
      <c r="H1243" s="2" t="s">
        <v>105</v>
      </c>
      <c r="I1243" s="2" t="s">
        <v>106</v>
      </c>
      <c r="J1243" s="2" t="s">
        <v>92</v>
      </c>
      <c r="K1243" s="4">
        <v>1</v>
      </c>
      <c r="L1243" s="2" t="s">
        <v>2847</v>
      </c>
      <c r="M1243" s="2" t="s">
        <v>94</v>
      </c>
      <c r="N1243" s="2" t="s">
        <v>108</v>
      </c>
      <c r="O1243" s="5">
        <v>45931</v>
      </c>
      <c r="P1243" s="2" t="s">
        <v>268</v>
      </c>
      <c r="Q1243" s="4">
        <v>1</v>
      </c>
      <c r="R1243" s="2" t="s">
        <v>97</v>
      </c>
      <c r="S1243" s="2" t="s">
        <v>110</v>
      </c>
      <c r="T1243" s="2" t="s">
        <v>2848</v>
      </c>
      <c r="U1243" s="2" t="s">
        <v>112</v>
      </c>
      <c r="V1243" s="6">
        <v>6535309</v>
      </c>
      <c r="AQ1243" s="2" t="s">
        <v>101</v>
      </c>
      <c r="AR1243" s="2" t="s">
        <v>101</v>
      </c>
      <c r="AS1243" s="2" t="s">
        <v>101</v>
      </c>
      <c r="AT1243" s="2" t="s">
        <v>101</v>
      </c>
      <c r="AU1243" s="2" t="s">
        <v>101</v>
      </c>
      <c r="AV1243" s="2" t="s">
        <v>101</v>
      </c>
      <c r="AW1243" s="2" t="s">
        <v>101</v>
      </c>
      <c r="AX1243" s="2" t="s">
        <v>101</v>
      </c>
      <c r="AY1243" s="2" t="s">
        <v>101</v>
      </c>
      <c r="AZ1243" s="2" t="s">
        <v>101</v>
      </c>
      <c r="BA1243" s="2" t="s">
        <v>101</v>
      </c>
      <c r="BB1243" s="2" t="s">
        <v>101</v>
      </c>
      <c r="BC1243" s="2" t="s">
        <v>101</v>
      </c>
      <c r="BD1243" s="2" t="s">
        <v>101</v>
      </c>
      <c r="BE1243" s="2" t="s">
        <v>101</v>
      </c>
      <c r="BF1243" s="2" t="s">
        <v>101</v>
      </c>
      <c r="BG1243" s="2" t="s">
        <v>101</v>
      </c>
      <c r="BH1243" s="2" t="s">
        <v>101</v>
      </c>
      <c r="BI1243" s="2" t="s">
        <v>101</v>
      </c>
      <c r="BJ1243" s="2" t="s">
        <v>101</v>
      </c>
      <c r="BK1243" s="2" t="s">
        <v>101</v>
      </c>
      <c r="BL1243" s="2" t="s">
        <v>101</v>
      </c>
      <c r="BM1243" s="2" t="s">
        <v>101</v>
      </c>
      <c r="BN1243" s="2" t="s">
        <v>101</v>
      </c>
      <c r="BO1243" s="2" t="s">
        <v>101</v>
      </c>
      <c r="BP1243" s="2" t="s">
        <v>101</v>
      </c>
      <c r="BQ1243" s="2" t="s">
        <v>101</v>
      </c>
      <c r="BR1243" s="2" t="s">
        <v>101</v>
      </c>
      <c r="BS1243" s="2" t="s">
        <v>101</v>
      </c>
      <c r="BT1243" s="2" t="s">
        <v>101</v>
      </c>
      <c r="BU1243" s="2" t="s">
        <v>101</v>
      </c>
      <c r="BV1243" s="2" t="s">
        <v>101</v>
      </c>
      <c r="BW1243" s="2" t="s">
        <v>101</v>
      </c>
      <c r="BX1243" s="2" t="s">
        <v>101</v>
      </c>
      <c r="BY1243" s="2" t="s">
        <v>101</v>
      </c>
      <c r="BZ1243" s="2" t="s">
        <v>101</v>
      </c>
      <c r="CA1243" s="2" t="s">
        <v>101</v>
      </c>
      <c r="CB1243" s="2" t="s">
        <v>101</v>
      </c>
      <c r="CC1243" s="2" t="s">
        <v>101</v>
      </c>
      <c r="CD1243" s="2" t="s">
        <v>101</v>
      </c>
      <c r="CE1243" s="2" t="s">
        <v>101</v>
      </c>
      <c r="CF1243" s="2" t="s">
        <v>101</v>
      </c>
    </row>
    <row r="1244" spans="1:84" x14ac:dyDescent="0.25">
      <c r="A1244" s="2" t="s">
        <v>194</v>
      </c>
      <c r="B1244" s="2" t="s">
        <v>2789</v>
      </c>
      <c r="C1244" s="2" t="s">
        <v>205</v>
      </c>
      <c r="D1244" s="2" t="s">
        <v>2845</v>
      </c>
      <c r="E1244" s="2" t="s">
        <v>2846</v>
      </c>
      <c r="F1244" s="3">
        <v>54</v>
      </c>
      <c r="G1244" s="2" t="s">
        <v>89</v>
      </c>
      <c r="H1244" s="2" t="s">
        <v>105</v>
      </c>
      <c r="I1244" s="2" t="s">
        <v>115</v>
      </c>
      <c r="J1244" s="2" t="s">
        <v>92</v>
      </c>
      <c r="K1244" s="4">
        <v>1</v>
      </c>
      <c r="L1244" s="2" t="s">
        <v>2849</v>
      </c>
      <c r="M1244" s="2" t="s">
        <v>114</v>
      </c>
      <c r="N1244" s="2" t="s">
        <v>117</v>
      </c>
      <c r="O1244" s="5">
        <v>45778</v>
      </c>
      <c r="P1244" s="2" t="s">
        <v>362</v>
      </c>
      <c r="Q1244" s="4">
        <v>1</v>
      </c>
      <c r="R1244" s="2" t="s">
        <v>97</v>
      </c>
      <c r="S1244" s="2" t="s">
        <v>118</v>
      </c>
      <c r="T1244" s="2" t="s">
        <v>2848</v>
      </c>
      <c r="U1244" s="2" t="s">
        <v>112</v>
      </c>
      <c r="V1244" s="6">
        <v>6535269</v>
      </c>
      <c r="AQ1244" s="2" t="s">
        <v>101</v>
      </c>
      <c r="AR1244" s="2" t="s">
        <v>101</v>
      </c>
      <c r="AS1244" s="2" t="s">
        <v>101</v>
      </c>
      <c r="AT1244" s="2" t="s">
        <v>101</v>
      </c>
      <c r="AU1244" s="2" t="s">
        <v>101</v>
      </c>
      <c r="AV1244" s="2" t="s">
        <v>101</v>
      </c>
      <c r="AW1244" s="2" t="s">
        <v>101</v>
      </c>
      <c r="AX1244" s="2" t="s">
        <v>101</v>
      </c>
      <c r="AY1244" s="2" t="s">
        <v>101</v>
      </c>
      <c r="AZ1244" s="2" t="s">
        <v>101</v>
      </c>
      <c r="BA1244" s="2" t="s">
        <v>101</v>
      </c>
      <c r="BB1244" s="2" t="s">
        <v>101</v>
      </c>
      <c r="BC1244" s="2" t="s">
        <v>101</v>
      </c>
      <c r="BD1244" s="2" t="s">
        <v>101</v>
      </c>
      <c r="BE1244" s="2" t="s">
        <v>101</v>
      </c>
      <c r="BF1244" s="2" t="s">
        <v>101</v>
      </c>
      <c r="BG1244" s="2" t="s">
        <v>101</v>
      </c>
      <c r="BH1244" s="2" t="s">
        <v>101</v>
      </c>
      <c r="BI1244" s="2" t="s">
        <v>101</v>
      </c>
      <c r="BJ1244" s="2" t="s">
        <v>101</v>
      </c>
      <c r="BK1244" s="2" t="s">
        <v>101</v>
      </c>
      <c r="BL1244" s="2" t="s">
        <v>101</v>
      </c>
      <c r="BM1244" s="2" t="s">
        <v>101</v>
      </c>
      <c r="BN1244" s="2" t="s">
        <v>101</v>
      </c>
      <c r="BO1244" s="2" t="s">
        <v>101</v>
      </c>
      <c r="BP1244" s="2" t="s">
        <v>101</v>
      </c>
      <c r="BQ1244" s="2" t="s">
        <v>101</v>
      </c>
      <c r="BR1244" s="2" t="s">
        <v>101</v>
      </c>
      <c r="BS1244" s="2" t="s">
        <v>101</v>
      </c>
      <c r="BT1244" s="2" t="s">
        <v>101</v>
      </c>
      <c r="BU1244" s="2" t="s">
        <v>101</v>
      </c>
      <c r="BV1244" s="2" t="s">
        <v>101</v>
      </c>
      <c r="BW1244" s="2" t="s">
        <v>101</v>
      </c>
      <c r="BX1244" s="2" t="s">
        <v>101</v>
      </c>
      <c r="BY1244" s="2" t="s">
        <v>101</v>
      </c>
      <c r="BZ1244" s="2" t="s">
        <v>101</v>
      </c>
      <c r="CA1244" s="2" t="s">
        <v>101</v>
      </c>
      <c r="CB1244" s="2" t="s">
        <v>101</v>
      </c>
      <c r="CC1244" s="2" t="s">
        <v>101</v>
      </c>
      <c r="CD1244" s="2" t="s">
        <v>101</v>
      </c>
      <c r="CE1244" s="2" t="s">
        <v>101</v>
      </c>
      <c r="CF1244" s="2" t="s">
        <v>101</v>
      </c>
    </row>
    <row r="1245" spans="1:84" x14ac:dyDescent="0.25">
      <c r="A1245" s="2" t="s">
        <v>194</v>
      </c>
      <c r="B1245" s="2" t="s">
        <v>2789</v>
      </c>
      <c r="C1245" s="2" t="s">
        <v>205</v>
      </c>
      <c r="D1245" s="2" t="s">
        <v>2845</v>
      </c>
      <c r="E1245" s="2" t="s">
        <v>2846</v>
      </c>
      <c r="F1245" s="3">
        <v>54</v>
      </c>
      <c r="G1245" s="2" t="s">
        <v>89</v>
      </c>
      <c r="H1245" s="2" t="s">
        <v>105</v>
      </c>
      <c r="I1245" s="2" t="s">
        <v>115</v>
      </c>
      <c r="J1245" s="2" t="s">
        <v>92</v>
      </c>
      <c r="K1245" s="4">
        <v>1</v>
      </c>
      <c r="L1245" s="2" t="s">
        <v>2850</v>
      </c>
      <c r="M1245" s="2" t="s">
        <v>114</v>
      </c>
      <c r="N1245" s="2" t="s">
        <v>117</v>
      </c>
      <c r="O1245" s="5">
        <v>45809</v>
      </c>
      <c r="P1245" s="2" t="s">
        <v>278</v>
      </c>
      <c r="Q1245" s="4">
        <v>1</v>
      </c>
      <c r="R1245" s="2" t="s">
        <v>97</v>
      </c>
      <c r="S1245" s="2" t="s">
        <v>118</v>
      </c>
      <c r="T1245" s="2" t="s">
        <v>2848</v>
      </c>
      <c r="U1245" s="2" t="s">
        <v>112</v>
      </c>
      <c r="V1245" s="6">
        <v>6535278</v>
      </c>
      <c r="AQ1245" s="2" t="s">
        <v>101</v>
      </c>
      <c r="AR1245" s="2" t="s">
        <v>101</v>
      </c>
      <c r="AS1245" s="2" t="s">
        <v>101</v>
      </c>
      <c r="AT1245" s="2" t="s">
        <v>101</v>
      </c>
      <c r="AU1245" s="2" t="s">
        <v>101</v>
      </c>
      <c r="AV1245" s="2" t="s">
        <v>101</v>
      </c>
      <c r="AW1245" s="2" t="s">
        <v>101</v>
      </c>
      <c r="AX1245" s="2" t="s">
        <v>101</v>
      </c>
      <c r="AY1245" s="2" t="s">
        <v>101</v>
      </c>
      <c r="AZ1245" s="2" t="s">
        <v>101</v>
      </c>
      <c r="BA1245" s="2" t="s">
        <v>101</v>
      </c>
      <c r="BB1245" s="2" t="s">
        <v>101</v>
      </c>
      <c r="BC1245" s="2" t="s">
        <v>101</v>
      </c>
      <c r="BD1245" s="2" t="s">
        <v>101</v>
      </c>
      <c r="BE1245" s="2" t="s">
        <v>101</v>
      </c>
      <c r="BF1245" s="2" t="s">
        <v>101</v>
      </c>
      <c r="BG1245" s="2" t="s">
        <v>101</v>
      </c>
      <c r="BH1245" s="2" t="s">
        <v>101</v>
      </c>
      <c r="BI1245" s="2" t="s">
        <v>101</v>
      </c>
      <c r="BJ1245" s="2" t="s">
        <v>101</v>
      </c>
      <c r="BK1245" s="2" t="s">
        <v>101</v>
      </c>
      <c r="BL1245" s="2" t="s">
        <v>101</v>
      </c>
      <c r="BM1245" s="2" t="s">
        <v>101</v>
      </c>
      <c r="BN1245" s="2" t="s">
        <v>101</v>
      </c>
      <c r="BO1245" s="2" t="s">
        <v>101</v>
      </c>
      <c r="BP1245" s="2" t="s">
        <v>101</v>
      </c>
      <c r="BQ1245" s="2" t="s">
        <v>101</v>
      </c>
      <c r="BR1245" s="2" t="s">
        <v>101</v>
      </c>
      <c r="BS1245" s="2" t="s">
        <v>101</v>
      </c>
      <c r="BT1245" s="2" t="s">
        <v>101</v>
      </c>
      <c r="BU1245" s="2" t="s">
        <v>101</v>
      </c>
      <c r="BV1245" s="2" t="s">
        <v>101</v>
      </c>
      <c r="BW1245" s="2" t="s">
        <v>101</v>
      </c>
      <c r="BX1245" s="2" t="s">
        <v>101</v>
      </c>
      <c r="BY1245" s="2" t="s">
        <v>101</v>
      </c>
      <c r="BZ1245" s="2" t="s">
        <v>101</v>
      </c>
      <c r="CA1245" s="2" t="s">
        <v>101</v>
      </c>
      <c r="CB1245" s="2" t="s">
        <v>101</v>
      </c>
      <c r="CC1245" s="2" t="s">
        <v>101</v>
      </c>
      <c r="CD1245" s="2" t="s">
        <v>101</v>
      </c>
      <c r="CE1245" s="2" t="s">
        <v>101</v>
      </c>
      <c r="CF1245" s="2" t="s">
        <v>101</v>
      </c>
    </row>
    <row r="1246" spans="1:84" x14ac:dyDescent="0.25">
      <c r="A1246" s="2" t="s">
        <v>194</v>
      </c>
      <c r="B1246" s="2" t="s">
        <v>2789</v>
      </c>
      <c r="C1246" s="2" t="s">
        <v>205</v>
      </c>
      <c r="D1246" s="2" t="s">
        <v>2845</v>
      </c>
      <c r="E1246" s="2" t="s">
        <v>2846</v>
      </c>
      <c r="F1246" s="3">
        <v>54</v>
      </c>
      <c r="G1246" s="2" t="s">
        <v>89</v>
      </c>
      <c r="H1246" s="2" t="s">
        <v>105</v>
      </c>
      <c r="I1246" s="2" t="s">
        <v>115</v>
      </c>
      <c r="J1246" s="2" t="s">
        <v>92</v>
      </c>
      <c r="K1246" s="4">
        <v>1</v>
      </c>
      <c r="L1246" s="2" t="s">
        <v>2851</v>
      </c>
      <c r="M1246" s="2" t="s">
        <v>114</v>
      </c>
      <c r="N1246" s="2" t="s">
        <v>117</v>
      </c>
      <c r="O1246" s="5">
        <v>45839</v>
      </c>
      <c r="P1246" s="2" t="s">
        <v>366</v>
      </c>
      <c r="Q1246" s="4">
        <v>1</v>
      </c>
      <c r="R1246" s="2" t="s">
        <v>97</v>
      </c>
      <c r="S1246" s="2" t="s">
        <v>118</v>
      </c>
      <c r="T1246" s="2" t="s">
        <v>2848</v>
      </c>
      <c r="U1246" s="2" t="s">
        <v>112</v>
      </c>
      <c r="V1246" s="6">
        <v>6535283</v>
      </c>
      <c r="AQ1246" s="2" t="s">
        <v>101</v>
      </c>
      <c r="AR1246" s="2" t="s">
        <v>101</v>
      </c>
      <c r="AS1246" s="2" t="s">
        <v>101</v>
      </c>
      <c r="AT1246" s="2" t="s">
        <v>101</v>
      </c>
      <c r="AU1246" s="2" t="s">
        <v>101</v>
      </c>
      <c r="AV1246" s="2" t="s">
        <v>101</v>
      </c>
      <c r="AW1246" s="2" t="s">
        <v>101</v>
      </c>
      <c r="AX1246" s="2" t="s">
        <v>101</v>
      </c>
      <c r="AY1246" s="2" t="s">
        <v>101</v>
      </c>
      <c r="AZ1246" s="2" t="s">
        <v>101</v>
      </c>
      <c r="BA1246" s="2" t="s">
        <v>101</v>
      </c>
      <c r="BB1246" s="2" t="s">
        <v>101</v>
      </c>
      <c r="BC1246" s="2" t="s">
        <v>101</v>
      </c>
      <c r="BD1246" s="2" t="s">
        <v>101</v>
      </c>
      <c r="BE1246" s="2" t="s">
        <v>101</v>
      </c>
      <c r="BF1246" s="2" t="s">
        <v>101</v>
      </c>
      <c r="BG1246" s="2" t="s">
        <v>101</v>
      </c>
      <c r="BH1246" s="2" t="s">
        <v>101</v>
      </c>
      <c r="BI1246" s="2" t="s">
        <v>101</v>
      </c>
      <c r="BJ1246" s="2" t="s">
        <v>101</v>
      </c>
      <c r="BK1246" s="2" t="s">
        <v>101</v>
      </c>
      <c r="BL1246" s="2" t="s">
        <v>101</v>
      </c>
      <c r="BM1246" s="2" t="s">
        <v>101</v>
      </c>
      <c r="BN1246" s="2" t="s">
        <v>101</v>
      </c>
      <c r="BO1246" s="2" t="s">
        <v>101</v>
      </c>
      <c r="BP1246" s="2" t="s">
        <v>101</v>
      </c>
      <c r="BQ1246" s="2" t="s">
        <v>101</v>
      </c>
      <c r="BR1246" s="2" t="s">
        <v>101</v>
      </c>
      <c r="BS1246" s="2" t="s">
        <v>101</v>
      </c>
      <c r="BT1246" s="2" t="s">
        <v>101</v>
      </c>
      <c r="BU1246" s="2" t="s">
        <v>101</v>
      </c>
      <c r="BV1246" s="2" t="s">
        <v>101</v>
      </c>
      <c r="BW1246" s="2" t="s">
        <v>101</v>
      </c>
      <c r="BX1246" s="2" t="s">
        <v>101</v>
      </c>
      <c r="BY1246" s="2" t="s">
        <v>101</v>
      </c>
      <c r="BZ1246" s="2" t="s">
        <v>101</v>
      </c>
      <c r="CA1246" s="2" t="s">
        <v>101</v>
      </c>
      <c r="CB1246" s="2" t="s">
        <v>101</v>
      </c>
      <c r="CC1246" s="2" t="s">
        <v>101</v>
      </c>
      <c r="CD1246" s="2" t="s">
        <v>101</v>
      </c>
      <c r="CE1246" s="2" t="s">
        <v>101</v>
      </c>
      <c r="CF1246" s="2" t="s">
        <v>101</v>
      </c>
    </row>
    <row r="1247" spans="1:84" x14ac:dyDescent="0.25">
      <c r="A1247" s="2" t="s">
        <v>194</v>
      </c>
      <c r="B1247" s="2" t="s">
        <v>2789</v>
      </c>
      <c r="C1247" s="2" t="s">
        <v>205</v>
      </c>
      <c r="D1247" s="2" t="s">
        <v>2845</v>
      </c>
      <c r="E1247" s="2" t="s">
        <v>2846</v>
      </c>
      <c r="F1247" s="3">
        <v>54</v>
      </c>
      <c r="G1247" s="2" t="s">
        <v>89</v>
      </c>
      <c r="H1247" s="2" t="s">
        <v>105</v>
      </c>
      <c r="I1247" s="2" t="s">
        <v>115</v>
      </c>
      <c r="J1247" s="2" t="s">
        <v>92</v>
      </c>
      <c r="K1247" s="4">
        <v>1</v>
      </c>
      <c r="L1247" s="2" t="s">
        <v>2852</v>
      </c>
      <c r="M1247" s="2" t="s">
        <v>114</v>
      </c>
      <c r="N1247" s="2" t="s">
        <v>117</v>
      </c>
      <c r="O1247" s="5">
        <v>45870</v>
      </c>
      <c r="P1247" s="2" t="s">
        <v>214</v>
      </c>
      <c r="Q1247" s="4">
        <v>1</v>
      </c>
      <c r="R1247" s="2" t="s">
        <v>97</v>
      </c>
      <c r="S1247" s="2" t="s">
        <v>118</v>
      </c>
      <c r="T1247" s="2" t="s">
        <v>2848</v>
      </c>
      <c r="U1247" s="2" t="s">
        <v>112</v>
      </c>
      <c r="V1247" s="6">
        <v>6535290</v>
      </c>
      <c r="AQ1247" s="2" t="s">
        <v>101</v>
      </c>
      <c r="AR1247" s="2" t="s">
        <v>101</v>
      </c>
      <c r="AS1247" s="2" t="s">
        <v>101</v>
      </c>
      <c r="AT1247" s="2" t="s">
        <v>101</v>
      </c>
      <c r="AU1247" s="2" t="s">
        <v>101</v>
      </c>
      <c r="AV1247" s="2" t="s">
        <v>101</v>
      </c>
      <c r="AW1247" s="2" t="s">
        <v>101</v>
      </c>
      <c r="AX1247" s="2" t="s">
        <v>101</v>
      </c>
      <c r="AY1247" s="2" t="s">
        <v>101</v>
      </c>
      <c r="AZ1247" s="2" t="s">
        <v>101</v>
      </c>
      <c r="BA1247" s="2" t="s">
        <v>101</v>
      </c>
      <c r="BB1247" s="2" t="s">
        <v>101</v>
      </c>
      <c r="BC1247" s="2" t="s">
        <v>101</v>
      </c>
      <c r="BD1247" s="2" t="s">
        <v>101</v>
      </c>
      <c r="BE1247" s="2" t="s">
        <v>101</v>
      </c>
      <c r="BF1247" s="2" t="s">
        <v>101</v>
      </c>
      <c r="BG1247" s="2" t="s">
        <v>101</v>
      </c>
      <c r="BH1247" s="2" t="s">
        <v>101</v>
      </c>
      <c r="BI1247" s="2" t="s">
        <v>101</v>
      </c>
      <c r="BJ1247" s="2" t="s">
        <v>101</v>
      </c>
      <c r="BK1247" s="2" t="s">
        <v>101</v>
      </c>
      <c r="BL1247" s="2" t="s">
        <v>101</v>
      </c>
      <c r="BM1247" s="2" t="s">
        <v>101</v>
      </c>
      <c r="BN1247" s="2" t="s">
        <v>101</v>
      </c>
      <c r="BO1247" s="2" t="s">
        <v>101</v>
      </c>
      <c r="BP1247" s="2" t="s">
        <v>101</v>
      </c>
      <c r="BQ1247" s="2" t="s">
        <v>101</v>
      </c>
      <c r="BR1247" s="2" t="s">
        <v>101</v>
      </c>
      <c r="BS1247" s="2" t="s">
        <v>101</v>
      </c>
      <c r="BT1247" s="2" t="s">
        <v>101</v>
      </c>
      <c r="BU1247" s="2" t="s">
        <v>101</v>
      </c>
      <c r="BV1247" s="2" t="s">
        <v>101</v>
      </c>
      <c r="BW1247" s="2" t="s">
        <v>101</v>
      </c>
      <c r="BX1247" s="2" t="s">
        <v>101</v>
      </c>
      <c r="BY1247" s="2" t="s">
        <v>101</v>
      </c>
      <c r="BZ1247" s="2" t="s">
        <v>101</v>
      </c>
      <c r="CA1247" s="2" t="s">
        <v>101</v>
      </c>
      <c r="CB1247" s="2" t="s">
        <v>101</v>
      </c>
      <c r="CC1247" s="2" t="s">
        <v>101</v>
      </c>
      <c r="CD1247" s="2" t="s">
        <v>101</v>
      </c>
      <c r="CE1247" s="2" t="s">
        <v>101</v>
      </c>
      <c r="CF1247" s="2" t="s">
        <v>101</v>
      </c>
    </row>
    <row r="1248" spans="1:84" x14ac:dyDescent="0.25">
      <c r="A1248" s="2" t="s">
        <v>194</v>
      </c>
      <c r="B1248" s="2" t="s">
        <v>2789</v>
      </c>
      <c r="C1248" s="2" t="s">
        <v>205</v>
      </c>
      <c r="D1248" s="2" t="s">
        <v>2845</v>
      </c>
      <c r="E1248" s="2" t="s">
        <v>2846</v>
      </c>
      <c r="F1248" s="3">
        <v>54</v>
      </c>
      <c r="G1248" s="2" t="s">
        <v>89</v>
      </c>
      <c r="H1248" s="2" t="s">
        <v>105</v>
      </c>
      <c r="I1248" s="2" t="s">
        <v>115</v>
      </c>
      <c r="J1248" s="2" t="s">
        <v>92</v>
      </c>
      <c r="K1248" s="4">
        <v>1</v>
      </c>
      <c r="L1248" s="2" t="s">
        <v>2853</v>
      </c>
      <c r="M1248" s="2" t="s">
        <v>114</v>
      </c>
      <c r="N1248" s="2" t="s">
        <v>117</v>
      </c>
      <c r="O1248" s="5">
        <v>45901</v>
      </c>
      <c r="P1248" s="2" t="s">
        <v>167</v>
      </c>
      <c r="Q1248" s="4">
        <v>1</v>
      </c>
      <c r="R1248" s="2" t="s">
        <v>97</v>
      </c>
      <c r="S1248" s="2" t="s">
        <v>118</v>
      </c>
      <c r="T1248" s="2" t="s">
        <v>2848</v>
      </c>
      <c r="U1248" s="2" t="s">
        <v>112</v>
      </c>
      <c r="V1248" s="6">
        <v>6535299</v>
      </c>
      <c r="AQ1248" s="2" t="s">
        <v>101</v>
      </c>
      <c r="AR1248" s="2" t="s">
        <v>101</v>
      </c>
      <c r="AS1248" s="2" t="s">
        <v>101</v>
      </c>
      <c r="AT1248" s="2" t="s">
        <v>101</v>
      </c>
      <c r="AU1248" s="2" t="s">
        <v>101</v>
      </c>
      <c r="AV1248" s="2" t="s">
        <v>101</v>
      </c>
      <c r="AW1248" s="2" t="s">
        <v>101</v>
      </c>
      <c r="AX1248" s="2" t="s">
        <v>101</v>
      </c>
      <c r="AY1248" s="2" t="s">
        <v>101</v>
      </c>
      <c r="AZ1248" s="2" t="s">
        <v>101</v>
      </c>
      <c r="BA1248" s="2" t="s">
        <v>101</v>
      </c>
      <c r="BB1248" s="2" t="s">
        <v>101</v>
      </c>
      <c r="BC1248" s="2" t="s">
        <v>101</v>
      </c>
      <c r="BD1248" s="2" t="s">
        <v>101</v>
      </c>
      <c r="BE1248" s="2" t="s">
        <v>101</v>
      </c>
      <c r="BF1248" s="2" t="s">
        <v>101</v>
      </c>
      <c r="BG1248" s="2" t="s">
        <v>101</v>
      </c>
      <c r="BH1248" s="2" t="s">
        <v>101</v>
      </c>
      <c r="BI1248" s="2" t="s">
        <v>101</v>
      </c>
      <c r="BJ1248" s="2" t="s">
        <v>101</v>
      </c>
      <c r="BK1248" s="2" t="s">
        <v>101</v>
      </c>
      <c r="BL1248" s="2" t="s">
        <v>101</v>
      </c>
      <c r="BM1248" s="2" t="s">
        <v>101</v>
      </c>
      <c r="BN1248" s="2" t="s">
        <v>101</v>
      </c>
      <c r="BO1248" s="2" t="s">
        <v>101</v>
      </c>
      <c r="BP1248" s="2" t="s">
        <v>101</v>
      </c>
      <c r="BQ1248" s="2" t="s">
        <v>101</v>
      </c>
      <c r="BR1248" s="2" t="s">
        <v>101</v>
      </c>
      <c r="BS1248" s="2" t="s">
        <v>101</v>
      </c>
      <c r="BT1248" s="2" t="s">
        <v>101</v>
      </c>
      <c r="BU1248" s="2" t="s">
        <v>101</v>
      </c>
      <c r="BV1248" s="2" t="s">
        <v>101</v>
      </c>
      <c r="BW1248" s="2" t="s">
        <v>101</v>
      </c>
      <c r="BX1248" s="2" t="s">
        <v>101</v>
      </c>
      <c r="BY1248" s="2" t="s">
        <v>101</v>
      </c>
      <c r="BZ1248" s="2" t="s">
        <v>101</v>
      </c>
      <c r="CA1248" s="2" t="s">
        <v>101</v>
      </c>
      <c r="CB1248" s="2" t="s">
        <v>101</v>
      </c>
      <c r="CC1248" s="2" t="s">
        <v>101</v>
      </c>
      <c r="CD1248" s="2" t="s">
        <v>101</v>
      </c>
      <c r="CE1248" s="2" t="s">
        <v>101</v>
      </c>
      <c r="CF1248" s="2" t="s">
        <v>101</v>
      </c>
    </row>
    <row r="1249" spans="1:84" x14ac:dyDescent="0.25">
      <c r="A1249" s="2" t="s">
        <v>194</v>
      </c>
      <c r="B1249" s="2" t="s">
        <v>2789</v>
      </c>
      <c r="C1249" s="2" t="s">
        <v>205</v>
      </c>
      <c r="D1249" s="2" t="s">
        <v>2845</v>
      </c>
      <c r="E1249" s="2" t="s">
        <v>2846</v>
      </c>
      <c r="F1249" s="3">
        <v>54</v>
      </c>
      <c r="G1249" s="2" t="s">
        <v>89</v>
      </c>
      <c r="H1249" s="2" t="s">
        <v>105</v>
      </c>
      <c r="I1249" s="2" t="s">
        <v>115</v>
      </c>
      <c r="J1249" s="2" t="s">
        <v>92</v>
      </c>
      <c r="K1249" s="4">
        <v>1</v>
      </c>
      <c r="L1249" s="2" t="s">
        <v>2854</v>
      </c>
      <c r="M1249" s="2" t="s">
        <v>114</v>
      </c>
      <c r="N1249" s="2" t="s">
        <v>117</v>
      </c>
      <c r="O1249" s="5">
        <v>45931</v>
      </c>
      <c r="P1249" s="2" t="s">
        <v>268</v>
      </c>
      <c r="Q1249" s="4">
        <v>1</v>
      </c>
      <c r="R1249" s="2" t="s">
        <v>97</v>
      </c>
      <c r="S1249" s="2" t="s">
        <v>118</v>
      </c>
      <c r="T1249" s="2" t="s">
        <v>2848</v>
      </c>
      <c r="U1249" s="2" t="s">
        <v>112</v>
      </c>
      <c r="V1249" s="6">
        <v>6535308</v>
      </c>
      <c r="AQ1249" s="2" t="s">
        <v>101</v>
      </c>
      <c r="AR1249" s="2" t="s">
        <v>101</v>
      </c>
      <c r="AS1249" s="2" t="s">
        <v>101</v>
      </c>
      <c r="AT1249" s="2" t="s">
        <v>101</v>
      </c>
      <c r="AU1249" s="2" t="s">
        <v>101</v>
      </c>
      <c r="AV1249" s="2" t="s">
        <v>101</v>
      </c>
      <c r="AW1249" s="2" t="s">
        <v>101</v>
      </c>
      <c r="AX1249" s="2" t="s">
        <v>101</v>
      </c>
      <c r="AY1249" s="2" t="s">
        <v>101</v>
      </c>
      <c r="AZ1249" s="2" t="s">
        <v>101</v>
      </c>
      <c r="BA1249" s="2" t="s">
        <v>101</v>
      </c>
      <c r="BB1249" s="2" t="s">
        <v>101</v>
      </c>
      <c r="BC1249" s="2" t="s">
        <v>101</v>
      </c>
      <c r="BD1249" s="2" t="s">
        <v>101</v>
      </c>
      <c r="BE1249" s="2" t="s">
        <v>101</v>
      </c>
      <c r="BF1249" s="2" t="s">
        <v>101</v>
      </c>
      <c r="BG1249" s="2" t="s">
        <v>101</v>
      </c>
      <c r="BH1249" s="2" t="s">
        <v>101</v>
      </c>
      <c r="BI1249" s="2" t="s">
        <v>101</v>
      </c>
      <c r="BJ1249" s="2" t="s">
        <v>101</v>
      </c>
      <c r="BK1249" s="2" t="s">
        <v>101</v>
      </c>
      <c r="BL1249" s="2" t="s">
        <v>101</v>
      </c>
      <c r="BM1249" s="2" t="s">
        <v>101</v>
      </c>
      <c r="BN1249" s="2" t="s">
        <v>101</v>
      </c>
      <c r="BO1249" s="2" t="s">
        <v>101</v>
      </c>
      <c r="BP1249" s="2" t="s">
        <v>101</v>
      </c>
      <c r="BQ1249" s="2" t="s">
        <v>101</v>
      </c>
      <c r="BR1249" s="2" t="s">
        <v>101</v>
      </c>
      <c r="BS1249" s="2" t="s">
        <v>101</v>
      </c>
      <c r="BT1249" s="2" t="s">
        <v>101</v>
      </c>
      <c r="BU1249" s="2" t="s">
        <v>101</v>
      </c>
      <c r="BV1249" s="2" t="s">
        <v>101</v>
      </c>
      <c r="BW1249" s="2" t="s">
        <v>101</v>
      </c>
      <c r="BX1249" s="2" t="s">
        <v>101</v>
      </c>
      <c r="BY1249" s="2" t="s">
        <v>101</v>
      </c>
      <c r="BZ1249" s="2" t="s">
        <v>101</v>
      </c>
      <c r="CA1249" s="2" t="s">
        <v>101</v>
      </c>
      <c r="CB1249" s="2" t="s">
        <v>101</v>
      </c>
      <c r="CC1249" s="2" t="s">
        <v>101</v>
      </c>
      <c r="CD1249" s="2" t="s">
        <v>101</v>
      </c>
      <c r="CE1249" s="2" t="s">
        <v>101</v>
      </c>
      <c r="CF1249" s="2" t="s">
        <v>101</v>
      </c>
    </row>
    <row r="1250" spans="1:84" x14ac:dyDescent="0.25">
      <c r="A1250" s="2" t="s">
        <v>194</v>
      </c>
      <c r="B1250" s="2" t="s">
        <v>2789</v>
      </c>
      <c r="C1250" s="2" t="s">
        <v>205</v>
      </c>
      <c r="D1250" s="2" t="s">
        <v>2845</v>
      </c>
      <c r="E1250" s="2" t="s">
        <v>2846</v>
      </c>
      <c r="F1250" s="3">
        <v>54</v>
      </c>
      <c r="G1250" s="2" t="s">
        <v>89</v>
      </c>
      <c r="H1250" s="2" t="s">
        <v>293</v>
      </c>
      <c r="I1250" s="2" t="s">
        <v>294</v>
      </c>
      <c r="J1250" s="2" t="s">
        <v>256</v>
      </c>
      <c r="K1250" s="4">
        <v>1</v>
      </c>
      <c r="L1250" s="2" t="s">
        <v>2855</v>
      </c>
      <c r="M1250" s="2" t="s">
        <v>101</v>
      </c>
      <c r="N1250" s="2" t="s">
        <v>296</v>
      </c>
      <c r="O1250" s="5">
        <v>45931</v>
      </c>
      <c r="P1250" s="2" t="s">
        <v>124</v>
      </c>
      <c r="Q1250" s="4">
        <v>1</v>
      </c>
      <c r="R1250" s="2" t="s">
        <v>97</v>
      </c>
      <c r="S1250" s="2" t="s">
        <v>297</v>
      </c>
      <c r="T1250" s="2" t="s">
        <v>2848</v>
      </c>
      <c r="U1250" s="2" t="s">
        <v>112</v>
      </c>
      <c r="V1250" s="6">
        <v>6535307</v>
      </c>
      <c r="AQ1250" s="2" t="s">
        <v>101</v>
      </c>
      <c r="AR1250" s="2" t="s">
        <v>101</v>
      </c>
      <c r="AS1250" s="2" t="s">
        <v>101</v>
      </c>
      <c r="AT1250" s="2" t="s">
        <v>101</v>
      </c>
      <c r="AU1250" s="2" t="s">
        <v>101</v>
      </c>
      <c r="AV1250" s="2" t="s">
        <v>101</v>
      </c>
      <c r="AW1250" s="2" t="s">
        <v>101</v>
      </c>
      <c r="AX1250" s="2" t="s">
        <v>101</v>
      </c>
      <c r="AY1250" s="2" t="s">
        <v>101</v>
      </c>
      <c r="AZ1250" s="2" t="s">
        <v>101</v>
      </c>
      <c r="BA1250" s="2" t="s">
        <v>101</v>
      </c>
      <c r="BB1250" s="2" t="s">
        <v>101</v>
      </c>
      <c r="BC1250" s="2" t="s">
        <v>101</v>
      </c>
      <c r="BD1250" s="2" t="s">
        <v>101</v>
      </c>
      <c r="BE1250" s="2" t="s">
        <v>101</v>
      </c>
      <c r="BF1250" s="2" t="s">
        <v>101</v>
      </c>
      <c r="BG1250" s="2" t="s">
        <v>101</v>
      </c>
      <c r="BH1250" s="2" t="s">
        <v>101</v>
      </c>
      <c r="BI1250" s="2" t="s">
        <v>101</v>
      </c>
      <c r="BJ1250" s="2" t="s">
        <v>101</v>
      </c>
      <c r="BK1250" s="2" t="s">
        <v>101</v>
      </c>
      <c r="BL1250" s="2" t="s">
        <v>101</v>
      </c>
      <c r="BM1250" s="2" t="s">
        <v>101</v>
      </c>
      <c r="BN1250" s="2" t="s">
        <v>101</v>
      </c>
      <c r="BO1250" s="2" t="s">
        <v>101</v>
      </c>
      <c r="BP1250" s="2" t="s">
        <v>101</v>
      </c>
      <c r="BQ1250" s="2" t="s">
        <v>101</v>
      </c>
      <c r="BR1250" s="2" t="s">
        <v>101</v>
      </c>
      <c r="BS1250" s="2" t="s">
        <v>101</v>
      </c>
      <c r="BT1250" s="2" t="s">
        <v>101</v>
      </c>
      <c r="BU1250" s="2" t="s">
        <v>101</v>
      </c>
      <c r="BV1250" s="2" t="s">
        <v>101</v>
      </c>
      <c r="BW1250" s="2" t="s">
        <v>101</v>
      </c>
      <c r="BX1250" s="2" t="s">
        <v>101</v>
      </c>
      <c r="BY1250" s="2" t="s">
        <v>101</v>
      </c>
      <c r="BZ1250" s="2" t="s">
        <v>101</v>
      </c>
      <c r="CA1250" s="2" t="s">
        <v>101</v>
      </c>
      <c r="CB1250" s="2" t="s">
        <v>101</v>
      </c>
      <c r="CC1250" s="2" t="s">
        <v>101</v>
      </c>
      <c r="CD1250" s="2" t="s">
        <v>101</v>
      </c>
      <c r="CE1250" s="2" t="s">
        <v>101</v>
      </c>
      <c r="CF1250" s="2" t="s">
        <v>101</v>
      </c>
    </row>
    <row r="1251" spans="1:84" x14ac:dyDescent="0.25">
      <c r="A1251" s="2" t="s">
        <v>194</v>
      </c>
      <c r="B1251" s="2" t="s">
        <v>2789</v>
      </c>
      <c r="C1251" s="2" t="s">
        <v>102</v>
      </c>
      <c r="D1251" s="2" t="s">
        <v>2856</v>
      </c>
      <c r="E1251" s="2" t="s">
        <v>2857</v>
      </c>
      <c r="F1251" s="3">
        <v>2</v>
      </c>
      <c r="G1251" s="2" t="s">
        <v>89</v>
      </c>
      <c r="H1251" s="2" t="s">
        <v>208</v>
      </c>
      <c r="I1251" s="2" t="s">
        <v>135</v>
      </c>
      <c r="J1251" s="2" t="s">
        <v>92</v>
      </c>
      <c r="K1251" s="4">
        <v>6</v>
      </c>
      <c r="L1251" s="2" t="s">
        <v>2858</v>
      </c>
      <c r="M1251" s="2" t="s">
        <v>2859</v>
      </c>
      <c r="N1251" s="2" t="s">
        <v>210</v>
      </c>
      <c r="O1251" s="5">
        <v>42736</v>
      </c>
      <c r="P1251" s="2" t="s">
        <v>96</v>
      </c>
      <c r="Q1251" s="4">
        <v>1</v>
      </c>
      <c r="R1251" s="2" t="s">
        <v>97</v>
      </c>
      <c r="S1251" s="2" t="s">
        <v>211</v>
      </c>
      <c r="T1251" s="2" t="s">
        <v>2860</v>
      </c>
      <c r="U1251" s="2" t="s">
        <v>1299</v>
      </c>
      <c r="V1251" s="6">
        <v>6774731</v>
      </c>
      <c r="W1251" s="6">
        <v>6774733</v>
      </c>
      <c r="X1251" s="6">
        <v>6774728</v>
      </c>
      <c r="Y1251" s="6">
        <v>6774730</v>
      </c>
      <c r="Z1251" s="6">
        <v>6774734</v>
      </c>
      <c r="AA1251" s="6">
        <v>6774736</v>
      </c>
      <c r="AQ1251" s="2" t="s">
        <v>101</v>
      </c>
      <c r="AR1251" s="2" t="s">
        <v>101</v>
      </c>
      <c r="AS1251" s="2" t="s">
        <v>101</v>
      </c>
      <c r="AT1251" s="2" t="s">
        <v>101</v>
      </c>
      <c r="AU1251" s="2" t="s">
        <v>101</v>
      </c>
      <c r="AV1251" s="2" t="s">
        <v>101</v>
      </c>
      <c r="AW1251" s="2" t="s">
        <v>101</v>
      </c>
      <c r="AX1251" s="2" t="s">
        <v>101</v>
      </c>
      <c r="AY1251" s="2" t="s">
        <v>101</v>
      </c>
      <c r="AZ1251" s="2" t="s">
        <v>101</v>
      </c>
      <c r="BA1251" s="2" t="s">
        <v>101</v>
      </c>
      <c r="BB1251" s="2" t="s">
        <v>101</v>
      </c>
      <c r="BC1251" s="2" t="s">
        <v>101</v>
      </c>
      <c r="BD1251" s="2" t="s">
        <v>101</v>
      </c>
      <c r="BE1251" s="2" t="s">
        <v>101</v>
      </c>
      <c r="BF1251" s="2" t="s">
        <v>101</v>
      </c>
      <c r="BG1251" s="2" t="s">
        <v>101</v>
      </c>
      <c r="BH1251" s="2" t="s">
        <v>101</v>
      </c>
      <c r="BI1251" s="2" t="s">
        <v>101</v>
      </c>
      <c r="BJ1251" s="2" t="s">
        <v>101</v>
      </c>
      <c r="BK1251" s="2" t="s">
        <v>101</v>
      </c>
      <c r="BL1251" s="2" t="s">
        <v>101</v>
      </c>
      <c r="BM1251" s="2" t="s">
        <v>101</v>
      </c>
      <c r="BN1251" s="2" t="s">
        <v>101</v>
      </c>
      <c r="BO1251" s="2" t="s">
        <v>101</v>
      </c>
      <c r="BP1251" s="2" t="s">
        <v>101</v>
      </c>
      <c r="BQ1251" s="2" t="s">
        <v>101</v>
      </c>
      <c r="BR1251" s="2" t="s">
        <v>101</v>
      </c>
      <c r="BS1251" s="2" t="s">
        <v>101</v>
      </c>
      <c r="BT1251" s="2" t="s">
        <v>101</v>
      </c>
      <c r="BU1251" s="2" t="s">
        <v>101</v>
      </c>
      <c r="BV1251" s="2" t="s">
        <v>101</v>
      </c>
      <c r="BW1251" s="2" t="s">
        <v>101</v>
      </c>
      <c r="BX1251" s="2" t="s">
        <v>101</v>
      </c>
      <c r="BY1251" s="2" t="s">
        <v>101</v>
      </c>
      <c r="BZ1251" s="2" t="s">
        <v>101</v>
      </c>
      <c r="CA1251" s="2" t="s">
        <v>101</v>
      </c>
      <c r="CB1251" s="2" t="s">
        <v>101</v>
      </c>
      <c r="CC1251" s="2" t="s">
        <v>101</v>
      </c>
      <c r="CD1251" s="2" t="s">
        <v>101</v>
      </c>
      <c r="CE1251" s="2" t="s">
        <v>101</v>
      </c>
      <c r="CF1251" s="2" t="s">
        <v>101</v>
      </c>
    </row>
    <row r="1252" spans="1:84" x14ac:dyDescent="0.25">
      <c r="A1252" s="2" t="s">
        <v>194</v>
      </c>
      <c r="B1252" s="2" t="s">
        <v>2789</v>
      </c>
      <c r="C1252" s="2" t="s">
        <v>205</v>
      </c>
      <c r="D1252" s="2" t="s">
        <v>2790</v>
      </c>
      <c r="E1252" s="2" t="s">
        <v>2791</v>
      </c>
      <c r="F1252" s="3">
        <v>16</v>
      </c>
      <c r="G1252" s="2" t="s">
        <v>89</v>
      </c>
      <c r="H1252" s="2" t="s">
        <v>90</v>
      </c>
      <c r="I1252" s="2" t="s">
        <v>91</v>
      </c>
      <c r="J1252" s="2" t="s">
        <v>92</v>
      </c>
      <c r="K1252" s="4">
        <v>1</v>
      </c>
      <c r="L1252" s="2" t="s">
        <v>2861</v>
      </c>
      <c r="M1252" s="2" t="s">
        <v>94</v>
      </c>
      <c r="N1252" s="2" t="s">
        <v>182</v>
      </c>
      <c r="O1252" s="5">
        <v>45962</v>
      </c>
      <c r="P1252" s="2" t="s">
        <v>109</v>
      </c>
      <c r="Q1252" s="4">
        <v>1</v>
      </c>
      <c r="R1252" s="2" t="s">
        <v>97</v>
      </c>
      <c r="S1252" s="2" t="s">
        <v>183</v>
      </c>
      <c r="T1252" s="2" t="s">
        <v>2793</v>
      </c>
      <c r="U1252" s="2" t="s">
        <v>112</v>
      </c>
      <c r="V1252" s="6">
        <v>6022305</v>
      </c>
      <c r="AQ1252" s="2" t="s">
        <v>101</v>
      </c>
      <c r="AR1252" s="2" t="s">
        <v>101</v>
      </c>
      <c r="AS1252" s="2" t="s">
        <v>101</v>
      </c>
      <c r="AT1252" s="2" t="s">
        <v>101</v>
      </c>
      <c r="AU1252" s="2" t="s">
        <v>101</v>
      </c>
      <c r="AV1252" s="2" t="s">
        <v>101</v>
      </c>
      <c r="AW1252" s="2" t="s">
        <v>101</v>
      </c>
      <c r="AX1252" s="2" t="s">
        <v>101</v>
      </c>
      <c r="AY1252" s="2" t="s">
        <v>101</v>
      </c>
      <c r="AZ1252" s="2" t="s">
        <v>101</v>
      </c>
      <c r="BA1252" s="2" t="s">
        <v>101</v>
      </c>
      <c r="BB1252" s="2" t="s">
        <v>101</v>
      </c>
      <c r="BC1252" s="2" t="s">
        <v>101</v>
      </c>
      <c r="BD1252" s="2" t="s">
        <v>101</v>
      </c>
      <c r="BE1252" s="2" t="s">
        <v>101</v>
      </c>
      <c r="BF1252" s="2" t="s">
        <v>101</v>
      </c>
      <c r="BG1252" s="2" t="s">
        <v>101</v>
      </c>
      <c r="BH1252" s="2" t="s">
        <v>101</v>
      </c>
      <c r="BI1252" s="2" t="s">
        <v>101</v>
      </c>
      <c r="BJ1252" s="2" t="s">
        <v>101</v>
      </c>
      <c r="BK1252" s="2" t="s">
        <v>101</v>
      </c>
      <c r="BL1252" s="2" t="s">
        <v>101</v>
      </c>
      <c r="BM1252" s="2" t="s">
        <v>101</v>
      </c>
      <c r="BN1252" s="2" t="s">
        <v>101</v>
      </c>
      <c r="BO1252" s="2" t="s">
        <v>101</v>
      </c>
      <c r="BP1252" s="2" t="s">
        <v>101</v>
      </c>
      <c r="BQ1252" s="2" t="s">
        <v>101</v>
      </c>
      <c r="BR1252" s="2" t="s">
        <v>101</v>
      </c>
      <c r="BS1252" s="2" t="s">
        <v>101</v>
      </c>
      <c r="BT1252" s="2" t="s">
        <v>101</v>
      </c>
      <c r="BU1252" s="2" t="s">
        <v>101</v>
      </c>
      <c r="BV1252" s="2" t="s">
        <v>101</v>
      </c>
      <c r="BW1252" s="2" t="s">
        <v>101</v>
      </c>
      <c r="BX1252" s="2" t="s">
        <v>101</v>
      </c>
      <c r="BY1252" s="2" t="s">
        <v>101</v>
      </c>
      <c r="BZ1252" s="2" t="s">
        <v>101</v>
      </c>
      <c r="CA1252" s="2" t="s">
        <v>101</v>
      </c>
      <c r="CB1252" s="2" t="s">
        <v>101</v>
      </c>
      <c r="CC1252" s="2" t="s">
        <v>101</v>
      </c>
      <c r="CD1252" s="2" t="s">
        <v>101</v>
      </c>
      <c r="CE1252" s="2" t="s">
        <v>101</v>
      </c>
      <c r="CF1252" s="2" t="s">
        <v>101</v>
      </c>
    </row>
    <row r="1253" spans="1:84" x14ac:dyDescent="0.25">
      <c r="A1253" s="2" t="s">
        <v>194</v>
      </c>
      <c r="B1253" s="2" t="s">
        <v>2789</v>
      </c>
      <c r="C1253" s="2" t="s">
        <v>381</v>
      </c>
      <c r="D1253" s="2" t="s">
        <v>2841</v>
      </c>
      <c r="E1253" s="2" t="s">
        <v>2842</v>
      </c>
      <c r="F1253" s="3">
        <v>13</v>
      </c>
      <c r="G1253" s="2" t="s">
        <v>89</v>
      </c>
      <c r="H1253" s="2" t="s">
        <v>208</v>
      </c>
      <c r="I1253" s="2" t="s">
        <v>135</v>
      </c>
      <c r="J1253" s="2" t="s">
        <v>92</v>
      </c>
      <c r="K1253" s="4">
        <v>1</v>
      </c>
      <c r="L1253" s="2" t="s">
        <v>2862</v>
      </c>
      <c r="M1253" s="2" t="s">
        <v>142</v>
      </c>
      <c r="N1253" s="2" t="s">
        <v>321</v>
      </c>
      <c r="O1253" s="5">
        <v>42736</v>
      </c>
      <c r="P1253" s="2" t="s">
        <v>96</v>
      </c>
      <c r="Q1253" s="4">
        <v>1</v>
      </c>
      <c r="R1253" s="2" t="s">
        <v>97</v>
      </c>
      <c r="S1253" s="2" t="s">
        <v>211</v>
      </c>
      <c r="T1253" s="2" t="s">
        <v>2844</v>
      </c>
      <c r="U1253" s="2" t="s">
        <v>204</v>
      </c>
      <c r="V1253" s="6">
        <v>6661882</v>
      </c>
      <c r="AQ1253" s="2" t="s">
        <v>101</v>
      </c>
      <c r="AR1253" s="2" t="s">
        <v>101</v>
      </c>
      <c r="AS1253" s="2" t="s">
        <v>101</v>
      </c>
      <c r="AT1253" s="2" t="s">
        <v>101</v>
      </c>
      <c r="AU1253" s="2" t="s">
        <v>101</v>
      </c>
      <c r="AV1253" s="2" t="s">
        <v>101</v>
      </c>
      <c r="AW1253" s="2" t="s">
        <v>101</v>
      </c>
      <c r="AX1253" s="2" t="s">
        <v>101</v>
      </c>
      <c r="AY1253" s="2" t="s">
        <v>101</v>
      </c>
      <c r="AZ1253" s="2" t="s">
        <v>101</v>
      </c>
      <c r="BA1253" s="2" t="s">
        <v>101</v>
      </c>
      <c r="BB1253" s="2" t="s">
        <v>101</v>
      </c>
      <c r="BC1253" s="2" t="s">
        <v>101</v>
      </c>
      <c r="BD1253" s="2" t="s">
        <v>101</v>
      </c>
      <c r="BE1253" s="2" t="s">
        <v>101</v>
      </c>
      <c r="BF1253" s="2" t="s">
        <v>101</v>
      </c>
      <c r="BG1253" s="2" t="s">
        <v>101</v>
      </c>
      <c r="BH1253" s="2" t="s">
        <v>101</v>
      </c>
      <c r="BI1253" s="2" t="s">
        <v>101</v>
      </c>
      <c r="BJ1253" s="2" t="s">
        <v>101</v>
      </c>
      <c r="BK1253" s="2" t="s">
        <v>101</v>
      </c>
      <c r="BL1253" s="2" t="s">
        <v>101</v>
      </c>
      <c r="BM1253" s="2" t="s">
        <v>101</v>
      </c>
      <c r="BN1253" s="2" t="s">
        <v>101</v>
      </c>
      <c r="BO1253" s="2" t="s">
        <v>101</v>
      </c>
      <c r="BP1253" s="2" t="s">
        <v>101</v>
      </c>
      <c r="BQ1253" s="2" t="s">
        <v>101</v>
      </c>
      <c r="BR1253" s="2" t="s">
        <v>101</v>
      </c>
      <c r="BS1253" s="2" t="s">
        <v>101</v>
      </c>
      <c r="BT1253" s="2" t="s">
        <v>101</v>
      </c>
      <c r="BU1253" s="2" t="s">
        <v>101</v>
      </c>
      <c r="BV1253" s="2" t="s">
        <v>101</v>
      </c>
      <c r="BW1253" s="2" t="s">
        <v>101</v>
      </c>
      <c r="BX1253" s="2" t="s">
        <v>101</v>
      </c>
      <c r="BY1253" s="2" t="s">
        <v>101</v>
      </c>
      <c r="BZ1253" s="2" t="s">
        <v>101</v>
      </c>
      <c r="CA1253" s="2" t="s">
        <v>101</v>
      </c>
      <c r="CB1253" s="2" t="s">
        <v>101</v>
      </c>
      <c r="CC1253" s="2" t="s">
        <v>101</v>
      </c>
      <c r="CD1253" s="2" t="s">
        <v>101</v>
      </c>
      <c r="CE1253" s="2" t="s">
        <v>101</v>
      </c>
      <c r="CF1253" s="2" t="s">
        <v>101</v>
      </c>
    </row>
    <row r="1254" spans="1:84" x14ac:dyDescent="0.25">
      <c r="A1254" s="2" t="s">
        <v>84</v>
      </c>
      <c r="B1254" s="2" t="s">
        <v>2781</v>
      </c>
      <c r="C1254" s="2" t="s">
        <v>786</v>
      </c>
      <c r="D1254" s="2" t="s">
        <v>2785</v>
      </c>
      <c r="E1254" s="2" t="s">
        <v>2786</v>
      </c>
      <c r="F1254" s="3">
        <v>5</v>
      </c>
      <c r="G1254" s="2" t="s">
        <v>89</v>
      </c>
      <c r="H1254" s="2" t="s">
        <v>120</v>
      </c>
      <c r="I1254" s="2" t="s">
        <v>121</v>
      </c>
      <c r="J1254" s="2" t="s">
        <v>92</v>
      </c>
      <c r="K1254" s="4">
        <v>1</v>
      </c>
      <c r="L1254" s="2" t="s">
        <v>2863</v>
      </c>
      <c r="M1254" s="2" t="s">
        <v>94</v>
      </c>
      <c r="N1254" s="2" t="s">
        <v>123</v>
      </c>
      <c r="O1254" s="5">
        <v>45292</v>
      </c>
      <c r="P1254" s="2" t="s">
        <v>124</v>
      </c>
      <c r="Q1254" s="4">
        <v>1</v>
      </c>
      <c r="R1254" s="2" t="s">
        <v>128</v>
      </c>
      <c r="S1254" s="2" t="s">
        <v>126</v>
      </c>
      <c r="T1254" s="2" t="s">
        <v>2788</v>
      </c>
      <c r="U1254" s="2" t="s">
        <v>791</v>
      </c>
      <c r="V1254" s="6">
        <v>3898375</v>
      </c>
      <c r="AQ1254" s="2" t="s">
        <v>101</v>
      </c>
      <c r="AR1254" s="2" t="s">
        <v>101</v>
      </c>
      <c r="AS1254" s="2" t="s">
        <v>101</v>
      </c>
      <c r="AT1254" s="2" t="s">
        <v>101</v>
      </c>
      <c r="AU1254" s="2" t="s">
        <v>101</v>
      </c>
      <c r="AV1254" s="2" t="s">
        <v>101</v>
      </c>
      <c r="AW1254" s="2" t="s">
        <v>101</v>
      </c>
      <c r="AX1254" s="2" t="s">
        <v>101</v>
      </c>
      <c r="AY1254" s="2" t="s">
        <v>101</v>
      </c>
      <c r="AZ1254" s="2" t="s">
        <v>101</v>
      </c>
      <c r="BA1254" s="2" t="s">
        <v>101</v>
      </c>
      <c r="BB1254" s="2" t="s">
        <v>101</v>
      </c>
      <c r="BC1254" s="2" t="s">
        <v>101</v>
      </c>
      <c r="BD1254" s="2" t="s">
        <v>101</v>
      </c>
      <c r="BE1254" s="2" t="s">
        <v>101</v>
      </c>
      <c r="BF1254" s="2" t="s">
        <v>101</v>
      </c>
      <c r="BG1254" s="2" t="s">
        <v>101</v>
      </c>
      <c r="BH1254" s="2" t="s">
        <v>101</v>
      </c>
      <c r="BI1254" s="2" t="s">
        <v>101</v>
      </c>
      <c r="BJ1254" s="2" t="s">
        <v>101</v>
      </c>
      <c r="BK1254" s="2" t="s">
        <v>101</v>
      </c>
      <c r="BL1254" s="2" t="s">
        <v>101</v>
      </c>
      <c r="BM1254" s="2" t="s">
        <v>101</v>
      </c>
      <c r="BN1254" s="2" t="s">
        <v>101</v>
      </c>
      <c r="BO1254" s="2" t="s">
        <v>101</v>
      </c>
      <c r="BP1254" s="2" t="s">
        <v>101</v>
      </c>
      <c r="BQ1254" s="2" t="s">
        <v>101</v>
      </c>
      <c r="BR1254" s="2" t="s">
        <v>101</v>
      </c>
      <c r="BS1254" s="2" t="s">
        <v>101</v>
      </c>
      <c r="BT1254" s="2" t="s">
        <v>101</v>
      </c>
      <c r="BU1254" s="2" t="s">
        <v>101</v>
      </c>
      <c r="BV1254" s="2" t="s">
        <v>101</v>
      </c>
      <c r="BW1254" s="2" t="s">
        <v>101</v>
      </c>
      <c r="BX1254" s="2" t="s">
        <v>101</v>
      </c>
      <c r="BY1254" s="2" t="s">
        <v>101</v>
      </c>
      <c r="BZ1254" s="2" t="s">
        <v>101</v>
      </c>
      <c r="CA1254" s="2" t="s">
        <v>101</v>
      </c>
      <c r="CB1254" s="2" t="s">
        <v>101</v>
      </c>
      <c r="CC1254" s="2" t="s">
        <v>101</v>
      </c>
      <c r="CD1254" s="2" t="s">
        <v>101</v>
      </c>
      <c r="CE1254" s="2" t="s">
        <v>101</v>
      </c>
      <c r="CF1254" s="2" t="s">
        <v>101</v>
      </c>
    </row>
    <row r="1255" spans="1:84" x14ac:dyDescent="0.25">
      <c r="A1255" s="2" t="s">
        <v>194</v>
      </c>
      <c r="B1255" s="2" t="s">
        <v>2789</v>
      </c>
      <c r="C1255" s="2" t="s">
        <v>381</v>
      </c>
      <c r="D1255" s="2" t="s">
        <v>2841</v>
      </c>
      <c r="E1255" s="2" t="s">
        <v>2842</v>
      </c>
      <c r="F1255" s="3">
        <v>13</v>
      </c>
      <c r="G1255" s="2" t="s">
        <v>89</v>
      </c>
      <c r="H1255" s="2" t="s">
        <v>168</v>
      </c>
      <c r="I1255" s="2" t="s">
        <v>169</v>
      </c>
      <c r="J1255" s="2" t="s">
        <v>170</v>
      </c>
      <c r="K1255" s="4">
        <v>1</v>
      </c>
      <c r="L1255" s="2" t="s">
        <v>2864</v>
      </c>
      <c r="M1255" s="2" t="s">
        <v>101</v>
      </c>
      <c r="N1255" s="2" t="s">
        <v>172</v>
      </c>
      <c r="O1255" s="5">
        <v>45992</v>
      </c>
      <c r="P1255" s="2" t="s">
        <v>96</v>
      </c>
      <c r="Q1255" s="4">
        <v>1</v>
      </c>
      <c r="R1255" s="2" t="s">
        <v>97</v>
      </c>
      <c r="S1255" s="2" t="s">
        <v>173</v>
      </c>
      <c r="T1255" s="2" t="s">
        <v>2844</v>
      </c>
      <c r="U1255" s="2" t="s">
        <v>204</v>
      </c>
      <c r="V1255" s="6">
        <v>6661881</v>
      </c>
      <c r="AQ1255" s="2" t="s">
        <v>101</v>
      </c>
      <c r="AR1255" s="2" t="s">
        <v>101</v>
      </c>
      <c r="AS1255" s="2" t="s">
        <v>101</v>
      </c>
      <c r="AT1255" s="2" t="s">
        <v>101</v>
      </c>
      <c r="AU1255" s="2" t="s">
        <v>101</v>
      </c>
      <c r="AV1255" s="2" t="s">
        <v>101</v>
      </c>
      <c r="AW1255" s="2" t="s">
        <v>101</v>
      </c>
      <c r="AX1255" s="2" t="s">
        <v>101</v>
      </c>
      <c r="AY1255" s="2" t="s">
        <v>101</v>
      </c>
      <c r="AZ1255" s="2" t="s">
        <v>101</v>
      </c>
      <c r="BA1255" s="2" t="s">
        <v>101</v>
      </c>
      <c r="BB1255" s="2" t="s">
        <v>101</v>
      </c>
      <c r="BC1255" s="2" t="s">
        <v>101</v>
      </c>
      <c r="BD1255" s="2" t="s">
        <v>101</v>
      </c>
      <c r="BE1255" s="2" t="s">
        <v>101</v>
      </c>
      <c r="BF1255" s="2" t="s">
        <v>101</v>
      </c>
      <c r="BG1255" s="2" t="s">
        <v>101</v>
      </c>
      <c r="BH1255" s="2" t="s">
        <v>101</v>
      </c>
      <c r="BI1255" s="2" t="s">
        <v>101</v>
      </c>
      <c r="BJ1255" s="2" t="s">
        <v>101</v>
      </c>
      <c r="BK1255" s="2" t="s">
        <v>101</v>
      </c>
      <c r="BL1255" s="2" t="s">
        <v>101</v>
      </c>
      <c r="BM1255" s="2" t="s">
        <v>101</v>
      </c>
      <c r="BN1255" s="2" t="s">
        <v>101</v>
      </c>
      <c r="BO1255" s="2" t="s">
        <v>101</v>
      </c>
      <c r="BP1255" s="2" t="s">
        <v>101</v>
      </c>
      <c r="BQ1255" s="2" t="s">
        <v>101</v>
      </c>
      <c r="BR1255" s="2" t="s">
        <v>101</v>
      </c>
      <c r="BS1255" s="2" t="s">
        <v>101</v>
      </c>
      <c r="BT1255" s="2" t="s">
        <v>101</v>
      </c>
      <c r="BU1255" s="2" t="s">
        <v>101</v>
      </c>
      <c r="BV1255" s="2" t="s">
        <v>101</v>
      </c>
      <c r="BW1255" s="2" t="s">
        <v>101</v>
      </c>
      <c r="BX1255" s="2" t="s">
        <v>101</v>
      </c>
      <c r="BY1255" s="2" t="s">
        <v>101</v>
      </c>
      <c r="BZ1255" s="2" t="s">
        <v>101</v>
      </c>
      <c r="CA1255" s="2" t="s">
        <v>101</v>
      </c>
      <c r="CB1255" s="2" t="s">
        <v>101</v>
      </c>
      <c r="CC1255" s="2" t="s">
        <v>101</v>
      </c>
      <c r="CD1255" s="2" t="s">
        <v>101</v>
      </c>
      <c r="CE1255" s="2" t="s">
        <v>101</v>
      </c>
      <c r="CF1255" s="2" t="s">
        <v>101</v>
      </c>
    </row>
    <row r="1256" spans="1:84" x14ac:dyDescent="0.25">
      <c r="A1256" s="2" t="s">
        <v>194</v>
      </c>
      <c r="B1256" s="2" t="s">
        <v>2789</v>
      </c>
      <c r="C1256" s="2" t="s">
        <v>381</v>
      </c>
      <c r="D1256" s="2" t="s">
        <v>2841</v>
      </c>
      <c r="E1256" s="2" t="s">
        <v>2842</v>
      </c>
      <c r="F1256" s="3">
        <v>13</v>
      </c>
      <c r="G1256" s="2" t="s">
        <v>89</v>
      </c>
      <c r="H1256" s="2" t="s">
        <v>120</v>
      </c>
      <c r="I1256" s="2" t="s">
        <v>121</v>
      </c>
      <c r="J1256" s="2" t="s">
        <v>92</v>
      </c>
      <c r="K1256" s="4">
        <v>1</v>
      </c>
      <c r="L1256" s="2" t="s">
        <v>2865</v>
      </c>
      <c r="M1256" s="2" t="s">
        <v>94</v>
      </c>
      <c r="N1256" s="2" t="s">
        <v>123</v>
      </c>
      <c r="O1256" s="5">
        <v>44743</v>
      </c>
      <c r="P1256" s="2" t="s">
        <v>124</v>
      </c>
      <c r="Q1256" s="4">
        <v>1</v>
      </c>
      <c r="R1256" s="2" t="s">
        <v>125</v>
      </c>
      <c r="S1256" s="2" t="s">
        <v>126</v>
      </c>
      <c r="T1256" s="2" t="s">
        <v>2844</v>
      </c>
      <c r="U1256" s="2" t="s">
        <v>204</v>
      </c>
      <c r="V1256" s="6">
        <v>6661838</v>
      </c>
      <c r="AQ1256" s="2" t="s">
        <v>101</v>
      </c>
      <c r="AR1256" s="2" t="s">
        <v>101</v>
      </c>
      <c r="AS1256" s="2" t="s">
        <v>101</v>
      </c>
      <c r="AT1256" s="2" t="s">
        <v>101</v>
      </c>
      <c r="AU1256" s="2" t="s">
        <v>101</v>
      </c>
      <c r="AV1256" s="2" t="s">
        <v>101</v>
      </c>
      <c r="AW1256" s="2" t="s">
        <v>101</v>
      </c>
      <c r="AX1256" s="2" t="s">
        <v>101</v>
      </c>
      <c r="AY1256" s="2" t="s">
        <v>101</v>
      </c>
      <c r="AZ1256" s="2" t="s">
        <v>101</v>
      </c>
      <c r="BA1256" s="2" t="s">
        <v>101</v>
      </c>
      <c r="BB1256" s="2" t="s">
        <v>101</v>
      </c>
      <c r="BC1256" s="2" t="s">
        <v>101</v>
      </c>
      <c r="BD1256" s="2" t="s">
        <v>101</v>
      </c>
      <c r="BE1256" s="2" t="s">
        <v>101</v>
      </c>
      <c r="BF1256" s="2" t="s">
        <v>101</v>
      </c>
      <c r="BG1256" s="2" t="s">
        <v>101</v>
      </c>
      <c r="BH1256" s="2" t="s">
        <v>101</v>
      </c>
      <c r="BI1256" s="2" t="s">
        <v>101</v>
      </c>
      <c r="BJ1256" s="2" t="s">
        <v>101</v>
      </c>
      <c r="BK1256" s="2" t="s">
        <v>101</v>
      </c>
      <c r="BL1256" s="2" t="s">
        <v>101</v>
      </c>
      <c r="BM1256" s="2" t="s">
        <v>101</v>
      </c>
      <c r="BN1256" s="2" t="s">
        <v>101</v>
      </c>
      <c r="BO1256" s="2" t="s">
        <v>101</v>
      </c>
      <c r="BP1256" s="2" t="s">
        <v>101</v>
      </c>
      <c r="BQ1256" s="2" t="s">
        <v>101</v>
      </c>
      <c r="BR1256" s="2" t="s">
        <v>101</v>
      </c>
      <c r="BS1256" s="2" t="s">
        <v>101</v>
      </c>
      <c r="BT1256" s="2" t="s">
        <v>101</v>
      </c>
      <c r="BU1256" s="2" t="s">
        <v>101</v>
      </c>
      <c r="BV1256" s="2" t="s">
        <v>101</v>
      </c>
      <c r="BW1256" s="2" t="s">
        <v>101</v>
      </c>
      <c r="BX1256" s="2" t="s">
        <v>101</v>
      </c>
      <c r="BY1256" s="2" t="s">
        <v>101</v>
      </c>
      <c r="BZ1256" s="2" t="s">
        <v>101</v>
      </c>
      <c r="CA1256" s="2" t="s">
        <v>101</v>
      </c>
      <c r="CB1256" s="2" t="s">
        <v>101</v>
      </c>
      <c r="CC1256" s="2" t="s">
        <v>101</v>
      </c>
      <c r="CD1256" s="2" t="s">
        <v>101</v>
      </c>
      <c r="CE1256" s="2" t="s">
        <v>101</v>
      </c>
      <c r="CF1256" s="2" t="s">
        <v>101</v>
      </c>
    </row>
    <row r="1257" spans="1:84" x14ac:dyDescent="0.25">
      <c r="A1257" s="2" t="s">
        <v>194</v>
      </c>
      <c r="B1257" s="2" t="s">
        <v>2789</v>
      </c>
      <c r="C1257" s="2" t="s">
        <v>381</v>
      </c>
      <c r="D1257" s="2" t="s">
        <v>2841</v>
      </c>
      <c r="E1257" s="2" t="s">
        <v>2842</v>
      </c>
      <c r="F1257" s="3">
        <v>13</v>
      </c>
      <c r="G1257" s="2" t="s">
        <v>89</v>
      </c>
      <c r="H1257" s="2" t="s">
        <v>120</v>
      </c>
      <c r="I1257" s="2" t="s">
        <v>121</v>
      </c>
      <c r="J1257" s="2" t="s">
        <v>92</v>
      </c>
      <c r="K1257" s="4">
        <v>1</v>
      </c>
      <c r="L1257" s="2" t="s">
        <v>2866</v>
      </c>
      <c r="M1257" s="2" t="s">
        <v>94</v>
      </c>
      <c r="N1257" s="2" t="s">
        <v>123</v>
      </c>
      <c r="O1257" s="5">
        <v>44927</v>
      </c>
      <c r="P1257" s="2" t="s">
        <v>124</v>
      </c>
      <c r="Q1257" s="4">
        <v>1</v>
      </c>
      <c r="R1257" s="2" t="s">
        <v>125</v>
      </c>
      <c r="S1257" s="2" t="s">
        <v>126</v>
      </c>
      <c r="T1257" s="2" t="s">
        <v>2844</v>
      </c>
      <c r="U1257" s="2" t="s">
        <v>204</v>
      </c>
      <c r="V1257" s="6">
        <v>6661843</v>
      </c>
      <c r="AQ1257" s="2" t="s">
        <v>101</v>
      </c>
      <c r="AR1257" s="2" t="s">
        <v>101</v>
      </c>
      <c r="AS1257" s="2" t="s">
        <v>101</v>
      </c>
      <c r="AT1257" s="2" t="s">
        <v>101</v>
      </c>
      <c r="AU1257" s="2" t="s">
        <v>101</v>
      </c>
      <c r="AV1257" s="2" t="s">
        <v>101</v>
      </c>
      <c r="AW1257" s="2" t="s">
        <v>101</v>
      </c>
      <c r="AX1257" s="2" t="s">
        <v>101</v>
      </c>
      <c r="AY1257" s="2" t="s">
        <v>101</v>
      </c>
      <c r="AZ1257" s="2" t="s">
        <v>101</v>
      </c>
      <c r="BA1257" s="2" t="s">
        <v>101</v>
      </c>
      <c r="BB1257" s="2" t="s">
        <v>101</v>
      </c>
      <c r="BC1257" s="2" t="s">
        <v>101</v>
      </c>
      <c r="BD1257" s="2" t="s">
        <v>101</v>
      </c>
      <c r="BE1257" s="2" t="s">
        <v>101</v>
      </c>
      <c r="BF1257" s="2" t="s">
        <v>101</v>
      </c>
      <c r="BG1257" s="2" t="s">
        <v>101</v>
      </c>
      <c r="BH1257" s="2" t="s">
        <v>101</v>
      </c>
      <c r="BI1257" s="2" t="s">
        <v>101</v>
      </c>
      <c r="BJ1257" s="2" t="s">
        <v>101</v>
      </c>
      <c r="BK1257" s="2" t="s">
        <v>101</v>
      </c>
      <c r="BL1257" s="2" t="s">
        <v>101</v>
      </c>
      <c r="BM1257" s="2" t="s">
        <v>101</v>
      </c>
      <c r="BN1257" s="2" t="s">
        <v>101</v>
      </c>
      <c r="BO1257" s="2" t="s">
        <v>101</v>
      </c>
      <c r="BP1257" s="2" t="s">
        <v>101</v>
      </c>
      <c r="BQ1257" s="2" t="s">
        <v>101</v>
      </c>
      <c r="BR1257" s="2" t="s">
        <v>101</v>
      </c>
      <c r="BS1257" s="2" t="s">
        <v>101</v>
      </c>
      <c r="BT1257" s="2" t="s">
        <v>101</v>
      </c>
      <c r="BU1257" s="2" t="s">
        <v>101</v>
      </c>
      <c r="BV1257" s="2" t="s">
        <v>101</v>
      </c>
      <c r="BW1257" s="2" t="s">
        <v>101</v>
      </c>
      <c r="BX1257" s="2" t="s">
        <v>101</v>
      </c>
      <c r="BY1257" s="2" t="s">
        <v>101</v>
      </c>
      <c r="BZ1257" s="2" t="s">
        <v>101</v>
      </c>
      <c r="CA1257" s="2" t="s">
        <v>101</v>
      </c>
      <c r="CB1257" s="2" t="s">
        <v>101</v>
      </c>
      <c r="CC1257" s="2" t="s">
        <v>101</v>
      </c>
      <c r="CD1257" s="2" t="s">
        <v>101</v>
      </c>
      <c r="CE1257" s="2" t="s">
        <v>101</v>
      </c>
      <c r="CF1257" s="2" t="s">
        <v>101</v>
      </c>
    </row>
    <row r="1258" spans="1:84" x14ac:dyDescent="0.25">
      <c r="A1258" s="2" t="s">
        <v>194</v>
      </c>
      <c r="B1258" s="2" t="s">
        <v>2789</v>
      </c>
      <c r="C1258" s="2" t="s">
        <v>381</v>
      </c>
      <c r="D1258" s="2" t="s">
        <v>2841</v>
      </c>
      <c r="E1258" s="2" t="s">
        <v>2842</v>
      </c>
      <c r="F1258" s="3">
        <v>13</v>
      </c>
      <c r="G1258" s="2" t="s">
        <v>89</v>
      </c>
      <c r="H1258" s="2" t="s">
        <v>120</v>
      </c>
      <c r="I1258" s="2" t="s">
        <v>121</v>
      </c>
      <c r="J1258" s="2" t="s">
        <v>92</v>
      </c>
      <c r="K1258" s="4">
        <v>1</v>
      </c>
      <c r="L1258" s="2" t="s">
        <v>2867</v>
      </c>
      <c r="M1258" s="2" t="s">
        <v>94</v>
      </c>
      <c r="N1258" s="2" t="s">
        <v>123</v>
      </c>
      <c r="O1258" s="5">
        <v>45108</v>
      </c>
      <c r="P1258" s="2" t="s">
        <v>124</v>
      </c>
      <c r="Q1258" s="4">
        <v>1</v>
      </c>
      <c r="R1258" s="2" t="s">
        <v>128</v>
      </c>
      <c r="S1258" s="2" t="s">
        <v>126</v>
      </c>
      <c r="T1258" s="2" t="s">
        <v>2844</v>
      </c>
      <c r="U1258" s="2" t="s">
        <v>204</v>
      </c>
      <c r="V1258" s="6">
        <v>6661849</v>
      </c>
      <c r="AQ1258" s="2" t="s">
        <v>101</v>
      </c>
      <c r="AR1258" s="2" t="s">
        <v>101</v>
      </c>
      <c r="AS1258" s="2" t="s">
        <v>101</v>
      </c>
      <c r="AT1258" s="2" t="s">
        <v>101</v>
      </c>
      <c r="AU1258" s="2" t="s">
        <v>101</v>
      </c>
      <c r="AV1258" s="2" t="s">
        <v>101</v>
      </c>
      <c r="AW1258" s="2" t="s">
        <v>101</v>
      </c>
      <c r="AX1258" s="2" t="s">
        <v>101</v>
      </c>
      <c r="AY1258" s="2" t="s">
        <v>101</v>
      </c>
      <c r="AZ1258" s="2" t="s">
        <v>101</v>
      </c>
      <c r="BA1258" s="2" t="s">
        <v>101</v>
      </c>
      <c r="BB1258" s="2" t="s">
        <v>101</v>
      </c>
      <c r="BC1258" s="2" t="s">
        <v>101</v>
      </c>
      <c r="BD1258" s="2" t="s">
        <v>101</v>
      </c>
      <c r="BE1258" s="2" t="s">
        <v>101</v>
      </c>
      <c r="BF1258" s="2" t="s">
        <v>101</v>
      </c>
      <c r="BG1258" s="2" t="s">
        <v>101</v>
      </c>
      <c r="BH1258" s="2" t="s">
        <v>101</v>
      </c>
      <c r="BI1258" s="2" t="s">
        <v>101</v>
      </c>
      <c r="BJ1258" s="2" t="s">
        <v>101</v>
      </c>
      <c r="BK1258" s="2" t="s">
        <v>101</v>
      </c>
      <c r="BL1258" s="2" t="s">
        <v>101</v>
      </c>
      <c r="BM1258" s="2" t="s">
        <v>101</v>
      </c>
      <c r="BN1258" s="2" t="s">
        <v>101</v>
      </c>
      <c r="BO1258" s="2" t="s">
        <v>101</v>
      </c>
      <c r="BP1258" s="2" t="s">
        <v>101</v>
      </c>
      <c r="BQ1258" s="2" t="s">
        <v>101</v>
      </c>
      <c r="BR1258" s="2" t="s">
        <v>101</v>
      </c>
      <c r="BS1258" s="2" t="s">
        <v>101</v>
      </c>
      <c r="BT1258" s="2" t="s">
        <v>101</v>
      </c>
      <c r="BU1258" s="2" t="s">
        <v>101</v>
      </c>
      <c r="BV1258" s="2" t="s">
        <v>101</v>
      </c>
      <c r="BW1258" s="2" t="s">
        <v>101</v>
      </c>
      <c r="BX1258" s="2" t="s">
        <v>101</v>
      </c>
      <c r="BY1258" s="2" t="s">
        <v>101</v>
      </c>
      <c r="BZ1258" s="2" t="s">
        <v>101</v>
      </c>
      <c r="CA1258" s="2" t="s">
        <v>101</v>
      </c>
      <c r="CB1258" s="2" t="s">
        <v>101</v>
      </c>
      <c r="CC1258" s="2" t="s">
        <v>101</v>
      </c>
      <c r="CD1258" s="2" t="s">
        <v>101</v>
      </c>
      <c r="CE1258" s="2" t="s">
        <v>101</v>
      </c>
      <c r="CF1258" s="2" t="s">
        <v>101</v>
      </c>
    </row>
    <row r="1259" spans="1:84" x14ac:dyDescent="0.25">
      <c r="A1259" s="2" t="s">
        <v>194</v>
      </c>
      <c r="B1259" s="2" t="s">
        <v>2789</v>
      </c>
      <c r="C1259" s="2" t="s">
        <v>381</v>
      </c>
      <c r="D1259" s="2" t="s">
        <v>2841</v>
      </c>
      <c r="E1259" s="2" t="s">
        <v>2842</v>
      </c>
      <c r="F1259" s="3">
        <v>13</v>
      </c>
      <c r="G1259" s="2" t="s">
        <v>89</v>
      </c>
      <c r="H1259" s="2" t="s">
        <v>120</v>
      </c>
      <c r="I1259" s="2" t="s">
        <v>121</v>
      </c>
      <c r="J1259" s="2" t="s">
        <v>92</v>
      </c>
      <c r="K1259" s="4">
        <v>1</v>
      </c>
      <c r="L1259" s="2" t="s">
        <v>2868</v>
      </c>
      <c r="M1259" s="2" t="s">
        <v>94</v>
      </c>
      <c r="N1259" s="2" t="s">
        <v>123</v>
      </c>
      <c r="O1259" s="5">
        <v>45292</v>
      </c>
      <c r="P1259" s="2" t="s">
        <v>124</v>
      </c>
      <c r="Q1259" s="4">
        <v>1</v>
      </c>
      <c r="R1259" s="2" t="s">
        <v>128</v>
      </c>
      <c r="S1259" s="2" t="s">
        <v>126</v>
      </c>
      <c r="T1259" s="2" t="s">
        <v>2844</v>
      </c>
      <c r="U1259" s="2" t="s">
        <v>204</v>
      </c>
      <c r="V1259" s="6">
        <v>6661857</v>
      </c>
      <c r="AQ1259" s="2" t="s">
        <v>101</v>
      </c>
      <c r="AR1259" s="2" t="s">
        <v>101</v>
      </c>
      <c r="AS1259" s="2" t="s">
        <v>101</v>
      </c>
      <c r="AT1259" s="2" t="s">
        <v>101</v>
      </c>
      <c r="AU1259" s="2" t="s">
        <v>101</v>
      </c>
      <c r="AV1259" s="2" t="s">
        <v>101</v>
      </c>
      <c r="AW1259" s="2" t="s">
        <v>101</v>
      </c>
      <c r="AX1259" s="2" t="s">
        <v>101</v>
      </c>
      <c r="AY1259" s="2" t="s">
        <v>101</v>
      </c>
      <c r="AZ1259" s="2" t="s">
        <v>101</v>
      </c>
      <c r="BA1259" s="2" t="s">
        <v>101</v>
      </c>
      <c r="BB1259" s="2" t="s">
        <v>101</v>
      </c>
      <c r="BC1259" s="2" t="s">
        <v>101</v>
      </c>
      <c r="BD1259" s="2" t="s">
        <v>101</v>
      </c>
      <c r="BE1259" s="2" t="s">
        <v>101</v>
      </c>
      <c r="BF1259" s="2" t="s">
        <v>101</v>
      </c>
      <c r="BG1259" s="2" t="s">
        <v>101</v>
      </c>
      <c r="BH1259" s="2" t="s">
        <v>101</v>
      </c>
      <c r="BI1259" s="2" t="s">
        <v>101</v>
      </c>
      <c r="BJ1259" s="2" t="s">
        <v>101</v>
      </c>
      <c r="BK1259" s="2" t="s">
        <v>101</v>
      </c>
      <c r="BL1259" s="2" t="s">
        <v>101</v>
      </c>
      <c r="BM1259" s="2" t="s">
        <v>101</v>
      </c>
      <c r="BN1259" s="2" t="s">
        <v>101</v>
      </c>
      <c r="BO1259" s="2" t="s">
        <v>101</v>
      </c>
      <c r="BP1259" s="2" t="s">
        <v>101</v>
      </c>
      <c r="BQ1259" s="2" t="s">
        <v>101</v>
      </c>
      <c r="BR1259" s="2" t="s">
        <v>101</v>
      </c>
      <c r="BS1259" s="2" t="s">
        <v>101</v>
      </c>
      <c r="BT1259" s="2" t="s">
        <v>101</v>
      </c>
      <c r="BU1259" s="2" t="s">
        <v>101</v>
      </c>
      <c r="BV1259" s="2" t="s">
        <v>101</v>
      </c>
      <c r="BW1259" s="2" t="s">
        <v>101</v>
      </c>
      <c r="BX1259" s="2" t="s">
        <v>101</v>
      </c>
      <c r="BY1259" s="2" t="s">
        <v>101</v>
      </c>
      <c r="BZ1259" s="2" t="s">
        <v>101</v>
      </c>
      <c r="CA1259" s="2" t="s">
        <v>101</v>
      </c>
      <c r="CB1259" s="2" t="s">
        <v>101</v>
      </c>
      <c r="CC1259" s="2" t="s">
        <v>101</v>
      </c>
      <c r="CD1259" s="2" t="s">
        <v>101</v>
      </c>
      <c r="CE1259" s="2" t="s">
        <v>101</v>
      </c>
      <c r="CF1259" s="2" t="s">
        <v>101</v>
      </c>
    </row>
    <row r="1260" spans="1:84" x14ac:dyDescent="0.25">
      <c r="A1260" s="2" t="s">
        <v>194</v>
      </c>
      <c r="B1260" s="2" t="s">
        <v>2789</v>
      </c>
      <c r="C1260" s="2" t="s">
        <v>381</v>
      </c>
      <c r="D1260" s="2" t="s">
        <v>2841</v>
      </c>
      <c r="E1260" s="2" t="s">
        <v>2842</v>
      </c>
      <c r="F1260" s="3">
        <v>13</v>
      </c>
      <c r="G1260" s="2" t="s">
        <v>89</v>
      </c>
      <c r="H1260" s="2" t="s">
        <v>120</v>
      </c>
      <c r="I1260" s="2" t="s">
        <v>121</v>
      </c>
      <c r="J1260" s="2" t="s">
        <v>92</v>
      </c>
      <c r="K1260" s="4">
        <v>1</v>
      </c>
      <c r="L1260" s="2" t="s">
        <v>2869</v>
      </c>
      <c r="M1260" s="2" t="s">
        <v>94</v>
      </c>
      <c r="N1260" s="2" t="s">
        <v>123</v>
      </c>
      <c r="O1260" s="5">
        <v>45474</v>
      </c>
      <c r="P1260" s="2" t="s">
        <v>124</v>
      </c>
      <c r="Q1260" s="4">
        <v>1</v>
      </c>
      <c r="R1260" s="2" t="s">
        <v>130</v>
      </c>
      <c r="S1260" s="2" t="s">
        <v>126</v>
      </c>
      <c r="T1260" s="2" t="s">
        <v>2844</v>
      </c>
      <c r="U1260" s="2" t="s">
        <v>204</v>
      </c>
      <c r="V1260" s="6">
        <v>6661864</v>
      </c>
      <c r="AQ1260" s="2" t="s">
        <v>101</v>
      </c>
      <c r="AR1260" s="2" t="s">
        <v>101</v>
      </c>
      <c r="AS1260" s="2" t="s">
        <v>101</v>
      </c>
      <c r="AT1260" s="2" t="s">
        <v>101</v>
      </c>
      <c r="AU1260" s="2" t="s">
        <v>101</v>
      </c>
      <c r="AV1260" s="2" t="s">
        <v>101</v>
      </c>
      <c r="AW1260" s="2" t="s">
        <v>101</v>
      </c>
      <c r="AX1260" s="2" t="s">
        <v>101</v>
      </c>
      <c r="AY1260" s="2" t="s">
        <v>101</v>
      </c>
      <c r="AZ1260" s="2" t="s">
        <v>101</v>
      </c>
      <c r="BA1260" s="2" t="s">
        <v>101</v>
      </c>
      <c r="BB1260" s="2" t="s">
        <v>101</v>
      </c>
      <c r="BC1260" s="2" t="s">
        <v>101</v>
      </c>
      <c r="BD1260" s="2" t="s">
        <v>101</v>
      </c>
      <c r="BE1260" s="2" t="s">
        <v>101</v>
      </c>
      <c r="BF1260" s="2" t="s">
        <v>101</v>
      </c>
      <c r="BG1260" s="2" t="s">
        <v>101</v>
      </c>
      <c r="BH1260" s="2" t="s">
        <v>101</v>
      </c>
      <c r="BI1260" s="2" t="s">
        <v>101</v>
      </c>
      <c r="BJ1260" s="2" t="s">
        <v>101</v>
      </c>
      <c r="BK1260" s="2" t="s">
        <v>101</v>
      </c>
      <c r="BL1260" s="2" t="s">
        <v>101</v>
      </c>
      <c r="BM1260" s="2" t="s">
        <v>101</v>
      </c>
      <c r="BN1260" s="2" t="s">
        <v>101</v>
      </c>
      <c r="BO1260" s="2" t="s">
        <v>101</v>
      </c>
      <c r="BP1260" s="2" t="s">
        <v>101</v>
      </c>
      <c r="BQ1260" s="2" t="s">
        <v>101</v>
      </c>
      <c r="BR1260" s="2" t="s">
        <v>101</v>
      </c>
      <c r="BS1260" s="2" t="s">
        <v>101</v>
      </c>
      <c r="BT1260" s="2" t="s">
        <v>101</v>
      </c>
      <c r="BU1260" s="2" t="s">
        <v>101</v>
      </c>
      <c r="BV1260" s="2" t="s">
        <v>101</v>
      </c>
      <c r="BW1260" s="2" t="s">
        <v>101</v>
      </c>
      <c r="BX1260" s="2" t="s">
        <v>101</v>
      </c>
      <c r="BY1260" s="2" t="s">
        <v>101</v>
      </c>
      <c r="BZ1260" s="2" t="s">
        <v>101</v>
      </c>
      <c r="CA1260" s="2" t="s">
        <v>101</v>
      </c>
      <c r="CB1260" s="2" t="s">
        <v>101</v>
      </c>
      <c r="CC1260" s="2" t="s">
        <v>101</v>
      </c>
      <c r="CD1260" s="2" t="s">
        <v>101</v>
      </c>
      <c r="CE1260" s="2" t="s">
        <v>101</v>
      </c>
      <c r="CF1260" s="2" t="s">
        <v>101</v>
      </c>
    </row>
    <row r="1261" spans="1:84" x14ac:dyDescent="0.25">
      <c r="A1261" s="2" t="s">
        <v>194</v>
      </c>
      <c r="B1261" s="2" t="s">
        <v>2789</v>
      </c>
      <c r="C1261" s="2" t="s">
        <v>381</v>
      </c>
      <c r="D1261" s="2" t="s">
        <v>2841</v>
      </c>
      <c r="E1261" s="2" t="s">
        <v>2842</v>
      </c>
      <c r="F1261" s="3">
        <v>13</v>
      </c>
      <c r="G1261" s="2" t="s">
        <v>89</v>
      </c>
      <c r="H1261" s="2" t="s">
        <v>120</v>
      </c>
      <c r="I1261" s="2" t="s">
        <v>121</v>
      </c>
      <c r="J1261" s="2" t="s">
        <v>92</v>
      </c>
      <c r="K1261" s="4">
        <v>1</v>
      </c>
      <c r="L1261" s="2" t="s">
        <v>2870</v>
      </c>
      <c r="M1261" s="2" t="s">
        <v>94</v>
      </c>
      <c r="N1261" s="2" t="s">
        <v>123</v>
      </c>
      <c r="O1261" s="5">
        <v>45658</v>
      </c>
      <c r="P1261" s="2" t="s">
        <v>124</v>
      </c>
      <c r="Q1261" s="4">
        <v>1</v>
      </c>
      <c r="R1261" s="2" t="s">
        <v>130</v>
      </c>
      <c r="S1261" s="2" t="s">
        <v>126</v>
      </c>
      <c r="T1261" s="2" t="s">
        <v>2844</v>
      </c>
      <c r="U1261" s="2" t="s">
        <v>204</v>
      </c>
      <c r="V1261" s="6">
        <v>6661870</v>
      </c>
      <c r="AQ1261" s="2" t="s">
        <v>101</v>
      </c>
      <c r="AR1261" s="2" t="s">
        <v>101</v>
      </c>
      <c r="AS1261" s="2" t="s">
        <v>101</v>
      </c>
      <c r="AT1261" s="2" t="s">
        <v>101</v>
      </c>
      <c r="AU1261" s="2" t="s">
        <v>101</v>
      </c>
      <c r="AV1261" s="2" t="s">
        <v>101</v>
      </c>
      <c r="AW1261" s="2" t="s">
        <v>101</v>
      </c>
      <c r="AX1261" s="2" t="s">
        <v>101</v>
      </c>
      <c r="AY1261" s="2" t="s">
        <v>101</v>
      </c>
      <c r="AZ1261" s="2" t="s">
        <v>101</v>
      </c>
      <c r="BA1261" s="2" t="s">
        <v>101</v>
      </c>
      <c r="BB1261" s="2" t="s">
        <v>101</v>
      </c>
      <c r="BC1261" s="2" t="s">
        <v>101</v>
      </c>
      <c r="BD1261" s="2" t="s">
        <v>101</v>
      </c>
      <c r="BE1261" s="2" t="s">
        <v>101</v>
      </c>
      <c r="BF1261" s="2" t="s">
        <v>101</v>
      </c>
      <c r="BG1261" s="2" t="s">
        <v>101</v>
      </c>
      <c r="BH1261" s="2" t="s">
        <v>101</v>
      </c>
      <c r="BI1261" s="2" t="s">
        <v>101</v>
      </c>
      <c r="BJ1261" s="2" t="s">
        <v>101</v>
      </c>
      <c r="BK1261" s="2" t="s">
        <v>101</v>
      </c>
      <c r="BL1261" s="2" t="s">
        <v>101</v>
      </c>
      <c r="BM1261" s="2" t="s">
        <v>101</v>
      </c>
      <c r="BN1261" s="2" t="s">
        <v>101</v>
      </c>
      <c r="BO1261" s="2" t="s">
        <v>101</v>
      </c>
      <c r="BP1261" s="2" t="s">
        <v>101</v>
      </c>
      <c r="BQ1261" s="2" t="s">
        <v>101</v>
      </c>
      <c r="BR1261" s="2" t="s">
        <v>101</v>
      </c>
      <c r="BS1261" s="2" t="s">
        <v>101</v>
      </c>
      <c r="BT1261" s="2" t="s">
        <v>101</v>
      </c>
      <c r="BU1261" s="2" t="s">
        <v>101</v>
      </c>
      <c r="BV1261" s="2" t="s">
        <v>101</v>
      </c>
      <c r="BW1261" s="2" t="s">
        <v>101</v>
      </c>
      <c r="BX1261" s="2" t="s">
        <v>101</v>
      </c>
      <c r="BY1261" s="2" t="s">
        <v>101</v>
      </c>
      <c r="BZ1261" s="2" t="s">
        <v>101</v>
      </c>
      <c r="CA1261" s="2" t="s">
        <v>101</v>
      </c>
      <c r="CB1261" s="2" t="s">
        <v>101</v>
      </c>
      <c r="CC1261" s="2" t="s">
        <v>101</v>
      </c>
      <c r="CD1261" s="2" t="s">
        <v>101</v>
      </c>
      <c r="CE1261" s="2" t="s">
        <v>101</v>
      </c>
      <c r="CF1261" s="2" t="s">
        <v>101</v>
      </c>
    </row>
    <row r="1262" spans="1:84" x14ac:dyDescent="0.25">
      <c r="A1262" s="2" t="s">
        <v>194</v>
      </c>
      <c r="B1262" s="2" t="s">
        <v>2789</v>
      </c>
      <c r="C1262" s="2" t="s">
        <v>381</v>
      </c>
      <c r="D1262" s="2" t="s">
        <v>2841</v>
      </c>
      <c r="E1262" s="2" t="s">
        <v>2842</v>
      </c>
      <c r="F1262" s="3">
        <v>13</v>
      </c>
      <c r="G1262" s="2" t="s">
        <v>89</v>
      </c>
      <c r="H1262" s="2" t="s">
        <v>120</v>
      </c>
      <c r="I1262" s="2" t="s">
        <v>121</v>
      </c>
      <c r="J1262" s="2" t="s">
        <v>92</v>
      </c>
      <c r="K1262" s="4">
        <v>1</v>
      </c>
      <c r="L1262" s="2" t="s">
        <v>2871</v>
      </c>
      <c r="M1262" s="2" t="s">
        <v>94</v>
      </c>
      <c r="N1262" s="2" t="s">
        <v>123</v>
      </c>
      <c r="O1262" s="5">
        <v>45839</v>
      </c>
      <c r="P1262" s="2" t="s">
        <v>124</v>
      </c>
      <c r="Q1262" s="4">
        <v>1</v>
      </c>
      <c r="R1262" s="2" t="s">
        <v>97</v>
      </c>
      <c r="S1262" s="2" t="s">
        <v>126</v>
      </c>
      <c r="T1262" s="2" t="s">
        <v>2844</v>
      </c>
      <c r="U1262" s="2" t="s">
        <v>204</v>
      </c>
      <c r="V1262" s="6">
        <v>6661875</v>
      </c>
      <c r="AQ1262" s="2" t="s">
        <v>101</v>
      </c>
      <c r="AR1262" s="2" t="s">
        <v>101</v>
      </c>
      <c r="AS1262" s="2" t="s">
        <v>101</v>
      </c>
      <c r="AT1262" s="2" t="s">
        <v>101</v>
      </c>
      <c r="AU1262" s="2" t="s">
        <v>101</v>
      </c>
      <c r="AV1262" s="2" t="s">
        <v>101</v>
      </c>
      <c r="AW1262" s="2" t="s">
        <v>101</v>
      </c>
      <c r="AX1262" s="2" t="s">
        <v>101</v>
      </c>
      <c r="AY1262" s="2" t="s">
        <v>101</v>
      </c>
      <c r="AZ1262" s="2" t="s">
        <v>101</v>
      </c>
      <c r="BA1262" s="2" t="s">
        <v>101</v>
      </c>
      <c r="BB1262" s="2" t="s">
        <v>101</v>
      </c>
      <c r="BC1262" s="2" t="s">
        <v>101</v>
      </c>
      <c r="BD1262" s="2" t="s">
        <v>101</v>
      </c>
      <c r="BE1262" s="2" t="s">
        <v>101</v>
      </c>
      <c r="BF1262" s="2" t="s">
        <v>101</v>
      </c>
      <c r="BG1262" s="2" t="s">
        <v>101</v>
      </c>
      <c r="BH1262" s="2" t="s">
        <v>101</v>
      </c>
      <c r="BI1262" s="2" t="s">
        <v>101</v>
      </c>
      <c r="BJ1262" s="2" t="s">
        <v>101</v>
      </c>
      <c r="BK1262" s="2" t="s">
        <v>101</v>
      </c>
      <c r="BL1262" s="2" t="s">
        <v>101</v>
      </c>
      <c r="BM1262" s="2" t="s">
        <v>101</v>
      </c>
      <c r="BN1262" s="2" t="s">
        <v>101</v>
      </c>
      <c r="BO1262" s="2" t="s">
        <v>101</v>
      </c>
      <c r="BP1262" s="2" t="s">
        <v>101</v>
      </c>
      <c r="BQ1262" s="2" t="s">
        <v>101</v>
      </c>
      <c r="BR1262" s="2" t="s">
        <v>101</v>
      </c>
      <c r="BS1262" s="2" t="s">
        <v>101</v>
      </c>
      <c r="BT1262" s="2" t="s">
        <v>101</v>
      </c>
      <c r="BU1262" s="2" t="s">
        <v>101</v>
      </c>
      <c r="BV1262" s="2" t="s">
        <v>101</v>
      </c>
      <c r="BW1262" s="2" t="s">
        <v>101</v>
      </c>
      <c r="BX1262" s="2" t="s">
        <v>101</v>
      </c>
      <c r="BY1262" s="2" t="s">
        <v>101</v>
      </c>
      <c r="BZ1262" s="2" t="s">
        <v>101</v>
      </c>
      <c r="CA1262" s="2" t="s">
        <v>101</v>
      </c>
      <c r="CB1262" s="2" t="s">
        <v>101</v>
      </c>
      <c r="CC1262" s="2" t="s">
        <v>101</v>
      </c>
      <c r="CD1262" s="2" t="s">
        <v>101</v>
      </c>
      <c r="CE1262" s="2" t="s">
        <v>101</v>
      </c>
      <c r="CF1262" s="2" t="s">
        <v>101</v>
      </c>
    </row>
    <row r="1263" spans="1:84" x14ac:dyDescent="0.25">
      <c r="A1263" s="2" t="s">
        <v>194</v>
      </c>
      <c r="B1263" s="2" t="s">
        <v>2789</v>
      </c>
      <c r="C1263" s="2" t="s">
        <v>205</v>
      </c>
      <c r="D1263" s="2" t="s">
        <v>2790</v>
      </c>
      <c r="E1263" s="2" t="s">
        <v>2791</v>
      </c>
      <c r="F1263" s="3">
        <v>16</v>
      </c>
      <c r="G1263" s="2" t="s">
        <v>89</v>
      </c>
      <c r="H1263" s="2" t="s">
        <v>208</v>
      </c>
      <c r="I1263" s="2" t="s">
        <v>135</v>
      </c>
      <c r="J1263" s="2" t="s">
        <v>92</v>
      </c>
      <c r="K1263" s="4">
        <v>3</v>
      </c>
      <c r="L1263" s="2" t="s">
        <v>2872</v>
      </c>
      <c r="M1263" s="2" t="s">
        <v>114</v>
      </c>
      <c r="N1263" s="2" t="s">
        <v>210</v>
      </c>
      <c r="O1263" s="5">
        <v>42736</v>
      </c>
      <c r="P1263" s="2" t="s">
        <v>96</v>
      </c>
      <c r="Q1263" s="4">
        <v>1</v>
      </c>
      <c r="R1263" s="2" t="s">
        <v>97</v>
      </c>
      <c r="S1263" s="2" t="s">
        <v>211</v>
      </c>
      <c r="T1263" s="2" t="s">
        <v>2793</v>
      </c>
      <c r="U1263" s="2" t="s">
        <v>112</v>
      </c>
      <c r="V1263" s="6">
        <v>6022308</v>
      </c>
      <c r="W1263" s="6">
        <v>6022307</v>
      </c>
      <c r="X1263" s="6">
        <v>6022309</v>
      </c>
      <c r="AQ1263" s="2" t="s">
        <v>101</v>
      </c>
      <c r="AR1263" s="2" t="s">
        <v>101</v>
      </c>
      <c r="AS1263" s="2" t="s">
        <v>101</v>
      </c>
      <c r="AT1263" s="2" t="s">
        <v>101</v>
      </c>
      <c r="AU1263" s="2" t="s">
        <v>101</v>
      </c>
      <c r="AV1263" s="2" t="s">
        <v>101</v>
      </c>
      <c r="AW1263" s="2" t="s">
        <v>101</v>
      </c>
      <c r="AX1263" s="2" t="s">
        <v>101</v>
      </c>
      <c r="AY1263" s="2" t="s">
        <v>101</v>
      </c>
      <c r="AZ1263" s="2" t="s">
        <v>101</v>
      </c>
      <c r="BA1263" s="2" t="s">
        <v>101</v>
      </c>
      <c r="BB1263" s="2" t="s">
        <v>101</v>
      </c>
      <c r="BC1263" s="2" t="s">
        <v>101</v>
      </c>
      <c r="BD1263" s="2" t="s">
        <v>101</v>
      </c>
      <c r="BE1263" s="2" t="s">
        <v>101</v>
      </c>
      <c r="BF1263" s="2" t="s">
        <v>101</v>
      </c>
      <c r="BG1263" s="2" t="s">
        <v>101</v>
      </c>
      <c r="BH1263" s="2" t="s">
        <v>101</v>
      </c>
      <c r="BI1263" s="2" t="s">
        <v>101</v>
      </c>
      <c r="BJ1263" s="2" t="s">
        <v>101</v>
      </c>
      <c r="BK1263" s="2" t="s">
        <v>101</v>
      </c>
      <c r="BL1263" s="2" t="s">
        <v>101</v>
      </c>
      <c r="BM1263" s="2" t="s">
        <v>101</v>
      </c>
      <c r="BN1263" s="2" t="s">
        <v>101</v>
      </c>
      <c r="BO1263" s="2" t="s">
        <v>101</v>
      </c>
      <c r="BP1263" s="2" t="s">
        <v>101</v>
      </c>
      <c r="BQ1263" s="2" t="s">
        <v>101</v>
      </c>
      <c r="BR1263" s="2" t="s">
        <v>101</v>
      </c>
      <c r="BS1263" s="2" t="s">
        <v>101</v>
      </c>
      <c r="BT1263" s="2" t="s">
        <v>101</v>
      </c>
      <c r="BU1263" s="2" t="s">
        <v>101</v>
      </c>
      <c r="BV1263" s="2" t="s">
        <v>101</v>
      </c>
      <c r="BW1263" s="2" t="s">
        <v>101</v>
      </c>
      <c r="BX1263" s="2" t="s">
        <v>101</v>
      </c>
      <c r="BY1263" s="2" t="s">
        <v>101</v>
      </c>
      <c r="BZ1263" s="2" t="s">
        <v>101</v>
      </c>
      <c r="CA1263" s="2" t="s">
        <v>101</v>
      </c>
      <c r="CB1263" s="2" t="s">
        <v>101</v>
      </c>
      <c r="CC1263" s="2" t="s">
        <v>101</v>
      </c>
      <c r="CD1263" s="2" t="s">
        <v>101</v>
      </c>
      <c r="CE1263" s="2" t="s">
        <v>101</v>
      </c>
      <c r="CF1263" s="2" t="s">
        <v>101</v>
      </c>
    </row>
    <row r="1264" spans="1:84" x14ac:dyDescent="0.25">
      <c r="A1264" s="2" t="s">
        <v>194</v>
      </c>
      <c r="B1264" s="2" t="s">
        <v>2789</v>
      </c>
      <c r="C1264" s="2" t="s">
        <v>102</v>
      </c>
      <c r="D1264" s="2" t="s">
        <v>2856</v>
      </c>
      <c r="E1264" s="2" t="s">
        <v>2857</v>
      </c>
      <c r="F1264" s="3">
        <v>2</v>
      </c>
      <c r="G1264" s="2" t="s">
        <v>89</v>
      </c>
      <c r="H1264" s="2" t="s">
        <v>90</v>
      </c>
      <c r="I1264" s="2" t="s">
        <v>91</v>
      </c>
      <c r="J1264" s="2" t="s">
        <v>92</v>
      </c>
      <c r="K1264" s="4">
        <v>2</v>
      </c>
      <c r="L1264" s="2" t="s">
        <v>2873</v>
      </c>
      <c r="M1264" s="2" t="s">
        <v>94</v>
      </c>
      <c r="N1264" s="2" t="s">
        <v>95</v>
      </c>
      <c r="O1264" s="5">
        <v>45931</v>
      </c>
      <c r="P1264" s="2" t="s">
        <v>96</v>
      </c>
      <c r="Q1264" s="4">
        <v>1</v>
      </c>
      <c r="R1264" s="2" t="s">
        <v>97</v>
      </c>
      <c r="S1264" s="2" t="s">
        <v>98</v>
      </c>
      <c r="T1264" s="2" t="s">
        <v>2860</v>
      </c>
      <c r="U1264" s="2" t="s">
        <v>1299</v>
      </c>
      <c r="V1264" s="6">
        <v>6774760</v>
      </c>
      <c r="W1264" s="6">
        <v>6774759</v>
      </c>
      <c r="AQ1264" s="2" t="s">
        <v>101</v>
      </c>
      <c r="AR1264" s="2" t="s">
        <v>101</v>
      </c>
      <c r="AS1264" s="2" t="s">
        <v>101</v>
      </c>
      <c r="AT1264" s="2" t="s">
        <v>101</v>
      </c>
      <c r="AU1264" s="2" t="s">
        <v>101</v>
      </c>
      <c r="AV1264" s="2" t="s">
        <v>101</v>
      </c>
      <c r="AW1264" s="2" t="s">
        <v>101</v>
      </c>
      <c r="AX1264" s="2" t="s">
        <v>101</v>
      </c>
      <c r="AY1264" s="2" t="s">
        <v>101</v>
      </c>
      <c r="AZ1264" s="2" t="s">
        <v>101</v>
      </c>
      <c r="BA1264" s="2" t="s">
        <v>101</v>
      </c>
      <c r="BB1264" s="2" t="s">
        <v>101</v>
      </c>
      <c r="BC1264" s="2" t="s">
        <v>101</v>
      </c>
      <c r="BD1264" s="2" t="s">
        <v>101</v>
      </c>
      <c r="BE1264" s="2" t="s">
        <v>101</v>
      </c>
      <c r="BF1264" s="2" t="s">
        <v>101</v>
      </c>
      <c r="BG1264" s="2" t="s">
        <v>101</v>
      </c>
      <c r="BH1264" s="2" t="s">
        <v>101</v>
      </c>
      <c r="BI1264" s="2" t="s">
        <v>101</v>
      </c>
      <c r="BJ1264" s="2" t="s">
        <v>101</v>
      </c>
      <c r="BK1264" s="2" t="s">
        <v>101</v>
      </c>
      <c r="BL1264" s="2" t="s">
        <v>101</v>
      </c>
      <c r="BM1264" s="2" t="s">
        <v>101</v>
      </c>
      <c r="BN1264" s="2" t="s">
        <v>101</v>
      </c>
      <c r="BO1264" s="2" t="s">
        <v>101</v>
      </c>
      <c r="BP1264" s="2" t="s">
        <v>101</v>
      </c>
      <c r="BQ1264" s="2" t="s">
        <v>101</v>
      </c>
      <c r="BR1264" s="2" t="s">
        <v>101</v>
      </c>
      <c r="BS1264" s="2" t="s">
        <v>101</v>
      </c>
      <c r="BT1264" s="2" t="s">
        <v>101</v>
      </c>
      <c r="BU1264" s="2" t="s">
        <v>101</v>
      </c>
      <c r="BV1264" s="2" t="s">
        <v>101</v>
      </c>
      <c r="BW1264" s="2" t="s">
        <v>101</v>
      </c>
      <c r="BX1264" s="2" t="s">
        <v>101</v>
      </c>
      <c r="BY1264" s="2" t="s">
        <v>101</v>
      </c>
      <c r="BZ1264" s="2" t="s">
        <v>101</v>
      </c>
      <c r="CA1264" s="2" t="s">
        <v>101</v>
      </c>
      <c r="CB1264" s="2" t="s">
        <v>101</v>
      </c>
      <c r="CC1264" s="2" t="s">
        <v>101</v>
      </c>
      <c r="CD1264" s="2" t="s">
        <v>101</v>
      </c>
      <c r="CE1264" s="2" t="s">
        <v>101</v>
      </c>
      <c r="CF1264" s="2" t="s">
        <v>101</v>
      </c>
    </row>
    <row r="1265" spans="1:84" x14ac:dyDescent="0.25">
      <c r="A1265" s="2" t="s">
        <v>84</v>
      </c>
      <c r="B1265" s="2" t="s">
        <v>2781</v>
      </c>
      <c r="C1265" s="2" t="s">
        <v>786</v>
      </c>
      <c r="D1265" s="2" t="s">
        <v>2874</v>
      </c>
      <c r="E1265" s="2" t="s">
        <v>2875</v>
      </c>
      <c r="F1265" s="3">
        <v>73</v>
      </c>
      <c r="G1265" s="2" t="s">
        <v>89</v>
      </c>
      <c r="H1265" s="2" t="s">
        <v>105</v>
      </c>
      <c r="I1265" s="2" t="s">
        <v>115</v>
      </c>
      <c r="J1265" s="2" t="s">
        <v>92</v>
      </c>
      <c r="K1265" s="4">
        <v>1</v>
      </c>
      <c r="L1265" s="2" t="s">
        <v>2876</v>
      </c>
      <c r="M1265" s="2" t="s">
        <v>114</v>
      </c>
      <c r="N1265" s="2" t="s">
        <v>117</v>
      </c>
      <c r="O1265" s="5">
        <v>45992</v>
      </c>
      <c r="P1265" s="2" t="s">
        <v>96</v>
      </c>
      <c r="Q1265" s="4">
        <v>1</v>
      </c>
      <c r="R1265" s="2" t="s">
        <v>97</v>
      </c>
      <c r="S1265" s="2" t="s">
        <v>118</v>
      </c>
      <c r="T1265" s="2" t="s">
        <v>2877</v>
      </c>
      <c r="U1265" s="2" t="s">
        <v>791</v>
      </c>
      <c r="V1265" s="6">
        <v>3900759</v>
      </c>
      <c r="AQ1265" s="2" t="s">
        <v>101</v>
      </c>
      <c r="AR1265" s="2" t="s">
        <v>101</v>
      </c>
      <c r="AS1265" s="2" t="s">
        <v>101</v>
      </c>
      <c r="AT1265" s="2" t="s">
        <v>101</v>
      </c>
      <c r="AU1265" s="2" t="s">
        <v>101</v>
      </c>
      <c r="AV1265" s="2" t="s">
        <v>101</v>
      </c>
      <c r="AW1265" s="2" t="s">
        <v>101</v>
      </c>
      <c r="AX1265" s="2" t="s">
        <v>101</v>
      </c>
      <c r="AY1265" s="2" t="s">
        <v>101</v>
      </c>
      <c r="AZ1265" s="2" t="s">
        <v>101</v>
      </c>
      <c r="BA1265" s="2" t="s">
        <v>101</v>
      </c>
      <c r="BB1265" s="2" t="s">
        <v>101</v>
      </c>
      <c r="BC1265" s="2" t="s">
        <v>101</v>
      </c>
      <c r="BD1265" s="2" t="s">
        <v>101</v>
      </c>
      <c r="BE1265" s="2" t="s">
        <v>101</v>
      </c>
      <c r="BF1265" s="2" t="s">
        <v>101</v>
      </c>
      <c r="BG1265" s="2" t="s">
        <v>101</v>
      </c>
      <c r="BH1265" s="2" t="s">
        <v>101</v>
      </c>
      <c r="BI1265" s="2" t="s">
        <v>101</v>
      </c>
      <c r="BJ1265" s="2" t="s">
        <v>101</v>
      </c>
      <c r="BK1265" s="2" t="s">
        <v>101</v>
      </c>
      <c r="BL1265" s="2" t="s">
        <v>101</v>
      </c>
      <c r="BM1265" s="2" t="s">
        <v>101</v>
      </c>
      <c r="BN1265" s="2" t="s">
        <v>101</v>
      </c>
      <c r="BO1265" s="2" t="s">
        <v>101</v>
      </c>
      <c r="BP1265" s="2" t="s">
        <v>101</v>
      </c>
      <c r="BQ1265" s="2" t="s">
        <v>101</v>
      </c>
      <c r="BR1265" s="2" t="s">
        <v>101</v>
      </c>
      <c r="BS1265" s="2" t="s">
        <v>101</v>
      </c>
      <c r="BT1265" s="2" t="s">
        <v>101</v>
      </c>
      <c r="BU1265" s="2" t="s">
        <v>101</v>
      </c>
      <c r="BV1265" s="2" t="s">
        <v>101</v>
      </c>
      <c r="BW1265" s="2" t="s">
        <v>101</v>
      </c>
      <c r="BX1265" s="2" t="s">
        <v>101</v>
      </c>
      <c r="BY1265" s="2" t="s">
        <v>101</v>
      </c>
      <c r="BZ1265" s="2" t="s">
        <v>101</v>
      </c>
      <c r="CA1265" s="2" t="s">
        <v>101</v>
      </c>
      <c r="CB1265" s="2" t="s">
        <v>101</v>
      </c>
      <c r="CC1265" s="2" t="s">
        <v>101</v>
      </c>
      <c r="CD1265" s="2" t="s">
        <v>101</v>
      </c>
      <c r="CE1265" s="2" t="s">
        <v>101</v>
      </c>
      <c r="CF1265" s="2" t="s">
        <v>101</v>
      </c>
    </row>
    <row r="1266" spans="1:84" x14ac:dyDescent="0.25">
      <c r="A1266" s="2" t="s">
        <v>84</v>
      </c>
      <c r="B1266" s="2" t="s">
        <v>2781</v>
      </c>
      <c r="C1266" s="2" t="s">
        <v>786</v>
      </c>
      <c r="D1266" s="2" t="s">
        <v>2785</v>
      </c>
      <c r="E1266" s="2" t="s">
        <v>2786</v>
      </c>
      <c r="F1266" s="3">
        <v>5</v>
      </c>
      <c r="G1266" s="2" t="s">
        <v>89</v>
      </c>
      <c r="H1266" s="2" t="s">
        <v>90</v>
      </c>
      <c r="I1266" s="2" t="s">
        <v>91</v>
      </c>
      <c r="J1266" s="2" t="s">
        <v>92</v>
      </c>
      <c r="K1266" s="4">
        <v>2</v>
      </c>
      <c r="L1266" s="2" t="s">
        <v>2878</v>
      </c>
      <c r="M1266" s="2" t="s">
        <v>94</v>
      </c>
      <c r="N1266" s="2" t="s">
        <v>95</v>
      </c>
      <c r="O1266" s="5">
        <v>44927</v>
      </c>
      <c r="P1266" s="2" t="s">
        <v>96</v>
      </c>
      <c r="Q1266" s="4">
        <v>1</v>
      </c>
      <c r="R1266" s="2" t="s">
        <v>97</v>
      </c>
      <c r="S1266" s="2" t="s">
        <v>98</v>
      </c>
      <c r="T1266" s="2" t="s">
        <v>2788</v>
      </c>
      <c r="U1266" s="2" t="s">
        <v>791</v>
      </c>
      <c r="V1266" s="6">
        <v>3898428</v>
      </c>
      <c r="W1266" s="6">
        <v>3898427</v>
      </c>
      <c r="AQ1266" s="2" t="s">
        <v>101</v>
      </c>
      <c r="AR1266" s="2" t="s">
        <v>101</v>
      </c>
      <c r="AS1266" s="2" t="s">
        <v>101</v>
      </c>
      <c r="AT1266" s="2" t="s">
        <v>101</v>
      </c>
      <c r="AU1266" s="2" t="s">
        <v>101</v>
      </c>
      <c r="AV1266" s="2" t="s">
        <v>101</v>
      </c>
      <c r="AW1266" s="2" t="s">
        <v>101</v>
      </c>
      <c r="AX1266" s="2" t="s">
        <v>101</v>
      </c>
      <c r="AY1266" s="2" t="s">
        <v>101</v>
      </c>
      <c r="AZ1266" s="2" t="s">
        <v>101</v>
      </c>
      <c r="BA1266" s="2" t="s">
        <v>101</v>
      </c>
      <c r="BB1266" s="2" t="s">
        <v>101</v>
      </c>
      <c r="BC1266" s="2" t="s">
        <v>101</v>
      </c>
      <c r="BD1266" s="2" t="s">
        <v>101</v>
      </c>
      <c r="BE1266" s="2" t="s">
        <v>101</v>
      </c>
      <c r="BF1266" s="2" t="s">
        <v>101</v>
      </c>
      <c r="BG1266" s="2" t="s">
        <v>101</v>
      </c>
      <c r="BH1266" s="2" t="s">
        <v>101</v>
      </c>
      <c r="BI1266" s="2" t="s">
        <v>101</v>
      </c>
      <c r="BJ1266" s="2" t="s">
        <v>101</v>
      </c>
      <c r="BK1266" s="2" t="s">
        <v>101</v>
      </c>
      <c r="BL1266" s="2" t="s">
        <v>101</v>
      </c>
      <c r="BM1266" s="2" t="s">
        <v>101</v>
      </c>
      <c r="BN1266" s="2" t="s">
        <v>101</v>
      </c>
      <c r="BO1266" s="2" t="s">
        <v>101</v>
      </c>
      <c r="BP1266" s="2" t="s">
        <v>101</v>
      </c>
      <c r="BQ1266" s="2" t="s">
        <v>101</v>
      </c>
      <c r="BR1266" s="2" t="s">
        <v>101</v>
      </c>
      <c r="BS1266" s="2" t="s">
        <v>101</v>
      </c>
      <c r="BT1266" s="2" t="s">
        <v>101</v>
      </c>
      <c r="BU1266" s="2" t="s">
        <v>101</v>
      </c>
      <c r="BV1266" s="2" t="s">
        <v>101</v>
      </c>
      <c r="BW1266" s="2" t="s">
        <v>101</v>
      </c>
      <c r="BX1266" s="2" t="s">
        <v>101</v>
      </c>
      <c r="BY1266" s="2" t="s">
        <v>101</v>
      </c>
      <c r="BZ1266" s="2" t="s">
        <v>101</v>
      </c>
      <c r="CA1266" s="2" t="s">
        <v>101</v>
      </c>
      <c r="CB1266" s="2" t="s">
        <v>101</v>
      </c>
      <c r="CC1266" s="2" t="s">
        <v>101</v>
      </c>
      <c r="CD1266" s="2" t="s">
        <v>101</v>
      </c>
      <c r="CE1266" s="2" t="s">
        <v>101</v>
      </c>
      <c r="CF1266" s="2" t="s">
        <v>101</v>
      </c>
    </row>
    <row r="1267" spans="1:84" x14ac:dyDescent="0.25">
      <c r="A1267" s="2" t="s">
        <v>84</v>
      </c>
      <c r="B1267" s="2" t="s">
        <v>2781</v>
      </c>
      <c r="C1267" s="2" t="s">
        <v>786</v>
      </c>
      <c r="D1267" s="2" t="s">
        <v>2874</v>
      </c>
      <c r="E1267" s="2" t="s">
        <v>2875</v>
      </c>
      <c r="F1267" s="3">
        <v>73</v>
      </c>
      <c r="G1267" s="2" t="s">
        <v>89</v>
      </c>
      <c r="H1267" s="2" t="s">
        <v>90</v>
      </c>
      <c r="I1267" s="2" t="s">
        <v>91</v>
      </c>
      <c r="J1267" s="2" t="s">
        <v>92</v>
      </c>
      <c r="K1267" s="4">
        <v>2</v>
      </c>
      <c r="L1267" s="2" t="s">
        <v>2879</v>
      </c>
      <c r="M1267" s="2" t="s">
        <v>94</v>
      </c>
      <c r="N1267" s="2" t="s">
        <v>95</v>
      </c>
      <c r="O1267" s="5">
        <v>45658</v>
      </c>
      <c r="P1267" s="2" t="s">
        <v>359</v>
      </c>
      <c r="Q1267" s="4">
        <v>1</v>
      </c>
      <c r="R1267" s="2" t="s">
        <v>130</v>
      </c>
      <c r="S1267" s="2" t="s">
        <v>98</v>
      </c>
      <c r="T1267" s="2" t="s">
        <v>2877</v>
      </c>
      <c r="U1267" s="2" t="s">
        <v>791</v>
      </c>
      <c r="V1267" s="6">
        <v>3900710</v>
      </c>
      <c r="W1267" s="6">
        <v>3900709</v>
      </c>
      <c r="AQ1267" s="2" t="s">
        <v>101</v>
      </c>
      <c r="AR1267" s="2" t="s">
        <v>101</v>
      </c>
      <c r="AS1267" s="2" t="s">
        <v>101</v>
      </c>
      <c r="AT1267" s="2" t="s">
        <v>101</v>
      </c>
      <c r="AU1267" s="2" t="s">
        <v>101</v>
      </c>
      <c r="AV1267" s="2" t="s">
        <v>101</v>
      </c>
      <c r="AW1267" s="2" t="s">
        <v>101</v>
      </c>
      <c r="AX1267" s="2" t="s">
        <v>101</v>
      </c>
      <c r="AY1267" s="2" t="s">
        <v>101</v>
      </c>
      <c r="AZ1267" s="2" t="s">
        <v>101</v>
      </c>
      <c r="BA1267" s="2" t="s">
        <v>101</v>
      </c>
      <c r="BB1267" s="2" t="s">
        <v>101</v>
      </c>
      <c r="BC1267" s="2" t="s">
        <v>101</v>
      </c>
      <c r="BD1267" s="2" t="s">
        <v>101</v>
      </c>
      <c r="BE1267" s="2" t="s">
        <v>101</v>
      </c>
      <c r="BF1267" s="2" t="s">
        <v>101</v>
      </c>
      <c r="BG1267" s="2" t="s">
        <v>101</v>
      </c>
      <c r="BH1267" s="2" t="s">
        <v>101</v>
      </c>
      <c r="BI1267" s="2" t="s">
        <v>101</v>
      </c>
      <c r="BJ1267" s="2" t="s">
        <v>101</v>
      </c>
      <c r="BK1267" s="2" t="s">
        <v>101</v>
      </c>
      <c r="BL1267" s="2" t="s">
        <v>101</v>
      </c>
      <c r="BM1267" s="2" t="s">
        <v>101</v>
      </c>
      <c r="BN1267" s="2" t="s">
        <v>101</v>
      </c>
      <c r="BO1267" s="2" t="s">
        <v>101</v>
      </c>
      <c r="BP1267" s="2" t="s">
        <v>101</v>
      </c>
      <c r="BQ1267" s="2" t="s">
        <v>101</v>
      </c>
      <c r="BR1267" s="2" t="s">
        <v>101</v>
      </c>
      <c r="BS1267" s="2" t="s">
        <v>101</v>
      </c>
      <c r="BT1267" s="2" t="s">
        <v>101</v>
      </c>
      <c r="BU1267" s="2" t="s">
        <v>101</v>
      </c>
      <c r="BV1267" s="2" t="s">
        <v>101</v>
      </c>
      <c r="BW1267" s="2" t="s">
        <v>101</v>
      </c>
      <c r="BX1267" s="2" t="s">
        <v>101</v>
      </c>
      <c r="BY1267" s="2" t="s">
        <v>101</v>
      </c>
      <c r="BZ1267" s="2" t="s">
        <v>101</v>
      </c>
      <c r="CA1267" s="2" t="s">
        <v>101</v>
      </c>
      <c r="CB1267" s="2" t="s">
        <v>101</v>
      </c>
      <c r="CC1267" s="2" t="s">
        <v>101</v>
      </c>
      <c r="CD1267" s="2" t="s">
        <v>101</v>
      </c>
      <c r="CE1267" s="2" t="s">
        <v>101</v>
      </c>
      <c r="CF1267" s="2" t="s">
        <v>101</v>
      </c>
    </row>
    <row r="1268" spans="1:84" x14ac:dyDescent="0.25">
      <c r="A1268" s="2" t="s">
        <v>84</v>
      </c>
      <c r="B1268" s="2" t="s">
        <v>2781</v>
      </c>
      <c r="C1268" s="2" t="s">
        <v>786</v>
      </c>
      <c r="D1268" s="2" t="s">
        <v>2874</v>
      </c>
      <c r="E1268" s="2" t="s">
        <v>2875</v>
      </c>
      <c r="F1268" s="3">
        <v>73</v>
      </c>
      <c r="G1268" s="2" t="s">
        <v>89</v>
      </c>
      <c r="H1268" s="2" t="s">
        <v>90</v>
      </c>
      <c r="I1268" s="2" t="s">
        <v>91</v>
      </c>
      <c r="J1268" s="2" t="s">
        <v>92</v>
      </c>
      <c r="K1268" s="4">
        <v>2</v>
      </c>
      <c r="L1268" s="2" t="s">
        <v>2880</v>
      </c>
      <c r="M1268" s="2" t="s">
        <v>94</v>
      </c>
      <c r="N1268" s="2" t="s">
        <v>95</v>
      </c>
      <c r="O1268" s="5">
        <v>45748</v>
      </c>
      <c r="P1268" s="2" t="s">
        <v>278</v>
      </c>
      <c r="Q1268" s="4">
        <v>1</v>
      </c>
      <c r="R1268" s="2" t="s">
        <v>97</v>
      </c>
      <c r="S1268" s="2" t="s">
        <v>98</v>
      </c>
      <c r="T1268" s="2" t="s">
        <v>2877</v>
      </c>
      <c r="U1268" s="2" t="s">
        <v>791</v>
      </c>
      <c r="V1268" s="6">
        <v>3900717</v>
      </c>
      <c r="W1268" s="6">
        <v>3900716</v>
      </c>
      <c r="AQ1268" s="2" t="s">
        <v>101</v>
      </c>
      <c r="AR1268" s="2" t="s">
        <v>101</v>
      </c>
      <c r="AS1268" s="2" t="s">
        <v>101</v>
      </c>
      <c r="AT1268" s="2" t="s">
        <v>101</v>
      </c>
      <c r="AU1268" s="2" t="s">
        <v>101</v>
      </c>
      <c r="AV1268" s="2" t="s">
        <v>101</v>
      </c>
      <c r="AW1268" s="2" t="s">
        <v>101</v>
      </c>
      <c r="AX1268" s="2" t="s">
        <v>101</v>
      </c>
      <c r="AY1268" s="2" t="s">
        <v>101</v>
      </c>
      <c r="AZ1268" s="2" t="s">
        <v>101</v>
      </c>
      <c r="BA1268" s="2" t="s">
        <v>101</v>
      </c>
      <c r="BB1268" s="2" t="s">
        <v>101</v>
      </c>
      <c r="BC1268" s="2" t="s">
        <v>101</v>
      </c>
      <c r="BD1268" s="2" t="s">
        <v>101</v>
      </c>
      <c r="BE1268" s="2" t="s">
        <v>101</v>
      </c>
      <c r="BF1268" s="2" t="s">
        <v>101</v>
      </c>
      <c r="BG1268" s="2" t="s">
        <v>101</v>
      </c>
      <c r="BH1268" s="2" t="s">
        <v>101</v>
      </c>
      <c r="BI1268" s="2" t="s">
        <v>101</v>
      </c>
      <c r="BJ1268" s="2" t="s">
        <v>101</v>
      </c>
      <c r="BK1268" s="2" t="s">
        <v>101</v>
      </c>
      <c r="BL1268" s="2" t="s">
        <v>101</v>
      </c>
      <c r="BM1268" s="2" t="s">
        <v>101</v>
      </c>
      <c r="BN1268" s="2" t="s">
        <v>101</v>
      </c>
      <c r="BO1268" s="2" t="s">
        <v>101</v>
      </c>
      <c r="BP1268" s="2" t="s">
        <v>101</v>
      </c>
      <c r="BQ1268" s="2" t="s">
        <v>101</v>
      </c>
      <c r="BR1268" s="2" t="s">
        <v>101</v>
      </c>
      <c r="BS1268" s="2" t="s">
        <v>101</v>
      </c>
      <c r="BT1268" s="2" t="s">
        <v>101</v>
      </c>
      <c r="BU1268" s="2" t="s">
        <v>101</v>
      </c>
      <c r="BV1268" s="2" t="s">
        <v>101</v>
      </c>
      <c r="BW1268" s="2" t="s">
        <v>101</v>
      </c>
      <c r="BX1268" s="2" t="s">
        <v>101</v>
      </c>
      <c r="BY1268" s="2" t="s">
        <v>101</v>
      </c>
      <c r="BZ1268" s="2" t="s">
        <v>101</v>
      </c>
      <c r="CA1268" s="2" t="s">
        <v>101</v>
      </c>
      <c r="CB1268" s="2" t="s">
        <v>101</v>
      </c>
      <c r="CC1268" s="2" t="s">
        <v>101</v>
      </c>
      <c r="CD1268" s="2" t="s">
        <v>101</v>
      </c>
      <c r="CE1268" s="2" t="s">
        <v>101</v>
      </c>
      <c r="CF1268" s="2" t="s">
        <v>101</v>
      </c>
    </row>
    <row r="1269" spans="1:84" x14ac:dyDescent="0.25">
      <c r="A1269" s="2" t="s">
        <v>84</v>
      </c>
      <c r="B1269" s="2" t="s">
        <v>2781</v>
      </c>
      <c r="C1269" s="2" t="s">
        <v>786</v>
      </c>
      <c r="D1269" s="2" t="s">
        <v>2874</v>
      </c>
      <c r="E1269" s="2" t="s">
        <v>2875</v>
      </c>
      <c r="F1269" s="3">
        <v>73</v>
      </c>
      <c r="G1269" s="2" t="s">
        <v>89</v>
      </c>
      <c r="H1269" s="2" t="s">
        <v>90</v>
      </c>
      <c r="I1269" s="2" t="s">
        <v>91</v>
      </c>
      <c r="J1269" s="2" t="s">
        <v>92</v>
      </c>
      <c r="K1269" s="4">
        <v>2</v>
      </c>
      <c r="L1269" s="2" t="s">
        <v>2881</v>
      </c>
      <c r="M1269" s="2" t="s">
        <v>94</v>
      </c>
      <c r="N1269" s="2" t="s">
        <v>95</v>
      </c>
      <c r="O1269" s="5">
        <v>45839</v>
      </c>
      <c r="P1269" s="2" t="s">
        <v>167</v>
      </c>
      <c r="Q1269" s="4">
        <v>1</v>
      </c>
      <c r="R1269" s="2" t="s">
        <v>97</v>
      </c>
      <c r="S1269" s="2" t="s">
        <v>98</v>
      </c>
      <c r="T1269" s="2" t="s">
        <v>2877</v>
      </c>
      <c r="U1269" s="2" t="s">
        <v>791</v>
      </c>
      <c r="V1269" s="6">
        <v>3900728</v>
      </c>
      <c r="W1269" s="6">
        <v>3900727</v>
      </c>
      <c r="AQ1269" s="2" t="s">
        <v>101</v>
      </c>
      <c r="AR1269" s="2" t="s">
        <v>101</v>
      </c>
      <c r="AS1269" s="2" t="s">
        <v>101</v>
      </c>
      <c r="AT1269" s="2" t="s">
        <v>101</v>
      </c>
      <c r="AU1269" s="2" t="s">
        <v>101</v>
      </c>
      <c r="AV1269" s="2" t="s">
        <v>101</v>
      </c>
      <c r="AW1269" s="2" t="s">
        <v>101</v>
      </c>
      <c r="AX1269" s="2" t="s">
        <v>101</v>
      </c>
      <c r="AY1269" s="2" t="s">
        <v>101</v>
      </c>
      <c r="AZ1269" s="2" t="s">
        <v>101</v>
      </c>
      <c r="BA1269" s="2" t="s">
        <v>101</v>
      </c>
      <c r="BB1269" s="2" t="s">
        <v>101</v>
      </c>
      <c r="BC1269" s="2" t="s">
        <v>101</v>
      </c>
      <c r="BD1269" s="2" t="s">
        <v>101</v>
      </c>
      <c r="BE1269" s="2" t="s">
        <v>101</v>
      </c>
      <c r="BF1269" s="2" t="s">
        <v>101</v>
      </c>
      <c r="BG1269" s="2" t="s">
        <v>101</v>
      </c>
      <c r="BH1269" s="2" t="s">
        <v>101</v>
      </c>
      <c r="BI1269" s="2" t="s">
        <v>101</v>
      </c>
      <c r="BJ1269" s="2" t="s">
        <v>101</v>
      </c>
      <c r="BK1269" s="2" t="s">
        <v>101</v>
      </c>
      <c r="BL1269" s="2" t="s">
        <v>101</v>
      </c>
      <c r="BM1269" s="2" t="s">
        <v>101</v>
      </c>
      <c r="BN1269" s="2" t="s">
        <v>101</v>
      </c>
      <c r="BO1269" s="2" t="s">
        <v>101</v>
      </c>
      <c r="BP1269" s="2" t="s">
        <v>101</v>
      </c>
      <c r="BQ1269" s="2" t="s">
        <v>101</v>
      </c>
      <c r="BR1269" s="2" t="s">
        <v>101</v>
      </c>
      <c r="BS1269" s="2" t="s">
        <v>101</v>
      </c>
      <c r="BT1269" s="2" t="s">
        <v>101</v>
      </c>
      <c r="BU1269" s="2" t="s">
        <v>101</v>
      </c>
      <c r="BV1269" s="2" t="s">
        <v>101</v>
      </c>
      <c r="BW1269" s="2" t="s">
        <v>101</v>
      </c>
      <c r="BX1269" s="2" t="s">
        <v>101</v>
      </c>
      <c r="BY1269" s="2" t="s">
        <v>101</v>
      </c>
      <c r="BZ1269" s="2" t="s">
        <v>101</v>
      </c>
      <c r="CA1269" s="2" t="s">
        <v>101</v>
      </c>
      <c r="CB1269" s="2" t="s">
        <v>101</v>
      </c>
      <c r="CC1269" s="2" t="s">
        <v>101</v>
      </c>
      <c r="CD1269" s="2" t="s">
        <v>101</v>
      </c>
      <c r="CE1269" s="2" t="s">
        <v>101</v>
      </c>
      <c r="CF1269" s="2" t="s">
        <v>101</v>
      </c>
    </row>
    <row r="1270" spans="1:84" x14ac:dyDescent="0.25">
      <c r="A1270" s="2" t="s">
        <v>84</v>
      </c>
      <c r="B1270" s="2" t="s">
        <v>2781</v>
      </c>
      <c r="C1270" s="2" t="s">
        <v>786</v>
      </c>
      <c r="D1270" s="2" t="s">
        <v>2874</v>
      </c>
      <c r="E1270" s="2" t="s">
        <v>2875</v>
      </c>
      <c r="F1270" s="3">
        <v>73</v>
      </c>
      <c r="G1270" s="2" t="s">
        <v>89</v>
      </c>
      <c r="H1270" s="2" t="s">
        <v>90</v>
      </c>
      <c r="I1270" s="2" t="s">
        <v>91</v>
      </c>
      <c r="J1270" s="2" t="s">
        <v>92</v>
      </c>
      <c r="K1270" s="4">
        <v>2</v>
      </c>
      <c r="L1270" s="2" t="s">
        <v>2882</v>
      </c>
      <c r="M1270" s="2" t="s">
        <v>94</v>
      </c>
      <c r="N1270" s="2" t="s">
        <v>95</v>
      </c>
      <c r="O1270" s="5">
        <v>45931</v>
      </c>
      <c r="P1270" s="2" t="s">
        <v>96</v>
      </c>
      <c r="Q1270" s="4">
        <v>1</v>
      </c>
      <c r="R1270" s="2" t="s">
        <v>97</v>
      </c>
      <c r="S1270" s="2" t="s">
        <v>98</v>
      </c>
      <c r="T1270" s="2" t="s">
        <v>2877</v>
      </c>
      <c r="U1270" s="2" t="s">
        <v>791</v>
      </c>
      <c r="V1270" s="6">
        <v>3900745</v>
      </c>
      <c r="W1270" s="6">
        <v>3900744</v>
      </c>
      <c r="AQ1270" s="2" t="s">
        <v>101</v>
      </c>
      <c r="AR1270" s="2" t="s">
        <v>101</v>
      </c>
      <c r="AS1270" s="2" t="s">
        <v>101</v>
      </c>
      <c r="AT1270" s="2" t="s">
        <v>101</v>
      </c>
      <c r="AU1270" s="2" t="s">
        <v>101</v>
      </c>
      <c r="AV1270" s="2" t="s">
        <v>101</v>
      </c>
      <c r="AW1270" s="2" t="s">
        <v>101</v>
      </c>
      <c r="AX1270" s="2" t="s">
        <v>101</v>
      </c>
      <c r="AY1270" s="2" t="s">
        <v>101</v>
      </c>
      <c r="AZ1270" s="2" t="s">
        <v>101</v>
      </c>
      <c r="BA1270" s="2" t="s">
        <v>101</v>
      </c>
      <c r="BB1270" s="2" t="s">
        <v>101</v>
      </c>
      <c r="BC1270" s="2" t="s">
        <v>101</v>
      </c>
      <c r="BD1270" s="2" t="s">
        <v>101</v>
      </c>
      <c r="BE1270" s="2" t="s">
        <v>101</v>
      </c>
      <c r="BF1270" s="2" t="s">
        <v>101</v>
      </c>
      <c r="BG1270" s="2" t="s">
        <v>101</v>
      </c>
      <c r="BH1270" s="2" t="s">
        <v>101</v>
      </c>
      <c r="BI1270" s="2" t="s">
        <v>101</v>
      </c>
      <c r="BJ1270" s="2" t="s">
        <v>101</v>
      </c>
      <c r="BK1270" s="2" t="s">
        <v>101</v>
      </c>
      <c r="BL1270" s="2" t="s">
        <v>101</v>
      </c>
      <c r="BM1270" s="2" t="s">
        <v>101</v>
      </c>
      <c r="BN1270" s="2" t="s">
        <v>101</v>
      </c>
      <c r="BO1270" s="2" t="s">
        <v>101</v>
      </c>
      <c r="BP1270" s="2" t="s">
        <v>101</v>
      </c>
      <c r="BQ1270" s="2" t="s">
        <v>101</v>
      </c>
      <c r="BR1270" s="2" t="s">
        <v>101</v>
      </c>
      <c r="BS1270" s="2" t="s">
        <v>101</v>
      </c>
      <c r="BT1270" s="2" t="s">
        <v>101</v>
      </c>
      <c r="BU1270" s="2" t="s">
        <v>101</v>
      </c>
      <c r="BV1270" s="2" t="s">
        <v>101</v>
      </c>
      <c r="BW1270" s="2" t="s">
        <v>101</v>
      </c>
      <c r="BX1270" s="2" t="s">
        <v>101</v>
      </c>
      <c r="BY1270" s="2" t="s">
        <v>101</v>
      </c>
      <c r="BZ1270" s="2" t="s">
        <v>101</v>
      </c>
      <c r="CA1270" s="2" t="s">
        <v>101</v>
      </c>
      <c r="CB1270" s="2" t="s">
        <v>101</v>
      </c>
      <c r="CC1270" s="2" t="s">
        <v>101</v>
      </c>
      <c r="CD1270" s="2" t="s">
        <v>101</v>
      </c>
      <c r="CE1270" s="2" t="s">
        <v>101</v>
      </c>
      <c r="CF1270" s="2" t="s">
        <v>101</v>
      </c>
    </row>
    <row r="1271" spans="1:84" x14ac:dyDescent="0.25">
      <c r="A1271" s="2" t="s">
        <v>84</v>
      </c>
      <c r="B1271" s="2" t="s">
        <v>2781</v>
      </c>
      <c r="C1271" s="2" t="s">
        <v>786</v>
      </c>
      <c r="D1271" s="2" t="s">
        <v>2874</v>
      </c>
      <c r="E1271" s="2" t="s">
        <v>2875</v>
      </c>
      <c r="F1271" s="3">
        <v>73</v>
      </c>
      <c r="G1271" s="2" t="s">
        <v>89</v>
      </c>
      <c r="H1271" s="2" t="s">
        <v>90</v>
      </c>
      <c r="I1271" s="2" t="s">
        <v>963</v>
      </c>
      <c r="J1271" s="2" t="s">
        <v>92</v>
      </c>
      <c r="K1271" s="4">
        <v>1</v>
      </c>
      <c r="L1271" s="2" t="s">
        <v>2883</v>
      </c>
      <c r="M1271" s="2" t="s">
        <v>101</v>
      </c>
      <c r="N1271" s="2" t="s">
        <v>323</v>
      </c>
      <c r="O1271" s="5">
        <v>45805</v>
      </c>
      <c r="P1271" s="2" t="s">
        <v>124</v>
      </c>
      <c r="Q1271" s="4">
        <v>1</v>
      </c>
      <c r="R1271" s="2" t="s">
        <v>97</v>
      </c>
      <c r="S1271" s="2" t="s">
        <v>98</v>
      </c>
      <c r="T1271" s="2" t="s">
        <v>2877</v>
      </c>
      <c r="U1271" s="2" t="s">
        <v>791</v>
      </c>
      <c r="V1271" s="6">
        <v>3900718</v>
      </c>
      <c r="AQ1271" s="2" t="s">
        <v>101</v>
      </c>
      <c r="AR1271" s="2" t="s">
        <v>101</v>
      </c>
      <c r="AS1271" s="2" t="s">
        <v>101</v>
      </c>
      <c r="AT1271" s="2" t="s">
        <v>101</v>
      </c>
      <c r="AU1271" s="2" t="s">
        <v>101</v>
      </c>
      <c r="AV1271" s="2" t="s">
        <v>101</v>
      </c>
      <c r="AW1271" s="2" t="s">
        <v>101</v>
      </c>
      <c r="AX1271" s="2" t="s">
        <v>101</v>
      </c>
      <c r="AY1271" s="2" t="s">
        <v>101</v>
      </c>
      <c r="AZ1271" s="2" t="s">
        <v>101</v>
      </c>
      <c r="BA1271" s="2" t="s">
        <v>101</v>
      </c>
      <c r="BB1271" s="2" t="s">
        <v>101</v>
      </c>
      <c r="BC1271" s="2" t="s">
        <v>101</v>
      </c>
      <c r="BD1271" s="2" t="s">
        <v>101</v>
      </c>
      <c r="BE1271" s="2" t="s">
        <v>101</v>
      </c>
      <c r="BF1271" s="2" t="s">
        <v>101</v>
      </c>
      <c r="BG1271" s="2" t="s">
        <v>101</v>
      </c>
      <c r="BH1271" s="2" t="s">
        <v>101</v>
      </c>
      <c r="BI1271" s="2" t="s">
        <v>101</v>
      </c>
      <c r="BJ1271" s="2" t="s">
        <v>101</v>
      </c>
      <c r="BK1271" s="2" t="s">
        <v>101</v>
      </c>
      <c r="BL1271" s="2" t="s">
        <v>101</v>
      </c>
      <c r="BM1271" s="2" t="s">
        <v>101</v>
      </c>
      <c r="BN1271" s="2" t="s">
        <v>101</v>
      </c>
      <c r="BO1271" s="2" t="s">
        <v>101</v>
      </c>
      <c r="BP1271" s="2" t="s">
        <v>101</v>
      </c>
      <c r="BQ1271" s="2" t="s">
        <v>101</v>
      </c>
      <c r="BR1271" s="2" t="s">
        <v>101</v>
      </c>
      <c r="BS1271" s="2" t="s">
        <v>101</v>
      </c>
      <c r="BT1271" s="2" t="s">
        <v>101</v>
      </c>
      <c r="BU1271" s="2" t="s">
        <v>101</v>
      </c>
      <c r="BV1271" s="2" t="s">
        <v>101</v>
      </c>
      <c r="BW1271" s="2" t="s">
        <v>101</v>
      </c>
      <c r="BX1271" s="2" t="s">
        <v>101</v>
      </c>
      <c r="BY1271" s="2" t="s">
        <v>101</v>
      </c>
      <c r="BZ1271" s="2" t="s">
        <v>101</v>
      </c>
      <c r="CA1271" s="2" t="s">
        <v>101</v>
      </c>
      <c r="CB1271" s="2" t="s">
        <v>101</v>
      </c>
      <c r="CC1271" s="2" t="s">
        <v>101</v>
      </c>
      <c r="CD1271" s="2" t="s">
        <v>101</v>
      </c>
      <c r="CE1271" s="2" t="s">
        <v>101</v>
      </c>
      <c r="CF1271" s="2" t="s">
        <v>101</v>
      </c>
    </row>
    <row r="1272" spans="1:84" x14ac:dyDescent="0.25">
      <c r="A1272" s="2" t="s">
        <v>84</v>
      </c>
      <c r="B1272" s="2" t="s">
        <v>2781</v>
      </c>
      <c r="C1272" s="2" t="s">
        <v>786</v>
      </c>
      <c r="D1272" s="2" t="s">
        <v>2874</v>
      </c>
      <c r="E1272" s="2" t="s">
        <v>2875</v>
      </c>
      <c r="F1272" s="3">
        <v>73</v>
      </c>
      <c r="G1272" s="2" t="s">
        <v>89</v>
      </c>
      <c r="H1272" s="2" t="s">
        <v>105</v>
      </c>
      <c r="I1272" s="2" t="s">
        <v>106</v>
      </c>
      <c r="J1272" s="2" t="s">
        <v>92</v>
      </c>
      <c r="K1272" s="4">
        <v>1</v>
      </c>
      <c r="L1272" s="2" t="s">
        <v>2884</v>
      </c>
      <c r="M1272" s="2" t="s">
        <v>114</v>
      </c>
      <c r="N1272" s="2" t="s">
        <v>108</v>
      </c>
      <c r="O1272" s="5">
        <v>45870</v>
      </c>
      <c r="P1272" s="2" t="s">
        <v>214</v>
      </c>
      <c r="Q1272" s="4">
        <v>1</v>
      </c>
      <c r="R1272" s="2" t="s">
        <v>97</v>
      </c>
      <c r="S1272" s="2" t="s">
        <v>110</v>
      </c>
      <c r="T1272" s="2" t="s">
        <v>2877</v>
      </c>
      <c r="U1272" s="2" t="s">
        <v>791</v>
      </c>
      <c r="V1272" s="6">
        <v>3900733</v>
      </c>
      <c r="AQ1272" s="2" t="s">
        <v>101</v>
      </c>
      <c r="AR1272" s="2" t="s">
        <v>101</v>
      </c>
      <c r="AS1272" s="2" t="s">
        <v>101</v>
      </c>
      <c r="AT1272" s="2" t="s">
        <v>101</v>
      </c>
      <c r="AU1272" s="2" t="s">
        <v>101</v>
      </c>
      <c r="AV1272" s="2" t="s">
        <v>101</v>
      </c>
      <c r="AW1272" s="2" t="s">
        <v>101</v>
      </c>
      <c r="AX1272" s="2" t="s">
        <v>101</v>
      </c>
      <c r="AY1272" s="2" t="s">
        <v>101</v>
      </c>
      <c r="AZ1272" s="2" t="s">
        <v>101</v>
      </c>
      <c r="BA1272" s="2" t="s">
        <v>101</v>
      </c>
      <c r="BB1272" s="2" t="s">
        <v>101</v>
      </c>
      <c r="BC1272" s="2" t="s">
        <v>101</v>
      </c>
      <c r="BD1272" s="2" t="s">
        <v>101</v>
      </c>
      <c r="BE1272" s="2" t="s">
        <v>101</v>
      </c>
      <c r="BF1272" s="2" t="s">
        <v>101</v>
      </c>
      <c r="BG1272" s="2" t="s">
        <v>101</v>
      </c>
      <c r="BH1272" s="2" t="s">
        <v>101</v>
      </c>
      <c r="BI1272" s="2" t="s">
        <v>101</v>
      </c>
      <c r="BJ1272" s="2" t="s">
        <v>101</v>
      </c>
      <c r="BK1272" s="2" t="s">
        <v>101</v>
      </c>
      <c r="BL1272" s="2" t="s">
        <v>101</v>
      </c>
      <c r="BM1272" s="2" t="s">
        <v>101</v>
      </c>
      <c r="BN1272" s="2" t="s">
        <v>101</v>
      </c>
      <c r="BO1272" s="2" t="s">
        <v>101</v>
      </c>
      <c r="BP1272" s="2" t="s">
        <v>101</v>
      </c>
      <c r="BQ1272" s="2" t="s">
        <v>101</v>
      </c>
      <c r="BR1272" s="2" t="s">
        <v>101</v>
      </c>
      <c r="BS1272" s="2" t="s">
        <v>101</v>
      </c>
      <c r="BT1272" s="2" t="s">
        <v>101</v>
      </c>
      <c r="BU1272" s="2" t="s">
        <v>101</v>
      </c>
      <c r="BV1272" s="2" t="s">
        <v>101</v>
      </c>
      <c r="BW1272" s="2" t="s">
        <v>101</v>
      </c>
      <c r="BX1272" s="2" t="s">
        <v>101</v>
      </c>
      <c r="BY1272" s="2" t="s">
        <v>101</v>
      </c>
      <c r="BZ1272" s="2" t="s">
        <v>101</v>
      </c>
      <c r="CA1272" s="2" t="s">
        <v>101</v>
      </c>
      <c r="CB1272" s="2" t="s">
        <v>101</v>
      </c>
      <c r="CC1272" s="2" t="s">
        <v>101</v>
      </c>
      <c r="CD1272" s="2" t="s">
        <v>101</v>
      </c>
      <c r="CE1272" s="2" t="s">
        <v>101</v>
      </c>
      <c r="CF1272" s="2" t="s">
        <v>101</v>
      </c>
    </row>
    <row r="1273" spans="1:84" x14ac:dyDescent="0.25">
      <c r="A1273" s="2" t="s">
        <v>84</v>
      </c>
      <c r="B1273" s="2" t="s">
        <v>2781</v>
      </c>
      <c r="C1273" s="2" t="s">
        <v>786</v>
      </c>
      <c r="D1273" s="2" t="s">
        <v>2874</v>
      </c>
      <c r="E1273" s="2" t="s">
        <v>2875</v>
      </c>
      <c r="F1273" s="3">
        <v>73</v>
      </c>
      <c r="G1273" s="2" t="s">
        <v>89</v>
      </c>
      <c r="H1273" s="2" t="s">
        <v>105</v>
      </c>
      <c r="I1273" s="2" t="s">
        <v>106</v>
      </c>
      <c r="J1273" s="2" t="s">
        <v>92</v>
      </c>
      <c r="K1273" s="4">
        <v>1</v>
      </c>
      <c r="L1273" s="2" t="s">
        <v>2885</v>
      </c>
      <c r="M1273" s="2" t="s">
        <v>114</v>
      </c>
      <c r="N1273" s="2" t="s">
        <v>108</v>
      </c>
      <c r="O1273" s="5">
        <v>45931</v>
      </c>
      <c r="P1273" s="2" t="s">
        <v>268</v>
      </c>
      <c r="Q1273" s="4">
        <v>1</v>
      </c>
      <c r="R1273" s="2" t="s">
        <v>97</v>
      </c>
      <c r="S1273" s="2" t="s">
        <v>110</v>
      </c>
      <c r="T1273" s="2" t="s">
        <v>2877</v>
      </c>
      <c r="U1273" s="2" t="s">
        <v>791</v>
      </c>
      <c r="V1273" s="6">
        <v>3900743</v>
      </c>
      <c r="AQ1273" s="2" t="s">
        <v>101</v>
      </c>
      <c r="AR1273" s="2" t="s">
        <v>101</v>
      </c>
      <c r="AS1273" s="2" t="s">
        <v>101</v>
      </c>
      <c r="AT1273" s="2" t="s">
        <v>101</v>
      </c>
      <c r="AU1273" s="2" t="s">
        <v>101</v>
      </c>
      <c r="AV1273" s="2" t="s">
        <v>101</v>
      </c>
      <c r="AW1273" s="2" t="s">
        <v>101</v>
      </c>
      <c r="AX1273" s="2" t="s">
        <v>101</v>
      </c>
      <c r="AY1273" s="2" t="s">
        <v>101</v>
      </c>
      <c r="AZ1273" s="2" t="s">
        <v>101</v>
      </c>
      <c r="BA1273" s="2" t="s">
        <v>101</v>
      </c>
      <c r="BB1273" s="2" t="s">
        <v>101</v>
      </c>
      <c r="BC1273" s="2" t="s">
        <v>101</v>
      </c>
      <c r="BD1273" s="2" t="s">
        <v>101</v>
      </c>
      <c r="BE1273" s="2" t="s">
        <v>101</v>
      </c>
      <c r="BF1273" s="2" t="s">
        <v>101</v>
      </c>
      <c r="BG1273" s="2" t="s">
        <v>101</v>
      </c>
      <c r="BH1273" s="2" t="s">
        <v>101</v>
      </c>
      <c r="BI1273" s="2" t="s">
        <v>101</v>
      </c>
      <c r="BJ1273" s="2" t="s">
        <v>101</v>
      </c>
      <c r="BK1273" s="2" t="s">
        <v>101</v>
      </c>
      <c r="BL1273" s="2" t="s">
        <v>101</v>
      </c>
      <c r="BM1273" s="2" t="s">
        <v>101</v>
      </c>
      <c r="BN1273" s="2" t="s">
        <v>101</v>
      </c>
      <c r="BO1273" s="2" t="s">
        <v>101</v>
      </c>
      <c r="BP1273" s="2" t="s">
        <v>101</v>
      </c>
      <c r="BQ1273" s="2" t="s">
        <v>101</v>
      </c>
      <c r="BR1273" s="2" t="s">
        <v>101</v>
      </c>
      <c r="BS1273" s="2" t="s">
        <v>101</v>
      </c>
      <c r="BT1273" s="2" t="s">
        <v>101</v>
      </c>
      <c r="BU1273" s="2" t="s">
        <v>101</v>
      </c>
      <c r="BV1273" s="2" t="s">
        <v>101</v>
      </c>
      <c r="BW1273" s="2" t="s">
        <v>101</v>
      </c>
      <c r="BX1273" s="2" t="s">
        <v>101</v>
      </c>
      <c r="BY1273" s="2" t="s">
        <v>101</v>
      </c>
      <c r="BZ1273" s="2" t="s">
        <v>101</v>
      </c>
      <c r="CA1273" s="2" t="s">
        <v>101</v>
      </c>
      <c r="CB1273" s="2" t="s">
        <v>101</v>
      </c>
      <c r="CC1273" s="2" t="s">
        <v>101</v>
      </c>
      <c r="CD1273" s="2" t="s">
        <v>101</v>
      </c>
      <c r="CE1273" s="2" t="s">
        <v>101</v>
      </c>
      <c r="CF1273" s="2" t="s">
        <v>101</v>
      </c>
    </row>
    <row r="1274" spans="1:84" x14ac:dyDescent="0.25">
      <c r="A1274" s="2" t="s">
        <v>84</v>
      </c>
      <c r="B1274" s="2" t="s">
        <v>2781</v>
      </c>
      <c r="C1274" s="2" t="s">
        <v>786</v>
      </c>
      <c r="D1274" s="2" t="s">
        <v>2874</v>
      </c>
      <c r="E1274" s="2" t="s">
        <v>2875</v>
      </c>
      <c r="F1274" s="3">
        <v>73</v>
      </c>
      <c r="G1274" s="2" t="s">
        <v>89</v>
      </c>
      <c r="H1274" s="2" t="s">
        <v>105</v>
      </c>
      <c r="I1274" s="2" t="s">
        <v>106</v>
      </c>
      <c r="J1274" s="2" t="s">
        <v>92</v>
      </c>
      <c r="K1274" s="4">
        <v>1</v>
      </c>
      <c r="L1274" s="2" t="s">
        <v>2886</v>
      </c>
      <c r="M1274" s="2" t="s">
        <v>114</v>
      </c>
      <c r="N1274" s="2" t="s">
        <v>108</v>
      </c>
      <c r="O1274" s="5">
        <v>45962</v>
      </c>
      <c r="P1274" s="2" t="s">
        <v>109</v>
      </c>
      <c r="Q1274" s="4">
        <v>1</v>
      </c>
      <c r="R1274" s="2" t="s">
        <v>97</v>
      </c>
      <c r="S1274" s="2" t="s">
        <v>110</v>
      </c>
      <c r="T1274" s="2" t="s">
        <v>2877</v>
      </c>
      <c r="U1274" s="2" t="s">
        <v>791</v>
      </c>
      <c r="V1274" s="6">
        <v>3900754</v>
      </c>
      <c r="AQ1274" s="2" t="s">
        <v>101</v>
      </c>
      <c r="AR1274" s="2" t="s">
        <v>101</v>
      </c>
      <c r="AS1274" s="2" t="s">
        <v>101</v>
      </c>
      <c r="AT1274" s="2" t="s">
        <v>101</v>
      </c>
      <c r="AU1274" s="2" t="s">
        <v>101</v>
      </c>
      <c r="AV1274" s="2" t="s">
        <v>101</v>
      </c>
      <c r="AW1274" s="2" t="s">
        <v>101</v>
      </c>
      <c r="AX1274" s="2" t="s">
        <v>101</v>
      </c>
      <c r="AY1274" s="2" t="s">
        <v>101</v>
      </c>
      <c r="AZ1274" s="2" t="s">
        <v>101</v>
      </c>
      <c r="BA1274" s="2" t="s">
        <v>101</v>
      </c>
      <c r="BB1274" s="2" t="s">
        <v>101</v>
      </c>
      <c r="BC1274" s="2" t="s">
        <v>101</v>
      </c>
      <c r="BD1274" s="2" t="s">
        <v>101</v>
      </c>
      <c r="BE1274" s="2" t="s">
        <v>101</v>
      </c>
      <c r="BF1274" s="2" t="s">
        <v>101</v>
      </c>
      <c r="BG1274" s="2" t="s">
        <v>101</v>
      </c>
      <c r="BH1274" s="2" t="s">
        <v>101</v>
      </c>
      <c r="BI1274" s="2" t="s">
        <v>101</v>
      </c>
      <c r="BJ1274" s="2" t="s">
        <v>101</v>
      </c>
      <c r="BK1274" s="2" t="s">
        <v>101</v>
      </c>
      <c r="BL1274" s="2" t="s">
        <v>101</v>
      </c>
      <c r="BM1274" s="2" t="s">
        <v>101</v>
      </c>
      <c r="BN1274" s="2" t="s">
        <v>101</v>
      </c>
      <c r="BO1274" s="2" t="s">
        <v>101</v>
      </c>
      <c r="BP1274" s="2" t="s">
        <v>101</v>
      </c>
      <c r="BQ1274" s="2" t="s">
        <v>101</v>
      </c>
      <c r="BR1274" s="2" t="s">
        <v>101</v>
      </c>
      <c r="BS1274" s="2" t="s">
        <v>101</v>
      </c>
      <c r="BT1274" s="2" t="s">
        <v>101</v>
      </c>
      <c r="BU1274" s="2" t="s">
        <v>101</v>
      </c>
      <c r="BV1274" s="2" t="s">
        <v>101</v>
      </c>
      <c r="BW1274" s="2" t="s">
        <v>101</v>
      </c>
      <c r="BX1274" s="2" t="s">
        <v>101</v>
      </c>
      <c r="BY1274" s="2" t="s">
        <v>101</v>
      </c>
      <c r="BZ1274" s="2" t="s">
        <v>101</v>
      </c>
      <c r="CA1274" s="2" t="s">
        <v>101</v>
      </c>
      <c r="CB1274" s="2" t="s">
        <v>101</v>
      </c>
      <c r="CC1274" s="2" t="s">
        <v>101</v>
      </c>
      <c r="CD1274" s="2" t="s">
        <v>101</v>
      </c>
      <c r="CE1274" s="2" t="s">
        <v>101</v>
      </c>
      <c r="CF1274" s="2" t="s">
        <v>101</v>
      </c>
    </row>
    <row r="1275" spans="1:84" x14ac:dyDescent="0.25">
      <c r="A1275" s="2" t="s">
        <v>84</v>
      </c>
      <c r="B1275" s="2" t="s">
        <v>2781</v>
      </c>
      <c r="C1275" s="2" t="s">
        <v>786</v>
      </c>
      <c r="D1275" s="2" t="s">
        <v>2874</v>
      </c>
      <c r="E1275" s="2" t="s">
        <v>2875</v>
      </c>
      <c r="F1275" s="3">
        <v>73</v>
      </c>
      <c r="G1275" s="2" t="s">
        <v>89</v>
      </c>
      <c r="H1275" s="2" t="s">
        <v>90</v>
      </c>
      <c r="I1275" s="2" t="s">
        <v>91</v>
      </c>
      <c r="J1275" s="2" t="s">
        <v>92</v>
      </c>
      <c r="K1275" s="4">
        <v>2</v>
      </c>
      <c r="L1275" s="2" t="s">
        <v>2887</v>
      </c>
      <c r="M1275" s="2" t="s">
        <v>114</v>
      </c>
      <c r="N1275" s="2" t="s">
        <v>1443</v>
      </c>
      <c r="O1275" s="5">
        <v>45992</v>
      </c>
      <c r="P1275" s="2" t="s">
        <v>96</v>
      </c>
      <c r="Q1275" s="4">
        <v>1</v>
      </c>
      <c r="R1275" s="2" t="s">
        <v>97</v>
      </c>
      <c r="S1275" s="2" t="s">
        <v>183</v>
      </c>
      <c r="T1275" s="2" t="s">
        <v>2877</v>
      </c>
      <c r="U1275" s="2" t="s">
        <v>791</v>
      </c>
      <c r="V1275" s="6">
        <v>3900746</v>
      </c>
      <c r="W1275" s="6">
        <v>3900748</v>
      </c>
      <c r="AQ1275" s="2" t="s">
        <v>101</v>
      </c>
      <c r="AR1275" s="2" t="s">
        <v>101</v>
      </c>
      <c r="AS1275" s="2" t="s">
        <v>101</v>
      </c>
      <c r="AT1275" s="2" t="s">
        <v>101</v>
      </c>
      <c r="AU1275" s="2" t="s">
        <v>101</v>
      </c>
      <c r="AV1275" s="2" t="s">
        <v>101</v>
      </c>
      <c r="AW1275" s="2" t="s">
        <v>101</v>
      </c>
      <c r="AX1275" s="2" t="s">
        <v>101</v>
      </c>
      <c r="AY1275" s="2" t="s">
        <v>101</v>
      </c>
      <c r="AZ1275" s="2" t="s">
        <v>101</v>
      </c>
      <c r="BA1275" s="2" t="s">
        <v>101</v>
      </c>
      <c r="BB1275" s="2" t="s">
        <v>101</v>
      </c>
      <c r="BC1275" s="2" t="s">
        <v>101</v>
      </c>
      <c r="BD1275" s="2" t="s">
        <v>101</v>
      </c>
      <c r="BE1275" s="2" t="s">
        <v>101</v>
      </c>
      <c r="BF1275" s="2" t="s">
        <v>101</v>
      </c>
      <c r="BG1275" s="2" t="s">
        <v>101</v>
      </c>
      <c r="BH1275" s="2" t="s">
        <v>101</v>
      </c>
      <c r="BI1275" s="2" t="s">
        <v>101</v>
      </c>
      <c r="BJ1275" s="2" t="s">
        <v>101</v>
      </c>
      <c r="BK1275" s="2" t="s">
        <v>101</v>
      </c>
      <c r="BL1275" s="2" t="s">
        <v>101</v>
      </c>
      <c r="BM1275" s="2" t="s">
        <v>101</v>
      </c>
      <c r="BN1275" s="2" t="s">
        <v>101</v>
      </c>
      <c r="BO1275" s="2" t="s">
        <v>101</v>
      </c>
      <c r="BP1275" s="2" t="s">
        <v>101</v>
      </c>
      <c r="BQ1275" s="2" t="s">
        <v>101</v>
      </c>
      <c r="BR1275" s="2" t="s">
        <v>101</v>
      </c>
      <c r="BS1275" s="2" t="s">
        <v>101</v>
      </c>
      <c r="BT1275" s="2" t="s">
        <v>101</v>
      </c>
      <c r="BU1275" s="2" t="s">
        <v>101</v>
      </c>
      <c r="BV1275" s="2" t="s">
        <v>101</v>
      </c>
      <c r="BW1275" s="2" t="s">
        <v>101</v>
      </c>
      <c r="BX1275" s="2" t="s">
        <v>101</v>
      </c>
      <c r="BY1275" s="2" t="s">
        <v>101</v>
      </c>
      <c r="BZ1275" s="2" t="s">
        <v>101</v>
      </c>
      <c r="CA1275" s="2" t="s">
        <v>101</v>
      </c>
      <c r="CB1275" s="2" t="s">
        <v>101</v>
      </c>
      <c r="CC1275" s="2" t="s">
        <v>101</v>
      </c>
      <c r="CD1275" s="2" t="s">
        <v>101</v>
      </c>
      <c r="CE1275" s="2" t="s">
        <v>101</v>
      </c>
      <c r="CF1275" s="2" t="s">
        <v>101</v>
      </c>
    </row>
    <row r="1276" spans="1:84" x14ac:dyDescent="0.25">
      <c r="A1276" s="2" t="s">
        <v>84</v>
      </c>
      <c r="B1276" s="2" t="s">
        <v>2781</v>
      </c>
      <c r="C1276" s="2" t="s">
        <v>786</v>
      </c>
      <c r="D1276" s="2" t="s">
        <v>2874</v>
      </c>
      <c r="E1276" s="2" t="s">
        <v>2875</v>
      </c>
      <c r="F1276" s="3">
        <v>73</v>
      </c>
      <c r="G1276" s="2" t="s">
        <v>89</v>
      </c>
      <c r="H1276" s="2" t="s">
        <v>105</v>
      </c>
      <c r="I1276" s="2" t="s">
        <v>115</v>
      </c>
      <c r="J1276" s="2" t="s">
        <v>92</v>
      </c>
      <c r="K1276" s="4">
        <v>1</v>
      </c>
      <c r="L1276" s="2" t="s">
        <v>2888</v>
      </c>
      <c r="M1276" s="2" t="s">
        <v>114</v>
      </c>
      <c r="N1276" s="2" t="s">
        <v>117</v>
      </c>
      <c r="O1276" s="5">
        <v>45962</v>
      </c>
      <c r="P1276" s="2" t="s">
        <v>109</v>
      </c>
      <c r="Q1276" s="4">
        <v>1</v>
      </c>
      <c r="R1276" s="2" t="s">
        <v>97</v>
      </c>
      <c r="S1276" s="2" t="s">
        <v>118</v>
      </c>
      <c r="T1276" s="2" t="s">
        <v>2877</v>
      </c>
      <c r="U1276" s="2" t="s">
        <v>791</v>
      </c>
      <c r="V1276" s="6">
        <v>3900753</v>
      </c>
      <c r="AQ1276" s="2" t="s">
        <v>101</v>
      </c>
      <c r="AR1276" s="2" t="s">
        <v>101</v>
      </c>
      <c r="AS1276" s="2" t="s">
        <v>101</v>
      </c>
      <c r="AT1276" s="2" t="s">
        <v>101</v>
      </c>
      <c r="AU1276" s="2" t="s">
        <v>101</v>
      </c>
      <c r="AV1276" s="2" t="s">
        <v>101</v>
      </c>
      <c r="AW1276" s="2" t="s">
        <v>101</v>
      </c>
      <c r="AX1276" s="2" t="s">
        <v>101</v>
      </c>
      <c r="AY1276" s="2" t="s">
        <v>101</v>
      </c>
      <c r="AZ1276" s="2" t="s">
        <v>101</v>
      </c>
      <c r="BA1276" s="2" t="s">
        <v>101</v>
      </c>
      <c r="BB1276" s="2" t="s">
        <v>101</v>
      </c>
      <c r="BC1276" s="2" t="s">
        <v>101</v>
      </c>
      <c r="BD1276" s="2" t="s">
        <v>101</v>
      </c>
      <c r="BE1276" s="2" t="s">
        <v>101</v>
      </c>
      <c r="BF1276" s="2" t="s">
        <v>101</v>
      </c>
      <c r="BG1276" s="2" t="s">
        <v>101</v>
      </c>
      <c r="BH1276" s="2" t="s">
        <v>101</v>
      </c>
      <c r="BI1276" s="2" t="s">
        <v>101</v>
      </c>
      <c r="BJ1276" s="2" t="s">
        <v>101</v>
      </c>
      <c r="BK1276" s="2" t="s">
        <v>101</v>
      </c>
      <c r="BL1276" s="2" t="s">
        <v>101</v>
      </c>
      <c r="BM1276" s="2" t="s">
        <v>101</v>
      </c>
      <c r="BN1276" s="2" t="s">
        <v>101</v>
      </c>
      <c r="BO1276" s="2" t="s">
        <v>101</v>
      </c>
      <c r="BP1276" s="2" t="s">
        <v>101</v>
      </c>
      <c r="BQ1276" s="2" t="s">
        <v>101</v>
      </c>
      <c r="BR1276" s="2" t="s">
        <v>101</v>
      </c>
      <c r="BS1276" s="2" t="s">
        <v>101</v>
      </c>
      <c r="BT1276" s="2" t="s">
        <v>101</v>
      </c>
      <c r="BU1276" s="2" t="s">
        <v>101</v>
      </c>
      <c r="BV1276" s="2" t="s">
        <v>101</v>
      </c>
      <c r="BW1276" s="2" t="s">
        <v>101</v>
      </c>
      <c r="BX1276" s="2" t="s">
        <v>101</v>
      </c>
      <c r="BY1276" s="2" t="s">
        <v>101</v>
      </c>
      <c r="BZ1276" s="2" t="s">
        <v>101</v>
      </c>
      <c r="CA1276" s="2" t="s">
        <v>101</v>
      </c>
      <c r="CB1276" s="2" t="s">
        <v>101</v>
      </c>
      <c r="CC1276" s="2" t="s">
        <v>101</v>
      </c>
      <c r="CD1276" s="2" t="s">
        <v>101</v>
      </c>
      <c r="CE1276" s="2" t="s">
        <v>101</v>
      </c>
      <c r="CF1276" s="2" t="s">
        <v>101</v>
      </c>
    </row>
    <row r="1277" spans="1:84" x14ac:dyDescent="0.25">
      <c r="A1277" s="2" t="s">
        <v>84</v>
      </c>
      <c r="B1277" s="2" t="s">
        <v>2781</v>
      </c>
      <c r="C1277" s="2" t="s">
        <v>786</v>
      </c>
      <c r="D1277" s="2" t="s">
        <v>2874</v>
      </c>
      <c r="E1277" s="2" t="s">
        <v>2875</v>
      </c>
      <c r="F1277" s="3">
        <v>73</v>
      </c>
      <c r="G1277" s="2" t="s">
        <v>89</v>
      </c>
      <c r="H1277" s="2" t="s">
        <v>90</v>
      </c>
      <c r="I1277" s="2" t="s">
        <v>91</v>
      </c>
      <c r="J1277" s="2" t="s">
        <v>92</v>
      </c>
      <c r="K1277" s="4">
        <v>1</v>
      </c>
      <c r="L1277" s="2" t="s">
        <v>2889</v>
      </c>
      <c r="M1277" s="2" t="s">
        <v>671</v>
      </c>
      <c r="N1277" s="2" t="s">
        <v>1443</v>
      </c>
      <c r="O1277" s="5">
        <v>45931</v>
      </c>
      <c r="P1277" s="2" t="s">
        <v>268</v>
      </c>
      <c r="Q1277" s="4">
        <v>1</v>
      </c>
      <c r="R1277" s="2" t="s">
        <v>97</v>
      </c>
      <c r="S1277" s="2" t="s">
        <v>183</v>
      </c>
      <c r="T1277" s="2" t="s">
        <v>2877</v>
      </c>
      <c r="U1277" s="2" t="s">
        <v>791</v>
      </c>
      <c r="V1277" s="6">
        <v>3900749</v>
      </c>
      <c r="AQ1277" s="2" t="s">
        <v>101</v>
      </c>
      <c r="AR1277" s="2" t="s">
        <v>101</v>
      </c>
      <c r="AS1277" s="2" t="s">
        <v>101</v>
      </c>
      <c r="AT1277" s="2" t="s">
        <v>101</v>
      </c>
      <c r="AU1277" s="2" t="s">
        <v>101</v>
      </c>
      <c r="AV1277" s="2" t="s">
        <v>101</v>
      </c>
      <c r="AW1277" s="2" t="s">
        <v>101</v>
      </c>
      <c r="AX1277" s="2" t="s">
        <v>101</v>
      </c>
      <c r="AY1277" s="2" t="s">
        <v>101</v>
      </c>
      <c r="AZ1277" s="2" t="s">
        <v>101</v>
      </c>
      <c r="BA1277" s="2" t="s">
        <v>101</v>
      </c>
      <c r="BB1277" s="2" t="s">
        <v>101</v>
      </c>
      <c r="BC1277" s="2" t="s">
        <v>101</v>
      </c>
      <c r="BD1277" s="2" t="s">
        <v>101</v>
      </c>
      <c r="BE1277" s="2" t="s">
        <v>101</v>
      </c>
      <c r="BF1277" s="2" t="s">
        <v>101</v>
      </c>
      <c r="BG1277" s="2" t="s">
        <v>101</v>
      </c>
      <c r="BH1277" s="2" t="s">
        <v>101</v>
      </c>
      <c r="BI1277" s="2" t="s">
        <v>101</v>
      </c>
      <c r="BJ1277" s="2" t="s">
        <v>101</v>
      </c>
      <c r="BK1277" s="2" t="s">
        <v>101</v>
      </c>
      <c r="BL1277" s="2" t="s">
        <v>101</v>
      </c>
      <c r="BM1277" s="2" t="s">
        <v>101</v>
      </c>
      <c r="BN1277" s="2" t="s">
        <v>101</v>
      </c>
      <c r="BO1277" s="2" t="s">
        <v>101</v>
      </c>
      <c r="BP1277" s="2" t="s">
        <v>101</v>
      </c>
      <c r="BQ1277" s="2" t="s">
        <v>101</v>
      </c>
      <c r="BR1277" s="2" t="s">
        <v>101</v>
      </c>
      <c r="BS1277" s="2" t="s">
        <v>101</v>
      </c>
      <c r="BT1277" s="2" t="s">
        <v>101</v>
      </c>
      <c r="BU1277" s="2" t="s">
        <v>101</v>
      </c>
      <c r="BV1277" s="2" t="s">
        <v>101</v>
      </c>
      <c r="BW1277" s="2" t="s">
        <v>101</v>
      </c>
      <c r="BX1277" s="2" t="s">
        <v>101</v>
      </c>
      <c r="BY1277" s="2" t="s">
        <v>101</v>
      </c>
      <c r="BZ1277" s="2" t="s">
        <v>101</v>
      </c>
      <c r="CA1277" s="2" t="s">
        <v>101</v>
      </c>
      <c r="CB1277" s="2" t="s">
        <v>101</v>
      </c>
      <c r="CC1277" s="2" t="s">
        <v>101</v>
      </c>
      <c r="CD1277" s="2" t="s">
        <v>101</v>
      </c>
      <c r="CE1277" s="2" t="s">
        <v>101</v>
      </c>
      <c r="CF1277" s="2" t="s">
        <v>101</v>
      </c>
    </row>
    <row r="1278" spans="1:84" x14ac:dyDescent="0.25">
      <c r="A1278" s="2" t="s">
        <v>84</v>
      </c>
      <c r="B1278" s="2" t="s">
        <v>2781</v>
      </c>
      <c r="C1278" s="2" t="s">
        <v>786</v>
      </c>
      <c r="D1278" s="2" t="s">
        <v>2874</v>
      </c>
      <c r="E1278" s="2" t="s">
        <v>2875</v>
      </c>
      <c r="F1278" s="3">
        <v>73</v>
      </c>
      <c r="G1278" s="2" t="s">
        <v>89</v>
      </c>
      <c r="H1278" s="2" t="s">
        <v>120</v>
      </c>
      <c r="I1278" s="2" t="s">
        <v>121</v>
      </c>
      <c r="J1278" s="2" t="s">
        <v>92</v>
      </c>
      <c r="K1278" s="4">
        <v>1</v>
      </c>
      <c r="L1278" s="2" t="s">
        <v>2890</v>
      </c>
      <c r="M1278" s="2" t="s">
        <v>94</v>
      </c>
      <c r="N1278" s="2" t="s">
        <v>123</v>
      </c>
      <c r="O1278" s="5">
        <v>45658</v>
      </c>
      <c r="P1278" s="2" t="s">
        <v>124</v>
      </c>
      <c r="Q1278" s="4">
        <v>1</v>
      </c>
      <c r="R1278" s="2" t="s">
        <v>130</v>
      </c>
      <c r="S1278" s="2" t="s">
        <v>126</v>
      </c>
      <c r="T1278" s="2" t="s">
        <v>2877</v>
      </c>
      <c r="U1278" s="2" t="s">
        <v>791</v>
      </c>
      <c r="V1278" s="6">
        <v>3900702</v>
      </c>
      <c r="AQ1278" s="2" t="s">
        <v>101</v>
      </c>
      <c r="AR1278" s="2" t="s">
        <v>101</v>
      </c>
      <c r="AS1278" s="2" t="s">
        <v>101</v>
      </c>
      <c r="AT1278" s="2" t="s">
        <v>101</v>
      </c>
      <c r="AU1278" s="2" t="s">
        <v>101</v>
      </c>
      <c r="AV1278" s="2" t="s">
        <v>101</v>
      </c>
      <c r="AW1278" s="2" t="s">
        <v>101</v>
      </c>
      <c r="AX1278" s="2" t="s">
        <v>101</v>
      </c>
      <c r="AY1278" s="2" t="s">
        <v>101</v>
      </c>
      <c r="AZ1278" s="2" t="s">
        <v>101</v>
      </c>
      <c r="BA1278" s="2" t="s">
        <v>101</v>
      </c>
      <c r="BB1278" s="2" t="s">
        <v>101</v>
      </c>
      <c r="BC1278" s="2" t="s">
        <v>101</v>
      </c>
      <c r="BD1278" s="2" t="s">
        <v>101</v>
      </c>
      <c r="BE1278" s="2" t="s">
        <v>101</v>
      </c>
      <c r="BF1278" s="2" t="s">
        <v>101</v>
      </c>
      <c r="BG1278" s="2" t="s">
        <v>101</v>
      </c>
      <c r="BH1278" s="2" t="s">
        <v>101</v>
      </c>
      <c r="BI1278" s="2" t="s">
        <v>101</v>
      </c>
      <c r="BJ1278" s="2" t="s">
        <v>101</v>
      </c>
      <c r="BK1278" s="2" t="s">
        <v>101</v>
      </c>
      <c r="BL1278" s="2" t="s">
        <v>101</v>
      </c>
      <c r="BM1278" s="2" t="s">
        <v>101</v>
      </c>
      <c r="BN1278" s="2" t="s">
        <v>101</v>
      </c>
      <c r="BO1278" s="2" t="s">
        <v>101</v>
      </c>
      <c r="BP1278" s="2" t="s">
        <v>101</v>
      </c>
      <c r="BQ1278" s="2" t="s">
        <v>101</v>
      </c>
      <c r="BR1278" s="2" t="s">
        <v>101</v>
      </c>
      <c r="BS1278" s="2" t="s">
        <v>101</v>
      </c>
      <c r="BT1278" s="2" t="s">
        <v>101</v>
      </c>
      <c r="BU1278" s="2" t="s">
        <v>101</v>
      </c>
      <c r="BV1278" s="2" t="s">
        <v>101</v>
      </c>
      <c r="BW1278" s="2" t="s">
        <v>101</v>
      </c>
      <c r="BX1278" s="2" t="s">
        <v>101</v>
      </c>
      <c r="BY1278" s="2" t="s">
        <v>101</v>
      </c>
      <c r="BZ1278" s="2" t="s">
        <v>101</v>
      </c>
      <c r="CA1278" s="2" t="s">
        <v>101</v>
      </c>
      <c r="CB1278" s="2" t="s">
        <v>101</v>
      </c>
      <c r="CC1278" s="2" t="s">
        <v>101</v>
      </c>
      <c r="CD1278" s="2" t="s">
        <v>101</v>
      </c>
      <c r="CE1278" s="2" t="s">
        <v>101</v>
      </c>
      <c r="CF1278" s="2" t="s">
        <v>101</v>
      </c>
    </row>
    <row r="1279" spans="1:84" x14ac:dyDescent="0.25">
      <c r="A1279" s="2" t="s">
        <v>84</v>
      </c>
      <c r="B1279" s="2" t="s">
        <v>2781</v>
      </c>
      <c r="C1279" s="2" t="s">
        <v>786</v>
      </c>
      <c r="D1279" s="2" t="s">
        <v>2874</v>
      </c>
      <c r="E1279" s="2" t="s">
        <v>2875</v>
      </c>
      <c r="F1279" s="3">
        <v>73</v>
      </c>
      <c r="G1279" s="2" t="s">
        <v>89</v>
      </c>
      <c r="H1279" s="2" t="s">
        <v>299</v>
      </c>
      <c r="I1279" s="2" t="s">
        <v>300</v>
      </c>
      <c r="J1279" s="2" t="s">
        <v>256</v>
      </c>
      <c r="K1279" s="4">
        <v>1</v>
      </c>
      <c r="L1279" s="2" t="s">
        <v>2891</v>
      </c>
      <c r="M1279" s="2" t="s">
        <v>101</v>
      </c>
      <c r="N1279" s="2" t="s">
        <v>302</v>
      </c>
      <c r="O1279" s="5">
        <v>45890</v>
      </c>
      <c r="P1279" s="2" t="s">
        <v>124</v>
      </c>
      <c r="Q1279" s="4">
        <v>1</v>
      </c>
      <c r="R1279" s="2" t="s">
        <v>97</v>
      </c>
      <c r="S1279" s="2" t="s">
        <v>303</v>
      </c>
      <c r="T1279" s="2" t="s">
        <v>2877</v>
      </c>
      <c r="U1279" s="2" t="s">
        <v>791</v>
      </c>
      <c r="V1279" s="6">
        <v>3900729</v>
      </c>
      <c r="AQ1279" s="2" t="s">
        <v>101</v>
      </c>
      <c r="AR1279" s="2" t="s">
        <v>101</v>
      </c>
      <c r="AS1279" s="2" t="s">
        <v>101</v>
      </c>
      <c r="AT1279" s="2" t="s">
        <v>101</v>
      </c>
      <c r="AU1279" s="2" t="s">
        <v>101</v>
      </c>
      <c r="AV1279" s="2" t="s">
        <v>101</v>
      </c>
      <c r="AW1279" s="2" t="s">
        <v>101</v>
      </c>
      <c r="AX1279" s="2" t="s">
        <v>101</v>
      </c>
      <c r="AY1279" s="2" t="s">
        <v>101</v>
      </c>
      <c r="AZ1279" s="2" t="s">
        <v>101</v>
      </c>
      <c r="BA1279" s="2" t="s">
        <v>101</v>
      </c>
      <c r="BB1279" s="2" t="s">
        <v>101</v>
      </c>
      <c r="BC1279" s="2" t="s">
        <v>101</v>
      </c>
      <c r="BD1279" s="2" t="s">
        <v>101</v>
      </c>
      <c r="BE1279" s="2" t="s">
        <v>101</v>
      </c>
      <c r="BF1279" s="2" t="s">
        <v>101</v>
      </c>
      <c r="BG1279" s="2" t="s">
        <v>101</v>
      </c>
      <c r="BH1279" s="2" t="s">
        <v>101</v>
      </c>
      <c r="BI1279" s="2" t="s">
        <v>101</v>
      </c>
      <c r="BJ1279" s="2" t="s">
        <v>101</v>
      </c>
      <c r="BK1279" s="2" t="s">
        <v>101</v>
      </c>
      <c r="BL1279" s="2" t="s">
        <v>101</v>
      </c>
      <c r="BM1279" s="2" t="s">
        <v>101</v>
      </c>
      <c r="BN1279" s="2" t="s">
        <v>101</v>
      </c>
      <c r="BO1279" s="2" t="s">
        <v>101</v>
      </c>
      <c r="BP1279" s="2" t="s">
        <v>101</v>
      </c>
      <c r="BQ1279" s="2" t="s">
        <v>101</v>
      </c>
      <c r="BR1279" s="2" t="s">
        <v>101</v>
      </c>
      <c r="BS1279" s="2" t="s">
        <v>101</v>
      </c>
      <c r="BT1279" s="2" t="s">
        <v>101</v>
      </c>
      <c r="BU1279" s="2" t="s">
        <v>101</v>
      </c>
      <c r="BV1279" s="2" t="s">
        <v>101</v>
      </c>
      <c r="BW1279" s="2" t="s">
        <v>101</v>
      </c>
      <c r="BX1279" s="2" t="s">
        <v>101</v>
      </c>
      <c r="BY1279" s="2" t="s">
        <v>101</v>
      </c>
      <c r="BZ1279" s="2" t="s">
        <v>101</v>
      </c>
      <c r="CA1279" s="2" t="s">
        <v>101</v>
      </c>
      <c r="CB1279" s="2" t="s">
        <v>101</v>
      </c>
      <c r="CC1279" s="2" t="s">
        <v>101</v>
      </c>
      <c r="CD1279" s="2" t="s">
        <v>101</v>
      </c>
      <c r="CE1279" s="2" t="s">
        <v>101</v>
      </c>
      <c r="CF1279" s="2" t="s">
        <v>101</v>
      </c>
    </row>
    <row r="1280" spans="1:84" x14ac:dyDescent="0.25">
      <c r="A1280" s="2" t="s">
        <v>84</v>
      </c>
      <c r="B1280" s="2" t="s">
        <v>2781</v>
      </c>
      <c r="C1280" s="2" t="s">
        <v>786</v>
      </c>
      <c r="D1280" s="2" t="s">
        <v>2874</v>
      </c>
      <c r="E1280" s="2" t="s">
        <v>2875</v>
      </c>
      <c r="F1280" s="3">
        <v>73</v>
      </c>
      <c r="G1280" s="2" t="s">
        <v>89</v>
      </c>
      <c r="H1280" s="2" t="s">
        <v>299</v>
      </c>
      <c r="I1280" s="2" t="s">
        <v>300</v>
      </c>
      <c r="J1280" s="2" t="s">
        <v>256</v>
      </c>
      <c r="K1280" s="4">
        <v>1</v>
      </c>
      <c r="L1280" s="2" t="s">
        <v>2892</v>
      </c>
      <c r="M1280" s="2" t="s">
        <v>101</v>
      </c>
      <c r="N1280" s="2" t="s">
        <v>302</v>
      </c>
      <c r="O1280" s="5">
        <v>45996</v>
      </c>
      <c r="P1280" s="2" t="s">
        <v>124</v>
      </c>
      <c r="Q1280" s="4">
        <v>1</v>
      </c>
      <c r="R1280" s="2" t="s">
        <v>97</v>
      </c>
      <c r="S1280" s="2" t="s">
        <v>303</v>
      </c>
      <c r="T1280" s="2" t="s">
        <v>2877</v>
      </c>
      <c r="U1280" s="2" t="s">
        <v>791</v>
      </c>
      <c r="V1280" s="6">
        <v>3900741</v>
      </c>
      <c r="AQ1280" s="2" t="s">
        <v>101</v>
      </c>
      <c r="AR1280" s="2" t="s">
        <v>101</v>
      </c>
      <c r="AS1280" s="2" t="s">
        <v>101</v>
      </c>
      <c r="AT1280" s="2" t="s">
        <v>101</v>
      </c>
      <c r="AU1280" s="2" t="s">
        <v>101</v>
      </c>
      <c r="AV1280" s="2" t="s">
        <v>101</v>
      </c>
      <c r="AW1280" s="2" t="s">
        <v>101</v>
      </c>
      <c r="AX1280" s="2" t="s">
        <v>101</v>
      </c>
      <c r="AY1280" s="2" t="s">
        <v>101</v>
      </c>
      <c r="AZ1280" s="2" t="s">
        <v>101</v>
      </c>
      <c r="BA1280" s="2" t="s">
        <v>101</v>
      </c>
      <c r="BB1280" s="2" t="s">
        <v>101</v>
      </c>
      <c r="BC1280" s="2" t="s">
        <v>101</v>
      </c>
      <c r="BD1280" s="2" t="s">
        <v>101</v>
      </c>
      <c r="BE1280" s="2" t="s">
        <v>101</v>
      </c>
      <c r="BF1280" s="2" t="s">
        <v>101</v>
      </c>
      <c r="BG1280" s="2" t="s">
        <v>101</v>
      </c>
      <c r="BH1280" s="2" t="s">
        <v>101</v>
      </c>
      <c r="BI1280" s="2" t="s">
        <v>101</v>
      </c>
      <c r="BJ1280" s="2" t="s">
        <v>101</v>
      </c>
      <c r="BK1280" s="2" t="s">
        <v>101</v>
      </c>
      <c r="BL1280" s="2" t="s">
        <v>101</v>
      </c>
      <c r="BM1280" s="2" t="s">
        <v>101</v>
      </c>
      <c r="BN1280" s="2" t="s">
        <v>101</v>
      </c>
      <c r="BO1280" s="2" t="s">
        <v>101</v>
      </c>
      <c r="BP1280" s="2" t="s">
        <v>101</v>
      </c>
      <c r="BQ1280" s="2" t="s">
        <v>101</v>
      </c>
      <c r="BR1280" s="2" t="s">
        <v>101</v>
      </c>
      <c r="BS1280" s="2" t="s">
        <v>101</v>
      </c>
      <c r="BT1280" s="2" t="s">
        <v>101</v>
      </c>
      <c r="BU1280" s="2" t="s">
        <v>101</v>
      </c>
      <c r="BV1280" s="2" t="s">
        <v>101</v>
      </c>
      <c r="BW1280" s="2" t="s">
        <v>101</v>
      </c>
      <c r="BX1280" s="2" t="s">
        <v>101</v>
      </c>
      <c r="BY1280" s="2" t="s">
        <v>101</v>
      </c>
      <c r="BZ1280" s="2" t="s">
        <v>101</v>
      </c>
      <c r="CA1280" s="2" t="s">
        <v>101</v>
      </c>
      <c r="CB1280" s="2" t="s">
        <v>101</v>
      </c>
      <c r="CC1280" s="2" t="s">
        <v>101</v>
      </c>
      <c r="CD1280" s="2" t="s">
        <v>101</v>
      </c>
      <c r="CE1280" s="2" t="s">
        <v>101</v>
      </c>
      <c r="CF1280" s="2" t="s">
        <v>101</v>
      </c>
    </row>
    <row r="1281" spans="1:84" x14ac:dyDescent="0.25">
      <c r="A1281" s="2" t="s">
        <v>84</v>
      </c>
      <c r="B1281" s="2" t="s">
        <v>2781</v>
      </c>
      <c r="C1281" s="2" t="s">
        <v>131</v>
      </c>
      <c r="D1281" s="2" t="s">
        <v>2893</v>
      </c>
      <c r="E1281" s="2" t="s">
        <v>2894</v>
      </c>
      <c r="F1281" s="3">
        <v>6</v>
      </c>
      <c r="G1281" s="2" t="s">
        <v>89</v>
      </c>
      <c r="H1281" s="2" t="s">
        <v>254</v>
      </c>
      <c r="I1281" s="2" t="s">
        <v>262</v>
      </c>
      <c r="J1281" s="2" t="s">
        <v>256</v>
      </c>
      <c r="K1281" s="4">
        <v>1</v>
      </c>
      <c r="L1281" s="2" t="s">
        <v>2104</v>
      </c>
      <c r="M1281" s="2" t="s">
        <v>101</v>
      </c>
      <c r="N1281" s="2" t="s">
        <v>124</v>
      </c>
      <c r="O1281" s="5">
        <v>41843</v>
      </c>
      <c r="P1281" s="2" t="s">
        <v>124</v>
      </c>
      <c r="Q1281" s="4">
        <v>1</v>
      </c>
      <c r="R1281" s="2" t="s">
        <v>264</v>
      </c>
      <c r="S1281" s="2" t="s">
        <v>259</v>
      </c>
      <c r="T1281" s="2" t="s">
        <v>909</v>
      </c>
      <c r="U1281" s="2" t="s">
        <v>314</v>
      </c>
      <c r="V1281" s="6">
        <v>109</v>
      </c>
      <c r="AQ1281" s="2" t="s">
        <v>101</v>
      </c>
      <c r="AR1281" s="2" t="s">
        <v>101</v>
      </c>
      <c r="AS1281" s="2" t="s">
        <v>101</v>
      </c>
      <c r="AT1281" s="2" t="s">
        <v>101</v>
      </c>
      <c r="AU1281" s="2" t="s">
        <v>101</v>
      </c>
      <c r="AV1281" s="2" t="s">
        <v>101</v>
      </c>
      <c r="AW1281" s="2" t="s">
        <v>101</v>
      </c>
      <c r="AX1281" s="2" t="s">
        <v>101</v>
      </c>
      <c r="AY1281" s="2" t="s">
        <v>101</v>
      </c>
      <c r="AZ1281" s="2" t="s">
        <v>101</v>
      </c>
      <c r="BA1281" s="2" t="s">
        <v>101</v>
      </c>
      <c r="BB1281" s="2" t="s">
        <v>101</v>
      </c>
      <c r="BC1281" s="2" t="s">
        <v>101</v>
      </c>
      <c r="BD1281" s="2" t="s">
        <v>101</v>
      </c>
      <c r="BE1281" s="2" t="s">
        <v>101</v>
      </c>
      <c r="BF1281" s="2" t="s">
        <v>101</v>
      </c>
      <c r="BG1281" s="2" t="s">
        <v>101</v>
      </c>
      <c r="BH1281" s="2" t="s">
        <v>101</v>
      </c>
      <c r="BI1281" s="2" t="s">
        <v>101</v>
      </c>
      <c r="BJ1281" s="2" t="s">
        <v>101</v>
      </c>
      <c r="BK1281" s="2" t="s">
        <v>101</v>
      </c>
      <c r="BL1281" s="2" t="s">
        <v>101</v>
      </c>
      <c r="BM1281" s="2" t="s">
        <v>101</v>
      </c>
      <c r="BN1281" s="2" t="s">
        <v>101</v>
      </c>
      <c r="BO1281" s="2" t="s">
        <v>101</v>
      </c>
      <c r="BP1281" s="2" t="s">
        <v>101</v>
      </c>
      <c r="BQ1281" s="2" t="s">
        <v>101</v>
      </c>
      <c r="BR1281" s="2" t="s">
        <v>101</v>
      </c>
      <c r="BS1281" s="2" t="s">
        <v>101</v>
      </c>
      <c r="BT1281" s="2" t="s">
        <v>101</v>
      </c>
      <c r="BU1281" s="2" t="s">
        <v>101</v>
      </c>
      <c r="BV1281" s="2" t="s">
        <v>101</v>
      </c>
      <c r="BW1281" s="2" t="s">
        <v>101</v>
      </c>
      <c r="BX1281" s="2" t="s">
        <v>101</v>
      </c>
      <c r="BY1281" s="2" t="s">
        <v>101</v>
      </c>
      <c r="BZ1281" s="2" t="s">
        <v>101</v>
      </c>
      <c r="CA1281" s="2" t="s">
        <v>101</v>
      </c>
      <c r="CB1281" s="2" t="s">
        <v>101</v>
      </c>
      <c r="CC1281" s="2" t="s">
        <v>101</v>
      </c>
      <c r="CD1281" s="2" t="s">
        <v>101</v>
      </c>
      <c r="CE1281" s="2" t="s">
        <v>101</v>
      </c>
      <c r="CF1281" s="2" t="s">
        <v>101</v>
      </c>
    </row>
    <row r="1282" spans="1:84" x14ac:dyDescent="0.25">
      <c r="A1282" s="2" t="s">
        <v>84</v>
      </c>
      <c r="B1282" s="2" t="s">
        <v>2781</v>
      </c>
      <c r="C1282" s="2" t="s">
        <v>131</v>
      </c>
      <c r="D1282" s="2" t="s">
        <v>2895</v>
      </c>
      <c r="E1282" s="2" t="s">
        <v>2896</v>
      </c>
      <c r="F1282" s="3">
        <v>6</v>
      </c>
      <c r="G1282" s="2" t="s">
        <v>89</v>
      </c>
      <c r="H1282" s="2" t="s">
        <v>254</v>
      </c>
      <c r="I1282" s="2" t="s">
        <v>262</v>
      </c>
      <c r="J1282" s="2" t="s">
        <v>256</v>
      </c>
      <c r="K1282" s="4">
        <v>1</v>
      </c>
      <c r="L1282" s="2" t="s">
        <v>2897</v>
      </c>
      <c r="M1282" s="2" t="s">
        <v>101</v>
      </c>
      <c r="N1282" s="2" t="s">
        <v>124</v>
      </c>
      <c r="O1282" s="5">
        <v>41842</v>
      </c>
      <c r="P1282" s="2" t="s">
        <v>124</v>
      </c>
      <c r="Q1282" s="4">
        <v>1</v>
      </c>
      <c r="R1282" s="2" t="s">
        <v>264</v>
      </c>
      <c r="S1282" s="2" t="s">
        <v>259</v>
      </c>
      <c r="T1282" s="2" t="s">
        <v>909</v>
      </c>
      <c r="U1282" s="2" t="s">
        <v>314</v>
      </c>
      <c r="V1282" s="6">
        <v>3858198</v>
      </c>
      <c r="AQ1282" s="2" t="s">
        <v>101</v>
      </c>
      <c r="AR1282" s="2" t="s">
        <v>101</v>
      </c>
      <c r="AS1282" s="2" t="s">
        <v>101</v>
      </c>
      <c r="AT1282" s="2" t="s">
        <v>101</v>
      </c>
      <c r="AU1282" s="2" t="s">
        <v>101</v>
      </c>
      <c r="AV1282" s="2" t="s">
        <v>101</v>
      </c>
      <c r="AW1282" s="2" t="s">
        <v>101</v>
      </c>
      <c r="AX1282" s="2" t="s">
        <v>101</v>
      </c>
      <c r="AY1282" s="2" t="s">
        <v>101</v>
      </c>
      <c r="AZ1282" s="2" t="s">
        <v>101</v>
      </c>
      <c r="BA1282" s="2" t="s">
        <v>101</v>
      </c>
      <c r="BB1282" s="2" t="s">
        <v>101</v>
      </c>
      <c r="BC1282" s="2" t="s">
        <v>101</v>
      </c>
      <c r="BD1282" s="2" t="s">
        <v>101</v>
      </c>
      <c r="BE1282" s="2" t="s">
        <v>101</v>
      </c>
      <c r="BF1282" s="2" t="s">
        <v>101</v>
      </c>
      <c r="BG1282" s="2" t="s">
        <v>101</v>
      </c>
      <c r="BH1282" s="2" t="s">
        <v>101</v>
      </c>
      <c r="BI1282" s="2" t="s">
        <v>101</v>
      </c>
      <c r="BJ1282" s="2" t="s">
        <v>101</v>
      </c>
      <c r="BK1282" s="2" t="s">
        <v>101</v>
      </c>
      <c r="BL1282" s="2" t="s">
        <v>101</v>
      </c>
      <c r="BM1282" s="2" t="s">
        <v>101</v>
      </c>
      <c r="BN1282" s="2" t="s">
        <v>101</v>
      </c>
      <c r="BO1282" s="2" t="s">
        <v>101</v>
      </c>
      <c r="BP1282" s="2" t="s">
        <v>101</v>
      </c>
      <c r="BQ1282" s="2" t="s">
        <v>101</v>
      </c>
      <c r="BR1282" s="2" t="s">
        <v>101</v>
      </c>
      <c r="BS1282" s="2" t="s">
        <v>101</v>
      </c>
      <c r="BT1282" s="2" t="s">
        <v>101</v>
      </c>
      <c r="BU1282" s="2" t="s">
        <v>101</v>
      </c>
      <c r="BV1282" s="2" t="s">
        <v>101</v>
      </c>
      <c r="BW1282" s="2" t="s">
        <v>101</v>
      </c>
      <c r="BX1282" s="2" t="s">
        <v>101</v>
      </c>
      <c r="BY1282" s="2" t="s">
        <v>101</v>
      </c>
      <c r="BZ1282" s="2" t="s">
        <v>101</v>
      </c>
      <c r="CA1282" s="2" t="s">
        <v>101</v>
      </c>
      <c r="CB1282" s="2" t="s">
        <v>101</v>
      </c>
      <c r="CC1282" s="2" t="s">
        <v>101</v>
      </c>
      <c r="CD1282" s="2" t="s">
        <v>101</v>
      </c>
      <c r="CE1282" s="2" t="s">
        <v>101</v>
      </c>
      <c r="CF1282" s="2" t="s">
        <v>101</v>
      </c>
    </row>
    <row r="1283" spans="1:84" x14ac:dyDescent="0.25">
      <c r="A1283" s="2" t="s">
        <v>84</v>
      </c>
      <c r="B1283" s="2" t="s">
        <v>2781</v>
      </c>
      <c r="C1283" s="2" t="s">
        <v>786</v>
      </c>
      <c r="D1283" s="2" t="s">
        <v>2898</v>
      </c>
      <c r="E1283" s="2" t="s">
        <v>2899</v>
      </c>
      <c r="F1283" s="3">
        <v>4</v>
      </c>
      <c r="G1283" s="2" t="s">
        <v>89</v>
      </c>
      <c r="H1283" s="2" t="s">
        <v>120</v>
      </c>
      <c r="I1283" s="2" t="s">
        <v>121</v>
      </c>
      <c r="J1283" s="2" t="s">
        <v>92</v>
      </c>
      <c r="K1283" s="4">
        <v>1</v>
      </c>
      <c r="L1283" s="2" t="s">
        <v>2900</v>
      </c>
      <c r="M1283" s="2" t="s">
        <v>94</v>
      </c>
      <c r="N1283" s="2" t="s">
        <v>123</v>
      </c>
      <c r="O1283" s="5">
        <v>44927</v>
      </c>
      <c r="P1283" s="2" t="s">
        <v>124</v>
      </c>
      <c r="Q1283" s="4">
        <v>1</v>
      </c>
      <c r="R1283" s="2" t="s">
        <v>125</v>
      </c>
      <c r="S1283" s="2" t="s">
        <v>126</v>
      </c>
      <c r="T1283" s="2" t="s">
        <v>2901</v>
      </c>
      <c r="U1283" s="2" t="s">
        <v>791</v>
      </c>
      <c r="V1283" s="6">
        <v>3971282</v>
      </c>
      <c r="AQ1283" s="2" t="s">
        <v>101</v>
      </c>
      <c r="AR1283" s="2" t="s">
        <v>101</v>
      </c>
      <c r="AS1283" s="2" t="s">
        <v>101</v>
      </c>
      <c r="AT1283" s="2" t="s">
        <v>101</v>
      </c>
      <c r="AU1283" s="2" t="s">
        <v>101</v>
      </c>
      <c r="AV1283" s="2" t="s">
        <v>101</v>
      </c>
      <c r="AW1283" s="2" t="s">
        <v>101</v>
      </c>
      <c r="AX1283" s="2" t="s">
        <v>101</v>
      </c>
      <c r="AY1283" s="2" t="s">
        <v>101</v>
      </c>
      <c r="AZ1283" s="2" t="s">
        <v>101</v>
      </c>
      <c r="BA1283" s="2" t="s">
        <v>101</v>
      </c>
      <c r="BB1283" s="2" t="s">
        <v>101</v>
      </c>
      <c r="BC1283" s="2" t="s">
        <v>101</v>
      </c>
      <c r="BD1283" s="2" t="s">
        <v>101</v>
      </c>
      <c r="BE1283" s="2" t="s">
        <v>101</v>
      </c>
      <c r="BF1283" s="2" t="s">
        <v>101</v>
      </c>
      <c r="BG1283" s="2" t="s">
        <v>101</v>
      </c>
      <c r="BH1283" s="2" t="s">
        <v>101</v>
      </c>
      <c r="BI1283" s="2" t="s">
        <v>101</v>
      </c>
      <c r="BJ1283" s="2" t="s">
        <v>101</v>
      </c>
      <c r="BK1283" s="2" t="s">
        <v>101</v>
      </c>
      <c r="BL1283" s="2" t="s">
        <v>101</v>
      </c>
      <c r="BM1283" s="2" t="s">
        <v>101</v>
      </c>
      <c r="BN1283" s="2" t="s">
        <v>101</v>
      </c>
      <c r="BO1283" s="2" t="s">
        <v>101</v>
      </c>
      <c r="BP1283" s="2" t="s">
        <v>101</v>
      </c>
      <c r="BQ1283" s="2" t="s">
        <v>101</v>
      </c>
      <c r="BR1283" s="2" t="s">
        <v>101</v>
      </c>
      <c r="BS1283" s="2" t="s">
        <v>101</v>
      </c>
      <c r="BT1283" s="2" t="s">
        <v>101</v>
      </c>
      <c r="BU1283" s="2" t="s">
        <v>101</v>
      </c>
      <c r="BV1283" s="2" t="s">
        <v>101</v>
      </c>
      <c r="BW1283" s="2" t="s">
        <v>101</v>
      </c>
      <c r="BX1283" s="2" t="s">
        <v>101</v>
      </c>
      <c r="BY1283" s="2" t="s">
        <v>101</v>
      </c>
      <c r="BZ1283" s="2" t="s">
        <v>101</v>
      </c>
      <c r="CA1283" s="2" t="s">
        <v>101</v>
      </c>
      <c r="CB1283" s="2" t="s">
        <v>101</v>
      </c>
      <c r="CC1283" s="2" t="s">
        <v>101</v>
      </c>
      <c r="CD1283" s="2" t="s">
        <v>101</v>
      </c>
      <c r="CE1283" s="2" t="s">
        <v>101</v>
      </c>
      <c r="CF1283" s="2" t="s">
        <v>101</v>
      </c>
    </row>
    <row r="1284" spans="1:84" x14ac:dyDescent="0.25">
      <c r="A1284" s="2" t="s">
        <v>84</v>
      </c>
      <c r="B1284" s="2" t="s">
        <v>2781</v>
      </c>
      <c r="C1284" s="2" t="s">
        <v>786</v>
      </c>
      <c r="D1284" s="2" t="s">
        <v>2902</v>
      </c>
      <c r="E1284" s="2" t="s">
        <v>2903</v>
      </c>
      <c r="F1284" s="3">
        <v>10</v>
      </c>
      <c r="G1284" s="2" t="s">
        <v>89</v>
      </c>
      <c r="H1284" s="2" t="s">
        <v>134</v>
      </c>
      <c r="I1284" s="2" t="s">
        <v>135</v>
      </c>
      <c r="J1284" s="2" t="s">
        <v>92</v>
      </c>
      <c r="K1284" s="4">
        <v>21</v>
      </c>
      <c r="L1284" s="2" t="s">
        <v>2904</v>
      </c>
      <c r="M1284" s="2" t="s">
        <v>114</v>
      </c>
      <c r="N1284" s="2" t="s">
        <v>137</v>
      </c>
      <c r="O1284" s="5">
        <v>44927</v>
      </c>
      <c r="P1284" s="2" t="s">
        <v>96</v>
      </c>
      <c r="Q1284" s="4">
        <v>1</v>
      </c>
      <c r="R1284" s="2" t="s">
        <v>97</v>
      </c>
      <c r="S1284" s="2" t="s">
        <v>138</v>
      </c>
      <c r="T1284" s="2" t="s">
        <v>2905</v>
      </c>
      <c r="U1284" s="2" t="s">
        <v>791</v>
      </c>
      <c r="V1284" s="6">
        <v>3888099</v>
      </c>
      <c r="W1284" s="6">
        <v>3888100</v>
      </c>
      <c r="X1284" s="6">
        <v>3888101</v>
      </c>
      <c r="Y1284" s="6">
        <v>3888102</v>
      </c>
      <c r="Z1284" s="6">
        <v>3888103</v>
      </c>
      <c r="AA1284" s="6">
        <v>3888104</v>
      </c>
      <c r="AB1284" s="6">
        <v>3888105</v>
      </c>
      <c r="AC1284" s="6">
        <v>3888106</v>
      </c>
      <c r="AD1284" s="6">
        <v>3888107</v>
      </c>
      <c r="AE1284" s="6">
        <v>3888108</v>
      </c>
      <c r="AF1284" s="6">
        <v>3888109</v>
      </c>
      <c r="AG1284" s="6">
        <v>3888110</v>
      </c>
      <c r="AH1284" s="6">
        <v>3888111</v>
      </c>
      <c r="AI1284" s="6">
        <v>3888112</v>
      </c>
      <c r="AJ1284" s="6">
        <v>3888113</v>
      </c>
      <c r="AK1284" s="6">
        <v>3888114</v>
      </c>
      <c r="AL1284" s="6">
        <v>3888115</v>
      </c>
      <c r="AM1284" s="6">
        <v>3888116</v>
      </c>
      <c r="AN1284" s="6">
        <v>3888117</v>
      </c>
      <c r="AO1284" s="6">
        <v>3888118</v>
      </c>
      <c r="AP1284" s="6">
        <v>3888119</v>
      </c>
      <c r="AQ1284" s="2" t="s">
        <v>101</v>
      </c>
      <c r="AR1284" s="2" t="s">
        <v>101</v>
      </c>
      <c r="AS1284" s="2" t="s">
        <v>101</v>
      </c>
      <c r="AT1284" s="2" t="s">
        <v>101</v>
      </c>
      <c r="AU1284" s="2" t="s">
        <v>101</v>
      </c>
      <c r="AV1284" s="2" t="s">
        <v>101</v>
      </c>
      <c r="AW1284" s="2" t="s">
        <v>101</v>
      </c>
      <c r="AX1284" s="2" t="s">
        <v>101</v>
      </c>
      <c r="AY1284" s="2" t="s">
        <v>101</v>
      </c>
      <c r="AZ1284" s="2" t="s">
        <v>101</v>
      </c>
      <c r="BA1284" s="2" t="s">
        <v>101</v>
      </c>
      <c r="BB1284" s="2" t="s">
        <v>101</v>
      </c>
      <c r="BC1284" s="2" t="s">
        <v>101</v>
      </c>
      <c r="BD1284" s="2" t="s">
        <v>101</v>
      </c>
      <c r="BE1284" s="2" t="s">
        <v>101</v>
      </c>
      <c r="BF1284" s="2" t="s">
        <v>101</v>
      </c>
      <c r="BG1284" s="2" t="s">
        <v>101</v>
      </c>
      <c r="BH1284" s="2" t="s">
        <v>101</v>
      </c>
      <c r="BI1284" s="2" t="s">
        <v>101</v>
      </c>
      <c r="BJ1284" s="2" t="s">
        <v>101</v>
      </c>
      <c r="BK1284" s="2" t="s">
        <v>101</v>
      </c>
      <c r="BL1284" s="2" t="s">
        <v>101</v>
      </c>
      <c r="BM1284" s="2" t="s">
        <v>101</v>
      </c>
      <c r="BN1284" s="2" t="s">
        <v>101</v>
      </c>
      <c r="BO1284" s="2" t="s">
        <v>101</v>
      </c>
      <c r="BP1284" s="2" t="s">
        <v>101</v>
      </c>
      <c r="BQ1284" s="2" t="s">
        <v>101</v>
      </c>
      <c r="BR1284" s="2" t="s">
        <v>101</v>
      </c>
      <c r="BS1284" s="2" t="s">
        <v>101</v>
      </c>
      <c r="BT1284" s="2" t="s">
        <v>101</v>
      </c>
      <c r="BU1284" s="2" t="s">
        <v>101</v>
      </c>
      <c r="BV1284" s="2" t="s">
        <v>101</v>
      </c>
      <c r="BW1284" s="2" t="s">
        <v>101</v>
      </c>
      <c r="BX1284" s="2" t="s">
        <v>101</v>
      </c>
      <c r="BY1284" s="2" t="s">
        <v>101</v>
      </c>
      <c r="BZ1284" s="2" t="s">
        <v>101</v>
      </c>
      <c r="CA1284" s="2" t="s">
        <v>101</v>
      </c>
      <c r="CB1284" s="2" t="s">
        <v>101</v>
      </c>
      <c r="CC1284" s="2" t="s">
        <v>101</v>
      </c>
      <c r="CD1284" s="2" t="s">
        <v>101</v>
      </c>
      <c r="CE1284" s="2" t="s">
        <v>101</v>
      </c>
      <c r="CF1284" s="2" t="s">
        <v>101</v>
      </c>
    </row>
    <row r="1285" spans="1:84" x14ac:dyDescent="0.25">
      <c r="A1285" s="2" t="s">
        <v>84</v>
      </c>
      <c r="B1285" s="2" t="s">
        <v>2781</v>
      </c>
      <c r="C1285" s="2" t="s">
        <v>786</v>
      </c>
      <c r="D1285" s="2" t="s">
        <v>2902</v>
      </c>
      <c r="E1285" s="2" t="s">
        <v>2903</v>
      </c>
      <c r="F1285" s="3">
        <v>10</v>
      </c>
      <c r="G1285" s="2" t="s">
        <v>89</v>
      </c>
      <c r="H1285" s="2" t="s">
        <v>120</v>
      </c>
      <c r="I1285" s="2" t="s">
        <v>121</v>
      </c>
      <c r="J1285" s="2" t="s">
        <v>92</v>
      </c>
      <c r="K1285" s="4">
        <v>1</v>
      </c>
      <c r="L1285" s="2" t="s">
        <v>2906</v>
      </c>
      <c r="M1285" s="2" t="s">
        <v>94</v>
      </c>
      <c r="N1285" s="2" t="s">
        <v>123</v>
      </c>
      <c r="O1285" s="5">
        <v>44927</v>
      </c>
      <c r="P1285" s="2" t="s">
        <v>124</v>
      </c>
      <c r="Q1285" s="4">
        <v>1</v>
      </c>
      <c r="R1285" s="2" t="s">
        <v>125</v>
      </c>
      <c r="S1285" s="2" t="s">
        <v>126</v>
      </c>
      <c r="T1285" s="2" t="s">
        <v>2905</v>
      </c>
      <c r="U1285" s="2" t="s">
        <v>791</v>
      </c>
      <c r="V1285" s="6">
        <v>3888092</v>
      </c>
      <c r="AQ1285" s="2" t="s">
        <v>101</v>
      </c>
      <c r="AR1285" s="2" t="s">
        <v>101</v>
      </c>
      <c r="AS1285" s="2" t="s">
        <v>101</v>
      </c>
      <c r="AT1285" s="2" t="s">
        <v>101</v>
      </c>
      <c r="AU1285" s="2" t="s">
        <v>101</v>
      </c>
      <c r="AV1285" s="2" t="s">
        <v>101</v>
      </c>
      <c r="AW1285" s="2" t="s">
        <v>101</v>
      </c>
      <c r="AX1285" s="2" t="s">
        <v>101</v>
      </c>
      <c r="AY1285" s="2" t="s">
        <v>101</v>
      </c>
      <c r="AZ1285" s="2" t="s">
        <v>101</v>
      </c>
      <c r="BA1285" s="2" t="s">
        <v>101</v>
      </c>
      <c r="BB1285" s="2" t="s">
        <v>101</v>
      </c>
      <c r="BC1285" s="2" t="s">
        <v>101</v>
      </c>
      <c r="BD1285" s="2" t="s">
        <v>101</v>
      </c>
      <c r="BE1285" s="2" t="s">
        <v>101</v>
      </c>
      <c r="BF1285" s="2" t="s">
        <v>101</v>
      </c>
      <c r="BG1285" s="2" t="s">
        <v>101</v>
      </c>
      <c r="BH1285" s="2" t="s">
        <v>101</v>
      </c>
      <c r="BI1285" s="2" t="s">
        <v>101</v>
      </c>
      <c r="BJ1285" s="2" t="s">
        <v>101</v>
      </c>
      <c r="BK1285" s="2" t="s">
        <v>101</v>
      </c>
      <c r="BL1285" s="2" t="s">
        <v>101</v>
      </c>
      <c r="BM1285" s="2" t="s">
        <v>101</v>
      </c>
      <c r="BN1285" s="2" t="s">
        <v>101</v>
      </c>
      <c r="BO1285" s="2" t="s">
        <v>101</v>
      </c>
      <c r="BP1285" s="2" t="s">
        <v>101</v>
      </c>
      <c r="BQ1285" s="2" t="s">
        <v>101</v>
      </c>
      <c r="BR1285" s="2" t="s">
        <v>101</v>
      </c>
      <c r="BS1285" s="2" t="s">
        <v>101</v>
      </c>
      <c r="BT1285" s="2" t="s">
        <v>101</v>
      </c>
      <c r="BU1285" s="2" t="s">
        <v>101</v>
      </c>
      <c r="BV1285" s="2" t="s">
        <v>101</v>
      </c>
      <c r="BW1285" s="2" t="s">
        <v>101</v>
      </c>
      <c r="BX1285" s="2" t="s">
        <v>101</v>
      </c>
      <c r="BY1285" s="2" t="s">
        <v>101</v>
      </c>
      <c r="BZ1285" s="2" t="s">
        <v>101</v>
      </c>
      <c r="CA1285" s="2" t="s">
        <v>101</v>
      </c>
      <c r="CB1285" s="2" t="s">
        <v>101</v>
      </c>
      <c r="CC1285" s="2" t="s">
        <v>101</v>
      </c>
      <c r="CD1285" s="2" t="s">
        <v>101</v>
      </c>
      <c r="CE1285" s="2" t="s">
        <v>101</v>
      </c>
      <c r="CF1285" s="2" t="s">
        <v>101</v>
      </c>
    </row>
    <row r="1286" spans="1:84" x14ac:dyDescent="0.25">
      <c r="A1286" s="2" t="s">
        <v>84</v>
      </c>
      <c r="B1286" s="2" t="s">
        <v>2781</v>
      </c>
      <c r="C1286" s="2" t="s">
        <v>131</v>
      </c>
      <c r="D1286" s="2" t="s">
        <v>2837</v>
      </c>
      <c r="E1286" s="2" t="s">
        <v>2838</v>
      </c>
      <c r="F1286" s="3">
        <v>8</v>
      </c>
      <c r="G1286" s="2" t="s">
        <v>89</v>
      </c>
      <c r="H1286" s="2" t="s">
        <v>134</v>
      </c>
      <c r="I1286" s="2" t="s">
        <v>135</v>
      </c>
      <c r="J1286" s="2" t="s">
        <v>92</v>
      </c>
      <c r="K1286" s="4">
        <v>21</v>
      </c>
      <c r="L1286" s="2" t="s">
        <v>2907</v>
      </c>
      <c r="M1286" s="2" t="s">
        <v>114</v>
      </c>
      <c r="N1286" s="2" t="s">
        <v>137</v>
      </c>
      <c r="O1286" s="5">
        <v>44927</v>
      </c>
      <c r="P1286" s="2" t="s">
        <v>96</v>
      </c>
      <c r="Q1286" s="4">
        <v>1</v>
      </c>
      <c r="R1286" s="2" t="s">
        <v>97</v>
      </c>
      <c r="S1286" s="2" t="s">
        <v>138</v>
      </c>
      <c r="T1286" s="2" t="s">
        <v>307</v>
      </c>
      <c r="U1286" s="2" t="s">
        <v>308</v>
      </c>
      <c r="V1286" s="6">
        <v>1140</v>
      </c>
      <c r="W1286" s="6">
        <v>1141</v>
      </c>
      <c r="X1286" s="6">
        <v>1142</v>
      </c>
      <c r="Y1286" s="6">
        <v>1143</v>
      </c>
      <c r="Z1286" s="6">
        <v>1144</v>
      </c>
      <c r="AA1286" s="6">
        <v>1145</v>
      </c>
      <c r="AB1286" s="6">
        <v>1146</v>
      </c>
      <c r="AC1286" s="6">
        <v>1147</v>
      </c>
      <c r="AD1286" s="6">
        <v>1148</v>
      </c>
      <c r="AE1286" s="6">
        <v>1149</v>
      </c>
      <c r="AF1286" s="6">
        <v>1150</v>
      </c>
      <c r="AG1286" s="6">
        <v>1151</v>
      </c>
      <c r="AH1286" s="6">
        <v>1152</v>
      </c>
      <c r="AI1286" s="6">
        <v>1153</v>
      </c>
      <c r="AJ1286" s="6">
        <v>1154</v>
      </c>
      <c r="AK1286" s="6">
        <v>1155</v>
      </c>
      <c r="AL1286" s="6">
        <v>1156</v>
      </c>
      <c r="AM1286" s="6">
        <v>1157</v>
      </c>
      <c r="AN1286" s="6">
        <v>1158</v>
      </c>
      <c r="AO1286" s="6">
        <v>1159</v>
      </c>
      <c r="AP1286" s="6">
        <v>1160</v>
      </c>
      <c r="AQ1286" s="2" t="s">
        <v>101</v>
      </c>
      <c r="AR1286" s="2" t="s">
        <v>101</v>
      </c>
      <c r="AS1286" s="2" t="s">
        <v>101</v>
      </c>
      <c r="AT1286" s="2" t="s">
        <v>101</v>
      </c>
      <c r="AU1286" s="2" t="s">
        <v>101</v>
      </c>
      <c r="AV1286" s="2" t="s">
        <v>101</v>
      </c>
      <c r="AW1286" s="2" t="s">
        <v>101</v>
      </c>
      <c r="AX1286" s="2" t="s">
        <v>101</v>
      </c>
      <c r="AY1286" s="2" t="s">
        <v>101</v>
      </c>
      <c r="AZ1286" s="2" t="s">
        <v>101</v>
      </c>
      <c r="BA1286" s="2" t="s">
        <v>101</v>
      </c>
      <c r="BB1286" s="2" t="s">
        <v>101</v>
      </c>
      <c r="BC1286" s="2" t="s">
        <v>101</v>
      </c>
      <c r="BD1286" s="2" t="s">
        <v>101</v>
      </c>
      <c r="BE1286" s="2" t="s">
        <v>101</v>
      </c>
      <c r="BF1286" s="2" t="s">
        <v>101</v>
      </c>
      <c r="BG1286" s="2" t="s">
        <v>101</v>
      </c>
      <c r="BH1286" s="2" t="s">
        <v>101</v>
      </c>
      <c r="BI1286" s="2" t="s">
        <v>101</v>
      </c>
      <c r="BJ1286" s="2" t="s">
        <v>101</v>
      </c>
      <c r="BK1286" s="2" t="s">
        <v>101</v>
      </c>
      <c r="BL1286" s="2" t="s">
        <v>101</v>
      </c>
      <c r="BM1286" s="2" t="s">
        <v>101</v>
      </c>
      <c r="BN1286" s="2" t="s">
        <v>101</v>
      </c>
      <c r="BO1286" s="2" t="s">
        <v>101</v>
      </c>
      <c r="BP1286" s="2" t="s">
        <v>101</v>
      </c>
      <c r="BQ1286" s="2" t="s">
        <v>101</v>
      </c>
      <c r="BR1286" s="2" t="s">
        <v>101</v>
      </c>
      <c r="BS1286" s="2" t="s">
        <v>101</v>
      </c>
      <c r="BT1286" s="2" t="s">
        <v>101</v>
      </c>
      <c r="BU1286" s="2" t="s">
        <v>101</v>
      </c>
      <c r="BV1286" s="2" t="s">
        <v>101</v>
      </c>
      <c r="BW1286" s="2" t="s">
        <v>101</v>
      </c>
      <c r="BX1286" s="2" t="s">
        <v>101</v>
      </c>
      <c r="BY1286" s="2" t="s">
        <v>101</v>
      </c>
      <c r="BZ1286" s="2" t="s">
        <v>101</v>
      </c>
      <c r="CA1286" s="2" t="s">
        <v>101</v>
      </c>
      <c r="CB1286" s="2" t="s">
        <v>101</v>
      </c>
      <c r="CC1286" s="2" t="s">
        <v>101</v>
      </c>
      <c r="CD1286" s="2" t="s">
        <v>101</v>
      </c>
      <c r="CE1286" s="2" t="s">
        <v>101</v>
      </c>
      <c r="CF1286" s="2" t="s">
        <v>101</v>
      </c>
    </row>
    <row r="1287" spans="1:84" x14ac:dyDescent="0.25">
      <c r="A1287" s="2" t="s">
        <v>84</v>
      </c>
      <c r="B1287" s="2" t="s">
        <v>2781</v>
      </c>
      <c r="C1287" s="2" t="s">
        <v>786</v>
      </c>
      <c r="D1287" s="2" t="s">
        <v>2874</v>
      </c>
      <c r="E1287" s="2" t="s">
        <v>2875</v>
      </c>
      <c r="F1287" s="3">
        <v>73</v>
      </c>
      <c r="G1287" s="2" t="s">
        <v>89</v>
      </c>
      <c r="H1287" s="2" t="s">
        <v>105</v>
      </c>
      <c r="I1287" s="2" t="s">
        <v>106</v>
      </c>
      <c r="J1287" s="2" t="s">
        <v>92</v>
      </c>
      <c r="K1287" s="4">
        <v>1</v>
      </c>
      <c r="L1287" s="2" t="s">
        <v>2908</v>
      </c>
      <c r="M1287" s="2" t="s">
        <v>114</v>
      </c>
      <c r="N1287" s="2" t="s">
        <v>108</v>
      </c>
      <c r="O1287" s="5">
        <v>45992</v>
      </c>
      <c r="P1287" s="2" t="s">
        <v>96</v>
      </c>
      <c r="Q1287" s="4">
        <v>1</v>
      </c>
      <c r="R1287" s="2" t="s">
        <v>97</v>
      </c>
      <c r="S1287" s="2" t="s">
        <v>110</v>
      </c>
      <c r="T1287" s="2" t="s">
        <v>2877</v>
      </c>
      <c r="U1287" s="2" t="s">
        <v>791</v>
      </c>
      <c r="V1287" s="6">
        <v>3900756</v>
      </c>
      <c r="AQ1287" s="2" t="s">
        <v>101</v>
      </c>
      <c r="AR1287" s="2" t="s">
        <v>101</v>
      </c>
      <c r="AS1287" s="2" t="s">
        <v>101</v>
      </c>
      <c r="AT1287" s="2" t="s">
        <v>101</v>
      </c>
      <c r="AU1287" s="2" t="s">
        <v>101</v>
      </c>
      <c r="AV1287" s="2" t="s">
        <v>101</v>
      </c>
      <c r="AW1287" s="2" t="s">
        <v>101</v>
      </c>
      <c r="AX1287" s="2" t="s">
        <v>101</v>
      </c>
      <c r="AY1287" s="2" t="s">
        <v>101</v>
      </c>
      <c r="AZ1287" s="2" t="s">
        <v>101</v>
      </c>
      <c r="BA1287" s="2" t="s">
        <v>101</v>
      </c>
      <c r="BB1287" s="2" t="s">
        <v>101</v>
      </c>
      <c r="BC1287" s="2" t="s">
        <v>101</v>
      </c>
      <c r="BD1287" s="2" t="s">
        <v>101</v>
      </c>
      <c r="BE1287" s="2" t="s">
        <v>101</v>
      </c>
      <c r="BF1287" s="2" t="s">
        <v>101</v>
      </c>
      <c r="BG1287" s="2" t="s">
        <v>101</v>
      </c>
      <c r="BH1287" s="2" t="s">
        <v>101</v>
      </c>
      <c r="BI1287" s="2" t="s">
        <v>101</v>
      </c>
      <c r="BJ1287" s="2" t="s">
        <v>101</v>
      </c>
      <c r="BK1287" s="2" t="s">
        <v>101</v>
      </c>
      <c r="BL1287" s="2" t="s">
        <v>101</v>
      </c>
      <c r="BM1287" s="2" t="s">
        <v>101</v>
      </c>
      <c r="BN1287" s="2" t="s">
        <v>101</v>
      </c>
      <c r="BO1287" s="2" t="s">
        <v>101</v>
      </c>
      <c r="BP1287" s="2" t="s">
        <v>101</v>
      </c>
      <c r="BQ1287" s="2" t="s">
        <v>101</v>
      </c>
      <c r="BR1287" s="2" t="s">
        <v>101</v>
      </c>
      <c r="BS1287" s="2" t="s">
        <v>101</v>
      </c>
      <c r="BT1287" s="2" t="s">
        <v>101</v>
      </c>
      <c r="BU1287" s="2" t="s">
        <v>101</v>
      </c>
      <c r="BV1287" s="2" t="s">
        <v>101</v>
      </c>
      <c r="BW1287" s="2" t="s">
        <v>101</v>
      </c>
      <c r="BX1287" s="2" t="s">
        <v>101</v>
      </c>
      <c r="BY1287" s="2" t="s">
        <v>101</v>
      </c>
      <c r="BZ1287" s="2" t="s">
        <v>101</v>
      </c>
      <c r="CA1287" s="2" t="s">
        <v>101</v>
      </c>
      <c r="CB1287" s="2" t="s">
        <v>101</v>
      </c>
      <c r="CC1287" s="2" t="s">
        <v>101</v>
      </c>
      <c r="CD1287" s="2" t="s">
        <v>101</v>
      </c>
      <c r="CE1287" s="2" t="s">
        <v>101</v>
      </c>
      <c r="CF1287" s="2" t="s">
        <v>101</v>
      </c>
    </row>
    <row r="1288" spans="1:84" x14ac:dyDescent="0.25">
      <c r="A1288" s="2" t="s">
        <v>84</v>
      </c>
      <c r="B1288" s="2" t="s">
        <v>2781</v>
      </c>
      <c r="C1288" s="2" t="s">
        <v>131</v>
      </c>
      <c r="D1288" s="2" t="s">
        <v>2909</v>
      </c>
      <c r="E1288" s="2" t="s">
        <v>2910</v>
      </c>
      <c r="F1288" s="3">
        <v>6</v>
      </c>
      <c r="G1288" s="2" t="s">
        <v>89</v>
      </c>
      <c r="H1288" s="2" t="s">
        <v>254</v>
      </c>
      <c r="I1288" s="2" t="s">
        <v>262</v>
      </c>
      <c r="J1288" s="2" t="s">
        <v>256</v>
      </c>
      <c r="K1288" s="4">
        <v>1</v>
      </c>
      <c r="L1288" s="2" t="s">
        <v>2911</v>
      </c>
      <c r="M1288" s="2" t="s">
        <v>101</v>
      </c>
      <c r="N1288" s="2" t="s">
        <v>124</v>
      </c>
      <c r="O1288" s="5">
        <v>42256</v>
      </c>
      <c r="P1288" s="2" t="s">
        <v>124</v>
      </c>
      <c r="Q1288" s="4">
        <v>1</v>
      </c>
      <c r="R1288" s="2" t="s">
        <v>264</v>
      </c>
      <c r="S1288" s="2" t="s">
        <v>259</v>
      </c>
      <c r="T1288" s="2" t="s">
        <v>313</v>
      </c>
      <c r="U1288" s="2" t="s">
        <v>314</v>
      </c>
      <c r="V1288" s="6">
        <v>3223112</v>
      </c>
      <c r="AQ1288" s="2" t="s">
        <v>101</v>
      </c>
      <c r="AR1288" s="2" t="s">
        <v>101</v>
      </c>
      <c r="AS1288" s="2" t="s">
        <v>101</v>
      </c>
      <c r="AT1288" s="2" t="s">
        <v>101</v>
      </c>
      <c r="AU1288" s="2" t="s">
        <v>101</v>
      </c>
      <c r="AV1288" s="2" t="s">
        <v>101</v>
      </c>
      <c r="AW1288" s="2" t="s">
        <v>101</v>
      </c>
      <c r="AX1288" s="2" t="s">
        <v>101</v>
      </c>
      <c r="AY1288" s="2" t="s">
        <v>101</v>
      </c>
      <c r="AZ1288" s="2" t="s">
        <v>101</v>
      </c>
      <c r="BA1288" s="2" t="s">
        <v>101</v>
      </c>
      <c r="BB1288" s="2" t="s">
        <v>101</v>
      </c>
      <c r="BC1288" s="2" t="s">
        <v>101</v>
      </c>
      <c r="BD1288" s="2" t="s">
        <v>101</v>
      </c>
      <c r="BE1288" s="2" t="s">
        <v>101</v>
      </c>
      <c r="BF1288" s="2" t="s">
        <v>101</v>
      </c>
      <c r="BG1288" s="2" t="s">
        <v>101</v>
      </c>
      <c r="BH1288" s="2" t="s">
        <v>101</v>
      </c>
      <c r="BI1288" s="2" t="s">
        <v>101</v>
      </c>
      <c r="BJ1288" s="2" t="s">
        <v>101</v>
      </c>
      <c r="BK1288" s="2" t="s">
        <v>101</v>
      </c>
      <c r="BL1288" s="2" t="s">
        <v>101</v>
      </c>
      <c r="BM1288" s="2" t="s">
        <v>101</v>
      </c>
      <c r="BN1288" s="2" t="s">
        <v>101</v>
      </c>
      <c r="BO1288" s="2" t="s">
        <v>101</v>
      </c>
      <c r="BP1288" s="2" t="s">
        <v>101</v>
      </c>
      <c r="BQ1288" s="2" t="s">
        <v>101</v>
      </c>
      <c r="BR1288" s="2" t="s">
        <v>101</v>
      </c>
      <c r="BS1288" s="2" t="s">
        <v>101</v>
      </c>
      <c r="BT1288" s="2" t="s">
        <v>101</v>
      </c>
      <c r="BU1288" s="2" t="s">
        <v>101</v>
      </c>
      <c r="BV1288" s="2" t="s">
        <v>101</v>
      </c>
      <c r="BW1288" s="2" t="s">
        <v>101</v>
      </c>
      <c r="BX1288" s="2" t="s">
        <v>101</v>
      </c>
      <c r="BY1288" s="2" t="s">
        <v>101</v>
      </c>
      <c r="BZ1288" s="2" t="s">
        <v>101</v>
      </c>
      <c r="CA1288" s="2" t="s">
        <v>101</v>
      </c>
      <c r="CB1288" s="2" t="s">
        <v>101</v>
      </c>
      <c r="CC1288" s="2" t="s">
        <v>101</v>
      </c>
      <c r="CD1288" s="2" t="s">
        <v>101</v>
      </c>
      <c r="CE1288" s="2" t="s">
        <v>101</v>
      </c>
      <c r="CF1288" s="2" t="s">
        <v>101</v>
      </c>
    </row>
    <row r="1289" spans="1:84" x14ac:dyDescent="0.25">
      <c r="A1289" s="2" t="s">
        <v>84</v>
      </c>
      <c r="B1289" s="2" t="s">
        <v>2781</v>
      </c>
      <c r="C1289" s="2" t="s">
        <v>131</v>
      </c>
      <c r="D1289" s="2" t="s">
        <v>2912</v>
      </c>
      <c r="E1289" s="2" t="s">
        <v>2913</v>
      </c>
      <c r="F1289" s="3">
        <v>7</v>
      </c>
      <c r="G1289" s="2" t="s">
        <v>89</v>
      </c>
      <c r="H1289" s="2" t="s">
        <v>168</v>
      </c>
      <c r="I1289" s="2" t="s">
        <v>169</v>
      </c>
      <c r="J1289" s="2" t="s">
        <v>170</v>
      </c>
      <c r="K1289" s="4">
        <v>1</v>
      </c>
      <c r="L1289" s="2" t="s">
        <v>2914</v>
      </c>
      <c r="M1289" s="2" t="s">
        <v>101</v>
      </c>
      <c r="N1289" s="2" t="s">
        <v>172</v>
      </c>
      <c r="O1289" s="5">
        <v>45748</v>
      </c>
      <c r="P1289" s="2" t="s">
        <v>364</v>
      </c>
      <c r="Q1289" s="4">
        <v>1</v>
      </c>
      <c r="R1289" s="2" t="s">
        <v>97</v>
      </c>
      <c r="S1289" s="2" t="s">
        <v>173</v>
      </c>
      <c r="T1289" s="2" t="s">
        <v>909</v>
      </c>
      <c r="U1289" s="2" t="s">
        <v>314</v>
      </c>
      <c r="V1289" s="6">
        <v>3956042</v>
      </c>
      <c r="AQ1289" s="2" t="s">
        <v>101</v>
      </c>
      <c r="AR1289" s="2" t="s">
        <v>101</v>
      </c>
      <c r="AS1289" s="2" t="s">
        <v>101</v>
      </c>
      <c r="AT1289" s="2" t="s">
        <v>101</v>
      </c>
      <c r="AU1289" s="2" t="s">
        <v>101</v>
      </c>
      <c r="AV1289" s="2" t="s">
        <v>101</v>
      </c>
      <c r="AW1289" s="2" t="s">
        <v>101</v>
      </c>
      <c r="AX1289" s="2" t="s">
        <v>101</v>
      </c>
      <c r="AY1289" s="2" t="s">
        <v>101</v>
      </c>
      <c r="AZ1289" s="2" t="s">
        <v>101</v>
      </c>
      <c r="BA1289" s="2" t="s">
        <v>101</v>
      </c>
      <c r="BB1289" s="2" t="s">
        <v>101</v>
      </c>
      <c r="BC1289" s="2" t="s">
        <v>101</v>
      </c>
      <c r="BD1289" s="2" t="s">
        <v>101</v>
      </c>
      <c r="BE1289" s="2" t="s">
        <v>101</v>
      </c>
      <c r="BF1289" s="2" t="s">
        <v>101</v>
      </c>
      <c r="BG1289" s="2" t="s">
        <v>101</v>
      </c>
      <c r="BH1289" s="2" t="s">
        <v>101</v>
      </c>
      <c r="BI1289" s="2" t="s">
        <v>101</v>
      </c>
      <c r="BJ1289" s="2" t="s">
        <v>101</v>
      </c>
      <c r="BK1289" s="2" t="s">
        <v>101</v>
      </c>
      <c r="BL1289" s="2" t="s">
        <v>101</v>
      </c>
      <c r="BM1289" s="2" t="s">
        <v>101</v>
      </c>
      <c r="BN1289" s="2" t="s">
        <v>101</v>
      </c>
      <c r="BO1289" s="2" t="s">
        <v>101</v>
      </c>
      <c r="BP1289" s="2" t="s">
        <v>101</v>
      </c>
      <c r="BQ1289" s="2" t="s">
        <v>101</v>
      </c>
      <c r="BR1289" s="2" t="s">
        <v>101</v>
      </c>
      <c r="BS1289" s="2" t="s">
        <v>101</v>
      </c>
      <c r="BT1289" s="2" t="s">
        <v>101</v>
      </c>
      <c r="BU1289" s="2" t="s">
        <v>101</v>
      </c>
      <c r="BV1289" s="2" t="s">
        <v>101</v>
      </c>
      <c r="BW1289" s="2" t="s">
        <v>101</v>
      </c>
      <c r="BX1289" s="2" t="s">
        <v>101</v>
      </c>
      <c r="BY1289" s="2" t="s">
        <v>101</v>
      </c>
      <c r="BZ1289" s="2" t="s">
        <v>101</v>
      </c>
      <c r="CA1289" s="2" t="s">
        <v>101</v>
      </c>
      <c r="CB1289" s="2" t="s">
        <v>101</v>
      </c>
      <c r="CC1289" s="2" t="s">
        <v>101</v>
      </c>
      <c r="CD1289" s="2" t="s">
        <v>101</v>
      </c>
      <c r="CE1289" s="2" t="s">
        <v>101</v>
      </c>
      <c r="CF1289" s="2" t="s">
        <v>101</v>
      </c>
    </row>
    <row r="1290" spans="1:84" x14ac:dyDescent="0.25">
      <c r="A1290" s="2" t="s">
        <v>84</v>
      </c>
      <c r="B1290" s="2" t="s">
        <v>2781</v>
      </c>
      <c r="C1290" s="2" t="s">
        <v>86</v>
      </c>
      <c r="D1290" s="2" t="s">
        <v>2915</v>
      </c>
      <c r="E1290" s="2" t="s">
        <v>2916</v>
      </c>
      <c r="F1290" s="3">
        <v>5</v>
      </c>
      <c r="G1290" s="2" t="s">
        <v>89</v>
      </c>
      <c r="H1290" s="2" t="s">
        <v>90</v>
      </c>
      <c r="I1290" s="2" t="s">
        <v>91</v>
      </c>
      <c r="J1290" s="2" t="s">
        <v>92</v>
      </c>
      <c r="K1290" s="4">
        <v>2</v>
      </c>
      <c r="L1290" s="2" t="s">
        <v>2917</v>
      </c>
      <c r="M1290" s="2" t="s">
        <v>94</v>
      </c>
      <c r="N1290" s="2" t="s">
        <v>95</v>
      </c>
      <c r="O1290" s="5">
        <v>44562</v>
      </c>
      <c r="P1290" s="2" t="s">
        <v>186</v>
      </c>
      <c r="Q1290" s="4">
        <v>1</v>
      </c>
      <c r="R1290" s="2" t="s">
        <v>130</v>
      </c>
      <c r="S1290" s="2" t="s">
        <v>98</v>
      </c>
      <c r="T1290" s="2" t="s">
        <v>2918</v>
      </c>
      <c r="U1290" s="2" t="s">
        <v>112</v>
      </c>
      <c r="V1290" s="6">
        <v>3952603</v>
      </c>
      <c r="W1290" s="6">
        <v>3952602</v>
      </c>
      <c r="AQ1290" s="2" t="s">
        <v>101</v>
      </c>
      <c r="AR1290" s="2" t="s">
        <v>101</v>
      </c>
      <c r="AS1290" s="2" t="s">
        <v>101</v>
      </c>
      <c r="AT1290" s="2" t="s">
        <v>101</v>
      </c>
      <c r="AU1290" s="2" t="s">
        <v>101</v>
      </c>
      <c r="AV1290" s="2" t="s">
        <v>101</v>
      </c>
      <c r="AW1290" s="2" t="s">
        <v>101</v>
      </c>
      <c r="AX1290" s="2" t="s">
        <v>101</v>
      </c>
      <c r="AY1290" s="2" t="s">
        <v>101</v>
      </c>
      <c r="AZ1290" s="2" t="s">
        <v>101</v>
      </c>
      <c r="BA1290" s="2" t="s">
        <v>101</v>
      </c>
      <c r="BB1290" s="2" t="s">
        <v>101</v>
      </c>
      <c r="BC1290" s="2" t="s">
        <v>101</v>
      </c>
      <c r="BD1290" s="2" t="s">
        <v>101</v>
      </c>
      <c r="BE1290" s="2" t="s">
        <v>101</v>
      </c>
      <c r="BF1290" s="2" t="s">
        <v>101</v>
      </c>
      <c r="BG1290" s="2" t="s">
        <v>101</v>
      </c>
      <c r="BH1290" s="2" t="s">
        <v>101</v>
      </c>
      <c r="BI1290" s="2" t="s">
        <v>101</v>
      </c>
      <c r="BJ1290" s="2" t="s">
        <v>101</v>
      </c>
      <c r="BK1290" s="2" t="s">
        <v>101</v>
      </c>
      <c r="BL1290" s="2" t="s">
        <v>101</v>
      </c>
      <c r="BM1290" s="2" t="s">
        <v>101</v>
      </c>
      <c r="BN1290" s="2" t="s">
        <v>101</v>
      </c>
      <c r="BO1290" s="2" t="s">
        <v>101</v>
      </c>
      <c r="BP1290" s="2" t="s">
        <v>101</v>
      </c>
      <c r="BQ1290" s="2" t="s">
        <v>101</v>
      </c>
      <c r="BR1290" s="2" t="s">
        <v>101</v>
      </c>
      <c r="BS1290" s="2" t="s">
        <v>101</v>
      </c>
      <c r="BT1290" s="2" t="s">
        <v>101</v>
      </c>
      <c r="BU1290" s="2" t="s">
        <v>101</v>
      </c>
      <c r="BV1290" s="2" t="s">
        <v>101</v>
      </c>
      <c r="BW1290" s="2" t="s">
        <v>101</v>
      </c>
      <c r="BX1290" s="2" t="s">
        <v>101</v>
      </c>
      <c r="BY1290" s="2" t="s">
        <v>101</v>
      </c>
      <c r="BZ1290" s="2" t="s">
        <v>101</v>
      </c>
      <c r="CA1290" s="2" t="s">
        <v>101</v>
      </c>
      <c r="CB1290" s="2" t="s">
        <v>101</v>
      </c>
      <c r="CC1290" s="2" t="s">
        <v>101</v>
      </c>
      <c r="CD1290" s="2" t="s">
        <v>101</v>
      </c>
      <c r="CE1290" s="2" t="s">
        <v>101</v>
      </c>
      <c r="CF1290" s="2" t="s">
        <v>101</v>
      </c>
    </row>
    <row r="1291" spans="1:84" x14ac:dyDescent="0.25">
      <c r="A1291" s="2" t="s">
        <v>84</v>
      </c>
      <c r="B1291" s="2" t="s">
        <v>2781</v>
      </c>
      <c r="C1291" s="2" t="s">
        <v>86</v>
      </c>
      <c r="D1291" s="2" t="s">
        <v>2915</v>
      </c>
      <c r="E1291" s="2" t="s">
        <v>2916</v>
      </c>
      <c r="F1291" s="3">
        <v>5</v>
      </c>
      <c r="G1291" s="2" t="s">
        <v>89</v>
      </c>
      <c r="H1291" s="2" t="s">
        <v>90</v>
      </c>
      <c r="I1291" s="2" t="s">
        <v>91</v>
      </c>
      <c r="J1291" s="2" t="s">
        <v>92</v>
      </c>
      <c r="K1291" s="4">
        <v>2</v>
      </c>
      <c r="L1291" s="2" t="s">
        <v>2919</v>
      </c>
      <c r="M1291" s="2" t="s">
        <v>94</v>
      </c>
      <c r="N1291" s="2" t="s">
        <v>95</v>
      </c>
      <c r="O1291" s="5">
        <v>45748</v>
      </c>
      <c r="P1291" s="2" t="s">
        <v>278</v>
      </c>
      <c r="Q1291" s="4">
        <v>1</v>
      </c>
      <c r="R1291" s="2" t="s">
        <v>97</v>
      </c>
      <c r="S1291" s="2" t="s">
        <v>98</v>
      </c>
      <c r="T1291" s="2" t="s">
        <v>2918</v>
      </c>
      <c r="U1291" s="2" t="s">
        <v>112</v>
      </c>
      <c r="V1291" s="6">
        <v>3952634</v>
      </c>
      <c r="W1291" s="6">
        <v>3952633</v>
      </c>
      <c r="AQ1291" s="2" t="s">
        <v>101</v>
      </c>
      <c r="AR1291" s="2" t="s">
        <v>101</v>
      </c>
      <c r="AS1291" s="2" t="s">
        <v>101</v>
      </c>
      <c r="AT1291" s="2" t="s">
        <v>101</v>
      </c>
      <c r="AU1291" s="2" t="s">
        <v>101</v>
      </c>
      <c r="AV1291" s="2" t="s">
        <v>101</v>
      </c>
      <c r="AW1291" s="2" t="s">
        <v>101</v>
      </c>
      <c r="AX1291" s="2" t="s">
        <v>101</v>
      </c>
      <c r="AY1291" s="2" t="s">
        <v>101</v>
      </c>
      <c r="AZ1291" s="2" t="s">
        <v>101</v>
      </c>
      <c r="BA1291" s="2" t="s">
        <v>101</v>
      </c>
      <c r="BB1291" s="2" t="s">
        <v>101</v>
      </c>
      <c r="BC1291" s="2" t="s">
        <v>101</v>
      </c>
      <c r="BD1291" s="2" t="s">
        <v>101</v>
      </c>
      <c r="BE1291" s="2" t="s">
        <v>101</v>
      </c>
      <c r="BF1291" s="2" t="s">
        <v>101</v>
      </c>
      <c r="BG1291" s="2" t="s">
        <v>101</v>
      </c>
      <c r="BH1291" s="2" t="s">
        <v>101</v>
      </c>
      <c r="BI1291" s="2" t="s">
        <v>101</v>
      </c>
      <c r="BJ1291" s="2" t="s">
        <v>101</v>
      </c>
      <c r="BK1291" s="2" t="s">
        <v>101</v>
      </c>
      <c r="BL1291" s="2" t="s">
        <v>101</v>
      </c>
      <c r="BM1291" s="2" t="s">
        <v>101</v>
      </c>
      <c r="BN1291" s="2" t="s">
        <v>101</v>
      </c>
      <c r="BO1291" s="2" t="s">
        <v>101</v>
      </c>
      <c r="BP1291" s="2" t="s">
        <v>101</v>
      </c>
      <c r="BQ1291" s="2" t="s">
        <v>101</v>
      </c>
      <c r="BR1291" s="2" t="s">
        <v>101</v>
      </c>
      <c r="BS1291" s="2" t="s">
        <v>101</v>
      </c>
      <c r="BT1291" s="2" t="s">
        <v>101</v>
      </c>
      <c r="BU1291" s="2" t="s">
        <v>101</v>
      </c>
      <c r="BV1291" s="2" t="s">
        <v>101</v>
      </c>
      <c r="BW1291" s="2" t="s">
        <v>101</v>
      </c>
      <c r="BX1291" s="2" t="s">
        <v>101</v>
      </c>
      <c r="BY1291" s="2" t="s">
        <v>101</v>
      </c>
      <c r="BZ1291" s="2" t="s">
        <v>101</v>
      </c>
      <c r="CA1291" s="2" t="s">
        <v>101</v>
      </c>
      <c r="CB1291" s="2" t="s">
        <v>101</v>
      </c>
      <c r="CC1291" s="2" t="s">
        <v>101</v>
      </c>
      <c r="CD1291" s="2" t="s">
        <v>101</v>
      </c>
      <c r="CE1291" s="2" t="s">
        <v>101</v>
      </c>
      <c r="CF1291" s="2" t="s">
        <v>101</v>
      </c>
    </row>
    <row r="1292" spans="1:84" x14ac:dyDescent="0.25">
      <c r="A1292" s="2" t="s">
        <v>84</v>
      </c>
      <c r="B1292" s="2" t="s">
        <v>2781</v>
      </c>
      <c r="C1292" s="2" t="s">
        <v>86</v>
      </c>
      <c r="D1292" s="2" t="s">
        <v>2915</v>
      </c>
      <c r="E1292" s="2" t="s">
        <v>2916</v>
      </c>
      <c r="F1292" s="3">
        <v>5</v>
      </c>
      <c r="G1292" s="2" t="s">
        <v>89</v>
      </c>
      <c r="H1292" s="2" t="s">
        <v>90</v>
      </c>
      <c r="I1292" s="2" t="s">
        <v>91</v>
      </c>
      <c r="J1292" s="2" t="s">
        <v>92</v>
      </c>
      <c r="K1292" s="4">
        <v>2</v>
      </c>
      <c r="L1292" s="2" t="s">
        <v>2920</v>
      </c>
      <c r="M1292" s="2" t="s">
        <v>94</v>
      </c>
      <c r="N1292" s="2" t="s">
        <v>95</v>
      </c>
      <c r="O1292" s="5">
        <v>45839</v>
      </c>
      <c r="P1292" s="2" t="s">
        <v>167</v>
      </c>
      <c r="Q1292" s="4">
        <v>1</v>
      </c>
      <c r="R1292" s="2" t="s">
        <v>97</v>
      </c>
      <c r="S1292" s="2" t="s">
        <v>98</v>
      </c>
      <c r="T1292" s="2" t="s">
        <v>2918</v>
      </c>
      <c r="U1292" s="2" t="s">
        <v>112</v>
      </c>
      <c r="V1292" s="6">
        <v>3952637</v>
      </c>
      <c r="W1292" s="6">
        <v>3952636</v>
      </c>
      <c r="AQ1292" s="2" t="s">
        <v>101</v>
      </c>
      <c r="AR1292" s="2" t="s">
        <v>101</v>
      </c>
      <c r="AS1292" s="2" t="s">
        <v>101</v>
      </c>
      <c r="AT1292" s="2" t="s">
        <v>101</v>
      </c>
      <c r="AU1292" s="2" t="s">
        <v>101</v>
      </c>
      <c r="AV1292" s="2" t="s">
        <v>101</v>
      </c>
      <c r="AW1292" s="2" t="s">
        <v>101</v>
      </c>
      <c r="AX1292" s="2" t="s">
        <v>101</v>
      </c>
      <c r="AY1292" s="2" t="s">
        <v>101</v>
      </c>
      <c r="AZ1292" s="2" t="s">
        <v>101</v>
      </c>
      <c r="BA1292" s="2" t="s">
        <v>101</v>
      </c>
      <c r="BB1292" s="2" t="s">
        <v>101</v>
      </c>
      <c r="BC1292" s="2" t="s">
        <v>101</v>
      </c>
      <c r="BD1292" s="2" t="s">
        <v>101</v>
      </c>
      <c r="BE1292" s="2" t="s">
        <v>101</v>
      </c>
      <c r="BF1292" s="2" t="s">
        <v>101</v>
      </c>
      <c r="BG1292" s="2" t="s">
        <v>101</v>
      </c>
      <c r="BH1292" s="2" t="s">
        <v>101</v>
      </c>
      <c r="BI1292" s="2" t="s">
        <v>101</v>
      </c>
      <c r="BJ1292" s="2" t="s">
        <v>101</v>
      </c>
      <c r="BK1292" s="2" t="s">
        <v>101</v>
      </c>
      <c r="BL1292" s="2" t="s">
        <v>101</v>
      </c>
      <c r="BM1292" s="2" t="s">
        <v>101</v>
      </c>
      <c r="BN1292" s="2" t="s">
        <v>101</v>
      </c>
      <c r="BO1292" s="2" t="s">
        <v>101</v>
      </c>
      <c r="BP1292" s="2" t="s">
        <v>101</v>
      </c>
      <c r="BQ1292" s="2" t="s">
        <v>101</v>
      </c>
      <c r="BR1292" s="2" t="s">
        <v>101</v>
      </c>
      <c r="BS1292" s="2" t="s">
        <v>101</v>
      </c>
      <c r="BT1292" s="2" t="s">
        <v>101</v>
      </c>
      <c r="BU1292" s="2" t="s">
        <v>101</v>
      </c>
      <c r="BV1292" s="2" t="s">
        <v>101</v>
      </c>
      <c r="BW1292" s="2" t="s">
        <v>101</v>
      </c>
      <c r="BX1292" s="2" t="s">
        <v>101</v>
      </c>
      <c r="BY1292" s="2" t="s">
        <v>101</v>
      </c>
      <c r="BZ1292" s="2" t="s">
        <v>101</v>
      </c>
      <c r="CA1292" s="2" t="s">
        <v>101</v>
      </c>
      <c r="CB1292" s="2" t="s">
        <v>101</v>
      </c>
      <c r="CC1292" s="2" t="s">
        <v>101</v>
      </c>
      <c r="CD1292" s="2" t="s">
        <v>101</v>
      </c>
      <c r="CE1292" s="2" t="s">
        <v>101</v>
      </c>
      <c r="CF1292" s="2" t="s">
        <v>101</v>
      </c>
    </row>
    <row r="1293" spans="1:84" x14ac:dyDescent="0.25">
      <c r="A1293" s="2" t="s">
        <v>84</v>
      </c>
      <c r="B1293" s="2" t="s">
        <v>2781</v>
      </c>
      <c r="C1293" s="2" t="s">
        <v>86</v>
      </c>
      <c r="D1293" s="2" t="s">
        <v>2915</v>
      </c>
      <c r="E1293" s="2" t="s">
        <v>2916</v>
      </c>
      <c r="F1293" s="3">
        <v>5</v>
      </c>
      <c r="G1293" s="2" t="s">
        <v>89</v>
      </c>
      <c r="H1293" s="2" t="s">
        <v>90</v>
      </c>
      <c r="I1293" s="2" t="s">
        <v>91</v>
      </c>
      <c r="J1293" s="2" t="s">
        <v>92</v>
      </c>
      <c r="K1293" s="4">
        <v>2</v>
      </c>
      <c r="L1293" s="2" t="s">
        <v>2921</v>
      </c>
      <c r="M1293" s="2" t="s">
        <v>94</v>
      </c>
      <c r="N1293" s="2" t="s">
        <v>95</v>
      </c>
      <c r="O1293" s="5">
        <v>45931</v>
      </c>
      <c r="P1293" s="2" t="s">
        <v>96</v>
      </c>
      <c r="Q1293" s="4">
        <v>1</v>
      </c>
      <c r="R1293" s="2" t="s">
        <v>97</v>
      </c>
      <c r="S1293" s="2" t="s">
        <v>98</v>
      </c>
      <c r="T1293" s="2" t="s">
        <v>2918</v>
      </c>
      <c r="U1293" s="2" t="s">
        <v>112</v>
      </c>
      <c r="V1293" s="6">
        <v>3952640</v>
      </c>
      <c r="W1293" s="6">
        <v>3952639</v>
      </c>
      <c r="AQ1293" s="2" t="s">
        <v>101</v>
      </c>
      <c r="AR1293" s="2" t="s">
        <v>101</v>
      </c>
      <c r="AS1293" s="2" t="s">
        <v>101</v>
      </c>
      <c r="AT1293" s="2" t="s">
        <v>101</v>
      </c>
      <c r="AU1293" s="2" t="s">
        <v>101</v>
      </c>
      <c r="AV1293" s="2" t="s">
        <v>101</v>
      </c>
      <c r="AW1293" s="2" t="s">
        <v>101</v>
      </c>
      <c r="AX1293" s="2" t="s">
        <v>101</v>
      </c>
      <c r="AY1293" s="2" t="s">
        <v>101</v>
      </c>
      <c r="AZ1293" s="2" t="s">
        <v>101</v>
      </c>
      <c r="BA1293" s="2" t="s">
        <v>101</v>
      </c>
      <c r="BB1293" s="2" t="s">
        <v>101</v>
      </c>
      <c r="BC1293" s="2" t="s">
        <v>101</v>
      </c>
      <c r="BD1293" s="2" t="s">
        <v>101</v>
      </c>
      <c r="BE1293" s="2" t="s">
        <v>101</v>
      </c>
      <c r="BF1293" s="2" t="s">
        <v>101</v>
      </c>
      <c r="BG1293" s="2" t="s">
        <v>101</v>
      </c>
      <c r="BH1293" s="2" t="s">
        <v>101</v>
      </c>
      <c r="BI1293" s="2" t="s">
        <v>101</v>
      </c>
      <c r="BJ1293" s="2" t="s">
        <v>101</v>
      </c>
      <c r="BK1293" s="2" t="s">
        <v>101</v>
      </c>
      <c r="BL1293" s="2" t="s">
        <v>101</v>
      </c>
      <c r="BM1293" s="2" t="s">
        <v>101</v>
      </c>
      <c r="BN1293" s="2" t="s">
        <v>101</v>
      </c>
      <c r="BO1293" s="2" t="s">
        <v>101</v>
      </c>
      <c r="BP1293" s="2" t="s">
        <v>101</v>
      </c>
      <c r="BQ1293" s="2" t="s">
        <v>101</v>
      </c>
      <c r="BR1293" s="2" t="s">
        <v>101</v>
      </c>
      <c r="BS1293" s="2" t="s">
        <v>101</v>
      </c>
      <c r="BT1293" s="2" t="s">
        <v>101</v>
      </c>
      <c r="BU1293" s="2" t="s">
        <v>101</v>
      </c>
      <c r="BV1293" s="2" t="s">
        <v>101</v>
      </c>
      <c r="BW1293" s="2" t="s">
        <v>101</v>
      </c>
      <c r="BX1293" s="2" t="s">
        <v>101</v>
      </c>
      <c r="BY1293" s="2" t="s">
        <v>101</v>
      </c>
      <c r="BZ1293" s="2" t="s">
        <v>101</v>
      </c>
      <c r="CA1293" s="2" t="s">
        <v>101</v>
      </c>
      <c r="CB1293" s="2" t="s">
        <v>101</v>
      </c>
      <c r="CC1293" s="2" t="s">
        <v>101</v>
      </c>
      <c r="CD1293" s="2" t="s">
        <v>101</v>
      </c>
      <c r="CE1293" s="2" t="s">
        <v>101</v>
      </c>
      <c r="CF1293" s="2" t="s">
        <v>101</v>
      </c>
    </row>
    <row r="1294" spans="1:84" x14ac:dyDescent="0.25">
      <c r="A1294" s="2" t="s">
        <v>84</v>
      </c>
      <c r="B1294" s="2" t="s">
        <v>2781</v>
      </c>
      <c r="C1294" s="2" t="s">
        <v>131</v>
      </c>
      <c r="D1294" s="2" t="s">
        <v>2922</v>
      </c>
      <c r="E1294" s="2" t="s">
        <v>2923</v>
      </c>
      <c r="F1294" s="3">
        <v>3</v>
      </c>
      <c r="G1294" s="2" t="s">
        <v>89</v>
      </c>
      <c r="H1294" s="2" t="s">
        <v>293</v>
      </c>
      <c r="I1294" s="2" t="s">
        <v>1231</v>
      </c>
      <c r="J1294" s="2" t="s">
        <v>256</v>
      </c>
      <c r="K1294" s="4">
        <v>1</v>
      </c>
      <c r="L1294" s="2" t="s">
        <v>2924</v>
      </c>
      <c r="M1294" s="2" t="s">
        <v>101</v>
      </c>
      <c r="N1294" s="2" t="s">
        <v>296</v>
      </c>
      <c r="O1294" s="5">
        <v>45108</v>
      </c>
      <c r="P1294" s="2" t="s">
        <v>124</v>
      </c>
      <c r="Q1294" s="4">
        <v>1</v>
      </c>
      <c r="R1294" s="2" t="s">
        <v>128</v>
      </c>
      <c r="S1294" s="2" t="s">
        <v>297</v>
      </c>
      <c r="T1294" s="2" t="s">
        <v>2925</v>
      </c>
      <c r="U1294" s="2" t="s">
        <v>2798</v>
      </c>
      <c r="V1294" s="6">
        <v>3797119</v>
      </c>
      <c r="AQ1294" s="2" t="s">
        <v>101</v>
      </c>
      <c r="AR1294" s="2" t="s">
        <v>101</v>
      </c>
      <c r="AS1294" s="2" t="s">
        <v>101</v>
      </c>
      <c r="AT1294" s="2" t="s">
        <v>101</v>
      </c>
      <c r="AU1294" s="2" t="s">
        <v>101</v>
      </c>
      <c r="AV1294" s="2" t="s">
        <v>101</v>
      </c>
      <c r="AW1294" s="2" t="s">
        <v>101</v>
      </c>
      <c r="AX1294" s="2" t="s">
        <v>101</v>
      </c>
      <c r="AY1294" s="2" t="s">
        <v>101</v>
      </c>
      <c r="AZ1294" s="2" t="s">
        <v>101</v>
      </c>
      <c r="BA1294" s="2" t="s">
        <v>101</v>
      </c>
      <c r="BB1294" s="2" t="s">
        <v>101</v>
      </c>
      <c r="BC1294" s="2" t="s">
        <v>101</v>
      </c>
      <c r="BD1294" s="2" t="s">
        <v>101</v>
      </c>
      <c r="BE1294" s="2" t="s">
        <v>101</v>
      </c>
      <c r="BF1294" s="2" t="s">
        <v>101</v>
      </c>
      <c r="BG1294" s="2" t="s">
        <v>101</v>
      </c>
      <c r="BH1294" s="2" t="s">
        <v>101</v>
      </c>
      <c r="BI1294" s="2" t="s">
        <v>101</v>
      </c>
      <c r="BJ1294" s="2" t="s">
        <v>101</v>
      </c>
      <c r="BK1294" s="2" t="s">
        <v>101</v>
      </c>
      <c r="BL1294" s="2" t="s">
        <v>101</v>
      </c>
      <c r="BM1294" s="2" t="s">
        <v>101</v>
      </c>
      <c r="BN1294" s="2" t="s">
        <v>101</v>
      </c>
      <c r="BO1294" s="2" t="s">
        <v>101</v>
      </c>
      <c r="BP1294" s="2" t="s">
        <v>101</v>
      </c>
      <c r="BQ1294" s="2" t="s">
        <v>101</v>
      </c>
      <c r="BR1294" s="2" t="s">
        <v>101</v>
      </c>
      <c r="BS1294" s="2" t="s">
        <v>101</v>
      </c>
      <c r="BT1294" s="2" t="s">
        <v>101</v>
      </c>
      <c r="BU1294" s="2" t="s">
        <v>101</v>
      </c>
      <c r="BV1294" s="2" t="s">
        <v>101</v>
      </c>
      <c r="BW1294" s="2" t="s">
        <v>101</v>
      </c>
      <c r="BX1294" s="2" t="s">
        <v>101</v>
      </c>
      <c r="BY1294" s="2" t="s">
        <v>101</v>
      </c>
      <c r="BZ1294" s="2" t="s">
        <v>101</v>
      </c>
      <c r="CA1294" s="2" t="s">
        <v>101</v>
      </c>
      <c r="CB1294" s="2" t="s">
        <v>101</v>
      </c>
      <c r="CC1294" s="2" t="s">
        <v>101</v>
      </c>
      <c r="CD1294" s="2" t="s">
        <v>101</v>
      </c>
      <c r="CE1294" s="2" t="s">
        <v>101</v>
      </c>
      <c r="CF1294" s="2" t="s">
        <v>101</v>
      </c>
    </row>
    <row r="1295" spans="1:84" x14ac:dyDescent="0.25">
      <c r="A1295" s="2" t="s">
        <v>84</v>
      </c>
      <c r="B1295" s="2" t="s">
        <v>2781</v>
      </c>
      <c r="C1295" s="2" t="s">
        <v>131</v>
      </c>
      <c r="D1295" s="2" t="s">
        <v>2926</v>
      </c>
      <c r="E1295" s="2" t="s">
        <v>2927</v>
      </c>
      <c r="F1295" s="3">
        <v>3</v>
      </c>
      <c r="G1295" s="2" t="s">
        <v>89</v>
      </c>
      <c r="H1295" s="2" t="s">
        <v>168</v>
      </c>
      <c r="I1295" s="2" t="s">
        <v>169</v>
      </c>
      <c r="J1295" s="2" t="s">
        <v>170</v>
      </c>
      <c r="K1295" s="4">
        <v>1</v>
      </c>
      <c r="L1295" s="2" t="s">
        <v>2928</v>
      </c>
      <c r="M1295" s="2" t="s">
        <v>101</v>
      </c>
      <c r="N1295" s="2" t="s">
        <v>172</v>
      </c>
      <c r="O1295" s="5">
        <v>45108</v>
      </c>
      <c r="P1295" s="2" t="s">
        <v>1111</v>
      </c>
      <c r="Q1295" s="4">
        <v>1</v>
      </c>
      <c r="R1295" s="2" t="s">
        <v>128</v>
      </c>
      <c r="S1295" s="2" t="s">
        <v>173</v>
      </c>
      <c r="T1295" s="2" t="s">
        <v>307</v>
      </c>
      <c r="U1295" s="2" t="s">
        <v>308</v>
      </c>
      <c r="V1295" s="6">
        <v>417</v>
      </c>
      <c r="AQ1295" s="2" t="s">
        <v>101</v>
      </c>
      <c r="AR1295" s="2" t="s">
        <v>101</v>
      </c>
      <c r="AS1295" s="2" t="s">
        <v>101</v>
      </c>
      <c r="AT1295" s="2" t="s">
        <v>101</v>
      </c>
      <c r="AU1295" s="2" t="s">
        <v>101</v>
      </c>
      <c r="AV1295" s="2" t="s">
        <v>101</v>
      </c>
      <c r="AW1295" s="2" t="s">
        <v>101</v>
      </c>
      <c r="AX1295" s="2" t="s">
        <v>101</v>
      </c>
      <c r="AY1295" s="2" t="s">
        <v>101</v>
      </c>
      <c r="AZ1295" s="2" t="s">
        <v>101</v>
      </c>
      <c r="BA1295" s="2" t="s">
        <v>101</v>
      </c>
      <c r="BB1295" s="2" t="s">
        <v>101</v>
      </c>
      <c r="BC1295" s="2" t="s">
        <v>101</v>
      </c>
      <c r="BD1295" s="2" t="s">
        <v>101</v>
      </c>
      <c r="BE1295" s="2" t="s">
        <v>101</v>
      </c>
      <c r="BF1295" s="2" t="s">
        <v>101</v>
      </c>
      <c r="BG1295" s="2" t="s">
        <v>101</v>
      </c>
      <c r="BH1295" s="2" t="s">
        <v>101</v>
      </c>
      <c r="BI1295" s="2" t="s">
        <v>101</v>
      </c>
      <c r="BJ1295" s="2" t="s">
        <v>101</v>
      </c>
      <c r="BK1295" s="2" t="s">
        <v>101</v>
      </c>
      <c r="BL1295" s="2" t="s">
        <v>101</v>
      </c>
      <c r="BM1295" s="2" t="s">
        <v>101</v>
      </c>
      <c r="BN1295" s="2" t="s">
        <v>101</v>
      </c>
      <c r="BO1295" s="2" t="s">
        <v>101</v>
      </c>
      <c r="BP1295" s="2" t="s">
        <v>101</v>
      </c>
      <c r="BQ1295" s="2" t="s">
        <v>101</v>
      </c>
      <c r="BR1295" s="2" t="s">
        <v>101</v>
      </c>
      <c r="BS1295" s="2" t="s">
        <v>101</v>
      </c>
      <c r="BT1295" s="2" t="s">
        <v>101</v>
      </c>
      <c r="BU1295" s="2" t="s">
        <v>101</v>
      </c>
      <c r="BV1295" s="2" t="s">
        <v>101</v>
      </c>
      <c r="BW1295" s="2" t="s">
        <v>101</v>
      </c>
      <c r="BX1295" s="2" t="s">
        <v>101</v>
      </c>
      <c r="BY1295" s="2" t="s">
        <v>101</v>
      </c>
      <c r="BZ1295" s="2" t="s">
        <v>101</v>
      </c>
      <c r="CA1295" s="2" t="s">
        <v>101</v>
      </c>
      <c r="CB1295" s="2" t="s">
        <v>101</v>
      </c>
      <c r="CC1295" s="2" t="s">
        <v>101</v>
      </c>
      <c r="CD1295" s="2" t="s">
        <v>101</v>
      </c>
      <c r="CE1295" s="2" t="s">
        <v>101</v>
      </c>
      <c r="CF1295" s="2" t="s">
        <v>101</v>
      </c>
    </row>
    <row r="1296" spans="1:84" x14ac:dyDescent="0.25">
      <c r="A1296" s="2" t="s">
        <v>84</v>
      </c>
      <c r="B1296" s="2" t="s">
        <v>2781</v>
      </c>
      <c r="C1296" s="2" t="s">
        <v>131</v>
      </c>
      <c r="D1296" s="2" t="s">
        <v>2929</v>
      </c>
      <c r="E1296" s="2" t="s">
        <v>2930</v>
      </c>
      <c r="F1296" s="3">
        <v>3</v>
      </c>
      <c r="G1296" s="2" t="s">
        <v>89</v>
      </c>
      <c r="H1296" s="2" t="s">
        <v>168</v>
      </c>
      <c r="I1296" s="2" t="s">
        <v>405</v>
      </c>
      <c r="J1296" s="2" t="s">
        <v>170</v>
      </c>
      <c r="K1296" s="4">
        <v>1</v>
      </c>
      <c r="L1296" s="2" t="s">
        <v>2931</v>
      </c>
      <c r="M1296" s="2" t="s">
        <v>101</v>
      </c>
      <c r="N1296" s="2" t="s">
        <v>172</v>
      </c>
      <c r="O1296" s="5">
        <v>45474</v>
      </c>
      <c r="P1296" s="2" t="s">
        <v>1097</v>
      </c>
      <c r="Q1296" s="4">
        <v>1</v>
      </c>
      <c r="R1296" s="2" t="s">
        <v>130</v>
      </c>
      <c r="S1296" s="2" t="s">
        <v>173</v>
      </c>
      <c r="T1296" s="2" t="s">
        <v>313</v>
      </c>
      <c r="U1296" s="2" t="s">
        <v>314</v>
      </c>
      <c r="V1296" s="6">
        <v>3301600</v>
      </c>
      <c r="AQ1296" s="2" t="s">
        <v>101</v>
      </c>
      <c r="AR1296" s="2" t="s">
        <v>101</v>
      </c>
      <c r="AS1296" s="2" t="s">
        <v>101</v>
      </c>
      <c r="AT1296" s="2" t="s">
        <v>101</v>
      </c>
      <c r="AU1296" s="2" t="s">
        <v>101</v>
      </c>
      <c r="AV1296" s="2" t="s">
        <v>101</v>
      </c>
      <c r="AW1296" s="2" t="s">
        <v>101</v>
      </c>
      <c r="AX1296" s="2" t="s">
        <v>101</v>
      </c>
      <c r="AY1296" s="2" t="s">
        <v>101</v>
      </c>
      <c r="AZ1296" s="2" t="s">
        <v>101</v>
      </c>
      <c r="BA1296" s="2" t="s">
        <v>101</v>
      </c>
      <c r="BB1296" s="2" t="s">
        <v>101</v>
      </c>
      <c r="BC1296" s="2" t="s">
        <v>101</v>
      </c>
      <c r="BD1296" s="2" t="s">
        <v>101</v>
      </c>
      <c r="BE1296" s="2" t="s">
        <v>101</v>
      </c>
      <c r="BF1296" s="2" t="s">
        <v>101</v>
      </c>
      <c r="BG1296" s="2" t="s">
        <v>101</v>
      </c>
      <c r="BH1296" s="2" t="s">
        <v>101</v>
      </c>
      <c r="BI1296" s="2" t="s">
        <v>101</v>
      </c>
      <c r="BJ1296" s="2" t="s">
        <v>101</v>
      </c>
      <c r="BK1296" s="2" t="s">
        <v>101</v>
      </c>
      <c r="BL1296" s="2" t="s">
        <v>101</v>
      </c>
      <c r="BM1296" s="2" t="s">
        <v>101</v>
      </c>
      <c r="BN1296" s="2" t="s">
        <v>101</v>
      </c>
      <c r="BO1296" s="2" t="s">
        <v>101</v>
      </c>
      <c r="BP1296" s="2" t="s">
        <v>101</v>
      </c>
      <c r="BQ1296" s="2" t="s">
        <v>101</v>
      </c>
      <c r="BR1296" s="2" t="s">
        <v>101</v>
      </c>
      <c r="BS1296" s="2" t="s">
        <v>101</v>
      </c>
      <c r="BT1296" s="2" t="s">
        <v>101</v>
      </c>
      <c r="BU1296" s="2" t="s">
        <v>101</v>
      </c>
      <c r="BV1296" s="2" t="s">
        <v>101</v>
      </c>
      <c r="BW1296" s="2" t="s">
        <v>101</v>
      </c>
      <c r="BX1296" s="2" t="s">
        <v>101</v>
      </c>
      <c r="BY1296" s="2" t="s">
        <v>101</v>
      </c>
      <c r="BZ1296" s="2" t="s">
        <v>101</v>
      </c>
      <c r="CA1296" s="2" t="s">
        <v>101</v>
      </c>
      <c r="CB1296" s="2" t="s">
        <v>101</v>
      </c>
      <c r="CC1296" s="2" t="s">
        <v>101</v>
      </c>
      <c r="CD1296" s="2" t="s">
        <v>101</v>
      </c>
      <c r="CE1296" s="2" t="s">
        <v>101</v>
      </c>
      <c r="CF1296" s="2" t="s">
        <v>101</v>
      </c>
    </row>
    <row r="1297" spans="1:84" x14ac:dyDescent="0.25">
      <c r="A1297" s="2" t="s">
        <v>84</v>
      </c>
      <c r="B1297" s="2" t="s">
        <v>2781</v>
      </c>
      <c r="C1297" s="2" t="s">
        <v>131</v>
      </c>
      <c r="D1297" s="2" t="s">
        <v>2929</v>
      </c>
      <c r="E1297" s="2" t="s">
        <v>2930</v>
      </c>
      <c r="F1297" s="3">
        <v>3</v>
      </c>
      <c r="G1297" s="2" t="s">
        <v>89</v>
      </c>
      <c r="H1297" s="2" t="s">
        <v>168</v>
      </c>
      <c r="I1297" s="2" t="s">
        <v>1513</v>
      </c>
      <c r="J1297" s="2" t="s">
        <v>238</v>
      </c>
      <c r="K1297" s="4">
        <v>1</v>
      </c>
      <c r="L1297" s="2" t="s">
        <v>2932</v>
      </c>
      <c r="M1297" s="2" t="s">
        <v>101</v>
      </c>
      <c r="N1297" s="2" t="s">
        <v>172</v>
      </c>
      <c r="O1297" s="5">
        <v>45804</v>
      </c>
      <c r="P1297" s="2" t="s">
        <v>124</v>
      </c>
      <c r="Q1297" s="4">
        <v>1</v>
      </c>
      <c r="R1297" s="2" t="s">
        <v>97</v>
      </c>
      <c r="S1297" s="2" t="s">
        <v>173</v>
      </c>
      <c r="T1297" s="2" t="s">
        <v>313</v>
      </c>
      <c r="U1297" s="2" t="s">
        <v>314</v>
      </c>
      <c r="V1297" s="6">
        <v>3301601</v>
      </c>
      <c r="AQ1297" s="2" t="s">
        <v>101</v>
      </c>
      <c r="AR1297" s="2" t="s">
        <v>101</v>
      </c>
      <c r="AS1297" s="2" t="s">
        <v>101</v>
      </c>
      <c r="AT1297" s="2" t="s">
        <v>101</v>
      </c>
      <c r="AU1297" s="2" t="s">
        <v>101</v>
      </c>
      <c r="AV1297" s="2" t="s">
        <v>101</v>
      </c>
      <c r="AW1297" s="2" t="s">
        <v>101</v>
      </c>
      <c r="AX1297" s="2" t="s">
        <v>101</v>
      </c>
      <c r="AY1297" s="2" t="s">
        <v>101</v>
      </c>
      <c r="AZ1297" s="2" t="s">
        <v>101</v>
      </c>
      <c r="BA1297" s="2" t="s">
        <v>101</v>
      </c>
      <c r="BB1297" s="2" t="s">
        <v>101</v>
      </c>
      <c r="BC1297" s="2" t="s">
        <v>101</v>
      </c>
      <c r="BD1297" s="2" t="s">
        <v>101</v>
      </c>
      <c r="BE1297" s="2" t="s">
        <v>101</v>
      </c>
      <c r="BF1297" s="2" t="s">
        <v>101</v>
      </c>
      <c r="BG1297" s="2" t="s">
        <v>101</v>
      </c>
      <c r="BH1297" s="2" t="s">
        <v>101</v>
      </c>
      <c r="BI1297" s="2" t="s">
        <v>101</v>
      </c>
      <c r="BJ1297" s="2" t="s">
        <v>101</v>
      </c>
      <c r="BK1297" s="2" t="s">
        <v>101</v>
      </c>
      <c r="BL1297" s="2" t="s">
        <v>101</v>
      </c>
      <c r="BM1297" s="2" t="s">
        <v>101</v>
      </c>
      <c r="BN1297" s="2" t="s">
        <v>101</v>
      </c>
      <c r="BO1297" s="2" t="s">
        <v>101</v>
      </c>
      <c r="BP1297" s="2" t="s">
        <v>101</v>
      </c>
      <c r="BQ1297" s="2" t="s">
        <v>101</v>
      </c>
      <c r="BR1297" s="2" t="s">
        <v>101</v>
      </c>
      <c r="BS1297" s="2" t="s">
        <v>101</v>
      </c>
      <c r="BT1297" s="2" t="s">
        <v>101</v>
      </c>
      <c r="BU1297" s="2" t="s">
        <v>101</v>
      </c>
      <c r="BV1297" s="2" t="s">
        <v>101</v>
      </c>
      <c r="BW1297" s="2" t="s">
        <v>101</v>
      </c>
      <c r="BX1297" s="2" t="s">
        <v>101</v>
      </c>
      <c r="BY1297" s="2" t="s">
        <v>101</v>
      </c>
      <c r="BZ1297" s="2" t="s">
        <v>101</v>
      </c>
      <c r="CA1297" s="2" t="s">
        <v>101</v>
      </c>
      <c r="CB1297" s="2" t="s">
        <v>101</v>
      </c>
      <c r="CC1297" s="2" t="s">
        <v>101</v>
      </c>
      <c r="CD1297" s="2" t="s">
        <v>101</v>
      </c>
      <c r="CE1297" s="2" t="s">
        <v>101</v>
      </c>
      <c r="CF1297" s="2" t="s">
        <v>101</v>
      </c>
    </row>
    <row r="1298" spans="1:84" x14ac:dyDescent="0.25">
      <c r="A1298" s="2" t="s">
        <v>84</v>
      </c>
      <c r="B1298" s="2" t="s">
        <v>2781</v>
      </c>
      <c r="C1298" s="2" t="s">
        <v>786</v>
      </c>
      <c r="D1298" s="2" t="s">
        <v>2874</v>
      </c>
      <c r="E1298" s="2" t="s">
        <v>2875</v>
      </c>
      <c r="F1298" s="3">
        <v>73</v>
      </c>
      <c r="G1298" s="2" t="s">
        <v>89</v>
      </c>
      <c r="H1298" s="2" t="s">
        <v>90</v>
      </c>
      <c r="I1298" s="2" t="s">
        <v>91</v>
      </c>
      <c r="J1298" s="2" t="s">
        <v>92</v>
      </c>
      <c r="K1298" s="4">
        <v>2</v>
      </c>
      <c r="L1298" s="2" t="s">
        <v>2933</v>
      </c>
      <c r="M1298" s="2" t="s">
        <v>94</v>
      </c>
      <c r="N1298" s="2" t="s">
        <v>95</v>
      </c>
      <c r="O1298" s="5">
        <v>45566</v>
      </c>
      <c r="P1298" s="2" t="s">
        <v>186</v>
      </c>
      <c r="Q1298" s="4">
        <v>1</v>
      </c>
      <c r="R1298" s="2" t="s">
        <v>130</v>
      </c>
      <c r="S1298" s="2" t="s">
        <v>98</v>
      </c>
      <c r="T1298" s="2" t="s">
        <v>2877</v>
      </c>
      <c r="U1298" s="2" t="s">
        <v>791</v>
      </c>
      <c r="V1298" s="6">
        <v>3900696</v>
      </c>
      <c r="W1298" s="6">
        <v>3900695</v>
      </c>
      <c r="AQ1298" s="2" t="s">
        <v>101</v>
      </c>
      <c r="AR1298" s="2" t="s">
        <v>101</v>
      </c>
      <c r="AS1298" s="2" t="s">
        <v>101</v>
      </c>
      <c r="AT1298" s="2" t="s">
        <v>101</v>
      </c>
      <c r="AU1298" s="2" t="s">
        <v>101</v>
      </c>
      <c r="AV1298" s="2" t="s">
        <v>101</v>
      </c>
      <c r="AW1298" s="2" t="s">
        <v>101</v>
      </c>
      <c r="AX1298" s="2" t="s">
        <v>101</v>
      </c>
      <c r="AY1298" s="2" t="s">
        <v>101</v>
      </c>
      <c r="AZ1298" s="2" t="s">
        <v>101</v>
      </c>
      <c r="BA1298" s="2" t="s">
        <v>101</v>
      </c>
      <c r="BB1298" s="2" t="s">
        <v>101</v>
      </c>
      <c r="BC1298" s="2" t="s">
        <v>101</v>
      </c>
      <c r="BD1298" s="2" t="s">
        <v>101</v>
      </c>
      <c r="BE1298" s="2" t="s">
        <v>101</v>
      </c>
      <c r="BF1298" s="2" t="s">
        <v>101</v>
      </c>
      <c r="BG1298" s="2" t="s">
        <v>101</v>
      </c>
      <c r="BH1298" s="2" t="s">
        <v>101</v>
      </c>
      <c r="BI1298" s="2" t="s">
        <v>101</v>
      </c>
      <c r="BJ1298" s="2" t="s">
        <v>101</v>
      </c>
      <c r="BK1298" s="2" t="s">
        <v>101</v>
      </c>
      <c r="BL1298" s="2" t="s">
        <v>101</v>
      </c>
      <c r="BM1298" s="2" t="s">
        <v>101</v>
      </c>
      <c r="BN1298" s="2" t="s">
        <v>101</v>
      </c>
      <c r="BO1298" s="2" t="s">
        <v>101</v>
      </c>
      <c r="BP1298" s="2" t="s">
        <v>101</v>
      </c>
      <c r="BQ1298" s="2" t="s">
        <v>101</v>
      </c>
      <c r="BR1298" s="2" t="s">
        <v>101</v>
      </c>
      <c r="BS1298" s="2" t="s">
        <v>101</v>
      </c>
      <c r="BT1298" s="2" t="s">
        <v>101</v>
      </c>
      <c r="BU1298" s="2" t="s">
        <v>101</v>
      </c>
      <c r="BV1298" s="2" t="s">
        <v>101</v>
      </c>
      <c r="BW1298" s="2" t="s">
        <v>101</v>
      </c>
      <c r="BX1298" s="2" t="s">
        <v>101</v>
      </c>
      <c r="BY1298" s="2" t="s">
        <v>101</v>
      </c>
      <c r="BZ1298" s="2" t="s">
        <v>101</v>
      </c>
      <c r="CA1298" s="2" t="s">
        <v>101</v>
      </c>
      <c r="CB1298" s="2" t="s">
        <v>101</v>
      </c>
      <c r="CC1298" s="2" t="s">
        <v>101</v>
      </c>
      <c r="CD1298" s="2" t="s">
        <v>101</v>
      </c>
      <c r="CE1298" s="2" t="s">
        <v>101</v>
      </c>
      <c r="CF1298" s="2" t="s">
        <v>101</v>
      </c>
    </row>
    <row r="1299" spans="1:84" x14ac:dyDescent="0.25">
      <c r="A1299" s="2" t="s">
        <v>84</v>
      </c>
      <c r="B1299" s="2" t="s">
        <v>2781</v>
      </c>
      <c r="C1299" s="2" t="s">
        <v>131</v>
      </c>
      <c r="D1299" s="2" t="s">
        <v>2934</v>
      </c>
      <c r="E1299" s="2" t="s">
        <v>2935</v>
      </c>
      <c r="F1299" s="3">
        <v>3</v>
      </c>
      <c r="G1299" s="2" t="s">
        <v>89</v>
      </c>
      <c r="H1299" s="2" t="s">
        <v>168</v>
      </c>
      <c r="I1299" s="2" t="s">
        <v>169</v>
      </c>
      <c r="J1299" s="2" t="s">
        <v>170</v>
      </c>
      <c r="K1299" s="4">
        <v>1</v>
      </c>
      <c r="L1299" s="2" t="s">
        <v>2936</v>
      </c>
      <c r="M1299" s="2" t="s">
        <v>101</v>
      </c>
      <c r="N1299" s="2" t="s">
        <v>172</v>
      </c>
      <c r="O1299" s="5">
        <v>45170</v>
      </c>
      <c r="P1299" s="2" t="s">
        <v>1111</v>
      </c>
      <c r="Q1299" s="4">
        <v>1</v>
      </c>
      <c r="R1299" s="2" t="s">
        <v>128</v>
      </c>
      <c r="S1299" s="2" t="s">
        <v>173</v>
      </c>
      <c r="T1299" s="2" t="s">
        <v>313</v>
      </c>
      <c r="U1299" s="2" t="s">
        <v>314</v>
      </c>
      <c r="V1299" s="6">
        <v>3861250</v>
      </c>
      <c r="AQ1299" s="2" t="s">
        <v>101</v>
      </c>
      <c r="AR1299" s="2" t="s">
        <v>101</v>
      </c>
      <c r="AS1299" s="2" t="s">
        <v>101</v>
      </c>
      <c r="AT1299" s="2" t="s">
        <v>101</v>
      </c>
      <c r="AU1299" s="2" t="s">
        <v>101</v>
      </c>
      <c r="AV1299" s="2" t="s">
        <v>101</v>
      </c>
      <c r="AW1299" s="2" t="s">
        <v>101</v>
      </c>
      <c r="AX1299" s="2" t="s">
        <v>101</v>
      </c>
      <c r="AY1299" s="2" t="s">
        <v>101</v>
      </c>
      <c r="AZ1299" s="2" t="s">
        <v>101</v>
      </c>
      <c r="BA1299" s="2" t="s">
        <v>101</v>
      </c>
      <c r="BB1299" s="2" t="s">
        <v>101</v>
      </c>
      <c r="BC1299" s="2" t="s">
        <v>101</v>
      </c>
      <c r="BD1299" s="2" t="s">
        <v>101</v>
      </c>
      <c r="BE1299" s="2" t="s">
        <v>101</v>
      </c>
      <c r="BF1299" s="2" t="s">
        <v>101</v>
      </c>
      <c r="BG1299" s="2" t="s">
        <v>101</v>
      </c>
      <c r="BH1299" s="2" t="s">
        <v>101</v>
      </c>
      <c r="BI1299" s="2" t="s">
        <v>101</v>
      </c>
      <c r="BJ1299" s="2" t="s">
        <v>101</v>
      </c>
      <c r="BK1299" s="2" t="s">
        <v>101</v>
      </c>
      <c r="BL1299" s="2" t="s">
        <v>101</v>
      </c>
      <c r="BM1299" s="2" t="s">
        <v>101</v>
      </c>
      <c r="BN1299" s="2" t="s">
        <v>101</v>
      </c>
      <c r="BO1299" s="2" t="s">
        <v>101</v>
      </c>
      <c r="BP1299" s="2" t="s">
        <v>101</v>
      </c>
      <c r="BQ1299" s="2" t="s">
        <v>101</v>
      </c>
      <c r="BR1299" s="2" t="s">
        <v>101</v>
      </c>
      <c r="BS1299" s="2" t="s">
        <v>101</v>
      </c>
      <c r="BT1299" s="2" t="s">
        <v>101</v>
      </c>
      <c r="BU1299" s="2" t="s">
        <v>101</v>
      </c>
      <c r="BV1299" s="2" t="s">
        <v>101</v>
      </c>
      <c r="BW1299" s="2" t="s">
        <v>101</v>
      </c>
      <c r="BX1299" s="2" t="s">
        <v>101</v>
      </c>
      <c r="BY1299" s="2" t="s">
        <v>101</v>
      </c>
      <c r="BZ1299" s="2" t="s">
        <v>101</v>
      </c>
      <c r="CA1299" s="2" t="s">
        <v>101</v>
      </c>
      <c r="CB1299" s="2" t="s">
        <v>101</v>
      </c>
      <c r="CC1299" s="2" t="s">
        <v>101</v>
      </c>
      <c r="CD1299" s="2" t="s">
        <v>101</v>
      </c>
      <c r="CE1299" s="2" t="s">
        <v>101</v>
      </c>
      <c r="CF1299" s="2" t="s">
        <v>101</v>
      </c>
    </row>
    <row r="1300" spans="1:84" x14ac:dyDescent="0.25">
      <c r="A1300" s="2" t="s">
        <v>194</v>
      </c>
      <c r="B1300" s="2" t="s">
        <v>2789</v>
      </c>
      <c r="C1300" s="2" t="s">
        <v>205</v>
      </c>
      <c r="D1300" s="2" t="s">
        <v>2845</v>
      </c>
      <c r="E1300" s="2" t="s">
        <v>2846</v>
      </c>
      <c r="F1300" s="3">
        <v>54</v>
      </c>
      <c r="G1300" s="2" t="s">
        <v>89</v>
      </c>
      <c r="H1300" s="2" t="s">
        <v>105</v>
      </c>
      <c r="I1300" s="2" t="s">
        <v>669</v>
      </c>
      <c r="J1300" s="2" t="s">
        <v>92</v>
      </c>
      <c r="K1300" s="4">
        <v>1</v>
      </c>
      <c r="L1300" s="2" t="s">
        <v>2937</v>
      </c>
      <c r="M1300" s="2" t="s">
        <v>671</v>
      </c>
      <c r="N1300" s="2" t="s">
        <v>537</v>
      </c>
      <c r="O1300" s="5">
        <v>45962</v>
      </c>
      <c r="P1300" s="2" t="s">
        <v>109</v>
      </c>
      <c r="Q1300" s="4">
        <v>1</v>
      </c>
      <c r="R1300" s="2" t="s">
        <v>97</v>
      </c>
      <c r="S1300" s="2" t="s">
        <v>673</v>
      </c>
      <c r="T1300" s="2" t="s">
        <v>2848</v>
      </c>
      <c r="U1300" s="2" t="s">
        <v>112</v>
      </c>
      <c r="V1300" s="6">
        <v>6535297</v>
      </c>
      <c r="AQ1300" s="2" t="s">
        <v>101</v>
      </c>
      <c r="AR1300" s="2" t="s">
        <v>101</v>
      </c>
      <c r="AS1300" s="2" t="s">
        <v>101</v>
      </c>
      <c r="AT1300" s="2" t="s">
        <v>101</v>
      </c>
      <c r="AU1300" s="2" t="s">
        <v>101</v>
      </c>
      <c r="AV1300" s="2" t="s">
        <v>101</v>
      </c>
      <c r="AW1300" s="2" t="s">
        <v>101</v>
      </c>
      <c r="AX1300" s="2" t="s">
        <v>101</v>
      </c>
      <c r="AY1300" s="2" t="s">
        <v>101</v>
      </c>
      <c r="AZ1300" s="2" t="s">
        <v>101</v>
      </c>
      <c r="BA1300" s="2" t="s">
        <v>101</v>
      </c>
      <c r="BB1300" s="2" t="s">
        <v>101</v>
      </c>
      <c r="BC1300" s="2" t="s">
        <v>101</v>
      </c>
      <c r="BD1300" s="2" t="s">
        <v>101</v>
      </c>
      <c r="BE1300" s="2" t="s">
        <v>101</v>
      </c>
      <c r="BF1300" s="2" t="s">
        <v>101</v>
      </c>
      <c r="BG1300" s="2" t="s">
        <v>101</v>
      </c>
      <c r="BH1300" s="2" t="s">
        <v>101</v>
      </c>
      <c r="BI1300" s="2" t="s">
        <v>101</v>
      </c>
      <c r="BJ1300" s="2" t="s">
        <v>101</v>
      </c>
      <c r="BK1300" s="2" t="s">
        <v>101</v>
      </c>
      <c r="BL1300" s="2" t="s">
        <v>101</v>
      </c>
      <c r="BM1300" s="2" t="s">
        <v>101</v>
      </c>
      <c r="BN1300" s="2" t="s">
        <v>101</v>
      </c>
      <c r="BO1300" s="2" t="s">
        <v>101</v>
      </c>
      <c r="BP1300" s="2" t="s">
        <v>101</v>
      </c>
      <c r="BQ1300" s="2" t="s">
        <v>101</v>
      </c>
      <c r="BR1300" s="2" t="s">
        <v>101</v>
      </c>
      <c r="BS1300" s="2" t="s">
        <v>101</v>
      </c>
      <c r="BT1300" s="2" t="s">
        <v>101</v>
      </c>
      <c r="BU1300" s="2" t="s">
        <v>101</v>
      </c>
      <c r="BV1300" s="2" t="s">
        <v>101</v>
      </c>
      <c r="BW1300" s="2" t="s">
        <v>101</v>
      </c>
      <c r="BX1300" s="2" t="s">
        <v>101</v>
      </c>
      <c r="BY1300" s="2" t="s">
        <v>101</v>
      </c>
      <c r="BZ1300" s="2" t="s">
        <v>101</v>
      </c>
      <c r="CA1300" s="2" t="s">
        <v>101</v>
      </c>
      <c r="CB1300" s="2" t="s">
        <v>101</v>
      </c>
      <c r="CC1300" s="2" t="s">
        <v>101</v>
      </c>
      <c r="CD1300" s="2" t="s">
        <v>101</v>
      </c>
      <c r="CE1300" s="2" t="s">
        <v>101</v>
      </c>
      <c r="CF1300" s="2" t="s">
        <v>101</v>
      </c>
    </row>
    <row r="1301" spans="1:84" x14ac:dyDescent="0.25">
      <c r="A1301" s="2" t="s">
        <v>84</v>
      </c>
      <c r="B1301" s="2" t="s">
        <v>2781</v>
      </c>
      <c r="C1301" s="2" t="s">
        <v>131</v>
      </c>
      <c r="D1301" s="2" t="s">
        <v>2938</v>
      </c>
      <c r="E1301" s="2" t="s">
        <v>2939</v>
      </c>
      <c r="F1301" s="3">
        <v>6</v>
      </c>
      <c r="G1301" s="2" t="s">
        <v>89</v>
      </c>
      <c r="H1301" s="2" t="s">
        <v>254</v>
      </c>
      <c r="I1301" s="2" t="s">
        <v>262</v>
      </c>
      <c r="J1301" s="2" t="s">
        <v>256</v>
      </c>
      <c r="K1301" s="4">
        <v>1</v>
      </c>
      <c r="L1301" s="2" t="s">
        <v>2940</v>
      </c>
      <c r="M1301" s="2" t="s">
        <v>101</v>
      </c>
      <c r="N1301" s="2" t="s">
        <v>124</v>
      </c>
      <c r="O1301" s="5">
        <v>42242</v>
      </c>
      <c r="P1301" s="2" t="s">
        <v>124</v>
      </c>
      <c r="Q1301" s="4">
        <v>1</v>
      </c>
      <c r="R1301" s="2" t="s">
        <v>264</v>
      </c>
      <c r="S1301" s="2" t="s">
        <v>259</v>
      </c>
      <c r="T1301" s="2" t="s">
        <v>2836</v>
      </c>
      <c r="U1301" s="2" t="s">
        <v>100</v>
      </c>
      <c r="V1301" s="6">
        <v>3746121</v>
      </c>
      <c r="AQ1301" s="2" t="s">
        <v>101</v>
      </c>
      <c r="AR1301" s="2" t="s">
        <v>101</v>
      </c>
      <c r="AS1301" s="2" t="s">
        <v>101</v>
      </c>
      <c r="AT1301" s="2" t="s">
        <v>101</v>
      </c>
      <c r="AU1301" s="2" t="s">
        <v>101</v>
      </c>
      <c r="AV1301" s="2" t="s">
        <v>101</v>
      </c>
      <c r="AW1301" s="2" t="s">
        <v>101</v>
      </c>
      <c r="AX1301" s="2" t="s">
        <v>101</v>
      </c>
      <c r="AY1301" s="2" t="s">
        <v>101</v>
      </c>
      <c r="AZ1301" s="2" t="s">
        <v>101</v>
      </c>
      <c r="BA1301" s="2" t="s">
        <v>101</v>
      </c>
      <c r="BB1301" s="2" t="s">
        <v>101</v>
      </c>
      <c r="BC1301" s="2" t="s">
        <v>101</v>
      </c>
      <c r="BD1301" s="2" t="s">
        <v>101</v>
      </c>
      <c r="BE1301" s="2" t="s">
        <v>101</v>
      </c>
      <c r="BF1301" s="2" t="s">
        <v>101</v>
      </c>
      <c r="BG1301" s="2" t="s">
        <v>101</v>
      </c>
      <c r="BH1301" s="2" t="s">
        <v>101</v>
      </c>
      <c r="BI1301" s="2" t="s">
        <v>101</v>
      </c>
      <c r="BJ1301" s="2" t="s">
        <v>101</v>
      </c>
      <c r="BK1301" s="2" t="s">
        <v>101</v>
      </c>
      <c r="BL1301" s="2" t="s">
        <v>101</v>
      </c>
      <c r="BM1301" s="2" t="s">
        <v>101</v>
      </c>
      <c r="BN1301" s="2" t="s">
        <v>101</v>
      </c>
      <c r="BO1301" s="2" t="s">
        <v>101</v>
      </c>
      <c r="BP1301" s="2" t="s">
        <v>101</v>
      </c>
      <c r="BQ1301" s="2" t="s">
        <v>101</v>
      </c>
      <c r="BR1301" s="2" t="s">
        <v>101</v>
      </c>
      <c r="BS1301" s="2" t="s">
        <v>101</v>
      </c>
      <c r="BT1301" s="2" t="s">
        <v>101</v>
      </c>
      <c r="BU1301" s="2" t="s">
        <v>101</v>
      </c>
      <c r="BV1301" s="2" t="s">
        <v>101</v>
      </c>
      <c r="BW1301" s="2" t="s">
        <v>101</v>
      </c>
      <c r="BX1301" s="2" t="s">
        <v>101</v>
      </c>
      <c r="BY1301" s="2" t="s">
        <v>101</v>
      </c>
      <c r="BZ1301" s="2" t="s">
        <v>101</v>
      </c>
      <c r="CA1301" s="2" t="s">
        <v>101</v>
      </c>
      <c r="CB1301" s="2" t="s">
        <v>101</v>
      </c>
      <c r="CC1301" s="2" t="s">
        <v>101</v>
      </c>
      <c r="CD1301" s="2" t="s">
        <v>101</v>
      </c>
      <c r="CE1301" s="2" t="s">
        <v>101</v>
      </c>
      <c r="CF1301" s="2" t="s">
        <v>101</v>
      </c>
    </row>
    <row r="1302" spans="1:84" x14ac:dyDescent="0.25">
      <c r="A1302" s="2" t="s">
        <v>84</v>
      </c>
      <c r="B1302" s="2" t="s">
        <v>2781</v>
      </c>
      <c r="C1302" s="2" t="s">
        <v>786</v>
      </c>
      <c r="D1302" s="2" t="s">
        <v>2941</v>
      </c>
      <c r="E1302" s="2" t="s">
        <v>2942</v>
      </c>
      <c r="F1302" s="3">
        <v>6</v>
      </c>
      <c r="G1302" s="2" t="s">
        <v>89</v>
      </c>
      <c r="H1302" s="2" t="s">
        <v>208</v>
      </c>
      <c r="I1302" s="2" t="s">
        <v>135</v>
      </c>
      <c r="J1302" s="2" t="s">
        <v>92</v>
      </c>
      <c r="K1302" s="4">
        <v>3</v>
      </c>
      <c r="L1302" s="2" t="s">
        <v>2943</v>
      </c>
      <c r="M1302" s="2" t="s">
        <v>114</v>
      </c>
      <c r="N1302" s="2" t="s">
        <v>210</v>
      </c>
      <c r="O1302" s="5">
        <v>42736</v>
      </c>
      <c r="P1302" s="2" t="s">
        <v>96</v>
      </c>
      <c r="Q1302" s="4">
        <v>1</v>
      </c>
      <c r="R1302" s="2" t="s">
        <v>97</v>
      </c>
      <c r="S1302" s="2" t="s">
        <v>211</v>
      </c>
      <c r="T1302" s="2" t="s">
        <v>2944</v>
      </c>
      <c r="U1302" s="2" t="s">
        <v>791</v>
      </c>
      <c r="V1302" s="6">
        <v>3317864</v>
      </c>
      <c r="W1302" s="6">
        <v>3317865</v>
      </c>
      <c r="X1302" s="6">
        <v>3317863</v>
      </c>
      <c r="AQ1302" s="2" t="s">
        <v>101</v>
      </c>
      <c r="AR1302" s="2" t="s">
        <v>101</v>
      </c>
      <c r="AS1302" s="2" t="s">
        <v>101</v>
      </c>
      <c r="AT1302" s="2" t="s">
        <v>101</v>
      </c>
      <c r="AU1302" s="2" t="s">
        <v>101</v>
      </c>
      <c r="AV1302" s="2" t="s">
        <v>101</v>
      </c>
      <c r="AW1302" s="2" t="s">
        <v>101</v>
      </c>
      <c r="AX1302" s="2" t="s">
        <v>101</v>
      </c>
      <c r="AY1302" s="2" t="s">
        <v>101</v>
      </c>
      <c r="AZ1302" s="2" t="s">
        <v>101</v>
      </c>
      <c r="BA1302" s="2" t="s">
        <v>101</v>
      </c>
      <c r="BB1302" s="2" t="s">
        <v>101</v>
      </c>
      <c r="BC1302" s="2" t="s">
        <v>101</v>
      </c>
      <c r="BD1302" s="2" t="s">
        <v>101</v>
      </c>
      <c r="BE1302" s="2" t="s">
        <v>101</v>
      </c>
      <c r="BF1302" s="2" t="s">
        <v>101</v>
      </c>
      <c r="BG1302" s="2" t="s">
        <v>101</v>
      </c>
      <c r="BH1302" s="2" t="s">
        <v>101</v>
      </c>
      <c r="BI1302" s="2" t="s">
        <v>101</v>
      </c>
      <c r="BJ1302" s="2" t="s">
        <v>101</v>
      </c>
      <c r="BK1302" s="2" t="s">
        <v>101</v>
      </c>
      <c r="BL1302" s="2" t="s">
        <v>101</v>
      </c>
      <c r="BM1302" s="2" t="s">
        <v>101</v>
      </c>
      <c r="BN1302" s="2" t="s">
        <v>101</v>
      </c>
      <c r="BO1302" s="2" t="s">
        <v>101</v>
      </c>
      <c r="BP1302" s="2" t="s">
        <v>101</v>
      </c>
      <c r="BQ1302" s="2" t="s">
        <v>101</v>
      </c>
      <c r="BR1302" s="2" t="s">
        <v>101</v>
      </c>
      <c r="BS1302" s="2" t="s">
        <v>101</v>
      </c>
      <c r="BT1302" s="2" t="s">
        <v>101</v>
      </c>
      <c r="BU1302" s="2" t="s">
        <v>101</v>
      </c>
      <c r="BV1302" s="2" t="s">
        <v>101</v>
      </c>
      <c r="BW1302" s="2" t="s">
        <v>101</v>
      </c>
      <c r="BX1302" s="2" t="s">
        <v>101</v>
      </c>
      <c r="BY1302" s="2" t="s">
        <v>101</v>
      </c>
      <c r="BZ1302" s="2" t="s">
        <v>101</v>
      </c>
      <c r="CA1302" s="2" t="s">
        <v>101</v>
      </c>
      <c r="CB1302" s="2" t="s">
        <v>101</v>
      </c>
      <c r="CC1302" s="2" t="s">
        <v>101</v>
      </c>
      <c r="CD1302" s="2" t="s">
        <v>101</v>
      </c>
      <c r="CE1302" s="2" t="s">
        <v>101</v>
      </c>
      <c r="CF1302" s="2" t="s">
        <v>101</v>
      </c>
    </row>
    <row r="1303" spans="1:84" x14ac:dyDescent="0.25">
      <c r="A1303" s="2" t="s">
        <v>84</v>
      </c>
      <c r="B1303" s="2" t="s">
        <v>2781</v>
      </c>
      <c r="C1303" s="2" t="s">
        <v>786</v>
      </c>
      <c r="D1303" s="2" t="s">
        <v>2941</v>
      </c>
      <c r="E1303" s="2" t="s">
        <v>2942</v>
      </c>
      <c r="F1303" s="3">
        <v>6</v>
      </c>
      <c r="G1303" s="2" t="s">
        <v>89</v>
      </c>
      <c r="H1303" s="2" t="s">
        <v>90</v>
      </c>
      <c r="I1303" s="2" t="s">
        <v>91</v>
      </c>
      <c r="J1303" s="2" t="s">
        <v>92</v>
      </c>
      <c r="K1303" s="4">
        <v>2</v>
      </c>
      <c r="L1303" s="2" t="s">
        <v>2945</v>
      </c>
      <c r="M1303" s="2" t="s">
        <v>94</v>
      </c>
      <c r="N1303" s="2" t="s">
        <v>95</v>
      </c>
      <c r="O1303" s="5">
        <v>45839</v>
      </c>
      <c r="P1303" s="2" t="s">
        <v>167</v>
      </c>
      <c r="Q1303" s="4">
        <v>1</v>
      </c>
      <c r="R1303" s="2" t="s">
        <v>97</v>
      </c>
      <c r="S1303" s="2" t="s">
        <v>98</v>
      </c>
      <c r="T1303" s="2" t="s">
        <v>2944</v>
      </c>
      <c r="U1303" s="2" t="s">
        <v>791</v>
      </c>
      <c r="V1303" s="6">
        <v>3317860</v>
      </c>
      <c r="W1303" s="6">
        <v>3317861</v>
      </c>
      <c r="AQ1303" s="2" t="s">
        <v>101</v>
      </c>
      <c r="AR1303" s="2" t="s">
        <v>101</v>
      </c>
      <c r="AS1303" s="2" t="s">
        <v>101</v>
      </c>
      <c r="AT1303" s="2" t="s">
        <v>101</v>
      </c>
      <c r="AU1303" s="2" t="s">
        <v>101</v>
      </c>
      <c r="AV1303" s="2" t="s">
        <v>101</v>
      </c>
      <c r="AW1303" s="2" t="s">
        <v>101</v>
      </c>
      <c r="AX1303" s="2" t="s">
        <v>101</v>
      </c>
      <c r="AY1303" s="2" t="s">
        <v>101</v>
      </c>
      <c r="AZ1303" s="2" t="s">
        <v>101</v>
      </c>
      <c r="BA1303" s="2" t="s">
        <v>101</v>
      </c>
      <c r="BB1303" s="2" t="s">
        <v>101</v>
      </c>
      <c r="BC1303" s="2" t="s">
        <v>101</v>
      </c>
      <c r="BD1303" s="2" t="s">
        <v>101</v>
      </c>
      <c r="BE1303" s="2" t="s">
        <v>101</v>
      </c>
      <c r="BF1303" s="2" t="s">
        <v>101</v>
      </c>
      <c r="BG1303" s="2" t="s">
        <v>101</v>
      </c>
      <c r="BH1303" s="2" t="s">
        <v>101</v>
      </c>
      <c r="BI1303" s="2" t="s">
        <v>101</v>
      </c>
      <c r="BJ1303" s="2" t="s">
        <v>101</v>
      </c>
      <c r="BK1303" s="2" t="s">
        <v>101</v>
      </c>
      <c r="BL1303" s="2" t="s">
        <v>101</v>
      </c>
      <c r="BM1303" s="2" t="s">
        <v>101</v>
      </c>
      <c r="BN1303" s="2" t="s">
        <v>101</v>
      </c>
      <c r="BO1303" s="2" t="s">
        <v>101</v>
      </c>
      <c r="BP1303" s="2" t="s">
        <v>101</v>
      </c>
      <c r="BQ1303" s="2" t="s">
        <v>101</v>
      </c>
      <c r="BR1303" s="2" t="s">
        <v>101</v>
      </c>
      <c r="BS1303" s="2" t="s">
        <v>101</v>
      </c>
      <c r="BT1303" s="2" t="s">
        <v>101</v>
      </c>
      <c r="BU1303" s="2" t="s">
        <v>101</v>
      </c>
      <c r="BV1303" s="2" t="s">
        <v>101</v>
      </c>
      <c r="BW1303" s="2" t="s">
        <v>101</v>
      </c>
      <c r="BX1303" s="2" t="s">
        <v>101</v>
      </c>
      <c r="BY1303" s="2" t="s">
        <v>101</v>
      </c>
      <c r="BZ1303" s="2" t="s">
        <v>101</v>
      </c>
      <c r="CA1303" s="2" t="s">
        <v>101</v>
      </c>
      <c r="CB1303" s="2" t="s">
        <v>101</v>
      </c>
      <c r="CC1303" s="2" t="s">
        <v>101</v>
      </c>
      <c r="CD1303" s="2" t="s">
        <v>101</v>
      </c>
      <c r="CE1303" s="2" t="s">
        <v>101</v>
      </c>
      <c r="CF1303" s="2" t="s">
        <v>101</v>
      </c>
    </row>
    <row r="1304" spans="1:84" x14ac:dyDescent="0.25">
      <c r="A1304" s="2" t="s">
        <v>84</v>
      </c>
      <c r="B1304" s="2" t="s">
        <v>2781</v>
      </c>
      <c r="C1304" s="2" t="s">
        <v>786</v>
      </c>
      <c r="D1304" s="2" t="s">
        <v>2941</v>
      </c>
      <c r="E1304" s="2" t="s">
        <v>2942</v>
      </c>
      <c r="F1304" s="3">
        <v>6</v>
      </c>
      <c r="G1304" s="2" t="s">
        <v>89</v>
      </c>
      <c r="H1304" s="2" t="s">
        <v>120</v>
      </c>
      <c r="I1304" s="2" t="s">
        <v>121</v>
      </c>
      <c r="J1304" s="2" t="s">
        <v>92</v>
      </c>
      <c r="K1304" s="4">
        <v>1</v>
      </c>
      <c r="L1304" s="2" t="s">
        <v>2946</v>
      </c>
      <c r="M1304" s="2" t="s">
        <v>94</v>
      </c>
      <c r="N1304" s="2" t="s">
        <v>123</v>
      </c>
      <c r="O1304" s="5">
        <v>44927</v>
      </c>
      <c r="P1304" s="2" t="s">
        <v>124</v>
      </c>
      <c r="Q1304" s="4">
        <v>1</v>
      </c>
      <c r="R1304" s="2" t="s">
        <v>125</v>
      </c>
      <c r="S1304" s="2" t="s">
        <v>126</v>
      </c>
      <c r="T1304" s="2" t="s">
        <v>2944</v>
      </c>
      <c r="U1304" s="2" t="s">
        <v>791</v>
      </c>
      <c r="V1304" s="6">
        <v>3317813</v>
      </c>
      <c r="AQ1304" s="2" t="s">
        <v>101</v>
      </c>
      <c r="AR1304" s="2" t="s">
        <v>101</v>
      </c>
      <c r="AS1304" s="2" t="s">
        <v>101</v>
      </c>
      <c r="AT1304" s="2" t="s">
        <v>101</v>
      </c>
      <c r="AU1304" s="2" t="s">
        <v>101</v>
      </c>
      <c r="AV1304" s="2" t="s">
        <v>101</v>
      </c>
      <c r="AW1304" s="2" t="s">
        <v>101</v>
      </c>
      <c r="AX1304" s="2" t="s">
        <v>101</v>
      </c>
      <c r="AY1304" s="2" t="s">
        <v>101</v>
      </c>
      <c r="AZ1304" s="2" t="s">
        <v>101</v>
      </c>
      <c r="BA1304" s="2" t="s">
        <v>101</v>
      </c>
      <c r="BB1304" s="2" t="s">
        <v>101</v>
      </c>
      <c r="BC1304" s="2" t="s">
        <v>101</v>
      </c>
      <c r="BD1304" s="2" t="s">
        <v>101</v>
      </c>
      <c r="BE1304" s="2" t="s">
        <v>101</v>
      </c>
      <c r="BF1304" s="2" t="s">
        <v>101</v>
      </c>
      <c r="BG1304" s="2" t="s">
        <v>101</v>
      </c>
      <c r="BH1304" s="2" t="s">
        <v>101</v>
      </c>
      <c r="BI1304" s="2" t="s">
        <v>101</v>
      </c>
      <c r="BJ1304" s="2" t="s">
        <v>101</v>
      </c>
      <c r="BK1304" s="2" t="s">
        <v>101</v>
      </c>
      <c r="BL1304" s="2" t="s">
        <v>101</v>
      </c>
      <c r="BM1304" s="2" t="s">
        <v>101</v>
      </c>
      <c r="BN1304" s="2" t="s">
        <v>101</v>
      </c>
      <c r="BO1304" s="2" t="s">
        <v>101</v>
      </c>
      <c r="BP1304" s="2" t="s">
        <v>101</v>
      </c>
      <c r="BQ1304" s="2" t="s">
        <v>101</v>
      </c>
      <c r="BR1304" s="2" t="s">
        <v>101</v>
      </c>
      <c r="BS1304" s="2" t="s">
        <v>101</v>
      </c>
      <c r="BT1304" s="2" t="s">
        <v>101</v>
      </c>
      <c r="BU1304" s="2" t="s">
        <v>101</v>
      </c>
      <c r="BV1304" s="2" t="s">
        <v>101</v>
      </c>
      <c r="BW1304" s="2" t="s">
        <v>101</v>
      </c>
      <c r="BX1304" s="2" t="s">
        <v>101</v>
      </c>
      <c r="BY1304" s="2" t="s">
        <v>101</v>
      </c>
      <c r="BZ1304" s="2" t="s">
        <v>101</v>
      </c>
      <c r="CA1304" s="2" t="s">
        <v>101</v>
      </c>
      <c r="CB1304" s="2" t="s">
        <v>101</v>
      </c>
      <c r="CC1304" s="2" t="s">
        <v>101</v>
      </c>
      <c r="CD1304" s="2" t="s">
        <v>101</v>
      </c>
      <c r="CE1304" s="2" t="s">
        <v>101</v>
      </c>
      <c r="CF1304" s="2" t="s">
        <v>101</v>
      </c>
    </row>
    <row r="1305" spans="1:84" x14ac:dyDescent="0.25">
      <c r="A1305" s="2" t="s">
        <v>84</v>
      </c>
      <c r="B1305" s="2" t="s">
        <v>2781</v>
      </c>
      <c r="C1305" s="2" t="s">
        <v>131</v>
      </c>
      <c r="D1305" s="2" t="s">
        <v>2947</v>
      </c>
      <c r="E1305" s="2" t="s">
        <v>2948</v>
      </c>
      <c r="F1305" s="3">
        <v>7</v>
      </c>
      <c r="G1305" s="2" t="s">
        <v>89</v>
      </c>
      <c r="H1305" s="2" t="s">
        <v>168</v>
      </c>
      <c r="I1305" s="2" t="s">
        <v>169</v>
      </c>
      <c r="J1305" s="2" t="s">
        <v>170</v>
      </c>
      <c r="K1305" s="4">
        <v>1</v>
      </c>
      <c r="L1305" s="2" t="s">
        <v>2949</v>
      </c>
      <c r="M1305" s="2" t="s">
        <v>101</v>
      </c>
      <c r="N1305" s="2" t="s">
        <v>172</v>
      </c>
      <c r="O1305" s="5">
        <v>45108</v>
      </c>
      <c r="P1305" s="2" t="s">
        <v>1111</v>
      </c>
      <c r="Q1305" s="4">
        <v>1</v>
      </c>
      <c r="R1305" s="2" t="s">
        <v>128</v>
      </c>
      <c r="S1305" s="2" t="s">
        <v>173</v>
      </c>
      <c r="T1305" s="2" t="s">
        <v>2836</v>
      </c>
      <c r="U1305" s="2" t="s">
        <v>100</v>
      </c>
      <c r="V1305" s="6">
        <v>3458025</v>
      </c>
      <c r="AQ1305" s="2" t="s">
        <v>101</v>
      </c>
      <c r="AR1305" s="2" t="s">
        <v>101</v>
      </c>
      <c r="AS1305" s="2" t="s">
        <v>101</v>
      </c>
      <c r="AT1305" s="2" t="s">
        <v>101</v>
      </c>
      <c r="AU1305" s="2" t="s">
        <v>101</v>
      </c>
      <c r="AV1305" s="2" t="s">
        <v>101</v>
      </c>
      <c r="AW1305" s="2" t="s">
        <v>101</v>
      </c>
      <c r="AX1305" s="2" t="s">
        <v>101</v>
      </c>
      <c r="AY1305" s="2" t="s">
        <v>101</v>
      </c>
      <c r="AZ1305" s="2" t="s">
        <v>101</v>
      </c>
      <c r="BA1305" s="2" t="s">
        <v>101</v>
      </c>
      <c r="BB1305" s="2" t="s">
        <v>101</v>
      </c>
      <c r="BC1305" s="2" t="s">
        <v>101</v>
      </c>
      <c r="BD1305" s="2" t="s">
        <v>101</v>
      </c>
      <c r="BE1305" s="2" t="s">
        <v>101</v>
      </c>
      <c r="BF1305" s="2" t="s">
        <v>101</v>
      </c>
      <c r="BG1305" s="2" t="s">
        <v>101</v>
      </c>
      <c r="BH1305" s="2" t="s">
        <v>101</v>
      </c>
      <c r="BI1305" s="2" t="s">
        <v>101</v>
      </c>
      <c r="BJ1305" s="2" t="s">
        <v>101</v>
      </c>
      <c r="BK1305" s="2" t="s">
        <v>101</v>
      </c>
      <c r="BL1305" s="2" t="s">
        <v>101</v>
      </c>
      <c r="BM1305" s="2" t="s">
        <v>101</v>
      </c>
      <c r="BN1305" s="2" t="s">
        <v>101</v>
      </c>
      <c r="BO1305" s="2" t="s">
        <v>101</v>
      </c>
      <c r="BP1305" s="2" t="s">
        <v>101</v>
      </c>
      <c r="BQ1305" s="2" t="s">
        <v>101</v>
      </c>
      <c r="BR1305" s="2" t="s">
        <v>101</v>
      </c>
      <c r="BS1305" s="2" t="s">
        <v>101</v>
      </c>
      <c r="BT1305" s="2" t="s">
        <v>101</v>
      </c>
      <c r="BU1305" s="2" t="s">
        <v>101</v>
      </c>
      <c r="BV1305" s="2" t="s">
        <v>101</v>
      </c>
      <c r="BW1305" s="2" t="s">
        <v>101</v>
      </c>
      <c r="BX1305" s="2" t="s">
        <v>101</v>
      </c>
      <c r="BY1305" s="2" t="s">
        <v>101</v>
      </c>
      <c r="BZ1305" s="2" t="s">
        <v>101</v>
      </c>
      <c r="CA1305" s="2" t="s">
        <v>101</v>
      </c>
      <c r="CB1305" s="2" t="s">
        <v>101</v>
      </c>
      <c r="CC1305" s="2" t="s">
        <v>101</v>
      </c>
      <c r="CD1305" s="2" t="s">
        <v>101</v>
      </c>
      <c r="CE1305" s="2" t="s">
        <v>101</v>
      </c>
      <c r="CF1305" s="2" t="s">
        <v>101</v>
      </c>
    </row>
    <row r="1306" spans="1:84" x14ac:dyDescent="0.25">
      <c r="A1306" s="2" t="s">
        <v>84</v>
      </c>
      <c r="B1306" s="2" t="s">
        <v>2781</v>
      </c>
      <c r="C1306" s="2" t="s">
        <v>131</v>
      </c>
      <c r="D1306" s="2" t="s">
        <v>2947</v>
      </c>
      <c r="E1306" s="2" t="s">
        <v>2948</v>
      </c>
      <c r="F1306" s="3">
        <v>7</v>
      </c>
      <c r="G1306" s="2" t="s">
        <v>89</v>
      </c>
      <c r="H1306" s="2" t="s">
        <v>254</v>
      </c>
      <c r="I1306" s="2" t="s">
        <v>262</v>
      </c>
      <c r="J1306" s="2" t="s">
        <v>256</v>
      </c>
      <c r="K1306" s="4">
        <v>1</v>
      </c>
      <c r="L1306" s="2" t="s">
        <v>2950</v>
      </c>
      <c r="M1306" s="2" t="s">
        <v>101</v>
      </c>
      <c r="N1306" s="2" t="s">
        <v>124</v>
      </c>
      <c r="O1306" s="5">
        <v>42242</v>
      </c>
      <c r="P1306" s="2" t="s">
        <v>124</v>
      </c>
      <c r="Q1306" s="4">
        <v>1</v>
      </c>
      <c r="R1306" s="2" t="s">
        <v>264</v>
      </c>
      <c r="S1306" s="2" t="s">
        <v>259</v>
      </c>
      <c r="T1306" s="2" t="s">
        <v>2836</v>
      </c>
      <c r="U1306" s="2" t="s">
        <v>100</v>
      </c>
      <c r="V1306" s="6">
        <v>3458023</v>
      </c>
      <c r="AQ1306" s="2" t="s">
        <v>101</v>
      </c>
      <c r="AR1306" s="2" t="s">
        <v>101</v>
      </c>
      <c r="AS1306" s="2" t="s">
        <v>101</v>
      </c>
      <c r="AT1306" s="2" t="s">
        <v>101</v>
      </c>
      <c r="AU1306" s="2" t="s">
        <v>101</v>
      </c>
      <c r="AV1306" s="2" t="s">
        <v>101</v>
      </c>
      <c r="AW1306" s="2" t="s">
        <v>101</v>
      </c>
      <c r="AX1306" s="2" t="s">
        <v>101</v>
      </c>
      <c r="AY1306" s="2" t="s">
        <v>101</v>
      </c>
      <c r="AZ1306" s="2" t="s">
        <v>101</v>
      </c>
      <c r="BA1306" s="2" t="s">
        <v>101</v>
      </c>
      <c r="BB1306" s="2" t="s">
        <v>101</v>
      </c>
      <c r="BC1306" s="2" t="s">
        <v>101</v>
      </c>
      <c r="BD1306" s="2" t="s">
        <v>101</v>
      </c>
      <c r="BE1306" s="2" t="s">
        <v>101</v>
      </c>
      <c r="BF1306" s="2" t="s">
        <v>101</v>
      </c>
      <c r="BG1306" s="2" t="s">
        <v>101</v>
      </c>
      <c r="BH1306" s="2" t="s">
        <v>101</v>
      </c>
      <c r="BI1306" s="2" t="s">
        <v>101</v>
      </c>
      <c r="BJ1306" s="2" t="s">
        <v>101</v>
      </c>
      <c r="BK1306" s="2" t="s">
        <v>101</v>
      </c>
      <c r="BL1306" s="2" t="s">
        <v>101</v>
      </c>
      <c r="BM1306" s="2" t="s">
        <v>101</v>
      </c>
      <c r="BN1306" s="2" t="s">
        <v>101</v>
      </c>
      <c r="BO1306" s="2" t="s">
        <v>101</v>
      </c>
      <c r="BP1306" s="2" t="s">
        <v>101</v>
      </c>
      <c r="BQ1306" s="2" t="s">
        <v>101</v>
      </c>
      <c r="BR1306" s="2" t="s">
        <v>101</v>
      </c>
      <c r="BS1306" s="2" t="s">
        <v>101</v>
      </c>
      <c r="BT1306" s="2" t="s">
        <v>101</v>
      </c>
      <c r="BU1306" s="2" t="s">
        <v>101</v>
      </c>
      <c r="BV1306" s="2" t="s">
        <v>101</v>
      </c>
      <c r="BW1306" s="2" t="s">
        <v>101</v>
      </c>
      <c r="BX1306" s="2" t="s">
        <v>101</v>
      </c>
      <c r="BY1306" s="2" t="s">
        <v>101</v>
      </c>
      <c r="BZ1306" s="2" t="s">
        <v>101</v>
      </c>
      <c r="CA1306" s="2" t="s">
        <v>101</v>
      </c>
      <c r="CB1306" s="2" t="s">
        <v>101</v>
      </c>
      <c r="CC1306" s="2" t="s">
        <v>101</v>
      </c>
      <c r="CD1306" s="2" t="s">
        <v>101</v>
      </c>
      <c r="CE1306" s="2" t="s">
        <v>101</v>
      </c>
      <c r="CF1306" s="2" t="s">
        <v>101</v>
      </c>
    </row>
    <row r="1307" spans="1:84" x14ac:dyDescent="0.25">
      <c r="A1307" s="2" t="s">
        <v>84</v>
      </c>
      <c r="B1307" s="2" t="s">
        <v>2781</v>
      </c>
      <c r="C1307" s="2" t="s">
        <v>131</v>
      </c>
      <c r="D1307" s="2" t="s">
        <v>2951</v>
      </c>
      <c r="E1307" s="2" t="s">
        <v>2952</v>
      </c>
      <c r="F1307" s="3">
        <v>6</v>
      </c>
      <c r="G1307" s="2" t="s">
        <v>89</v>
      </c>
      <c r="H1307" s="2" t="s">
        <v>254</v>
      </c>
      <c r="I1307" s="2" t="s">
        <v>262</v>
      </c>
      <c r="J1307" s="2" t="s">
        <v>256</v>
      </c>
      <c r="K1307" s="4">
        <v>1</v>
      </c>
      <c r="L1307" s="2" t="s">
        <v>2953</v>
      </c>
      <c r="M1307" s="2" t="s">
        <v>101</v>
      </c>
      <c r="N1307" s="2" t="s">
        <v>124</v>
      </c>
      <c r="O1307" s="5">
        <v>42300</v>
      </c>
      <c r="P1307" s="2" t="s">
        <v>124</v>
      </c>
      <c r="Q1307" s="4">
        <v>1</v>
      </c>
      <c r="R1307" s="2" t="s">
        <v>264</v>
      </c>
      <c r="S1307" s="2" t="s">
        <v>259</v>
      </c>
      <c r="T1307" s="2" t="s">
        <v>379</v>
      </c>
      <c r="U1307" s="2" t="s">
        <v>100</v>
      </c>
      <c r="V1307" s="6">
        <v>3304199</v>
      </c>
      <c r="AQ1307" s="2" t="s">
        <v>101</v>
      </c>
      <c r="AR1307" s="2" t="s">
        <v>101</v>
      </c>
      <c r="AS1307" s="2" t="s">
        <v>101</v>
      </c>
      <c r="AT1307" s="2" t="s">
        <v>101</v>
      </c>
      <c r="AU1307" s="2" t="s">
        <v>101</v>
      </c>
      <c r="AV1307" s="2" t="s">
        <v>101</v>
      </c>
      <c r="AW1307" s="2" t="s">
        <v>101</v>
      </c>
      <c r="AX1307" s="2" t="s">
        <v>101</v>
      </c>
      <c r="AY1307" s="2" t="s">
        <v>101</v>
      </c>
      <c r="AZ1307" s="2" t="s">
        <v>101</v>
      </c>
      <c r="BA1307" s="2" t="s">
        <v>101</v>
      </c>
      <c r="BB1307" s="2" t="s">
        <v>101</v>
      </c>
      <c r="BC1307" s="2" t="s">
        <v>101</v>
      </c>
      <c r="BD1307" s="2" t="s">
        <v>101</v>
      </c>
      <c r="BE1307" s="2" t="s">
        <v>101</v>
      </c>
      <c r="BF1307" s="2" t="s">
        <v>101</v>
      </c>
      <c r="BG1307" s="2" t="s">
        <v>101</v>
      </c>
      <c r="BH1307" s="2" t="s">
        <v>101</v>
      </c>
      <c r="BI1307" s="2" t="s">
        <v>101</v>
      </c>
      <c r="BJ1307" s="2" t="s">
        <v>101</v>
      </c>
      <c r="BK1307" s="2" t="s">
        <v>101</v>
      </c>
      <c r="BL1307" s="2" t="s">
        <v>101</v>
      </c>
      <c r="BM1307" s="2" t="s">
        <v>101</v>
      </c>
      <c r="BN1307" s="2" t="s">
        <v>101</v>
      </c>
      <c r="BO1307" s="2" t="s">
        <v>101</v>
      </c>
      <c r="BP1307" s="2" t="s">
        <v>101</v>
      </c>
      <c r="BQ1307" s="2" t="s">
        <v>101</v>
      </c>
      <c r="BR1307" s="2" t="s">
        <v>101</v>
      </c>
      <c r="BS1307" s="2" t="s">
        <v>101</v>
      </c>
      <c r="BT1307" s="2" t="s">
        <v>101</v>
      </c>
      <c r="BU1307" s="2" t="s">
        <v>101</v>
      </c>
      <c r="BV1307" s="2" t="s">
        <v>101</v>
      </c>
      <c r="BW1307" s="2" t="s">
        <v>101</v>
      </c>
      <c r="BX1307" s="2" t="s">
        <v>101</v>
      </c>
      <c r="BY1307" s="2" t="s">
        <v>101</v>
      </c>
      <c r="BZ1307" s="2" t="s">
        <v>101</v>
      </c>
      <c r="CA1307" s="2" t="s">
        <v>101</v>
      </c>
      <c r="CB1307" s="2" t="s">
        <v>101</v>
      </c>
      <c r="CC1307" s="2" t="s">
        <v>101</v>
      </c>
      <c r="CD1307" s="2" t="s">
        <v>101</v>
      </c>
      <c r="CE1307" s="2" t="s">
        <v>101</v>
      </c>
      <c r="CF1307" s="2" t="s">
        <v>101</v>
      </c>
    </row>
    <row r="1308" spans="1:84" x14ac:dyDescent="0.25">
      <c r="A1308" s="2" t="s">
        <v>84</v>
      </c>
      <c r="B1308" s="2" t="s">
        <v>2781</v>
      </c>
      <c r="C1308" s="2" t="s">
        <v>131</v>
      </c>
      <c r="D1308" s="2" t="s">
        <v>2954</v>
      </c>
      <c r="E1308" s="2" t="s">
        <v>2955</v>
      </c>
      <c r="F1308" s="3">
        <v>7</v>
      </c>
      <c r="G1308" s="2" t="s">
        <v>89</v>
      </c>
      <c r="H1308" s="2" t="s">
        <v>90</v>
      </c>
      <c r="I1308" s="2" t="s">
        <v>91</v>
      </c>
      <c r="J1308" s="2" t="s">
        <v>92</v>
      </c>
      <c r="K1308" s="4">
        <v>2</v>
      </c>
      <c r="L1308" s="2" t="s">
        <v>2956</v>
      </c>
      <c r="M1308" s="2" t="s">
        <v>94</v>
      </c>
      <c r="N1308" s="2" t="s">
        <v>95</v>
      </c>
      <c r="O1308" s="5">
        <v>44197</v>
      </c>
      <c r="P1308" s="2" t="s">
        <v>526</v>
      </c>
      <c r="Q1308" s="4">
        <v>1</v>
      </c>
      <c r="R1308" s="2" t="s">
        <v>128</v>
      </c>
      <c r="S1308" s="2" t="s">
        <v>98</v>
      </c>
      <c r="T1308" s="2" t="s">
        <v>285</v>
      </c>
      <c r="U1308" s="2" t="s">
        <v>285</v>
      </c>
      <c r="V1308" s="6">
        <v>3782927</v>
      </c>
      <c r="W1308" s="6">
        <v>3782926</v>
      </c>
      <c r="AQ1308" s="2" t="s">
        <v>101</v>
      </c>
      <c r="AR1308" s="2" t="s">
        <v>101</v>
      </c>
      <c r="AS1308" s="2" t="s">
        <v>101</v>
      </c>
      <c r="AT1308" s="2" t="s">
        <v>101</v>
      </c>
      <c r="AU1308" s="2" t="s">
        <v>101</v>
      </c>
      <c r="AV1308" s="2" t="s">
        <v>101</v>
      </c>
      <c r="AW1308" s="2" t="s">
        <v>101</v>
      </c>
      <c r="AX1308" s="2" t="s">
        <v>101</v>
      </c>
      <c r="AY1308" s="2" t="s">
        <v>101</v>
      </c>
      <c r="AZ1308" s="2" t="s">
        <v>101</v>
      </c>
      <c r="BA1308" s="2" t="s">
        <v>101</v>
      </c>
      <c r="BB1308" s="2" t="s">
        <v>101</v>
      </c>
      <c r="BC1308" s="2" t="s">
        <v>101</v>
      </c>
      <c r="BD1308" s="2" t="s">
        <v>101</v>
      </c>
      <c r="BE1308" s="2" t="s">
        <v>101</v>
      </c>
      <c r="BF1308" s="2" t="s">
        <v>101</v>
      </c>
      <c r="BG1308" s="2" t="s">
        <v>101</v>
      </c>
      <c r="BH1308" s="2" t="s">
        <v>101</v>
      </c>
      <c r="BI1308" s="2" t="s">
        <v>101</v>
      </c>
      <c r="BJ1308" s="2" t="s">
        <v>101</v>
      </c>
      <c r="BK1308" s="2" t="s">
        <v>101</v>
      </c>
      <c r="BL1308" s="2" t="s">
        <v>101</v>
      </c>
      <c r="BM1308" s="2" t="s">
        <v>101</v>
      </c>
      <c r="BN1308" s="2" t="s">
        <v>101</v>
      </c>
      <c r="BO1308" s="2" t="s">
        <v>101</v>
      </c>
      <c r="BP1308" s="2" t="s">
        <v>101</v>
      </c>
      <c r="BQ1308" s="2" t="s">
        <v>101</v>
      </c>
      <c r="BR1308" s="2" t="s">
        <v>101</v>
      </c>
      <c r="BS1308" s="2" t="s">
        <v>101</v>
      </c>
      <c r="BT1308" s="2" t="s">
        <v>101</v>
      </c>
      <c r="BU1308" s="2" t="s">
        <v>101</v>
      </c>
      <c r="BV1308" s="2" t="s">
        <v>101</v>
      </c>
      <c r="BW1308" s="2" t="s">
        <v>101</v>
      </c>
      <c r="BX1308" s="2" t="s">
        <v>101</v>
      </c>
      <c r="BY1308" s="2" t="s">
        <v>101</v>
      </c>
      <c r="BZ1308" s="2" t="s">
        <v>101</v>
      </c>
      <c r="CA1308" s="2" t="s">
        <v>101</v>
      </c>
      <c r="CB1308" s="2" t="s">
        <v>101</v>
      </c>
      <c r="CC1308" s="2" t="s">
        <v>101</v>
      </c>
      <c r="CD1308" s="2" t="s">
        <v>101</v>
      </c>
      <c r="CE1308" s="2" t="s">
        <v>101</v>
      </c>
      <c r="CF1308" s="2" t="s">
        <v>101</v>
      </c>
    </row>
    <row r="1309" spans="1:84" x14ac:dyDescent="0.25">
      <c r="A1309" s="2" t="s">
        <v>84</v>
      </c>
      <c r="B1309" s="2" t="s">
        <v>2781</v>
      </c>
      <c r="C1309" s="2" t="s">
        <v>131</v>
      </c>
      <c r="D1309" s="2" t="s">
        <v>2954</v>
      </c>
      <c r="E1309" s="2" t="s">
        <v>2955</v>
      </c>
      <c r="F1309" s="3">
        <v>7</v>
      </c>
      <c r="G1309" s="2" t="s">
        <v>89</v>
      </c>
      <c r="H1309" s="2" t="s">
        <v>254</v>
      </c>
      <c r="I1309" s="2" t="s">
        <v>262</v>
      </c>
      <c r="J1309" s="2" t="s">
        <v>256</v>
      </c>
      <c r="K1309" s="4">
        <v>1</v>
      </c>
      <c r="L1309" s="2" t="s">
        <v>2957</v>
      </c>
      <c r="M1309" s="2" t="s">
        <v>101</v>
      </c>
      <c r="N1309" s="2" t="s">
        <v>124</v>
      </c>
      <c r="O1309" s="5">
        <v>41507</v>
      </c>
      <c r="P1309" s="2" t="s">
        <v>124</v>
      </c>
      <c r="Q1309" s="4">
        <v>1</v>
      </c>
      <c r="R1309" s="2" t="s">
        <v>264</v>
      </c>
      <c r="S1309" s="2" t="s">
        <v>259</v>
      </c>
      <c r="T1309" s="2" t="s">
        <v>285</v>
      </c>
      <c r="U1309" s="2" t="s">
        <v>285</v>
      </c>
      <c r="V1309" s="6">
        <v>3782917</v>
      </c>
      <c r="AQ1309" s="2" t="s">
        <v>101</v>
      </c>
      <c r="AR1309" s="2" t="s">
        <v>101</v>
      </c>
      <c r="AS1309" s="2" t="s">
        <v>101</v>
      </c>
      <c r="AT1309" s="2" t="s">
        <v>101</v>
      </c>
      <c r="AU1309" s="2" t="s">
        <v>101</v>
      </c>
      <c r="AV1309" s="2" t="s">
        <v>101</v>
      </c>
      <c r="AW1309" s="2" t="s">
        <v>101</v>
      </c>
      <c r="AX1309" s="2" t="s">
        <v>101</v>
      </c>
      <c r="AY1309" s="2" t="s">
        <v>101</v>
      </c>
      <c r="AZ1309" s="2" t="s">
        <v>101</v>
      </c>
      <c r="BA1309" s="2" t="s">
        <v>101</v>
      </c>
      <c r="BB1309" s="2" t="s">
        <v>101</v>
      </c>
      <c r="BC1309" s="2" t="s">
        <v>101</v>
      </c>
      <c r="BD1309" s="2" t="s">
        <v>101</v>
      </c>
      <c r="BE1309" s="2" t="s">
        <v>101</v>
      </c>
      <c r="BF1309" s="2" t="s">
        <v>101</v>
      </c>
      <c r="BG1309" s="2" t="s">
        <v>101</v>
      </c>
      <c r="BH1309" s="2" t="s">
        <v>101</v>
      </c>
      <c r="BI1309" s="2" t="s">
        <v>101</v>
      </c>
      <c r="BJ1309" s="2" t="s">
        <v>101</v>
      </c>
      <c r="BK1309" s="2" t="s">
        <v>101</v>
      </c>
      <c r="BL1309" s="2" t="s">
        <v>101</v>
      </c>
      <c r="BM1309" s="2" t="s">
        <v>101</v>
      </c>
      <c r="BN1309" s="2" t="s">
        <v>101</v>
      </c>
      <c r="BO1309" s="2" t="s">
        <v>101</v>
      </c>
      <c r="BP1309" s="2" t="s">
        <v>101</v>
      </c>
      <c r="BQ1309" s="2" t="s">
        <v>101</v>
      </c>
      <c r="BR1309" s="2" t="s">
        <v>101</v>
      </c>
      <c r="BS1309" s="2" t="s">
        <v>101</v>
      </c>
      <c r="BT1309" s="2" t="s">
        <v>101</v>
      </c>
      <c r="BU1309" s="2" t="s">
        <v>101</v>
      </c>
      <c r="BV1309" s="2" t="s">
        <v>101</v>
      </c>
      <c r="BW1309" s="2" t="s">
        <v>101</v>
      </c>
      <c r="BX1309" s="2" t="s">
        <v>101</v>
      </c>
      <c r="BY1309" s="2" t="s">
        <v>101</v>
      </c>
      <c r="BZ1309" s="2" t="s">
        <v>101</v>
      </c>
      <c r="CA1309" s="2" t="s">
        <v>101</v>
      </c>
      <c r="CB1309" s="2" t="s">
        <v>101</v>
      </c>
      <c r="CC1309" s="2" t="s">
        <v>101</v>
      </c>
      <c r="CD1309" s="2" t="s">
        <v>101</v>
      </c>
      <c r="CE1309" s="2" t="s">
        <v>101</v>
      </c>
      <c r="CF1309" s="2" t="s">
        <v>101</v>
      </c>
    </row>
    <row r="1310" spans="1:84" x14ac:dyDescent="0.25">
      <c r="A1310" s="2" t="s">
        <v>84</v>
      </c>
      <c r="B1310" s="2" t="s">
        <v>2781</v>
      </c>
      <c r="C1310" s="2" t="s">
        <v>86</v>
      </c>
      <c r="D1310" s="2" t="s">
        <v>2958</v>
      </c>
      <c r="E1310" s="2" t="s">
        <v>2959</v>
      </c>
      <c r="F1310" s="3">
        <v>3</v>
      </c>
      <c r="G1310" s="2" t="s">
        <v>89</v>
      </c>
      <c r="H1310" s="2" t="s">
        <v>90</v>
      </c>
      <c r="I1310" s="2" t="s">
        <v>91</v>
      </c>
      <c r="J1310" s="2" t="s">
        <v>92</v>
      </c>
      <c r="K1310" s="4">
        <v>2</v>
      </c>
      <c r="L1310" s="2" t="s">
        <v>2960</v>
      </c>
      <c r="M1310" s="2" t="s">
        <v>94</v>
      </c>
      <c r="N1310" s="2" t="s">
        <v>95</v>
      </c>
      <c r="O1310" s="5">
        <v>44197</v>
      </c>
      <c r="P1310" s="2" t="s">
        <v>526</v>
      </c>
      <c r="Q1310" s="4">
        <v>1</v>
      </c>
      <c r="R1310" s="2" t="s">
        <v>128</v>
      </c>
      <c r="S1310" s="2" t="s">
        <v>98</v>
      </c>
      <c r="T1310" s="2" t="s">
        <v>2961</v>
      </c>
      <c r="U1310" s="2" t="s">
        <v>112</v>
      </c>
      <c r="V1310" s="6">
        <v>3194803</v>
      </c>
      <c r="W1310" s="6">
        <v>3194807</v>
      </c>
      <c r="AQ1310" s="2" t="s">
        <v>101</v>
      </c>
      <c r="AR1310" s="2" t="s">
        <v>101</v>
      </c>
      <c r="AS1310" s="2" t="s">
        <v>101</v>
      </c>
      <c r="AT1310" s="2" t="s">
        <v>101</v>
      </c>
      <c r="AU1310" s="2" t="s">
        <v>101</v>
      </c>
      <c r="AV1310" s="2" t="s">
        <v>101</v>
      </c>
      <c r="AW1310" s="2" t="s">
        <v>101</v>
      </c>
      <c r="AX1310" s="2" t="s">
        <v>101</v>
      </c>
      <c r="AY1310" s="2" t="s">
        <v>101</v>
      </c>
      <c r="AZ1310" s="2" t="s">
        <v>101</v>
      </c>
      <c r="BA1310" s="2" t="s">
        <v>101</v>
      </c>
      <c r="BB1310" s="2" t="s">
        <v>101</v>
      </c>
      <c r="BC1310" s="2" t="s">
        <v>101</v>
      </c>
      <c r="BD1310" s="2" t="s">
        <v>101</v>
      </c>
      <c r="BE1310" s="2" t="s">
        <v>101</v>
      </c>
      <c r="BF1310" s="2" t="s">
        <v>101</v>
      </c>
      <c r="BG1310" s="2" t="s">
        <v>101</v>
      </c>
      <c r="BH1310" s="2" t="s">
        <v>101</v>
      </c>
      <c r="BI1310" s="2" t="s">
        <v>101</v>
      </c>
      <c r="BJ1310" s="2" t="s">
        <v>101</v>
      </c>
      <c r="BK1310" s="2" t="s">
        <v>101</v>
      </c>
      <c r="BL1310" s="2" t="s">
        <v>101</v>
      </c>
      <c r="BM1310" s="2" t="s">
        <v>101</v>
      </c>
      <c r="BN1310" s="2" t="s">
        <v>101</v>
      </c>
      <c r="BO1310" s="2" t="s">
        <v>101</v>
      </c>
      <c r="BP1310" s="2" t="s">
        <v>101</v>
      </c>
      <c r="BQ1310" s="2" t="s">
        <v>101</v>
      </c>
      <c r="BR1310" s="2" t="s">
        <v>101</v>
      </c>
      <c r="BS1310" s="2" t="s">
        <v>101</v>
      </c>
      <c r="BT1310" s="2" t="s">
        <v>101</v>
      </c>
      <c r="BU1310" s="2" t="s">
        <v>101</v>
      </c>
      <c r="BV1310" s="2" t="s">
        <v>101</v>
      </c>
      <c r="BW1310" s="2" t="s">
        <v>101</v>
      </c>
      <c r="BX1310" s="2" t="s">
        <v>101</v>
      </c>
      <c r="BY1310" s="2" t="s">
        <v>101</v>
      </c>
      <c r="BZ1310" s="2" t="s">
        <v>101</v>
      </c>
      <c r="CA1310" s="2" t="s">
        <v>101</v>
      </c>
      <c r="CB1310" s="2" t="s">
        <v>101</v>
      </c>
      <c r="CC1310" s="2" t="s">
        <v>101</v>
      </c>
      <c r="CD1310" s="2" t="s">
        <v>101</v>
      </c>
      <c r="CE1310" s="2" t="s">
        <v>101</v>
      </c>
      <c r="CF1310" s="2" t="s">
        <v>101</v>
      </c>
    </row>
    <row r="1311" spans="1:84" x14ac:dyDescent="0.25">
      <c r="A1311" s="2" t="s">
        <v>194</v>
      </c>
      <c r="B1311" s="2" t="s">
        <v>2962</v>
      </c>
      <c r="C1311" s="2" t="s">
        <v>131</v>
      </c>
      <c r="D1311" s="2" t="s">
        <v>2963</v>
      </c>
      <c r="E1311" s="2" t="s">
        <v>2964</v>
      </c>
      <c r="F1311" s="3">
        <v>36</v>
      </c>
      <c r="G1311" s="2" t="s">
        <v>89</v>
      </c>
      <c r="H1311" s="2" t="s">
        <v>245</v>
      </c>
      <c r="I1311" s="2" t="s">
        <v>135</v>
      </c>
      <c r="J1311" s="2" t="s">
        <v>92</v>
      </c>
      <c r="K1311" s="4">
        <v>11</v>
      </c>
      <c r="L1311" s="2" t="s">
        <v>2965</v>
      </c>
      <c r="M1311" s="2" t="s">
        <v>218</v>
      </c>
      <c r="N1311" s="2" t="s">
        <v>943</v>
      </c>
      <c r="O1311" s="5">
        <v>44927</v>
      </c>
      <c r="P1311" s="2" t="s">
        <v>96</v>
      </c>
      <c r="Q1311" s="4">
        <v>1</v>
      </c>
      <c r="R1311" s="2" t="s">
        <v>97</v>
      </c>
      <c r="S1311" s="2" t="s">
        <v>249</v>
      </c>
      <c r="T1311" s="2" t="s">
        <v>407</v>
      </c>
      <c r="U1311" s="2" t="s">
        <v>231</v>
      </c>
      <c r="V1311" s="6">
        <v>6608737</v>
      </c>
      <c r="W1311" s="6">
        <v>6608738</v>
      </c>
      <c r="X1311" s="6">
        <v>6608739</v>
      </c>
      <c r="Y1311" s="6">
        <v>6608740</v>
      </c>
      <c r="Z1311" s="6">
        <v>6608741</v>
      </c>
      <c r="AA1311" s="6">
        <v>6608742</v>
      </c>
      <c r="AB1311" s="6">
        <v>6608743</v>
      </c>
      <c r="AC1311" s="6">
        <v>6608747</v>
      </c>
      <c r="AD1311" s="6">
        <v>6608744</v>
      </c>
      <c r="AE1311" s="6">
        <v>6608745</v>
      </c>
      <c r="AF1311" s="6">
        <v>6608746</v>
      </c>
      <c r="AQ1311" s="2" t="s">
        <v>101</v>
      </c>
      <c r="AR1311" s="2" t="s">
        <v>101</v>
      </c>
      <c r="AS1311" s="2" t="s">
        <v>101</v>
      </c>
      <c r="AT1311" s="2" t="s">
        <v>101</v>
      </c>
      <c r="AU1311" s="2" t="s">
        <v>101</v>
      </c>
      <c r="AV1311" s="2" t="s">
        <v>101</v>
      </c>
      <c r="AW1311" s="2" t="s">
        <v>101</v>
      </c>
      <c r="AX1311" s="2" t="s">
        <v>101</v>
      </c>
      <c r="AY1311" s="2" t="s">
        <v>101</v>
      </c>
      <c r="AZ1311" s="2" t="s">
        <v>101</v>
      </c>
      <c r="BA1311" s="2" t="s">
        <v>101</v>
      </c>
      <c r="BB1311" s="2" t="s">
        <v>101</v>
      </c>
      <c r="BC1311" s="2" t="s">
        <v>101</v>
      </c>
      <c r="BD1311" s="2" t="s">
        <v>101</v>
      </c>
      <c r="BE1311" s="2" t="s">
        <v>101</v>
      </c>
      <c r="BF1311" s="2" t="s">
        <v>101</v>
      </c>
      <c r="BG1311" s="2" t="s">
        <v>101</v>
      </c>
      <c r="BH1311" s="2" t="s">
        <v>101</v>
      </c>
      <c r="BI1311" s="2" t="s">
        <v>101</v>
      </c>
      <c r="BJ1311" s="2" t="s">
        <v>101</v>
      </c>
      <c r="BK1311" s="2" t="s">
        <v>101</v>
      </c>
      <c r="BL1311" s="2" t="s">
        <v>101</v>
      </c>
      <c r="BM1311" s="2" t="s">
        <v>101</v>
      </c>
      <c r="BN1311" s="2" t="s">
        <v>101</v>
      </c>
      <c r="BO1311" s="2" t="s">
        <v>101</v>
      </c>
      <c r="BP1311" s="2" t="s">
        <v>101</v>
      </c>
      <c r="BQ1311" s="2" t="s">
        <v>101</v>
      </c>
      <c r="BR1311" s="2" t="s">
        <v>101</v>
      </c>
      <c r="BS1311" s="2" t="s">
        <v>101</v>
      </c>
      <c r="BT1311" s="2" t="s">
        <v>101</v>
      </c>
      <c r="BU1311" s="2" t="s">
        <v>101</v>
      </c>
      <c r="BV1311" s="2" t="s">
        <v>101</v>
      </c>
      <c r="BW1311" s="2" t="s">
        <v>101</v>
      </c>
      <c r="BX1311" s="2" t="s">
        <v>101</v>
      </c>
      <c r="BY1311" s="2" t="s">
        <v>101</v>
      </c>
      <c r="BZ1311" s="2" t="s">
        <v>101</v>
      </c>
      <c r="CA1311" s="2" t="s">
        <v>101</v>
      </c>
      <c r="CB1311" s="2" t="s">
        <v>101</v>
      </c>
      <c r="CC1311" s="2" t="s">
        <v>101</v>
      </c>
      <c r="CD1311" s="2" t="s">
        <v>101</v>
      </c>
      <c r="CE1311" s="2" t="s">
        <v>101</v>
      </c>
      <c r="CF1311" s="2" t="s">
        <v>101</v>
      </c>
    </row>
    <row r="1312" spans="1:84" x14ac:dyDescent="0.25">
      <c r="A1312" s="2" t="s">
        <v>194</v>
      </c>
      <c r="B1312" s="2" t="s">
        <v>2789</v>
      </c>
      <c r="C1312" s="2" t="s">
        <v>205</v>
      </c>
      <c r="D1312" s="2" t="s">
        <v>2845</v>
      </c>
      <c r="E1312" s="2" t="s">
        <v>2846</v>
      </c>
      <c r="F1312" s="3">
        <v>54</v>
      </c>
      <c r="G1312" s="2" t="s">
        <v>89</v>
      </c>
      <c r="H1312" s="2" t="s">
        <v>105</v>
      </c>
      <c r="I1312" s="2" t="s">
        <v>106</v>
      </c>
      <c r="J1312" s="2" t="s">
        <v>92</v>
      </c>
      <c r="K1312" s="4">
        <v>1</v>
      </c>
      <c r="L1312" s="2" t="s">
        <v>2966</v>
      </c>
      <c r="M1312" s="2" t="s">
        <v>114</v>
      </c>
      <c r="N1312" s="2" t="s">
        <v>108</v>
      </c>
      <c r="O1312" s="5">
        <v>45901</v>
      </c>
      <c r="P1312" s="2" t="s">
        <v>167</v>
      </c>
      <c r="Q1312" s="4">
        <v>1</v>
      </c>
      <c r="R1312" s="2" t="s">
        <v>97</v>
      </c>
      <c r="S1312" s="2" t="s">
        <v>110</v>
      </c>
      <c r="T1312" s="2" t="s">
        <v>2848</v>
      </c>
      <c r="U1312" s="2" t="s">
        <v>112</v>
      </c>
      <c r="V1312" s="6">
        <v>6535302</v>
      </c>
      <c r="AQ1312" s="2" t="s">
        <v>101</v>
      </c>
      <c r="AR1312" s="2" t="s">
        <v>101</v>
      </c>
      <c r="AS1312" s="2" t="s">
        <v>101</v>
      </c>
      <c r="AT1312" s="2" t="s">
        <v>101</v>
      </c>
      <c r="AU1312" s="2" t="s">
        <v>101</v>
      </c>
      <c r="AV1312" s="2" t="s">
        <v>101</v>
      </c>
      <c r="AW1312" s="2" t="s">
        <v>101</v>
      </c>
      <c r="AX1312" s="2" t="s">
        <v>101</v>
      </c>
      <c r="AY1312" s="2" t="s">
        <v>101</v>
      </c>
      <c r="AZ1312" s="2" t="s">
        <v>101</v>
      </c>
      <c r="BA1312" s="2" t="s">
        <v>101</v>
      </c>
      <c r="BB1312" s="2" t="s">
        <v>101</v>
      </c>
      <c r="BC1312" s="2" t="s">
        <v>101</v>
      </c>
      <c r="BD1312" s="2" t="s">
        <v>101</v>
      </c>
      <c r="BE1312" s="2" t="s">
        <v>101</v>
      </c>
      <c r="BF1312" s="2" t="s">
        <v>101</v>
      </c>
      <c r="BG1312" s="2" t="s">
        <v>101</v>
      </c>
      <c r="BH1312" s="2" t="s">
        <v>101</v>
      </c>
      <c r="BI1312" s="2" t="s">
        <v>101</v>
      </c>
      <c r="BJ1312" s="2" t="s">
        <v>101</v>
      </c>
      <c r="BK1312" s="2" t="s">
        <v>101</v>
      </c>
      <c r="BL1312" s="2" t="s">
        <v>101</v>
      </c>
      <c r="BM1312" s="2" t="s">
        <v>101</v>
      </c>
      <c r="BN1312" s="2" t="s">
        <v>101</v>
      </c>
      <c r="BO1312" s="2" t="s">
        <v>101</v>
      </c>
      <c r="BP1312" s="2" t="s">
        <v>101</v>
      </c>
      <c r="BQ1312" s="2" t="s">
        <v>101</v>
      </c>
      <c r="BR1312" s="2" t="s">
        <v>101</v>
      </c>
      <c r="BS1312" s="2" t="s">
        <v>101</v>
      </c>
      <c r="BT1312" s="2" t="s">
        <v>101</v>
      </c>
      <c r="BU1312" s="2" t="s">
        <v>101</v>
      </c>
      <c r="BV1312" s="2" t="s">
        <v>101</v>
      </c>
      <c r="BW1312" s="2" t="s">
        <v>101</v>
      </c>
      <c r="BX1312" s="2" t="s">
        <v>101</v>
      </c>
      <c r="BY1312" s="2" t="s">
        <v>101</v>
      </c>
      <c r="BZ1312" s="2" t="s">
        <v>101</v>
      </c>
      <c r="CA1312" s="2" t="s">
        <v>101</v>
      </c>
      <c r="CB1312" s="2" t="s">
        <v>101</v>
      </c>
      <c r="CC1312" s="2" t="s">
        <v>101</v>
      </c>
      <c r="CD1312" s="2" t="s">
        <v>101</v>
      </c>
      <c r="CE1312" s="2" t="s">
        <v>101</v>
      </c>
      <c r="CF1312" s="2" t="s">
        <v>101</v>
      </c>
    </row>
    <row r="1313" spans="1:84" x14ac:dyDescent="0.25">
      <c r="A1313" s="2" t="s">
        <v>84</v>
      </c>
      <c r="B1313" s="2" t="s">
        <v>2967</v>
      </c>
      <c r="C1313" s="2" t="s">
        <v>786</v>
      </c>
      <c r="D1313" s="2" t="s">
        <v>2968</v>
      </c>
      <c r="E1313" s="2" t="s">
        <v>2969</v>
      </c>
      <c r="F1313" s="3">
        <v>9</v>
      </c>
      <c r="G1313" s="2" t="s">
        <v>89</v>
      </c>
      <c r="H1313" s="2" t="s">
        <v>105</v>
      </c>
      <c r="I1313" s="2" t="s">
        <v>115</v>
      </c>
      <c r="J1313" s="2" t="s">
        <v>92</v>
      </c>
      <c r="K1313" s="4">
        <v>1</v>
      </c>
      <c r="L1313" s="2" t="s">
        <v>2970</v>
      </c>
      <c r="M1313" s="2" t="s">
        <v>114</v>
      </c>
      <c r="N1313" s="2" t="s">
        <v>117</v>
      </c>
      <c r="O1313" s="5">
        <v>45962</v>
      </c>
      <c r="P1313" s="2" t="s">
        <v>109</v>
      </c>
      <c r="Q1313" s="4">
        <v>1</v>
      </c>
      <c r="R1313" s="2" t="s">
        <v>97</v>
      </c>
      <c r="S1313" s="2" t="s">
        <v>118</v>
      </c>
      <c r="T1313" s="2" t="s">
        <v>2971</v>
      </c>
      <c r="U1313" s="2" t="s">
        <v>791</v>
      </c>
      <c r="V1313" s="6">
        <v>3895707</v>
      </c>
      <c r="AQ1313" s="2" t="s">
        <v>101</v>
      </c>
      <c r="AR1313" s="2" t="s">
        <v>101</v>
      </c>
      <c r="AS1313" s="2" t="s">
        <v>101</v>
      </c>
      <c r="AT1313" s="2" t="s">
        <v>101</v>
      </c>
      <c r="AU1313" s="2" t="s">
        <v>101</v>
      </c>
      <c r="AV1313" s="2" t="s">
        <v>101</v>
      </c>
      <c r="AW1313" s="2" t="s">
        <v>101</v>
      </c>
      <c r="AX1313" s="2" t="s">
        <v>101</v>
      </c>
      <c r="AY1313" s="2" t="s">
        <v>101</v>
      </c>
      <c r="AZ1313" s="2" t="s">
        <v>101</v>
      </c>
      <c r="BA1313" s="2" t="s">
        <v>101</v>
      </c>
      <c r="BB1313" s="2" t="s">
        <v>101</v>
      </c>
      <c r="BC1313" s="2" t="s">
        <v>101</v>
      </c>
      <c r="BD1313" s="2" t="s">
        <v>101</v>
      </c>
      <c r="BE1313" s="2" t="s">
        <v>101</v>
      </c>
      <c r="BF1313" s="2" t="s">
        <v>101</v>
      </c>
      <c r="BG1313" s="2" t="s">
        <v>101</v>
      </c>
      <c r="BH1313" s="2" t="s">
        <v>101</v>
      </c>
      <c r="BI1313" s="2" t="s">
        <v>101</v>
      </c>
      <c r="BJ1313" s="2" t="s">
        <v>101</v>
      </c>
      <c r="BK1313" s="2" t="s">
        <v>101</v>
      </c>
      <c r="BL1313" s="2" t="s">
        <v>101</v>
      </c>
      <c r="BM1313" s="2" t="s">
        <v>101</v>
      </c>
      <c r="BN1313" s="2" t="s">
        <v>101</v>
      </c>
      <c r="BO1313" s="2" t="s">
        <v>101</v>
      </c>
      <c r="BP1313" s="2" t="s">
        <v>101</v>
      </c>
      <c r="BQ1313" s="2" t="s">
        <v>101</v>
      </c>
      <c r="BR1313" s="2" t="s">
        <v>101</v>
      </c>
      <c r="BS1313" s="2" t="s">
        <v>101</v>
      </c>
      <c r="BT1313" s="2" t="s">
        <v>101</v>
      </c>
      <c r="BU1313" s="2" t="s">
        <v>101</v>
      </c>
      <c r="BV1313" s="2" t="s">
        <v>101</v>
      </c>
      <c r="BW1313" s="2" t="s">
        <v>101</v>
      </c>
      <c r="BX1313" s="2" t="s">
        <v>101</v>
      </c>
      <c r="BY1313" s="2" t="s">
        <v>101</v>
      </c>
      <c r="BZ1313" s="2" t="s">
        <v>101</v>
      </c>
      <c r="CA1313" s="2" t="s">
        <v>101</v>
      </c>
      <c r="CB1313" s="2" t="s">
        <v>101</v>
      </c>
      <c r="CC1313" s="2" t="s">
        <v>101</v>
      </c>
      <c r="CD1313" s="2" t="s">
        <v>101</v>
      </c>
      <c r="CE1313" s="2" t="s">
        <v>101</v>
      </c>
      <c r="CF1313" s="2" t="s">
        <v>101</v>
      </c>
    </row>
    <row r="1314" spans="1:84" x14ac:dyDescent="0.25">
      <c r="A1314" s="2" t="s">
        <v>84</v>
      </c>
      <c r="B1314" s="2" t="s">
        <v>2967</v>
      </c>
      <c r="C1314" s="2" t="s">
        <v>786</v>
      </c>
      <c r="D1314" s="2" t="s">
        <v>2968</v>
      </c>
      <c r="E1314" s="2" t="s">
        <v>2969</v>
      </c>
      <c r="F1314" s="3">
        <v>9</v>
      </c>
      <c r="G1314" s="2" t="s">
        <v>89</v>
      </c>
      <c r="H1314" s="2" t="s">
        <v>105</v>
      </c>
      <c r="I1314" s="2" t="s">
        <v>115</v>
      </c>
      <c r="J1314" s="2" t="s">
        <v>92</v>
      </c>
      <c r="K1314" s="4">
        <v>1</v>
      </c>
      <c r="L1314" s="2" t="s">
        <v>2972</v>
      </c>
      <c r="M1314" s="2" t="s">
        <v>114</v>
      </c>
      <c r="N1314" s="2" t="s">
        <v>117</v>
      </c>
      <c r="O1314" s="5">
        <v>45992</v>
      </c>
      <c r="P1314" s="2" t="s">
        <v>96</v>
      </c>
      <c r="Q1314" s="4">
        <v>1</v>
      </c>
      <c r="R1314" s="2" t="s">
        <v>97</v>
      </c>
      <c r="S1314" s="2" t="s">
        <v>118</v>
      </c>
      <c r="T1314" s="2" t="s">
        <v>2971</v>
      </c>
      <c r="U1314" s="2" t="s">
        <v>791</v>
      </c>
      <c r="V1314" s="6">
        <v>3895709</v>
      </c>
      <c r="AQ1314" s="2" t="s">
        <v>101</v>
      </c>
      <c r="AR1314" s="2" t="s">
        <v>101</v>
      </c>
      <c r="AS1314" s="2" t="s">
        <v>101</v>
      </c>
      <c r="AT1314" s="2" t="s">
        <v>101</v>
      </c>
      <c r="AU1314" s="2" t="s">
        <v>101</v>
      </c>
      <c r="AV1314" s="2" t="s">
        <v>101</v>
      </c>
      <c r="AW1314" s="2" t="s">
        <v>101</v>
      </c>
      <c r="AX1314" s="2" t="s">
        <v>101</v>
      </c>
      <c r="AY1314" s="2" t="s">
        <v>101</v>
      </c>
      <c r="AZ1314" s="2" t="s">
        <v>101</v>
      </c>
      <c r="BA1314" s="2" t="s">
        <v>101</v>
      </c>
      <c r="BB1314" s="2" t="s">
        <v>101</v>
      </c>
      <c r="BC1314" s="2" t="s">
        <v>101</v>
      </c>
      <c r="BD1314" s="2" t="s">
        <v>101</v>
      </c>
      <c r="BE1314" s="2" t="s">
        <v>101</v>
      </c>
      <c r="BF1314" s="2" t="s">
        <v>101</v>
      </c>
      <c r="BG1314" s="2" t="s">
        <v>101</v>
      </c>
      <c r="BH1314" s="2" t="s">
        <v>101</v>
      </c>
      <c r="BI1314" s="2" t="s">
        <v>101</v>
      </c>
      <c r="BJ1314" s="2" t="s">
        <v>101</v>
      </c>
      <c r="BK1314" s="2" t="s">
        <v>101</v>
      </c>
      <c r="BL1314" s="2" t="s">
        <v>101</v>
      </c>
      <c r="BM1314" s="2" t="s">
        <v>101</v>
      </c>
      <c r="BN1314" s="2" t="s">
        <v>101</v>
      </c>
      <c r="BO1314" s="2" t="s">
        <v>101</v>
      </c>
      <c r="BP1314" s="2" t="s">
        <v>101</v>
      </c>
      <c r="BQ1314" s="2" t="s">
        <v>101</v>
      </c>
      <c r="BR1314" s="2" t="s">
        <v>101</v>
      </c>
      <c r="BS1314" s="2" t="s">
        <v>101</v>
      </c>
      <c r="BT1314" s="2" t="s">
        <v>101</v>
      </c>
      <c r="BU1314" s="2" t="s">
        <v>101</v>
      </c>
      <c r="BV1314" s="2" t="s">
        <v>101</v>
      </c>
      <c r="BW1314" s="2" t="s">
        <v>101</v>
      </c>
      <c r="BX1314" s="2" t="s">
        <v>101</v>
      </c>
      <c r="BY1314" s="2" t="s">
        <v>101</v>
      </c>
      <c r="BZ1314" s="2" t="s">
        <v>101</v>
      </c>
      <c r="CA1314" s="2" t="s">
        <v>101</v>
      </c>
      <c r="CB1314" s="2" t="s">
        <v>101</v>
      </c>
      <c r="CC1314" s="2" t="s">
        <v>101</v>
      </c>
      <c r="CD1314" s="2" t="s">
        <v>101</v>
      </c>
      <c r="CE1314" s="2" t="s">
        <v>101</v>
      </c>
      <c r="CF1314" s="2" t="s">
        <v>101</v>
      </c>
    </row>
    <row r="1315" spans="1:84" x14ac:dyDescent="0.25">
      <c r="A1315" s="2" t="s">
        <v>84</v>
      </c>
      <c r="B1315" s="2" t="s">
        <v>2967</v>
      </c>
      <c r="C1315" s="2" t="s">
        <v>131</v>
      </c>
      <c r="D1315" s="2" t="s">
        <v>2973</v>
      </c>
      <c r="E1315" s="2" t="s">
        <v>2974</v>
      </c>
      <c r="F1315" s="3">
        <v>6</v>
      </c>
      <c r="G1315" s="2" t="s">
        <v>89</v>
      </c>
      <c r="H1315" s="2" t="s">
        <v>254</v>
      </c>
      <c r="I1315" s="2" t="s">
        <v>262</v>
      </c>
      <c r="J1315" s="2" t="s">
        <v>256</v>
      </c>
      <c r="K1315" s="4">
        <v>1</v>
      </c>
      <c r="L1315" s="2" t="s">
        <v>2975</v>
      </c>
      <c r="M1315" s="2" t="s">
        <v>101</v>
      </c>
      <c r="N1315" s="2" t="s">
        <v>124</v>
      </c>
      <c r="O1315" s="5">
        <v>41899</v>
      </c>
      <c r="P1315" s="2" t="s">
        <v>124</v>
      </c>
      <c r="Q1315" s="4">
        <v>1</v>
      </c>
      <c r="R1315" s="2" t="s">
        <v>264</v>
      </c>
      <c r="S1315" s="2" t="s">
        <v>259</v>
      </c>
      <c r="T1315" s="2" t="s">
        <v>2836</v>
      </c>
      <c r="U1315" s="2" t="s">
        <v>100</v>
      </c>
      <c r="V1315" s="6">
        <v>12</v>
      </c>
      <c r="AQ1315" s="2" t="s">
        <v>101</v>
      </c>
      <c r="AR1315" s="2" t="s">
        <v>101</v>
      </c>
      <c r="AS1315" s="2" t="s">
        <v>101</v>
      </c>
      <c r="AT1315" s="2" t="s">
        <v>101</v>
      </c>
      <c r="AU1315" s="2" t="s">
        <v>101</v>
      </c>
      <c r="AV1315" s="2" t="s">
        <v>101</v>
      </c>
      <c r="AW1315" s="2" t="s">
        <v>101</v>
      </c>
      <c r="AX1315" s="2" t="s">
        <v>101</v>
      </c>
      <c r="AY1315" s="2" t="s">
        <v>101</v>
      </c>
      <c r="AZ1315" s="2" t="s">
        <v>101</v>
      </c>
      <c r="BA1315" s="2" t="s">
        <v>101</v>
      </c>
      <c r="BB1315" s="2" t="s">
        <v>101</v>
      </c>
      <c r="BC1315" s="2" t="s">
        <v>101</v>
      </c>
      <c r="BD1315" s="2" t="s">
        <v>101</v>
      </c>
      <c r="BE1315" s="2" t="s">
        <v>101</v>
      </c>
      <c r="BF1315" s="2" t="s">
        <v>101</v>
      </c>
      <c r="BG1315" s="2" t="s">
        <v>101</v>
      </c>
      <c r="BH1315" s="2" t="s">
        <v>101</v>
      </c>
      <c r="BI1315" s="2" t="s">
        <v>101</v>
      </c>
      <c r="BJ1315" s="2" t="s">
        <v>101</v>
      </c>
      <c r="BK1315" s="2" t="s">
        <v>101</v>
      </c>
      <c r="BL1315" s="2" t="s">
        <v>101</v>
      </c>
      <c r="BM1315" s="2" t="s">
        <v>101</v>
      </c>
      <c r="BN1315" s="2" t="s">
        <v>101</v>
      </c>
      <c r="BO1315" s="2" t="s">
        <v>101</v>
      </c>
      <c r="BP1315" s="2" t="s">
        <v>101</v>
      </c>
      <c r="BQ1315" s="2" t="s">
        <v>101</v>
      </c>
      <c r="BR1315" s="2" t="s">
        <v>101</v>
      </c>
      <c r="BS1315" s="2" t="s">
        <v>101</v>
      </c>
      <c r="BT1315" s="2" t="s">
        <v>101</v>
      </c>
      <c r="BU1315" s="2" t="s">
        <v>101</v>
      </c>
      <c r="BV1315" s="2" t="s">
        <v>101</v>
      </c>
      <c r="BW1315" s="2" t="s">
        <v>101</v>
      </c>
      <c r="BX1315" s="2" t="s">
        <v>101</v>
      </c>
      <c r="BY1315" s="2" t="s">
        <v>101</v>
      </c>
      <c r="BZ1315" s="2" t="s">
        <v>101</v>
      </c>
      <c r="CA1315" s="2" t="s">
        <v>101</v>
      </c>
      <c r="CB1315" s="2" t="s">
        <v>101</v>
      </c>
      <c r="CC1315" s="2" t="s">
        <v>101</v>
      </c>
      <c r="CD1315" s="2" t="s">
        <v>101</v>
      </c>
      <c r="CE1315" s="2" t="s">
        <v>101</v>
      </c>
      <c r="CF1315" s="2" t="s">
        <v>101</v>
      </c>
    </row>
    <row r="1316" spans="1:84" x14ac:dyDescent="0.25">
      <c r="A1316" s="2" t="s">
        <v>84</v>
      </c>
      <c r="B1316" s="2" t="s">
        <v>2967</v>
      </c>
      <c r="C1316" s="2" t="s">
        <v>131</v>
      </c>
      <c r="D1316" s="2" t="s">
        <v>2976</v>
      </c>
      <c r="E1316" s="2" t="s">
        <v>2977</v>
      </c>
      <c r="F1316" s="3">
        <v>6</v>
      </c>
      <c r="G1316" s="2" t="s">
        <v>89</v>
      </c>
      <c r="H1316" s="2" t="s">
        <v>254</v>
      </c>
      <c r="I1316" s="2" t="s">
        <v>262</v>
      </c>
      <c r="J1316" s="2" t="s">
        <v>256</v>
      </c>
      <c r="K1316" s="4">
        <v>1</v>
      </c>
      <c r="L1316" s="2" t="s">
        <v>128</v>
      </c>
      <c r="M1316" s="2" t="s">
        <v>101</v>
      </c>
      <c r="N1316" s="2" t="s">
        <v>124</v>
      </c>
      <c r="O1316" s="5">
        <v>41326</v>
      </c>
      <c r="P1316" s="2" t="s">
        <v>124</v>
      </c>
      <c r="Q1316" s="4">
        <v>1</v>
      </c>
      <c r="R1316" s="2" t="s">
        <v>264</v>
      </c>
      <c r="S1316" s="2" t="s">
        <v>259</v>
      </c>
      <c r="T1316" s="2" t="s">
        <v>2788</v>
      </c>
      <c r="U1316" s="2" t="s">
        <v>791</v>
      </c>
      <c r="V1316" s="6">
        <v>2</v>
      </c>
      <c r="AQ1316" s="2" t="s">
        <v>101</v>
      </c>
      <c r="AR1316" s="2" t="s">
        <v>101</v>
      </c>
      <c r="AS1316" s="2" t="s">
        <v>101</v>
      </c>
      <c r="AT1316" s="2" t="s">
        <v>101</v>
      </c>
      <c r="AU1316" s="2" t="s">
        <v>101</v>
      </c>
      <c r="AV1316" s="2" t="s">
        <v>101</v>
      </c>
      <c r="AW1316" s="2" t="s">
        <v>101</v>
      </c>
      <c r="AX1316" s="2" t="s">
        <v>101</v>
      </c>
      <c r="AY1316" s="2" t="s">
        <v>101</v>
      </c>
      <c r="AZ1316" s="2" t="s">
        <v>101</v>
      </c>
      <c r="BA1316" s="2" t="s">
        <v>101</v>
      </c>
      <c r="BB1316" s="2" t="s">
        <v>101</v>
      </c>
      <c r="BC1316" s="2" t="s">
        <v>101</v>
      </c>
      <c r="BD1316" s="2" t="s">
        <v>101</v>
      </c>
      <c r="BE1316" s="2" t="s">
        <v>101</v>
      </c>
      <c r="BF1316" s="2" t="s">
        <v>101</v>
      </c>
      <c r="BG1316" s="2" t="s">
        <v>101</v>
      </c>
      <c r="BH1316" s="2" t="s">
        <v>101</v>
      </c>
      <c r="BI1316" s="2" t="s">
        <v>101</v>
      </c>
      <c r="BJ1316" s="2" t="s">
        <v>101</v>
      </c>
      <c r="BK1316" s="2" t="s">
        <v>101</v>
      </c>
      <c r="BL1316" s="2" t="s">
        <v>101</v>
      </c>
      <c r="BM1316" s="2" t="s">
        <v>101</v>
      </c>
      <c r="BN1316" s="2" t="s">
        <v>101</v>
      </c>
      <c r="BO1316" s="2" t="s">
        <v>101</v>
      </c>
      <c r="BP1316" s="2" t="s">
        <v>101</v>
      </c>
      <c r="BQ1316" s="2" t="s">
        <v>101</v>
      </c>
      <c r="BR1316" s="2" t="s">
        <v>101</v>
      </c>
      <c r="BS1316" s="2" t="s">
        <v>101</v>
      </c>
      <c r="BT1316" s="2" t="s">
        <v>101</v>
      </c>
      <c r="BU1316" s="2" t="s">
        <v>101</v>
      </c>
      <c r="BV1316" s="2" t="s">
        <v>101</v>
      </c>
      <c r="BW1316" s="2" t="s">
        <v>101</v>
      </c>
      <c r="BX1316" s="2" t="s">
        <v>101</v>
      </c>
      <c r="BY1316" s="2" t="s">
        <v>101</v>
      </c>
      <c r="BZ1316" s="2" t="s">
        <v>101</v>
      </c>
      <c r="CA1316" s="2" t="s">
        <v>101</v>
      </c>
      <c r="CB1316" s="2" t="s">
        <v>101</v>
      </c>
      <c r="CC1316" s="2" t="s">
        <v>101</v>
      </c>
      <c r="CD1316" s="2" t="s">
        <v>101</v>
      </c>
      <c r="CE1316" s="2" t="s">
        <v>101</v>
      </c>
      <c r="CF1316" s="2" t="s">
        <v>101</v>
      </c>
    </row>
    <row r="1317" spans="1:84" x14ac:dyDescent="0.25">
      <c r="A1317" s="2" t="s">
        <v>84</v>
      </c>
      <c r="B1317" s="2" t="s">
        <v>2967</v>
      </c>
      <c r="C1317" s="2" t="s">
        <v>131</v>
      </c>
      <c r="D1317" s="2" t="s">
        <v>2978</v>
      </c>
      <c r="E1317" s="2" t="s">
        <v>2979</v>
      </c>
      <c r="F1317" s="3">
        <v>6</v>
      </c>
      <c r="G1317" s="2" t="s">
        <v>89</v>
      </c>
      <c r="H1317" s="2" t="s">
        <v>254</v>
      </c>
      <c r="I1317" s="2" t="s">
        <v>262</v>
      </c>
      <c r="J1317" s="2" t="s">
        <v>256</v>
      </c>
      <c r="K1317" s="4">
        <v>1</v>
      </c>
      <c r="L1317" s="2" t="s">
        <v>2980</v>
      </c>
      <c r="M1317" s="2" t="s">
        <v>101</v>
      </c>
      <c r="N1317" s="2" t="s">
        <v>124</v>
      </c>
      <c r="O1317" s="5">
        <v>41956</v>
      </c>
      <c r="P1317" s="2" t="s">
        <v>124</v>
      </c>
      <c r="Q1317" s="4">
        <v>1</v>
      </c>
      <c r="R1317" s="2" t="s">
        <v>264</v>
      </c>
      <c r="S1317" s="2" t="s">
        <v>259</v>
      </c>
      <c r="T1317" s="2" t="s">
        <v>307</v>
      </c>
      <c r="U1317" s="2" t="s">
        <v>308</v>
      </c>
      <c r="V1317" s="6">
        <v>3128917</v>
      </c>
      <c r="AQ1317" s="2" t="s">
        <v>101</v>
      </c>
      <c r="AR1317" s="2" t="s">
        <v>101</v>
      </c>
      <c r="AS1317" s="2" t="s">
        <v>101</v>
      </c>
      <c r="AT1317" s="2" t="s">
        <v>101</v>
      </c>
      <c r="AU1317" s="2" t="s">
        <v>101</v>
      </c>
      <c r="AV1317" s="2" t="s">
        <v>101</v>
      </c>
      <c r="AW1317" s="2" t="s">
        <v>101</v>
      </c>
      <c r="AX1317" s="2" t="s">
        <v>101</v>
      </c>
      <c r="AY1317" s="2" t="s">
        <v>101</v>
      </c>
      <c r="AZ1317" s="2" t="s">
        <v>101</v>
      </c>
      <c r="BA1317" s="2" t="s">
        <v>101</v>
      </c>
      <c r="BB1317" s="2" t="s">
        <v>101</v>
      </c>
      <c r="BC1317" s="2" t="s">
        <v>101</v>
      </c>
      <c r="BD1317" s="2" t="s">
        <v>101</v>
      </c>
      <c r="BE1317" s="2" t="s">
        <v>101</v>
      </c>
      <c r="BF1317" s="2" t="s">
        <v>101</v>
      </c>
      <c r="BG1317" s="2" t="s">
        <v>101</v>
      </c>
      <c r="BH1317" s="2" t="s">
        <v>101</v>
      </c>
      <c r="BI1317" s="2" t="s">
        <v>101</v>
      </c>
      <c r="BJ1317" s="2" t="s">
        <v>101</v>
      </c>
      <c r="BK1317" s="2" t="s">
        <v>101</v>
      </c>
      <c r="BL1317" s="2" t="s">
        <v>101</v>
      </c>
      <c r="BM1317" s="2" t="s">
        <v>101</v>
      </c>
      <c r="BN1317" s="2" t="s">
        <v>101</v>
      </c>
      <c r="BO1317" s="2" t="s">
        <v>101</v>
      </c>
      <c r="BP1317" s="2" t="s">
        <v>101</v>
      </c>
      <c r="BQ1317" s="2" t="s">
        <v>101</v>
      </c>
      <c r="BR1317" s="2" t="s">
        <v>101</v>
      </c>
      <c r="BS1317" s="2" t="s">
        <v>101</v>
      </c>
      <c r="BT1317" s="2" t="s">
        <v>101</v>
      </c>
      <c r="BU1317" s="2" t="s">
        <v>101</v>
      </c>
      <c r="BV1317" s="2" t="s">
        <v>101</v>
      </c>
      <c r="BW1317" s="2" t="s">
        <v>101</v>
      </c>
      <c r="BX1317" s="2" t="s">
        <v>101</v>
      </c>
      <c r="BY1317" s="2" t="s">
        <v>101</v>
      </c>
      <c r="BZ1317" s="2" t="s">
        <v>101</v>
      </c>
      <c r="CA1317" s="2" t="s">
        <v>101</v>
      </c>
      <c r="CB1317" s="2" t="s">
        <v>101</v>
      </c>
      <c r="CC1317" s="2" t="s">
        <v>101</v>
      </c>
      <c r="CD1317" s="2" t="s">
        <v>101</v>
      </c>
      <c r="CE1317" s="2" t="s">
        <v>101</v>
      </c>
      <c r="CF1317" s="2" t="s">
        <v>101</v>
      </c>
    </row>
    <row r="1318" spans="1:84" x14ac:dyDescent="0.25">
      <c r="A1318" s="2" t="s">
        <v>84</v>
      </c>
      <c r="B1318" s="2" t="s">
        <v>2967</v>
      </c>
      <c r="C1318" s="2" t="s">
        <v>280</v>
      </c>
      <c r="D1318" s="2" t="s">
        <v>2981</v>
      </c>
      <c r="E1318" s="2" t="s">
        <v>2982</v>
      </c>
      <c r="F1318" s="3">
        <v>1</v>
      </c>
      <c r="G1318" s="2" t="s">
        <v>89</v>
      </c>
      <c r="H1318" s="2" t="s">
        <v>105</v>
      </c>
      <c r="I1318" s="2" t="s">
        <v>106</v>
      </c>
      <c r="J1318" s="2" t="s">
        <v>92</v>
      </c>
      <c r="K1318" s="4">
        <v>1</v>
      </c>
      <c r="L1318" s="2" t="s">
        <v>2983</v>
      </c>
      <c r="M1318" s="2" t="s">
        <v>114</v>
      </c>
      <c r="N1318" s="2" t="s">
        <v>108</v>
      </c>
      <c r="O1318" s="5">
        <v>45992</v>
      </c>
      <c r="P1318" s="2" t="s">
        <v>96</v>
      </c>
      <c r="Q1318" s="4">
        <v>1</v>
      </c>
      <c r="R1318" s="2" t="s">
        <v>97</v>
      </c>
      <c r="S1318" s="2" t="s">
        <v>110</v>
      </c>
      <c r="T1318" s="2" t="s">
        <v>2984</v>
      </c>
      <c r="U1318" s="2" t="s">
        <v>285</v>
      </c>
      <c r="V1318" s="6">
        <v>3986390</v>
      </c>
      <c r="AQ1318" s="2" t="s">
        <v>101</v>
      </c>
      <c r="AR1318" s="2" t="s">
        <v>101</v>
      </c>
      <c r="AS1318" s="2" t="s">
        <v>101</v>
      </c>
      <c r="AT1318" s="2" t="s">
        <v>101</v>
      </c>
      <c r="AU1318" s="2" t="s">
        <v>101</v>
      </c>
      <c r="AV1318" s="2" t="s">
        <v>101</v>
      </c>
      <c r="AW1318" s="2" t="s">
        <v>101</v>
      </c>
      <c r="AX1318" s="2" t="s">
        <v>101</v>
      </c>
      <c r="AY1318" s="2" t="s">
        <v>101</v>
      </c>
      <c r="AZ1318" s="2" t="s">
        <v>101</v>
      </c>
      <c r="BA1318" s="2" t="s">
        <v>101</v>
      </c>
      <c r="BB1318" s="2" t="s">
        <v>101</v>
      </c>
      <c r="BC1318" s="2" t="s">
        <v>101</v>
      </c>
      <c r="BD1318" s="2" t="s">
        <v>101</v>
      </c>
      <c r="BE1318" s="2" t="s">
        <v>101</v>
      </c>
      <c r="BF1318" s="2" t="s">
        <v>101</v>
      </c>
      <c r="BG1318" s="2" t="s">
        <v>101</v>
      </c>
      <c r="BH1318" s="2" t="s">
        <v>101</v>
      </c>
      <c r="BI1318" s="2" t="s">
        <v>101</v>
      </c>
      <c r="BJ1318" s="2" t="s">
        <v>101</v>
      </c>
      <c r="BK1318" s="2" t="s">
        <v>101</v>
      </c>
      <c r="BL1318" s="2" t="s">
        <v>101</v>
      </c>
      <c r="BM1318" s="2" t="s">
        <v>101</v>
      </c>
      <c r="BN1318" s="2" t="s">
        <v>101</v>
      </c>
      <c r="BO1318" s="2" t="s">
        <v>101</v>
      </c>
      <c r="BP1318" s="2" t="s">
        <v>101</v>
      </c>
      <c r="BQ1318" s="2" t="s">
        <v>101</v>
      </c>
      <c r="BR1318" s="2" t="s">
        <v>101</v>
      </c>
      <c r="BS1318" s="2" t="s">
        <v>101</v>
      </c>
      <c r="BT1318" s="2" t="s">
        <v>101</v>
      </c>
      <c r="BU1318" s="2" t="s">
        <v>101</v>
      </c>
      <c r="BV1318" s="2" t="s">
        <v>101</v>
      </c>
      <c r="BW1318" s="2" t="s">
        <v>101</v>
      </c>
      <c r="BX1318" s="2" t="s">
        <v>101</v>
      </c>
      <c r="BY1318" s="2" t="s">
        <v>101</v>
      </c>
      <c r="BZ1318" s="2" t="s">
        <v>101</v>
      </c>
      <c r="CA1318" s="2" t="s">
        <v>101</v>
      </c>
      <c r="CB1318" s="2" t="s">
        <v>101</v>
      </c>
      <c r="CC1318" s="2" t="s">
        <v>101</v>
      </c>
      <c r="CD1318" s="2" t="s">
        <v>101</v>
      </c>
      <c r="CE1318" s="2" t="s">
        <v>101</v>
      </c>
      <c r="CF1318" s="2" t="s">
        <v>101</v>
      </c>
    </row>
    <row r="1319" spans="1:84" x14ac:dyDescent="0.25">
      <c r="A1319" s="2" t="s">
        <v>84</v>
      </c>
      <c r="B1319" s="2" t="s">
        <v>2967</v>
      </c>
      <c r="C1319" s="2" t="s">
        <v>131</v>
      </c>
      <c r="D1319" s="2" t="s">
        <v>2985</v>
      </c>
      <c r="E1319" s="2" t="s">
        <v>2986</v>
      </c>
      <c r="F1319" s="3">
        <v>2</v>
      </c>
      <c r="G1319" s="2" t="s">
        <v>89</v>
      </c>
      <c r="H1319" s="2" t="s">
        <v>168</v>
      </c>
      <c r="I1319" s="2" t="s">
        <v>169</v>
      </c>
      <c r="J1319" s="2" t="s">
        <v>170</v>
      </c>
      <c r="K1319" s="4">
        <v>1</v>
      </c>
      <c r="L1319" s="2" t="s">
        <v>2987</v>
      </c>
      <c r="M1319" s="2" t="s">
        <v>101</v>
      </c>
      <c r="N1319" s="2" t="s">
        <v>172</v>
      </c>
      <c r="O1319" s="5">
        <v>45901</v>
      </c>
      <c r="P1319" s="2" t="s">
        <v>167</v>
      </c>
      <c r="Q1319" s="4">
        <v>1</v>
      </c>
      <c r="R1319" s="2" t="s">
        <v>97</v>
      </c>
      <c r="S1319" s="2" t="s">
        <v>173</v>
      </c>
      <c r="T1319" s="2" t="s">
        <v>909</v>
      </c>
      <c r="U1319" s="2" t="s">
        <v>314</v>
      </c>
      <c r="V1319" s="6">
        <v>358</v>
      </c>
      <c r="AQ1319" s="2" t="s">
        <v>101</v>
      </c>
      <c r="AR1319" s="2" t="s">
        <v>101</v>
      </c>
      <c r="AS1319" s="2" t="s">
        <v>101</v>
      </c>
      <c r="AT1319" s="2" t="s">
        <v>101</v>
      </c>
      <c r="AU1319" s="2" t="s">
        <v>101</v>
      </c>
      <c r="AV1319" s="2" t="s">
        <v>101</v>
      </c>
      <c r="AW1319" s="2" t="s">
        <v>101</v>
      </c>
      <c r="AX1319" s="2" t="s">
        <v>101</v>
      </c>
      <c r="AY1319" s="2" t="s">
        <v>101</v>
      </c>
      <c r="AZ1319" s="2" t="s">
        <v>101</v>
      </c>
      <c r="BA1319" s="2" t="s">
        <v>101</v>
      </c>
      <c r="BB1319" s="2" t="s">
        <v>101</v>
      </c>
      <c r="BC1319" s="2" t="s">
        <v>101</v>
      </c>
      <c r="BD1319" s="2" t="s">
        <v>101</v>
      </c>
      <c r="BE1319" s="2" t="s">
        <v>101</v>
      </c>
      <c r="BF1319" s="2" t="s">
        <v>101</v>
      </c>
      <c r="BG1319" s="2" t="s">
        <v>101</v>
      </c>
      <c r="BH1319" s="2" t="s">
        <v>101</v>
      </c>
      <c r="BI1319" s="2" t="s">
        <v>101</v>
      </c>
      <c r="BJ1319" s="2" t="s">
        <v>101</v>
      </c>
      <c r="BK1319" s="2" t="s">
        <v>101</v>
      </c>
      <c r="BL1319" s="2" t="s">
        <v>101</v>
      </c>
      <c r="BM1319" s="2" t="s">
        <v>101</v>
      </c>
      <c r="BN1319" s="2" t="s">
        <v>101</v>
      </c>
      <c r="BO1319" s="2" t="s">
        <v>101</v>
      </c>
      <c r="BP1319" s="2" t="s">
        <v>101</v>
      </c>
      <c r="BQ1319" s="2" t="s">
        <v>101</v>
      </c>
      <c r="BR1319" s="2" t="s">
        <v>101</v>
      </c>
      <c r="BS1319" s="2" t="s">
        <v>101</v>
      </c>
      <c r="BT1319" s="2" t="s">
        <v>101</v>
      </c>
      <c r="BU1319" s="2" t="s">
        <v>101</v>
      </c>
      <c r="BV1319" s="2" t="s">
        <v>101</v>
      </c>
      <c r="BW1319" s="2" t="s">
        <v>101</v>
      </c>
      <c r="BX1319" s="2" t="s">
        <v>101</v>
      </c>
      <c r="BY1319" s="2" t="s">
        <v>101</v>
      </c>
      <c r="BZ1319" s="2" t="s">
        <v>101</v>
      </c>
      <c r="CA1319" s="2" t="s">
        <v>101</v>
      </c>
      <c r="CB1319" s="2" t="s">
        <v>101</v>
      </c>
      <c r="CC1319" s="2" t="s">
        <v>101</v>
      </c>
      <c r="CD1319" s="2" t="s">
        <v>101</v>
      </c>
      <c r="CE1319" s="2" t="s">
        <v>101</v>
      </c>
      <c r="CF1319" s="2" t="s">
        <v>101</v>
      </c>
    </row>
    <row r="1320" spans="1:84" x14ac:dyDescent="0.25">
      <c r="A1320" s="2" t="s">
        <v>84</v>
      </c>
      <c r="B1320" s="2" t="s">
        <v>2967</v>
      </c>
      <c r="C1320" s="2" t="s">
        <v>131</v>
      </c>
      <c r="D1320" s="2" t="s">
        <v>2985</v>
      </c>
      <c r="E1320" s="2" t="s">
        <v>2986</v>
      </c>
      <c r="F1320" s="3">
        <v>2</v>
      </c>
      <c r="G1320" s="2" t="s">
        <v>89</v>
      </c>
      <c r="H1320" s="2" t="s">
        <v>168</v>
      </c>
      <c r="I1320" s="2" t="s">
        <v>169</v>
      </c>
      <c r="J1320" s="2" t="s">
        <v>170</v>
      </c>
      <c r="K1320" s="4">
        <v>1</v>
      </c>
      <c r="L1320" s="2" t="s">
        <v>2988</v>
      </c>
      <c r="M1320" s="2" t="s">
        <v>101</v>
      </c>
      <c r="N1320" s="2" t="s">
        <v>172</v>
      </c>
      <c r="O1320" s="5">
        <v>45931</v>
      </c>
      <c r="P1320" s="2" t="s">
        <v>268</v>
      </c>
      <c r="Q1320" s="4">
        <v>1</v>
      </c>
      <c r="R1320" s="2" t="s">
        <v>97</v>
      </c>
      <c r="S1320" s="2" t="s">
        <v>173</v>
      </c>
      <c r="T1320" s="2" t="s">
        <v>909</v>
      </c>
      <c r="U1320" s="2" t="s">
        <v>314</v>
      </c>
      <c r="V1320" s="6">
        <v>359</v>
      </c>
      <c r="AQ1320" s="2" t="s">
        <v>101</v>
      </c>
      <c r="AR1320" s="2" t="s">
        <v>101</v>
      </c>
      <c r="AS1320" s="2" t="s">
        <v>101</v>
      </c>
      <c r="AT1320" s="2" t="s">
        <v>101</v>
      </c>
      <c r="AU1320" s="2" t="s">
        <v>101</v>
      </c>
      <c r="AV1320" s="2" t="s">
        <v>101</v>
      </c>
      <c r="AW1320" s="2" t="s">
        <v>101</v>
      </c>
      <c r="AX1320" s="2" t="s">
        <v>101</v>
      </c>
      <c r="AY1320" s="2" t="s">
        <v>101</v>
      </c>
      <c r="AZ1320" s="2" t="s">
        <v>101</v>
      </c>
      <c r="BA1320" s="2" t="s">
        <v>101</v>
      </c>
      <c r="BB1320" s="2" t="s">
        <v>101</v>
      </c>
      <c r="BC1320" s="2" t="s">
        <v>101</v>
      </c>
      <c r="BD1320" s="2" t="s">
        <v>101</v>
      </c>
      <c r="BE1320" s="2" t="s">
        <v>101</v>
      </c>
      <c r="BF1320" s="2" t="s">
        <v>101</v>
      </c>
      <c r="BG1320" s="2" t="s">
        <v>101</v>
      </c>
      <c r="BH1320" s="2" t="s">
        <v>101</v>
      </c>
      <c r="BI1320" s="2" t="s">
        <v>101</v>
      </c>
      <c r="BJ1320" s="2" t="s">
        <v>101</v>
      </c>
      <c r="BK1320" s="2" t="s">
        <v>101</v>
      </c>
      <c r="BL1320" s="2" t="s">
        <v>101</v>
      </c>
      <c r="BM1320" s="2" t="s">
        <v>101</v>
      </c>
      <c r="BN1320" s="2" t="s">
        <v>101</v>
      </c>
      <c r="BO1320" s="2" t="s">
        <v>101</v>
      </c>
      <c r="BP1320" s="2" t="s">
        <v>101</v>
      </c>
      <c r="BQ1320" s="2" t="s">
        <v>101</v>
      </c>
      <c r="BR1320" s="2" t="s">
        <v>101</v>
      </c>
      <c r="BS1320" s="2" t="s">
        <v>101</v>
      </c>
      <c r="BT1320" s="2" t="s">
        <v>101</v>
      </c>
      <c r="BU1320" s="2" t="s">
        <v>101</v>
      </c>
      <c r="BV1320" s="2" t="s">
        <v>101</v>
      </c>
      <c r="BW1320" s="2" t="s">
        <v>101</v>
      </c>
      <c r="BX1320" s="2" t="s">
        <v>101</v>
      </c>
      <c r="BY1320" s="2" t="s">
        <v>101</v>
      </c>
      <c r="BZ1320" s="2" t="s">
        <v>101</v>
      </c>
      <c r="CA1320" s="2" t="s">
        <v>101</v>
      </c>
      <c r="CB1320" s="2" t="s">
        <v>101</v>
      </c>
      <c r="CC1320" s="2" t="s">
        <v>101</v>
      </c>
      <c r="CD1320" s="2" t="s">
        <v>101</v>
      </c>
      <c r="CE1320" s="2" t="s">
        <v>101</v>
      </c>
      <c r="CF1320" s="2" t="s">
        <v>101</v>
      </c>
    </row>
    <row r="1321" spans="1:84" x14ac:dyDescent="0.25">
      <c r="A1321" s="2" t="s">
        <v>84</v>
      </c>
      <c r="B1321" s="2" t="s">
        <v>2967</v>
      </c>
      <c r="C1321" s="2" t="s">
        <v>786</v>
      </c>
      <c r="D1321" s="2" t="s">
        <v>2968</v>
      </c>
      <c r="E1321" s="2" t="s">
        <v>2969</v>
      </c>
      <c r="F1321" s="3">
        <v>9</v>
      </c>
      <c r="G1321" s="2" t="s">
        <v>89</v>
      </c>
      <c r="H1321" s="2" t="s">
        <v>105</v>
      </c>
      <c r="I1321" s="2" t="s">
        <v>115</v>
      </c>
      <c r="J1321" s="2" t="s">
        <v>92</v>
      </c>
      <c r="K1321" s="4">
        <v>1</v>
      </c>
      <c r="L1321" s="2" t="s">
        <v>2989</v>
      </c>
      <c r="M1321" s="2" t="s">
        <v>114</v>
      </c>
      <c r="N1321" s="2" t="s">
        <v>117</v>
      </c>
      <c r="O1321" s="5">
        <v>45901</v>
      </c>
      <c r="P1321" s="2" t="s">
        <v>167</v>
      </c>
      <c r="Q1321" s="4">
        <v>1</v>
      </c>
      <c r="R1321" s="2" t="s">
        <v>97</v>
      </c>
      <c r="S1321" s="2" t="s">
        <v>118</v>
      </c>
      <c r="T1321" s="2" t="s">
        <v>2971</v>
      </c>
      <c r="U1321" s="2" t="s">
        <v>791</v>
      </c>
      <c r="V1321" s="6">
        <v>3895703</v>
      </c>
      <c r="AQ1321" s="2" t="s">
        <v>101</v>
      </c>
      <c r="AR1321" s="2" t="s">
        <v>101</v>
      </c>
      <c r="AS1321" s="2" t="s">
        <v>101</v>
      </c>
      <c r="AT1321" s="2" t="s">
        <v>101</v>
      </c>
      <c r="AU1321" s="2" t="s">
        <v>101</v>
      </c>
      <c r="AV1321" s="2" t="s">
        <v>101</v>
      </c>
      <c r="AW1321" s="2" t="s">
        <v>101</v>
      </c>
      <c r="AX1321" s="2" t="s">
        <v>101</v>
      </c>
      <c r="AY1321" s="2" t="s">
        <v>101</v>
      </c>
      <c r="AZ1321" s="2" t="s">
        <v>101</v>
      </c>
      <c r="BA1321" s="2" t="s">
        <v>101</v>
      </c>
      <c r="BB1321" s="2" t="s">
        <v>101</v>
      </c>
      <c r="BC1321" s="2" t="s">
        <v>101</v>
      </c>
      <c r="BD1321" s="2" t="s">
        <v>101</v>
      </c>
      <c r="BE1321" s="2" t="s">
        <v>101</v>
      </c>
      <c r="BF1321" s="2" t="s">
        <v>101</v>
      </c>
      <c r="BG1321" s="2" t="s">
        <v>101</v>
      </c>
      <c r="BH1321" s="2" t="s">
        <v>101</v>
      </c>
      <c r="BI1321" s="2" t="s">
        <v>101</v>
      </c>
      <c r="BJ1321" s="2" t="s">
        <v>101</v>
      </c>
      <c r="BK1321" s="2" t="s">
        <v>101</v>
      </c>
      <c r="BL1321" s="2" t="s">
        <v>101</v>
      </c>
      <c r="BM1321" s="2" t="s">
        <v>101</v>
      </c>
      <c r="BN1321" s="2" t="s">
        <v>101</v>
      </c>
      <c r="BO1321" s="2" t="s">
        <v>101</v>
      </c>
      <c r="BP1321" s="2" t="s">
        <v>101</v>
      </c>
      <c r="BQ1321" s="2" t="s">
        <v>101</v>
      </c>
      <c r="BR1321" s="2" t="s">
        <v>101</v>
      </c>
      <c r="BS1321" s="2" t="s">
        <v>101</v>
      </c>
      <c r="BT1321" s="2" t="s">
        <v>101</v>
      </c>
      <c r="BU1321" s="2" t="s">
        <v>101</v>
      </c>
      <c r="BV1321" s="2" t="s">
        <v>101</v>
      </c>
      <c r="BW1321" s="2" t="s">
        <v>101</v>
      </c>
      <c r="BX1321" s="2" t="s">
        <v>101</v>
      </c>
      <c r="BY1321" s="2" t="s">
        <v>101</v>
      </c>
      <c r="BZ1321" s="2" t="s">
        <v>101</v>
      </c>
      <c r="CA1321" s="2" t="s">
        <v>101</v>
      </c>
      <c r="CB1321" s="2" t="s">
        <v>101</v>
      </c>
      <c r="CC1321" s="2" t="s">
        <v>101</v>
      </c>
      <c r="CD1321" s="2" t="s">
        <v>101</v>
      </c>
      <c r="CE1321" s="2" t="s">
        <v>101</v>
      </c>
      <c r="CF1321" s="2" t="s">
        <v>101</v>
      </c>
    </row>
    <row r="1322" spans="1:84" x14ac:dyDescent="0.25">
      <c r="A1322" s="2" t="s">
        <v>194</v>
      </c>
      <c r="B1322" s="2" t="s">
        <v>2962</v>
      </c>
      <c r="C1322" s="2" t="s">
        <v>131</v>
      </c>
      <c r="D1322" s="2" t="s">
        <v>2963</v>
      </c>
      <c r="E1322" s="2" t="s">
        <v>2964</v>
      </c>
      <c r="F1322" s="3">
        <v>36</v>
      </c>
      <c r="G1322" s="2" t="s">
        <v>89</v>
      </c>
      <c r="H1322" s="2" t="s">
        <v>495</v>
      </c>
      <c r="I1322" s="2" t="s">
        <v>135</v>
      </c>
      <c r="J1322" s="2" t="s">
        <v>92</v>
      </c>
      <c r="K1322" s="4">
        <v>1</v>
      </c>
      <c r="L1322" s="2" t="s">
        <v>2990</v>
      </c>
      <c r="M1322" s="2" t="s">
        <v>218</v>
      </c>
      <c r="N1322" s="2" t="s">
        <v>497</v>
      </c>
      <c r="O1322" s="5">
        <v>44927</v>
      </c>
      <c r="P1322" s="2" t="s">
        <v>96</v>
      </c>
      <c r="Q1322" s="4">
        <v>1</v>
      </c>
      <c r="R1322" s="2" t="s">
        <v>97</v>
      </c>
      <c r="S1322" s="2" t="s">
        <v>498</v>
      </c>
      <c r="T1322" s="2" t="s">
        <v>407</v>
      </c>
      <c r="U1322" s="2" t="s">
        <v>231</v>
      </c>
      <c r="V1322" s="6">
        <v>6608748</v>
      </c>
      <c r="AQ1322" s="2" t="s">
        <v>101</v>
      </c>
      <c r="AR1322" s="2" t="s">
        <v>101</v>
      </c>
      <c r="AS1322" s="2" t="s">
        <v>101</v>
      </c>
      <c r="AT1322" s="2" t="s">
        <v>101</v>
      </c>
      <c r="AU1322" s="2" t="s">
        <v>101</v>
      </c>
      <c r="AV1322" s="2" t="s">
        <v>101</v>
      </c>
      <c r="AW1322" s="2" t="s">
        <v>101</v>
      </c>
      <c r="AX1322" s="2" t="s">
        <v>101</v>
      </c>
      <c r="AY1322" s="2" t="s">
        <v>101</v>
      </c>
      <c r="AZ1322" s="2" t="s">
        <v>101</v>
      </c>
      <c r="BA1322" s="2" t="s">
        <v>101</v>
      </c>
      <c r="BB1322" s="2" t="s">
        <v>101</v>
      </c>
      <c r="BC1322" s="2" t="s">
        <v>101</v>
      </c>
      <c r="BD1322" s="2" t="s">
        <v>101</v>
      </c>
      <c r="BE1322" s="2" t="s">
        <v>101</v>
      </c>
      <c r="BF1322" s="2" t="s">
        <v>101</v>
      </c>
      <c r="BG1322" s="2" t="s">
        <v>101</v>
      </c>
      <c r="BH1322" s="2" t="s">
        <v>101</v>
      </c>
      <c r="BI1322" s="2" t="s">
        <v>101</v>
      </c>
      <c r="BJ1322" s="2" t="s">
        <v>101</v>
      </c>
      <c r="BK1322" s="2" t="s">
        <v>101</v>
      </c>
      <c r="BL1322" s="2" t="s">
        <v>101</v>
      </c>
      <c r="BM1322" s="2" t="s">
        <v>101</v>
      </c>
      <c r="BN1322" s="2" t="s">
        <v>101</v>
      </c>
      <c r="BO1322" s="2" t="s">
        <v>101</v>
      </c>
      <c r="BP1322" s="2" t="s">
        <v>101</v>
      </c>
      <c r="BQ1322" s="2" t="s">
        <v>101</v>
      </c>
      <c r="BR1322" s="2" t="s">
        <v>101</v>
      </c>
      <c r="BS1322" s="2" t="s">
        <v>101</v>
      </c>
      <c r="BT1322" s="2" t="s">
        <v>101</v>
      </c>
      <c r="BU1322" s="2" t="s">
        <v>101</v>
      </c>
      <c r="BV1322" s="2" t="s">
        <v>101</v>
      </c>
      <c r="BW1322" s="2" t="s">
        <v>101</v>
      </c>
      <c r="BX1322" s="2" t="s">
        <v>101</v>
      </c>
      <c r="BY1322" s="2" t="s">
        <v>101</v>
      </c>
      <c r="BZ1322" s="2" t="s">
        <v>101</v>
      </c>
      <c r="CA1322" s="2" t="s">
        <v>101</v>
      </c>
      <c r="CB1322" s="2" t="s">
        <v>101</v>
      </c>
      <c r="CC1322" s="2" t="s">
        <v>101</v>
      </c>
      <c r="CD1322" s="2" t="s">
        <v>101</v>
      </c>
      <c r="CE1322" s="2" t="s">
        <v>101</v>
      </c>
      <c r="CF1322" s="2" t="s">
        <v>101</v>
      </c>
    </row>
    <row r="1323" spans="1:84" x14ac:dyDescent="0.25">
      <c r="A1323" s="2" t="s">
        <v>84</v>
      </c>
      <c r="B1323" s="2" t="s">
        <v>2967</v>
      </c>
      <c r="C1323" s="2" t="s">
        <v>786</v>
      </c>
      <c r="D1323" s="2" t="s">
        <v>2968</v>
      </c>
      <c r="E1323" s="2" t="s">
        <v>2969</v>
      </c>
      <c r="F1323" s="3">
        <v>9</v>
      </c>
      <c r="G1323" s="2" t="s">
        <v>89</v>
      </c>
      <c r="H1323" s="2" t="s">
        <v>105</v>
      </c>
      <c r="I1323" s="2" t="s">
        <v>106</v>
      </c>
      <c r="J1323" s="2" t="s">
        <v>92</v>
      </c>
      <c r="K1323" s="4">
        <v>1</v>
      </c>
      <c r="L1323" s="2" t="s">
        <v>2991</v>
      </c>
      <c r="M1323" s="2" t="s">
        <v>114</v>
      </c>
      <c r="N1323" s="2" t="s">
        <v>108</v>
      </c>
      <c r="O1323" s="5">
        <v>45992</v>
      </c>
      <c r="P1323" s="2" t="s">
        <v>96</v>
      </c>
      <c r="Q1323" s="4">
        <v>1</v>
      </c>
      <c r="R1323" s="2" t="s">
        <v>97</v>
      </c>
      <c r="S1323" s="2" t="s">
        <v>110</v>
      </c>
      <c r="T1323" s="2" t="s">
        <v>2971</v>
      </c>
      <c r="U1323" s="2" t="s">
        <v>791</v>
      </c>
      <c r="V1323" s="6">
        <v>3895710</v>
      </c>
      <c r="AQ1323" s="2" t="s">
        <v>101</v>
      </c>
      <c r="AR1323" s="2" t="s">
        <v>101</v>
      </c>
      <c r="AS1323" s="2" t="s">
        <v>101</v>
      </c>
      <c r="AT1323" s="2" t="s">
        <v>101</v>
      </c>
      <c r="AU1323" s="2" t="s">
        <v>101</v>
      </c>
      <c r="AV1323" s="2" t="s">
        <v>101</v>
      </c>
      <c r="AW1323" s="2" t="s">
        <v>101</v>
      </c>
      <c r="AX1323" s="2" t="s">
        <v>101</v>
      </c>
      <c r="AY1323" s="2" t="s">
        <v>101</v>
      </c>
      <c r="AZ1323" s="2" t="s">
        <v>101</v>
      </c>
      <c r="BA1323" s="2" t="s">
        <v>101</v>
      </c>
      <c r="BB1323" s="2" t="s">
        <v>101</v>
      </c>
      <c r="BC1323" s="2" t="s">
        <v>101</v>
      </c>
      <c r="BD1323" s="2" t="s">
        <v>101</v>
      </c>
      <c r="BE1323" s="2" t="s">
        <v>101</v>
      </c>
      <c r="BF1323" s="2" t="s">
        <v>101</v>
      </c>
      <c r="BG1323" s="2" t="s">
        <v>101</v>
      </c>
      <c r="BH1323" s="2" t="s">
        <v>101</v>
      </c>
      <c r="BI1323" s="2" t="s">
        <v>101</v>
      </c>
      <c r="BJ1323" s="2" t="s">
        <v>101</v>
      </c>
      <c r="BK1323" s="2" t="s">
        <v>101</v>
      </c>
      <c r="BL1323" s="2" t="s">
        <v>101</v>
      </c>
      <c r="BM1323" s="2" t="s">
        <v>101</v>
      </c>
      <c r="BN1323" s="2" t="s">
        <v>101</v>
      </c>
      <c r="BO1323" s="2" t="s">
        <v>101</v>
      </c>
      <c r="BP1323" s="2" t="s">
        <v>101</v>
      </c>
      <c r="BQ1323" s="2" t="s">
        <v>101</v>
      </c>
      <c r="BR1323" s="2" t="s">
        <v>101</v>
      </c>
      <c r="BS1323" s="2" t="s">
        <v>101</v>
      </c>
      <c r="BT1323" s="2" t="s">
        <v>101</v>
      </c>
      <c r="BU1323" s="2" t="s">
        <v>101</v>
      </c>
      <c r="BV1323" s="2" t="s">
        <v>101</v>
      </c>
      <c r="BW1323" s="2" t="s">
        <v>101</v>
      </c>
      <c r="BX1323" s="2" t="s">
        <v>101</v>
      </c>
      <c r="BY1323" s="2" t="s">
        <v>101</v>
      </c>
      <c r="BZ1323" s="2" t="s">
        <v>101</v>
      </c>
      <c r="CA1323" s="2" t="s">
        <v>101</v>
      </c>
      <c r="CB1323" s="2" t="s">
        <v>101</v>
      </c>
      <c r="CC1323" s="2" t="s">
        <v>101</v>
      </c>
      <c r="CD1323" s="2" t="s">
        <v>101</v>
      </c>
      <c r="CE1323" s="2" t="s">
        <v>101</v>
      </c>
      <c r="CF1323" s="2" t="s">
        <v>101</v>
      </c>
    </row>
    <row r="1324" spans="1:84" x14ac:dyDescent="0.25">
      <c r="A1324" s="2" t="s">
        <v>194</v>
      </c>
      <c r="B1324" s="2" t="s">
        <v>2962</v>
      </c>
      <c r="C1324" s="2" t="s">
        <v>131</v>
      </c>
      <c r="D1324" s="2" t="s">
        <v>2963</v>
      </c>
      <c r="E1324" s="2" t="s">
        <v>2964</v>
      </c>
      <c r="F1324" s="3">
        <v>36</v>
      </c>
      <c r="G1324" s="2" t="s">
        <v>89</v>
      </c>
      <c r="H1324" s="2" t="s">
        <v>151</v>
      </c>
      <c r="I1324" s="2" t="s">
        <v>135</v>
      </c>
      <c r="J1324" s="2" t="s">
        <v>92</v>
      </c>
      <c r="K1324" s="4">
        <v>30</v>
      </c>
      <c r="L1324" s="2" t="s">
        <v>2992</v>
      </c>
      <c r="M1324" s="2" t="s">
        <v>218</v>
      </c>
      <c r="N1324" s="2" t="s">
        <v>153</v>
      </c>
      <c r="O1324" s="5">
        <v>45658</v>
      </c>
      <c r="P1324" s="2" t="s">
        <v>359</v>
      </c>
      <c r="Q1324" s="4">
        <v>1</v>
      </c>
      <c r="R1324" s="2" t="s">
        <v>130</v>
      </c>
      <c r="S1324" s="2" t="s">
        <v>156</v>
      </c>
      <c r="T1324" s="2" t="s">
        <v>407</v>
      </c>
      <c r="U1324" s="2" t="s">
        <v>231</v>
      </c>
      <c r="V1324" s="6">
        <v>6608575</v>
      </c>
      <c r="W1324" s="6">
        <v>6608576</v>
      </c>
      <c r="X1324" s="6">
        <v>6608577</v>
      </c>
      <c r="Y1324" s="6">
        <v>6608578</v>
      </c>
      <c r="Z1324" s="6">
        <v>6608579</v>
      </c>
      <c r="AA1324" s="6">
        <v>6608580</v>
      </c>
      <c r="AB1324" s="6">
        <v>6608581</v>
      </c>
      <c r="AC1324" s="6">
        <v>6608582</v>
      </c>
      <c r="AD1324" s="6">
        <v>6608583</v>
      </c>
      <c r="AE1324" s="6">
        <v>6608584</v>
      </c>
      <c r="AF1324" s="6">
        <v>6608585</v>
      </c>
      <c r="AG1324" s="6">
        <v>6608586</v>
      </c>
      <c r="AH1324" s="6">
        <v>6608587</v>
      </c>
      <c r="AI1324" s="6">
        <v>6608588</v>
      </c>
      <c r="AJ1324" s="6">
        <v>6608589</v>
      </c>
      <c r="AK1324" s="6">
        <v>6608590</v>
      </c>
      <c r="AL1324" s="6">
        <v>6608591</v>
      </c>
      <c r="AM1324" s="6">
        <v>6608592</v>
      </c>
      <c r="AN1324" s="6">
        <v>6608593</v>
      </c>
      <c r="AO1324" s="6">
        <v>6608594</v>
      </c>
      <c r="AP1324" s="6">
        <v>6608595</v>
      </c>
      <c r="AQ1324" s="2" t="s">
        <v>2993</v>
      </c>
      <c r="AR1324" s="2" t="s">
        <v>2994</v>
      </c>
      <c r="AS1324" s="2" t="s">
        <v>2995</v>
      </c>
      <c r="AT1324" s="2" t="s">
        <v>2996</v>
      </c>
      <c r="AU1324" s="2" t="s">
        <v>2997</v>
      </c>
      <c r="AV1324" s="2" t="s">
        <v>2998</v>
      </c>
      <c r="AW1324" s="2" t="s">
        <v>2999</v>
      </c>
      <c r="AX1324" s="2" t="s">
        <v>3000</v>
      </c>
      <c r="AY1324" s="2" t="s">
        <v>3001</v>
      </c>
      <c r="AZ1324" s="2" t="s">
        <v>101</v>
      </c>
      <c r="BA1324" s="2" t="s">
        <v>101</v>
      </c>
      <c r="BB1324" s="2" t="s">
        <v>101</v>
      </c>
      <c r="BC1324" s="2" t="s">
        <v>101</v>
      </c>
      <c r="BD1324" s="2" t="s">
        <v>101</v>
      </c>
      <c r="BE1324" s="2" t="s">
        <v>101</v>
      </c>
      <c r="BF1324" s="2" t="s">
        <v>101</v>
      </c>
      <c r="BG1324" s="2" t="s">
        <v>101</v>
      </c>
      <c r="BH1324" s="2" t="s">
        <v>101</v>
      </c>
      <c r="BI1324" s="2" t="s">
        <v>101</v>
      </c>
      <c r="BJ1324" s="2" t="s">
        <v>101</v>
      </c>
      <c r="BK1324" s="2" t="s">
        <v>101</v>
      </c>
      <c r="BL1324" s="2" t="s">
        <v>101</v>
      </c>
      <c r="BM1324" s="2" t="s">
        <v>101</v>
      </c>
      <c r="BN1324" s="2" t="s">
        <v>101</v>
      </c>
      <c r="BO1324" s="2" t="s">
        <v>101</v>
      </c>
      <c r="BP1324" s="2" t="s">
        <v>101</v>
      </c>
      <c r="BQ1324" s="2" t="s">
        <v>101</v>
      </c>
      <c r="BR1324" s="2" t="s">
        <v>101</v>
      </c>
      <c r="BS1324" s="2" t="s">
        <v>101</v>
      </c>
      <c r="BT1324" s="2" t="s">
        <v>101</v>
      </c>
      <c r="BU1324" s="2" t="s">
        <v>101</v>
      </c>
      <c r="BV1324" s="2" t="s">
        <v>101</v>
      </c>
      <c r="BW1324" s="2" t="s">
        <v>101</v>
      </c>
      <c r="BX1324" s="2" t="s">
        <v>101</v>
      </c>
      <c r="BY1324" s="2" t="s">
        <v>101</v>
      </c>
      <c r="BZ1324" s="2" t="s">
        <v>101</v>
      </c>
      <c r="CA1324" s="2" t="s">
        <v>101</v>
      </c>
      <c r="CB1324" s="2" t="s">
        <v>101</v>
      </c>
      <c r="CC1324" s="2" t="s">
        <v>101</v>
      </c>
      <c r="CD1324" s="2" t="s">
        <v>101</v>
      </c>
      <c r="CE1324" s="2" t="s">
        <v>101</v>
      </c>
      <c r="CF1324" s="2" t="s">
        <v>101</v>
      </c>
    </row>
    <row r="1325" spans="1:84" x14ac:dyDescent="0.25">
      <c r="A1325" s="2" t="s">
        <v>194</v>
      </c>
      <c r="B1325" s="2" t="s">
        <v>2962</v>
      </c>
      <c r="C1325" s="2" t="s">
        <v>131</v>
      </c>
      <c r="D1325" s="2" t="s">
        <v>2963</v>
      </c>
      <c r="E1325" s="2" t="s">
        <v>2964</v>
      </c>
      <c r="F1325" s="3">
        <v>36</v>
      </c>
      <c r="G1325" s="2" t="s">
        <v>89</v>
      </c>
      <c r="H1325" s="2" t="s">
        <v>151</v>
      </c>
      <c r="I1325" s="2" t="s">
        <v>135</v>
      </c>
      <c r="J1325" s="2" t="s">
        <v>92</v>
      </c>
      <c r="K1325" s="4">
        <v>30</v>
      </c>
      <c r="L1325" s="2" t="s">
        <v>3002</v>
      </c>
      <c r="M1325" s="2" t="s">
        <v>218</v>
      </c>
      <c r="N1325" s="2" t="s">
        <v>153</v>
      </c>
      <c r="O1325" s="5">
        <v>45931</v>
      </c>
      <c r="P1325" s="2" t="s">
        <v>96</v>
      </c>
      <c r="Q1325" s="4">
        <v>1</v>
      </c>
      <c r="R1325" s="2" t="s">
        <v>97</v>
      </c>
      <c r="S1325" s="2" t="s">
        <v>156</v>
      </c>
      <c r="T1325" s="2" t="s">
        <v>407</v>
      </c>
      <c r="U1325" s="2" t="s">
        <v>231</v>
      </c>
      <c r="V1325" s="6">
        <v>6608686</v>
      </c>
      <c r="W1325" s="6">
        <v>6608687</v>
      </c>
      <c r="X1325" s="6">
        <v>6608688</v>
      </c>
      <c r="Y1325" s="6">
        <v>6608689</v>
      </c>
      <c r="Z1325" s="6">
        <v>6608690</v>
      </c>
      <c r="AA1325" s="6">
        <v>6608691</v>
      </c>
      <c r="AB1325" s="6">
        <v>6608692</v>
      </c>
      <c r="AC1325" s="6">
        <v>6608693</v>
      </c>
      <c r="AD1325" s="6">
        <v>6608694</v>
      </c>
      <c r="AE1325" s="6">
        <v>6608695</v>
      </c>
      <c r="AF1325" s="6">
        <v>6608696</v>
      </c>
      <c r="AG1325" s="6">
        <v>6608697</v>
      </c>
      <c r="AH1325" s="6">
        <v>6608698</v>
      </c>
      <c r="AI1325" s="6">
        <v>6608699</v>
      </c>
      <c r="AJ1325" s="6">
        <v>6608700</v>
      </c>
      <c r="AK1325" s="6">
        <v>6608701</v>
      </c>
      <c r="AL1325" s="6">
        <v>6608702</v>
      </c>
      <c r="AM1325" s="6">
        <v>6608703</v>
      </c>
      <c r="AN1325" s="6">
        <v>6608704</v>
      </c>
      <c r="AO1325" s="6">
        <v>6608705</v>
      </c>
      <c r="AP1325" s="6">
        <v>6608706</v>
      </c>
      <c r="AQ1325" s="2" t="s">
        <v>3003</v>
      </c>
      <c r="AR1325" s="2" t="s">
        <v>3004</v>
      </c>
      <c r="AS1325" s="2" t="s">
        <v>3005</v>
      </c>
      <c r="AT1325" s="2" t="s">
        <v>3006</v>
      </c>
      <c r="AU1325" s="2" t="s">
        <v>3007</v>
      </c>
      <c r="AV1325" s="2" t="s">
        <v>3008</v>
      </c>
      <c r="AW1325" s="2" t="s">
        <v>3009</v>
      </c>
      <c r="AX1325" s="2" t="s">
        <v>3010</v>
      </c>
      <c r="AY1325" s="2" t="s">
        <v>3011</v>
      </c>
      <c r="AZ1325" s="2" t="s">
        <v>101</v>
      </c>
      <c r="BA1325" s="2" t="s">
        <v>101</v>
      </c>
      <c r="BB1325" s="2" t="s">
        <v>101</v>
      </c>
      <c r="BC1325" s="2" t="s">
        <v>101</v>
      </c>
      <c r="BD1325" s="2" t="s">
        <v>101</v>
      </c>
      <c r="BE1325" s="2" t="s">
        <v>101</v>
      </c>
      <c r="BF1325" s="2" t="s">
        <v>101</v>
      </c>
      <c r="BG1325" s="2" t="s">
        <v>101</v>
      </c>
      <c r="BH1325" s="2" t="s">
        <v>101</v>
      </c>
      <c r="BI1325" s="2" t="s">
        <v>101</v>
      </c>
      <c r="BJ1325" s="2" t="s">
        <v>101</v>
      </c>
      <c r="BK1325" s="2" t="s">
        <v>101</v>
      </c>
      <c r="BL1325" s="2" t="s">
        <v>101</v>
      </c>
      <c r="BM1325" s="2" t="s">
        <v>101</v>
      </c>
      <c r="BN1325" s="2" t="s">
        <v>101</v>
      </c>
      <c r="BO1325" s="2" t="s">
        <v>101</v>
      </c>
      <c r="BP1325" s="2" t="s">
        <v>101</v>
      </c>
      <c r="BQ1325" s="2" t="s">
        <v>101</v>
      </c>
      <c r="BR1325" s="2" t="s">
        <v>101</v>
      </c>
      <c r="BS1325" s="2" t="s">
        <v>101</v>
      </c>
      <c r="BT1325" s="2" t="s">
        <v>101</v>
      </c>
      <c r="BU1325" s="2" t="s">
        <v>101</v>
      </c>
      <c r="BV1325" s="2" t="s">
        <v>101</v>
      </c>
      <c r="BW1325" s="2" t="s">
        <v>101</v>
      </c>
      <c r="BX1325" s="2" t="s">
        <v>101</v>
      </c>
      <c r="BY1325" s="2" t="s">
        <v>101</v>
      </c>
      <c r="BZ1325" s="2" t="s">
        <v>101</v>
      </c>
      <c r="CA1325" s="2" t="s">
        <v>101</v>
      </c>
      <c r="CB1325" s="2" t="s">
        <v>101</v>
      </c>
      <c r="CC1325" s="2" t="s">
        <v>101</v>
      </c>
      <c r="CD1325" s="2" t="s">
        <v>101</v>
      </c>
      <c r="CE1325" s="2" t="s">
        <v>101</v>
      </c>
      <c r="CF1325" s="2" t="s">
        <v>101</v>
      </c>
    </row>
    <row r="1326" spans="1:84" x14ac:dyDescent="0.25">
      <c r="A1326" s="2" t="s">
        <v>194</v>
      </c>
      <c r="B1326" s="2" t="s">
        <v>2962</v>
      </c>
      <c r="C1326" s="2" t="s">
        <v>131</v>
      </c>
      <c r="D1326" s="2" t="s">
        <v>2963</v>
      </c>
      <c r="E1326" s="2" t="s">
        <v>2964</v>
      </c>
      <c r="F1326" s="3">
        <v>36</v>
      </c>
      <c r="G1326" s="2" t="s">
        <v>89</v>
      </c>
      <c r="H1326" s="2" t="s">
        <v>134</v>
      </c>
      <c r="I1326" s="2" t="s">
        <v>135</v>
      </c>
      <c r="J1326" s="2" t="s">
        <v>92</v>
      </c>
      <c r="K1326" s="4">
        <v>21</v>
      </c>
      <c r="L1326" s="2" t="s">
        <v>3012</v>
      </c>
      <c r="M1326" s="2" t="s">
        <v>218</v>
      </c>
      <c r="N1326" s="2" t="s">
        <v>137</v>
      </c>
      <c r="O1326" s="5">
        <v>45474</v>
      </c>
      <c r="P1326" s="2" t="s">
        <v>273</v>
      </c>
      <c r="Q1326" s="4">
        <v>1</v>
      </c>
      <c r="R1326" s="2" t="s">
        <v>130</v>
      </c>
      <c r="S1326" s="2" t="s">
        <v>138</v>
      </c>
      <c r="T1326" s="2" t="s">
        <v>407</v>
      </c>
      <c r="U1326" s="2" t="s">
        <v>231</v>
      </c>
      <c r="V1326" s="6">
        <v>6608476</v>
      </c>
      <c r="W1326" s="6">
        <v>6608477</v>
      </c>
      <c r="X1326" s="6">
        <v>6608478</v>
      </c>
      <c r="Y1326" s="6">
        <v>6608479</v>
      </c>
      <c r="Z1326" s="6">
        <v>6608480</v>
      </c>
      <c r="AA1326" s="6">
        <v>6608481</v>
      </c>
      <c r="AB1326" s="6">
        <v>6608482</v>
      </c>
      <c r="AC1326" s="6">
        <v>6608483</v>
      </c>
      <c r="AD1326" s="6">
        <v>6608484</v>
      </c>
      <c r="AE1326" s="6">
        <v>6608485</v>
      </c>
      <c r="AF1326" s="6">
        <v>6608486</v>
      </c>
      <c r="AG1326" s="6">
        <v>6608487</v>
      </c>
      <c r="AH1326" s="6">
        <v>6608488</v>
      </c>
      <c r="AI1326" s="6">
        <v>6608489</v>
      </c>
      <c r="AJ1326" s="6">
        <v>6608490</v>
      </c>
      <c r="AK1326" s="6">
        <v>6608491</v>
      </c>
      <c r="AL1326" s="6">
        <v>6608492</v>
      </c>
      <c r="AM1326" s="6">
        <v>6608493</v>
      </c>
      <c r="AN1326" s="6">
        <v>6608494</v>
      </c>
      <c r="AO1326" s="6">
        <v>6608495</v>
      </c>
      <c r="AP1326" s="6">
        <v>6608496</v>
      </c>
      <c r="AQ1326" s="2" t="s">
        <v>101</v>
      </c>
      <c r="AR1326" s="2" t="s">
        <v>101</v>
      </c>
      <c r="AS1326" s="2" t="s">
        <v>101</v>
      </c>
      <c r="AT1326" s="2" t="s">
        <v>101</v>
      </c>
      <c r="AU1326" s="2" t="s">
        <v>101</v>
      </c>
      <c r="AV1326" s="2" t="s">
        <v>101</v>
      </c>
      <c r="AW1326" s="2" t="s">
        <v>101</v>
      </c>
      <c r="AX1326" s="2" t="s">
        <v>101</v>
      </c>
      <c r="AY1326" s="2" t="s">
        <v>101</v>
      </c>
      <c r="AZ1326" s="2" t="s">
        <v>101</v>
      </c>
      <c r="BA1326" s="2" t="s">
        <v>101</v>
      </c>
      <c r="BB1326" s="2" t="s">
        <v>101</v>
      </c>
      <c r="BC1326" s="2" t="s">
        <v>101</v>
      </c>
      <c r="BD1326" s="2" t="s">
        <v>101</v>
      </c>
      <c r="BE1326" s="2" t="s">
        <v>101</v>
      </c>
      <c r="BF1326" s="2" t="s">
        <v>101</v>
      </c>
      <c r="BG1326" s="2" t="s">
        <v>101</v>
      </c>
      <c r="BH1326" s="2" t="s">
        <v>101</v>
      </c>
      <c r="BI1326" s="2" t="s">
        <v>101</v>
      </c>
      <c r="BJ1326" s="2" t="s">
        <v>101</v>
      </c>
      <c r="BK1326" s="2" t="s">
        <v>101</v>
      </c>
      <c r="BL1326" s="2" t="s">
        <v>101</v>
      </c>
      <c r="BM1326" s="2" t="s">
        <v>101</v>
      </c>
      <c r="BN1326" s="2" t="s">
        <v>101</v>
      </c>
      <c r="BO1326" s="2" t="s">
        <v>101</v>
      </c>
      <c r="BP1326" s="2" t="s">
        <v>101</v>
      </c>
      <c r="BQ1326" s="2" t="s">
        <v>101</v>
      </c>
      <c r="BR1326" s="2" t="s">
        <v>101</v>
      </c>
      <c r="BS1326" s="2" t="s">
        <v>101</v>
      </c>
      <c r="BT1326" s="2" t="s">
        <v>101</v>
      </c>
      <c r="BU1326" s="2" t="s">
        <v>101</v>
      </c>
      <c r="BV1326" s="2" t="s">
        <v>101</v>
      </c>
      <c r="BW1326" s="2" t="s">
        <v>101</v>
      </c>
      <c r="BX1326" s="2" t="s">
        <v>101</v>
      </c>
      <c r="BY1326" s="2" t="s">
        <v>101</v>
      </c>
      <c r="BZ1326" s="2" t="s">
        <v>101</v>
      </c>
      <c r="CA1326" s="2" t="s">
        <v>101</v>
      </c>
      <c r="CB1326" s="2" t="s">
        <v>101</v>
      </c>
      <c r="CC1326" s="2" t="s">
        <v>101</v>
      </c>
      <c r="CD1326" s="2" t="s">
        <v>101</v>
      </c>
      <c r="CE1326" s="2" t="s">
        <v>101</v>
      </c>
      <c r="CF1326" s="2" t="s">
        <v>101</v>
      </c>
    </row>
    <row r="1327" spans="1:84" x14ac:dyDescent="0.25">
      <c r="A1327" s="2" t="s">
        <v>194</v>
      </c>
      <c r="B1327" s="2" t="s">
        <v>2962</v>
      </c>
      <c r="C1327" s="2" t="s">
        <v>131</v>
      </c>
      <c r="D1327" s="2" t="s">
        <v>2963</v>
      </c>
      <c r="E1327" s="2" t="s">
        <v>2964</v>
      </c>
      <c r="F1327" s="3">
        <v>36</v>
      </c>
      <c r="G1327" s="2" t="s">
        <v>89</v>
      </c>
      <c r="H1327" s="2" t="s">
        <v>134</v>
      </c>
      <c r="I1327" s="2" t="s">
        <v>135</v>
      </c>
      <c r="J1327" s="2" t="s">
        <v>92</v>
      </c>
      <c r="K1327" s="4">
        <v>21</v>
      </c>
      <c r="L1327" s="2" t="s">
        <v>3013</v>
      </c>
      <c r="M1327" s="2" t="s">
        <v>218</v>
      </c>
      <c r="N1327" s="2" t="s">
        <v>137</v>
      </c>
      <c r="O1327" s="5">
        <v>45566</v>
      </c>
      <c r="P1327" s="2" t="s">
        <v>186</v>
      </c>
      <c r="Q1327" s="4">
        <v>1</v>
      </c>
      <c r="R1327" s="2" t="s">
        <v>130</v>
      </c>
      <c r="S1327" s="2" t="s">
        <v>138</v>
      </c>
      <c r="T1327" s="2" t="s">
        <v>407</v>
      </c>
      <c r="U1327" s="2" t="s">
        <v>231</v>
      </c>
      <c r="V1327" s="6">
        <v>6608506</v>
      </c>
      <c r="W1327" s="6">
        <v>6608507</v>
      </c>
      <c r="X1327" s="6">
        <v>6608508</v>
      </c>
      <c r="Y1327" s="6">
        <v>6608509</v>
      </c>
      <c r="Z1327" s="6">
        <v>6608510</v>
      </c>
      <c r="AA1327" s="6">
        <v>6608511</v>
      </c>
      <c r="AB1327" s="6">
        <v>6608512</v>
      </c>
      <c r="AC1327" s="6">
        <v>6608513</v>
      </c>
      <c r="AD1327" s="6">
        <v>6608514</v>
      </c>
      <c r="AE1327" s="6">
        <v>6608515</v>
      </c>
      <c r="AF1327" s="6">
        <v>6608516</v>
      </c>
      <c r="AG1327" s="6">
        <v>6608517</v>
      </c>
      <c r="AH1327" s="6">
        <v>6608518</v>
      </c>
      <c r="AI1327" s="6">
        <v>6608519</v>
      </c>
      <c r="AJ1327" s="6">
        <v>6608520</v>
      </c>
      <c r="AK1327" s="6">
        <v>6608521</v>
      </c>
      <c r="AL1327" s="6">
        <v>6608522</v>
      </c>
      <c r="AM1327" s="6">
        <v>6608523</v>
      </c>
      <c r="AN1327" s="6">
        <v>6608524</v>
      </c>
      <c r="AO1327" s="6">
        <v>6608525</v>
      </c>
      <c r="AP1327" s="6">
        <v>6608526</v>
      </c>
      <c r="AQ1327" s="2" t="s">
        <v>101</v>
      </c>
      <c r="AR1327" s="2" t="s">
        <v>101</v>
      </c>
      <c r="AS1327" s="2" t="s">
        <v>101</v>
      </c>
      <c r="AT1327" s="2" t="s">
        <v>101</v>
      </c>
      <c r="AU1327" s="2" t="s">
        <v>101</v>
      </c>
      <c r="AV1327" s="2" t="s">
        <v>101</v>
      </c>
      <c r="AW1327" s="2" t="s">
        <v>101</v>
      </c>
      <c r="AX1327" s="2" t="s">
        <v>101</v>
      </c>
      <c r="AY1327" s="2" t="s">
        <v>101</v>
      </c>
      <c r="AZ1327" s="2" t="s">
        <v>101</v>
      </c>
      <c r="BA1327" s="2" t="s">
        <v>101</v>
      </c>
      <c r="BB1327" s="2" t="s">
        <v>101</v>
      </c>
      <c r="BC1327" s="2" t="s">
        <v>101</v>
      </c>
      <c r="BD1327" s="2" t="s">
        <v>101</v>
      </c>
      <c r="BE1327" s="2" t="s">
        <v>101</v>
      </c>
      <c r="BF1327" s="2" t="s">
        <v>101</v>
      </c>
      <c r="BG1327" s="2" t="s">
        <v>101</v>
      </c>
      <c r="BH1327" s="2" t="s">
        <v>101</v>
      </c>
      <c r="BI1327" s="2" t="s">
        <v>101</v>
      </c>
      <c r="BJ1327" s="2" t="s">
        <v>101</v>
      </c>
      <c r="BK1327" s="2" t="s">
        <v>101</v>
      </c>
      <c r="BL1327" s="2" t="s">
        <v>101</v>
      </c>
      <c r="BM1327" s="2" t="s">
        <v>101</v>
      </c>
      <c r="BN1327" s="2" t="s">
        <v>101</v>
      </c>
      <c r="BO1327" s="2" t="s">
        <v>101</v>
      </c>
      <c r="BP1327" s="2" t="s">
        <v>101</v>
      </c>
      <c r="BQ1327" s="2" t="s">
        <v>101</v>
      </c>
      <c r="BR1327" s="2" t="s">
        <v>101</v>
      </c>
      <c r="BS1327" s="2" t="s">
        <v>101</v>
      </c>
      <c r="BT1327" s="2" t="s">
        <v>101</v>
      </c>
      <c r="BU1327" s="2" t="s">
        <v>101</v>
      </c>
      <c r="BV1327" s="2" t="s">
        <v>101</v>
      </c>
      <c r="BW1327" s="2" t="s">
        <v>101</v>
      </c>
      <c r="BX1327" s="2" t="s">
        <v>101</v>
      </c>
      <c r="BY1327" s="2" t="s">
        <v>101</v>
      </c>
      <c r="BZ1327" s="2" t="s">
        <v>101</v>
      </c>
      <c r="CA1327" s="2" t="s">
        <v>101</v>
      </c>
      <c r="CB1327" s="2" t="s">
        <v>101</v>
      </c>
      <c r="CC1327" s="2" t="s">
        <v>101</v>
      </c>
      <c r="CD1327" s="2" t="s">
        <v>101</v>
      </c>
      <c r="CE1327" s="2" t="s">
        <v>101</v>
      </c>
      <c r="CF1327" s="2" t="s">
        <v>101</v>
      </c>
    </row>
    <row r="1328" spans="1:84" x14ac:dyDescent="0.25">
      <c r="A1328" s="2" t="s">
        <v>194</v>
      </c>
      <c r="B1328" s="2" t="s">
        <v>2962</v>
      </c>
      <c r="C1328" s="2" t="s">
        <v>131</v>
      </c>
      <c r="D1328" s="2" t="s">
        <v>2963</v>
      </c>
      <c r="E1328" s="2" t="s">
        <v>2964</v>
      </c>
      <c r="F1328" s="3">
        <v>36</v>
      </c>
      <c r="G1328" s="2" t="s">
        <v>89</v>
      </c>
      <c r="H1328" s="2" t="s">
        <v>134</v>
      </c>
      <c r="I1328" s="2" t="s">
        <v>135</v>
      </c>
      <c r="J1328" s="2" t="s">
        <v>92</v>
      </c>
      <c r="K1328" s="4">
        <v>21</v>
      </c>
      <c r="L1328" s="2" t="s">
        <v>3014</v>
      </c>
      <c r="M1328" s="2" t="s">
        <v>218</v>
      </c>
      <c r="N1328" s="2" t="s">
        <v>137</v>
      </c>
      <c r="O1328" s="5">
        <v>45658</v>
      </c>
      <c r="P1328" s="2" t="s">
        <v>359</v>
      </c>
      <c r="Q1328" s="4">
        <v>1</v>
      </c>
      <c r="R1328" s="2" t="s">
        <v>130</v>
      </c>
      <c r="S1328" s="2" t="s">
        <v>138</v>
      </c>
      <c r="T1328" s="2" t="s">
        <v>407</v>
      </c>
      <c r="U1328" s="2" t="s">
        <v>231</v>
      </c>
      <c r="V1328" s="6">
        <v>6608532</v>
      </c>
      <c r="W1328" s="6">
        <v>6608533</v>
      </c>
      <c r="X1328" s="6">
        <v>6608534</v>
      </c>
      <c r="Y1328" s="6">
        <v>6608535</v>
      </c>
      <c r="Z1328" s="6">
        <v>6608536</v>
      </c>
      <c r="AA1328" s="6">
        <v>6608537</v>
      </c>
      <c r="AB1328" s="6">
        <v>6608538</v>
      </c>
      <c r="AC1328" s="6">
        <v>6608539</v>
      </c>
      <c r="AD1328" s="6">
        <v>6608540</v>
      </c>
      <c r="AE1328" s="6">
        <v>6608541</v>
      </c>
      <c r="AF1328" s="6">
        <v>6608542</v>
      </c>
      <c r="AG1328" s="6">
        <v>6608543</v>
      </c>
      <c r="AH1328" s="6">
        <v>6608544</v>
      </c>
      <c r="AI1328" s="6">
        <v>6608545</v>
      </c>
      <c r="AJ1328" s="6">
        <v>6608546</v>
      </c>
      <c r="AK1328" s="6">
        <v>6608547</v>
      </c>
      <c r="AL1328" s="6">
        <v>6608548</v>
      </c>
      <c r="AM1328" s="6">
        <v>6608549</v>
      </c>
      <c r="AN1328" s="6">
        <v>6608550</v>
      </c>
      <c r="AO1328" s="6">
        <v>6608551</v>
      </c>
      <c r="AP1328" s="6">
        <v>6608552</v>
      </c>
      <c r="AQ1328" s="2" t="s">
        <v>101</v>
      </c>
      <c r="AR1328" s="2" t="s">
        <v>101</v>
      </c>
      <c r="AS1328" s="2" t="s">
        <v>101</v>
      </c>
      <c r="AT1328" s="2" t="s">
        <v>101</v>
      </c>
      <c r="AU1328" s="2" t="s">
        <v>101</v>
      </c>
      <c r="AV1328" s="2" t="s">
        <v>101</v>
      </c>
      <c r="AW1328" s="2" t="s">
        <v>101</v>
      </c>
      <c r="AX1328" s="2" t="s">
        <v>101</v>
      </c>
      <c r="AY1328" s="2" t="s">
        <v>101</v>
      </c>
      <c r="AZ1328" s="2" t="s">
        <v>101</v>
      </c>
      <c r="BA1328" s="2" t="s">
        <v>101</v>
      </c>
      <c r="BB1328" s="2" t="s">
        <v>101</v>
      </c>
      <c r="BC1328" s="2" t="s">
        <v>101</v>
      </c>
      <c r="BD1328" s="2" t="s">
        <v>101</v>
      </c>
      <c r="BE1328" s="2" t="s">
        <v>101</v>
      </c>
      <c r="BF1328" s="2" t="s">
        <v>101</v>
      </c>
      <c r="BG1328" s="2" t="s">
        <v>101</v>
      </c>
      <c r="BH1328" s="2" t="s">
        <v>101</v>
      </c>
      <c r="BI1328" s="2" t="s">
        <v>101</v>
      </c>
      <c r="BJ1328" s="2" t="s">
        <v>101</v>
      </c>
      <c r="BK1328" s="2" t="s">
        <v>101</v>
      </c>
      <c r="BL1328" s="2" t="s">
        <v>101</v>
      </c>
      <c r="BM1328" s="2" t="s">
        <v>101</v>
      </c>
      <c r="BN1328" s="2" t="s">
        <v>101</v>
      </c>
      <c r="BO1328" s="2" t="s">
        <v>101</v>
      </c>
      <c r="BP1328" s="2" t="s">
        <v>101</v>
      </c>
      <c r="BQ1328" s="2" t="s">
        <v>101</v>
      </c>
      <c r="BR1328" s="2" t="s">
        <v>101</v>
      </c>
      <c r="BS1328" s="2" t="s">
        <v>101</v>
      </c>
      <c r="BT1328" s="2" t="s">
        <v>101</v>
      </c>
      <c r="BU1328" s="2" t="s">
        <v>101</v>
      </c>
      <c r="BV1328" s="2" t="s">
        <v>101</v>
      </c>
      <c r="BW1328" s="2" t="s">
        <v>101</v>
      </c>
      <c r="BX1328" s="2" t="s">
        <v>101</v>
      </c>
      <c r="BY1328" s="2" t="s">
        <v>101</v>
      </c>
      <c r="BZ1328" s="2" t="s">
        <v>101</v>
      </c>
      <c r="CA1328" s="2" t="s">
        <v>101</v>
      </c>
      <c r="CB1328" s="2" t="s">
        <v>101</v>
      </c>
      <c r="CC1328" s="2" t="s">
        <v>101</v>
      </c>
      <c r="CD1328" s="2" t="s">
        <v>101</v>
      </c>
      <c r="CE1328" s="2" t="s">
        <v>101</v>
      </c>
      <c r="CF1328" s="2" t="s">
        <v>101</v>
      </c>
    </row>
    <row r="1329" spans="1:84" x14ac:dyDescent="0.25">
      <c r="A1329" s="2" t="s">
        <v>194</v>
      </c>
      <c r="B1329" s="2" t="s">
        <v>2962</v>
      </c>
      <c r="C1329" s="2" t="s">
        <v>131</v>
      </c>
      <c r="D1329" s="2" t="s">
        <v>2963</v>
      </c>
      <c r="E1329" s="2" t="s">
        <v>2964</v>
      </c>
      <c r="F1329" s="3">
        <v>36</v>
      </c>
      <c r="G1329" s="2" t="s">
        <v>89</v>
      </c>
      <c r="H1329" s="2" t="s">
        <v>134</v>
      </c>
      <c r="I1329" s="2" t="s">
        <v>135</v>
      </c>
      <c r="J1329" s="2" t="s">
        <v>92</v>
      </c>
      <c r="K1329" s="4">
        <v>21</v>
      </c>
      <c r="L1329" s="2" t="s">
        <v>3015</v>
      </c>
      <c r="M1329" s="2" t="s">
        <v>218</v>
      </c>
      <c r="N1329" s="2" t="s">
        <v>137</v>
      </c>
      <c r="O1329" s="5">
        <v>45748</v>
      </c>
      <c r="P1329" s="2" t="s">
        <v>278</v>
      </c>
      <c r="Q1329" s="4">
        <v>1</v>
      </c>
      <c r="R1329" s="2" t="s">
        <v>97</v>
      </c>
      <c r="S1329" s="2" t="s">
        <v>138</v>
      </c>
      <c r="T1329" s="2" t="s">
        <v>407</v>
      </c>
      <c r="U1329" s="2" t="s">
        <v>231</v>
      </c>
      <c r="V1329" s="6">
        <v>6608554</v>
      </c>
      <c r="W1329" s="6">
        <v>6608555</v>
      </c>
      <c r="X1329" s="6">
        <v>6608556</v>
      </c>
      <c r="Y1329" s="6">
        <v>6608557</v>
      </c>
      <c r="Z1329" s="6">
        <v>6608558</v>
      </c>
      <c r="AA1329" s="6">
        <v>6608559</v>
      </c>
      <c r="AB1329" s="6">
        <v>6608560</v>
      </c>
      <c r="AC1329" s="6">
        <v>6608561</v>
      </c>
      <c r="AD1329" s="6">
        <v>6608562</v>
      </c>
      <c r="AE1329" s="6">
        <v>6608563</v>
      </c>
      <c r="AF1329" s="6">
        <v>6608564</v>
      </c>
      <c r="AG1329" s="6">
        <v>6608565</v>
      </c>
      <c r="AH1329" s="6">
        <v>6608566</v>
      </c>
      <c r="AI1329" s="6">
        <v>6608567</v>
      </c>
      <c r="AJ1329" s="6">
        <v>6608568</v>
      </c>
      <c r="AK1329" s="6">
        <v>6608569</v>
      </c>
      <c r="AL1329" s="6">
        <v>6608570</v>
      </c>
      <c r="AM1329" s="6">
        <v>6608571</v>
      </c>
      <c r="AN1329" s="6">
        <v>6608572</v>
      </c>
      <c r="AO1329" s="6">
        <v>6608573</v>
      </c>
      <c r="AP1329" s="6">
        <v>6608574</v>
      </c>
      <c r="AQ1329" s="2" t="s">
        <v>101</v>
      </c>
      <c r="AR1329" s="2" t="s">
        <v>101</v>
      </c>
      <c r="AS1329" s="2" t="s">
        <v>101</v>
      </c>
      <c r="AT1329" s="2" t="s">
        <v>101</v>
      </c>
      <c r="AU1329" s="2" t="s">
        <v>101</v>
      </c>
      <c r="AV1329" s="2" t="s">
        <v>101</v>
      </c>
      <c r="AW1329" s="2" t="s">
        <v>101</v>
      </c>
      <c r="AX1329" s="2" t="s">
        <v>101</v>
      </c>
      <c r="AY1329" s="2" t="s">
        <v>101</v>
      </c>
      <c r="AZ1329" s="2" t="s">
        <v>101</v>
      </c>
      <c r="BA1329" s="2" t="s">
        <v>101</v>
      </c>
      <c r="BB1329" s="2" t="s">
        <v>101</v>
      </c>
      <c r="BC1329" s="2" t="s">
        <v>101</v>
      </c>
      <c r="BD1329" s="2" t="s">
        <v>101</v>
      </c>
      <c r="BE1329" s="2" t="s">
        <v>101</v>
      </c>
      <c r="BF1329" s="2" t="s">
        <v>101</v>
      </c>
      <c r="BG1329" s="2" t="s">
        <v>101</v>
      </c>
      <c r="BH1329" s="2" t="s">
        <v>101</v>
      </c>
      <c r="BI1329" s="2" t="s">
        <v>101</v>
      </c>
      <c r="BJ1329" s="2" t="s">
        <v>101</v>
      </c>
      <c r="BK1329" s="2" t="s">
        <v>101</v>
      </c>
      <c r="BL1329" s="2" t="s">
        <v>101</v>
      </c>
      <c r="BM1329" s="2" t="s">
        <v>101</v>
      </c>
      <c r="BN1329" s="2" t="s">
        <v>101</v>
      </c>
      <c r="BO1329" s="2" t="s">
        <v>101</v>
      </c>
      <c r="BP1329" s="2" t="s">
        <v>101</v>
      </c>
      <c r="BQ1329" s="2" t="s">
        <v>101</v>
      </c>
      <c r="BR1329" s="2" t="s">
        <v>101</v>
      </c>
      <c r="BS1329" s="2" t="s">
        <v>101</v>
      </c>
      <c r="BT1329" s="2" t="s">
        <v>101</v>
      </c>
      <c r="BU1329" s="2" t="s">
        <v>101</v>
      </c>
      <c r="BV1329" s="2" t="s">
        <v>101</v>
      </c>
      <c r="BW1329" s="2" t="s">
        <v>101</v>
      </c>
      <c r="BX1329" s="2" t="s">
        <v>101</v>
      </c>
      <c r="BY1329" s="2" t="s">
        <v>101</v>
      </c>
      <c r="BZ1329" s="2" t="s">
        <v>101</v>
      </c>
      <c r="CA1329" s="2" t="s">
        <v>101</v>
      </c>
      <c r="CB1329" s="2" t="s">
        <v>101</v>
      </c>
      <c r="CC1329" s="2" t="s">
        <v>101</v>
      </c>
      <c r="CD1329" s="2" t="s">
        <v>101</v>
      </c>
      <c r="CE1329" s="2" t="s">
        <v>101</v>
      </c>
      <c r="CF1329" s="2" t="s">
        <v>101</v>
      </c>
    </row>
    <row r="1330" spans="1:84" x14ac:dyDescent="0.25">
      <c r="A1330" s="2" t="s">
        <v>194</v>
      </c>
      <c r="B1330" s="2" t="s">
        <v>2962</v>
      </c>
      <c r="C1330" s="2" t="s">
        <v>131</v>
      </c>
      <c r="D1330" s="2" t="s">
        <v>2963</v>
      </c>
      <c r="E1330" s="2" t="s">
        <v>2964</v>
      </c>
      <c r="F1330" s="3">
        <v>36</v>
      </c>
      <c r="G1330" s="2" t="s">
        <v>89</v>
      </c>
      <c r="H1330" s="2" t="s">
        <v>134</v>
      </c>
      <c r="I1330" s="2" t="s">
        <v>135</v>
      </c>
      <c r="J1330" s="2" t="s">
        <v>92</v>
      </c>
      <c r="K1330" s="4">
        <v>21</v>
      </c>
      <c r="L1330" s="2" t="s">
        <v>3016</v>
      </c>
      <c r="M1330" s="2" t="s">
        <v>218</v>
      </c>
      <c r="N1330" s="2" t="s">
        <v>137</v>
      </c>
      <c r="O1330" s="5">
        <v>45839</v>
      </c>
      <c r="P1330" s="2" t="s">
        <v>167</v>
      </c>
      <c r="Q1330" s="4">
        <v>1</v>
      </c>
      <c r="R1330" s="2" t="s">
        <v>97</v>
      </c>
      <c r="S1330" s="2" t="s">
        <v>138</v>
      </c>
      <c r="T1330" s="2" t="s">
        <v>407</v>
      </c>
      <c r="U1330" s="2" t="s">
        <v>231</v>
      </c>
      <c r="V1330" s="6">
        <v>6608665</v>
      </c>
      <c r="W1330" s="6">
        <v>6608666</v>
      </c>
      <c r="X1330" s="6">
        <v>6608667</v>
      </c>
      <c r="Y1330" s="6">
        <v>6608668</v>
      </c>
      <c r="Z1330" s="6">
        <v>6608669</v>
      </c>
      <c r="AA1330" s="6">
        <v>6608670</v>
      </c>
      <c r="AB1330" s="6">
        <v>6608671</v>
      </c>
      <c r="AC1330" s="6">
        <v>6608672</v>
      </c>
      <c r="AD1330" s="6">
        <v>6608673</v>
      </c>
      <c r="AE1330" s="6">
        <v>6608674</v>
      </c>
      <c r="AF1330" s="6">
        <v>6608675</v>
      </c>
      <c r="AG1330" s="6">
        <v>6608676</v>
      </c>
      <c r="AH1330" s="6">
        <v>6608677</v>
      </c>
      <c r="AI1330" s="6">
        <v>6608678</v>
      </c>
      <c r="AJ1330" s="6">
        <v>6608679</v>
      </c>
      <c r="AK1330" s="6">
        <v>6608680</v>
      </c>
      <c r="AL1330" s="6">
        <v>6608681</v>
      </c>
      <c r="AM1330" s="6">
        <v>6608682</v>
      </c>
      <c r="AN1330" s="6">
        <v>6608683</v>
      </c>
      <c r="AO1330" s="6">
        <v>6608684</v>
      </c>
      <c r="AP1330" s="6">
        <v>6608685</v>
      </c>
      <c r="AQ1330" s="2" t="s">
        <v>101</v>
      </c>
      <c r="AR1330" s="2" t="s">
        <v>101</v>
      </c>
      <c r="AS1330" s="2" t="s">
        <v>101</v>
      </c>
      <c r="AT1330" s="2" t="s">
        <v>101</v>
      </c>
      <c r="AU1330" s="2" t="s">
        <v>101</v>
      </c>
      <c r="AV1330" s="2" t="s">
        <v>101</v>
      </c>
      <c r="AW1330" s="2" t="s">
        <v>101</v>
      </c>
      <c r="AX1330" s="2" t="s">
        <v>101</v>
      </c>
      <c r="AY1330" s="2" t="s">
        <v>101</v>
      </c>
      <c r="AZ1330" s="2" t="s">
        <v>101</v>
      </c>
      <c r="BA1330" s="2" t="s">
        <v>101</v>
      </c>
      <c r="BB1330" s="2" t="s">
        <v>101</v>
      </c>
      <c r="BC1330" s="2" t="s">
        <v>101</v>
      </c>
      <c r="BD1330" s="2" t="s">
        <v>101</v>
      </c>
      <c r="BE1330" s="2" t="s">
        <v>101</v>
      </c>
      <c r="BF1330" s="2" t="s">
        <v>101</v>
      </c>
      <c r="BG1330" s="2" t="s">
        <v>101</v>
      </c>
      <c r="BH1330" s="2" t="s">
        <v>101</v>
      </c>
      <c r="BI1330" s="2" t="s">
        <v>101</v>
      </c>
      <c r="BJ1330" s="2" t="s">
        <v>101</v>
      </c>
      <c r="BK1330" s="2" t="s">
        <v>101</v>
      </c>
      <c r="BL1330" s="2" t="s">
        <v>101</v>
      </c>
      <c r="BM1330" s="2" t="s">
        <v>101</v>
      </c>
      <c r="BN1330" s="2" t="s">
        <v>101</v>
      </c>
      <c r="BO1330" s="2" t="s">
        <v>101</v>
      </c>
      <c r="BP1330" s="2" t="s">
        <v>101</v>
      </c>
      <c r="BQ1330" s="2" t="s">
        <v>101</v>
      </c>
      <c r="BR1330" s="2" t="s">
        <v>101</v>
      </c>
      <c r="BS1330" s="2" t="s">
        <v>101</v>
      </c>
      <c r="BT1330" s="2" t="s">
        <v>101</v>
      </c>
      <c r="BU1330" s="2" t="s">
        <v>101</v>
      </c>
      <c r="BV1330" s="2" t="s">
        <v>101</v>
      </c>
      <c r="BW1330" s="2" t="s">
        <v>101</v>
      </c>
      <c r="BX1330" s="2" t="s">
        <v>101</v>
      </c>
      <c r="BY1330" s="2" t="s">
        <v>101</v>
      </c>
      <c r="BZ1330" s="2" t="s">
        <v>101</v>
      </c>
      <c r="CA1330" s="2" t="s">
        <v>101</v>
      </c>
      <c r="CB1330" s="2" t="s">
        <v>101</v>
      </c>
      <c r="CC1330" s="2" t="s">
        <v>101</v>
      </c>
      <c r="CD1330" s="2" t="s">
        <v>101</v>
      </c>
      <c r="CE1330" s="2" t="s">
        <v>101</v>
      </c>
      <c r="CF1330" s="2" t="s">
        <v>101</v>
      </c>
    </row>
    <row r="1331" spans="1:84" x14ac:dyDescent="0.25">
      <c r="A1331" s="2" t="s">
        <v>194</v>
      </c>
      <c r="B1331" s="2" t="s">
        <v>2962</v>
      </c>
      <c r="C1331" s="2" t="s">
        <v>131</v>
      </c>
      <c r="D1331" s="2" t="s">
        <v>2963</v>
      </c>
      <c r="E1331" s="2" t="s">
        <v>2964</v>
      </c>
      <c r="F1331" s="3">
        <v>36</v>
      </c>
      <c r="G1331" s="2" t="s">
        <v>89</v>
      </c>
      <c r="H1331" s="2" t="s">
        <v>134</v>
      </c>
      <c r="I1331" s="2" t="s">
        <v>135</v>
      </c>
      <c r="J1331" s="2" t="s">
        <v>92</v>
      </c>
      <c r="K1331" s="4">
        <v>21</v>
      </c>
      <c r="L1331" s="2" t="s">
        <v>3017</v>
      </c>
      <c r="M1331" s="2" t="s">
        <v>218</v>
      </c>
      <c r="N1331" s="2" t="s">
        <v>137</v>
      </c>
      <c r="O1331" s="5">
        <v>45931</v>
      </c>
      <c r="P1331" s="2" t="s">
        <v>96</v>
      </c>
      <c r="Q1331" s="4">
        <v>1</v>
      </c>
      <c r="R1331" s="2" t="s">
        <v>97</v>
      </c>
      <c r="S1331" s="2" t="s">
        <v>138</v>
      </c>
      <c r="T1331" s="2" t="s">
        <v>407</v>
      </c>
      <c r="U1331" s="2" t="s">
        <v>231</v>
      </c>
      <c r="V1331" s="6">
        <v>6608716</v>
      </c>
      <c r="W1331" s="6">
        <v>6608717</v>
      </c>
      <c r="X1331" s="6">
        <v>6608718</v>
      </c>
      <c r="Y1331" s="6">
        <v>6608719</v>
      </c>
      <c r="Z1331" s="6">
        <v>6608720</v>
      </c>
      <c r="AA1331" s="6">
        <v>6608721</v>
      </c>
      <c r="AB1331" s="6">
        <v>6608722</v>
      </c>
      <c r="AC1331" s="6">
        <v>6608723</v>
      </c>
      <c r="AD1331" s="6">
        <v>6608724</v>
      </c>
      <c r="AE1331" s="6">
        <v>6608725</v>
      </c>
      <c r="AF1331" s="6">
        <v>6608726</v>
      </c>
      <c r="AG1331" s="6">
        <v>6608727</v>
      </c>
      <c r="AH1331" s="6">
        <v>6608728</v>
      </c>
      <c r="AI1331" s="6">
        <v>6608729</v>
      </c>
      <c r="AJ1331" s="6">
        <v>6608730</v>
      </c>
      <c r="AK1331" s="6">
        <v>6608731</v>
      </c>
      <c r="AL1331" s="6">
        <v>6608732</v>
      </c>
      <c r="AM1331" s="6">
        <v>6608733</v>
      </c>
      <c r="AN1331" s="6">
        <v>6608734</v>
      </c>
      <c r="AO1331" s="6">
        <v>6608735</v>
      </c>
      <c r="AP1331" s="6">
        <v>6608736</v>
      </c>
      <c r="AQ1331" s="2" t="s">
        <v>101</v>
      </c>
      <c r="AR1331" s="2" t="s">
        <v>101</v>
      </c>
      <c r="AS1331" s="2" t="s">
        <v>101</v>
      </c>
      <c r="AT1331" s="2" t="s">
        <v>101</v>
      </c>
      <c r="AU1331" s="2" t="s">
        <v>101</v>
      </c>
      <c r="AV1331" s="2" t="s">
        <v>101</v>
      </c>
      <c r="AW1331" s="2" t="s">
        <v>101</v>
      </c>
      <c r="AX1331" s="2" t="s">
        <v>101</v>
      </c>
      <c r="AY1331" s="2" t="s">
        <v>101</v>
      </c>
      <c r="AZ1331" s="2" t="s">
        <v>101</v>
      </c>
      <c r="BA1331" s="2" t="s">
        <v>101</v>
      </c>
      <c r="BB1331" s="2" t="s">
        <v>101</v>
      </c>
      <c r="BC1331" s="2" t="s">
        <v>101</v>
      </c>
      <c r="BD1331" s="2" t="s">
        <v>101</v>
      </c>
      <c r="BE1331" s="2" t="s">
        <v>101</v>
      </c>
      <c r="BF1331" s="2" t="s">
        <v>101</v>
      </c>
      <c r="BG1331" s="2" t="s">
        <v>101</v>
      </c>
      <c r="BH1331" s="2" t="s">
        <v>101</v>
      </c>
      <c r="BI1331" s="2" t="s">
        <v>101</v>
      </c>
      <c r="BJ1331" s="2" t="s">
        <v>101</v>
      </c>
      <c r="BK1331" s="2" t="s">
        <v>101</v>
      </c>
      <c r="BL1331" s="2" t="s">
        <v>101</v>
      </c>
      <c r="BM1331" s="2" t="s">
        <v>101</v>
      </c>
      <c r="BN1331" s="2" t="s">
        <v>101</v>
      </c>
      <c r="BO1331" s="2" t="s">
        <v>101</v>
      </c>
      <c r="BP1331" s="2" t="s">
        <v>101</v>
      </c>
      <c r="BQ1331" s="2" t="s">
        <v>101</v>
      </c>
      <c r="BR1331" s="2" t="s">
        <v>101</v>
      </c>
      <c r="BS1331" s="2" t="s">
        <v>101</v>
      </c>
      <c r="BT1331" s="2" t="s">
        <v>101</v>
      </c>
      <c r="BU1331" s="2" t="s">
        <v>101</v>
      </c>
      <c r="BV1331" s="2" t="s">
        <v>101</v>
      </c>
      <c r="BW1331" s="2" t="s">
        <v>101</v>
      </c>
      <c r="BX1331" s="2" t="s">
        <v>101</v>
      </c>
      <c r="BY1331" s="2" t="s">
        <v>101</v>
      </c>
      <c r="BZ1331" s="2" t="s">
        <v>101</v>
      </c>
      <c r="CA1331" s="2" t="s">
        <v>101</v>
      </c>
      <c r="CB1331" s="2" t="s">
        <v>101</v>
      </c>
      <c r="CC1331" s="2" t="s">
        <v>101</v>
      </c>
      <c r="CD1331" s="2" t="s">
        <v>101</v>
      </c>
      <c r="CE1331" s="2" t="s">
        <v>101</v>
      </c>
      <c r="CF1331" s="2" t="s">
        <v>101</v>
      </c>
    </row>
    <row r="1332" spans="1:84" x14ac:dyDescent="0.25">
      <c r="A1332" s="2" t="s">
        <v>194</v>
      </c>
      <c r="B1332" s="2" t="s">
        <v>2962</v>
      </c>
      <c r="C1332" s="2" t="s">
        <v>131</v>
      </c>
      <c r="D1332" s="2" t="s">
        <v>2963</v>
      </c>
      <c r="E1332" s="2" t="s">
        <v>2964</v>
      </c>
      <c r="F1332" s="3">
        <v>36</v>
      </c>
      <c r="G1332" s="2" t="s">
        <v>89</v>
      </c>
      <c r="H1332" s="2" t="s">
        <v>168</v>
      </c>
      <c r="I1332" s="2" t="s">
        <v>169</v>
      </c>
      <c r="J1332" s="2" t="s">
        <v>170</v>
      </c>
      <c r="K1332" s="4">
        <v>1</v>
      </c>
      <c r="L1332" s="2" t="s">
        <v>3018</v>
      </c>
      <c r="M1332" s="2" t="s">
        <v>101</v>
      </c>
      <c r="N1332" s="2" t="s">
        <v>172</v>
      </c>
      <c r="O1332" s="5">
        <v>45992</v>
      </c>
      <c r="P1332" s="2" t="s">
        <v>96</v>
      </c>
      <c r="Q1332" s="4">
        <v>1</v>
      </c>
      <c r="R1332" s="2" t="s">
        <v>97</v>
      </c>
      <c r="S1332" s="2" t="s">
        <v>173</v>
      </c>
      <c r="T1332" s="2" t="s">
        <v>407</v>
      </c>
      <c r="U1332" s="2" t="s">
        <v>231</v>
      </c>
      <c r="V1332" s="6">
        <v>6608749</v>
      </c>
      <c r="AQ1332" s="2" t="s">
        <v>101</v>
      </c>
      <c r="AR1332" s="2" t="s">
        <v>101</v>
      </c>
      <c r="AS1332" s="2" t="s">
        <v>101</v>
      </c>
      <c r="AT1332" s="2" t="s">
        <v>101</v>
      </c>
      <c r="AU1332" s="2" t="s">
        <v>101</v>
      </c>
      <c r="AV1332" s="2" t="s">
        <v>101</v>
      </c>
      <c r="AW1332" s="2" t="s">
        <v>101</v>
      </c>
      <c r="AX1332" s="2" t="s">
        <v>101</v>
      </c>
      <c r="AY1332" s="2" t="s">
        <v>101</v>
      </c>
      <c r="AZ1332" s="2" t="s">
        <v>101</v>
      </c>
      <c r="BA1332" s="2" t="s">
        <v>101</v>
      </c>
      <c r="BB1332" s="2" t="s">
        <v>101</v>
      </c>
      <c r="BC1332" s="2" t="s">
        <v>101</v>
      </c>
      <c r="BD1332" s="2" t="s">
        <v>101</v>
      </c>
      <c r="BE1332" s="2" t="s">
        <v>101</v>
      </c>
      <c r="BF1332" s="2" t="s">
        <v>101</v>
      </c>
      <c r="BG1332" s="2" t="s">
        <v>101</v>
      </c>
      <c r="BH1332" s="2" t="s">
        <v>101</v>
      </c>
      <c r="BI1332" s="2" t="s">
        <v>101</v>
      </c>
      <c r="BJ1332" s="2" t="s">
        <v>101</v>
      </c>
      <c r="BK1332" s="2" t="s">
        <v>101</v>
      </c>
      <c r="BL1332" s="2" t="s">
        <v>101</v>
      </c>
      <c r="BM1332" s="2" t="s">
        <v>101</v>
      </c>
      <c r="BN1332" s="2" t="s">
        <v>101</v>
      </c>
      <c r="BO1332" s="2" t="s">
        <v>101</v>
      </c>
      <c r="BP1332" s="2" t="s">
        <v>101</v>
      </c>
      <c r="BQ1332" s="2" t="s">
        <v>101</v>
      </c>
      <c r="BR1332" s="2" t="s">
        <v>101</v>
      </c>
      <c r="BS1332" s="2" t="s">
        <v>101</v>
      </c>
      <c r="BT1332" s="2" t="s">
        <v>101</v>
      </c>
      <c r="BU1332" s="2" t="s">
        <v>101</v>
      </c>
      <c r="BV1332" s="2" t="s">
        <v>101</v>
      </c>
      <c r="BW1332" s="2" t="s">
        <v>101</v>
      </c>
      <c r="BX1332" s="2" t="s">
        <v>101</v>
      </c>
      <c r="BY1332" s="2" t="s">
        <v>101</v>
      </c>
      <c r="BZ1332" s="2" t="s">
        <v>101</v>
      </c>
      <c r="CA1332" s="2" t="s">
        <v>101</v>
      </c>
      <c r="CB1332" s="2" t="s">
        <v>101</v>
      </c>
      <c r="CC1332" s="2" t="s">
        <v>101</v>
      </c>
      <c r="CD1332" s="2" t="s">
        <v>101</v>
      </c>
      <c r="CE1332" s="2" t="s">
        <v>101</v>
      </c>
      <c r="CF1332" s="2" t="s">
        <v>101</v>
      </c>
    </row>
    <row r="1333" spans="1:84" x14ac:dyDescent="0.25">
      <c r="A1333" s="2" t="s">
        <v>84</v>
      </c>
      <c r="B1333" s="2" t="s">
        <v>2967</v>
      </c>
      <c r="C1333" s="2" t="s">
        <v>131</v>
      </c>
      <c r="D1333" s="2" t="s">
        <v>3019</v>
      </c>
      <c r="E1333" s="2" t="s">
        <v>3020</v>
      </c>
      <c r="F1333" s="3">
        <v>1</v>
      </c>
      <c r="G1333" s="2" t="s">
        <v>89</v>
      </c>
      <c r="H1333" s="2" t="s">
        <v>90</v>
      </c>
      <c r="I1333" s="2" t="s">
        <v>91</v>
      </c>
      <c r="J1333" s="2" t="s">
        <v>92</v>
      </c>
      <c r="K1333" s="4">
        <v>2</v>
      </c>
      <c r="L1333" s="2" t="s">
        <v>3021</v>
      </c>
      <c r="M1333" s="2" t="s">
        <v>94</v>
      </c>
      <c r="N1333" s="2" t="s">
        <v>95</v>
      </c>
      <c r="O1333" s="5">
        <v>45931</v>
      </c>
      <c r="P1333" s="2" t="s">
        <v>96</v>
      </c>
      <c r="Q1333" s="4">
        <v>1</v>
      </c>
      <c r="R1333" s="2" t="s">
        <v>97</v>
      </c>
      <c r="S1333" s="2" t="s">
        <v>98</v>
      </c>
      <c r="T1333" s="2" t="s">
        <v>2971</v>
      </c>
      <c r="U1333" s="2" t="s">
        <v>791</v>
      </c>
      <c r="V1333" s="6">
        <v>31</v>
      </c>
      <c r="W1333" s="6">
        <v>30</v>
      </c>
      <c r="AQ1333" s="2" t="s">
        <v>101</v>
      </c>
      <c r="AR1333" s="2" t="s">
        <v>101</v>
      </c>
      <c r="AS1333" s="2" t="s">
        <v>101</v>
      </c>
      <c r="AT1333" s="2" t="s">
        <v>101</v>
      </c>
      <c r="AU1333" s="2" t="s">
        <v>101</v>
      </c>
      <c r="AV1333" s="2" t="s">
        <v>101</v>
      </c>
      <c r="AW1333" s="2" t="s">
        <v>101</v>
      </c>
      <c r="AX1333" s="2" t="s">
        <v>101</v>
      </c>
      <c r="AY1333" s="2" t="s">
        <v>101</v>
      </c>
      <c r="AZ1333" s="2" t="s">
        <v>101</v>
      </c>
      <c r="BA1333" s="2" t="s">
        <v>101</v>
      </c>
      <c r="BB1333" s="2" t="s">
        <v>101</v>
      </c>
      <c r="BC1333" s="2" t="s">
        <v>101</v>
      </c>
      <c r="BD1333" s="2" t="s">
        <v>101</v>
      </c>
      <c r="BE1333" s="2" t="s">
        <v>101</v>
      </c>
      <c r="BF1333" s="2" t="s">
        <v>101</v>
      </c>
      <c r="BG1333" s="2" t="s">
        <v>101</v>
      </c>
      <c r="BH1333" s="2" t="s">
        <v>101</v>
      </c>
      <c r="BI1333" s="2" t="s">
        <v>101</v>
      </c>
      <c r="BJ1333" s="2" t="s">
        <v>101</v>
      </c>
      <c r="BK1333" s="2" t="s">
        <v>101</v>
      </c>
      <c r="BL1333" s="2" t="s">
        <v>101</v>
      </c>
      <c r="BM1333" s="2" t="s">
        <v>101</v>
      </c>
      <c r="BN1333" s="2" t="s">
        <v>101</v>
      </c>
      <c r="BO1333" s="2" t="s">
        <v>101</v>
      </c>
      <c r="BP1333" s="2" t="s">
        <v>101</v>
      </c>
      <c r="BQ1333" s="2" t="s">
        <v>101</v>
      </c>
      <c r="BR1333" s="2" t="s">
        <v>101</v>
      </c>
      <c r="BS1333" s="2" t="s">
        <v>101</v>
      </c>
      <c r="BT1333" s="2" t="s">
        <v>101</v>
      </c>
      <c r="BU1333" s="2" t="s">
        <v>101</v>
      </c>
      <c r="BV1333" s="2" t="s">
        <v>101</v>
      </c>
      <c r="BW1333" s="2" t="s">
        <v>101</v>
      </c>
      <c r="BX1333" s="2" t="s">
        <v>101</v>
      </c>
      <c r="BY1333" s="2" t="s">
        <v>101</v>
      </c>
      <c r="BZ1333" s="2" t="s">
        <v>101</v>
      </c>
      <c r="CA1333" s="2" t="s">
        <v>101</v>
      </c>
      <c r="CB1333" s="2" t="s">
        <v>101</v>
      </c>
      <c r="CC1333" s="2" t="s">
        <v>101</v>
      </c>
      <c r="CD1333" s="2" t="s">
        <v>101</v>
      </c>
      <c r="CE1333" s="2" t="s">
        <v>101</v>
      </c>
      <c r="CF1333" s="2" t="s">
        <v>101</v>
      </c>
    </row>
    <row r="1334" spans="1:84" x14ac:dyDescent="0.25">
      <c r="A1334" s="2" t="s">
        <v>84</v>
      </c>
      <c r="B1334" s="2" t="s">
        <v>2967</v>
      </c>
      <c r="C1334" s="2" t="s">
        <v>131</v>
      </c>
      <c r="D1334" s="2" t="s">
        <v>3022</v>
      </c>
      <c r="E1334" s="2" t="s">
        <v>3023</v>
      </c>
      <c r="F1334" s="3">
        <v>17</v>
      </c>
      <c r="G1334" s="2" t="s">
        <v>89</v>
      </c>
      <c r="H1334" s="2" t="s">
        <v>120</v>
      </c>
      <c r="I1334" s="2" t="s">
        <v>237</v>
      </c>
      <c r="J1334" s="2" t="s">
        <v>238</v>
      </c>
      <c r="K1334" s="4">
        <v>1</v>
      </c>
      <c r="L1334" s="2" t="s">
        <v>3024</v>
      </c>
      <c r="M1334" s="2" t="s">
        <v>101</v>
      </c>
      <c r="N1334" s="2" t="s">
        <v>240</v>
      </c>
      <c r="O1334" s="5">
        <v>45582</v>
      </c>
      <c r="P1334" s="2" t="s">
        <v>124</v>
      </c>
      <c r="Q1334" s="4">
        <v>1</v>
      </c>
      <c r="R1334" s="2" t="s">
        <v>130</v>
      </c>
      <c r="S1334" s="2" t="s">
        <v>241</v>
      </c>
      <c r="T1334" s="2" t="s">
        <v>307</v>
      </c>
      <c r="U1334" s="2" t="s">
        <v>308</v>
      </c>
      <c r="V1334" s="6">
        <v>3137213</v>
      </c>
      <c r="AQ1334" s="2" t="s">
        <v>101</v>
      </c>
      <c r="AR1334" s="2" t="s">
        <v>101</v>
      </c>
      <c r="AS1334" s="2" t="s">
        <v>101</v>
      </c>
      <c r="AT1334" s="2" t="s">
        <v>101</v>
      </c>
      <c r="AU1334" s="2" t="s">
        <v>101</v>
      </c>
      <c r="AV1334" s="2" t="s">
        <v>101</v>
      </c>
      <c r="AW1334" s="2" t="s">
        <v>101</v>
      </c>
      <c r="AX1334" s="2" t="s">
        <v>101</v>
      </c>
      <c r="AY1334" s="2" t="s">
        <v>101</v>
      </c>
      <c r="AZ1334" s="2" t="s">
        <v>101</v>
      </c>
      <c r="BA1334" s="2" t="s">
        <v>101</v>
      </c>
      <c r="BB1334" s="2" t="s">
        <v>101</v>
      </c>
      <c r="BC1334" s="2" t="s">
        <v>101</v>
      </c>
      <c r="BD1334" s="2" t="s">
        <v>101</v>
      </c>
      <c r="BE1334" s="2" t="s">
        <v>101</v>
      </c>
      <c r="BF1334" s="2" t="s">
        <v>101</v>
      </c>
      <c r="BG1334" s="2" t="s">
        <v>101</v>
      </c>
      <c r="BH1334" s="2" t="s">
        <v>101</v>
      </c>
      <c r="BI1334" s="2" t="s">
        <v>101</v>
      </c>
      <c r="BJ1334" s="2" t="s">
        <v>101</v>
      </c>
      <c r="BK1334" s="2" t="s">
        <v>101</v>
      </c>
      <c r="BL1334" s="2" t="s">
        <v>101</v>
      </c>
      <c r="BM1334" s="2" t="s">
        <v>101</v>
      </c>
      <c r="BN1334" s="2" t="s">
        <v>101</v>
      </c>
      <c r="BO1334" s="2" t="s">
        <v>101</v>
      </c>
      <c r="BP1334" s="2" t="s">
        <v>101</v>
      </c>
      <c r="BQ1334" s="2" t="s">
        <v>101</v>
      </c>
      <c r="BR1334" s="2" t="s">
        <v>101</v>
      </c>
      <c r="BS1334" s="2" t="s">
        <v>101</v>
      </c>
      <c r="BT1334" s="2" t="s">
        <v>101</v>
      </c>
      <c r="BU1334" s="2" t="s">
        <v>101</v>
      </c>
      <c r="BV1334" s="2" t="s">
        <v>101</v>
      </c>
      <c r="BW1334" s="2" t="s">
        <v>101</v>
      </c>
      <c r="BX1334" s="2" t="s">
        <v>101</v>
      </c>
      <c r="BY1334" s="2" t="s">
        <v>101</v>
      </c>
      <c r="BZ1334" s="2" t="s">
        <v>101</v>
      </c>
      <c r="CA1334" s="2" t="s">
        <v>101</v>
      </c>
      <c r="CB1334" s="2" t="s">
        <v>101</v>
      </c>
      <c r="CC1334" s="2" t="s">
        <v>101</v>
      </c>
      <c r="CD1334" s="2" t="s">
        <v>101</v>
      </c>
      <c r="CE1334" s="2" t="s">
        <v>101</v>
      </c>
      <c r="CF1334" s="2" t="s">
        <v>101</v>
      </c>
    </row>
    <row r="1335" spans="1:84" x14ac:dyDescent="0.25">
      <c r="A1335" s="2" t="s">
        <v>84</v>
      </c>
      <c r="B1335" s="2" t="s">
        <v>520</v>
      </c>
      <c r="C1335" s="2" t="s">
        <v>131</v>
      </c>
      <c r="D1335" s="2" t="s">
        <v>3025</v>
      </c>
      <c r="E1335" s="2" t="s">
        <v>3026</v>
      </c>
      <c r="F1335" s="3">
        <v>17</v>
      </c>
      <c r="G1335" s="2" t="s">
        <v>89</v>
      </c>
      <c r="H1335" s="2" t="s">
        <v>134</v>
      </c>
      <c r="I1335" s="2" t="s">
        <v>135</v>
      </c>
      <c r="J1335" s="2" t="s">
        <v>92</v>
      </c>
      <c r="K1335" s="4">
        <v>21</v>
      </c>
      <c r="L1335" s="2" t="s">
        <v>3027</v>
      </c>
      <c r="M1335" s="2" t="s">
        <v>114</v>
      </c>
      <c r="N1335" s="2" t="s">
        <v>137</v>
      </c>
      <c r="O1335" s="5">
        <v>45292</v>
      </c>
      <c r="P1335" s="2" t="s">
        <v>186</v>
      </c>
      <c r="Q1335" s="4">
        <v>1</v>
      </c>
      <c r="R1335" s="2" t="s">
        <v>130</v>
      </c>
      <c r="S1335" s="2" t="s">
        <v>138</v>
      </c>
      <c r="T1335" s="2" t="s">
        <v>3028</v>
      </c>
      <c r="U1335" s="2" t="s">
        <v>100</v>
      </c>
      <c r="V1335" s="6">
        <v>18</v>
      </c>
      <c r="W1335" s="6">
        <v>19</v>
      </c>
      <c r="X1335" s="6">
        <v>20</v>
      </c>
      <c r="Y1335" s="6">
        <v>21</v>
      </c>
      <c r="Z1335" s="6">
        <v>22</v>
      </c>
      <c r="AA1335" s="6">
        <v>23</v>
      </c>
      <c r="AB1335" s="6">
        <v>24</v>
      </c>
      <c r="AC1335" s="6">
        <v>25</v>
      </c>
      <c r="AD1335" s="6">
        <v>26</v>
      </c>
      <c r="AE1335" s="6">
        <v>27</v>
      </c>
      <c r="AF1335" s="6">
        <v>28</v>
      </c>
      <c r="AG1335" s="6">
        <v>29</v>
      </c>
      <c r="AH1335" s="6">
        <v>30</v>
      </c>
      <c r="AI1335" s="6">
        <v>31</v>
      </c>
      <c r="AJ1335" s="6">
        <v>32</v>
      </c>
      <c r="AK1335" s="6">
        <v>33</v>
      </c>
      <c r="AL1335" s="6">
        <v>34</v>
      </c>
      <c r="AM1335" s="6">
        <v>35</v>
      </c>
      <c r="AN1335" s="6">
        <v>36</v>
      </c>
      <c r="AO1335" s="6">
        <v>37</v>
      </c>
      <c r="AP1335" s="6">
        <v>38</v>
      </c>
      <c r="AQ1335" s="2" t="s">
        <v>101</v>
      </c>
      <c r="AR1335" s="2" t="s">
        <v>101</v>
      </c>
      <c r="AS1335" s="2" t="s">
        <v>101</v>
      </c>
      <c r="AT1335" s="2" t="s">
        <v>101</v>
      </c>
      <c r="AU1335" s="2" t="s">
        <v>101</v>
      </c>
      <c r="AV1335" s="2" t="s">
        <v>101</v>
      </c>
      <c r="AW1335" s="2" t="s">
        <v>101</v>
      </c>
      <c r="AX1335" s="2" t="s">
        <v>101</v>
      </c>
      <c r="AY1335" s="2" t="s">
        <v>101</v>
      </c>
      <c r="AZ1335" s="2" t="s">
        <v>101</v>
      </c>
      <c r="BA1335" s="2" t="s">
        <v>101</v>
      </c>
      <c r="BB1335" s="2" t="s">
        <v>101</v>
      </c>
      <c r="BC1335" s="2" t="s">
        <v>101</v>
      </c>
      <c r="BD1335" s="2" t="s">
        <v>101</v>
      </c>
      <c r="BE1335" s="2" t="s">
        <v>101</v>
      </c>
      <c r="BF1335" s="2" t="s">
        <v>101</v>
      </c>
      <c r="BG1335" s="2" t="s">
        <v>101</v>
      </c>
      <c r="BH1335" s="2" t="s">
        <v>101</v>
      </c>
      <c r="BI1335" s="2" t="s">
        <v>101</v>
      </c>
      <c r="BJ1335" s="2" t="s">
        <v>101</v>
      </c>
      <c r="BK1335" s="2" t="s">
        <v>101</v>
      </c>
      <c r="BL1335" s="2" t="s">
        <v>101</v>
      </c>
      <c r="BM1335" s="2" t="s">
        <v>101</v>
      </c>
      <c r="BN1335" s="2" t="s">
        <v>101</v>
      </c>
      <c r="BO1335" s="2" t="s">
        <v>101</v>
      </c>
      <c r="BP1335" s="2" t="s">
        <v>101</v>
      </c>
      <c r="BQ1335" s="2" t="s">
        <v>101</v>
      </c>
      <c r="BR1335" s="2" t="s">
        <v>101</v>
      </c>
      <c r="BS1335" s="2" t="s">
        <v>101</v>
      </c>
      <c r="BT1335" s="2" t="s">
        <v>101</v>
      </c>
      <c r="BU1335" s="2" t="s">
        <v>101</v>
      </c>
      <c r="BV1335" s="2" t="s">
        <v>101</v>
      </c>
      <c r="BW1335" s="2" t="s">
        <v>101</v>
      </c>
      <c r="BX1335" s="2" t="s">
        <v>101</v>
      </c>
      <c r="BY1335" s="2" t="s">
        <v>101</v>
      </c>
      <c r="BZ1335" s="2" t="s">
        <v>101</v>
      </c>
      <c r="CA1335" s="2" t="s">
        <v>101</v>
      </c>
      <c r="CB1335" s="2" t="s">
        <v>101</v>
      </c>
      <c r="CC1335" s="2" t="s">
        <v>101</v>
      </c>
      <c r="CD1335" s="2" t="s">
        <v>101</v>
      </c>
      <c r="CE1335" s="2" t="s">
        <v>101</v>
      </c>
      <c r="CF1335" s="2" t="s">
        <v>101</v>
      </c>
    </row>
    <row r="1336" spans="1:84" x14ac:dyDescent="0.25">
      <c r="A1336" s="2" t="s">
        <v>84</v>
      </c>
      <c r="B1336" s="2" t="s">
        <v>520</v>
      </c>
      <c r="C1336" s="2" t="s">
        <v>131</v>
      </c>
      <c r="D1336" s="2" t="s">
        <v>3025</v>
      </c>
      <c r="E1336" s="2" t="s">
        <v>3026</v>
      </c>
      <c r="F1336" s="3">
        <v>17</v>
      </c>
      <c r="G1336" s="2" t="s">
        <v>89</v>
      </c>
      <c r="H1336" s="2" t="s">
        <v>134</v>
      </c>
      <c r="I1336" s="2" t="s">
        <v>135</v>
      </c>
      <c r="J1336" s="2" t="s">
        <v>92</v>
      </c>
      <c r="K1336" s="4">
        <v>21</v>
      </c>
      <c r="L1336" s="2" t="s">
        <v>3029</v>
      </c>
      <c r="M1336" s="2" t="s">
        <v>114</v>
      </c>
      <c r="N1336" s="2" t="s">
        <v>137</v>
      </c>
      <c r="O1336" s="5">
        <v>45658</v>
      </c>
      <c r="P1336" s="2" t="s">
        <v>96</v>
      </c>
      <c r="Q1336" s="4">
        <v>1</v>
      </c>
      <c r="R1336" s="2" t="s">
        <v>97</v>
      </c>
      <c r="S1336" s="2" t="s">
        <v>138</v>
      </c>
      <c r="T1336" s="2" t="s">
        <v>3028</v>
      </c>
      <c r="U1336" s="2" t="s">
        <v>100</v>
      </c>
      <c r="V1336" s="6">
        <v>45</v>
      </c>
      <c r="W1336" s="6">
        <v>46</v>
      </c>
      <c r="X1336" s="6">
        <v>47</v>
      </c>
      <c r="Y1336" s="6">
        <v>48</v>
      </c>
      <c r="Z1336" s="6">
        <v>49</v>
      </c>
      <c r="AA1336" s="6">
        <v>50</v>
      </c>
      <c r="AB1336" s="6">
        <v>51</v>
      </c>
      <c r="AC1336" s="6">
        <v>52</v>
      </c>
      <c r="AD1336" s="6">
        <v>53</v>
      </c>
      <c r="AE1336" s="6">
        <v>54</v>
      </c>
      <c r="AF1336" s="6">
        <v>55</v>
      </c>
      <c r="AG1336" s="6">
        <v>56</v>
      </c>
      <c r="AH1336" s="6">
        <v>57</v>
      </c>
      <c r="AI1336" s="6">
        <v>58</v>
      </c>
      <c r="AJ1336" s="6">
        <v>59</v>
      </c>
      <c r="AK1336" s="6">
        <v>60</v>
      </c>
      <c r="AL1336" s="6">
        <v>61</v>
      </c>
      <c r="AM1336" s="6">
        <v>62</v>
      </c>
      <c r="AN1336" s="6">
        <v>63</v>
      </c>
      <c r="AO1336" s="6">
        <v>64</v>
      </c>
      <c r="AP1336" s="6">
        <v>65</v>
      </c>
      <c r="AQ1336" s="2" t="s">
        <v>101</v>
      </c>
      <c r="AR1336" s="2" t="s">
        <v>101</v>
      </c>
      <c r="AS1336" s="2" t="s">
        <v>101</v>
      </c>
      <c r="AT1336" s="2" t="s">
        <v>101</v>
      </c>
      <c r="AU1336" s="2" t="s">
        <v>101</v>
      </c>
      <c r="AV1336" s="2" t="s">
        <v>101</v>
      </c>
      <c r="AW1336" s="2" t="s">
        <v>101</v>
      </c>
      <c r="AX1336" s="2" t="s">
        <v>101</v>
      </c>
      <c r="AY1336" s="2" t="s">
        <v>101</v>
      </c>
      <c r="AZ1336" s="2" t="s">
        <v>101</v>
      </c>
      <c r="BA1336" s="2" t="s">
        <v>101</v>
      </c>
      <c r="BB1336" s="2" t="s">
        <v>101</v>
      </c>
      <c r="BC1336" s="2" t="s">
        <v>101</v>
      </c>
      <c r="BD1336" s="2" t="s">
        <v>101</v>
      </c>
      <c r="BE1336" s="2" t="s">
        <v>101</v>
      </c>
      <c r="BF1336" s="2" t="s">
        <v>101</v>
      </c>
      <c r="BG1336" s="2" t="s">
        <v>101</v>
      </c>
      <c r="BH1336" s="2" t="s">
        <v>101</v>
      </c>
      <c r="BI1336" s="2" t="s">
        <v>101</v>
      </c>
      <c r="BJ1336" s="2" t="s">
        <v>101</v>
      </c>
      <c r="BK1336" s="2" t="s">
        <v>101</v>
      </c>
      <c r="BL1336" s="2" t="s">
        <v>101</v>
      </c>
      <c r="BM1336" s="2" t="s">
        <v>101</v>
      </c>
      <c r="BN1336" s="2" t="s">
        <v>101</v>
      </c>
      <c r="BO1336" s="2" t="s">
        <v>101</v>
      </c>
      <c r="BP1336" s="2" t="s">
        <v>101</v>
      </c>
      <c r="BQ1336" s="2" t="s">
        <v>101</v>
      </c>
      <c r="BR1336" s="2" t="s">
        <v>101</v>
      </c>
      <c r="BS1336" s="2" t="s">
        <v>101</v>
      </c>
      <c r="BT1336" s="2" t="s">
        <v>101</v>
      </c>
      <c r="BU1336" s="2" t="s">
        <v>101</v>
      </c>
      <c r="BV1336" s="2" t="s">
        <v>101</v>
      </c>
      <c r="BW1336" s="2" t="s">
        <v>101</v>
      </c>
      <c r="BX1336" s="2" t="s">
        <v>101</v>
      </c>
      <c r="BY1336" s="2" t="s">
        <v>101</v>
      </c>
      <c r="BZ1336" s="2" t="s">
        <v>101</v>
      </c>
      <c r="CA1336" s="2" t="s">
        <v>101</v>
      </c>
      <c r="CB1336" s="2" t="s">
        <v>101</v>
      </c>
      <c r="CC1336" s="2" t="s">
        <v>101</v>
      </c>
      <c r="CD1336" s="2" t="s">
        <v>101</v>
      </c>
      <c r="CE1336" s="2" t="s">
        <v>101</v>
      </c>
      <c r="CF1336" s="2" t="s">
        <v>101</v>
      </c>
    </row>
    <row r="1337" spans="1:84" x14ac:dyDescent="0.25">
      <c r="A1337" s="2" t="s">
        <v>84</v>
      </c>
      <c r="B1337" s="2" t="s">
        <v>520</v>
      </c>
      <c r="C1337" s="2" t="s">
        <v>131</v>
      </c>
      <c r="D1337" s="2" t="s">
        <v>3025</v>
      </c>
      <c r="E1337" s="2" t="s">
        <v>3026</v>
      </c>
      <c r="F1337" s="3">
        <v>17</v>
      </c>
      <c r="G1337" s="2" t="s">
        <v>89</v>
      </c>
      <c r="H1337" s="2" t="s">
        <v>120</v>
      </c>
      <c r="I1337" s="2" t="s">
        <v>290</v>
      </c>
      <c r="J1337" s="2" t="s">
        <v>92</v>
      </c>
      <c r="K1337" s="4">
        <v>1</v>
      </c>
      <c r="L1337" s="2" t="s">
        <v>3030</v>
      </c>
      <c r="M1337" s="2" t="s">
        <v>101</v>
      </c>
      <c r="N1337" s="2" t="s">
        <v>123</v>
      </c>
      <c r="O1337" s="5">
        <v>45357</v>
      </c>
      <c r="P1337" s="2" t="s">
        <v>124</v>
      </c>
      <c r="Q1337" s="4">
        <v>1</v>
      </c>
      <c r="R1337" s="2" t="s">
        <v>128</v>
      </c>
      <c r="S1337" s="2" t="s">
        <v>126</v>
      </c>
      <c r="T1337" s="2" t="s">
        <v>3028</v>
      </c>
      <c r="U1337" s="2" t="s">
        <v>100</v>
      </c>
      <c r="V1337" s="6">
        <v>11</v>
      </c>
      <c r="AQ1337" s="2" t="s">
        <v>101</v>
      </c>
      <c r="AR1337" s="2" t="s">
        <v>101</v>
      </c>
      <c r="AS1337" s="2" t="s">
        <v>101</v>
      </c>
      <c r="AT1337" s="2" t="s">
        <v>101</v>
      </c>
      <c r="AU1337" s="2" t="s">
        <v>101</v>
      </c>
      <c r="AV1337" s="2" t="s">
        <v>101</v>
      </c>
      <c r="AW1337" s="2" t="s">
        <v>101</v>
      </c>
      <c r="AX1337" s="2" t="s">
        <v>101</v>
      </c>
      <c r="AY1337" s="2" t="s">
        <v>101</v>
      </c>
      <c r="AZ1337" s="2" t="s">
        <v>101</v>
      </c>
      <c r="BA1337" s="2" t="s">
        <v>101</v>
      </c>
      <c r="BB1337" s="2" t="s">
        <v>101</v>
      </c>
      <c r="BC1337" s="2" t="s">
        <v>101</v>
      </c>
      <c r="BD1337" s="2" t="s">
        <v>101</v>
      </c>
      <c r="BE1337" s="2" t="s">
        <v>101</v>
      </c>
      <c r="BF1337" s="2" t="s">
        <v>101</v>
      </c>
      <c r="BG1337" s="2" t="s">
        <v>101</v>
      </c>
      <c r="BH1337" s="2" t="s">
        <v>101</v>
      </c>
      <c r="BI1337" s="2" t="s">
        <v>101</v>
      </c>
      <c r="BJ1337" s="2" t="s">
        <v>101</v>
      </c>
      <c r="BK1337" s="2" t="s">
        <v>101</v>
      </c>
      <c r="BL1337" s="2" t="s">
        <v>101</v>
      </c>
      <c r="BM1337" s="2" t="s">
        <v>101</v>
      </c>
      <c r="BN1337" s="2" t="s">
        <v>101</v>
      </c>
      <c r="BO1337" s="2" t="s">
        <v>101</v>
      </c>
      <c r="BP1337" s="2" t="s">
        <v>101</v>
      </c>
      <c r="BQ1337" s="2" t="s">
        <v>101</v>
      </c>
      <c r="BR1337" s="2" t="s">
        <v>101</v>
      </c>
      <c r="BS1337" s="2" t="s">
        <v>101</v>
      </c>
      <c r="BT1337" s="2" t="s">
        <v>101</v>
      </c>
      <c r="BU1337" s="2" t="s">
        <v>101</v>
      </c>
      <c r="BV1337" s="2" t="s">
        <v>101</v>
      </c>
      <c r="BW1337" s="2" t="s">
        <v>101</v>
      </c>
      <c r="BX1337" s="2" t="s">
        <v>101</v>
      </c>
      <c r="BY1337" s="2" t="s">
        <v>101</v>
      </c>
      <c r="BZ1337" s="2" t="s">
        <v>101</v>
      </c>
      <c r="CA1337" s="2" t="s">
        <v>101</v>
      </c>
      <c r="CB1337" s="2" t="s">
        <v>101</v>
      </c>
      <c r="CC1337" s="2" t="s">
        <v>101</v>
      </c>
      <c r="CD1337" s="2" t="s">
        <v>101</v>
      </c>
      <c r="CE1337" s="2" t="s">
        <v>101</v>
      </c>
      <c r="CF1337" s="2" t="s">
        <v>101</v>
      </c>
    </row>
    <row r="1338" spans="1:84" x14ac:dyDescent="0.25">
      <c r="A1338" s="2" t="s">
        <v>84</v>
      </c>
      <c r="B1338" s="2" t="s">
        <v>520</v>
      </c>
      <c r="C1338" s="2" t="s">
        <v>131</v>
      </c>
      <c r="D1338" s="2" t="s">
        <v>3025</v>
      </c>
      <c r="E1338" s="2" t="s">
        <v>3026</v>
      </c>
      <c r="F1338" s="3">
        <v>17</v>
      </c>
      <c r="G1338" s="2" t="s">
        <v>89</v>
      </c>
      <c r="H1338" s="2" t="s">
        <v>293</v>
      </c>
      <c r="I1338" s="2" t="s">
        <v>294</v>
      </c>
      <c r="J1338" s="2" t="s">
        <v>256</v>
      </c>
      <c r="K1338" s="4">
        <v>1</v>
      </c>
      <c r="L1338" s="2" t="s">
        <v>3031</v>
      </c>
      <c r="M1338" s="2" t="s">
        <v>101</v>
      </c>
      <c r="N1338" s="2" t="s">
        <v>296</v>
      </c>
      <c r="O1338" s="5">
        <v>45931</v>
      </c>
      <c r="P1338" s="2" t="s">
        <v>124</v>
      </c>
      <c r="Q1338" s="4">
        <v>1</v>
      </c>
      <c r="R1338" s="2" t="s">
        <v>97</v>
      </c>
      <c r="S1338" s="2" t="s">
        <v>297</v>
      </c>
      <c r="T1338" s="2" t="s">
        <v>3028</v>
      </c>
      <c r="U1338" s="2" t="s">
        <v>100</v>
      </c>
      <c r="V1338" s="6">
        <v>41</v>
      </c>
      <c r="AQ1338" s="2" t="s">
        <v>101</v>
      </c>
      <c r="AR1338" s="2" t="s">
        <v>101</v>
      </c>
      <c r="AS1338" s="2" t="s">
        <v>101</v>
      </c>
      <c r="AT1338" s="2" t="s">
        <v>101</v>
      </c>
      <c r="AU1338" s="2" t="s">
        <v>101</v>
      </c>
      <c r="AV1338" s="2" t="s">
        <v>101</v>
      </c>
      <c r="AW1338" s="2" t="s">
        <v>101</v>
      </c>
      <c r="AX1338" s="2" t="s">
        <v>101</v>
      </c>
      <c r="AY1338" s="2" t="s">
        <v>101</v>
      </c>
      <c r="AZ1338" s="2" t="s">
        <v>101</v>
      </c>
      <c r="BA1338" s="2" t="s">
        <v>101</v>
      </c>
      <c r="BB1338" s="2" t="s">
        <v>101</v>
      </c>
      <c r="BC1338" s="2" t="s">
        <v>101</v>
      </c>
      <c r="BD1338" s="2" t="s">
        <v>101</v>
      </c>
      <c r="BE1338" s="2" t="s">
        <v>101</v>
      </c>
      <c r="BF1338" s="2" t="s">
        <v>101</v>
      </c>
      <c r="BG1338" s="2" t="s">
        <v>101</v>
      </c>
      <c r="BH1338" s="2" t="s">
        <v>101</v>
      </c>
      <c r="BI1338" s="2" t="s">
        <v>101</v>
      </c>
      <c r="BJ1338" s="2" t="s">
        <v>101</v>
      </c>
      <c r="BK1338" s="2" t="s">
        <v>101</v>
      </c>
      <c r="BL1338" s="2" t="s">
        <v>101</v>
      </c>
      <c r="BM1338" s="2" t="s">
        <v>101</v>
      </c>
      <c r="BN1338" s="2" t="s">
        <v>101</v>
      </c>
      <c r="BO1338" s="2" t="s">
        <v>101</v>
      </c>
      <c r="BP1338" s="2" t="s">
        <v>101</v>
      </c>
      <c r="BQ1338" s="2" t="s">
        <v>101</v>
      </c>
      <c r="BR1338" s="2" t="s">
        <v>101</v>
      </c>
      <c r="BS1338" s="2" t="s">
        <v>101</v>
      </c>
      <c r="BT1338" s="2" t="s">
        <v>101</v>
      </c>
      <c r="BU1338" s="2" t="s">
        <v>101</v>
      </c>
      <c r="BV1338" s="2" t="s">
        <v>101</v>
      </c>
      <c r="BW1338" s="2" t="s">
        <v>101</v>
      </c>
      <c r="BX1338" s="2" t="s">
        <v>101</v>
      </c>
      <c r="BY1338" s="2" t="s">
        <v>101</v>
      </c>
      <c r="BZ1338" s="2" t="s">
        <v>101</v>
      </c>
      <c r="CA1338" s="2" t="s">
        <v>101</v>
      </c>
      <c r="CB1338" s="2" t="s">
        <v>101</v>
      </c>
      <c r="CC1338" s="2" t="s">
        <v>101</v>
      </c>
      <c r="CD1338" s="2" t="s">
        <v>101</v>
      </c>
      <c r="CE1338" s="2" t="s">
        <v>101</v>
      </c>
      <c r="CF1338" s="2" t="s">
        <v>101</v>
      </c>
    </row>
    <row r="1339" spans="1:84" x14ac:dyDescent="0.25">
      <c r="A1339" s="2" t="s">
        <v>84</v>
      </c>
      <c r="B1339" s="2" t="s">
        <v>520</v>
      </c>
      <c r="C1339" s="2" t="s">
        <v>131</v>
      </c>
      <c r="D1339" s="2" t="s">
        <v>3025</v>
      </c>
      <c r="E1339" s="2" t="s">
        <v>3026</v>
      </c>
      <c r="F1339" s="3">
        <v>17</v>
      </c>
      <c r="G1339" s="2" t="s">
        <v>89</v>
      </c>
      <c r="H1339" s="2" t="s">
        <v>299</v>
      </c>
      <c r="I1339" s="2" t="s">
        <v>300</v>
      </c>
      <c r="J1339" s="2" t="s">
        <v>256</v>
      </c>
      <c r="K1339" s="4">
        <v>1</v>
      </c>
      <c r="L1339" s="2" t="s">
        <v>3032</v>
      </c>
      <c r="M1339" s="2" t="s">
        <v>101</v>
      </c>
      <c r="N1339" s="2" t="s">
        <v>302</v>
      </c>
      <c r="O1339" s="5">
        <v>45786</v>
      </c>
      <c r="P1339" s="2" t="s">
        <v>124</v>
      </c>
      <c r="Q1339" s="4">
        <v>1</v>
      </c>
      <c r="R1339" s="2" t="s">
        <v>97</v>
      </c>
      <c r="S1339" s="2" t="s">
        <v>303</v>
      </c>
      <c r="T1339" s="2" t="s">
        <v>3028</v>
      </c>
      <c r="U1339" s="2" t="s">
        <v>100</v>
      </c>
      <c r="V1339" s="6">
        <v>39</v>
      </c>
      <c r="AQ1339" s="2" t="s">
        <v>101</v>
      </c>
      <c r="AR1339" s="2" t="s">
        <v>101</v>
      </c>
      <c r="AS1339" s="2" t="s">
        <v>101</v>
      </c>
      <c r="AT1339" s="2" t="s">
        <v>101</v>
      </c>
      <c r="AU1339" s="2" t="s">
        <v>101</v>
      </c>
      <c r="AV1339" s="2" t="s">
        <v>101</v>
      </c>
      <c r="AW1339" s="2" t="s">
        <v>101</v>
      </c>
      <c r="AX1339" s="2" t="s">
        <v>101</v>
      </c>
      <c r="AY1339" s="2" t="s">
        <v>101</v>
      </c>
      <c r="AZ1339" s="2" t="s">
        <v>101</v>
      </c>
      <c r="BA1339" s="2" t="s">
        <v>101</v>
      </c>
      <c r="BB1339" s="2" t="s">
        <v>101</v>
      </c>
      <c r="BC1339" s="2" t="s">
        <v>101</v>
      </c>
      <c r="BD1339" s="2" t="s">
        <v>101</v>
      </c>
      <c r="BE1339" s="2" t="s">
        <v>101</v>
      </c>
      <c r="BF1339" s="2" t="s">
        <v>101</v>
      </c>
      <c r="BG1339" s="2" t="s">
        <v>101</v>
      </c>
      <c r="BH1339" s="2" t="s">
        <v>101</v>
      </c>
      <c r="BI1339" s="2" t="s">
        <v>101</v>
      </c>
      <c r="BJ1339" s="2" t="s">
        <v>101</v>
      </c>
      <c r="BK1339" s="2" t="s">
        <v>101</v>
      </c>
      <c r="BL1339" s="2" t="s">
        <v>101</v>
      </c>
      <c r="BM1339" s="2" t="s">
        <v>101</v>
      </c>
      <c r="BN1339" s="2" t="s">
        <v>101</v>
      </c>
      <c r="BO1339" s="2" t="s">
        <v>101</v>
      </c>
      <c r="BP1339" s="2" t="s">
        <v>101</v>
      </c>
      <c r="BQ1339" s="2" t="s">
        <v>101</v>
      </c>
      <c r="BR1339" s="2" t="s">
        <v>101</v>
      </c>
      <c r="BS1339" s="2" t="s">
        <v>101</v>
      </c>
      <c r="BT1339" s="2" t="s">
        <v>101</v>
      </c>
      <c r="BU1339" s="2" t="s">
        <v>101</v>
      </c>
      <c r="BV1339" s="2" t="s">
        <v>101</v>
      </c>
      <c r="BW1339" s="2" t="s">
        <v>101</v>
      </c>
      <c r="BX1339" s="2" t="s">
        <v>101</v>
      </c>
      <c r="BY1339" s="2" t="s">
        <v>101</v>
      </c>
      <c r="BZ1339" s="2" t="s">
        <v>101</v>
      </c>
      <c r="CA1339" s="2" t="s">
        <v>101</v>
      </c>
      <c r="CB1339" s="2" t="s">
        <v>101</v>
      </c>
      <c r="CC1339" s="2" t="s">
        <v>101</v>
      </c>
      <c r="CD1339" s="2" t="s">
        <v>101</v>
      </c>
      <c r="CE1339" s="2" t="s">
        <v>101</v>
      </c>
      <c r="CF1339" s="2" t="s">
        <v>101</v>
      </c>
    </row>
    <row r="1340" spans="1:84" x14ac:dyDescent="0.25">
      <c r="A1340" s="2" t="s">
        <v>84</v>
      </c>
      <c r="B1340" s="2" t="s">
        <v>2967</v>
      </c>
      <c r="C1340" s="2" t="s">
        <v>280</v>
      </c>
      <c r="D1340" s="2" t="s">
        <v>3033</v>
      </c>
      <c r="E1340" s="2" t="s">
        <v>3034</v>
      </c>
      <c r="F1340" s="3">
        <v>6</v>
      </c>
      <c r="G1340" s="2" t="s">
        <v>89</v>
      </c>
      <c r="H1340" s="2" t="s">
        <v>254</v>
      </c>
      <c r="I1340" s="2" t="s">
        <v>262</v>
      </c>
      <c r="J1340" s="2" t="s">
        <v>256</v>
      </c>
      <c r="K1340" s="4">
        <v>1</v>
      </c>
      <c r="L1340" s="2" t="s">
        <v>3035</v>
      </c>
      <c r="M1340" s="2" t="s">
        <v>101</v>
      </c>
      <c r="N1340" s="2" t="s">
        <v>124</v>
      </c>
      <c r="O1340" s="5">
        <v>42286</v>
      </c>
      <c r="P1340" s="2" t="s">
        <v>124</v>
      </c>
      <c r="Q1340" s="4">
        <v>1</v>
      </c>
      <c r="R1340" s="2" t="s">
        <v>264</v>
      </c>
      <c r="S1340" s="2" t="s">
        <v>259</v>
      </c>
      <c r="T1340" s="2" t="s">
        <v>3036</v>
      </c>
      <c r="U1340" s="2" t="s">
        <v>285</v>
      </c>
      <c r="V1340" s="6">
        <v>3893882</v>
      </c>
      <c r="AQ1340" s="2" t="s">
        <v>101</v>
      </c>
      <c r="AR1340" s="2" t="s">
        <v>101</v>
      </c>
      <c r="AS1340" s="2" t="s">
        <v>101</v>
      </c>
      <c r="AT1340" s="2" t="s">
        <v>101</v>
      </c>
      <c r="AU1340" s="2" t="s">
        <v>101</v>
      </c>
      <c r="AV1340" s="2" t="s">
        <v>101</v>
      </c>
      <c r="AW1340" s="2" t="s">
        <v>101</v>
      </c>
      <c r="AX1340" s="2" t="s">
        <v>101</v>
      </c>
      <c r="AY1340" s="2" t="s">
        <v>101</v>
      </c>
      <c r="AZ1340" s="2" t="s">
        <v>101</v>
      </c>
      <c r="BA1340" s="2" t="s">
        <v>101</v>
      </c>
      <c r="BB1340" s="2" t="s">
        <v>101</v>
      </c>
      <c r="BC1340" s="2" t="s">
        <v>101</v>
      </c>
      <c r="BD1340" s="2" t="s">
        <v>101</v>
      </c>
      <c r="BE1340" s="2" t="s">
        <v>101</v>
      </c>
      <c r="BF1340" s="2" t="s">
        <v>101</v>
      </c>
      <c r="BG1340" s="2" t="s">
        <v>101</v>
      </c>
      <c r="BH1340" s="2" t="s">
        <v>101</v>
      </c>
      <c r="BI1340" s="2" t="s">
        <v>101</v>
      </c>
      <c r="BJ1340" s="2" t="s">
        <v>101</v>
      </c>
      <c r="BK1340" s="2" t="s">
        <v>101</v>
      </c>
      <c r="BL1340" s="2" t="s">
        <v>101</v>
      </c>
      <c r="BM1340" s="2" t="s">
        <v>101</v>
      </c>
      <c r="BN1340" s="2" t="s">
        <v>101</v>
      </c>
      <c r="BO1340" s="2" t="s">
        <v>101</v>
      </c>
      <c r="BP1340" s="2" t="s">
        <v>101</v>
      </c>
      <c r="BQ1340" s="2" t="s">
        <v>101</v>
      </c>
      <c r="BR1340" s="2" t="s">
        <v>101</v>
      </c>
      <c r="BS1340" s="2" t="s">
        <v>101</v>
      </c>
      <c r="BT1340" s="2" t="s">
        <v>101</v>
      </c>
      <c r="BU1340" s="2" t="s">
        <v>101</v>
      </c>
      <c r="BV1340" s="2" t="s">
        <v>101</v>
      </c>
      <c r="BW1340" s="2" t="s">
        <v>101</v>
      </c>
      <c r="BX1340" s="2" t="s">
        <v>101</v>
      </c>
      <c r="BY1340" s="2" t="s">
        <v>101</v>
      </c>
      <c r="BZ1340" s="2" t="s">
        <v>101</v>
      </c>
      <c r="CA1340" s="2" t="s">
        <v>101</v>
      </c>
      <c r="CB1340" s="2" t="s">
        <v>101</v>
      </c>
      <c r="CC1340" s="2" t="s">
        <v>101</v>
      </c>
      <c r="CD1340" s="2" t="s">
        <v>101</v>
      </c>
      <c r="CE1340" s="2" t="s">
        <v>101</v>
      </c>
      <c r="CF1340" s="2" t="s">
        <v>101</v>
      </c>
    </row>
    <row r="1341" spans="1:84" x14ac:dyDescent="0.25">
      <c r="A1341" s="2" t="s">
        <v>84</v>
      </c>
      <c r="B1341" s="2" t="s">
        <v>2967</v>
      </c>
      <c r="C1341" s="2" t="s">
        <v>280</v>
      </c>
      <c r="D1341" s="2" t="s">
        <v>3037</v>
      </c>
      <c r="E1341" s="2" t="s">
        <v>3038</v>
      </c>
      <c r="F1341" s="3">
        <v>1</v>
      </c>
      <c r="G1341" s="2" t="s">
        <v>89</v>
      </c>
      <c r="H1341" s="2" t="s">
        <v>105</v>
      </c>
      <c r="I1341" s="2" t="s">
        <v>106</v>
      </c>
      <c r="J1341" s="2" t="s">
        <v>92</v>
      </c>
      <c r="K1341" s="4">
        <v>1</v>
      </c>
      <c r="L1341" s="2" t="s">
        <v>3039</v>
      </c>
      <c r="M1341" s="2" t="s">
        <v>114</v>
      </c>
      <c r="N1341" s="2" t="s">
        <v>108</v>
      </c>
      <c r="O1341" s="5">
        <v>45962</v>
      </c>
      <c r="P1341" s="2" t="s">
        <v>109</v>
      </c>
      <c r="Q1341" s="4">
        <v>1</v>
      </c>
      <c r="R1341" s="2" t="s">
        <v>97</v>
      </c>
      <c r="S1341" s="2" t="s">
        <v>110</v>
      </c>
      <c r="T1341" s="2" t="s">
        <v>3040</v>
      </c>
      <c r="U1341" s="2" t="s">
        <v>285</v>
      </c>
      <c r="V1341" s="6">
        <v>3968690</v>
      </c>
      <c r="AQ1341" s="2" t="s">
        <v>101</v>
      </c>
      <c r="AR1341" s="2" t="s">
        <v>101</v>
      </c>
      <c r="AS1341" s="2" t="s">
        <v>101</v>
      </c>
      <c r="AT1341" s="2" t="s">
        <v>101</v>
      </c>
      <c r="AU1341" s="2" t="s">
        <v>101</v>
      </c>
      <c r="AV1341" s="2" t="s">
        <v>101</v>
      </c>
      <c r="AW1341" s="2" t="s">
        <v>101</v>
      </c>
      <c r="AX1341" s="2" t="s">
        <v>101</v>
      </c>
      <c r="AY1341" s="2" t="s">
        <v>101</v>
      </c>
      <c r="AZ1341" s="2" t="s">
        <v>101</v>
      </c>
      <c r="BA1341" s="2" t="s">
        <v>101</v>
      </c>
      <c r="BB1341" s="2" t="s">
        <v>101</v>
      </c>
      <c r="BC1341" s="2" t="s">
        <v>101</v>
      </c>
      <c r="BD1341" s="2" t="s">
        <v>101</v>
      </c>
      <c r="BE1341" s="2" t="s">
        <v>101</v>
      </c>
      <c r="BF1341" s="2" t="s">
        <v>101</v>
      </c>
      <c r="BG1341" s="2" t="s">
        <v>101</v>
      </c>
      <c r="BH1341" s="2" t="s">
        <v>101</v>
      </c>
      <c r="BI1341" s="2" t="s">
        <v>101</v>
      </c>
      <c r="BJ1341" s="2" t="s">
        <v>101</v>
      </c>
      <c r="BK1341" s="2" t="s">
        <v>101</v>
      </c>
      <c r="BL1341" s="2" t="s">
        <v>101</v>
      </c>
      <c r="BM1341" s="2" t="s">
        <v>101</v>
      </c>
      <c r="BN1341" s="2" t="s">
        <v>101</v>
      </c>
      <c r="BO1341" s="2" t="s">
        <v>101</v>
      </c>
      <c r="BP1341" s="2" t="s">
        <v>101</v>
      </c>
      <c r="BQ1341" s="2" t="s">
        <v>101</v>
      </c>
      <c r="BR1341" s="2" t="s">
        <v>101</v>
      </c>
      <c r="BS1341" s="2" t="s">
        <v>101</v>
      </c>
      <c r="BT1341" s="2" t="s">
        <v>101</v>
      </c>
      <c r="BU1341" s="2" t="s">
        <v>101</v>
      </c>
      <c r="BV1341" s="2" t="s">
        <v>101</v>
      </c>
      <c r="BW1341" s="2" t="s">
        <v>101</v>
      </c>
      <c r="BX1341" s="2" t="s">
        <v>101</v>
      </c>
      <c r="BY1341" s="2" t="s">
        <v>101</v>
      </c>
      <c r="BZ1341" s="2" t="s">
        <v>101</v>
      </c>
      <c r="CA1341" s="2" t="s">
        <v>101</v>
      </c>
      <c r="CB1341" s="2" t="s">
        <v>101</v>
      </c>
      <c r="CC1341" s="2" t="s">
        <v>101</v>
      </c>
      <c r="CD1341" s="2" t="s">
        <v>101</v>
      </c>
      <c r="CE1341" s="2" t="s">
        <v>101</v>
      </c>
      <c r="CF1341" s="2" t="s">
        <v>101</v>
      </c>
    </row>
    <row r="1342" spans="1:84" x14ac:dyDescent="0.25">
      <c r="A1342" s="2" t="s">
        <v>84</v>
      </c>
      <c r="B1342" s="2" t="s">
        <v>2967</v>
      </c>
      <c r="C1342" s="2" t="s">
        <v>131</v>
      </c>
      <c r="D1342" s="2" t="s">
        <v>3041</v>
      </c>
      <c r="E1342" s="2" t="s">
        <v>3042</v>
      </c>
      <c r="F1342" s="3">
        <v>6</v>
      </c>
      <c r="G1342" s="2" t="s">
        <v>89</v>
      </c>
      <c r="H1342" s="2" t="s">
        <v>254</v>
      </c>
      <c r="I1342" s="2" t="s">
        <v>262</v>
      </c>
      <c r="J1342" s="2" t="s">
        <v>256</v>
      </c>
      <c r="K1342" s="4">
        <v>1</v>
      </c>
      <c r="L1342" s="2" t="s">
        <v>3043</v>
      </c>
      <c r="M1342" s="2" t="s">
        <v>101</v>
      </c>
      <c r="N1342" s="2" t="s">
        <v>124</v>
      </c>
      <c r="O1342" s="5">
        <v>41876</v>
      </c>
      <c r="P1342" s="2" t="s">
        <v>124</v>
      </c>
      <c r="Q1342" s="4">
        <v>1</v>
      </c>
      <c r="R1342" s="2" t="s">
        <v>264</v>
      </c>
      <c r="S1342" s="2" t="s">
        <v>259</v>
      </c>
      <c r="T1342" s="2" t="s">
        <v>379</v>
      </c>
      <c r="U1342" s="2" t="s">
        <v>100</v>
      </c>
      <c r="V1342" s="6">
        <v>3647511</v>
      </c>
      <c r="AQ1342" s="2" t="s">
        <v>101</v>
      </c>
      <c r="AR1342" s="2" t="s">
        <v>101</v>
      </c>
      <c r="AS1342" s="2" t="s">
        <v>101</v>
      </c>
      <c r="AT1342" s="2" t="s">
        <v>101</v>
      </c>
      <c r="AU1342" s="2" t="s">
        <v>101</v>
      </c>
      <c r="AV1342" s="2" t="s">
        <v>101</v>
      </c>
      <c r="AW1342" s="2" t="s">
        <v>101</v>
      </c>
      <c r="AX1342" s="2" t="s">
        <v>101</v>
      </c>
      <c r="AY1342" s="2" t="s">
        <v>101</v>
      </c>
      <c r="AZ1342" s="2" t="s">
        <v>101</v>
      </c>
      <c r="BA1342" s="2" t="s">
        <v>101</v>
      </c>
      <c r="BB1342" s="2" t="s">
        <v>101</v>
      </c>
      <c r="BC1342" s="2" t="s">
        <v>101</v>
      </c>
      <c r="BD1342" s="2" t="s">
        <v>101</v>
      </c>
      <c r="BE1342" s="2" t="s">
        <v>101</v>
      </c>
      <c r="BF1342" s="2" t="s">
        <v>101</v>
      </c>
      <c r="BG1342" s="2" t="s">
        <v>101</v>
      </c>
      <c r="BH1342" s="2" t="s">
        <v>101</v>
      </c>
      <c r="BI1342" s="2" t="s">
        <v>101</v>
      </c>
      <c r="BJ1342" s="2" t="s">
        <v>101</v>
      </c>
      <c r="BK1342" s="2" t="s">
        <v>101</v>
      </c>
      <c r="BL1342" s="2" t="s">
        <v>101</v>
      </c>
      <c r="BM1342" s="2" t="s">
        <v>101</v>
      </c>
      <c r="BN1342" s="2" t="s">
        <v>101</v>
      </c>
      <c r="BO1342" s="2" t="s">
        <v>101</v>
      </c>
      <c r="BP1342" s="2" t="s">
        <v>101</v>
      </c>
      <c r="BQ1342" s="2" t="s">
        <v>101</v>
      </c>
      <c r="BR1342" s="2" t="s">
        <v>101</v>
      </c>
      <c r="BS1342" s="2" t="s">
        <v>101</v>
      </c>
      <c r="BT1342" s="2" t="s">
        <v>101</v>
      </c>
      <c r="BU1342" s="2" t="s">
        <v>101</v>
      </c>
      <c r="BV1342" s="2" t="s">
        <v>101</v>
      </c>
      <c r="BW1342" s="2" t="s">
        <v>101</v>
      </c>
      <c r="BX1342" s="2" t="s">
        <v>101</v>
      </c>
      <c r="BY1342" s="2" t="s">
        <v>101</v>
      </c>
      <c r="BZ1342" s="2" t="s">
        <v>101</v>
      </c>
      <c r="CA1342" s="2" t="s">
        <v>101</v>
      </c>
      <c r="CB1342" s="2" t="s">
        <v>101</v>
      </c>
      <c r="CC1342" s="2" t="s">
        <v>101</v>
      </c>
      <c r="CD1342" s="2" t="s">
        <v>101</v>
      </c>
      <c r="CE1342" s="2" t="s">
        <v>101</v>
      </c>
      <c r="CF1342" s="2" t="s">
        <v>101</v>
      </c>
    </row>
    <row r="1343" spans="1:84" x14ac:dyDescent="0.25">
      <c r="A1343" s="2" t="s">
        <v>84</v>
      </c>
      <c r="B1343" s="2" t="s">
        <v>2967</v>
      </c>
      <c r="C1343" s="2" t="s">
        <v>86</v>
      </c>
      <c r="D1343" s="2" t="s">
        <v>3044</v>
      </c>
      <c r="E1343" s="2" t="s">
        <v>3045</v>
      </c>
      <c r="F1343" s="3">
        <v>1</v>
      </c>
      <c r="G1343" s="2" t="s">
        <v>89</v>
      </c>
      <c r="H1343" s="2" t="s">
        <v>134</v>
      </c>
      <c r="I1343" s="2" t="s">
        <v>135</v>
      </c>
      <c r="J1343" s="2" t="s">
        <v>92</v>
      </c>
      <c r="K1343" s="4">
        <v>21</v>
      </c>
      <c r="L1343" s="2" t="s">
        <v>3046</v>
      </c>
      <c r="M1343" s="2" t="s">
        <v>114</v>
      </c>
      <c r="N1343" s="2" t="s">
        <v>137</v>
      </c>
      <c r="O1343" s="5">
        <v>44927</v>
      </c>
      <c r="P1343" s="2" t="s">
        <v>96</v>
      </c>
      <c r="Q1343" s="4">
        <v>1</v>
      </c>
      <c r="R1343" s="2" t="s">
        <v>97</v>
      </c>
      <c r="S1343" s="2" t="s">
        <v>138</v>
      </c>
      <c r="T1343" s="2" t="s">
        <v>3047</v>
      </c>
      <c r="U1343" s="2" t="s">
        <v>112</v>
      </c>
      <c r="V1343" s="6">
        <v>3900926</v>
      </c>
      <c r="W1343" s="6">
        <v>3900927</v>
      </c>
      <c r="X1343" s="6">
        <v>3900928</v>
      </c>
      <c r="Y1343" s="6">
        <v>3900929</v>
      </c>
      <c r="Z1343" s="6">
        <v>3900930</v>
      </c>
      <c r="AA1343" s="6">
        <v>3900931</v>
      </c>
      <c r="AB1343" s="6">
        <v>3900932</v>
      </c>
      <c r="AC1343" s="6">
        <v>3900933</v>
      </c>
      <c r="AD1343" s="6">
        <v>3900934</v>
      </c>
      <c r="AE1343" s="6">
        <v>3900935</v>
      </c>
      <c r="AF1343" s="6">
        <v>3900936</v>
      </c>
      <c r="AG1343" s="6">
        <v>3900937</v>
      </c>
      <c r="AH1343" s="6">
        <v>3900938</v>
      </c>
      <c r="AI1343" s="6">
        <v>3900939</v>
      </c>
      <c r="AJ1343" s="6">
        <v>3900940</v>
      </c>
      <c r="AK1343" s="6">
        <v>3900941</v>
      </c>
      <c r="AL1343" s="6">
        <v>3900942</v>
      </c>
      <c r="AM1343" s="6">
        <v>3900943</v>
      </c>
      <c r="AN1343" s="6">
        <v>3900944</v>
      </c>
      <c r="AO1343" s="6">
        <v>3900945</v>
      </c>
      <c r="AP1343" s="6">
        <v>3900946</v>
      </c>
      <c r="AQ1343" s="2" t="s">
        <v>101</v>
      </c>
      <c r="AR1343" s="2" t="s">
        <v>101</v>
      </c>
      <c r="AS1343" s="2" t="s">
        <v>101</v>
      </c>
      <c r="AT1343" s="2" t="s">
        <v>101</v>
      </c>
      <c r="AU1343" s="2" t="s">
        <v>101</v>
      </c>
      <c r="AV1343" s="2" t="s">
        <v>101</v>
      </c>
      <c r="AW1343" s="2" t="s">
        <v>101</v>
      </c>
      <c r="AX1343" s="2" t="s">
        <v>101</v>
      </c>
      <c r="AY1343" s="2" t="s">
        <v>101</v>
      </c>
      <c r="AZ1343" s="2" t="s">
        <v>101</v>
      </c>
      <c r="BA1343" s="2" t="s">
        <v>101</v>
      </c>
      <c r="BB1343" s="2" t="s">
        <v>101</v>
      </c>
      <c r="BC1343" s="2" t="s">
        <v>101</v>
      </c>
      <c r="BD1343" s="2" t="s">
        <v>101</v>
      </c>
      <c r="BE1343" s="2" t="s">
        <v>101</v>
      </c>
      <c r="BF1343" s="2" t="s">
        <v>101</v>
      </c>
      <c r="BG1343" s="2" t="s">
        <v>101</v>
      </c>
      <c r="BH1343" s="2" t="s">
        <v>101</v>
      </c>
      <c r="BI1343" s="2" t="s">
        <v>101</v>
      </c>
      <c r="BJ1343" s="2" t="s">
        <v>101</v>
      </c>
      <c r="BK1343" s="2" t="s">
        <v>101</v>
      </c>
      <c r="BL1343" s="2" t="s">
        <v>101</v>
      </c>
      <c r="BM1343" s="2" t="s">
        <v>101</v>
      </c>
      <c r="BN1343" s="2" t="s">
        <v>101</v>
      </c>
      <c r="BO1343" s="2" t="s">
        <v>101</v>
      </c>
      <c r="BP1343" s="2" t="s">
        <v>101</v>
      </c>
      <c r="BQ1343" s="2" t="s">
        <v>101</v>
      </c>
      <c r="BR1343" s="2" t="s">
        <v>101</v>
      </c>
      <c r="BS1343" s="2" t="s">
        <v>101</v>
      </c>
      <c r="BT1343" s="2" t="s">
        <v>101</v>
      </c>
      <c r="BU1343" s="2" t="s">
        <v>101</v>
      </c>
      <c r="BV1343" s="2" t="s">
        <v>101</v>
      </c>
      <c r="BW1343" s="2" t="s">
        <v>101</v>
      </c>
      <c r="BX1343" s="2" t="s">
        <v>101</v>
      </c>
      <c r="BY1343" s="2" t="s">
        <v>101</v>
      </c>
      <c r="BZ1343" s="2" t="s">
        <v>101</v>
      </c>
      <c r="CA1343" s="2" t="s">
        <v>101</v>
      </c>
      <c r="CB1343" s="2" t="s">
        <v>101</v>
      </c>
      <c r="CC1343" s="2" t="s">
        <v>101</v>
      </c>
      <c r="CD1343" s="2" t="s">
        <v>101</v>
      </c>
      <c r="CE1343" s="2" t="s">
        <v>101</v>
      </c>
      <c r="CF1343" s="2" t="s">
        <v>101</v>
      </c>
    </row>
    <row r="1344" spans="1:84" x14ac:dyDescent="0.25">
      <c r="A1344" s="2" t="s">
        <v>84</v>
      </c>
      <c r="B1344" s="2" t="s">
        <v>2967</v>
      </c>
      <c r="C1344" s="2" t="s">
        <v>786</v>
      </c>
      <c r="D1344" s="2" t="s">
        <v>2968</v>
      </c>
      <c r="E1344" s="2" t="s">
        <v>2969</v>
      </c>
      <c r="F1344" s="3">
        <v>9</v>
      </c>
      <c r="G1344" s="2" t="s">
        <v>89</v>
      </c>
      <c r="H1344" s="2" t="s">
        <v>105</v>
      </c>
      <c r="I1344" s="2" t="s">
        <v>115</v>
      </c>
      <c r="J1344" s="2" t="s">
        <v>92</v>
      </c>
      <c r="K1344" s="4">
        <v>1</v>
      </c>
      <c r="L1344" s="2" t="s">
        <v>3048</v>
      </c>
      <c r="M1344" s="2" t="s">
        <v>114</v>
      </c>
      <c r="N1344" s="2" t="s">
        <v>117</v>
      </c>
      <c r="O1344" s="5">
        <v>45931</v>
      </c>
      <c r="P1344" s="2" t="s">
        <v>268</v>
      </c>
      <c r="Q1344" s="4">
        <v>1</v>
      </c>
      <c r="R1344" s="2" t="s">
        <v>97</v>
      </c>
      <c r="S1344" s="2" t="s">
        <v>118</v>
      </c>
      <c r="T1344" s="2" t="s">
        <v>2971</v>
      </c>
      <c r="U1344" s="2" t="s">
        <v>791</v>
      </c>
      <c r="V1344" s="6">
        <v>3895705</v>
      </c>
      <c r="AQ1344" s="2" t="s">
        <v>101</v>
      </c>
      <c r="AR1344" s="2" t="s">
        <v>101</v>
      </c>
      <c r="AS1344" s="2" t="s">
        <v>101</v>
      </c>
      <c r="AT1344" s="2" t="s">
        <v>101</v>
      </c>
      <c r="AU1344" s="2" t="s">
        <v>101</v>
      </c>
      <c r="AV1344" s="2" t="s">
        <v>101</v>
      </c>
      <c r="AW1344" s="2" t="s">
        <v>101</v>
      </c>
      <c r="AX1344" s="2" t="s">
        <v>101</v>
      </c>
      <c r="AY1344" s="2" t="s">
        <v>101</v>
      </c>
      <c r="AZ1344" s="2" t="s">
        <v>101</v>
      </c>
      <c r="BA1344" s="2" t="s">
        <v>101</v>
      </c>
      <c r="BB1344" s="2" t="s">
        <v>101</v>
      </c>
      <c r="BC1344" s="2" t="s">
        <v>101</v>
      </c>
      <c r="BD1344" s="2" t="s">
        <v>101</v>
      </c>
      <c r="BE1344" s="2" t="s">
        <v>101</v>
      </c>
      <c r="BF1344" s="2" t="s">
        <v>101</v>
      </c>
      <c r="BG1344" s="2" t="s">
        <v>101</v>
      </c>
      <c r="BH1344" s="2" t="s">
        <v>101</v>
      </c>
      <c r="BI1344" s="2" t="s">
        <v>101</v>
      </c>
      <c r="BJ1344" s="2" t="s">
        <v>101</v>
      </c>
      <c r="BK1344" s="2" t="s">
        <v>101</v>
      </c>
      <c r="BL1344" s="2" t="s">
        <v>101</v>
      </c>
      <c r="BM1344" s="2" t="s">
        <v>101</v>
      </c>
      <c r="BN1344" s="2" t="s">
        <v>101</v>
      </c>
      <c r="BO1344" s="2" t="s">
        <v>101</v>
      </c>
      <c r="BP1344" s="2" t="s">
        <v>101</v>
      </c>
      <c r="BQ1344" s="2" t="s">
        <v>101</v>
      </c>
      <c r="BR1344" s="2" t="s">
        <v>101</v>
      </c>
      <c r="BS1344" s="2" t="s">
        <v>101</v>
      </c>
      <c r="BT1344" s="2" t="s">
        <v>101</v>
      </c>
      <c r="BU1344" s="2" t="s">
        <v>101</v>
      </c>
      <c r="BV1344" s="2" t="s">
        <v>101</v>
      </c>
      <c r="BW1344" s="2" t="s">
        <v>101</v>
      </c>
      <c r="BX1344" s="2" t="s">
        <v>101</v>
      </c>
      <c r="BY1344" s="2" t="s">
        <v>101</v>
      </c>
      <c r="BZ1344" s="2" t="s">
        <v>101</v>
      </c>
      <c r="CA1344" s="2" t="s">
        <v>101</v>
      </c>
      <c r="CB1344" s="2" t="s">
        <v>101</v>
      </c>
      <c r="CC1344" s="2" t="s">
        <v>101</v>
      </c>
      <c r="CD1344" s="2" t="s">
        <v>101</v>
      </c>
      <c r="CE1344" s="2" t="s">
        <v>101</v>
      </c>
      <c r="CF1344" s="2" t="s">
        <v>101</v>
      </c>
    </row>
    <row r="1345" spans="1:84" x14ac:dyDescent="0.25">
      <c r="A1345" s="2" t="s">
        <v>84</v>
      </c>
      <c r="B1345" s="2" t="s">
        <v>2967</v>
      </c>
      <c r="C1345" s="2" t="s">
        <v>131</v>
      </c>
      <c r="D1345" s="2" t="s">
        <v>3049</v>
      </c>
      <c r="E1345" s="2" t="s">
        <v>3050</v>
      </c>
      <c r="F1345" s="3">
        <v>6</v>
      </c>
      <c r="G1345" s="2" t="s">
        <v>89</v>
      </c>
      <c r="H1345" s="2" t="s">
        <v>254</v>
      </c>
      <c r="I1345" s="2" t="s">
        <v>262</v>
      </c>
      <c r="J1345" s="2" t="s">
        <v>256</v>
      </c>
      <c r="K1345" s="4">
        <v>1</v>
      </c>
      <c r="L1345" s="2" t="s">
        <v>3051</v>
      </c>
      <c r="M1345" s="2" t="s">
        <v>101</v>
      </c>
      <c r="N1345" s="2" t="s">
        <v>124</v>
      </c>
      <c r="O1345" s="5">
        <v>41533</v>
      </c>
      <c r="P1345" s="2" t="s">
        <v>124</v>
      </c>
      <c r="Q1345" s="4">
        <v>1</v>
      </c>
      <c r="R1345" s="2" t="s">
        <v>264</v>
      </c>
      <c r="S1345" s="2" t="s">
        <v>259</v>
      </c>
      <c r="T1345" s="2" t="s">
        <v>307</v>
      </c>
      <c r="U1345" s="2" t="s">
        <v>308</v>
      </c>
      <c r="V1345" s="6">
        <v>3947313</v>
      </c>
      <c r="AQ1345" s="2" t="s">
        <v>101</v>
      </c>
      <c r="AR1345" s="2" t="s">
        <v>101</v>
      </c>
      <c r="AS1345" s="2" t="s">
        <v>101</v>
      </c>
      <c r="AT1345" s="2" t="s">
        <v>101</v>
      </c>
      <c r="AU1345" s="2" t="s">
        <v>101</v>
      </c>
      <c r="AV1345" s="2" t="s">
        <v>101</v>
      </c>
      <c r="AW1345" s="2" t="s">
        <v>101</v>
      </c>
      <c r="AX1345" s="2" t="s">
        <v>101</v>
      </c>
      <c r="AY1345" s="2" t="s">
        <v>101</v>
      </c>
      <c r="AZ1345" s="2" t="s">
        <v>101</v>
      </c>
      <c r="BA1345" s="2" t="s">
        <v>101</v>
      </c>
      <c r="BB1345" s="2" t="s">
        <v>101</v>
      </c>
      <c r="BC1345" s="2" t="s">
        <v>101</v>
      </c>
      <c r="BD1345" s="2" t="s">
        <v>101</v>
      </c>
      <c r="BE1345" s="2" t="s">
        <v>101</v>
      </c>
      <c r="BF1345" s="2" t="s">
        <v>101</v>
      </c>
      <c r="BG1345" s="2" t="s">
        <v>101</v>
      </c>
      <c r="BH1345" s="2" t="s">
        <v>101</v>
      </c>
      <c r="BI1345" s="2" t="s">
        <v>101</v>
      </c>
      <c r="BJ1345" s="2" t="s">
        <v>101</v>
      </c>
      <c r="BK1345" s="2" t="s">
        <v>101</v>
      </c>
      <c r="BL1345" s="2" t="s">
        <v>101</v>
      </c>
      <c r="BM1345" s="2" t="s">
        <v>101</v>
      </c>
      <c r="BN1345" s="2" t="s">
        <v>101</v>
      </c>
      <c r="BO1345" s="2" t="s">
        <v>101</v>
      </c>
      <c r="BP1345" s="2" t="s">
        <v>101</v>
      </c>
      <c r="BQ1345" s="2" t="s">
        <v>101</v>
      </c>
      <c r="BR1345" s="2" t="s">
        <v>101</v>
      </c>
      <c r="BS1345" s="2" t="s">
        <v>101</v>
      </c>
      <c r="BT1345" s="2" t="s">
        <v>101</v>
      </c>
      <c r="BU1345" s="2" t="s">
        <v>101</v>
      </c>
      <c r="BV1345" s="2" t="s">
        <v>101</v>
      </c>
      <c r="BW1345" s="2" t="s">
        <v>101</v>
      </c>
      <c r="BX1345" s="2" t="s">
        <v>101</v>
      </c>
      <c r="BY1345" s="2" t="s">
        <v>101</v>
      </c>
      <c r="BZ1345" s="2" t="s">
        <v>101</v>
      </c>
      <c r="CA1345" s="2" t="s">
        <v>101</v>
      </c>
      <c r="CB1345" s="2" t="s">
        <v>101</v>
      </c>
      <c r="CC1345" s="2" t="s">
        <v>101</v>
      </c>
      <c r="CD1345" s="2" t="s">
        <v>101</v>
      </c>
      <c r="CE1345" s="2" t="s">
        <v>101</v>
      </c>
      <c r="CF1345" s="2" t="s">
        <v>101</v>
      </c>
    </row>
    <row r="1346" spans="1:84" x14ac:dyDescent="0.25">
      <c r="A1346" s="2" t="s">
        <v>194</v>
      </c>
      <c r="B1346" s="2" t="s">
        <v>2962</v>
      </c>
      <c r="C1346" s="2" t="s">
        <v>131</v>
      </c>
      <c r="D1346" s="2" t="s">
        <v>2963</v>
      </c>
      <c r="E1346" s="2" t="s">
        <v>2964</v>
      </c>
      <c r="F1346" s="3">
        <v>36</v>
      </c>
      <c r="G1346" s="2" t="s">
        <v>89</v>
      </c>
      <c r="H1346" s="2" t="s">
        <v>299</v>
      </c>
      <c r="I1346" s="2" t="s">
        <v>1260</v>
      </c>
      <c r="J1346" s="2" t="s">
        <v>256</v>
      </c>
      <c r="K1346" s="4">
        <v>1</v>
      </c>
      <c r="L1346" s="2" t="s">
        <v>3052</v>
      </c>
      <c r="M1346" s="2" t="s">
        <v>101</v>
      </c>
      <c r="N1346" s="2" t="s">
        <v>302</v>
      </c>
      <c r="O1346" s="5">
        <v>45758</v>
      </c>
      <c r="P1346" s="2" t="s">
        <v>124</v>
      </c>
      <c r="Q1346" s="4">
        <v>1</v>
      </c>
      <c r="R1346" s="2" t="s">
        <v>97</v>
      </c>
      <c r="S1346" s="2" t="s">
        <v>303</v>
      </c>
      <c r="T1346" s="2" t="s">
        <v>407</v>
      </c>
      <c r="U1346" s="2" t="s">
        <v>231</v>
      </c>
      <c r="V1346" s="6">
        <v>6608553</v>
      </c>
      <c r="AQ1346" s="2" t="s">
        <v>101</v>
      </c>
      <c r="AR1346" s="2" t="s">
        <v>101</v>
      </c>
      <c r="AS1346" s="2" t="s">
        <v>101</v>
      </c>
      <c r="AT1346" s="2" t="s">
        <v>101</v>
      </c>
      <c r="AU1346" s="2" t="s">
        <v>101</v>
      </c>
      <c r="AV1346" s="2" t="s">
        <v>101</v>
      </c>
      <c r="AW1346" s="2" t="s">
        <v>101</v>
      </c>
      <c r="AX1346" s="2" t="s">
        <v>101</v>
      </c>
      <c r="AY1346" s="2" t="s">
        <v>101</v>
      </c>
      <c r="AZ1346" s="2" t="s">
        <v>101</v>
      </c>
      <c r="BA1346" s="2" t="s">
        <v>101</v>
      </c>
      <c r="BB1346" s="2" t="s">
        <v>101</v>
      </c>
      <c r="BC1346" s="2" t="s">
        <v>101</v>
      </c>
      <c r="BD1346" s="2" t="s">
        <v>101</v>
      </c>
      <c r="BE1346" s="2" t="s">
        <v>101</v>
      </c>
      <c r="BF1346" s="2" t="s">
        <v>101</v>
      </c>
      <c r="BG1346" s="2" t="s">
        <v>101</v>
      </c>
      <c r="BH1346" s="2" t="s">
        <v>101</v>
      </c>
      <c r="BI1346" s="2" t="s">
        <v>101</v>
      </c>
      <c r="BJ1346" s="2" t="s">
        <v>101</v>
      </c>
      <c r="BK1346" s="2" t="s">
        <v>101</v>
      </c>
      <c r="BL1346" s="2" t="s">
        <v>101</v>
      </c>
      <c r="BM1346" s="2" t="s">
        <v>101</v>
      </c>
      <c r="BN1346" s="2" t="s">
        <v>101</v>
      </c>
      <c r="BO1346" s="2" t="s">
        <v>101</v>
      </c>
      <c r="BP1346" s="2" t="s">
        <v>101</v>
      </c>
      <c r="BQ1346" s="2" t="s">
        <v>101</v>
      </c>
      <c r="BR1346" s="2" t="s">
        <v>101</v>
      </c>
      <c r="BS1346" s="2" t="s">
        <v>101</v>
      </c>
      <c r="BT1346" s="2" t="s">
        <v>101</v>
      </c>
      <c r="BU1346" s="2" t="s">
        <v>101</v>
      </c>
      <c r="BV1346" s="2" t="s">
        <v>101</v>
      </c>
      <c r="BW1346" s="2" t="s">
        <v>101</v>
      </c>
      <c r="BX1346" s="2" t="s">
        <v>101</v>
      </c>
      <c r="BY1346" s="2" t="s">
        <v>101</v>
      </c>
      <c r="BZ1346" s="2" t="s">
        <v>101</v>
      </c>
      <c r="CA1346" s="2" t="s">
        <v>101</v>
      </c>
      <c r="CB1346" s="2" t="s">
        <v>101</v>
      </c>
      <c r="CC1346" s="2" t="s">
        <v>101</v>
      </c>
      <c r="CD1346" s="2" t="s">
        <v>101</v>
      </c>
      <c r="CE1346" s="2" t="s">
        <v>101</v>
      </c>
      <c r="CF1346" s="2" t="s">
        <v>101</v>
      </c>
    </row>
    <row r="1347" spans="1:84" x14ac:dyDescent="0.25">
      <c r="A1347" s="2" t="s">
        <v>84</v>
      </c>
      <c r="B1347" s="2" t="s">
        <v>2967</v>
      </c>
      <c r="C1347" s="2" t="s">
        <v>131</v>
      </c>
      <c r="D1347" s="2" t="s">
        <v>3053</v>
      </c>
      <c r="E1347" s="2" t="s">
        <v>3054</v>
      </c>
      <c r="F1347" s="3">
        <v>13</v>
      </c>
      <c r="G1347" s="2" t="s">
        <v>89</v>
      </c>
      <c r="H1347" s="2" t="s">
        <v>120</v>
      </c>
      <c r="I1347" s="2" t="s">
        <v>237</v>
      </c>
      <c r="J1347" s="2" t="s">
        <v>238</v>
      </c>
      <c r="K1347" s="4">
        <v>1</v>
      </c>
      <c r="L1347" s="2" t="s">
        <v>3055</v>
      </c>
      <c r="M1347" s="2" t="s">
        <v>101</v>
      </c>
      <c r="N1347" s="2" t="s">
        <v>240</v>
      </c>
      <c r="O1347" s="5">
        <v>45582</v>
      </c>
      <c r="P1347" s="2" t="s">
        <v>124</v>
      </c>
      <c r="Q1347" s="4">
        <v>1</v>
      </c>
      <c r="R1347" s="2" t="s">
        <v>130</v>
      </c>
      <c r="S1347" s="2" t="s">
        <v>241</v>
      </c>
      <c r="T1347" s="2" t="s">
        <v>307</v>
      </c>
      <c r="U1347" s="2" t="s">
        <v>308</v>
      </c>
      <c r="V1347" s="6">
        <v>3347540</v>
      </c>
      <c r="AQ1347" s="2" t="s">
        <v>101</v>
      </c>
      <c r="AR1347" s="2" t="s">
        <v>101</v>
      </c>
      <c r="AS1347" s="2" t="s">
        <v>101</v>
      </c>
      <c r="AT1347" s="2" t="s">
        <v>101</v>
      </c>
      <c r="AU1347" s="2" t="s">
        <v>101</v>
      </c>
      <c r="AV1347" s="2" t="s">
        <v>101</v>
      </c>
      <c r="AW1347" s="2" t="s">
        <v>101</v>
      </c>
      <c r="AX1347" s="2" t="s">
        <v>101</v>
      </c>
      <c r="AY1347" s="2" t="s">
        <v>101</v>
      </c>
      <c r="AZ1347" s="2" t="s">
        <v>101</v>
      </c>
      <c r="BA1347" s="2" t="s">
        <v>101</v>
      </c>
      <c r="BB1347" s="2" t="s">
        <v>101</v>
      </c>
      <c r="BC1347" s="2" t="s">
        <v>101</v>
      </c>
      <c r="BD1347" s="2" t="s">
        <v>101</v>
      </c>
      <c r="BE1347" s="2" t="s">
        <v>101</v>
      </c>
      <c r="BF1347" s="2" t="s">
        <v>101</v>
      </c>
      <c r="BG1347" s="2" t="s">
        <v>101</v>
      </c>
      <c r="BH1347" s="2" t="s">
        <v>101</v>
      </c>
      <c r="BI1347" s="2" t="s">
        <v>101</v>
      </c>
      <c r="BJ1347" s="2" t="s">
        <v>101</v>
      </c>
      <c r="BK1347" s="2" t="s">
        <v>101</v>
      </c>
      <c r="BL1347" s="2" t="s">
        <v>101</v>
      </c>
      <c r="BM1347" s="2" t="s">
        <v>101</v>
      </c>
      <c r="BN1347" s="2" t="s">
        <v>101</v>
      </c>
      <c r="BO1347" s="2" t="s">
        <v>101</v>
      </c>
      <c r="BP1347" s="2" t="s">
        <v>101</v>
      </c>
      <c r="BQ1347" s="2" t="s">
        <v>101</v>
      </c>
      <c r="BR1347" s="2" t="s">
        <v>101</v>
      </c>
      <c r="BS1347" s="2" t="s">
        <v>101</v>
      </c>
      <c r="BT1347" s="2" t="s">
        <v>101</v>
      </c>
      <c r="BU1347" s="2" t="s">
        <v>101</v>
      </c>
      <c r="BV1347" s="2" t="s">
        <v>101</v>
      </c>
      <c r="BW1347" s="2" t="s">
        <v>101</v>
      </c>
      <c r="BX1347" s="2" t="s">
        <v>101</v>
      </c>
      <c r="BY1347" s="2" t="s">
        <v>101</v>
      </c>
      <c r="BZ1347" s="2" t="s">
        <v>101</v>
      </c>
      <c r="CA1347" s="2" t="s">
        <v>101</v>
      </c>
      <c r="CB1347" s="2" t="s">
        <v>101</v>
      </c>
      <c r="CC1347" s="2" t="s">
        <v>101</v>
      </c>
      <c r="CD1347" s="2" t="s">
        <v>101</v>
      </c>
      <c r="CE1347" s="2" t="s">
        <v>101</v>
      </c>
      <c r="CF1347" s="2" t="s">
        <v>101</v>
      </c>
    </row>
    <row r="1348" spans="1:84" x14ac:dyDescent="0.25">
      <c r="A1348" s="2" t="s">
        <v>84</v>
      </c>
      <c r="B1348" s="2" t="s">
        <v>2967</v>
      </c>
      <c r="C1348" s="2" t="s">
        <v>131</v>
      </c>
      <c r="D1348" s="2" t="s">
        <v>3056</v>
      </c>
      <c r="E1348" s="2" t="s">
        <v>3057</v>
      </c>
      <c r="F1348" s="3">
        <v>7</v>
      </c>
      <c r="G1348" s="2" t="s">
        <v>89</v>
      </c>
      <c r="H1348" s="2" t="s">
        <v>120</v>
      </c>
      <c r="I1348" s="2" t="s">
        <v>237</v>
      </c>
      <c r="J1348" s="2" t="s">
        <v>238</v>
      </c>
      <c r="K1348" s="4">
        <v>1</v>
      </c>
      <c r="L1348" s="2" t="s">
        <v>3058</v>
      </c>
      <c r="M1348" s="2" t="s">
        <v>101</v>
      </c>
      <c r="N1348" s="2" t="s">
        <v>240</v>
      </c>
      <c r="O1348" s="5">
        <v>45582</v>
      </c>
      <c r="P1348" s="2" t="s">
        <v>124</v>
      </c>
      <c r="Q1348" s="4">
        <v>1</v>
      </c>
      <c r="R1348" s="2" t="s">
        <v>130</v>
      </c>
      <c r="S1348" s="2" t="s">
        <v>241</v>
      </c>
      <c r="T1348" s="2" t="s">
        <v>307</v>
      </c>
      <c r="U1348" s="2" t="s">
        <v>308</v>
      </c>
      <c r="V1348" s="6">
        <v>3345339</v>
      </c>
      <c r="AQ1348" s="2" t="s">
        <v>101</v>
      </c>
      <c r="AR1348" s="2" t="s">
        <v>101</v>
      </c>
      <c r="AS1348" s="2" t="s">
        <v>101</v>
      </c>
      <c r="AT1348" s="2" t="s">
        <v>101</v>
      </c>
      <c r="AU1348" s="2" t="s">
        <v>101</v>
      </c>
      <c r="AV1348" s="2" t="s">
        <v>101</v>
      </c>
      <c r="AW1348" s="2" t="s">
        <v>101</v>
      </c>
      <c r="AX1348" s="2" t="s">
        <v>101</v>
      </c>
      <c r="AY1348" s="2" t="s">
        <v>101</v>
      </c>
      <c r="AZ1348" s="2" t="s">
        <v>101</v>
      </c>
      <c r="BA1348" s="2" t="s">
        <v>101</v>
      </c>
      <c r="BB1348" s="2" t="s">
        <v>101</v>
      </c>
      <c r="BC1348" s="2" t="s">
        <v>101</v>
      </c>
      <c r="BD1348" s="2" t="s">
        <v>101</v>
      </c>
      <c r="BE1348" s="2" t="s">
        <v>101</v>
      </c>
      <c r="BF1348" s="2" t="s">
        <v>101</v>
      </c>
      <c r="BG1348" s="2" t="s">
        <v>101</v>
      </c>
      <c r="BH1348" s="2" t="s">
        <v>101</v>
      </c>
      <c r="BI1348" s="2" t="s">
        <v>101</v>
      </c>
      <c r="BJ1348" s="2" t="s">
        <v>101</v>
      </c>
      <c r="BK1348" s="2" t="s">
        <v>101</v>
      </c>
      <c r="BL1348" s="2" t="s">
        <v>101</v>
      </c>
      <c r="BM1348" s="2" t="s">
        <v>101</v>
      </c>
      <c r="BN1348" s="2" t="s">
        <v>101</v>
      </c>
      <c r="BO1348" s="2" t="s">
        <v>101</v>
      </c>
      <c r="BP1348" s="2" t="s">
        <v>101</v>
      </c>
      <c r="BQ1348" s="2" t="s">
        <v>101</v>
      </c>
      <c r="BR1348" s="2" t="s">
        <v>101</v>
      </c>
      <c r="BS1348" s="2" t="s">
        <v>101</v>
      </c>
      <c r="BT1348" s="2" t="s">
        <v>101</v>
      </c>
      <c r="BU1348" s="2" t="s">
        <v>101</v>
      </c>
      <c r="BV1348" s="2" t="s">
        <v>101</v>
      </c>
      <c r="BW1348" s="2" t="s">
        <v>101</v>
      </c>
      <c r="BX1348" s="2" t="s">
        <v>101</v>
      </c>
      <c r="BY1348" s="2" t="s">
        <v>101</v>
      </c>
      <c r="BZ1348" s="2" t="s">
        <v>101</v>
      </c>
      <c r="CA1348" s="2" t="s">
        <v>101</v>
      </c>
      <c r="CB1348" s="2" t="s">
        <v>101</v>
      </c>
      <c r="CC1348" s="2" t="s">
        <v>101</v>
      </c>
      <c r="CD1348" s="2" t="s">
        <v>101</v>
      </c>
      <c r="CE1348" s="2" t="s">
        <v>101</v>
      </c>
      <c r="CF1348" s="2" t="s">
        <v>101</v>
      </c>
    </row>
    <row r="1349" spans="1:84" x14ac:dyDescent="0.25">
      <c r="A1349" s="2" t="s">
        <v>84</v>
      </c>
      <c r="B1349" s="2" t="s">
        <v>2967</v>
      </c>
      <c r="C1349" s="2" t="s">
        <v>131</v>
      </c>
      <c r="D1349" s="2" t="s">
        <v>3059</v>
      </c>
      <c r="E1349" s="2" t="s">
        <v>3060</v>
      </c>
      <c r="F1349" s="3">
        <v>6</v>
      </c>
      <c r="G1349" s="2" t="s">
        <v>89</v>
      </c>
      <c r="H1349" s="2" t="s">
        <v>254</v>
      </c>
      <c r="I1349" s="2" t="s">
        <v>262</v>
      </c>
      <c r="J1349" s="2" t="s">
        <v>256</v>
      </c>
      <c r="K1349" s="4">
        <v>1</v>
      </c>
      <c r="L1349" s="2" t="s">
        <v>3061</v>
      </c>
      <c r="M1349" s="2" t="s">
        <v>101</v>
      </c>
      <c r="N1349" s="2" t="s">
        <v>124</v>
      </c>
      <c r="O1349" s="5">
        <v>42178</v>
      </c>
      <c r="P1349" s="2" t="s">
        <v>124</v>
      </c>
      <c r="Q1349" s="4">
        <v>1</v>
      </c>
      <c r="R1349" s="2" t="s">
        <v>264</v>
      </c>
      <c r="S1349" s="2" t="s">
        <v>259</v>
      </c>
      <c r="T1349" s="2" t="s">
        <v>909</v>
      </c>
      <c r="U1349" s="2" t="s">
        <v>314</v>
      </c>
      <c r="V1349" s="6">
        <v>3857409</v>
      </c>
      <c r="AQ1349" s="2" t="s">
        <v>101</v>
      </c>
      <c r="AR1349" s="2" t="s">
        <v>101</v>
      </c>
      <c r="AS1349" s="2" t="s">
        <v>101</v>
      </c>
      <c r="AT1349" s="2" t="s">
        <v>101</v>
      </c>
      <c r="AU1349" s="2" t="s">
        <v>101</v>
      </c>
      <c r="AV1349" s="2" t="s">
        <v>101</v>
      </c>
      <c r="AW1349" s="2" t="s">
        <v>101</v>
      </c>
      <c r="AX1349" s="2" t="s">
        <v>101</v>
      </c>
      <c r="AY1349" s="2" t="s">
        <v>101</v>
      </c>
      <c r="AZ1349" s="2" t="s">
        <v>101</v>
      </c>
      <c r="BA1349" s="2" t="s">
        <v>101</v>
      </c>
      <c r="BB1349" s="2" t="s">
        <v>101</v>
      </c>
      <c r="BC1349" s="2" t="s">
        <v>101</v>
      </c>
      <c r="BD1349" s="2" t="s">
        <v>101</v>
      </c>
      <c r="BE1349" s="2" t="s">
        <v>101</v>
      </c>
      <c r="BF1349" s="2" t="s">
        <v>101</v>
      </c>
      <c r="BG1349" s="2" t="s">
        <v>101</v>
      </c>
      <c r="BH1349" s="2" t="s">
        <v>101</v>
      </c>
      <c r="BI1349" s="2" t="s">
        <v>101</v>
      </c>
      <c r="BJ1349" s="2" t="s">
        <v>101</v>
      </c>
      <c r="BK1349" s="2" t="s">
        <v>101</v>
      </c>
      <c r="BL1349" s="2" t="s">
        <v>101</v>
      </c>
      <c r="BM1349" s="2" t="s">
        <v>101</v>
      </c>
      <c r="BN1349" s="2" t="s">
        <v>101</v>
      </c>
      <c r="BO1349" s="2" t="s">
        <v>101</v>
      </c>
      <c r="BP1349" s="2" t="s">
        <v>101</v>
      </c>
      <c r="BQ1349" s="2" t="s">
        <v>101</v>
      </c>
      <c r="BR1349" s="2" t="s">
        <v>101</v>
      </c>
      <c r="BS1349" s="2" t="s">
        <v>101</v>
      </c>
      <c r="BT1349" s="2" t="s">
        <v>101</v>
      </c>
      <c r="BU1349" s="2" t="s">
        <v>101</v>
      </c>
      <c r="BV1349" s="2" t="s">
        <v>101</v>
      </c>
      <c r="BW1349" s="2" t="s">
        <v>101</v>
      </c>
      <c r="BX1349" s="2" t="s">
        <v>101</v>
      </c>
      <c r="BY1349" s="2" t="s">
        <v>101</v>
      </c>
      <c r="BZ1349" s="2" t="s">
        <v>101</v>
      </c>
      <c r="CA1349" s="2" t="s">
        <v>101</v>
      </c>
      <c r="CB1349" s="2" t="s">
        <v>101</v>
      </c>
      <c r="CC1349" s="2" t="s">
        <v>101</v>
      </c>
      <c r="CD1349" s="2" t="s">
        <v>101</v>
      </c>
      <c r="CE1349" s="2" t="s">
        <v>101</v>
      </c>
      <c r="CF1349" s="2" t="s">
        <v>101</v>
      </c>
    </row>
    <row r="1350" spans="1:84" x14ac:dyDescent="0.25">
      <c r="A1350" s="2" t="s">
        <v>84</v>
      </c>
      <c r="B1350" s="2" t="s">
        <v>2967</v>
      </c>
      <c r="C1350" s="2" t="s">
        <v>131</v>
      </c>
      <c r="D1350" s="2" t="s">
        <v>3062</v>
      </c>
      <c r="E1350" s="2" t="s">
        <v>3063</v>
      </c>
      <c r="F1350" s="3">
        <v>6</v>
      </c>
      <c r="G1350" s="2" t="s">
        <v>89</v>
      </c>
      <c r="H1350" s="2" t="s">
        <v>254</v>
      </c>
      <c r="I1350" s="2" t="s">
        <v>262</v>
      </c>
      <c r="J1350" s="2" t="s">
        <v>256</v>
      </c>
      <c r="K1350" s="4">
        <v>1</v>
      </c>
      <c r="L1350" s="2" t="s">
        <v>3064</v>
      </c>
      <c r="M1350" s="2" t="s">
        <v>101</v>
      </c>
      <c r="N1350" s="2" t="s">
        <v>124</v>
      </c>
      <c r="O1350" s="5">
        <v>41927</v>
      </c>
      <c r="P1350" s="2" t="s">
        <v>124</v>
      </c>
      <c r="Q1350" s="4">
        <v>1</v>
      </c>
      <c r="R1350" s="2" t="s">
        <v>264</v>
      </c>
      <c r="S1350" s="2" t="s">
        <v>259</v>
      </c>
      <c r="T1350" s="2" t="s">
        <v>307</v>
      </c>
      <c r="U1350" s="2" t="s">
        <v>308</v>
      </c>
      <c r="V1350" s="6">
        <v>3953445</v>
      </c>
      <c r="AQ1350" s="2" t="s">
        <v>101</v>
      </c>
      <c r="AR1350" s="2" t="s">
        <v>101</v>
      </c>
      <c r="AS1350" s="2" t="s">
        <v>101</v>
      </c>
      <c r="AT1350" s="2" t="s">
        <v>101</v>
      </c>
      <c r="AU1350" s="2" t="s">
        <v>101</v>
      </c>
      <c r="AV1350" s="2" t="s">
        <v>101</v>
      </c>
      <c r="AW1350" s="2" t="s">
        <v>101</v>
      </c>
      <c r="AX1350" s="2" t="s">
        <v>101</v>
      </c>
      <c r="AY1350" s="2" t="s">
        <v>101</v>
      </c>
      <c r="AZ1350" s="2" t="s">
        <v>101</v>
      </c>
      <c r="BA1350" s="2" t="s">
        <v>101</v>
      </c>
      <c r="BB1350" s="2" t="s">
        <v>101</v>
      </c>
      <c r="BC1350" s="2" t="s">
        <v>101</v>
      </c>
      <c r="BD1350" s="2" t="s">
        <v>101</v>
      </c>
      <c r="BE1350" s="2" t="s">
        <v>101</v>
      </c>
      <c r="BF1350" s="2" t="s">
        <v>101</v>
      </c>
      <c r="BG1350" s="2" t="s">
        <v>101</v>
      </c>
      <c r="BH1350" s="2" t="s">
        <v>101</v>
      </c>
      <c r="BI1350" s="2" t="s">
        <v>101</v>
      </c>
      <c r="BJ1350" s="2" t="s">
        <v>101</v>
      </c>
      <c r="BK1350" s="2" t="s">
        <v>101</v>
      </c>
      <c r="BL1350" s="2" t="s">
        <v>101</v>
      </c>
      <c r="BM1350" s="2" t="s">
        <v>101</v>
      </c>
      <c r="BN1350" s="2" t="s">
        <v>101</v>
      </c>
      <c r="BO1350" s="2" t="s">
        <v>101</v>
      </c>
      <c r="BP1350" s="2" t="s">
        <v>101</v>
      </c>
      <c r="BQ1350" s="2" t="s">
        <v>101</v>
      </c>
      <c r="BR1350" s="2" t="s">
        <v>101</v>
      </c>
      <c r="BS1350" s="2" t="s">
        <v>101</v>
      </c>
      <c r="BT1350" s="2" t="s">
        <v>101</v>
      </c>
      <c r="BU1350" s="2" t="s">
        <v>101</v>
      </c>
      <c r="BV1350" s="2" t="s">
        <v>101</v>
      </c>
      <c r="BW1350" s="2" t="s">
        <v>101</v>
      </c>
      <c r="BX1350" s="2" t="s">
        <v>101</v>
      </c>
      <c r="BY1350" s="2" t="s">
        <v>101</v>
      </c>
      <c r="BZ1350" s="2" t="s">
        <v>101</v>
      </c>
      <c r="CA1350" s="2" t="s">
        <v>101</v>
      </c>
      <c r="CB1350" s="2" t="s">
        <v>101</v>
      </c>
      <c r="CC1350" s="2" t="s">
        <v>101</v>
      </c>
      <c r="CD1350" s="2" t="s">
        <v>101</v>
      </c>
      <c r="CE1350" s="2" t="s">
        <v>101</v>
      </c>
      <c r="CF1350" s="2" t="s">
        <v>101</v>
      </c>
    </row>
    <row r="1351" spans="1:84" x14ac:dyDescent="0.25">
      <c r="A1351" s="2" t="s">
        <v>84</v>
      </c>
      <c r="B1351" s="2" t="s">
        <v>2967</v>
      </c>
      <c r="C1351" s="2" t="s">
        <v>280</v>
      </c>
      <c r="D1351" s="2" t="s">
        <v>3065</v>
      </c>
      <c r="E1351" s="2" t="s">
        <v>3066</v>
      </c>
      <c r="F1351" s="3">
        <v>6</v>
      </c>
      <c r="G1351" s="2" t="s">
        <v>89</v>
      </c>
      <c r="H1351" s="2" t="s">
        <v>254</v>
      </c>
      <c r="I1351" s="2" t="s">
        <v>262</v>
      </c>
      <c r="J1351" s="2" t="s">
        <v>256</v>
      </c>
      <c r="K1351" s="4">
        <v>1</v>
      </c>
      <c r="L1351" s="2" t="s">
        <v>3067</v>
      </c>
      <c r="M1351" s="2" t="s">
        <v>101</v>
      </c>
      <c r="N1351" s="2" t="s">
        <v>124</v>
      </c>
      <c r="O1351" s="5">
        <v>41066</v>
      </c>
      <c r="P1351" s="2" t="s">
        <v>124</v>
      </c>
      <c r="Q1351" s="4">
        <v>1</v>
      </c>
      <c r="R1351" s="2" t="s">
        <v>264</v>
      </c>
      <c r="S1351" s="2" t="s">
        <v>259</v>
      </c>
      <c r="T1351" s="2" t="s">
        <v>3068</v>
      </c>
      <c r="U1351" s="2" t="s">
        <v>285</v>
      </c>
      <c r="V1351" s="6">
        <v>3885768</v>
      </c>
      <c r="AQ1351" s="2" t="s">
        <v>101</v>
      </c>
      <c r="AR1351" s="2" t="s">
        <v>101</v>
      </c>
      <c r="AS1351" s="2" t="s">
        <v>101</v>
      </c>
      <c r="AT1351" s="2" t="s">
        <v>101</v>
      </c>
      <c r="AU1351" s="2" t="s">
        <v>101</v>
      </c>
      <c r="AV1351" s="2" t="s">
        <v>101</v>
      </c>
      <c r="AW1351" s="2" t="s">
        <v>101</v>
      </c>
      <c r="AX1351" s="2" t="s">
        <v>101</v>
      </c>
      <c r="AY1351" s="2" t="s">
        <v>101</v>
      </c>
      <c r="AZ1351" s="2" t="s">
        <v>101</v>
      </c>
      <c r="BA1351" s="2" t="s">
        <v>101</v>
      </c>
      <c r="BB1351" s="2" t="s">
        <v>101</v>
      </c>
      <c r="BC1351" s="2" t="s">
        <v>101</v>
      </c>
      <c r="BD1351" s="2" t="s">
        <v>101</v>
      </c>
      <c r="BE1351" s="2" t="s">
        <v>101</v>
      </c>
      <c r="BF1351" s="2" t="s">
        <v>101</v>
      </c>
      <c r="BG1351" s="2" t="s">
        <v>101</v>
      </c>
      <c r="BH1351" s="2" t="s">
        <v>101</v>
      </c>
      <c r="BI1351" s="2" t="s">
        <v>101</v>
      </c>
      <c r="BJ1351" s="2" t="s">
        <v>101</v>
      </c>
      <c r="BK1351" s="2" t="s">
        <v>101</v>
      </c>
      <c r="BL1351" s="2" t="s">
        <v>101</v>
      </c>
      <c r="BM1351" s="2" t="s">
        <v>101</v>
      </c>
      <c r="BN1351" s="2" t="s">
        <v>101</v>
      </c>
      <c r="BO1351" s="2" t="s">
        <v>101</v>
      </c>
      <c r="BP1351" s="2" t="s">
        <v>101</v>
      </c>
      <c r="BQ1351" s="2" t="s">
        <v>101</v>
      </c>
      <c r="BR1351" s="2" t="s">
        <v>101</v>
      </c>
      <c r="BS1351" s="2" t="s">
        <v>101</v>
      </c>
      <c r="BT1351" s="2" t="s">
        <v>101</v>
      </c>
      <c r="BU1351" s="2" t="s">
        <v>101</v>
      </c>
      <c r="BV1351" s="2" t="s">
        <v>101</v>
      </c>
      <c r="BW1351" s="2" t="s">
        <v>101</v>
      </c>
      <c r="BX1351" s="2" t="s">
        <v>101</v>
      </c>
      <c r="BY1351" s="2" t="s">
        <v>101</v>
      </c>
      <c r="BZ1351" s="2" t="s">
        <v>101</v>
      </c>
      <c r="CA1351" s="2" t="s">
        <v>101</v>
      </c>
      <c r="CB1351" s="2" t="s">
        <v>101</v>
      </c>
      <c r="CC1351" s="2" t="s">
        <v>101</v>
      </c>
      <c r="CD1351" s="2" t="s">
        <v>101</v>
      </c>
      <c r="CE1351" s="2" t="s">
        <v>101</v>
      </c>
      <c r="CF1351" s="2" t="s">
        <v>101</v>
      </c>
    </row>
    <row r="1352" spans="1:84" x14ac:dyDescent="0.25">
      <c r="A1352" s="2" t="s">
        <v>84</v>
      </c>
      <c r="B1352" s="2" t="s">
        <v>2967</v>
      </c>
      <c r="C1352" s="2" t="s">
        <v>786</v>
      </c>
      <c r="D1352" s="2" t="s">
        <v>2968</v>
      </c>
      <c r="E1352" s="2" t="s">
        <v>2969</v>
      </c>
      <c r="F1352" s="3">
        <v>9</v>
      </c>
      <c r="G1352" s="2" t="s">
        <v>89</v>
      </c>
      <c r="H1352" s="2" t="s">
        <v>105</v>
      </c>
      <c r="I1352" s="2" t="s">
        <v>106</v>
      </c>
      <c r="J1352" s="2" t="s">
        <v>92</v>
      </c>
      <c r="K1352" s="4">
        <v>1</v>
      </c>
      <c r="L1352" s="2" t="s">
        <v>3069</v>
      </c>
      <c r="M1352" s="2" t="s">
        <v>114</v>
      </c>
      <c r="N1352" s="2" t="s">
        <v>108</v>
      </c>
      <c r="O1352" s="5">
        <v>45870</v>
      </c>
      <c r="P1352" s="2" t="s">
        <v>214</v>
      </c>
      <c r="Q1352" s="4">
        <v>1</v>
      </c>
      <c r="R1352" s="2" t="s">
        <v>97</v>
      </c>
      <c r="S1352" s="2" t="s">
        <v>110</v>
      </c>
      <c r="T1352" s="2" t="s">
        <v>2971</v>
      </c>
      <c r="U1352" s="2" t="s">
        <v>791</v>
      </c>
      <c r="V1352" s="6">
        <v>3895702</v>
      </c>
      <c r="AQ1352" s="2" t="s">
        <v>101</v>
      </c>
      <c r="AR1352" s="2" t="s">
        <v>101</v>
      </c>
      <c r="AS1352" s="2" t="s">
        <v>101</v>
      </c>
      <c r="AT1352" s="2" t="s">
        <v>101</v>
      </c>
      <c r="AU1352" s="2" t="s">
        <v>101</v>
      </c>
      <c r="AV1352" s="2" t="s">
        <v>101</v>
      </c>
      <c r="AW1352" s="2" t="s">
        <v>101</v>
      </c>
      <c r="AX1352" s="2" t="s">
        <v>101</v>
      </c>
      <c r="AY1352" s="2" t="s">
        <v>101</v>
      </c>
      <c r="AZ1352" s="2" t="s">
        <v>101</v>
      </c>
      <c r="BA1352" s="2" t="s">
        <v>101</v>
      </c>
      <c r="BB1352" s="2" t="s">
        <v>101</v>
      </c>
      <c r="BC1352" s="2" t="s">
        <v>101</v>
      </c>
      <c r="BD1352" s="2" t="s">
        <v>101</v>
      </c>
      <c r="BE1352" s="2" t="s">
        <v>101</v>
      </c>
      <c r="BF1352" s="2" t="s">
        <v>101</v>
      </c>
      <c r="BG1352" s="2" t="s">
        <v>101</v>
      </c>
      <c r="BH1352" s="2" t="s">
        <v>101</v>
      </c>
      <c r="BI1352" s="2" t="s">
        <v>101</v>
      </c>
      <c r="BJ1352" s="2" t="s">
        <v>101</v>
      </c>
      <c r="BK1352" s="2" t="s">
        <v>101</v>
      </c>
      <c r="BL1352" s="2" t="s">
        <v>101</v>
      </c>
      <c r="BM1352" s="2" t="s">
        <v>101</v>
      </c>
      <c r="BN1352" s="2" t="s">
        <v>101</v>
      </c>
      <c r="BO1352" s="2" t="s">
        <v>101</v>
      </c>
      <c r="BP1352" s="2" t="s">
        <v>101</v>
      </c>
      <c r="BQ1352" s="2" t="s">
        <v>101</v>
      </c>
      <c r="BR1352" s="2" t="s">
        <v>101</v>
      </c>
      <c r="BS1352" s="2" t="s">
        <v>101</v>
      </c>
      <c r="BT1352" s="2" t="s">
        <v>101</v>
      </c>
      <c r="BU1352" s="2" t="s">
        <v>101</v>
      </c>
      <c r="BV1352" s="2" t="s">
        <v>101</v>
      </c>
      <c r="BW1352" s="2" t="s">
        <v>101</v>
      </c>
      <c r="BX1352" s="2" t="s">
        <v>101</v>
      </c>
      <c r="BY1352" s="2" t="s">
        <v>101</v>
      </c>
      <c r="BZ1352" s="2" t="s">
        <v>101</v>
      </c>
      <c r="CA1352" s="2" t="s">
        <v>101</v>
      </c>
      <c r="CB1352" s="2" t="s">
        <v>101</v>
      </c>
      <c r="CC1352" s="2" t="s">
        <v>101</v>
      </c>
      <c r="CD1352" s="2" t="s">
        <v>101</v>
      </c>
      <c r="CE1352" s="2" t="s">
        <v>101</v>
      </c>
      <c r="CF1352" s="2" t="s">
        <v>101</v>
      </c>
    </row>
    <row r="1353" spans="1:84" x14ac:dyDescent="0.25">
      <c r="A1353" s="2" t="s">
        <v>84</v>
      </c>
      <c r="B1353" s="2" t="s">
        <v>2967</v>
      </c>
      <c r="C1353" s="2" t="s">
        <v>786</v>
      </c>
      <c r="D1353" s="2" t="s">
        <v>2968</v>
      </c>
      <c r="E1353" s="2" t="s">
        <v>2969</v>
      </c>
      <c r="F1353" s="3">
        <v>9</v>
      </c>
      <c r="G1353" s="2" t="s">
        <v>89</v>
      </c>
      <c r="H1353" s="2" t="s">
        <v>105</v>
      </c>
      <c r="I1353" s="2" t="s">
        <v>106</v>
      </c>
      <c r="J1353" s="2" t="s">
        <v>92</v>
      </c>
      <c r="K1353" s="4">
        <v>1</v>
      </c>
      <c r="L1353" s="2" t="s">
        <v>3070</v>
      </c>
      <c r="M1353" s="2" t="s">
        <v>114</v>
      </c>
      <c r="N1353" s="2" t="s">
        <v>108</v>
      </c>
      <c r="O1353" s="5">
        <v>45901</v>
      </c>
      <c r="P1353" s="2" t="s">
        <v>167</v>
      </c>
      <c r="Q1353" s="4">
        <v>1</v>
      </c>
      <c r="R1353" s="2" t="s">
        <v>97</v>
      </c>
      <c r="S1353" s="2" t="s">
        <v>110</v>
      </c>
      <c r="T1353" s="2" t="s">
        <v>2971</v>
      </c>
      <c r="U1353" s="2" t="s">
        <v>791</v>
      </c>
      <c r="V1353" s="6">
        <v>3895704</v>
      </c>
      <c r="AQ1353" s="2" t="s">
        <v>101</v>
      </c>
      <c r="AR1353" s="2" t="s">
        <v>101</v>
      </c>
      <c r="AS1353" s="2" t="s">
        <v>101</v>
      </c>
      <c r="AT1353" s="2" t="s">
        <v>101</v>
      </c>
      <c r="AU1353" s="2" t="s">
        <v>101</v>
      </c>
      <c r="AV1353" s="2" t="s">
        <v>101</v>
      </c>
      <c r="AW1353" s="2" t="s">
        <v>101</v>
      </c>
      <c r="AX1353" s="2" t="s">
        <v>101</v>
      </c>
      <c r="AY1353" s="2" t="s">
        <v>101</v>
      </c>
      <c r="AZ1353" s="2" t="s">
        <v>101</v>
      </c>
      <c r="BA1353" s="2" t="s">
        <v>101</v>
      </c>
      <c r="BB1353" s="2" t="s">
        <v>101</v>
      </c>
      <c r="BC1353" s="2" t="s">
        <v>101</v>
      </c>
      <c r="BD1353" s="2" t="s">
        <v>101</v>
      </c>
      <c r="BE1353" s="2" t="s">
        <v>101</v>
      </c>
      <c r="BF1353" s="2" t="s">
        <v>101</v>
      </c>
      <c r="BG1353" s="2" t="s">
        <v>101</v>
      </c>
      <c r="BH1353" s="2" t="s">
        <v>101</v>
      </c>
      <c r="BI1353" s="2" t="s">
        <v>101</v>
      </c>
      <c r="BJ1353" s="2" t="s">
        <v>101</v>
      </c>
      <c r="BK1353" s="2" t="s">
        <v>101</v>
      </c>
      <c r="BL1353" s="2" t="s">
        <v>101</v>
      </c>
      <c r="BM1353" s="2" t="s">
        <v>101</v>
      </c>
      <c r="BN1353" s="2" t="s">
        <v>101</v>
      </c>
      <c r="BO1353" s="2" t="s">
        <v>101</v>
      </c>
      <c r="BP1353" s="2" t="s">
        <v>101</v>
      </c>
      <c r="BQ1353" s="2" t="s">
        <v>101</v>
      </c>
      <c r="BR1353" s="2" t="s">
        <v>101</v>
      </c>
      <c r="BS1353" s="2" t="s">
        <v>101</v>
      </c>
      <c r="BT1353" s="2" t="s">
        <v>101</v>
      </c>
      <c r="BU1353" s="2" t="s">
        <v>101</v>
      </c>
      <c r="BV1353" s="2" t="s">
        <v>101</v>
      </c>
      <c r="BW1353" s="2" t="s">
        <v>101</v>
      </c>
      <c r="BX1353" s="2" t="s">
        <v>101</v>
      </c>
      <c r="BY1353" s="2" t="s">
        <v>101</v>
      </c>
      <c r="BZ1353" s="2" t="s">
        <v>101</v>
      </c>
      <c r="CA1353" s="2" t="s">
        <v>101</v>
      </c>
      <c r="CB1353" s="2" t="s">
        <v>101</v>
      </c>
      <c r="CC1353" s="2" t="s">
        <v>101</v>
      </c>
      <c r="CD1353" s="2" t="s">
        <v>101</v>
      </c>
      <c r="CE1353" s="2" t="s">
        <v>101</v>
      </c>
      <c r="CF1353" s="2" t="s">
        <v>101</v>
      </c>
    </row>
    <row r="1354" spans="1:84" x14ac:dyDescent="0.25">
      <c r="A1354" s="2" t="s">
        <v>84</v>
      </c>
      <c r="B1354" s="2" t="s">
        <v>2967</v>
      </c>
      <c r="C1354" s="2" t="s">
        <v>786</v>
      </c>
      <c r="D1354" s="2" t="s">
        <v>2968</v>
      </c>
      <c r="E1354" s="2" t="s">
        <v>2969</v>
      </c>
      <c r="F1354" s="3">
        <v>9</v>
      </c>
      <c r="G1354" s="2" t="s">
        <v>89</v>
      </c>
      <c r="H1354" s="2" t="s">
        <v>105</v>
      </c>
      <c r="I1354" s="2" t="s">
        <v>106</v>
      </c>
      <c r="J1354" s="2" t="s">
        <v>92</v>
      </c>
      <c r="K1354" s="4">
        <v>1</v>
      </c>
      <c r="L1354" s="2" t="s">
        <v>3071</v>
      </c>
      <c r="M1354" s="2" t="s">
        <v>114</v>
      </c>
      <c r="N1354" s="2" t="s">
        <v>108</v>
      </c>
      <c r="O1354" s="5">
        <v>45931</v>
      </c>
      <c r="P1354" s="2" t="s">
        <v>268</v>
      </c>
      <c r="Q1354" s="4">
        <v>1</v>
      </c>
      <c r="R1354" s="2" t="s">
        <v>97</v>
      </c>
      <c r="S1354" s="2" t="s">
        <v>110</v>
      </c>
      <c r="T1354" s="2" t="s">
        <v>2971</v>
      </c>
      <c r="U1354" s="2" t="s">
        <v>791</v>
      </c>
      <c r="V1354" s="6">
        <v>3895706</v>
      </c>
      <c r="AQ1354" s="2" t="s">
        <v>101</v>
      </c>
      <c r="AR1354" s="2" t="s">
        <v>101</v>
      </c>
      <c r="AS1354" s="2" t="s">
        <v>101</v>
      </c>
      <c r="AT1354" s="2" t="s">
        <v>101</v>
      </c>
      <c r="AU1354" s="2" t="s">
        <v>101</v>
      </c>
      <c r="AV1354" s="2" t="s">
        <v>101</v>
      </c>
      <c r="AW1354" s="2" t="s">
        <v>101</v>
      </c>
      <c r="AX1354" s="2" t="s">
        <v>101</v>
      </c>
      <c r="AY1354" s="2" t="s">
        <v>101</v>
      </c>
      <c r="AZ1354" s="2" t="s">
        <v>101</v>
      </c>
      <c r="BA1354" s="2" t="s">
        <v>101</v>
      </c>
      <c r="BB1354" s="2" t="s">
        <v>101</v>
      </c>
      <c r="BC1354" s="2" t="s">
        <v>101</v>
      </c>
      <c r="BD1354" s="2" t="s">
        <v>101</v>
      </c>
      <c r="BE1354" s="2" t="s">
        <v>101</v>
      </c>
      <c r="BF1354" s="2" t="s">
        <v>101</v>
      </c>
      <c r="BG1354" s="2" t="s">
        <v>101</v>
      </c>
      <c r="BH1354" s="2" t="s">
        <v>101</v>
      </c>
      <c r="BI1354" s="2" t="s">
        <v>101</v>
      </c>
      <c r="BJ1354" s="2" t="s">
        <v>101</v>
      </c>
      <c r="BK1354" s="2" t="s">
        <v>101</v>
      </c>
      <c r="BL1354" s="2" t="s">
        <v>101</v>
      </c>
      <c r="BM1354" s="2" t="s">
        <v>101</v>
      </c>
      <c r="BN1354" s="2" t="s">
        <v>101</v>
      </c>
      <c r="BO1354" s="2" t="s">
        <v>101</v>
      </c>
      <c r="BP1354" s="2" t="s">
        <v>101</v>
      </c>
      <c r="BQ1354" s="2" t="s">
        <v>101</v>
      </c>
      <c r="BR1354" s="2" t="s">
        <v>101</v>
      </c>
      <c r="BS1354" s="2" t="s">
        <v>101</v>
      </c>
      <c r="BT1354" s="2" t="s">
        <v>101</v>
      </c>
      <c r="BU1354" s="2" t="s">
        <v>101</v>
      </c>
      <c r="BV1354" s="2" t="s">
        <v>101</v>
      </c>
      <c r="BW1354" s="2" t="s">
        <v>101</v>
      </c>
      <c r="BX1354" s="2" t="s">
        <v>101</v>
      </c>
      <c r="BY1354" s="2" t="s">
        <v>101</v>
      </c>
      <c r="BZ1354" s="2" t="s">
        <v>101</v>
      </c>
      <c r="CA1354" s="2" t="s">
        <v>101</v>
      </c>
      <c r="CB1354" s="2" t="s">
        <v>101</v>
      </c>
      <c r="CC1354" s="2" t="s">
        <v>101</v>
      </c>
      <c r="CD1354" s="2" t="s">
        <v>101</v>
      </c>
      <c r="CE1354" s="2" t="s">
        <v>101</v>
      </c>
      <c r="CF1354" s="2" t="s">
        <v>101</v>
      </c>
    </row>
    <row r="1355" spans="1:84" x14ac:dyDescent="0.25">
      <c r="A1355" s="2" t="s">
        <v>84</v>
      </c>
      <c r="B1355" s="2" t="s">
        <v>2967</v>
      </c>
      <c r="C1355" s="2" t="s">
        <v>786</v>
      </c>
      <c r="D1355" s="2" t="s">
        <v>2968</v>
      </c>
      <c r="E1355" s="2" t="s">
        <v>2969</v>
      </c>
      <c r="F1355" s="3">
        <v>9</v>
      </c>
      <c r="G1355" s="2" t="s">
        <v>89</v>
      </c>
      <c r="H1355" s="2" t="s">
        <v>105</v>
      </c>
      <c r="I1355" s="2" t="s">
        <v>106</v>
      </c>
      <c r="J1355" s="2" t="s">
        <v>92</v>
      </c>
      <c r="K1355" s="4">
        <v>1</v>
      </c>
      <c r="L1355" s="2" t="s">
        <v>3072</v>
      </c>
      <c r="M1355" s="2" t="s">
        <v>114</v>
      </c>
      <c r="N1355" s="2" t="s">
        <v>108</v>
      </c>
      <c r="O1355" s="5">
        <v>45962</v>
      </c>
      <c r="P1355" s="2" t="s">
        <v>109</v>
      </c>
      <c r="Q1355" s="4">
        <v>1</v>
      </c>
      <c r="R1355" s="2" t="s">
        <v>97</v>
      </c>
      <c r="S1355" s="2" t="s">
        <v>110</v>
      </c>
      <c r="T1355" s="2" t="s">
        <v>2971</v>
      </c>
      <c r="U1355" s="2" t="s">
        <v>791</v>
      </c>
      <c r="V1355" s="6">
        <v>3895708</v>
      </c>
      <c r="AQ1355" s="2" t="s">
        <v>101</v>
      </c>
      <c r="AR1355" s="2" t="s">
        <v>101</v>
      </c>
      <c r="AS1355" s="2" t="s">
        <v>101</v>
      </c>
      <c r="AT1355" s="2" t="s">
        <v>101</v>
      </c>
      <c r="AU1355" s="2" t="s">
        <v>101</v>
      </c>
      <c r="AV1355" s="2" t="s">
        <v>101</v>
      </c>
      <c r="AW1355" s="2" t="s">
        <v>101</v>
      </c>
      <c r="AX1355" s="2" t="s">
        <v>101</v>
      </c>
      <c r="AY1355" s="2" t="s">
        <v>101</v>
      </c>
      <c r="AZ1355" s="2" t="s">
        <v>101</v>
      </c>
      <c r="BA1355" s="2" t="s">
        <v>101</v>
      </c>
      <c r="BB1355" s="2" t="s">
        <v>101</v>
      </c>
      <c r="BC1355" s="2" t="s">
        <v>101</v>
      </c>
      <c r="BD1355" s="2" t="s">
        <v>101</v>
      </c>
      <c r="BE1355" s="2" t="s">
        <v>101</v>
      </c>
      <c r="BF1355" s="2" t="s">
        <v>101</v>
      </c>
      <c r="BG1355" s="2" t="s">
        <v>101</v>
      </c>
      <c r="BH1355" s="2" t="s">
        <v>101</v>
      </c>
      <c r="BI1355" s="2" t="s">
        <v>101</v>
      </c>
      <c r="BJ1355" s="2" t="s">
        <v>101</v>
      </c>
      <c r="BK1355" s="2" t="s">
        <v>101</v>
      </c>
      <c r="BL1355" s="2" t="s">
        <v>101</v>
      </c>
      <c r="BM1355" s="2" t="s">
        <v>101</v>
      </c>
      <c r="BN1355" s="2" t="s">
        <v>101</v>
      </c>
      <c r="BO1355" s="2" t="s">
        <v>101</v>
      </c>
      <c r="BP1355" s="2" t="s">
        <v>101</v>
      </c>
      <c r="BQ1355" s="2" t="s">
        <v>101</v>
      </c>
      <c r="BR1355" s="2" t="s">
        <v>101</v>
      </c>
      <c r="BS1355" s="2" t="s">
        <v>101</v>
      </c>
      <c r="BT1355" s="2" t="s">
        <v>101</v>
      </c>
      <c r="BU1355" s="2" t="s">
        <v>101</v>
      </c>
      <c r="BV1355" s="2" t="s">
        <v>101</v>
      </c>
      <c r="BW1355" s="2" t="s">
        <v>101</v>
      </c>
      <c r="BX1355" s="2" t="s">
        <v>101</v>
      </c>
      <c r="BY1355" s="2" t="s">
        <v>101</v>
      </c>
      <c r="BZ1355" s="2" t="s">
        <v>101</v>
      </c>
      <c r="CA1355" s="2" t="s">
        <v>101</v>
      </c>
      <c r="CB1355" s="2" t="s">
        <v>101</v>
      </c>
      <c r="CC1355" s="2" t="s">
        <v>101</v>
      </c>
      <c r="CD1355" s="2" t="s">
        <v>101</v>
      </c>
      <c r="CE1355" s="2" t="s">
        <v>101</v>
      </c>
      <c r="CF1355" s="2" t="s">
        <v>101</v>
      </c>
    </row>
    <row r="1356" spans="1:84" x14ac:dyDescent="0.25">
      <c r="A1356" s="2" t="s">
        <v>84</v>
      </c>
      <c r="B1356" s="2" t="s">
        <v>2967</v>
      </c>
      <c r="C1356" s="2" t="s">
        <v>131</v>
      </c>
      <c r="D1356" s="2" t="s">
        <v>3073</v>
      </c>
      <c r="E1356" s="2" t="s">
        <v>3074</v>
      </c>
      <c r="F1356" s="3">
        <v>6</v>
      </c>
      <c r="G1356" s="2" t="s">
        <v>89</v>
      </c>
      <c r="H1356" s="2" t="s">
        <v>254</v>
      </c>
      <c r="I1356" s="2" t="s">
        <v>262</v>
      </c>
      <c r="J1356" s="2" t="s">
        <v>256</v>
      </c>
      <c r="K1356" s="4">
        <v>1</v>
      </c>
      <c r="L1356" s="2" t="s">
        <v>3075</v>
      </c>
      <c r="M1356" s="2" t="s">
        <v>101</v>
      </c>
      <c r="N1356" s="2" t="s">
        <v>124</v>
      </c>
      <c r="O1356" s="5">
        <v>41894</v>
      </c>
      <c r="P1356" s="2" t="s">
        <v>124</v>
      </c>
      <c r="Q1356" s="4">
        <v>1</v>
      </c>
      <c r="R1356" s="2" t="s">
        <v>264</v>
      </c>
      <c r="S1356" s="2" t="s">
        <v>259</v>
      </c>
      <c r="T1356" s="2" t="s">
        <v>379</v>
      </c>
      <c r="U1356" s="2" t="s">
        <v>100</v>
      </c>
      <c r="V1356" s="6">
        <v>3648508</v>
      </c>
      <c r="AQ1356" s="2" t="s">
        <v>101</v>
      </c>
      <c r="AR1356" s="2" t="s">
        <v>101</v>
      </c>
      <c r="AS1356" s="2" t="s">
        <v>101</v>
      </c>
      <c r="AT1356" s="2" t="s">
        <v>101</v>
      </c>
      <c r="AU1356" s="2" t="s">
        <v>101</v>
      </c>
      <c r="AV1356" s="2" t="s">
        <v>101</v>
      </c>
      <c r="AW1356" s="2" t="s">
        <v>101</v>
      </c>
      <c r="AX1356" s="2" t="s">
        <v>101</v>
      </c>
      <c r="AY1356" s="2" t="s">
        <v>101</v>
      </c>
      <c r="AZ1356" s="2" t="s">
        <v>101</v>
      </c>
      <c r="BA1356" s="2" t="s">
        <v>101</v>
      </c>
      <c r="BB1356" s="2" t="s">
        <v>101</v>
      </c>
      <c r="BC1356" s="2" t="s">
        <v>101</v>
      </c>
      <c r="BD1356" s="2" t="s">
        <v>101</v>
      </c>
      <c r="BE1356" s="2" t="s">
        <v>101</v>
      </c>
      <c r="BF1356" s="2" t="s">
        <v>101</v>
      </c>
      <c r="BG1356" s="2" t="s">
        <v>101</v>
      </c>
      <c r="BH1356" s="2" t="s">
        <v>101</v>
      </c>
      <c r="BI1356" s="2" t="s">
        <v>101</v>
      </c>
      <c r="BJ1356" s="2" t="s">
        <v>101</v>
      </c>
      <c r="BK1356" s="2" t="s">
        <v>101</v>
      </c>
      <c r="BL1356" s="2" t="s">
        <v>101</v>
      </c>
      <c r="BM1356" s="2" t="s">
        <v>101</v>
      </c>
      <c r="BN1356" s="2" t="s">
        <v>101</v>
      </c>
      <c r="BO1356" s="2" t="s">
        <v>101</v>
      </c>
      <c r="BP1356" s="2" t="s">
        <v>101</v>
      </c>
      <c r="BQ1356" s="2" t="s">
        <v>101</v>
      </c>
      <c r="BR1356" s="2" t="s">
        <v>101</v>
      </c>
      <c r="BS1356" s="2" t="s">
        <v>101</v>
      </c>
      <c r="BT1356" s="2" t="s">
        <v>101</v>
      </c>
      <c r="BU1356" s="2" t="s">
        <v>101</v>
      </c>
      <c r="BV1356" s="2" t="s">
        <v>101</v>
      </c>
      <c r="BW1356" s="2" t="s">
        <v>101</v>
      </c>
      <c r="BX1356" s="2" t="s">
        <v>101</v>
      </c>
      <c r="BY1356" s="2" t="s">
        <v>101</v>
      </c>
      <c r="BZ1356" s="2" t="s">
        <v>101</v>
      </c>
      <c r="CA1356" s="2" t="s">
        <v>101</v>
      </c>
      <c r="CB1356" s="2" t="s">
        <v>101</v>
      </c>
      <c r="CC1356" s="2" t="s">
        <v>101</v>
      </c>
      <c r="CD1356" s="2" t="s">
        <v>101</v>
      </c>
      <c r="CE1356" s="2" t="s">
        <v>101</v>
      </c>
      <c r="CF1356" s="2" t="s">
        <v>101</v>
      </c>
    </row>
    <row r="1357" spans="1:84" x14ac:dyDescent="0.25">
      <c r="A1357" s="2" t="s">
        <v>194</v>
      </c>
      <c r="B1357" s="2" t="s">
        <v>2789</v>
      </c>
      <c r="C1357" s="2" t="s">
        <v>205</v>
      </c>
      <c r="D1357" s="2" t="s">
        <v>2845</v>
      </c>
      <c r="E1357" s="2" t="s">
        <v>2846</v>
      </c>
      <c r="F1357" s="3">
        <v>54</v>
      </c>
      <c r="G1357" s="2" t="s">
        <v>89</v>
      </c>
      <c r="H1357" s="2" t="s">
        <v>105</v>
      </c>
      <c r="I1357" s="2" t="s">
        <v>669</v>
      </c>
      <c r="J1357" s="2" t="s">
        <v>92</v>
      </c>
      <c r="K1357" s="4">
        <v>1</v>
      </c>
      <c r="L1357" s="2" t="s">
        <v>3076</v>
      </c>
      <c r="M1357" s="2" t="s">
        <v>671</v>
      </c>
      <c r="N1357" s="2" t="s">
        <v>537</v>
      </c>
      <c r="O1357" s="5">
        <v>45689</v>
      </c>
      <c r="P1357" s="2" t="s">
        <v>287</v>
      </c>
      <c r="Q1357" s="4">
        <v>1</v>
      </c>
      <c r="R1357" s="2" t="s">
        <v>130</v>
      </c>
      <c r="S1357" s="2" t="s">
        <v>673</v>
      </c>
      <c r="T1357" s="2" t="s">
        <v>2848</v>
      </c>
      <c r="U1357" s="2" t="s">
        <v>112</v>
      </c>
      <c r="V1357" s="6">
        <v>6535217</v>
      </c>
      <c r="AQ1357" s="2" t="s">
        <v>101</v>
      </c>
      <c r="AR1357" s="2" t="s">
        <v>101</v>
      </c>
      <c r="AS1357" s="2" t="s">
        <v>101</v>
      </c>
      <c r="AT1357" s="2" t="s">
        <v>101</v>
      </c>
      <c r="AU1357" s="2" t="s">
        <v>101</v>
      </c>
      <c r="AV1357" s="2" t="s">
        <v>101</v>
      </c>
      <c r="AW1357" s="2" t="s">
        <v>101</v>
      </c>
      <c r="AX1357" s="2" t="s">
        <v>101</v>
      </c>
      <c r="AY1357" s="2" t="s">
        <v>101</v>
      </c>
      <c r="AZ1357" s="2" t="s">
        <v>101</v>
      </c>
      <c r="BA1357" s="2" t="s">
        <v>101</v>
      </c>
      <c r="BB1357" s="2" t="s">
        <v>101</v>
      </c>
      <c r="BC1357" s="2" t="s">
        <v>101</v>
      </c>
      <c r="BD1357" s="2" t="s">
        <v>101</v>
      </c>
      <c r="BE1357" s="2" t="s">
        <v>101</v>
      </c>
      <c r="BF1357" s="2" t="s">
        <v>101</v>
      </c>
      <c r="BG1357" s="2" t="s">
        <v>101</v>
      </c>
      <c r="BH1357" s="2" t="s">
        <v>101</v>
      </c>
      <c r="BI1357" s="2" t="s">
        <v>101</v>
      </c>
      <c r="BJ1357" s="2" t="s">
        <v>101</v>
      </c>
      <c r="BK1357" s="2" t="s">
        <v>101</v>
      </c>
      <c r="BL1357" s="2" t="s">
        <v>101</v>
      </c>
      <c r="BM1357" s="2" t="s">
        <v>101</v>
      </c>
      <c r="BN1357" s="2" t="s">
        <v>101</v>
      </c>
      <c r="BO1357" s="2" t="s">
        <v>101</v>
      </c>
      <c r="BP1357" s="2" t="s">
        <v>101</v>
      </c>
      <c r="BQ1357" s="2" t="s">
        <v>101</v>
      </c>
      <c r="BR1357" s="2" t="s">
        <v>101</v>
      </c>
      <c r="BS1357" s="2" t="s">
        <v>101</v>
      </c>
      <c r="BT1357" s="2" t="s">
        <v>101</v>
      </c>
      <c r="BU1357" s="2" t="s">
        <v>101</v>
      </c>
      <c r="BV1357" s="2" t="s">
        <v>101</v>
      </c>
      <c r="BW1357" s="2" t="s">
        <v>101</v>
      </c>
      <c r="BX1357" s="2" t="s">
        <v>101</v>
      </c>
      <c r="BY1357" s="2" t="s">
        <v>101</v>
      </c>
      <c r="BZ1357" s="2" t="s">
        <v>101</v>
      </c>
      <c r="CA1357" s="2" t="s">
        <v>101</v>
      </c>
      <c r="CB1357" s="2" t="s">
        <v>101</v>
      </c>
      <c r="CC1357" s="2" t="s">
        <v>101</v>
      </c>
      <c r="CD1357" s="2" t="s">
        <v>101</v>
      </c>
      <c r="CE1357" s="2" t="s">
        <v>101</v>
      </c>
      <c r="CF1357" s="2" t="s">
        <v>101</v>
      </c>
    </row>
    <row r="1358" spans="1:84" x14ac:dyDescent="0.25">
      <c r="A1358" s="2" t="s">
        <v>194</v>
      </c>
      <c r="B1358" s="2" t="s">
        <v>2789</v>
      </c>
      <c r="C1358" s="2" t="s">
        <v>205</v>
      </c>
      <c r="D1358" s="2" t="s">
        <v>2845</v>
      </c>
      <c r="E1358" s="2" t="s">
        <v>2846</v>
      </c>
      <c r="F1358" s="3">
        <v>54</v>
      </c>
      <c r="G1358" s="2" t="s">
        <v>89</v>
      </c>
      <c r="H1358" s="2" t="s">
        <v>90</v>
      </c>
      <c r="I1358" s="2" t="s">
        <v>91</v>
      </c>
      <c r="J1358" s="2" t="s">
        <v>92</v>
      </c>
      <c r="K1358" s="4">
        <v>2</v>
      </c>
      <c r="L1358" s="2" t="s">
        <v>3077</v>
      </c>
      <c r="M1358" s="2" t="s">
        <v>94</v>
      </c>
      <c r="N1358" s="2" t="s">
        <v>95</v>
      </c>
      <c r="O1358" s="5">
        <v>45658</v>
      </c>
      <c r="P1358" s="2" t="s">
        <v>96</v>
      </c>
      <c r="Q1358" s="4">
        <v>1</v>
      </c>
      <c r="R1358" s="2" t="s">
        <v>97</v>
      </c>
      <c r="S1358" s="2" t="s">
        <v>98</v>
      </c>
      <c r="T1358" s="2" t="s">
        <v>2848</v>
      </c>
      <c r="U1358" s="2" t="s">
        <v>112</v>
      </c>
      <c r="V1358" s="6">
        <v>6535287</v>
      </c>
      <c r="W1358" s="6">
        <v>6535288</v>
      </c>
      <c r="AQ1358" s="2" t="s">
        <v>101</v>
      </c>
      <c r="AR1358" s="2" t="s">
        <v>101</v>
      </c>
      <c r="AS1358" s="2" t="s">
        <v>101</v>
      </c>
      <c r="AT1358" s="2" t="s">
        <v>101</v>
      </c>
      <c r="AU1358" s="2" t="s">
        <v>101</v>
      </c>
      <c r="AV1358" s="2" t="s">
        <v>101</v>
      </c>
      <c r="AW1358" s="2" t="s">
        <v>101</v>
      </c>
      <c r="AX1358" s="2" t="s">
        <v>101</v>
      </c>
      <c r="AY1358" s="2" t="s">
        <v>101</v>
      </c>
      <c r="AZ1358" s="2" t="s">
        <v>101</v>
      </c>
      <c r="BA1358" s="2" t="s">
        <v>101</v>
      </c>
      <c r="BB1358" s="2" t="s">
        <v>101</v>
      </c>
      <c r="BC1358" s="2" t="s">
        <v>101</v>
      </c>
      <c r="BD1358" s="2" t="s">
        <v>101</v>
      </c>
      <c r="BE1358" s="2" t="s">
        <v>101</v>
      </c>
      <c r="BF1358" s="2" t="s">
        <v>101</v>
      </c>
      <c r="BG1358" s="2" t="s">
        <v>101</v>
      </c>
      <c r="BH1358" s="2" t="s">
        <v>101</v>
      </c>
      <c r="BI1358" s="2" t="s">
        <v>101</v>
      </c>
      <c r="BJ1358" s="2" t="s">
        <v>101</v>
      </c>
      <c r="BK1358" s="2" t="s">
        <v>101</v>
      </c>
      <c r="BL1358" s="2" t="s">
        <v>101</v>
      </c>
      <c r="BM1358" s="2" t="s">
        <v>101</v>
      </c>
      <c r="BN1358" s="2" t="s">
        <v>101</v>
      </c>
      <c r="BO1358" s="2" t="s">
        <v>101</v>
      </c>
      <c r="BP1358" s="2" t="s">
        <v>101</v>
      </c>
      <c r="BQ1358" s="2" t="s">
        <v>101</v>
      </c>
      <c r="BR1358" s="2" t="s">
        <v>101</v>
      </c>
      <c r="BS1358" s="2" t="s">
        <v>101</v>
      </c>
      <c r="BT1358" s="2" t="s">
        <v>101</v>
      </c>
      <c r="BU1358" s="2" t="s">
        <v>101</v>
      </c>
      <c r="BV1358" s="2" t="s">
        <v>101</v>
      </c>
      <c r="BW1358" s="2" t="s">
        <v>101</v>
      </c>
      <c r="BX1358" s="2" t="s">
        <v>101</v>
      </c>
      <c r="BY1358" s="2" t="s">
        <v>101</v>
      </c>
      <c r="BZ1358" s="2" t="s">
        <v>101</v>
      </c>
      <c r="CA1358" s="2" t="s">
        <v>101</v>
      </c>
      <c r="CB1358" s="2" t="s">
        <v>101</v>
      </c>
      <c r="CC1358" s="2" t="s">
        <v>101</v>
      </c>
      <c r="CD1358" s="2" t="s">
        <v>101</v>
      </c>
      <c r="CE1358" s="2" t="s">
        <v>101</v>
      </c>
      <c r="CF1358" s="2" t="s">
        <v>101</v>
      </c>
    </row>
    <row r="1359" spans="1:84" x14ac:dyDescent="0.25">
      <c r="A1359" s="2" t="s">
        <v>194</v>
      </c>
      <c r="B1359" s="2" t="s">
        <v>2789</v>
      </c>
      <c r="C1359" s="2" t="s">
        <v>205</v>
      </c>
      <c r="D1359" s="2" t="s">
        <v>2845</v>
      </c>
      <c r="E1359" s="2" t="s">
        <v>2846</v>
      </c>
      <c r="F1359" s="3">
        <v>54</v>
      </c>
      <c r="G1359" s="2" t="s">
        <v>89</v>
      </c>
      <c r="H1359" s="2" t="s">
        <v>105</v>
      </c>
      <c r="I1359" s="2" t="s">
        <v>669</v>
      </c>
      <c r="J1359" s="2" t="s">
        <v>92</v>
      </c>
      <c r="K1359" s="4">
        <v>1</v>
      </c>
      <c r="L1359" s="2" t="s">
        <v>3078</v>
      </c>
      <c r="M1359" s="2" t="s">
        <v>671</v>
      </c>
      <c r="N1359" s="2" t="s">
        <v>537</v>
      </c>
      <c r="O1359" s="5">
        <v>45383</v>
      </c>
      <c r="P1359" s="2" t="s">
        <v>1121</v>
      </c>
      <c r="Q1359" s="4">
        <v>1</v>
      </c>
      <c r="R1359" s="2" t="s">
        <v>130</v>
      </c>
      <c r="S1359" s="2" t="s">
        <v>673</v>
      </c>
      <c r="T1359" s="2" t="s">
        <v>2848</v>
      </c>
      <c r="U1359" s="2" t="s">
        <v>112</v>
      </c>
      <c r="V1359" s="6">
        <v>6535213</v>
      </c>
      <c r="AQ1359" s="2" t="s">
        <v>101</v>
      </c>
      <c r="AR1359" s="2" t="s">
        <v>101</v>
      </c>
      <c r="AS1359" s="2" t="s">
        <v>101</v>
      </c>
      <c r="AT1359" s="2" t="s">
        <v>101</v>
      </c>
      <c r="AU1359" s="2" t="s">
        <v>101</v>
      </c>
      <c r="AV1359" s="2" t="s">
        <v>101</v>
      </c>
      <c r="AW1359" s="2" t="s">
        <v>101</v>
      </c>
      <c r="AX1359" s="2" t="s">
        <v>101</v>
      </c>
      <c r="AY1359" s="2" t="s">
        <v>101</v>
      </c>
      <c r="AZ1359" s="2" t="s">
        <v>101</v>
      </c>
      <c r="BA1359" s="2" t="s">
        <v>101</v>
      </c>
      <c r="BB1359" s="2" t="s">
        <v>101</v>
      </c>
      <c r="BC1359" s="2" t="s">
        <v>101</v>
      </c>
      <c r="BD1359" s="2" t="s">
        <v>101</v>
      </c>
      <c r="BE1359" s="2" t="s">
        <v>101</v>
      </c>
      <c r="BF1359" s="2" t="s">
        <v>101</v>
      </c>
      <c r="BG1359" s="2" t="s">
        <v>101</v>
      </c>
      <c r="BH1359" s="2" t="s">
        <v>101</v>
      </c>
      <c r="BI1359" s="2" t="s">
        <v>101</v>
      </c>
      <c r="BJ1359" s="2" t="s">
        <v>101</v>
      </c>
      <c r="BK1359" s="2" t="s">
        <v>101</v>
      </c>
      <c r="BL1359" s="2" t="s">
        <v>101</v>
      </c>
      <c r="BM1359" s="2" t="s">
        <v>101</v>
      </c>
      <c r="BN1359" s="2" t="s">
        <v>101</v>
      </c>
      <c r="BO1359" s="2" t="s">
        <v>101</v>
      </c>
      <c r="BP1359" s="2" t="s">
        <v>101</v>
      </c>
      <c r="BQ1359" s="2" t="s">
        <v>101</v>
      </c>
      <c r="BR1359" s="2" t="s">
        <v>101</v>
      </c>
      <c r="BS1359" s="2" t="s">
        <v>101</v>
      </c>
      <c r="BT1359" s="2" t="s">
        <v>101</v>
      </c>
      <c r="BU1359" s="2" t="s">
        <v>101</v>
      </c>
      <c r="BV1359" s="2" t="s">
        <v>101</v>
      </c>
      <c r="BW1359" s="2" t="s">
        <v>101</v>
      </c>
      <c r="BX1359" s="2" t="s">
        <v>101</v>
      </c>
      <c r="BY1359" s="2" t="s">
        <v>101</v>
      </c>
      <c r="BZ1359" s="2" t="s">
        <v>101</v>
      </c>
      <c r="CA1359" s="2" t="s">
        <v>101</v>
      </c>
      <c r="CB1359" s="2" t="s">
        <v>101</v>
      </c>
      <c r="CC1359" s="2" t="s">
        <v>101</v>
      </c>
      <c r="CD1359" s="2" t="s">
        <v>101</v>
      </c>
      <c r="CE1359" s="2" t="s">
        <v>101</v>
      </c>
      <c r="CF1359" s="2" t="s">
        <v>101</v>
      </c>
    </row>
    <row r="1360" spans="1:84" x14ac:dyDescent="0.25">
      <c r="A1360" s="2" t="s">
        <v>194</v>
      </c>
      <c r="B1360" s="2" t="s">
        <v>2789</v>
      </c>
      <c r="C1360" s="2" t="s">
        <v>205</v>
      </c>
      <c r="D1360" s="2" t="s">
        <v>2845</v>
      </c>
      <c r="E1360" s="2" t="s">
        <v>2846</v>
      </c>
      <c r="F1360" s="3">
        <v>54</v>
      </c>
      <c r="G1360" s="2" t="s">
        <v>89</v>
      </c>
      <c r="H1360" s="2" t="s">
        <v>105</v>
      </c>
      <c r="I1360" s="2" t="s">
        <v>669</v>
      </c>
      <c r="J1360" s="2" t="s">
        <v>92</v>
      </c>
      <c r="K1360" s="4">
        <v>1</v>
      </c>
      <c r="L1360" s="2" t="s">
        <v>3079</v>
      </c>
      <c r="M1360" s="2" t="s">
        <v>671</v>
      </c>
      <c r="N1360" s="2" t="s">
        <v>537</v>
      </c>
      <c r="O1360" s="5">
        <v>45413</v>
      </c>
      <c r="P1360" s="2" t="s">
        <v>1123</v>
      </c>
      <c r="Q1360" s="4">
        <v>1</v>
      </c>
      <c r="R1360" s="2" t="s">
        <v>130</v>
      </c>
      <c r="S1360" s="2" t="s">
        <v>673</v>
      </c>
      <c r="T1360" s="2" t="s">
        <v>2848</v>
      </c>
      <c r="U1360" s="2" t="s">
        <v>112</v>
      </c>
      <c r="V1360" s="6">
        <v>6535214</v>
      </c>
      <c r="AQ1360" s="2" t="s">
        <v>101</v>
      </c>
      <c r="AR1360" s="2" t="s">
        <v>101</v>
      </c>
      <c r="AS1360" s="2" t="s">
        <v>101</v>
      </c>
      <c r="AT1360" s="2" t="s">
        <v>101</v>
      </c>
      <c r="AU1360" s="2" t="s">
        <v>101</v>
      </c>
      <c r="AV1360" s="2" t="s">
        <v>101</v>
      </c>
      <c r="AW1360" s="2" t="s">
        <v>101</v>
      </c>
      <c r="AX1360" s="2" t="s">
        <v>101</v>
      </c>
      <c r="AY1360" s="2" t="s">
        <v>101</v>
      </c>
      <c r="AZ1360" s="2" t="s">
        <v>101</v>
      </c>
      <c r="BA1360" s="2" t="s">
        <v>101</v>
      </c>
      <c r="BB1360" s="2" t="s">
        <v>101</v>
      </c>
      <c r="BC1360" s="2" t="s">
        <v>101</v>
      </c>
      <c r="BD1360" s="2" t="s">
        <v>101</v>
      </c>
      <c r="BE1360" s="2" t="s">
        <v>101</v>
      </c>
      <c r="BF1360" s="2" t="s">
        <v>101</v>
      </c>
      <c r="BG1360" s="2" t="s">
        <v>101</v>
      </c>
      <c r="BH1360" s="2" t="s">
        <v>101</v>
      </c>
      <c r="BI1360" s="2" t="s">
        <v>101</v>
      </c>
      <c r="BJ1360" s="2" t="s">
        <v>101</v>
      </c>
      <c r="BK1360" s="2" t="s">
        <v>101</v>
      </c>
      <c r="BL1360" s="2" t="s">
        <v>101</v>
      </c>
      <c r="BM1360" s="2" t="s">
        <v>101</v>
      </c>
      <c r="BN1360" s="2" t="s">
        <v>101</v>
      </c>
      <c r="BO1360" s="2" t="s">
        <v>101</v>
      </c>
      <c r="BP1360" s="2" t="s">
        <v>101</v>
      </c>
      <c r="BQ1360" s="2" t="s">
        <v>101</v>
      </c>
      <c r="BR1360" s="2" t="s">
        <v>101</v>
      </c>
      <c r="BS1360" s="2" t="s">
        <v>101</v>
      </c>
      <c r="BT1360" s="2" t="s">
        <v>101</v>
      </c>
      <c r="BU1360" s="2" t="s">
        <v>101</v>
      </c>
      <c r="BV1360" s="2" t="s">
        <v>101</v>
      </c>
      <c r="BW1360" s="2" t="s">
        <v>101</v>
      </c>
      <c r="BX1360" s="2" t="s">
        <v>101</v>
      </c>
      <c r="BY1360" s="2" t="s">
        <v>101</v>
      </c>
      <c r="BZ1360" s="2" t="s">
        <v>101</v>
      </c>
      <c r="CA1360" s="2" t="s">
        <v>101</v>
      </c>
      <c r="CB1360" s="2" t="s">
        <v>101</v>
      </c>
      <c r="CC1360" s="2" t="s">
        <v>101</v>
      </c>
      <c r="CD1360" s="2" t="s">
        <v>101</v>
      </c>
      <c r="CE1360" s="2" t="s">
        <v>101</v>
      </c>
      <c r="CF1360" s="2" t="s">
        <v>101</v>
      </c>
    </row>
    <row r="1361" spans="1:84" x14ac:dyDescent="0.25">
      <c r="A1361" s="2" t="s">
        <v>194</v>
      </c>
      <c r="B1361" s="2" t="s">
        <v>2789</v>
      </c>
      <c r="C1361" s="2" t="s">
        <v>205</v>
      </c>
      <c r="D1361" s="2" t="s">
        <v>2845</v>
      </c>
      <c r="E1361" s="2" t="s">
        <v>2846</v>
      </c>
      <c r="F1361" s="3">
        <v>54</v>
      </c>
      <c r="G1361" s="2" t="s">
        <v>89</v>
      </c>
      <c r="H1361" s="2" t="s">
        <v>105</v>
      </c>
      <c r="I1361" s="2" t="s">
        <v>669</v>
      </c>
      <c r="J1361" s="2" t="s">
        <v>92</v>
      </c>
      <c r="K1361" s="4">
        <v>1</v>
      </c>
      <c r="L1361" s="2" t="s">
        <v>3080</v>
      </c>
      <c r="M1361" s="2" t="s">
        <v>671</v>
      </c>
      <c r="N1361" s="2" t="s">
        <v>537</v>
      </c>
      <c r="O1361" s="5">
        <v>45444</v>
      </c>
      <c r="P1361" s="2" t="s">
        <v>1095</v>
      </c>
      <c r="Q1361" s="4">
        <v>1</v>
      </c>
      <c r="R1361" s="2" t="s">
        <v>130</v>
      </c>
      <c r="S1361" s="2" t="s">
        <v>673</v>
      </c>
      <c r="T1361" s="2" t="s">
        <v>2848</v>
      </c>
      <c r="U1361" s="2" t="s">
        <v>112</v>
      </c>
      <c r="V1361" s="6">
        <v>6535212</v>
      </c>
      <c r="AQ1361" s="2" t="s">
        <v>101</v>
      </c>
      <c r="AR1361" s="2" t="s">
        <v>101</v>
      </c>
      <c r="AS1361" s="2" t="s">
        <v>101</v>
      </c>
      <c r="AT1361" s="2" t="s">
        <v>101</v>
      </c>
      <c r="AU1361" s="2" t="s">
        <v>101</v>
      </c>
      <c r="AV1361" s="2" t="s">
        <v>101</v>
      </c>
      <c r="AW1361" s="2" t="s">
        <v>101</v>
      </c>
      <c r="AX1361" s="2" t="s">
        <v>101</v>
      </c>
      <c r="AY1361" s="2" t="s">
        <v>101</v>
      </c>
      <c r="AZ1361" s="2" t="s">
        <v>101</v>
      </c>
      <c r="BA1361" s="2" t="s">
        <v>101</v>
      </c>
      <c r="BB1361" s="2" t="s">
        <v>101</v>
      </c>
      <c r="BC1361" s="2" t="s">
        <v>101</v>
      </c>
      <c r="BD1361" s="2" t="s">
        <v>101</v>
      </c>
      <c r="BE1361" s="2" t="s">
        <v>101</v>
      </c>
      <c r="BF1361" s="2" t="s">
        <v>101</v>
      </c>
      <c r="BG1361" s="2" t="s">
        <v>101</v>
      </c>
      <c r="BH1361" s="2" t="s">
        <v>101</v>
      </c>
      <c r="BI1361" s="2" t="s">
        <v>101</v>
      </c>
      <c r="BJ1361" s="2" t="s">
        <v>101</v>
      </c>
      <c r="BK1361" s="2" t="s">
        <v>101</v>
      </c>
      <c r="BL1361" s="2" t="s">
        <v>101</v>
      </c>
      <c r="BM1361" s="2" t="s">
        <v>101</v>
      </c>
      <c r="BN1361" s="2" t="s">
        <v>101</v>
      </c>
      <c r="BO1361" s="2" t="s">
        <v>101</v>
      </c>
      <c r="BP1361" s="2" t="s">
        <v>101</v>
      </c>
      <c r="BQ1361" s="2" t="s">
        <v>101</v>
      </c>
      <c r="BR1361" s="2" t="s">
        <v>101</v>
      </c>
      <c r="BS1361" s="2" t="s">
        <v>101</v>
      </c>
      <c r="BT1361" s="2" t="s">
        <v>101</v>
      </c>
      <c r="BU1361" s="2" t="s">
        <v>101</v>
      </c>
      <c r="BV1361" s="2" t="s">
        <v>101</v>
      </c>
      <c r="BW1361" s="2" t="s">
        <v>101</v>
      </c>
      <c r="BX1361" s="2" t="s">
        <v>101</v>
      </c>
      <c r="BY1361" s="2" t="s">
        <v>101</v>
      </c>
      <c r="BZ1361" s="2" t="s">
        <v>101</v>
      </c>
      <c r="CA1361" s="2" t="s">
        <v>101</v>
      </c>
      <c r="CB1361" s="2" t="s">
        <v>101</v>
      </c>
      <c r="CC1361" s="2" t="s">
        <v>101</v>
      </c>
      <c r="CD1361" s="2" t="s">
        <v>101</v>
      </c>
      <c r="CE1361" s="2" t="s">
        <v>101</v>
      </c>
      <c r="CF1361" s="2" t="s">
        <v>101</v>
      </c>
    </row>
    <row r="1362" spans="1:84" x14ac:dyDescent="0.25">
      <c r="A1362" s="2" t="s">
        <v>194</v>
      </c>
      <c r="B1362" s="2" t="s">
        <v>2789</v>
      </c>
      <c r="C1362" s="2" t="s">
        <v>205</v>
      </c>
      <c r="D1362" s="2" t="s">
        <v>2845</v>
      </c>
      <c r="E1362" s="2" t="s">
        <v>2846</v>
      </c>
      <c r="F1362" s="3">
        <v>54</v>
      </c>
      <c r="G1362" s="2" t="s">
        <v>89</v>
      </c>
      <c r="H1362" s="2" t="s">
        <v>105</v>
      </c>
      <c r="I1362" s="2" t="s">
        <v>669</v>
      </c>
      <c r="J1362" s="2" t="s">
        <v>92</v>
      </c>
      <c r="K1362" s="4">
        <v>1</v>
      </c>
      <c r="L1362" s="2" t="s">
        <v>3081</v>
      </c>
      <c r="M1362" s="2" t="s">
        <v>671</v>
      </c>
      <c r="N1362" s="2" t="s">
        <v>537</v>
      </c>
      <c r="O1362" s="5">
        <v>45474</v>
      </c>
      <c r="P1362" s="2" t="s">
        <v>1097</v>
      </c>
      <c r="Q1362" s="4">
        <v>1</v>
      </c>
      <c r="R1362" s="2" t="s">
        <v>130</v>
      </c>
      <c r="S1362" s="2" t="s">
        <v>673</v>
      </c>
      <c r="T1362" s="2" t="s">
        <v>2848</v>
      </c>
      <c r="U1362" s="2" t="s">
        <v>112</v>
      </c>
      <c r="V1362" s="6">
        <v>6535177</v>
      </c>
      <c r="AQ1362" s="2" t="s">
        <v>101</v>
      </c>
      <c r="AR1362" s="2" t="s">
        <v>101</v>
      </c>
      <c r="AS1362" s="2" t="s">
        <v>101</v>
      </c>
      <c r="AT1362" s="2" t="s">
        <v>101</v>
      </c>
      <c r="AU1362" s="2" t="s">
        <v>101</v>
      </c>
      <c r="AV1362" s="2" t="s">
        <v>101</v>
      </c>
      <c r="AW1362" s="2" t="s">
        <v>101</v>
      </c>
      <c r="AX1362" s="2" t="s">
        <v>101</v>
      </c>
      <c r="AY1362" s="2" t="s">
        <v>101</v>
      </c>
      <c r="AZ1362" s="2" t="s">
        <v>101</v>
      </c>
      <c r="BA1362" s="2" t="s">
        <v>101</v>
      </c>
      <c r="BB1362" s="2" t="s">
        <v>101</v>
      </c>
      <c r="BC1362" s="2" t="s">
        <v>101</v>
      </c>
      <c r="BD1362" s="2" t="s">
        <v>101</v>
      </c>
      <c r="BE1362" s="2" t="s">
        <v>101</v>
      </c>
      <c r="BF1362" s="2" t="s">
        <v>101</v>
      </c>
      <c r="BG1362" s="2" t="s">
        <v>101</v>
      </c>
      <c r="BH1362" s="2" t="s">
        <v>101</v>
      </c>
      <c r="BI1362" s="2" t="s">
        <v>101</v>
      </c>
      <c r="BJ1362" s="2" t="s">
        <v>101</v>
      </c>
      <c r="BK1362" s="2" t="s">
        <v>101</v>
      </c>
      <c r="BL1362" s="2" t="s">
        <v>101</v>
      </c>
      <c r="BM1362" s="2" t="s">
        <v>101</v>
      </c>
      <c r="BN1362" s="2" t="s">
        <v>101</v>
      </c>
      <c r="BO1362" s="2" t="s">
        <v>101</v>
      </c>
      <c r="BP1362" s="2" t="s">
        <v>101</v>
      </c>
      <c r="BQ1362" s="2" t="s">
        <v>101</v>
      </c>
      <c r="BR1362" s="2" t="s">
        <v>101</v>
      </c>
      <c r="BS1362" s="2" t="s">
        <v>101</v>
      </c>
      <c r="BT1362" s="2" t="s">
        <v>101</v>
      </c>
      <c r="BU1362" s="2" t="s">
        <v>101</v>
      </c>
      <c r="BV1362" s="2" t="s">
        <v>101</v>
      </c>
      <c r="BW1362" s="2" t="s">
        <v>101</v>
      </c>
      <c r="BX1362" s="2" t="s">
        <v>101</v>
      </c>
      <c r="BY1362" s="2" t="s">
        <v>101</v>
      </c>
      <c r="BZ1362" s="2" t="s">
        <v>101</v>
      </c>
      <c r="CA1362" s="2" t="s">
        <v>101</v>
      </c>
      <c r="CB1362" s="2" t="s">
        <v>101</v>
      </c>
      <c r="CC1362" s="2" t="s">
        <v>101</v>
      </c>
      <c r="CD1362" s="2" t="s">
        <v>101</v>
      </c>
      <c r="CE1362" s="2" t="s">
        <v>101</v>
      </c>
      <c r="CF1362" s="2" t="s">
        <v>101</v>
      </c>
    </row>
    <row r="1363" spans="1:84" x14ac:dyDescent="0.25">
      <c r="A1363" s="2" t="s">
        <v>194</v>
      </c>
      <c r="B1363" s="2" t="s">
        <v>2789</v>
      </c>
      <c r="C1363" s="2" t="s">
        <v>205</v>
      </c>
      <c r="D1363" s="2" t="s">
        <v>2845</v>
      </c>
      <c r="E1363" s="2" t="s">
        <v>2846</v>
      </c>
      <c r="F1363" s="3">
        <v>54</v>
      </c>
      <c r="G1363" s="2" t="s">
        <v>89</v>
      </c>
      <c r="H1363" s="2" t="s">
        <v>105</v>
      </c>
      <c r="I1363" s="2" t="s">
        <v>669</v>
      </c>
      <c r="J1363" s="2" t="s">
        <v>92</v>
      </c>
      <c r="K1363" s="4">
        <v>1</v>
      </c>
      <c r="L1363" s="2" t="s">
        <v>3082</v>
      </c>
      <c r="M1363" s="2" t="s">
        <v>671</v>
      </c>
      <c r="N1363" s="2" t="s">
        <v>537</v>
      </c>
      <c r="O1363" s="5">
        <v>45505</v>
      </c>
      <c r="P1363" s="2" t="s">
        <v>312</v>
      </c>
      <c r="Q1363" s="4">
        <v>1</v>
      </c>
      <c r="R1363" s="2" t="s">
        <v>130</v>
      </c>
      <c r="S1363" s="2" t="s">
        <v>673</v>
      </c>
      <c r="T1363" s="2" t="s">
        <v>2848</v>
      </c>
      <c r="U1363" s="2" t="s">
        <v>112</v>
      </c>
      <c r="V1363" s="6">
        <v>6535179</v>
      </c>
      <c r="AQ1363" s="2" t="s">
        <v>101</v>
      </c>
      <c r="AR1363" s="2" t="s">
        <v>101</v>
      </c>
      <c r="AS1363" s="2" t="s">
        <v>101</v>
      </c>
      <c r="AT1363" s="2" t="s">
        <v>101</v>
      </c>
      <c r="AU1363" s="2" t="s">
        <v>101</v>
      </c>
      <c r="AV1363" s="2" t="s">
        <v>101</v>
      </c>
      <c r="AW1363" s="2" t="s">
        <v>101</v>
      </c>
      <c r="AX1363" s="2" t="s">
        <v>101</v>
      </c>
      <c r="AY1363" s="2" t="s">
        <v>101</v>
      </c>
      <c r="AZ1363" s="2" t="s">
        <v>101</v>
      </c>
      <c r="BA1363" s="2" t="s">
        <v>101</v>
      </c>
      <c r="BB1363" s="2" t="s">
        <v>101</v>
      </c>
      <c r="BC1363" s="2" t="s">
        <v>101</v>
      </c>
      <c r="BD1363" s="2" t="s">
        <v>101</v>
      </c>
      <c r="BE1363" s="2" t="s">
        <v>101</v>
      </c>
      <c r="BF1363" s="2" t="s">
        <v>101</v>
      </c>
      <c r="BG1363" s="2" t="s">
        <v>101</v>
      </c>
      <c r="BH1363" s="2" t="s">
        <v>101</v>
      </c>
      <c r="BI1363" s="2" t="s">
        <v>101</v>
      </c>
      <c r="BJ1363" s="2" t="s">
        <v>101</v>
      </c>
      <c r="BK1363" s="2" t="s">
        <v>101</v>
      </c>
      <c r="BL1363" s="2" t="s">
        <v>101</v>
      </c>
      <c r="BM1363" s="2" t="s">
        <v>101</v>
      </c>
      <c r="BN1363" s="2" t="s">
        <v>101</v>
      </c>
      <c r="BO1363" s="2" t="s">
        <v>101</v>
      </c>
      <c r="BP1363" s="2" t="s">
        <v>101</v>
      </c>
      <c r="BQ1363" s="2" t="s">
        <v>101</v>
      </c>
      <c r="BR1363" s="2" t="s">
        <v>101</v>
      </c>
      <c r="BS1363" s="2" t="s">
        <v>101</v>
      </c>
      <c r="BT1363" s="2" t="s">
        <v>101</v>
      </c>
      <c r="BU1363" s="2" t="s">
        <v>101</v>
      </c>
      <c r="BV1363" s="2" t="s">
        <v>101</v>
      </c>
      <c r="BW1363" s="2" t="s">
        <v>101</v>
      </c>
      <c r="BX1363" s="2" t="s">
        <v>101</v>
      </c>
      <c r="BY1363" s="2" t="s">
        <v>101</v>
      </c>
      <c r="BZ1363" s="2" t="s">
        <v>101</v>
      </c>
      <c r="CA1363" s="2" t="s">
        <v>101</v>
      </c>
      <c r="CB1363" s="2" t="s">
        <v>101</v>
      </c>
      <c r="CC1363" s="2" t="s">
        <v>101</v>
      </c>
      <c r="CD1363" s="2" t="s">
        <v>101</v>
      </c>
      <c r="CE1363" s="2" t="s">
        <v>101</v>
      </c>
      <c r="CF1363" s="2" t="s">
        <v>101</v>
      </c>
    </row>
    <row r="1364" spans="1:84" x14ac:dyDescent="0.25">
      <c r="A1364" s="2" t="s">
        <v>194</v>
      </c>
      <c r="B1364" s="2" t="s">
        <v>2789</v>
      </c>
      <c r="C1364" s="2" t="s">
        <v>205</v>
      </c>
      <c r="D1364" s="2" t="s">
        <v>2845</v>
      </c>
      <c r="E1364" s="2" t="s">
        <v>2846</v>
      </c>
      <c r="F1364" s="3">
        <v>54</v>
      </c>
      <c r="G1364" s="2" t="s">
        <v>89</v>
      </c>
      <c r="H1364" s="2" t="s">
        <v>105</v>
      </c>
      <c r="I1364" s="2" t="s">
        <v>669</v>
      </c>
      <c r="J1364" s="2" t="s">
        <v>92</v>
      </c>
      <c r="K1364" s="4">
        <v>1</v>
      </c>
      <c r="L1364" s="2" t="s">
        <v>3083</v>
      </c>
      <c r="M1364" s="2" t="s">
        <v>671</v>
      </c>
      <c r="N1364" s="2" t="s">
        <v>537</v>
      </c>
      <c r="O1364" s="5">
        <v>45536</v>
      </c>
      <c r="P1364" s="2" t="s">
        <v>273</v>
      </c>
      <c r="Q1364" s="4">
        <v>1</v>
      </c>
      <c r="R1364" s="2" t="s">
        <v>130</v>
      </c>
      <c r="S1364" s="2" t="s">
        <v>673</v>
      </c>
      <c r="T1364" s="2" t="s">
        <v>2848</v>
      </c>
      <c r="U1364" s="2" t="s">
        <v>112</v>
      </c>
      <c r="V1364" s="6">
        <v>6535178</v>
      </c>
      <c r="AQ1364" s="2" t="s">
        <v>101</v>
      </c>
      <c r="AR1364" s="2" t="s">
        <v>101</v>
      </c>
      <c r="AS1364" s="2" t="s">
        <v>101</v>
      </c>
      <c r="AT1364" s="2" t="s">
        <v>101</v>
      </c>
      <c r="AU1364" s="2" t="s">
        <v>101</v>
      </c>
      <c r="AV1364" s="2" t="s">
        <v>101</v>
      </c>
      <c r="AW1364" s="2" t="s">
        <v>101</v>
      </c>
      <c r="AX1364" s="2" t="s">
        <v>101</v>
      </c>
      <c r="AY1364" s="2" t="s">
        <v>101</v>
      </c>
      <c r="AZ1364" s="2" t="s">
        <v>101</v>
      </c>
      <c r="BA1364" s="2" t="s">
        <v>101</v>
      </c>
      <c r="BB1364" s="2" t="s">
        <v>101</v>
      </c>
      <c r="BC1364" s="2" t="s">
        <v>101</v>
      </c>
      <c r="BD1364" s="2" t="s">
        <v>101</v>
      </c>
      <c r="BE1364" s="2" t="s">
        <v>101</v>
      </c>
      <c r="BF1364" s="2" t="s">
        <v>101</v>
      </c>
      <c r="BG1364" s="2" t="s">
        <v>101</v>
      </c>
      <c r="BH1364" s="2" t="s">
        <v>101</v>
      </c>
      <c r="BI1364" s="2" t="s">
        <v>101</v>
      </c>
      <c r="BJ1364" s="2" t="s">
        <v>101</v>
      </c>
      <c r="BK1364" s="2" t="s">
        <v>101</v>
      </c>
      <c r="BL1364" s="2" t="s">
        <v>101</v>
      </c>
      <c r="BM1364" s="2" t="s">
        <v>101</v>
      </c>
      <c r="BN1364" s="2" t="s">
        <v>101</v>
      </c>
      <c r="BO1364" s="2" t="s">
        <v>101</v>
      </c>
      <c r="BP1364" s="2" t="s">
        <v>101</v>
      </c>
      <c r="BQ1364" s="2" t="s">
        <v>101</v>
      </c>
      <c r="BR1364" s="2" t="s">
        <v>101</v>
      </c>
      <c r="BS1364" s="2" t="s">
        <v>101</v>
      </c>
      <c r="BT1364" s="2" t="s">
        <v>101</v>
      </c>
      <c r="BU1364" s="2" t="s">
        <v>101</v>
      </c>
      <c r="BV1364" s="2" t="s">
        <v>101</v>
      </c>
      <c r="BW1364" s="2" t="s">
        <v>101</v>
      </c>
      <c r="BX1364" s="2" t="s">
        <v>101</v>
      </c>
      <c r="BY1364" s="2" t="s">
        <v>101</v>
      </c>
      <c r="BZ1364" s="2" t="s">
        <v>101</v>
      </c>
      <c r="CA1364" s="2" t="s">
        <v>101</v>
      </c>
      <c r="CB1364" s="2" t="s">
        <v>101</v>
      </c>
      <c r="CC1364" s="2" t="s">
        <v>101</v>
      </c>
      <c r="CD1364" s="2" t="s">
        <v>101</v>
      </c>
      <c r="CE1364" s="2" t="s">
        <v>101</v>
      </c>
      <c r="CF1364" s="2" t="s">
        <v>101</v>
      </c>
    </row>
    <row r="1365" spans="1:84" x14ac:dyDescent="0.25">
      <c r="A1365" s="2" t="s">
        <v>194</v>
      </c>
      <c r="B1365" s="2" t="s">
        <v>2789</v>
      </c>
      <c r="C1365" s="2" t="s">
        <v>205</v>
      </c>
      <c r="D1365" s="2" t="s">
        <v>2845</v>
      </c>
      <c r="E1365" s="2" t="s">
        <v>2846</v>
      </c>
      <c r="F1365" s="3">
        <v>54</v>
      </c>
      <c r="G1365" s="2" t="s">
        <v>89</v>
      </c>
      <c r="H1365" s="2" t="s">
        <v>105</v>
      </c>
      <c r="I1365" s="2" t="s">
        <v>669</v>
      </c>
      <c r="J1365" s="2" t="s">
        <v>92</v>
      </c>
      <c r="K1365" s="4">
        <v>1</v>
      </c>
      <c r="L1365" s="2" t="s">
        <v>3084</v>
      </c>
      <c r="M1365" s="2" t="s">
        <v>671</v>
      </c>
      <c r="N1365" s="2" t="s">
        <v>537</v>
      </c>
      <c r="O1365" s="5">
        <v>45566</v>
      </c>
      <c r="P1365" s="2" t="s">
        <v>530</v>
      </c>
      <c r="Q1365" s="4">
        <v>1</v>
      </c>
      <c r="R1365" s="2" t="s">
        <v>130</v>
      </c>
      <c r="S1365" s="2" t="s">
        <v>673</v>
      </c>
      <c r="T1365" s="2" t="s">
        <v>2848</v>
      </c>
      <c r="U1365" s="2" t="s">
        <v>112</v>
      </c>
      <c r="V1365" s="6">
        <v>6535198</v>
      </c>
      <c r="AQ1365" s="2" t="s">
        <v>101</v>
      </c>
      <c r="AR1365" s="2" t="s">
        <v>101</v>
      </c>
      <c r="AS1365" s="2" t="s">
        <v>101</v>
      </c>
      <c r="AT1365" s="2" t="s">
        <v>101</v>
      </c>
      <c r="AU1365" s="2" t="s">
        <v>101</v>
      </c>
      <c r="AV1365" s="2" t="s">
        <v>101</v>
      </c>
      <c r="AW1365" s="2" t="s">
        <v>101</v>
      </c>
      <c r="AX1365" s="2" t="s">
        <v>101</v>
      </c>
      <c r="AY1365" s="2" t="s">
        <v>101</v>
      </c>
      <c r="AZ1365" s="2" t="s">
        <v>101</v>
      </c>
      <c r="BA1365" s="2" t="s">
        <v>101</v>
      </c>
      <c r="BB1365" s="2" t="s">
        <v>101</v>
      </c>
      <c r="BC1365" s="2" t="s">
        <v>101</v>
      </c>
      <c r="BD1365" s="2" t="s">
        <v>101</v>
      </c>
      <c r="BE1365" s="2" t="s">
        <v>101</v>
      </c>
      <c r="BF1365" s="2" t="s">
        <v>101</v>
      </c>
      <c r="BG1365" s="2" t="s">
        <v>101</v>
      </c>
      <c r="BH1365" s="2" t="s">
        <v>101</v>
      </c>
      <c r="BI1365" s="2" t="s">
        <v>101</v>
      </c>
      <c r="BJ1365" s="2" t="s">
        <v>101</v>
      </c>
      <c r="BK1365" s="2" t="s">
        <v>101</v>
      </c>
      <c r="BL1365" s="2" t="s">
        <v>101</v>
      </c>
      <c r="BM1365" s="2" t="s">
        <v>101</v>
      </c>
      <c r="BN1365" s="2" t="s">
        <v>101</v>
      </c>
      <c r="BO1365" s="2" t="s">
        <v>101</v>
      </c>
      <c r="BP1365" s="2" t="s">
        <v>101</v>
      </c>
      <c r="BQ1365" s="2" t="s">
        <v>101</v>
      </c>
      <c r="BR1365" s="2" t="s">
        <v>101</v>
      </c>
      <c r="BS1365" s="2" t="s">
        <v>101</v>
      </c>
      <c r="BT1365" s="2" t="s">
        <v>101</v>
      </c>
      <c r="BU1365" s="2" t="s">
        <v>101</v>
      </c>
      <c r="BV1365" s="2" t="s">
        <v>101</v>
      </c>
      <c r="BW1365" s="2" t="s">
        <v>101</v>
      </c>
      <c r="BX1365" s="2" t="s">
        <v>101</v>
      </c>
      <c r="BY1365" s="2" t="s">
        <v>101</v>
      </c>
      <c r="BZ1365" s="2" t="s">
        <v>101</v>
      </c>
      <c r="CA1365" s="2" t="s">
        <v>101</v>
      </c>
      <c r="CB1365" s="2" t="s">
        <v>101</v>
      </c>
      <c r="CC1365" s="2" t="s">
        <v>101</v>
      </c>
      <c r="CD1365" s="2" t="s">
        <v>101</v>
      </c>
      <c r="CE1365" s="2" t="s">
        <v>101</v>
      </c>
      <c r="CF1365" s="2" t="s">
        <v>101</v>
      </c>
    </row>
    <row r="1366" spans="1:84" x14ac:dyDescent="0.25">
      <c r="A1366" s="2" t="s">
        <v>194</v>
      </c>
      <c r="B1366" s="2" t="s">
        <v>2789</v>
      </c>
      <c r="C1366" s="2" t="s">
        <v>205</v>
      </c>
      <c r="D1366" s="2" t="s">
        <v>2845</v>
      </c>
      <c r="E1366" s="2" t="s">
        <v>2846</v>
      </c>
      <c r="F1366" s="3">
        <v>54</v>
      </c>
      <c r="G1366" s="2" t="s">
        <v>89</v>
      </c>
      <c r="H1366" s="2" t="s">
        <v>105</v>
      </c>
      <c r="I1366" s="2" t="s">
        <v>669</v>
      </c>
      <c r="J1366" s="2" t="s">
        <v>92</v>
      </c>
      <c r="K1366" s="4">
        <v>1</v>
      </c>
      <c r="L1366" s="2" t="s">
        <v>3085</v>
      </c>
      <c r="M1366" s="2" t="s">
        <v>671</v>
      </c>
      <c r="N1366" s="2" t="s">
        <v>537</v>
      </c>
      <c r="O1366" s="5">
        <v>45597</v>
      </c>
      <c r="P1366" s="2" t="s">
        <v>189</v>
      </c>
      <c r="Q1366" s="4">
        <v>1</v>
      </c>
      <c r="R1366" s="2" t="s">
        <v>130</v>
      </c>
      <c r="S1366" s="2" t="s">
        <v>673</v>
      </c>
      <c r="T1366" s="2" t="s">
        <v>2848</v>
      </c>
      <c r="U1366" s="2" t="s">
        <v>112</v>
      </c>
      <c r="V1366" s="6">
        <v>6535197</v>
      </c>
      <c r="AQ1366" s="2" t="s">
        <v>101</v>
      </c>
      <c r="AR1366" s="2" t="s">
        <v>101</v>
      </c>
      <c r="AS1366" s="2" t="s">
        <v>101</v>
      </c>
      <c r="AT1366" s="2" t="s">
        <v>101</v>
      </c>
      <c r="AU1366" s="2" t="s">
        <v>101</v>
      </c>
      <c r="AV1366" s="2" t="s">
        <v>101</v>
      </c>
      <c r="AW1366" s="2" t="s">
        <v>101</v>
      </c>
      <c r="AX1366" s="2" t="s">
        <v>101</v>
      </c>
      <c r="AY1366" s="2" t="s">
        <v>101</v>
      </c>
      <c r="AZ1366" s="2" t="s">
        <v>101</v>
      </c>
      <c r="BA1366" s="2" t="s">
        <v>101</v>
      </c>
      <c r="BB1366" s="2" t="s">
        <v>101</v>
      </c>
      <c r="BC1366" s="2" t="s">
        <v>101</v>
      </c>
      <c r="BD1366" s="2" t="s">
        <v>101</v>
      </c>
      <c r="BE1366" s="2" t="s">
        <v>101</v>
      </c>
      <c r="BF1366" s="2" t="s">
        <v>101</v>
      </c>
      <c r="BG1366" s="2" t="s">
        <v>101</v>
      </c>
      <c r="BH1366" s="2" t="s">
        <v>101</v>
      </c>
      <c r="BI1366" s="2" t="s">
        <v>101</v>
      </c>
      <c r="BJ1366" s="2" t="s">
        <v>101</v>
      </c>
      <c r="BK1366" s="2" t="s">
        <v>101</v>
      </c>
      <c r="BL1366" s="2" t="s">
        <v>101</v>
      </c>
      <c r="BM1366" s="2" t="s">
        <v>101</v>
      </c>
      <c r="BN1366" s="2" t="s">
        <v>101</v>
      </c>
      <c r="BO1366" s="2" t="s">
        <v>101</v>
      </c>
      <c r="BP1366" s="2" t="s">
        <v>101</v>
      </c>
      <c r="BQ1366" s="2" t="s">
        <v>101</v>
      </c>
      <c r="BR1366" s="2" t="s">
        <v>101</v>
      </c>
      <c r="BS1366" s="2" t="s">
        <v>101</v>
      </c>
      <c r="BT1366" s="2" t="s">
        <v>101</v>
      </c>
      <c r="BU1366" s="2" t="s">
        <v>101</v>
      </c>
      <c r="BV1366" s="2" t="s">
        <v>101</v>
      </c>
      <c r="BW1366" s="2" t="s">
        <v>101</v>
      </c>
      <c r="BX1366" s="2" t="s">
        <v>101</v>
      </c>
      <c r="BY1366" s="2" t="s">
        <v>101</v>
      </c>
      <c r="BZ1366" s="2" t="s">
        <v>101</v>
      </c>
      <c r="CA1366" s="2" t="s">
        <v>101</v>
      </c>
      <c r="CB1366" s="2" t="s">
        <v>101</v>
      </c>
      <c r="CC1366" s="2" t="s">
        <v>101</v>
      </c>
      <c r="CD1366" s="2" t="s">
        <v>101</v>
      </c>
      <c r="CE1366" s="2" t="s">
        <v>101</v>
      </c>
      <c r="CF1366" s="2" t="s">
        <v>101</v>
      </c>
    </row>
    <row r="1367" spans="1:84" x14ac:dyDescent="0.25">
      <c r="A1367" s="2" t="s">
        <v>194</v>
      </c>
      <c r="B1367" s="2" t="s">
        <v>2962</v>
      </c>
      <c r="C1367" s="2" t="s">
        <v>131</v>
      </c>
      <c r="D1367" s="2" t="s">
        <v>2963</v>
      </c>
      <c r="E1367" s="2" t="s">
        <v>2964</v>
      </c>
      <c r="F1367" s="3">
        <v>36</v>
      </c>
      <c r="G1367" s="2" t="s">
        <v>89</v>
      </c>
      <c r="H1367" s="2" t="s">
        <v>120</v>
      </c>
      <c r="I1367" s="2" t="s">
        <v>237</v>
      </c>
      <c r="J1367" s="2" t="s">
        <v>238</v>
      </c>
      <c r="K1367" s="4">
        <v>1</v>
      </c>
      <c r="L1367" s="2" t="s">
        <v>3086</v>
      </c>
      <c r="M1367" s="2" t="s">
        <v>101</v>
      </c>
      <c r="N1367" s="2" t="s">
        <v>240</v>
      </c>
      <c r="O1367" s="5">
        <v>45582</v>
      </c>
      <c r="P1367" s="2" t="s">
        <v>124</v>
      </c>
      <c r="Q1367" s="4">
        <v>1</v>
      </c>
      <c r="R1367" s="2" t="s">
        <v>130</v>
      </c>
      <c r="S1367" s="2" t="s">
        <v>241</v>
      </c>
      <c r="T1367" s="2" t="s">
        <v>407</v>
      </c>
      <c r="U1367" s="2" t="s">
        <v>231</v>
      </c>
      <c r="V1367" s="6">
        <v>6608502</v>
      </c>
      <c r="AQ1367" s="2" t="s">
        <v>101</v>
      </c>
      <c r="AR1367" s="2" t="s">
        <v>101</v>
      </c>
      <c r="AS1367" s="2" t="s">
        <v>101</v>
      </c>
      <c r="AT1367" s="2" t="s">
        <v>101</v>
      </c>
      <c r="AU1367" s="2" t="s">
        <v>101</v>
      </c>
      <c r="AV1367" s="2" t="s">
        <v>101</v>
      </c>
      <c r="AW1367" s="2" t="s">
        <v>101</v>
      </c>
      <c r="AX1367" s="2" t="s">
        <v>101</v>
      </c>
      <c r="AY1367" s="2" t="s">
        <v>101</v>
      </c>
      <c r="AZ1367" s="2" t="s">
        <v>101</v>
      </c>
      <c r="BA1367" s="2" t="s">
        <v>101</v>
      </c>
      <c r="BB1367" s="2" t="s">
        <v>101</v>
      </c>
      <c r="BC1367" s="2" t="s">
        <v>101</v>
      </c>
      <c r="BD1367" s="2" t="s">
        <v>101</v>
      </c>
      <c r="BE1367" s="2" t="s">
        <v>101</v>
      </c>
      <c r="BF1367" s="2" t="s">
        <v>101</v>
      </c>
      <c r="BG1367" s="2" t="s">
        <v>101</v>
      </c>
      <c r="BH1367" s="2" t="s">
        <v>101</v>
      </c>
      <c r="BI1367" s="2" t="s">
        <v>101</v>
      </c>
      <c r="BJ1367" s="2" t="s">
        <v>101</v>
      </c>
      <c r="BK1367" s="2" t="s">
        <v>101</v>
      </c>
      <c r="BL1367" s="2" t="s">
        <v>101</v>
      </c>
      <c r="BM1367" s="2" t="s">
        <v>101</v>
      </c>
      <c r="BN1367" s="2" t="s">
        <v>101</v>
      </c>
      <c r="BO1367" s="2" t="s">
        <v>101</v>
      </c>
      <c r="BP1367" s="2" t="s">
        <v>101</v>
      </c>
      <c r="BQ1367" s="2" t="s">
        <v>101</v>
      </c>
      <c r="BR1367" s="2" t="s">
        <v>101</v>
      </c>
      <c r="BS1367" s="2" t="s">
        <v>101</v>
      </c>
      <c r="BT1367" s="2" t="s">
        <v>101</v>
      </c>
      <c r="BU1367" s="2" t="s">
        <v>101</v>
      </c>
      <c r="BV1367" s="2" t="s">
        <v>101</v>
      </c>
      <c r="BW1367" s="2" t="s">
        <v>101</v>
      </c>
      <c r="BX1367" s="2" t="s">
        <v>101</v>
      </c>
      <c r="BY1367" s="2" t="s">
        <v>101</v>
      </c>
      <c r="BZ1367" s="2" t="s">
        <v>101</v>
      </c>
      <c r="CA1367" s="2" t="s">
        <v>101</v>
      </c>
      <c r="CB1367" s="2" t="s">
        <v>101</v>
      </c>
      <c r="CC1367" s="2" t="s">
        <v>101</v>
      </c>
      <c r="CD1367" s="2" t="s">
        <v>101</v>
      </c>
      <c r="CE1367" s="2" t="s">
        <v>101</v>
      </c>
      <c r="CF1367" s="2" t="s">
        <v>101</v>
      </c>
    </row>
    <row r="1368" spans="1:84" x14ac:dyDescent="0.25">
      <c r="A1368" s="2" t="s">
        <v>194</v>
      </c>
      <c r="B1368" s="2" t="s">
        <v>2789</v>
      </c>
      <c r="C1368" s="2" t="s">
        <v>205</v>
      </c>
      <c r="D1368" s="2" t="s">
        <v>2845</v>
      </c>
      <c r="E1368" s="2" t="s">
        <v>2846</v>
      </c>
      <c r="F1368" s="3">
        <v>54</v>
      </c>
      <c r="G1368" s="2" t="s">
        <v>89</v>
      </c>
      <c r="H1368" s="2" t="s">
        <v>105</v>
      </c>
      <c r="I1368" s="2" t="s">
        <v>669</v>
      </c>
      <c r="J1368" s="2" t="s">
        <v>92</v>
      </c>
      <c r="K1368" s="4">
        <v>1</v>
      </c>
      <c r="L1368" s="2" t="s">
        <v>3087</v>
      </c>
      <c r="M1368" s="2" t="s">
        <v>671</v>
      </c>
      <c r="N1368" s="2" t="s">
        <v>537</v>
      </c>
      <c r="O1368" s="5">
        <v>45658</v>
      </c>
      <c r="P1368" s="2" t="s">
        <v>192</v>
      </c>
      <c r="Q1368" s="4">
        <v>1</v>
      </c>
      <c r="R1368" s="2" t="s">
        <v>130</v>
      </c>
      <c r="S1368" s="2" t="s">
        <v>673</v>
      </c>
      <c r="T1368" s="2" t="s">
        <v>2848</v>
      </c>
      <c r="U1368" s="2" t="s">
        <v>112</v>
      </c>
      <c r="V1368" s="6">
        <v>6535218</v>
      </c>
      <c r="AQ1368" s="2" t="s">
        <v>101</v>
      </c>
      <c r="AR1368" s="2" t="s">
        <v>101</v>
      </c>
      <c r="AS1368" s="2" t="s">
        <v>101</v>
      </c>
      <c r="AT1368" s="2" t="s">
        <v>101</v>
      </c>
      <c r="AU1368" s="2" t="s">
        <v>101</v>
      </c>
      <c r="AV1368" s="2" t="s">
        <v>101</v>
      </c>
      <c r="AW1368" s="2" t="s">
        <v>101</v>
      </c>
      <c r="AX1368" s="2" t="s">
        <v>101</v>
      </c>
      <c r="AY1368" s="2" t="s">
        <v>101</v>
      </c>
      <c r="AZ1368" s="2" t="s">
        <v>101</v>
      </c>
      <c r="BA1368" s="2" t="s">
        <v>101</v>
      </c>
      <c r="BB1368" s="2" t="s">
        <v>101</v>
      </c>
      <c r="BC1368" s="2" t="s">
        <v>101</v>
      </c>
      <c r="BD1368" s="2" t="s">
        <v>101</v>
      </c>
      <c r="BE1368" s="2" t="s">
        <v>101</v>
      </c>
      <c r="BF1368" s="2" t="s">
        <v>101</v>
      </c>
      <c r="BG1368" s="2" t="s">
        <v>101</v>
      </c>
      <c r="BH1368" s="2" t="s">
        <v>101</v>
      </c>
      <c r="BI1368" s="2" t="s">
        <v>101</v>
      </c>
      <c r="BJ1368" s="2" t="s">
        <v>101</v>
      </c>
      <c r="BK1368" s="2" t="s">
        <v>101</v>
      </c>
      <c r="BL1368" s="2" t="s">
        <v>101</v>
      </c>
      <c r="BM1368" s="2" t="s">
        <v>101</v>
      </c>
      <c r="BN1368" s="2" t="s">
        <v>101</v>
      </c>
      <c r="BO1368" s="2" t="s">
        <v>101</v>
      </c>
      <c r="BP1368" s="2" t="s">
        <v>101</v>
      </c>
      <c r="BQ1368" s="2" t="s">
        <v>101</v>
      </c>
      <c r="BR1368" s="2" t="s">
        <v>101</v>
      </c>
      <c r="BS1368" s="2" t="s">
        <v>101</v>
      </c>
      <c r="BT1368" s="2" t="s">
        <v>101</v>
      </c>
      <c r="BU1368" s="2" t="s">
        <v>101</v>
      </c>
      <c r="BV1368" s="2" t="s">
        <v>101</v>
      </c>
      <c r="BW1368" s="2" t="s">
        <v>101</v>
      </c>
      <c r="BX1368" s="2" t="s">
        <v>101</v>
      </c>
      <c r="BY1368" s="2" t="s">
        <v>101</v>
      </c>
      <c r="BZ1368" s="2" t="s">
        <v>101</v>
      </c>
      <c r="CA1368" s="2" t="s">
        <v>101</v>
      </c>
      <c r="CB1368" s="2" t="s">
        <v>101</v>
      </c>
      <c r="CC1368" s="2" t="s">
        <v>101</v>
      </c>
      <c r="CD1368" s="2" t="s">
        <v>101</v>
      </c>
      <c r="CE1368" s="2" t="s">
        <v>101</v>
      </c>
      <c r="CF1368" s="2" t="s">
        <v>101</v>
      </c>
    </row>
    <row r="1369" spans="1:84" x14ac:dyDescent="0.25">
      <c r="A1369" s="2" t="s">
        <v>194</v>
      </c>
      <c r="B1369" s="2" t="s">
        <v>2789</v>
      </c>
      <c r="C1369" s="2" t="s">
        <v>205</v>
      </c>
      <c r="D1369" s="2" t="s">
        <v>2845</v>
      </c>
      <c r="E1369" s="2" t="s">
        <v>2846</v>
      </c>
      <c r="F1369" s="3">
        <v>54</v>
      </c>
      <c r="G1369" s="2" t="s">
        <v>89</v>
      </c>
      <c r="H1369" s="2" t="s">
        <v>90</v>
      </c>
      <c r="I1369" s="2" t="s">
        <v>91</v>
      </c>
      <c r="J1369" s="2" t="s">
        <v>92</v>
      </c>
      <c r="K1369" s="4">
        <v>1</v>
      </c>
      <c r="L1369" s="2" t="s">
        <v>3088</v>
      </c>
      <c r="M1369" s="2" t="s">
        <v>94</v>
      </c>
      <c r="N1369" s="2" t="s">
        <v>182</v>
      </c>
      <c r="O1369" s="5">
        <v>45931</v>
      </c>
      <c r="P1369" s="2" t="s">
        <v>268</v>
      </c>
      <c r="Q1369" s="4">
        <v>1</v>
      </c>
      <c r="R1369" s="2" t="s">
        <v>97</v>
      </c>
      <c r="S1369" s="2" t="s">
        <v>183</v>
      </c>
      <c r="T1369" s="2" t="s">
        <v>2848</v>
      </c>
      <c r="U1369" s="2" t="s">
        <v>112</v>
      </c>
      <c r="V1369" s="6">
        <v>6535305</v>
      </c>
      <c r="AQ1369" s="2" t="s">
        <v>101</v>
      </c>
      <c r="AR1369" s="2" t="s">
        <v>101</v>
      </c>
      <c r="AS1369" s="2" t="s">
        <v>101</v>
      </c>
      <c r="AT1369" s="2" t="s">
        <v>101</v>
      </c>
      <c r="AU1369" s="2" t="s">
        <v>101</v>
      </c>
      <c r="AV1369" s="2" t="s">
        <v>101</v>
      </c>
      <c r="AW1369" s="2" t="s">
        <v>101</v>
      </c>
      <c r="AX1369" s="2" t="s">
        <v>101</v>
      </c>
      <c r="AY1369" s="2" t="s">
        <v>101</v>
      </c>
      <c r="AZ1369" s="2" t="s">
        <v>101</v>
      </c>
      <c r="BA1369" s="2" t="s">
        <v>101</v>
      </c>
      <c r="BB1369" s="2" t="s">
        <v>101</v>
      </c>
      <c r="BC1369" s="2" t="s">
        <v>101</v>
      </c>
      <c r="BD1369" s="2" t="s">
        <v>101</v>
      </c>
      <c r="BE1369" s="2" t="s">
        <v>101</v>
      </c>
      <c r="BF1369" s="2" t="s">
        <v>101</v>
      </c>
      <c r="BG1369" s="2" t="s">
        <v>101</v>
      </c>
      <c r="BH1369" s="2" t="s">
        <v>101</v>
      </c>
      <c r="BI1369" s="2" t="s">
        <v>101</v>
      </c>
      <c r="BJ1369" s="2" t="s">
        <v>101</v>
      </c>
      <c r="BK1369" s="2" t="s">
        <v>101</v>
      </c>
      <c r="BL1369" s="2" t="s">
        <v>101</v>
      </c>
      <c r="BM1369" s="2" t="s">
        <v>101</v>
      </c>
      <c r="BN1369" s="2" t="s">
        <v>101</v>
      </c>
      <c r="BO1369" s="2" t="s">
        <v>101</v>
      </c>
      <c r="BP1369" s="2" t="s">
        <v>101</v>
      </c>
      <c r="BQ1369" s="2" t="s">
        <v>101</v>
      </c>
      <c r="BR1369" s="2" t="s">
        <v>101</v>
      </c>
      <c r="BS1369" s="2" t="s">
        <v>101</v>
      </c>
      <c r="BT1369" s="2" t="s">
        <v>101</v>
      </c>
      <c r="BU1369" s="2" t="s">
        <v>101</v>
      </c>
      <c r="BV1369" s="2" t="s">
        <v>101</v>
      </c>
      <c r="BW1369" s="2" t="s">
        <v>101</v>
      </c>
      <c r="BX1369" s="2" t="s">
        <v>101</v>
      </c>
      <c r="BY1369" s="2" t="s">
        <v>101</v>
      </c>
      <c r="BZ1369" s="2" t="s">
        <v>101</v>
      </c>
      <c r="CA1369" s="2" t="s">
        <v>101</v>
      </c>
      <c r="CB1369" s="2" t="s">
        <v>101</v>
      </c>
      <c r="CC1369" s="2" t="s">
        <v>101</v>
      </c>
      <c r="CD1369" s="2" t="s">
        <v>101</v>
      </c>
      <c r="CE1369" s="2" t="s">
        <v>101</v>
      </c>
      <c r="CF1369" s="2" t="s">
        <v>101</v>
      </c>
    </row>
    <row r="1370" spans="1:84" x14ac:dyDescent="0.25">
      <c r="A1370" s="2" t="s">
        <v>194</v>
      </c>
      <c r="B1370" s="2" t="s">
        <v>2789</v>
      </c>
      <c r="C1370" s="2" t="s">
        <v>205</v>
      </c>
      <c r="D1370" s="2" t="s">
        <v>2845</v>
      </c>
      <c r="E1370" s="2" t="s">
        <v>2846</v>
      </c>
      <c r="F1370" s="3">
        <v>54</v>
      </c>
      <c r="G1370" s="2" t="s">
        <v>89</v>
      </c>
      <c r="H1370" s="2" t="s">
        <v>105</v>
      </c>
      <c r="I1370" s="2" t="s">
        <v>669</v>
      </c>
      <c r="J1370" s="2" t="s">
        <v>92</v>
      </c>
      <c r="K1370" s="4">
        <v>1</v>
      </c>
      <c r="L1370" s="2" t="s">
        <v>3089</v>
      </c>
      <c r="M1370" s="2" t="s">
        <v>671</v>
      </c>
      <c r="N1370" s="2" t="s">
        <v>537</v>
      </c>
      <c r="O1370" s="5">
        <v>45717</v>
      </c>
      <c r="P1370" s="2" t="s">
        <v>359</v>
      </c>
      <c r="Q1370" s="4">
        <v>1</v>
      </c>
      <c r="R1370" s="2" t="s">
        <v>130</v>
      </c>
      <c r="S1370" s="2" t="s">
        <v>673</v>
      </c>
      <c r="T1370" s="2" t="s">
        <v>2848</v>
      </c>
      <c r="U1370" s="2" t="s">
        <v>112</v>
      </c>
      <c r="V1370" s="6">
        <v>6535216</v>
      </c>
      <c r="AQ1370" s="2" t="s">
        <v>101</v>
      </c>
      <c r="AR1370" s="2" t="s">
        <v>101</v>
      </c>
      <c r="AS1370" s="2" t="s">
        <v>101</v>
      </c>
      <c r="AT1370" s="2" t="s">
        <v>101</v>
      </c>
      <c r="AU1370" s="2" t="s">
        <v>101</v>
      </c>
      <c r="AV1370" s="2" t="s">
        <v>101</v>
      </c>
      <c r="AW1370" s="2" t="s">
        <v>101</v>
      </c>
      <c r="AX1370" s="2" t="s">
        <v>101</v>
      </c>
      <c r="AY1370" s="2" t="s">
        <v>101</v>
      </c>
      <c r="AZ1370" s="2" t="s">
        <v>101</v>
      </c>
      <c r="BA1370" s="2" t="s">
        <v>101</v>
      </c>
      <c r="BB1370" s="2" t="s">
        <v>101</v>
      </c>
      <c r="BC1370" s="2" t="s">
        <v>101</v>
      </c>
      <c r="BD1370" s="2" t="s">
        <v>101</v>
      </c>
      <c r="BE1370" s="2" t="s">
        <v>101</v>
      </c>
      <c r="BF1370" s="2" t="s">
        <v>101</v>
      </c>
      <c r="BG1370" s="2" t="s">
        <v>101</v>
      </c>
      <c r="BH1370" s="2" t="s">
        <v>101</v>
      </c>
      <c r="BI1370" s="2" t="s">
        <v>101</v>
      </c>
      <c r="BJ1370" s="2" t="s">
        <v>101</v>
      </c>
      <c r="BK1370" s="2" t="s">
        <v>101</v>
      </c>
      <c r="BL1370" s="2" t="s">
        <v>101</v>
      </c>
      <c r="BM1370" s="2" t="s">
        <v>101</v>
      </c>
      <c r="BN1370" s="2" t="s">
        <v>101</v>
      </c>
      <c r="BO1370" s="2" t="s">
        <v>101</v>
      </c>
      <c r="BP1370" s="2" t="s">
        <v>101</v>
      </c>
      <c r="BQ1370" s="2" t="s">
        <v>101</v>
      </c>
      <c r="BR1370" s="2" t="s">
        <v>101</v>
      </c>
      <c r="BS1370" s="2" t="s">
        <v>101</v>
      </c>
      <c r="BT1370" s="2" t="s">
        <v>101</v>
      </c>
      <c r="BU1370" s="2" t="s">
        <v>101</v>
      </c>
      <c r="BV1370" s="2" t="s">
        <v>101</v>
      </c>
      <c r="BW1370" s="2" t="s">
        <v>101</v>
      </c>
      <c r="BX1370" s="2" t="s">
        <v>101</v>
      </c>
      <c r="BY1370" s="2" t="s">
        <v>101</v>
      </c>
      <c r="BZ1370" s="2" t="s">
        <v>101</v>
      </c>
      <c r="CA1370" s="2" t="s">
        <v>101</v>
      </c>
      <c r="CB1370" s="2" t="s">
        <v>101</v>
      </c>
      <c r="CC1370" s="2" t="s">
        <v>101</v>
      </c>
      <c r="CD1370" s="2" t="s">
        <v>101</v>
      </c>
      <c r="CE1370" s="2" t="s">
        <v>101</v>
      </c>
      <c r="CF1370" s="2" t="s">
        <v>101</v>
      </c>
    </row>
    <row r="1371" spans="1:84" x14ac:dyDescent="0.25">
      <c r="A1371" s="2" t="s">
        <v>194</v>
      </c>
      <c r="B1371" s="2" t="s">
        <v>2789</v>
      </c>
      <c r="C1371" s="2" t="s">
        <v>205</v>
      </c>
      <c r="D1371" s="2" t="s">
        <v>2845</v>
      </c>
      <c r="E1371" s="2" t="s">
        <v>2846</v>
      </c>
      <c r="F1371" s="3">
        <v>54</v>
      </c>
      <c r="G1371" s="2" t="s">
        <v>89</v>
      </c>
      <c r="H1371" s="2" t="s">
        <v>105</v>
      </c>
      <c r="I1371" s="2" t="s">
        <v>669</v>
      </c>
      <c r="J1371" s="2" t="s">
        <v>92</v>
      </c>
      <c r="K1371" s="4">
        <v>1</v>
      </c>
      <c r="L1371" s="2" t="s">
        <v>3090</v>
      </c>
      <c r="M1371" s="2" t="s">
        <v>671</v>
      </c>
      <c r="N1371" s="2" t="s">
        <v>537</v>
      </c>
      <c r="O1371" s="5">
        <v>45748</v>
      </c>
      <c r="P1371" s="2" t="s">
        <v>364</v>
      </c>
      <c r="Q1371" s="4">
        <v>1</v>
      </c>
      <c r="R1371" s="2" t="s">
        <v>97</v>
      </c>
      <c r="S1371" s="2" t="s">
        <v>673</v>
      </c>
      <c r="T1371" s="2" t="s">
        <v>2848</v>
      </c>
      <c r="U1371" s="2" t="s">
        <v>112</v>
      </c>
      <c r="V1371" s="6">
        <v>6535264</v>
      </c>
      <c r="AQ1371" s="2" t="s">
        <v>101</v>
      </c>
      <c r="AR1371" s="2" t="s">
        <v>101</v>
      </c>
      <c r="AS1371" s="2" t="s">
        <v>101</v>
      </c>
      <c r="AT1371" s="2" t="s">
        <v>101</v>
      </c>
      <c r="AU1371" s="2" t="s">
        <v>101</v>
      </c>
      <c r="AV1371" s="2" t="s">
        <v>101</v>
      </c>
      <c r="AW1371" s="2" t="s">
        <v>101</v>
      </c>
      <c r="AX1371" s="2" t="s">
        <v>101</v>
      </c>
      <c r="AY1371" s="2" t="s">
        <v>101</v>
      </c>
      <c r="AZ1371" s="2" t="s">
        <v>101</v>
      </c>
      <c r="BA1371" s="2" t="s">
        <v>101</v>
      </c>
      <c r="BB1371" s="2" t="s">
        <v>101</v>
      </c>
      <c r="BC1371" s="2" t="s">
        <v>101</v>
      </c>
      <c r="BD1371" s="2" t="s">
        <v>101</v>
      </c>
      <c r="BE1371" s="2" t="s">
        <v>101</v>
      </c>
      <c r="BF1371" s="2" t="s">
        <v>101</v>
      </c>
      <c r="BG1371" s="2" t="s">
        <v>101</v>
      </c>
      <c r="BH1371" s="2" t="s">
        <v>101</v>
      </c>
      <c r="BI1371" s="2" t="s">
        <v>101</v>
      </c>
      <c r="BJ1371" s="2" t="s">
        <v>101</v>
      </c>
      <c r="BK1371" s="2" t="s">
        <v>101</v>
      </c>
      <c r="BL1371" s="2" t="s">
        <v>101</v>
      </c>
      <c r="BM1371" s="2" t="s">
        <v>101</v>
      </c>
      <c r="BN1371" s="2" t="s">
        <v>101</v>
      </c>
      <c r="BO1371" s="2" t="s">
        <v>101</v>
      </c>
      <c r="BP1371" s="2" t="s">
        <v>101</v>
      </c>
      <c r="BQ1371" s="2" t="s">
        <v>101</v>
      </c>
      <c r="BR1371" s="2" t="s">
        <v>101</v>
      </c>
      <c r="BS1371" s="2" t="s">
        <v>101</v>
      </c>
      <c r="BT1371" s="2" t="s">
        <v>101</v>
      </c>
      <c r="BU1371" s="2" t="s">
        <v>101</v>
      </c>
      <c r="BV1371" s="2" t="s">
        <v>101</v>
      </c>
      <c r="BW1371" s="2" t="s">
        <v>101</v>
      </c>
      <c r="BX1371" s="2" t="s">
        <v>101</v>
      </c>
      <c r="BY1371" s="2" t="s">
        <v>101</v>
      </c>
      <c r="BZ1371" s="2" t="s">
        <v>101</v>
      </c>
      <c r="CA1371" s="2" t="s">
        <v>101</v>
      </c>
      <c r="CB1371" s="2" t="s">
        <v>101</v>
      </c>
      <c r="CC1371" s="2" t="s">
        <v>101</v>
      </c>
      <c r="CD1371" s="2" t="s">
        <v>101</v>
      </c>
      <c r="CE1371" s="2" t="s">
        <v>101</v>
      </c>
      <c r="CF1371" s="2" t="s">
        <v>101</v>
      </c>
    </row>
    <row r="1372" spans="1:84" x14ac:dyDescent="0.25">
      <c r="A1372" s="2" t="s">
        <v>194</v>
      </c>
      <c r="B1372" s="2" t="s">
        <v>2789</v>
      </c>
      <c r="C1372" s="2" t="s">
        <v>205</v>
      </c>
      <c r="D1372" s="2" t="s">
        <v>2845</v>
      </c>
      <c r="E1372" s="2" t="s">
        <v>2846</v>
      </c>
      <c r="F1372" s="3">
        <v>54</v>
      </c>
      <c r="G1372" s="2" t="s">
        <v>89</v>
      </c>
      <c r="H1372" s="2" t="s">
        <v>105</v>
      </c>
      <c r="I1372" s="2" t="s">
        <v>669</v>
      </c>
      <c r="J1372" s="2" t="s">
        <v>92</v>
      </c>
      <c r="K1372" s="4">
        <v>1</v>
      </c>
      <c r="L1372" s="2" t="s">
        <v>3091</v>
      </c>
      <c r="M1372" s="2" t="s">
        <v>671</v>
      </c>
      <c r="N1372" s="2" t="s">
        <v>537</v>
      </c>
      <c r="O1372" s="5">
        <v>45778</v>
      </c>
      <c r="P1372" s="2" t="s">
        <v>362</v>
      </c>
      <c r="Q1372" s="4">
        <v>1</v>
      </c>
      <c r="R1372" s="2" t="s">
        <v>97</v>
      </c>
      <c r="S1372" s="2" t="s">
        <v>673</v>
      </c>
      <c r="T1372" s="2" t="s">
        <v>2848</v>
      </c>
      <c r="U1372" s="2" t="s">
        <v>112</v>
      </c>
      <c r="V1372" s="6">
        <v>6535263</v>
      </c>
      <c r="AQ1372" s="2" t="s">
        <v>101</v>
      </c>
      <c r="AR1372" s="2" t="s">
        <v>101</v>
      </c>
      <c r="AS1372" s="2" t="s">
        <v>101</v>
      </c>
      <c r="AT1372" s="2" t="s">
        <v>101</v>
      </c>
      <c r="AU1372" s="2" t="s">
        <v>101</v>
      </c>
      <c r="AV1372" s="2" t="s">
        <v>101</v>
      </c>
      <c r="AW1372" s="2" t="s">
        <v>101</v>
      </c>
      <c r="AX1372" s="2" t="s">
        <v>101</v>
      </c>
      <c r="AY1372" s="2" t="s">
        <v>101</v>
      </c>
      <c r="AZ1372" s="2" t="s">
        <v>101</v>
      </c>
      <c r="BA1372" s="2" t="s">
        <v>101</v>
      </c>
      <c r="BB1372" s="2" t="s">
        <v>101</v>
      </c>
      <c r="BC1372" s="2" t="s">
        <v>101</v>
      </c>
      <c r="BD1372" s="2" t="s">
        <v>101</v>
      </c>
      <c r="BE1372" s="2" t="s">
        <v>101</v>
      </c>
      <c r="BF1372" s="2" t="s">
        <v>101</v>
      </c>
      <c r="BG1372" s="2" t="s">
        <v>101</v>
      </c>
      <c r="BH1372" s="2" t="s">
        <v>101</v>
      </c>
      <c r="BI1372" s="2" t="s">
        <v>101</v>
      </c>
      <c r="BJ1372" s="2" t="s">
        <v>101</v>
      </c>
      <c r="BK1372" s="2" t="s">
        <v>101</v>
      </c>
      <c r="BL1372" s="2" t="s">
        <v>101</v>
      </c>
      <c r="BM1372" s="2" t="s">
        <v>101</v>
      </c>
      <c r="BN1372" s="2" t="s">
        <v>101</v>
      </c>
      <c r="BO1372" s="2" t="s">
        <v>101</v>
      </c>
      <c r="BP1372" s="2" t="s">
        <v>101</v>
      </c>
      <c r="BQ1372" s="2" t="s">
        <v>101</v>
      </c>
      <c r="BR1372" s="2" t="s">
        <v>101</v>
      </c>
      <c r="BS1372" s="2" t="s">
        <v>101</v>
      </c>
      <c r="BT1372" s="2" t="s">
        <v>101</v>
      </c>
      <c r="BU1372" s="2" t="s">
        <v>101</v>
      </c>
      <c r="BV1372" s="2" t="s">
        <v>101</v>
      </c>
      <c r="BW1372" s="2" t="s">
        <v>101</v>
      </c>
      <c r="BX1372" s="2" t="s">
        <v>101</v>
      </c>
      <c r="BY1372" s="2" t="s">
        <v>101</v>
      </c>
      <c r="BZ1372" s="2" t="s">
        <v>101</v>
      </c>
      <c r="CA1372" s="2" t="s">
        <v>101</v>
      </c>
      <c r="CB1372" s="2" t="s">
        <v>101</v>
      </c>
      <c r="CC1372" s="2" t="s">
        <v>101</v>
      </c>
      <c r="CD1372" s="2" t="s">
        <v>101</v>
      </c>
      <c r="CE1372" s="2" t="s">
        <v>101</v>
      </c>
      <c r="CF1372" s="2" t="s">
        <v>101</v>
      </c>
    </row>
    <row r="1373" spans="1:84" x14ac:dyDescent="0.25">
      <c r="A1373" s="2" t="s">
        <v>194</v>
      </c>
      <c r="B1373" s="2" t="s">
        <v>2789</v>
      </c>
      <c r="C1373" s="2" t="s">
        <v>205</v>
      </c>
      <c r="D1373" s="2" t="s">
        <v>2845</v>
      </c>
      <c r="E1373" s="2" t="s">
        <v>2846</v>
      </c>
      <c r="F1373" s="3">
        <v>54</v>
      </c>
      <c r="G1373" s="2" t="s">
        <v>89</v>
      </c>
      <c r="H1373" s="2" t="s">
        <v>105</v>
      </c>
      <c r="I1373" s="2" t="s">
        <v>669</v>
      </c>
      <c r="J1373" s="2" t="s">
        <v>92</v>
      </c>
      <c r="K1373" s="4">
        <v>1</v>
      </c>
      <c r="L1373" s="2" t="s">
        <v>3092</v>
      </c>
      <c r="M1373" s="2" t="s">
        <v>671</v>
      </c>
      <c r="N1373" s="2" t="s">
        <v>537</v>
      </c>
      <c r="O1373" s="5">
        <v>45809</v>
      </c>
      <c r="P1373" s="2" t="s">
        <v>278</v>
      </c>
      <c r="Q1373" s="4">
        <v>1</v>
      </c>
      <c r="R1373" s="2" t="s">
        <v>97</v>
      </c>
      <c r="S1373" s="2" t="s">
        <v>673</v>
      </c>
      <c r="T1373" s="2" t="s">
        <v>2848</v>
      </c>
      <c r="U1373" s="2" t="s">
        <v>112</v>
      </c>
      <c r="V1373" s="6">
        <v>6535262</v>
      </c>
      <c r="AQ1373" s="2" t="s">
        <v>101</v>
      </c>
      <c r="AR1373" s="2" t="s">
        <v>101</v>
      </c>
      <c r="AS1373" s="2" t="s">
        <v>101</v>
      </c>
      <c r="AT1373" s="2" t="s">
        <v>101</v>
      </c>
      <c r="AU1373" s="2" t="s">
        <v>101</v>
      </c>
      <c r="AV1373" s="2" t="s">
        <v>101</v>
      </c>
      <c r="AW1373" s="2" t="s">
        <v>101</v>
      </c>
      <c r="AX1373" s="2" t="s">
        <v>101</v>
      </c>
      <c r="AY1373" s="2" t="s">
        <v>101</v>
      </c>
      <c r="AZ1373" s="2" t="s">
        <v>101</v>
      </c>
      <c r="BA1373" s="2" t="s">
        <v>101</v>
      </c>
      <c r="BB1373" s="2" t="s">
        <v>101</v>
      </c>
      <c r="BC1373" s="2" t="s">
        <v>101</v>
      </c>
      <c r="BD1373" s="2" t="s">
        <v>101</v>
      </c>
      <c r="BE1373" s="2" t="s">
        <v>101</v>
      </c>
      <c r="BF1373" s="2" t="s">
        <v>101</v>
      </c>
      <c r="BG1373" s="2" t="s">
        <v>101</v>
      </c>
      <c r="BH1373" s="2" t="s">
        <v>101</v>
      </c>
      <c r="BI1373" s="2" t="s">
        <v>101</v>
      </c>
      <c r="BJ1373" s="2" t="s">
        <v>101</v>
      </c>
      <c r="BK1373" s="2" t="s">
        <v>101</v>
      </c>
      <c r="BL1373" s="2" t="s">
        <v>101</v>
      </c>
      <c r="BM1373" s="2" t="s">
        <v>101</v>
      </c>
      <c r="BN1373" s="2" t="s">
        <v>101</v>
      </c>
      <c r="BO1373" s="2" t="s">
        <v>101</v>
      </c>
      <c r="BP1373" s="2" t="s">
        <v>101</v>
      </c>
      <c r="BQ1373" s="2" t="s">
        <v>101</v>
      </c>
      <c r="BR1373" s="2" t="s">
        <v>101</v>
      </c>
      <c r="BS1373" s="2" t="s">
        <v>101</v>
      </c>
      <c r="BT1373" s="2" t="s">
        <v>101</v>
      </c>
      <c r="BU1373" s="2" t="s">
        <v>101</v>
      </c>
      <c r="BV1373" s="2" t="s">
        <v>101</v>
      </c>
      <c r="BW1373" s="2" t="s">
        <v>101</v>
      </c>
      <c r="BX1373" s="2" t="s">
        <v>101</v>
      </c>
      <c r="BY1373" s="2" t="s">
        <v>101</v>
      </c>
      <c r="BZ1373" s="2" t="s">
        <v>101</v>
      </c>
      <c r="CA1373" s="2" t="s">
        <v>101</v>
      </c>
      <c r="CB1373" s="2" t="s">
        <v>101</v>
      </c>
      <c r="CC1373" s="2" t="s">
        <v>101</v>
      </c>
      <c r="CD1373" s="2" t="s">
        <v>101</v>
      </c>
      <c r="CE1373" s="2" t="s">
        <v>101</v>
      </c>
      <c r="CF1373" s="2" t="s">
        <v>101</v>
      </c>
    </row>
    <row r="1374" spans="1:84" x14ac:dyDescent="0.25">
      <c r="A1374" s="2" t="s">
        <v>194</v>
      </c>
      <c r="B1374" s="2" t="s">
        <v>2789</v>
      </c>
      <c r="C1374" s="2" t="s">
        <v>205</v>
      </c>
      <c r="D1374" s="2" t="s">
        <v>2845</v>
      </c>
      <c r="E1374" s="2" t="s">
        <v>2846</v>
      </c>
      <c r="F1374" s="3">
        <v>54</v>
      </c>
      <c r="G1374" s="2" t="s">
        <v>89</v>
      </c>
      <c r="H1374" s="2" t="s">
        <v>105</v>
      </c>
      <c r="I1374" s="2" t="s">
        <v>669</v>
      </c>
      <c r="J1374" s="2" t="s">
        <v>92</v>
      </c>
      <c r="K1374" s="4">
        <v>1</v>
      </c>
      <c r="L1374" s="2" t="s">
        <v>3093</v>
      </c>
      <c r="M1374" s="2" t="s">
        <v>671</v>
      </c>
      <c r="N1374" s="2" t="s">
        <v>537</v>
      </c>
      <c r="O1374" s="5">
        <v>45839</v>
      </c>
      <c r="P1374" s="2" t="s">
        <v>366</v>
      </c>
      <c r="Q1374" s="4">
        <v>1</v>
      </c>
      <c r="R1374" s="2" t="s">
        <v>97</v>
      </c>
      <c r="S1374" s="2" t="s">
        <v>673</v>
      </c>
      <c r="T1374" s="2" t="s">
        <v>2848</v>
      </c>
      <c r="U1374" s="2" t="s">
        <v>112</v>
      </c>
      <c r="V1374" s="6">
        <v>6535282</v>
      </c>
      <c r="AQ1374" s="2" t="s">
        <v>101</v>
      </c>
      <c r="AR1374" s="2" t="s">
        <v>101</v>
      </c>
      <c r="AS1374" s="2" t="s">
        <v>101</v>
      </c>
      <c r="AT1374" s="2" t="s">
        <v>101</v>
      </c>
      <c r="AU1374" s="2" t="s">
        <v>101</v>
      </c>
      <c r="AV1374" s="2" t="s">
        <v>101</v>
      </c>
      <c r="AW1374" s="2" t="s">
        <v>101</v>
      </c>
      <c r="AX1374" s="2" t="s">
        <v>101</v>
      </c>
      <c r="AY1374" s="2" t="s">
        <v>101</v>
      </c>
      <c r="AZ1374" s="2" t="s">
        <v>101</v>
      </c>
      <c r="BA1374" s="2" t="s">
        <v>101</v>
      </c>
      <c r="BB1374" s="2" t="s">
        <v>101</v>
      </c>
      <c r="BC1374" s="2" t="s">
        <v>101</v>
      </c>
      <c r="BD1374" s="2" t="s">
        <v>101</v>
      </c>
      <c r="BE1374" s="2" t="s">
        <v>101</v>
      </c>
      <c r="BF1374" s="2" t="s">
        <v>101</v>
      </c>
      <c r="BG1374" s="2" t="s">
        <v>101</v>
      </c>
      <c r="BH1374" s="2" t="s">
        <v>101</v>
      </c>
      <c r="BI1374" s="2" t="s">
        <v>101</v>
      </c>
      <c r="BJ1374" s="2" t="s">
        <v>101</v>
      </c>
      <c r="BK1374" s="2" t="s">
        <v>101</v>
      </c>
      <c r="BL1374" s="2" t="s">
        <v>101</v>
      </c>
      <c r="BM1374" s="2" t="s">
        <v>101</v>
      </c>
      <c r="BN1374" s="2" t="s">
        <v>101</v>
      </c>
      <c r="BO1374" s="2" t="s">
        <v>101</v>
      </c>
      <c r="BP1374" s="2" t="s">
        <v>101</v>
      </c>
      <c r="BQ1374" s="2" t="s">
        <v>101</v>
      </c>
      <c r="BR1374" s="2" t="s">
        <v>101</v>
      </c>
      <c r="BS1374" s="2" t="s">
        <v>101</v>
      </c>
      <c r="BT1374" s="2" t="s">
        <v>101</v>
      </c>
      <c r="BU1374" s="2" t="s">
        <v>101</v>
      </c>
      <c r="BV1374" s="2" t="s">
        <v>101</v>
      </c>
      <c r="BW1374" s="2" t="s">
        <v>101</v>
      </c>
      <c r="BX1374" s="2" t="s">
        <v>101</v>
      </c>
      <c r="BY1374" s="2" t="s">
        <v>101</v>
      </c>
      <c r="BZ1374" s="2" t="s">
        <v>101</v>
      </c>
      <c r="CA1374" s="2" t="s">
        <v>101</v>
      </c>
      <c r="CB1374" s="2" t="s">
        <v>101</v>
      </c>
      <c r="CC1374" s="2" t="s">
        <v>101</v>
      </c>
      <c r="CD1374" s="2" t="s">
        <v>101</v>
      </c>
      <c r="CE1374" s="2" t="s">
        <v>101</v>
      </c>
      <c r="CF1374" s="2" t="s">
        <v>101</v>
      </c>
    </row>
    <row r="1375" spans="1:84" x14ac:dyDescent="0.25">
      <c r="A1375" s="2" t="s">
        <v>194</v>
      </c>
      <c r="B1375" s="2" t="s">
        <v>2789</v>
      </c>
      <c r="C1375" s="2" t="s">
        <v>205</v>
      </c>
      <c r="D1375" s="2" t="s">
        <v>2845</v>
      </c>
      <c r="E1375" s="2" t="s">
        <v>2846</v>
      </c>
      <c r="F1375" s="3">
        <v>54</v>
      </c>
      <c r="G1375" s="2" t="s">
        <v>89</v>
      </c>
      <c r="H1375" s="2" t="s">
        <v>105</v>
      </c>
      <c r="I1375" s="2" t="s">
        <v>669</v>
      </c>
      <c r="J1375" s="2" t="s">
        <v>92</v>
      </c>
      <c r="K1375" s="4">
        <v>1</v>
      </c>
      <c r="L1375" s="2" t="s">
        <v>3094</v>
      </c>
      <c r="M1375" s="2" t="s">
        <v>671</v>
      </c>
      <c r="N1375" s="2" t="s">
        <v>537</v>
      </c>
      <c r="O1375" s="5">
        <v>45870</v>
      </c>
      <c r="P1375" s="2" t="s">
        <v>214</v>
      </c>
      <c r="Q1375" s="4">
        <v>1</v>
      </c>
      <c r="R1375" s="2" t="s">
        <v>97</v>
      </c>
      <c r="S1375" s="2" t="s">
        <v>673</v>
      </c>
      <c r="T1375" s="2" t="s">
        <v>2848</v>
      </c>
      <c r="U1375" s="2" t="s">
        <v>112</v>
      </c>
      <c r="V1375" s="6">
        <v>6535281</v>
      </c>
      <c r="AQ1375" s="2" t="s">
        <v>101</v>
      </c>
      <c r="AR1375" s="2" t="s">
        <v>101</v>
      </c>
      <c r="AS1375" s="2" t="s">
        <v>101</v>
      </c>
      <c r="AT1375" s="2" t="s">
        <v>101</v>
      </c>
      <c r="AU1375" s="2" t="s">
        <v>101</v>
      </c>
      <c r="AV1375" s="2" t="s">
        <v>101</v>
      </c>
      <c r="AW1375" s="2" t="s">
        <v>101</v>
      </c>
      <c r="AX1375" s="2" t="s">
        <v>101</v>
      </c>
      <c r="AY1375" s="2" t="s">
        <v>101</v>
      </c>
      <c r="AZ1375" s="2" t="s">
        <v>101</v>
      </c>
      <c r="BA1375" s="2" t="s">
        <v>101</v>
      </c>
      <c r="BB1375" s="2" t="s">
        <v>101</v>
      </c>
      <c r="BC1375" s="2" t="s">
        <v>101</v>
      </c>
      <c r="BD1375" s="2" t="s">
        <v>101</v>
      </c>
      <c r="BE1375" s="2" t="s">
        <v>101</v>
      </c>
      <c r="BF1375" s="2" t="s">
        <v>101</v>
      </c>
      <c r="BG1375" s="2" t="s">
        <v>101</v>
      </c>
      <c r="BH1375" s="2" t="s">
        <v>101</v>
      </c>
      <c r="BI1375" s="2" t="s">
        <v>101</v>
      </c>
      <c r="BJ1375" s="2" t="s">
        <v>101</v>
      </c>
      <c r="BK1375" s="2" t="s">
        <v>101</v>
      </c>
      <c r="BL1375" s="2" t="s">
        <v>101</v>
      </c>
      <c r="BM1375" s="2" t="s">
        <v>101</v>
      </c>
      <c r="BN1375" s="2" t="s">
        <v>101</v>
      </c>
      <c r="BO1375" s="2" t="s">
        <v>101</v>
      </c>
      <c r="BP1375" s="2" t="s">
        <v>101</v>
      </c>
      <c r="BQ1375" s="2" t="s">
        <v>101</v>
      </c>
      <c r="BR1375" s="2" t="s">
        <v>101</v>
      </c>
      <c r="BS1375" s="2" t="s">
        <v>101</v>
      </c>
      <c r="BT1375" s="2" t="s">
        <v>101</v>
      </c>
      <c r="BU1375" s="2" t="s">
        <v>101</v>
      </c>
      <c r="BV1375" s="2" t="s">
        <v>101</v>
      </c>
      <c r="BW1375" s="2" t="s">
        <v>101</v>
      </c>
      <c r="BX1375" s="2" t="s">
        <v>101</v>
      </c>
      <c r="BY1375" s="2" t="s">
        <v>101</v>
      </c>
      <c r="BZ1375" s="2" t="s">
        <v>101</v>
      </c>
      <c r="CA1375" s="2" t="s">
        <v>101</v>
      </c>
      <c r="CB1375" s="2" t="s">
        <v>101</v>
      </c>
      <c r="CC1375" s="2" t="s">
        <v>101</v>
      </c>
      <c r="CD1375" s="2" t="s">
        <v>101</v>
      </c>
      <c r="CE1375" s="2" t="s">
        <v>101</v>
      </c>
      <c r="CF1375" s="2" t="s">
        <v>101</v>
      </c>
    </row>
    <row r="1376" spans="1:84" x14ac:dyDescent="0.25">
      <c r="A1376" s="2" t="s">
        <v>194</v>
      </c>
      <c r="B1376" s="2" t="s">
        <v>2789</v>
      </c>
      <c r="C1376" s="2" t="s">
        <v>205</v>
      </c>
      <c r="D1376" s="2" t="s">
        <v>2845</v>
      </c>
      <c r="E1376" s="2" t="s">
        <v>2846</v>
      </c>
      <c r="F1376" s="3">
        <v>54</v>
      </c>
      <c r="G1376" s="2" t="s">
        <v>89</v>
      </c>
      <c r="H1376" s="2" t="s">
        <v>105</v>
      </c>
      <c r="I1376" s="2" t="s">
        <v>669</v>
      </c>
      <c r="J1376" s="2" t="s">
        <v>92</v>
      </c>
      <c r="K1376" s="4">
        <v>1</v>
      </c>
      <c r="L1376" s="2" t="s">
        <v>3095</v>
      </c>
      <c r="M1376" s="2" t="s">
        <v>671</v>
      </c>
      <c r="N1376" s="2" t="s">
        <v>537</v>
      </c>
      <c r="O1376" s="5">
        <v>45901</v>
      </c>
      <c r="P1376" s="2" t="s">
        <v>167</v>
      </c>
      <c r="Q1376" s="4">
        <v>1</v>
      </c>
      <c r="R1376" s="2" t="s">
        <v>97</v>
      </c>
      <c r="S1376" s="2" t="s">
        <v>673</v>
      </c>
      <c r="T1376" s="2" t="s">
        <v>2848</v>
      </c>
      <c r="U1376" s="2" t="s">
        <v>112</v>
      </c>
      <c r="V1376" s="6">
        <v>6535280</v>
      </c>
      <c r="AQ1376" s="2" t="s">
        <v>101</v>
      </c>
      <c r="AR1376" s="2" t="s">
        <v>101</v>
      </c>
      <c r="AS1376" s="2" t="s">
        <v>101</v>
      </c>
      <c r="AT1376" s="2" t="s">
        <v>101</v>
      </c>
      <c r="AU1376" s="2" t="s">
        <v>101</v>
      </c>
      <c r="AV1376" s="2" t="s">
        <v>101</v>
      </c>
      <c r="AW1376" s="2" t="s">
        <v>101</v>
      </c>
      <c r="AX1376" s="2" t="s">
        <v>101</v>
      </c>
      <c r="AY1376" s="2" t="s">
        <v>101</v>
      </c>
      <c r="AZ1376" s="2" t="s">
        <v>101</v>
      </c>
      <c r="BA1376" s="2" t="s">
        <v>101</v>
      </c>
      <c r="BB1376" s="2" t="s">
        <v>101</v>
      </c>
      <c r="BC1376" s="2" t="s">
        <v>101</v>
      </c>
      <c r="BD1376" s="2" t="s">
        <v>101</v>
      </c>
      <c r="BE1376" s="2" t="s">
        <v>101</v>
      </c>
      <c r="BF1376" s="2" t="s">
        <v>101</v>
      </c>
      <c r="BG1376" s="2" t="s">
        <v>101</v>
      </c>
      <c r="BH1376" s="2" t="s">
        <v>101</v>
      </c>
      <c r="BI1376" s="2" t="s">
        <v>101</v>
      </c>
      <c r="BJ1376" s="2" t="s">
        <v>101</v>
      </c>
      <c r="BK1376" s="2" t="s">
        <v>101</v>
      </c>
      <c r="BL1376" s="2" t="s">
        <v>101</v>
      </c>
      <c r="BM1376" s="2" t="s">
        <v>101</v>
      </c>
      <c r="BN1376" s="2" t="s">
        <v>101</v>
      </c>
      <c r="BO1376" s="2" t="s">
        <v>101</v>
      </c>
      <c r="BP1376" s="2" t="s">
        <v>101</v>
      </c>
      <c r="BQ1376" s="2" t="s">
        <v>101</v>
      </c>
      <c r="BR1376" s="2" t="s">
        <v>101</v>
      </c>
      <c r="BS1376" s="2" t="s">
        <v>101</v>
      </c>
      <c r="BT1376" s="2" t="s">
        <v>101</v>
      </c>
      <c r="BU1376" s="2" t="s">
        <v>101</v>
      </c>
      <c r="BV1376" s="2" t="s">
        <v>101</v>
      </c>
      <c r="BW1376" s="2" t="s">
        <v>101</v>
      </c>
      <c r="BX1376" s="2" t="s">
        <v>101</v>
      </c>
      <c r="BY1376" s="2" t="s">
        <v>101</v>
      </c>
      <c r="BZ1376" s="2" t="s">
        <v>101</v>
      </c>
      <c r="CA1376" s="2" t="s">
        <v>101</v>
      </c>
      <c r="CB1376" s="2" t="s">
        <v>101</v>
      </c>
      <c r="CC1376" s="2" t="s">
        <v>101</v>
      </c>
      <c r="CD1376" s="2" t="s">
        <v>101</v>
      </c>
      <c r="CE1376" s="2" t="s">
        <v>101</v>
      </c>
      <c r="CF1376" s="2" t="s">
        <v>101</v>
      </c>
    </row>
    <row r="1377" spans="1:84" x14ac:dyDescent="0.25">
      <c r="A1377" s="2" t="s">
        <v>194</v>
      </c>
      <c r="B1377" s="2" t="s">
        <v>2789</v>
      </c>
      <c r="C1377" s="2" t="s">
        <v>205</v>
      </c>
      <c r="D1377" s="2" t="s">
        <v>2845</v>
      </c>
      <c r="E1377" s="2" t="s">
        <v>2846</v>
      </c>
      <c r="F1377" s="3">
        <v>54</v>
      </c>
      <c r="G1377" s="2" t="s">
        <v>89</v>
      </c>
      <c r="H1377" s="2" t="s">
        <v>105</v>
      </c>
      <c r="I1377" s="2" t="s">
        <v>669</v>
      </c>
      <c r="J1377" s="2" t="s">
        <v>92</v>
      </c>
      <c r="K1377" s="4">
        <v>1</v>
      </c>
      <c r="L1377" s="2" t="s">
        <v>3096</v>
      </c>
      <c r="M1377" s="2" t="s">
        <v>671</v>
      </c>
      <c r="N1377" s="2" t="s">
        <v>537</v>
      </c>
      <c r="O1377" s="5">
        <v>45931</v>
      </c>
      <c r="P1377" s="2" t="s">
        <v>268</v>
      </c>
      <c r="Q1377" s="4">
        <v>1</v>
      </c>
      <c r="R1377" s="2" t="s">
        <v>97</v>
      </c>
      <c r="S1377" s="2" t="s">
        <v>673</v>
      </c>
      <c r="T1377" s="2" t="s">
        <v>2848</v>
      </c>
      <c r="U1377" s="2" t="s">
        <v>112</v>
      </c>
      <c r="V1377" s="6">
        <v>6535298</v>
      </c>
      <c r="AQ1377" s="2" t="s">
        <v>101</v>
      </c>
      <c r="AR1377" s="2" t="s">
        <v>101</v>
      </c>
      <c r="AS1377" s="2" t="s">
        <v>101</v>
      </c>
      <c r="AT1377" s="2" t="s">
        <v>101</v>
      </c>
      <c r="AU1377" s="2" t="s">
        <v>101</v>
      </c>
      <c r="AV1377" s="2" t="s">
        <v>101</v>
      </c>
      <c r="AW1377" s="2" t="s">
        <v>101</v>
      </c>
      <c r="AX1377" s="2" t="s">
        <v>101</v>
      </c>
      <c r="AY1377" s="2" t="s">
        <v>101</v>
      </c>
      <c r="AZ1377" s="2" t="s">
        <v>101</v>
      </c>
      <c r="BA1377" s="2" t="s">
        <v>101</v>
      </c>
      <c r="BB1377" s="2" t="s">
        <v>101</v>
      </c>
      <c r="BC1377" s="2" t="s">
        <v>101</v>
      </c>
      <c r="BD1377" s="2" t="s">
        <v>101</v>
      </c>
      <c r="BE1377" s="2" t="s">
        <v>101</v>
      </c>
      <c r="BF1377" s="2" t="s">
        <v>101</v>
      </c>
      <c r="BG1377" s="2" t="s">
        <v>101</v>
      </c>
      <c r="BH1377" s="2" t="s">
        <v>101</v>
      </c>
      <c r="BI1377" s="2" t="s">
        <v>101</v>
      </c>
      <c r="BJ1377" s="2" t="s">
        <v>101</v>
      </c>
      <c r="BK1377" s="2" t="s">
        <v>101</v>
      </c>
      <c r="BL1377" s="2" t="s">
        <v>101</v>
      </c>
      <c r="BM1377" s="2" t="s">
        <v>101</v>
      </c>
      <c r="BN1377" s="2" t="s">
        <v>101</v>
      </c>
      <c r="BO1377" s="2" t="s">
        <v>101</v>
      </c>
      <c r="BP1377" s="2" t="s">
        <v>101</v>
      </c>
      <c r="BQ1377" s="2" t="s">
        <v>101</v>
      </c>
      <c r="BR1377" s="2" t="s">
        <v>101</v>
      </c>
      <c r="BS1377" s="2" t="s">
        <v>101</v>
      </c>
      <c r="BT1377" s="2" t="s">
        <v>101</v>
      </c>
      <c r="BU1377" s="2" t="s">
        <v>101</v>
      </c>
      <c r="BV1377" s="2" t="s">
        <v>101</v>
      </c>
      <c r="BW1377" s="2" t="s">
        <v>101</v>
      </c>
      <c r="BX1377" s="2" t="s">
        <v>101</v>
      </c>
      <c r="BY1377" s="2" t="s">
        <v>101</v>
      </c>
      <c r="BZ1377" s="2" t="s">
        <v>101</v>
      </c>
      <c r="CA1377" s="2" t="s">
        <v>101</v>
      </c>
      <c r="CB1377" s="2" t="s">
        <v>101</v>
      </c>
      <c r="CC1377" s="2" t="s">
        <v>101</v>
      </c>
      <c r="CD1377" s="2" t="s">
        <v>101</v>
      </c>
      <c r="CE1377" s="2" t="s">
        <v>101</v>
      </c>
      <c r="CF1377" s="2" t="s">
        <v>101</v>
      </c>
    </row>
    <row r="1378" spans="1:84" x14ac:dyDescent="0.25">
      <c r="A1378" s="2" t="s">
        <v>84</v>
      </c>
      <c r="B1378" s="2" t="s">
        <v>2781</v>
      </c>
      <c r="C1378" s="2" t="s">
        <v>131</v>
      </c>
      <c r="D1378" s="2" t="s">
        <v>2828</v>
      </c>
      <c r="E1378" s="2" t="s">
        <v>2829</v>
      </c>
      <c r="F1378" s="3">
        <v>15</v>
      </c>
      <c r="G1378" s="2" t="s">
        <v>89</v>
      </c>
      <c r="H1378" s="2" t="s">
        <v>120</v>
      </c>
      <c r="I1378" s="2" t="s">
        <v>121</v>
      </c>
      <c r="J1378" s="2" t="s">
        <v>92</v>
      </c>
      <c r="K1378" s="4">
        <v>1</v>
      </c>
      <c r="L1378" s="2" t="s">
        <v>963</v>
      </c>
      <c r="M1378" s="2" t="s">
        <v>94</v>
      </c>
      <c r="N1378" s="2" t="s">
        <v>123</v>
      </c>
      <c r="O1378" s="5">
        <v>44562</v>
      </c>
      <c r="P1378" s="2" t="s">
        <v>124</v>
      </c>
      <c r="Q1378" s="4">
        <v>1</v>
      </c>
      <c r="R1378" s="2" t="s">
        <v>155</v>
      </c>
      <c r="S1378" s="2" t="s">
        <v>126</v>
      </c>
      <c r="T1378" s="2" t="s">
        <v>2830</v>
      </c>
      <c r="U1378" s="2" t="s">
        <v>308</v>
      </c>
      <c r="V1378" s="6">
        <v>35</v>
      </c>
      <c r="AQ1378" s="2" t="s">
        <v>101</v>
      </c>
      <c r="AR1378" s="2" t="s">
        <v>101</v>
      </c>
      <c r="AS1378" s="2" t="s">
        <v>101</v>
      </c>
      <c r="AT1378" s="2" t="s">
        <v>101</v>
      </c>
      <c r="AU1378" s="2" t="s">
        <v>101</v>
      </c>
      <c r="AV1378" s="2" t="s">
        <v>101</v>
      </c>
      <c r="AW1378" s="2" t="s">
        <v>101</v>
      </c>
      <c r="AX1378" s="2" t="s">
        <v>101</v>
      </c>
      <c r="AY1378" s="2" t="s">
        <v>101</v>
      </c>
      <c r="AZ1378" s="2" t="s">
        <v>101</v>
      </c>
      <c r="BA1378" s="2" t="s">
        <v>101</v>
      </c>
      <c r="BB1378" s="2" t="s">
        <v>101</v>
      </c>
      <c r="BC1378" s="2" t="s">
        <v>101</v>
      </c>
      <c r="BD1378" s="2" t="s">
        <v>101</v>
      </c>
      <c r="BE1378" s="2" t="s">
        <v>101</v>
      </c>
      <c r="BF1378" s="2" t="s">
        <v>101</v>
      </c>
      <c r="BG1378" s="2" t="s">
        <v>101</v>
      </c>
      <c r="BH1378" s="2" t="s">
        <v>101</v>
      </c>
      <c r="BI1378" s="2" t="s">
        <v>101</v>
      </c>
      <c r="BJ1378" s="2" t="s">
        <v>101</v>
      </c>
      <c r="BK1378" s="2" t="s">
        <v>101</v>
      </c>
      <c r="BL1378" s="2" t="s">
        <v>101</v>
      </c>
      <c r="BM1378" s="2" t="s">
        <v>101</v>
      </c>
      <c r="BN1378" s="2" t="s">
        <v>101</v>
      </c>
      <c r="BO1378" s="2" t="s">
        <v>101</v>
      </c>
      <c r="BP1378" s="2" t="s">
        <v>101</v>
      </c>
      <c r="BQ1378" s="2" t="s">
        <v>101</v>
      </c>
      <c r="BR1378" s="2" t="s">
        <v>101</v>
      </c>
      <c r="BS1378" s="2" t="s">
        <v>101</v>
      </c>
      <c r="BT1378" s="2" t="s">
        <v>101</v>
      </c>
      <c r="BU1378" s="2" t="s">
        <v>101</v>
      </c>
      <c r="BV1378" s="2" t="s">
        <v>101</v>
      </c>
      <c r="BW1378" s="2" t="s">
        <v>101</v>
      </c>
      <c r="BX1378" s="2" t="s">
        <v>101</v>
      </c>
      <c r="BY1378" s="2" t="s">
        <v>101</v>
      </c>
      <c r="BZ1378" s="2" t="s">
        <v>101</v>
      </c>
      <c r="CA1378" s="2" t="s">
        <v>101</v>
      </c>
      <c r="CB1378" s="2" t="s">
        <v>101</v>
      </c>
      <c r="CC1378" s="2" t="s">
        <v>101</v>
      </c>
      <c r="CD1378" s="2" t="s">
        <v>101</v>
      </c>
      <c r="CE1378" s="2" t="s">
        <v>101</v>
      </c>
      <c r="CF1378" s="2" t="s">
        <v>101</v>
      </c>
    </row>
    <row r="1379" spans="1:84" x14ac:dyDescent="0.25">
      <c r="A1379" s="2" t="s">
        <v>194</v>
      </c>
      <c r="B1379" s="2" t="s">
        <v>2789</v>
      </c>
      <c r="C1379" s="2" t="s">
        <v>205</v>
      </c>
      <c r="D1379" s="2" t="s">
        <v>2845</v>
      </c>
      <c r="E1379" s="2" t="s">
        <v>2846</v>
      </c>
      <c r="F1379" s="3">
        <v>54</v>
      </c>
      <c r="G1379" s="2" t="s">
        <v>89</v>
      </c>
      <c r="H1379" s="2" t="s">
        <v>105</v>
      </c>
      <c r="I1379" s="2" t="s">
        <v>669</v>
      </c>
      <c r="J1379" s="2" t="s">
        <v>92</v>
      </c>
      <c r="K1379" s="4">
        <v>1</v>
      </c>
      <c r="L1379" s="2" t="s">
        <v>3097</v>
      </c>
      <c r="M1379" s="2" t="s">
        <v>671</v>
      </c>
      <c r="N1379" s="2" t="s">
        <v>537</v>
      </c>
      <c r="O1379" s="5">
        <v>45627</v>
      </c>
      <c r="P1379" s="2" t="s">
        <v>186</v>
      </c>
      <c r="Q1379" s="4">
        <v>1</v>
      </c>
      <c r="R1379" s="2" t="s">
        <v>130</v>
      </c>
      <c r="S1379" s="2" t="s">
        <v>673</v>
      </c>
      <c r="T1379" s="2" t="s">
        <v>2848</v>
      </c>
      <c r="U1379" s="2" t="s">
        <v>112</v>
      </c>
      <c r="V1379" s="6">
        <v>6535196</v>
      </c>
      <c r="AQ1379" s="2" t="s">
        <v>101</v>
      </c>
      <c r="AR1379" s="2" t="s">
        <v>101</v>
      </c>
      <c r="AS1379" s="2" t="s">
        <v>101</v>
      </c>
      <c r="AT1379" s="2" t="s">
        <v>101</v>
      </c>
      <c r="AU1379" s="2" t="s">
        <v>101</v>
      </c>
      <c r="AV1379" s="2" t="s">
        <v>101</v>
      </c>
      <c r="AW1379" s="2" t="s">
        <v>101</v>
      </c>
      <c r="AX1379" s="2" t="s">
        <v>101</v>
      </c>
      <c r="AY1379" s="2" t="s">
        <v>101</v>
      </c>
      <c r="AZ1379" s="2" t="s">
        <v>101</v>
      </c>
      <c r="BA1379" s="2" t="s">
        <v>101</v>
      </c>
      <c r="BB1379" s="2" t="s">
        <v>101</v>
      </c>
      <c r="BC1379" s="2" t="s">
        <v>101</v>
      </c>
      <c r="BD1379" s="2" t="s">
        <v>101</v>
      </c>
      <c r="BE1379" s="2" t="s">
        <v>101</v>
      </c>
      <c r="BF1379" s="2" t="s">
        <v>101</v>
      </c>
      <c r="BG1379" s="2" t="s">
        <v>101</v>
      </c>
      <c r="BH1379" s="2" t="s">
        <v>101</v>
      </c>
      <c r="BI1379" s="2" t="s">
        <v>101</v>
      </c>
      <c r="BJ1379" s="2" t="s">
        <v>101</v>
      </c>
      <c r="BK1379" s="2" t="s">
        <v>101</v>
      </c>
      <c r="BL1379" s="2" t="s">
        <v>101</v>
      </c>
      <c r="BM1379" s="2" t="s">
        <v>101</v>
      </c>
      <c r="BN1379" s="2" t="s">
        <v>101</v>
      </c>
      <c r="BO1379" s="2" t="s">
        <v>101</v>
      </c>
      <c r="BP1379" s="2" t="s">
        <v>101</v>
      </c>
      <c r="BQ1379" s="2" t="s">
        <v>101</v>
      </c>
      <c r="BR1379" s="2" t="s">
        <v>101</v>
      </c>
      <c r="BS1379" s="2" t="s">
        <v>101</v>
      </c>
      <c r="BT1379" s="2" t="s">
        <v>101</v>
      </c>
      <c r="BU1379" s="2" t="s">
        <v>101</v>
      </c>
      <c r="BV1379" s="2" t="s">
        <v>101</v>
      </c>
      <c r="BW1379" s="2" t="s">
        <v>101</v>
      </c>
      <c r="BX1379" s="2" t="s">
        <v>101</v>
      </c>
      <c r="BY1379" s="2" t="s">
        <v>101</v>
      </c>
      <c r="BZ1379" s="2" t="s">
        <v>101</v>
      </c>
      <c r="CA1379" s="2" t="s">
        <v>101</v>
      </c>
      <c r="CB1379" s="2" t="s">
        <v>101</v>
      </c>
      <c r="CC1379" s="2" t="s">
        <v>101</v>
      </c>
      <c r="CD1379" s="2" t="s">
        <v>101</v>
      </c>
      <c r="CE1379" s="2" t="s">
        <v>101</v>
      </c>
      <c r="CF1379" s="2" t="s">
        <v>101</v>
      </c>
    </row>
    <row r="1380" spans="1:84" x14ac:dyDescent="0.25">
      <c r="A1380" s="2" t="s">
        <v>194</v>
      </c>
      <c r="B1380" s="2" t="s">
        <v>2789</v>
      </c>
      <c r="C1380" s="2" t="s">
        <v>102</v>
      </c>
      <c r="D1380" s="2" t="s">
        <v>3098</v>
      </c>
      <c r="E1380" s="2" t="s">
        <v>3099</v>
      </c>
      <c r="F1380" s="3">
        <v>24</v>
      </c>
      <c r="G1380" s="2" t="s">
        <v>89</v>
      </c>
      <c r="H1380" s="2" t="s">
        <v>168</v>
      </c>
      <c r="I1380" s="2" t="s">
        <v>169</v>
      </c>
      <c r="J1380" s="2" t="s">
        <v>170</v>
      </c>
      <c r="K1380" s="4">
        <v>1</v>
      </c>
      <c r="L1380" s="2" t="s">
        <v>3100</v>
      </c>
      <c r="M1380" s="2" t="s">
        <v>101</v>
      </c>
      <c r="N1380" s="2" t="s">
        <v>172</v>
      </c>
      <c r="O1380" s="5">
        <v>45931</v>
      </c>
      <c r="P1380" s="2" t="s">
        <v>268</v>
      </c>
      <c r="Q1380" s="4">
        <v>1</v>
      </c>
      <c r="R1380" s="2" t="s">
        <v>97</v>
      </c>
      <c r="S1380" s="2" t="s">
        <v>173</v>
      </c>
      <c r="T1380" s="2" t="s">
        <v>3101</v>
      </c>
      <c r="U1380" s="2" t="s">
        <v>1299</v>
      </c>
      <c r="V1380" s="6">
        <v>6845039</v>
      </c>
      <c r="AQ1380" s="2" t="s">
        <v>101</v>
      </c>
      <c r="AR1380" s="2" t="s">
        <v>101</v>
      </c>
      <c r="AS1380" s="2" t="s">
        <v>101</v>
      </c>
      <c r="AT1380" s="2" t="s">
        <v>101</v>
      </c>
      <c r="AU1380" s="2" t="s">
        <v>101</v>
      </c>
      <c r="AV1380" s="2" t="s">
        <v>101</v>
      </c>
      <c r="AW1380" s="2" t="s">
        <v>101</v>
      </c>
      <c r="AX1380" s="2" t="s">
        <v>101</v>
      </c>
      <c r="AY1380" s="2" t="s">
        <v>101</v>
      </c>
      <c r="AZ1380" s="2" t="s">
        <v>101</v>
      </c>
      <c r="BA1380" s="2" t="s">
        <v>101</v>
      </c>
      <c r="BB1380" s="2" t="s">
        <v>101</v>
      </c>
      <c r="BC1380" s="2" t="s">
        <v>101</v>
      </c>
      <c r="BD1380" s="2" t="s">
        <v>101</v>
      </c>
      <c r="BE1380" s="2" t="s">
        <v>101</v>
      </c>
      <c r="BF1380" s="2" t="s">
        <v>101</v>
      </c>
      <c r="BG1380" s="2" t="s">
        <v>101</v>
      </c>
      <c r="BH1380" s="2" t="s">
        <v>101</v>
      </c>
      <c r="BI1380" s="2" t="s">
        <v>101</v>
      </c>
      <c r="BJ1380" s="2" t="s">
        <v>101</v>
      </c>
      <c r="BK1380" s="2" t="s">
        <v>101</v>
      </c>
      <c r="BL1380" s="2" t="s">
        <v>101</v>
      </c>
      <c r="BM1380" s="2" t="s">
        <v>101</v>
      </c>
      <c r="BN1380" s="2" t="s">
        <v>101</v>
      </c>
      <c r="BO1380" s="2" t="s">
        <v>101</v>
      </c>
      <c r="BP1380" s="2" t="s">
        <v>101</v>
      </c>
      <c r="BQ1380" s="2" t="s">
        <v>101</v>
      </c>
      <c r="BR1380" s="2" t="s">
        <v>101</v>
      </c>
      <c r="BS1380" s="2" t="s">
        <v>101</v>
      </c>
      <c r="BT1380" s="2" t="s">
        <v>101</v>
      </c>
      <c r="BU1380" s="2" t="s">
        <v>101</v>
      </c>
      <c r="BV1380" s="2" t="s">
        <v>101</v>
      </c>
      <c r="BW1380" s="2" t="s">
        <v>101</v>
      </c>
      <c r="BX1380" s="2" t="s">
        <v>101</v>
      </c>
      <c r="BY1380" s="2" t="s">
        <v>101</v>
      </c>
      <c r="BZ1380" s="2" t="s">
        <v>101</v>
      </c>
      <c r="CA1380" s="2" t="s">
        <v>101</v>
      </c>
      <c r="CB1380" s="2" t="s">
        <v>101</v>
      </c>
      <c r="CC1380" s="2" t="s">
        <v>101</v>
      </c>
      <c r="CD1380" s="2" t="s">
        <v>101</v>
      </c>
      <c r="CE1380" s="2" t="s">
        <v>101</v>
      </c>
      <c r="CF1380" s="2" t="s">
        <v>101</v>
      </c>
    </row>
    <row r="1381" spans="1:84" x14ac:dyDescent="0.25">
      <c r="A1381" s="2" t="s">
        <v>194</v>
      </c>
      <c r="B1381" s="2" t="s">
        <v>2789</v>
      </c>
      <c r="C1381" s="2" t="s">
        <v>205</v>
      </c>
      <c r="D1381" s="2" t="s">
        <v>2845</v>
      </c>
      <c r="E1381" s="2" t="s">
        <v>2846</v>
      </c>
      <c r="F1381" s="3">
        <v>54</v>
      </c>
      <c r="G1381" s="2" t="s">
        <v>89</v>
      </c>
      <c r="H1381" s="2" t="s">
        <v>105</v>
      </c>
      <c r="I1381" s="2" t="s">
        <v>669</v>
      </c>
      <c r="J1381" s="2" t="s">
        <v>92</v>
      </c>
      <c r="K1381" s="4">
        <v>1</v>
      </c>
      <c r="L1381" s="2" t="s">
        <v>3102</v>
      </c>
      <c r="M1381" s="2" t="s">
        <v>671</v>
      </c>
      <c r="N1381" s="2" t="s">
        <v>537</v>
      </c>
      <c r="O1381" s="5">
        <v>45992</v>
      </c>
      <c r="P1381" s="2" t="s">
        <v>96</v>
      </c>
      <c r="Q1381" s="4">
        <v>1</v>
      </c>
      <c r="R1381" s="2" t="s">
        <v>97</v>
      </c>
      <c r="S1381" s="2" t="s">
        <v>673</v>
      </c>
      <c r="T1381" s="2" t="s">
        <v>2848</v>
      </c>
      <c r="U1381" s="2" t="s">
        <v>112</v>
      </c>
      <c r="V1381" s="6">
        <v>6535296</v>
      </c>
      <c r="AQ1381" s="2" t="s">
        <v>101</v>
      </c>
      <c r="AR1381" s="2" t="s">
        <v>101</v>
      </c>
      <c r="AS1381" s="2" t="s">
        <v>101</v>
      </c>
      <c r="AT1381" s="2" t="s">
        <v>101</v>
      </c>
      <c r="AU1381" s="2" t="s">
        <v>101</v>
      </c>
      <c r="AV1381" s="2" t="s">
        <v>101</v>
      </c>
      <c r="AW1381" s="2" t="s">
        <v>101</v>
      </c>
      <c r="AX1381" s="2" t="s">
        <v>101</v>
      </c>
      <c r="AY1381" s="2" t="s">
        <v>101</v>
      </c>
      <c r="AZ1381" s="2" t="s">
        <v>101</v>
      </c>
      <c r="BA1381" s="2" t="s">
        <v>101</v>
      </c>
      <c r="BB1381" s="2" t="s">
        <v>101</v>
      </c>
      <c r="BC1381" s="2" t="s">
        <v>101</v>
      </c>
      <c r="BD1381" s="2" t="s">
        <v>101</v>
      </c>
      <c r="BE1381" s="2" t="s">
        <v>101</v>
      </c>
      <c r="BF1381" s="2" t="s">
        <v>101</v>
      </c>
      <c r="BG1381" s="2" t="s">
        <v>101</v>
      </c>
      <c r="BH1381" s="2" t="s">
        <v>101</v>
      </c>
      <c r="BI1381" s="2" t="s">
        <v>101</v>
      </c>
      <c r="BJ1381" s="2" t="s">
        <v>101</v>
      </c>
      <c r="BK1381" s="2" t="s">
        <v>101</v>
      </c>
      <c r="BL1381" s="2" t="s">
        <v>101</v>
      </c>
      <c r="BM1381" s="2" t="s">
        <v>101</v>
      </c>
      <c r="BN1381" s="2" t="s">
        <v>101</v>
      </c>
      <c r="BO1381" s="2" t="s">
        <v>101</v>
      </c>
      <c r="BP1381" s="2" t="s">
        <v>101</v>
      </c>
      <c r="BQ1381" s="2" t="s">
        <v>101</v>
      </c>
      <c r="BR1381" s="2" t="s">
        <v>101</v>
      </c>
      <c r="BS1381" s="2" t="s">
        <v>101</v>
      </c>
      <c r="BT1381" s="2" t="s">
        <v>101</v>
      </c>
      <c r="BU1381" s="2" t="s">
        <v>101</v>
      </c>
      <c r="BV1381" s="2" t="s">
        <v>101</v>
      </c>
      <c r="BW1381" s="2" t="s">
        <v>101</v>
      </c>
      <c r="BX1381" s="2" t="s">
        <v>101</v>
      </c>
      <c r="BY1381" s="2" t="s">
        <v>101</v>
      </c>
      <c r="BZ1381" s="2" t="s">
        <v>101</v>
      </c>
      <c r="CA1381" s="2" t="s">
        <v>101</v>
      </c>
      <c r="CB1381" s="2" t="s">
        <v>101</v>
      </c>
      <c r="CC1381" s="2" t="s">
        <v>101</v>
      </c>
      <c r="CD1381" s="2" t="s">
        <v>101</v>
      </c>
      <c r="CE1381" s="2" t="s">
        <v>101</v>
      </c>
      <c r="CF1381" s="2" t="s">
        <v>101</v>
      </c>
    </row>
    <row r="1382" spans="1:84" x14ac:dyDescent="0.25">
      <c r="A1382" s="2" t="s">
        <v>194</v>
      </c>
      <c r="B1382" s="2" t="s">
        <v>2962</v>
      </c>
      <c r="C1382" s="2" t="s">
        <v>131</v>
      </c>
      <c r="D1382" s="2" t="s">
        <v>2963</v>
      </c>
      <c r="E1382" s="2" t="s">
        <v>2964</v>
      </c>
      <c r="F1382" s="3">
        <v>36</v>
      </c>
      <c r="G1382" s="2" t="s">
        <v>89</v>
      </c>
      <c r="H1382" s="2" t="s">
        <v>151</v>
      </c>
      <c r="I1382" s="2" t="s">
        <v>135</v>
      </c>
      <c r="J1382" s="2" t="s">
        <v>92</v>
      </c>
      <c r="K1382" s="4">
        <v>30</v>
      </c>
      <c r="L1382" s="2" t="s">
        <v>3103</v>
      </c>
      <c r="M1382" s="2" t="s">
        <v>218</v>
      </c>
      <c r="N1382" s="2" t="s">
        <v>153</v>
      </c>
      <c r="O1382" s="5">
        <v>45748</v>
      </c>
      <c r="P1382" s="2" t="s">
        <v>278</v>
      </c>
      <c r="Q1382" s="4">
        <v>1</v>
      </c>
      <c r="R1382" s="2" t="s">
        <v>97</v>
      </c>
      <c r="S1382" s="2" t="s">
        <v>156</v>
      </c>
      <c r="T1382" s="2" t="s">
        <v>407</v>
      </c>
      <c r="U1382" s="2" t="s">
        <v>231</v>
      </c>
      <c r="V1382" s="6">
        <v>6608605</v>
      </c>
      <c r="W1382" s="6">
        <v>6608606</v>
      </c>
      <c r="X1382" s="6">
        <v>6608607</v>
      </c>
      <c r="Y1382" s="6">
        <v>6608608</v>
      </c>
      <c r="Z1382" s="6">
        <v>6608609</v>
      </c>
      <c r="AA1382" s="6">
        <v>6608610</v>
      </c>
      <c r="AB1382" s="6">
        <v>6608611</v>
      </c>
      <c r="AC1382" s="6">
        <v>6608612</v>
      </c>
      <c r="AD1382" s="6">
        <v>6608613</v>
      </c>
      <c r="AE1382" s="6">
        <v>6608614</v>
      </c>
      <c r="AF1382" s="6">
        <v>6608615</v>
      </c>
      <c r="AG1382" s="6">
        <v>6608616</v>
      </c>
      <c r="AH1382" s="6">
        <v>6608617</v>
      </c>
      <c r="AI1382" s="6">
        <v>6608618</v>
      </c>
      <c r="AJ1382" s="6">
        <v>6608619</v>
      </c>
      <c r="AK1382" s="6">
        <v>6608620</v>
      </c>
      <c r="AL1382" s="6">
        <v>6608621</v>
      </c>
      <c r="AM1382" s="6">
        <v>6608622</v>
      </c>
      <c r="AN1382" s="6">
        <v>6608623</v>
      </c>
      <c r="AO1382" s="6">
        <v>6608624</v>
      </c>
      <c r="AP1382" s="6">
        <v>6608625</v>
      </c>
      <c r="AQ1382" s="2" t="s">
        <v>3104</v>
      </c>
      <c r="AR1382" s="2" t="s">
        <v>3105</v>
      </c>
      <c r="AS1382" s="2" t="s">
        <v>3106</v>
      </c>
      <c r="AT1382" s="2" t="s">
        <v>3107</v>
      </c>
      <c r="AU1382" s="2" t="s">
        <v>3108</v>
      </c>
      <c r="AV1382" s="2" t="s">
        <v>3109</v>
      </c>
      <c r="AW1382" s="2" t="s">
        <v>3110</v>
      </c>
      <c r="AX1382" s="2" t="s">
        <v>3111</v>
      </c>
      <c r="AY1382" s="2" t="s">
        <v>3112</v>
      </c>
      <c r="AZ1382" s="2" t="s">
        <v>101</v>
      </c>
      <c r="BA1382" s="2" t="s">
        <v>101</v>
      </c>
      <c r="BB1382" s="2" t="s">
        <v>101</v>
      </c>
      <c r="BC1382" s="2" t="s">
        <v>101</v>
      </c>
      <c r="BD1382" s="2" t="s">
        <v>101</v>
      </c>
      <c r="BE1382" s="2" t="s">
        <v>101</v>
      </c>
      <c r="BF1382" s="2" t="s">
        <v>101</v>
      </c>
      <c r="BG1382" s="2" t="s">
        <v>101</v>
      </c>
      <c r="BH1382" s="2" t="s">
        <v>101</v>
      </c>
      <c r="BI1382" s="2" t="s">
        <v>101</v>
      </c>
      <c r="BJ1382" s="2" t="s">
        <v>101</v>
      </c>
      <c r="BK1382" s="2" t="s">
        <v>101</v>
      </c>
      <c r="BL1382" s="2" t="s">
        <v>101</v>
      </c>
      <c r="BM1382" s="2" t="s">
        <v>101</v>
      </c>
      <c r="BN1382" s="2" t="s">
        <v>101</v>
      </c>
      <c r="BO1382" s="2" t="s">
        <v>101</v>
      </c>
      <c r="BP1382" s="2" t="s">
        <v>101</v>
      </c>
      <c r="BQ1382" s="2" t="s">
        <v>101</v>
      </c>
      <c r="BR1382" s="2" t="s">
        <v>101</v>
      </c>
      <c r="BS1382" s="2" t="s">
        <v>101</v>
      </c>
      <c r="BT1382" s="2" t="s">
        <v>101</v>
      </c>
      <c r="BU1382" s="2" t="s">
        <v>101</v>
      </c>
      <c r="BV1382" s="2" t="s">
        <v>101</v>
      </c>
      <c r="BW1382" s="2" t="s">
        <v>101</v>
      </c>
      <c r="BX1382" s="2" t="s">
        <v>101</v>
      </c>
      <c r="BY1382" s="2" t="s">
        <v>101</v>
      </c>
      <c r="BZ1382" s="2" t="s">
        <v>101</v>
      </c>
      <c r="CA1382" s="2" t="s">
        <v>101</v>
      </c>
      <c r="CB1382" s="2" t="s">
        <v>101</v>
      </c>
      <c r="CC1382" s="2" t="s">
        <v>101</v>
      </c>
      <c r="CD1382" s="2" t="s">
        <v>101</v>
      </c>
      <c r="CE1382" s="2" t="s">
        <v>101</v>
      </c>
      <c r="CF1382" s="2" t="s">
        <v>101</v>
      </c>
    </row>
    <row r="1383" spans="1:84" x14ac:dyDescent="0.25">
      <c r="A1383" s="2" t="s">
        <v>194</v>
      </c>
      <c r="B1383" s="2" t="s">
        <v>2962</v>
      </c>
      <c r="C1383" s="2" t="s">
        <v>131</v>
      </c>
      <c r="D1383" s="2" t="s">
        <v>2963</v>
      </c>
      <c r="E1383" s="2" t="s">
        <v>2964</v>
      </c>
      <c r="F1383" s="3">
        <v>36</v>
      </c>
      <c r="G1383" s="2" t="s">
        <v>89</v>
      </c>
      <c r="H1383" s="2" t="s">
        <v>151</v>
      </c>
      <c r="I1383" s="2" t="s">
        <v>135</v>
      </c>
      <c r="J1383" s="2" t="s">
        <v>92</v>
      </c>
      <c r="K1383" s="4">
        <v>30</v>
      </c>
      <c r="L1383" s="2" t="s">
        <v>3113</v>
      </c>
      <c r="M1383" s="2" t="s">
        <v>218</v>
      </c>
      <c r="N1383" s="2" t="s">
        <v>153</v>
      </c>
      <c r="O1383" s="5">
        <v>45839</v>
      </c>
      <c r="P1383" s="2" t="s">
        <v>167</v>
      </c>
      <c r="Q1383" s="4">
        <v>1</v>
      </c>
      <c r="R1383" s="2" t="s">
        <v>97</v>
      </c>
      <c r="S1383" s="2" t="s">
        <v>156</v>
      </c>
      <c r="T1383" s="2" t="s">
        <v>407</v>
      </c>
      <c r="U1383" s="2" t="s">
        <v>231</v>
      </c>
      <c r="V1383" s="6">
        <v>6608635</v>
      </c>
      <c r="W1383" s="6">
        <v>6608636</v>
      </c>
      <c r="X1383" s="6">
        <v>6608637</v>
      </c>
      <c r="Y1383" s="6">
        <v>6608638</v>
      </c>
      <c r="Z1383" s="6">
        <v>6608639</v>
      </c>
      <c r="AA1383" s="6">
        <v>6608640</v>
      </c>
      <c r="AB1383" s="6">
        <v>6608641</v>
      </c>
      <c r="AC1383" s="6">
        <v>6608642</v>
      </c>
      <c r="AD1383" s="6">
        <v>6608643</v>
      </c>
      <c r="AE1383" s="6">
        <v>6608644</v>
      </c>
      <c r="AF1383" s="6">
        <v>6608645</v>
      </c>
      <c r="AG1383" s="6">
        <v>6608646</v>
      </c>
      <c r="AH1383" s="6">
        <v>6608647</v>
      </c>
      <c r="AI1383" s="6">
        <v>6608648</v>
      </c>
      <c r="AJ1383" s="6">
        <v>6608649</v>
      </c>
      <c r="AK1383" s="6">
        <v>6608650</v>
      </c>
      <c r="AL1383" s="6">
        <v>6608651</v>
      </c>
      <c r="AM1383" s="6">
        <v>6608652</v>
      </c>
      <c r="AN1383" s="6">
        <v>6608653</v>
      </c>
      <c r="AO1383" s="6">
        <v>6608654</v>
      </c>
      <c r="AP1383" s="6">
        <v>6608655</v>
      </c>
      <c r="AQ1383" s="2" t="s">
        <v>3114</v>
      </c>
      <c r="AR1383" s="2" t="s">
        <v>3115</v>
      </c>
      <c r="AS1383" s="2" t="s">
        <v>3116</v>
      </c>
      <c r="AT1383" s="2" t="s">
        <v>3117</v>
      </c>
      <c r="AU1383" s="2" t="s">
        <v>3118</v>
      </c>
      <c r="AV1383" s="2" t="s">
        <v>3119</v>
      </c>
      <c r="AW1383" s="2" t="s">
        <v>3120</v>
      </c>
      <c r="AX1383" s="2" t="s">
        <v>3121</v>
      </c>
      <c r="AY1383" s="2" t="s">
        <v>3122</v>
      </c>
      <c r="AZ1383" s="2" t="s">
        <v>101</v>
      </c>
      <c r="BA1383" s="2" t="s">
        <v>101</v>
      </c>
      <c r="BB1383" s="2" t="s">
        <v>101</v>
      </c>
      <c r="BC1383" s="2" t="s">
        <v>101</v>
      </c>
      <c r="BD1383" s="2" t="s">
        <v>101</v>
      </c>
      <c r="BE1383" s="2" t="s">
        <v>101</v>
      </c>
      <c r="BF1383" s="2" t="s">
        <v>101</v>
      </c>
      <c r="BG1383" s="2" t="s">
        <v>101</v>
      </c>
      <c r="BH1383" s="2" t="s">
        <v>101</v>
      </c>
      <c r="BI1383" s="2" t="s">
        <v>101</v>
      </c>
      <c r="BJ1383" s="2" t="s">
        <v>101</v>
      </c>
      <c r="BK1383" s="2" t="s">
        <v>101</v>
      </c>
      <c r="BL1383" s="2" t="s">
        <v>101</v>
      </c>
      <c r="BM1383" s="2" t="s">
        <v>101</v>
      </c>
      <c r="BN1383" s="2" t="s">
        <v>101</v>
      </c>
      <c r="BO1383" s="2" t="s">
        <v>101</v>
      </c>
      <c r="BP1383" s="2" t="s">
        <v>101</v>
      </c>
      <c r="BQ1383" s="2" t="s">
        <v>101</v>
      </c>
      <c r="BR1383" s="2" t="s">
        <v>101</v>
      </c>
      <c r="BS1383" s="2" t="s">
        <v>101</v>
      </c>
      <c r="BT1383" s="2" t="s">
        <v>101</v>
      </c>
      <c r="BU1383" s="2" t="s">
        <v>101</v>
      </c>
      <c r="BV1383" s="2" t="s">
        <v>101</v>
      </c>
      <c r="BW1383" s="2" t="s">
        <v>101</v>
      </c>
      <c r="BX1383" s="2" t="s">
        <v>101</v>
      </c>
      <c r="BY1383" s="2" t="s">
        <v>101</v>
      </c>
      <c r="BZ1383" s="2" t="s">
        <v>101</v>
      </c>
      <c r="CA1383" s="2" t="s">
        <v>101</v>
      </c>
      <c r="CB1383" s="2" t="s">
        <v>101</v>
      </c>
      <c r="CC1383" s="2" t="s">
        <v>101</v>
      </c>
      <c r="CD1383" s="2" t="s">
        <v>101</v>
      </c>
      <c r="CE1383" s="2" t="s">
        <v>101</v>
      </c>
      <c r="CF1383" s="2" t="s">
        <v>101</v>
      </c>
    </row>
    <row r="1384" spans="1:84" x14ac:dyDescent="0.25">
      <c r="A1384" s="2" t="s">
        <v>194</v>
      </c>
      <c r="B1384" s="2" t="s">
        <v>2789</v>
      </c>
      <c r="C1384" s="2" t="s">
        <v>205</v>
      </c>
      <c r="D1384" s="2" t="s">
        <v>3123</v>
      </c>
      <c r="E1384" s="2" t="s">
        <v>3124</v>
      </c>
      <c r="F1384" s="3">
        <v>21</v>
      </c>
      <c r="G1384" s="2" t="s">
        <v>89</v>
      </c>
      <c r="H1384" s="2" t="s">
        <v>208</v>
      </c>
      <c r="I1384" s="2" t="s">
        <v>135</v>
      </c>
      <c r="J1384" s="2" t="s">
        <v>92</v>
      </c>
      <c r="K1384" s="4">
        <v>3</v>
      </c>
      <c r="L1384" s="2" t="s">
        <v>3125</v>
      </c>
      <c r="M1384" s="2" t="s">
        <v>114</v>
      </c>
      <c r="N1384" s="2" t="s">
        <v>210</v>
      </c>
      <c r="O1384" s="5">
        <v>42736</v>
      </c>
      <c r="P1384" s="2" t="s">
        <v>96</v>
      </c>
      <c r="Q1384" s="4">
        <v>1</v>
      </c>
      <c r="R1384" s="2" t="s">
        <v>97</v>
      </c>
      <c r="S1384" s="2" t="s">
        <v>211</v>
      </c>
      <c r="T1384" s="2" t="s">
        <v>3126</v>
      </c>
      <c r="U1384" s="2" t="s">
        <v>261</v>
      </c>
      <c r="V1384" s="6">
        <v>6685615</v>
      </c>
      <c r="W1384" s="6">
        <v>6685614</v>
      </c>
      <c r="X1384" s="6">
        <v>6685616</v>
      </c>
      <c r="AQ1384" s="2" t="s">
        <v>101</v>
      </c>
      <c r="AR1384" s="2" t="s">
        <v>101</v>
      </c>
      <c r="AS1384" s="2" t="s">
        <v>101</v>
      </c>
      <c r="AT1384" s="2" t="s">
        <v>101</v>
      </c>
      <c r="AU1384" s="2" t="s">
        <v>101</v>
      </c>
      <c r="AV1384" s="2" t="s">
        <v>101</v>
      </c>
      <c r="AW1384" s="2" t="s">
        <v>101</v>
      </c>
      <c r="AX1384" s="2" t="s">
        <v>101</v>
      </c>
      <c r="AY1384" s="2" t="s">
        <v>101</v>
      </c>
      <c r="AZ1384" s="2" t="s">
        <v>101</v>
      </c>
      <c r="BA1384" s="2" t="s">
        <v>101</v>
      </c>
      <c r="BB1384" s="2" t="s">
        <v>101</v>
      </c>
      <c r="BC1384" s="2" t="s">
        <v>101</v>
      </c>
      <c r="BD1384" s="2" t="s">
        <v>101</v>
      </c>
      <c r="BE1384" s="2" t="s">
        <v>101</v>
      </c>
      <c r="BF1384" s="2" t="s">
        <v>101</v>
      </c>
      <c r="BG1384" s="2" t="s">
        <v>101</v>
      </c>
      <c r="BH1384" s="2" t="s">
        <v>101</v>
      </c>
      <c r="BI1384" s="2" t="s">
        <v>101</v>
      </c>
      <c r="BJ1384" s="2" t="s">
        <v>101</v>
      </c>
      <c r="BK1384" s="2" t="s">
        <v>101</v>
      </c>
      <c r="BL1384" s="2" t="s">
        <v>101</v>
      </c>
      <c r="BM1384" s="2" t="s">
        <v>101</v>
      </c>
      <c r="BN1384" s="2" t="s">
        <v>101</v>
      </c>
      <c r="BO1384" s="2" t="s">
        <v>101</v>
      </c>
      <c r="BP1384" s="2" t="s">
        <v>101</v>
      </c>
      <c r="BQ1384" s="2" t="s">
        <v>101</v>
      </c>
      <c r="BR1384" s="2" t="s">
        <v>101</v>
      </c>
      <c r="BS1384" s="2" t="s">
        <v>101</v>
      </c>
      <c r="BT1384" s="2" t="s">
        <v>101</v>
      </c>
      <c r="BU1384" s="2" t="s">
        <v>101</v>
      </c>
      <c r="BV1384" s="2" t="s">
        <v>101</v>
      </c>
      <c r="BW1384" s="2" t="s">
        <v>101</v>
      </c>
      <c r="BX1384" s="2" t="s">
        <v>101</v>
      </c>
      <c r="BY1384" s="2" t="s">
        <v>101</v>
      </c>
      <c r="BZ1384" s="2" t="s">
        <v>101</v>
      </c>
      <c r="CA1384" s="2" t="s">
        <v>101</v>
      </c>
      <c r="CB1384" s="2" t="s">
        <v>101</v>
      </c>
      <c r="CC1384" s="2" t="s">
        <v>101</v>
      </c>
      <c r="CD1384" s="2" t="s">
        <v>101</v>
      </c>
      <c r="CE1384" s="2" t="s">
        <v>101</v>
      </c>
      <c r="CF1384" s="2" t="s">
        <v>101</v>
      </c>
    </row>
    <row r="1385" spans="1:84" x14ac:dyDescent="0.25">
      <c r="A1385" s="2" t="s">
        <v>194</v>
      </c>
      <c r="B1385" s="2" t="s">
        <v>2789</v>
      </c>
      <c r="C1385" s="2" t="s">
        <v>205</v>
      </c>
      <c r="D1385" s="2" t="s">
        <v>3123</v>
      </c>
      <c r="E1385" s="2" t="s">
        <v>3124</v>
      </c>
      <c r="F1385" s="3">
        <v>21</v>
      </c>
      <c r="G1385" s="2" t="s">
        <v>89</v>
      </c>
      <c r="H1385" s="2" t="s">
        <v>168</v>
      </c>
      <c r="I1385" s="2" t="s">
        <v>169</v>
      </c>
      <c r="J1385" s="2" t="s">
        <v>170</v>
      </c>
      <c r="K1385" s="4">
        <v>1</v>
      </c>
      <c r="L1385" s="2" t="s">
        <v>3127</v>
      </c>
      <c r="M1385" s="2" t="s">
        <v>101</v>
      </c>
      <c r="N1385" s="2" t="s">
        <v>172</v>
      </c>
      <c r="O1385" s="5">
        <v>45992</v>
      </c>
      <c r="P1385" s="2" t="s">
        <v>96</v>
      </c>
      <c r="Q1385" s="4">
        <v>1</v>
      </c>
      <c r="R1385" s="2" t="s">
        <v>97</v>
      </c>
      <c r="S1385" s="2" t="s">
        <v>173</v>
      </c>
      <c r="T1385" s="2" t="s">
        <v>3126</v>
      </c>
      <c r="U1385" s="2" t="s">
        <v>261</v>
      </c>
      <c r="V1385" s="6">
        <v>6685612</v>
      </c>
      <c r="AQ1385" s="2" t="s">
        <v>101</v>
      </c>
      <c r="AR1385" s="2" t="s">
        <v>101</v>
      </c>
      <c r="AS1385" s="2" t="s">
        <v>101</v>
      </c>
      <c r="AT1385" s="2" t="s">
        <v>101</v>
      </c>
      <c r="AU1385" s="2" t="s">
        <v>101</v>
      </c>
      <c r="AV1385" s="2" t="s">
        <v>101</v>
      </c>
      <c r="AW1385" s="2" t="s">
        <v>101</v>
      </c>
      <c r="AX1385" s="2" t="s">
        <v>101</v>
      </c>
      <c r="AY1385" s="2" t="s">
        <v>101</v>
      </c>
      <c r="AZ1385" s="2" t="s">
        <v>101</v>
      </c>
      <c r="BA1385" s="2" t="s">
        <v>101</v>
      </c>
      <c r="BB1385" s="2" t="s">
        <v>101</v>
      </c>
      <c r="BC1385" s="2" t="s">
        <v>101</v>
      </c>
      <c r="BD1385" s="2" t="s">
        <v>101</v>
      </c>
      <c r="BE1385" s="2" t="s">
        <v>101</v>
      </c>
      <c r="BF1385" s="2" t="s">
        <v>101</v>
      </c>
      <c r="BG1385" s="2" t="s">
        <v>101</v>
      </c>
      <c r="BH1385" s="2" t="s">
        <v>101</v>
      </c>
      <c r="BI1385" s="2" t="s">
        <v>101</v>
      </c>
      <c r="BJ1385" s="2" t="s">
        <v>101</v>
      </c>
      <c r="BK1385" s="2" t="s">
        <v>101</v>
      </c>
      <c r="BL1385" s="2" t="s">
        <v>101</v>
      </c>
      <c r="BM1385" s="2" t="s">
        <v>101</v>
      </c>
      <c r="BN1385" s="2" t="s">
        <v>101</v>
      </c>
      <c r="BO1385" s="2" t="s">
        <v>101</v>
      </c>
      <c r="BP1385" s="2" t="s">
        <v>101</v>
      </c>
      <c r="BQ1385" s="2" t="s">
        <v>101</v>
      </c>
      <c r="BR1385" s="2" t="s">
        <v>101</v>
      </c>
      <c r="BS1385" s="2" t="s">
        <v>101</v>
      </c>
      <c r="BT1385" s="2" t="s">
        <v>101</v>
      </c>
      <c r="BU1385" s="2" t="s">
        <v>101</v>
      </c>
      <c r="BV1385" s="2" t="s">
        <v>101</v>
      </c>
      <c r="BW1385" s="2" t="s">
        <v>101</v>
      </c>
      <c r="BX1385" s="2" t="s">
        <v>101</v>
      </c>
      <c r="BY1385" s="2" t="s">
        <v>101</v>
      </c>
      <c r="BZ1385" s="2" t="s">
        <v>101</v>
      </c>
      <c r="CA1385" s="2" t="s">
        <v>101</v>
      </c>
      <c r="CB1385" s="2" t="s">
        <v>101</v>
      </c>
      <c r="CC1385" s="2" t="s">
        <v>101</v>
      </c>
      <c r="CD1385" s="2" t="s">
        <v>101</v>
      </c>
      <c r="CE1385" s="2" t="s">
        <v>101</v>
      </c>
      <c r="CF1385" s="2" t="s">
        <v>101</v>
      </c>
    </row>
    <row r="1386" spans="1:84" x14ac:dyDescent="0.25">
      <c r="A1386" s="2" t="s">
        <v>194</v>
      </c>
      <c r="B1386" s="2" t="s">
        <v>2789</v>
      </c>
      <c r="C1386" s="2" t="s">
        <v>205</v>
      </c>
      <c r="D1386" s="2" t="s">
        <v>3123</v>
      </c>
      <c r="E1386" s="2" t="s">
        <v>3124</v>
      </c>
      <c r="F1386" s="3">
        <v>21</v>
      </c>
      <c r="G1386" s="2" t="s">
        <v>89</v>
      </c>
      <c r="H1386" s="2" t="s">
        <v>90</v>
      </c>
      <c r="I1386" s="2" t="s">
        <v>91</v>
      </c>
      <c r="J1386" s="2" t="s">
        <v>92</v>
      </c>
      <c r="K1386" s="4">
        <v>1</v>
      </c>
      <c r="L1386" s="2" t="s">
        <v>3128</v>
      </c>
      <c r="M1386" s="2" t="s">
        <v>94</v>
      </c>
      <c r="N1386" s="2" t="s">
        <v>182</v>
      </c>
      <c r="O1386" s="5">
        <v>45992</v>
      </c>
      <c r="P1386" s="2" t="s">
        <v>96</v>
      </c>
      <c r="Q1386" s="4">
        <v>1</v>
      </c>
      <c r="R1386" s="2" t="s">
        <v>97</v>
      </c>
      <c r="S1386" s="2" t="s">
        <v>183</v>
      </c>
      <c r="T1386" s="2" t="s">
        <v>3126</v>
      </c>
      <c r="U1386" s="2" t="s">
        <v>261</v>
      </c>
      <c r="V1386" s="6">
        <v>6685613</v>
      </c>
      <c r="AQ1386" s="2" t="s">
        <v>101</v>
      </c>
      <c r="AR1386" s="2" t="s">
        <v>101</v>
      </c>
      <c r="AS1386" s="2" t="s">
        <v>101</v>
      </c>
      <c r="AT1386" s="2" t="s">
        <v>101</v>
      </c>
      <c r="AU1386" s="2" t="s">
        <v>101</v>
      </c>
      <c r="AV1386" s="2" t="s">
        <v>101</v>
      </c>
      <c r="AW1386" s="2" t="s">
        <v>101</v>
      </c>
      <c r="AX1386" s="2" t="s">
        <v>101</v>
      </c>
      <c r="AY1386" s="2" t="s">
        <v>101</v>
      </c>
      <c r="AZ1386" s="2" t="s">
        <v>101</v>
      </c>
      <c r="BA1386" s="2" t="s">
        <v>101</v>
      </c>
      <c r="BB1386" s="2" t="s">
        <v>101</v>
      </c>
      <c r="BC1386" s="2" t="s">
        <v>101</v>
      </c>
      <c r="BD1386" s="2" t="s">
        <v>101</v>
      </c>
      <c r="BE1386" s="2" t="s">
        <v>101</v>
      </c>
      <c r="BF1386" s="2" t="s">
        <v>101</v>
      </c>
      <c r="BG1386" s="2" t="s">
        <v>101</v>
      </c>
      <c r="BH1386" s="2" t="s">
        <v>101</v>
      </c>
      <c r="BI1386" s="2" t="s">
        <v>101</v>
      </c>
      <c r="BJ1386" s="2" t="s">
        <v>101</v>
      </c>
      <c r="BK1386" s="2" t="s">
        <v>101</v>
      </c>
      <c r="BL1386" s="2" t="s">
        <v>101</v>
      </c>
      <c r="BM1386" s="2" t="s">
        <v>101</v>
      </c>
      <c r="BN1386" s="2" t="s">
        <v>101</v>
      </c>
      <c r="BO1386" s="2" t="s">
        <v>101</v>
      </c>
      <c r="BP1386" s="2" t="s">
        <v>101</v>
      </c>
      <c r="BQ1386" s="2" t="s">
        <v>101</v>
      </c>
      <c r="BR1386" s="2" t="s">
        <v>101</v>
      </c>
      <c r="BS1386" s="2" t="s">
        <v>101</v>
      </c>
      <c r="BT1386" s="2" t="s">
        <v>101</v>
      </c>
      <c r="BU1386" s="2" t="s">
        <v>101</v>
      </c>
      <c r="BV1386" s="2" t="s">
        <v>101</v>
      </c>
      <c r="BW1386" s="2" t="s">
        <v>101</v>
      </c>
      <c r="BX1386" s="2" t="s">
        <v>101</v>
      </c>
      <c r="BY1386" s="2" t="s">
        <v>101</v>
      </c>
      <c r="BZ1386" s="2" t="s">
        <v>101</v>
      </c>
      <c r="CA1386" s="2" t="s">
        <v>101</v>
      </c>
      <c r="CB1386" s="2" t="s">
        <v>101</v>
      </c>
      <c r="CC1386" s="2" t="s">
        <v>101</v>
      </c>
      <c r="CD1386" s="2" t="s">
        <v>101</v>
      </c>
      <c r="CE1386" s="2" t="s">
        <v>101</v>
      </c>
      <c r="CF1386" s="2" t="s">
        <v>101</v>
      </c>
    </row>
    <row r="1387" spans="1:84" x14ac:dyDescent="0.25">
      <c r="A1387" s="2" t="s">
        <v>194</v>
      </c>
      <c r="B1387" s="2" t="s">
        <v>2789</v>
      </c>
      <c r="C1387" s="2" t="s">
        <v>205</v>
      </c>
      <c r="D1387" s="2" t="s">
        <v>3123</v>
      </c>
      <c r="E1387" s="2" t="s">
        <v>3124</v>
      </c>
      <c r="F1387" s="3">
        <v>21</v>
      </c>
      <c r="G1387" s="2" t="s">
        <v>89</v>
      </c>
      <c r="H1387" s="2" t="s">
        <v>90</v>
      </c>
      <c r="I1387" s="2" t="s">
        <v>91</v>
      </c>
      <c r="J1387" s="2" t="s">
        <v>92</v>
      </c>
      <c r="K1387" s="4">
        <v>2</v>
      </c>
      <c r="L1387" s="2" t="s">
        <v>3129</v>
      </c>
      <c r="M1387" s="2" t="s">
        <v>94</v>
      </c>
      <c r="N1387" s="2" t="s">
        <v>95</v>
      </c>
      <c r="O1387" s="5">
        <v>45931</v>
      </c>
      <c r="P1387" s="2" t="s">
        <v>96</v>
      </c>
      <c r="Q1387" s="4">
        <v>1</v>
      </c>
      <c r="R1387" s="2" t="s">
        <v>97</v>
      </c>
      <c r="S1387" s="2" t="s">
        <v>98</v>
      </c>
      <c r="T1387" s="2" t="s">
        <v>3126</v>
      </c>
      <c r="U1387" s="2" t="s">
        <v>261</v>
      </c>
      <c r="V1387" s="6">
        <v>6685618</v>
      </c>
      <c r="W1387" s="6">
        <v>6685617</v>
      </c>
      <c r="AQ1387" s="2" t="s">
        <v>101</v>
      </c>
      <c r="AR1387" s="2" t="s">
        <v>101</v>
      </c>
      <c r="AS1387" s="2" t="s">
        <v>101</v>
      </c>
      <c r="AT1387" s="2" t="s">
        <v>101</v>
      </c>
      <c r="AU1387" s="2" t="s">
        <v>101</v>
      </c>
      <c r="AV1387" s="2" t="s">
        <v>101</v>
      </c>
      <c r="AW1387" s="2" t="s">
        <v>101</v>
      </c>
      <c r="AX1387" s="2" t="s">
        <v>101</v>
      </c>
      <c r="AY1387" s="2" t="s">
        <v>101</v>
      </c>
      <c r="AZ1387" s="2" t="s">
        <v>101</v>
      </c>
      <c r="BA1387" s="2" t="s">
        <v>101</v>
      </c>
      <c r="BB1387" s="2" t="s">
        <v>101</v>
      </c>
      <c r="BC1387" s="2" t="s">
        <v>101</v>
      </c>
      <c r="BD1387" s="2" t="s">
        <v>101</v>
      </c>
      <c r="BE1387" s="2" t="s">
        <v>101</v>
      </c>
      <c r="BF1387" s="2" t="s">
        <v>101</v>
      </c>
      <c r="BG1387" s="2" t="s">
        <v>101</v>
      </c>
      <c r="BH1387" s="2" t="s">
        <v>101</v>
      </c>
      <c r="BI1387" s="2" t="s">
        <v>101</v>
      </c>
      <c r="BJ1387" s="2" t="s">
        <v>101</v>
      </c>
      <c r="BK1387" s="2" t="s">
        <v>101</v>
      </c>
      <c r="BL1387" s="2" t="s">
        <v>101</v>
      </c>
      <c r="BM1387" s="2" t="s">
        <v>101</v>
      </c>
      <c r="BN1387" s="2" t="s">
        <v>101</v>
      </c>
      <c r="BO1387" s="2" t="s">
        <v>101</v>
      </c>
      <c r="BP1387" s="2" t="s">
        <v>101</v>
      </c>
      <c r="BQ1387" s="2" t="s">
        <v>101</v>
      </c>
      <c r="BR1387" s="2" t="s">
        <v>101</v>
      </c>
      <c r="BS1387" s="2" t="s">
        <v>101</v>
      </c>
      <c r="BT1387" s="2" t="s">
        <v>101</v>
      </c>
      <c r="BU1387" s="2" t="s">
        <v>101</v>
      </c>
      <c r="BV1387" s="2" t="s">
        <v>101</v>
      </c>
      <c r="BW1387" s="2" t="s">
        <v>101</v>
      </c>
      <c r="BX1387" s="2" t="s">
        <v>101</v>
      </c>
      <c r="BY1387" s="2" t="s">
        <v>101</v>
      </c>
      <c r="BZ1387" s="2" t="s">
        <v>101</v>
      </c>
      <c r="CA1387" s="2" t="s">
        <v>101</v>
      </c>
      <c r="CB1387" s="2" t="s">
        <v>101</v>
      </c>
      <c r="CC1387" s="2" t="s">
        <v>101</v>
      </c>
      <c r="CD1387" s="2" t="s">
        <v>101</v>
      </c>
      <c r="CE1387" s="2" t="s">
        <v>101</v>
      </c>
      <c r="CF1387" s="2" t="s">
        <v>101</v>
      </c>
    </row>
    <row r="1388" spans="1:84" x14ac:dyDescent="0.25">
      <c r="A1388" s="2" t="s">
        <v>194</v>
      </c>
      <c r="B1388" s="2" t="s">
        <v>2789</v>
      </c>
      <c r="C1388" s="2" t="s">
        <v>205</v>
      </c>
      <c r="D1388" s="2" t="s">
        <v>3123</v>
      </c>
      <c r="E1388" s="2" t="s">
        <v>3124</v>
      </c>
      <c r="F1388" s="3">
        <v>21</v>
      </c>
      <c r="G1388" s="2" t="s">
        <v>89</v>
      </c>
      <c r="H1388" s="2" t="s">
        <v>254</v>
      </c>
      <c r="I1388" s="2" t="s">
        <v>262</v>
      </c>
      <c r="J1388" s="2" t="s">
        <v>256</v>
      </c>
      <c r="K1388" s="4">
        <v>1</v>
      </c>
      <c r="L1388" s="2" t="s">
        <v>3130</v>
      </c>
      <c r="M1388" s="2" t="s">
        <v>101</v>
      </c>
      <c r="N1388" s="2" t="s">
        <v>124</v>
      </c>
      <c r="O1388" s="5">
        <v>42439</v>
      </c>
      <c r="P1388" s="2" t="s">
        <v>124</v>
      </c>
      <c r="Q1388" s="4">
        <v>1</v>
      </c>
      <c r="R1388" s="2" t="s">
        <v>264</v>
      </c>
      <c r="S1388" s="2" t="s">
        <v>259</v>
      </c>
      <c r="T1388" s="2" t="s">
        <v>3126</v>
      </c>
      <c r="U1388" s="2" t="s">
        <v>261</v>
      </c>
      <c r="V1388" s="6">
        <v>6685532</v>
      </c>
      <c r="AQ1388" s="2" t="s">
        <v>101</v>
      </c>
      <c r="AR1388" s="2" t="s">
        <v>101</v>
      </c>
      <c r="AS1388" s="2" t="s">
        <v>101</v>
      </c>
      <c r="AT1388" s="2" t="s">
        <v>101</v>
      </c>
      <c r="AU1388" s="2" t="s">
        <v>101</v>
      </c>
      <c r="AV1388" s="2" t="s">
        <v>101</v>
      </c>
      <c r="AW1388" s="2" t="s">
        <v>101</v>
      </c>
      <c r="AX1388" s="2" t="s">
        <v>101</v>
      </c>
      <c r="AY1388" s="2" t="s">
        <v>101</v>
      </c>
      <c r="AZ1388" s="2" t="s">
        <v>101</v>
      </c>
      <c r="BA1388" s="2" t="s">
        <v>101</v>
      </c>
      <c r="BB1388" s="2" t="s">
        <v>101</v>
      </c>
      <c r="BC1388" s="2" t="s">
        <v>101</v>
      </c>
      <c r="BD1388" s="2" t="s">
        <v>101</v>
      </c>
      <c r="BE1388" s="2" t="s">
        <v>101</v>
      </c>
      <c r="BF1388" s="2" t="s">
        <v>101</v>
      </c>
      <c r="BG1388" s="2" t="s">
        <v>101</v>
      </c>
      <c r="BH1388" s="2" t="s">
        <v>101</v>
      </c>
      <c r="BI1388" s="2" t="s">
        <v>101</v>
      </c>
      <c r="BJ1388" s="2" t="s">
        <v>101</v>
      </c>
      <c r="BK1388" s="2" t="s">
        <v>101</v>
      </c>
      <c r="BL1388" s="2" t="s">
        <v>101</v>
      </c>
      <c r="BM1388" s="2" t="s">
        <v>101</v>
      </c>
      <c r="BN1388" s="2" t="s">
        <v>101</v>
      </c>
      <c r="BO1388" s="2" t="s">
        <v>101</v>
      </c>
      <c r="BP1388" s="2" t="s">
        <v>101</v>
      </c>
      <c r="BQ1388" s="2" t="s">
        <v>101</v>
      </c>
      <c r="BR1388" s="2" t="s">
        <v>101</v>
      </c>
      <c r="BS1388" s="2" t="s">
        <v>101</v>
      </c>
      <c r="BT1388" s="2" t="s">
        <v>101</v>
      </c>
      <c r="BU1388" s="2" t="s">
        <v>101</v>
      </c>
      <c r="BV1388" s="2" t="s">
        <v>101</v>
      </c>
      <c r="BW1388" s="2" t="s">
        <v>101</v>
      </c>
      <c r="BX1388" s="2" t="s">
        <v>101</v>
      </c>
      <c r="BY1388" s="2" t="s">
        <v>101</v>
      </c>
      <c r="BZ1388" s="2" t="s">
        <v>101</v>
      </c>
      <c r="CA1388" s="2" t="s">
        <v>101</v>
      </c>
      <c r="CB1388" s="2" t="s">
        <v>101</v>
      </c>
      <c r="CC1388" s="2" t="s">
        <v>101</v>
      </c>
      <c r="CD1388" s="2" t="s">
        <v>101</v>
      </c>
      <c r="CE1388" s="2" t="s">
        <v>101</v>
      </c>
      <c r="CF1388" s="2" t="s">
        <v>101</v>
      </c>
    </row>
    <row r="1389" spans="1:84" x14ac:dyDescent="0.25">
      <c r="A1389" s="2" t="s">
        <v>194</v>
      </c>
      <c r="B1389" s="2" t="s">
        <v>2789</v>
      </c>
      <c r="C1389" s="2" t="s">
        <v>205</v>
      </c>
      <c r="D1389" s="2" t="s">
        <v>3123</v>
      </c>
      <c r="E1389" s="2" t="s">
        <v>3124</v>
      </c>
      <c r="F1389" s="3">
        <v>21</v>
      </c>
      <c r="G1389" s="2" t="s">
        <v>89</v>
      </c>
      <c r="H1389" s="2" t="s">
        <v>120</v>
      </c>
      <c r="I1389" s="2" t="s">
        <v>121</v>
      </c>
      <c r="J1389" s="2" t="s">
        <v>92</v>
      </c>
      <c r="K1389" s="4">
        <v>1</v>
      </c>
      <c r="L1389" s="2" t="s">
        <v>3131</v>
      </c>
      <c r="M1389" s="2" t="s">
        <v>94</v>
      </c>
      <c r="N1389" s="2" t="s">
        <v>123</v>
      </c>
      <c r="O1389" s="5">
        <v>45658</v>
      </c>
      <c r="P1389" s="2" t="s">
        <v>124</v>
      </c>
      <c r="Q1389" s="4">
        <v>1</v>
      </c>
      <c r="R1389" s="2" t="s">
        <v>130</v>
      </c>
      <c r="S1389" s="2" t="s">
        <v>126</v>
      </c>
      <c r="T1389" s="2" t="s">
        <v>3126</v>
      </c>
      <c r="U1389" s="2" t="s">
        <v>261</v>
      </c>
      <c r="V1389" s="6">
        <v>6685600</v>
      </c>
      <c r="AQ1389" s="2" t="s">
        <v>101</v>
      </c>
      <c r="AR1389" s="2" t="s">
        <v>101</v>
      </c>
      <c r="AS1389" s="2" t="s">
        <v>101</v>
      </c>
      <c r="AT1389" s="2" t="s">
        <v>101</v>
      </c>
      <c r="AU1389" s="2" t="s">
        <v>101</v>
      </c>
      <c r="AV1389" s="2" t="s">
        <v>101</v>
      </c>
      <c r="AW1389" s="2" t="s">
        <v>101</v>
      </c>
      <c r="AX1389" s="2" t="s">
        <v>101</v>
      </c>
      <c r="AY1389" s="2" t="s">
        <v>101</v>
      </c>
      <c r="AZ1389" s="2" t="s">
        <v>101</v>
      </c>
      <c r="BA1389" s="2" t="s">
        <v>101</v>
      </c>
      <c r="BB1389" s="2" t="s">
        <v>101</v>
      </c>
      <c r="BC1389" s="2" t="s">
        <v>101</v>
      </c>
      <c r="BD1389" s="2" t="s">
        <v>101</v>
      </c>
      <c r="BE1389" s="2" t="s">
        <v>101</v>
      </c>
      <c r="BF1389" s="2" t="s">
        <v>101</v>
      </c>
      <c r="BG1389" s="2" t="s">
        <v>101</v>
      </c>
      <c r="BH1389" s="2" t="s">
        <v>101</v>
      </c>
      <c r="BI1389" s="2" t="s">
        <v>101</v>
      </c>
      <c r="BJ1389" s="2" t="s">
        <v>101</v>
      </c>
      <c r="BK1389" s="2" t="s">
        <v>101</v>
      </c>
      <c r="BL1389" s="2" t="s">
        <v>101</v>
      </c>
      <c r="BM1389" s="2" t="s">
        <v>101</v>
      </c>
      <c r="BN1389" s="2" t="s">
        <v>101</v>
      </c>
      <c r="BO1389" s="2" t="s">
        <v>101</v>
      </c>
      <c r="BP1389" s="2" t="s">
        <v>101</v>
      </c>
      <c r="BQ1389" s="2" t="s">
        <v>101</v>
      </c>
      <c r="BR1389" s="2" t="s">
        <v>101</v>
      </c>
      <c r="BS1389" s="2" t="s">
        <v>101</v>
      </c>
      <c r="BT1389" s="2" t="s">
        <v>101</v>
      </c>
      <c r="BU1389" s="2" t="s">
        <v>101</v>
      </c>
      <c r="BV1389" s="2" t="s">
        <v>101</v>
      </c>
      <c r="BW1389" s="2" t="s">
        <v>101</v>
      </c>
      <c r="BX1389" s="2" t="s">
        <v>101</v>
      </c>
      <c r="BY1389" s="2" t="s">
        <v>101</v>
      </c>
      <c r="BZ1389" s="2" t="s">
        <v>101</v>
      </c>
      <c r="CA1389" s="2" t="s">
        <v>101</v>
      </c>
      <c r="CB1389" s="2" t="s">
        <v>101</v>
      </c>
      <c r="CC1389" s="2" t="s">
        <v>101</v>
      </c>
      <c r="CD1389" s="2" t="s">
        <v>101</v>
      </c>
      <c r="CE1389" s="2" t="s">
        <v>101</v>
      </c>
      <c r="CF1389" s="2" t="s">
        <v>101</v>
      </c>
    </row>
    <row r="1390" spans="1:84" x14ac:dyDescent="0.25">
      <c r="A1390" s="2" t="s">
        <v>194</v>
      </c>
      <c r="B1390" s="2" t="s">
        <v>2789</v>
      </c>
      <c r="C1390" s="2" t="s">
        <v>205</v>
      </c>
      <c r="D1390" s="2" t="s">
        <v>2845</v>
      </c>
      <c r="E1390" s="2" t="s">
        <v>2846</v>
      </c>
      <c r="F1390" s="3">
        <v>54</v>
      </c>
      <c r="G1390" s="2" t="s">
        <v>89</v>
      </c>
      <c r="H1390" s="2" t="s">
        <v>90</v>
      </c>
      <c r="I1390" s="2" t="s">
        <v>91</v>
      </c>
      <c r="J1390" s="2" t="s">
        <v>92</v>
      </c>
      <c r="K1390" s="4">
        <v>1</v>
      </c>
      <c r="L1390" s="2" t="s">
        <v>3132</v>
      </c>
      <c r="M1390" s="2" t="s">
        <v>94</v>
      </c>
      <c r="N1390" s="2" t="s">
        <v>182</v>
      </c>
      <c r="O1390" s="5">
        <v>45992</v>
      </c>
      <c r="P1390" s="2" t="s">
        <v>96</v>
      </c>
      <c r="Q1390" s="4">
        <v>1</v>
      </c>
      <c r="R1390" s="2" t="s">
        <v>97</v>
      </c>
      <c r="S1390" s="2" t="s">
        <v>183</v>
      </c>
      <c r="T1390" s="2" t="s">
        <v>2848</v>
      </c>
      <c r="U1390" s="2" t="s">
        <v>112</v>
      </c>
      <c r="V1390" s="6">
        <v>6535303</v>
      </c>
      <c r="AQ1390" s="2" t="s">
        <v>101</v>
      </c>
      <c r="AR1390" s="2" t="s">
        <v>101</v>
      </c>
      <c r="AS1390" s="2" t="s">
        <v>101</v>
      </c>
      <c r="AT1390" s="2" t="s">
        <v>101</v>
      </c>
      <c r="AU1390" s="2" t="s">
        <v>101</v>
      </c>
      <c r="AV1390" s="2" t="s">
        <v>101</v>
      </c>
      <c r="AW1390" s="2" t="s">
        <v>101</v>
      </c>
      <c r="AX1390" s="2" t="s">
        <v>101</v>
      </c>
      <c r="AY1390" s="2" t="s">
        <v>101</v>
      </c>
      <c r="AZ1390" s="2" t="s">
        <v>101</v>
      </c>
      <c r="BA1390" s="2" t="s">
        <v>101</v>
      </c>
      <c r="BB1390" s="2" t="s">
        <v>101</v>
      </c>
      <c r="BC1390" s="2" t="s">
        <v>101</v>
      </c>
      <c r="BD1390" s="2" t="s">
        <v>101</v>
      </c>
      <c r="BE1390" s="2" t="s">
        <v>101</v>
      </c>
      <c r="BF1390" s="2" t="s">
        <v>101</v>
      </c>
      <c r="BG1390" s="2" t="s">
        <v>101</v>
      </c>
      <c r="BH1390" s="2" t="s">
        <v>101</v>
      </c>
      <c r="BI1390" s="2" t="s">
        <v>101</v>
      </c>
      <c r="BJ1390" s="2" t="s">
        <v>101</v>
      </c>
      <c r="BK1390" s="2" t="s">
        <v>101</v>
      </c>
      <c r="BL1390" s="2" t="s">
        <v>101</v>
      </c>
      <c r="BM1390" s="2" t="s">
        <v>101</v>
      </c>
      <c r="BN1390" s="2" t="s">
        <v>101</v>
      </c>
      <c r="BO1390" s="2" t="s">
        <v>101</v>
      </c>
      <c r="BP1390" s="2" t="s">
        <v>101</v>
      </c>
      <c r="BQ1390" s="2" t="s">
        <v>101</v>
      </c>
      <c r="BR1390" s="2" t="s">
        <v>101</v>
      </c>
      <c r="BS1390" s="2" t="s">
        <v>101</v>
      </c>
      <c r="BT1390" s="2" t="s">
        <v>101</v>
      </c>
      <c r="BU1390" s="2" t="s">
        <v>101</v>
      </c>
      <c r="BV1390" s="2" t="s">
        <v>101</v>
      </c>
      <c r="BW1390" s="2" t="s">
        <v>101</v>
      </c>
      <c r="BX1390" s="2" t="s">
        <v>101</v>
      </c>
      <c r="BY1390" s="2" t="s">
        <v>101</v>
      </c>
      <c r="BZ1390" s="2" t="s">
        <v>101</v>
      </c>
      <c r="CA1390" s="2" t="s">
        <v>101</v>
      </c>
      <c r="CB1390" s="2" t="s">
        <v>101</v>
      </c>
      <c r="CC1390" s="2" t="s">
        <v>101</v>
      </c>
      <c r="CD1390" s="2" t="s">
        <v>101</v>
      </c>
      <c r="CE1390" s="2" t="s">
        <v>101</v>
      </c>
      <c r="CF1390" s="2" t="s">
        <v>101</v>
      </c>
    </row>
    <row r="1391" spans="1:84" x14ac:dyDescent="0.25">
      <c r="A1391" s="2" t="s">
        <v>194</v>
      </c>
      <c r="B1391" s="2" t="s">
        <v>2789</v>
      </c>
      <c r="C1391" s="2" t="s">
        <v>102</v>
      </c>
      <c r="D1391" s="2" t="s">
        <v>3098</v>
      </c>
      <c r="E1391" s="2" t="s">
        <v>3099</v>
      </c>
      <c r="F1391" s="3">
        <v>24</v>
      </c>
      <c r="G1391" s="2" t="s">
        <v>89</v>
      </c>
      <c r="H1391" s="2" t="s">
        <v>134</v>
      </c>
      <c r="I1391" s="2" t="s">
        <v>135</v>
      </c>
      <c r="J1391" s="2" t="s">
        <v>92</v>
      </c>
      <c r="K1391" s="4">
        <v>21</v>
      </c>
      <c r="L1391" s="2" t="s">
        <v>3133</v>
      </c>
      <c r="M1391" s="2" t="s">
        <v>385</v>
      </c>
      <c r="N1391" s="2" t="s">
        <v>137</v>
      </c>
      <c r="O1391" s="5">
        <v>44927</v>
      </c>
      <c r="P1391" s="2" t="s">
        <v>96</v>
      </c>
      <c r="Q1391" s="4">
        <v>1</v>
      </c>
      <c r="R1391" s="2" t="s">
        <v>97</v>
      </c>
      <c r="S1391" s="2" t="s">
        <v>138</v>
      </c>
      <c r="T1391" s="2" t="s">
        <v>3101</v>
      </c>
      <c r="U1391" s="2" t="s">
        <v>1299</v>
      </c>
      <c r="V1391" s="6">
        <v>6845041</v>
      </c>
      <c r="W1391" s="6">
        <v>6845042</v>
      </c>
      <c r="X1391" s="6">
        <v>6845043</v>
      </c>
      <c r="Y1391" s="6">
        <v>6845044</v>
      </c>
      <c r="Z1391" s="6">
        <v>6845045</v>
      </c>
      <c r="AA1391" s="6">
        <v>6845046</v>
      </c>
      <c r="AB1391" s="6">
        <v>6845047</v>
      </c>
      <c r="AC1391" s="6">
        <v>6845048</v>
      </c>
      <c r="AD1391" s="6">
        <v>6845049</v>
      </c>
      <c r="AE1391" s="6">
        <v>6845050</v>
      </c>
      <c r="AF1391" s="6">
        <v>6845051</v>
      </c>
      <c r="AG1391" s="6">
        <v>6845052</v>
      </c>
      <c r="AH1391" s="6">
        <v>6845053</v>
      </c>
      <c r="AI1391" s="6">
        <v>6845054</v>
      </c>
      <c r="AJ1391" s="6">
        <v>6845055</v>
      </c>
      <c r="AK1391" s="6">
        <v>6845056</v>
      </c>
      <c r="AL1391" s="6">
        <v>6845057</v>
      </c>
      <c r="AM1391" s="6">
        <v>6845058</v>
      </c>
      <c r="AN1391" s="6">
        <v>6845059</v>
      </c>
      <c r="AO1391" s="6">
        <v>6845060</v>
      </c>
      <c r="AP1391" s="6">
        <v>6845061</v>
      </c>
      <c r="AQ1391" s="2" t="s">
        <v>101</v>
      </c>
      <c r="AR1391" s="2" t="s">
        <v>101</v>
      </c>
      <c r="AS1391" s="2" t="s">
        <v>101</v>
      </c>
      <c r="AT1391" s="2" t="s">
        <v>101</v>
      </c>
      <c r="AU1391" s="2" t="s">
        <v>101</v>
      </c>
      <c r="AV1391" s="2" t="s">
        <v>101</v>
      </c>
      <c r="AW1391" s="2" t="s">
        <v>101</v>
      </c>
      <c r="AX1391" s="2" t="s">
        <v>101</v>
      </c>
      <c r="AY1391" s="2" t="s">
        <v>101</v>
      </c>
      <c r="AZ1391" s="2" t="s">
        <v>101</v>
      </c>
      <c r="BA1391" s="2" t="s">
        <v>101</v>
      </c>
      <c r="BB1391" s="2" t="s">
        <v>101</v>
      </c>
      <c r="BC1391" s="2" t="s">
        <v>101</v>
      </c>
      <c r="BD1391" s="2" t="s">
        <v>101</v>
      </c>
      <c r="BE1391" s="2" t="s">
        <v>101</v>
      </c>
      <c r="BF1391" s="2" t="s">
        <v>101</v>
      </c>
      <c r="BG1391" s="2" t="s">
        <v>101</v>
      </c>
      <c r="BH1391" s="2" t="s">
        <v>101</v>
      </c>
      <c r="BI1391" s="2" t="s">
        <v>101</v>
      </c>
      <c r="BJ1391" s="2" t="s">
        <v>101</v>
      </c>
      <c r="BK1391" s="2" t="s">
        <v>101</v>
      </c>
      <c r="BL1391" s="2" t="s">
        <v>101</v>
      </c>
      <c r="BM1391" s="2" t="s">
        <v>101</v>
      </c>
      <c r="BN1391" s="2" t="s">
        <v>101</v>
      </c>
      <c r="BO1391" s="2" t="s">
        <v>101</v>
      </c>
      <c r="BP1391" s="2" t="s">
        <v>101</v>
      </c>
      <c r="BQ1391" s="2" t="s">
        <v>101</v>
      </c>
      <c r="BR1391" s="2" t="s">
        <v>101</v>
      </c>
      <c r="BS1391" s="2" t="s">
        <v>101</v>
      </c>
      <c r="BT1391" s="2" t="s">
        <v>101</v>
      </c>
      <c r="BU1391" s="2" t="s">
        <v>101</v>
      </c>
      <c r="BV1391" s="2" t="s">
        <v>101</v>
      </c>
      <c r="BW1391" s="2" t="s">
        <v>101</v>
      </c>
      <c r="BX1391" s="2" t="s">
        <v>101</v>
      </c>
      <c r="BY1391" s="2" t="s">
        <v>101</v>
      </c>
      <c r="BZ1391" s="2" t="s">
        <v>101</v>
      </c>
      <c r="CA1391" s="2" t="s">
        <v>101</v>
      </c>
      <c r="CB1391" s="2" t="s">
        <v>101</v>
      </c>
      <c r="CC1391" s="2" t="s">
        <v>101</v>
      </c>
      <c r="CD1391" s="2" t="s">
        <v>101</v>
      </c>
      <c r="CE1391" s="2" t="s">
        <v>101</v>
      </c>
      <c r="CF1391" s="2" t="s">
        <v>101</v>
      </c>
    </row>
    <row r="1392" spans="1:84" x14ac:dyDescent="0.25">
      <c r="A1392" s="2" t="s">
        <v>194</v>
      </c>
      <c r="B1392" s="2" t="s">
        <v>2789</v>
      </c>
      <c r="C1392" s="2" t="s">
        <v>205</v>
      </c>
      <c r="D1392" s="2" t="s">
        <v>2845</v>
      </c>
      <c r="E1392" s="2" t="s">
        <v>2846</v>
      </c>
      <c r="F1392" s="3">
        <v>54</v>
      </c>
      <c r="G1392" s="2" t="s">
        <v>89</v>
      </c>
      <c r="H1392" s="2" t="s">
        <v>90</v>
      </c>
      <c r="I1392" s="2" t="s">
        <v>91</v>
      </c>
      <c r="J1392" s="2" t="s">
        <v>92</v>
      </c>
      <c r="K1392" s="4">
        <v>1</v>
      </c>
      <c r="L1392" s="2" t="s">
        <v>3134</v>
      </c>
      <c r="M1392" s="2" t="s">
        <v>94</v>
      </c>
      <c r="N1392" s="2" t="s">
        <v>182</v>
      </c>
      <c r="O1392" s="5">
        <v>45962</v>
      </c>
      <c r="P1392" s="2" t="s">
        <v>109</v>
      </c>
      <c r="Q1392" s="4">
        <v>1</v>
      </c>
      <c r="R1392" s="2" t="s">
        <v>97</v>
      </c>
      <c r="S1392" s="2" t="s">
        <v>183</v>
      </c>
      <c r="T1392" s="2" t="s">
        <v>2848</v>
      </c>
      <c r="U1392" s="2" t="s">
        <v>112</v>
      </c>
      <c r="V1392" s="6">
        <v>6535304</v>
      </c>
      <c r="AQ1392" s="2" t="s">
        <v>101</v>
      </c>
      <c r="AR1392" s="2" t="s">
        <v>101</v>
      </c>
      <c r="AS1392" s="2" t="s">
        <v>101</v>
      </c>
      <c r="AT1392" s="2" t="s">
        <v>101</v>
      </c>
      <c r="AU1392" s="2" t="s">
        <v>101</v>
      </c>
      <c r="AV1392" s="2" t="s">
        <v>101</v>
      </c>
      <c r="AW1392" s="2" t="s">
        <v>101</v>
      </c>
      <c r="AX1392" s="2" t="s">
        <v>101</v>
      </c>
      <c r="AY1392" s="2" t="s">
        <v>101</v>
      </c>
      <c r="AZ1392" s="2" t="s">
        <v>101</v>
      </c>
      <c r="BA1392" s="2" t="s">
        <v>101</v>
      </c>
      <c r="BB1392" s="2" t="s">
        <v>101</v>
      </c>
      <c r="BC1392" s="2" t="s">
        <v>101</v>
      </c>
      <c r="BD1392" s="2" t="s">
        <v>101</v>
      </c>
      <c r="BE1392" s="2" t="s">
        <v>101</v>
      </c>
      <c r="BF1392" s="2" t="s">
        <v>101</v>
      </c>
      <c r="BG1392" s="2" t="s">
        <v>101</v>
      </c>
      <c r="BH1392" s="2" t="s">
        <v>101</v>
      </c>
      <c r="BI1392" s="2" t="s">
        <v>101</v>
      </c>
      <c r="BJ1392" s="2" t="s">
        <v>101</v>
      </c>
      <c r="BK1392" s="2" t="s">
        <v>101</v>
      </c>
      <c r="BL1392" s="2" t="s">
        <v>101</v>
      </c>
      <c r="BM1392" s="2" t="s">
        <v>101</v>
      </c>
      <c r="BN1392" s="2" t="s">
        <v>101</v>
      </c>
      <c r="BO1392" s="2" t="s">
        <v>101</v>
      </c>
      <c r="BP1392" s="2" t="s">
        <v>101</v>
      </c>
      <c r="BQ1392" s="2" t="s">
        <v>101</v>
      </c>
      <c r="BR1392" s="2" t="s">
        <v>101</v>
      </c>
      <c r="BS1392" s="2" t="s">
        <v>101</v>
      </c>
      <c r="BT1392" s="2" t="s">
        <v>101</v>
      </c>
      <c r="BU1392" s="2" t="s">
        <v>101</v>
      </c>
      <c r="BV1392" s="2" t="s">
        <v>101</v>
      </c>
      <c r="BW1392" s="2" t="s">
        <v>101</v>
      </c>
      <c r="BX1392" s="2" t="s">
        <v>101</v>
      </c>
      <c r="BY1392" s="2" t="s">
        <v>101</v>
      </c>
      <c r="BZ1392" s="2" t="s">
        <v>101</v>
      </c>
      <c r="CA1392" s="2" t="s">
        <v>101</v>
      </c>
      <c r="CB1392" s="2" t="s">
        <v>101</v>
      </c>
      <c r="CC1392" s="2" t="s">
        <v>101</v>
      </c>
      <c r="CD1392" s="2" t="s">
        <v>101</v>
      </c>
      <c r="CE1392" s="2" t="s">
        <v>101</v>
      </c>
      <c r="CF1392" s="2" t="s">
        <v>101</v>
      </c>
    </row>
    <row r="1393" spans="1:84" x14ac:dyDescent="0.25">
      <c r="A1393" s="2" t="s">
        <v>194</v>
      </c>
      <c r="B1393" s="2" t="s">
        <v>2789</v>
      </c>
      <c r="C1393" s="2" t="s">
        <v>102</v>
      </c>
      <c r="D1393" s="2" t="s">
        <v>3098</v>
      </c>
      <c r="E1393" s="2" t="s">
        <v>3099</v>
      </c>
      <c r="F1393" s="3">
        <v>24</v>
      </c>
      <c r="G1393" s="2" t="s">
        <v>89</v>
      </c>
      <c r="H1393" s="2" t="s">
        <v>168</v>
      </c>
      <c r="I1393" s="2" t="s">
        <v>169</v>
      </c>
      <c r="J1393" s="2" t="s">
        <v>170</v>
      </c>
      <c r="K1393" s="4">
        <v>1</v>
      </c>
      <c r="L1393" s="2" t="s">
        <v>3135</v>
      </c>
      <c r="M1393" s="2" t="s">
        <v>101</v>
      </c>
      <c r="N1393" s="2" t="s">
        <v>172</v>
      </c>
      <c r="O1393" s="5">
        <v>45962</v>
      </c>
      <c r="P1393" s="2" t="s">
        <v>109</v>
      </c>
      <c r="Q1393" s="4">
        <v>1</v>
      </c>
      <c r="R1393" s="2" t="s">
        <v>97</v>
      </c>
      <c r="S1393" s="2" t="s">
        <v>173</v>
      </c>
      <c r="T1393" s="2" t="s">
        <v>3101</v>
      </c>
      <c r="U1393" s="2" t="s">
        <v>1299</v>
      </c>
      <c r="V1393" s="6">
        <v>6845040</v>
      </c>
      <c r="AQ1393" s="2" t="s">
        <v>101</v>
      </c>
      <c r="AR1393" s="2" t="s">
        <v>101</v>
      </c>
      <c r="AS1393" s="2" t="s">
        <v>101</v>
      </c>
      <c r="AT1393" s="2" t="s">
        <v>101</v>
      </c>
      <c r="AU1393" s="2" t="s">
        <v>101</v>
      </c>
      <c r="AV1393" s="2" t="s">
        <v>101</v>
      </c>
      <c r="AW1393" s="2" t="s">
        <v>101</v>
      </c>
      <c r="AX1393" s="2" t="s">
        <v>101</v>
      </c>
      <c r="AY1393" s="2" t="s">
        <v>101</v>
      </c>
      <c r="AZ1393" s="2" t="s">
        <v>101</v>
      </c>
      <c r="BA1393" s="2" t="s">
        <v>101</v>
      </c>
      <c r="BB1393" s="2" t="s">
        <v>101</v>
      </c>
      <c r="BC1393" s="2" t="s">
        <v>101</v>
      </c>
      <c r="BD1393" s="2" t="s">
        <v>101</v>
      </c>
      <c r="BE1393" s="2" t="s">
        <v>101</v>
      </c>
      <c r="BF1393" s="2" t="s">
        <v>101</v>
      </c>
      <c r="BG1393" s="2" t="s">
        <v>101</v>
      </c>
      <c r="BH1393" s="2" t="s">
        <v>101</v>
      </c>
      <c r="BI1393" s="2" t="s">
        <v>101</v>
      </c>
      <c r="BJ1393" s="2" t="s">
        <v>101</v>
      </c>
      <c r="BK1393" s="2" t="s">
        <v>101</v>
      </c>
      <c r="BL1393" s="2" t="s">
        <v>101</v>
      </c>
      <c r="BM1393" s="2" t="s">
        <v>101</v>
      </c>
      <c r="BN1393" s="2" t="s">
        <v>101</v>
      </c>
      <c r="BO1393" s="2" t="s">
        <v>101</v>
      </c>
      <c r="BP1393" s="2" t="s">
        <v>101</v>
      </c>
      <c r="BQ1393" s="2" t="s">
        <v>101</v>
      </c>
      <c r="BR1393" s="2" t="s">
        <v>101</v>
      </c>
      <c r="BS1393" s="2" t="s">
        <v>101</v>
      </c>
      <c r="BT1393" s="2" t="s">
        <v>101</v>
      </c>
      <c r="BU1393" s="2" t="s">
        <v>101</v>
      </c>
      <c r="BV1393" s="2" t="s">
        <v>101</v>
      </c>
      <c r="BW1393" s="2" t="s">
        <v>101</v>
      </c>
      <c r="BX1393" s="2" t="s">
        <v>101</v>
      </c>
      <c r="BY1393" s="2" t="s">
        <v>101</v>
      </c>
      <c r="BZ1393" s="2" t="s">
        <v>101</v>
      </c>
      <c r="CA1393" s="2" t="s">
        <v>101</v>
      </c>
      <c r="CB1393" s="2" t="s">
        <v>101</v>
      </c>
      <c r="CC1393" s="2" t="s">
        <v>101</v>
      </c>
      <c r="CD1393" s="2" t="s">
        <v>101</v>
      </c>
      <c r="CE1393" s="2" t="s">
        <v>101</v>
      </c>
      <c r="CF1393" s="2" t="s">
        <v>101</v>
      </c>
    </row>
    <row r="1394" spans="1:84" x14ac:dyDescent="0.25">
      <c r="A1394" s="2" t="s">
        <v>194</v>
      </c>
      <c r="B1394" s="2" t="s">
        <v>2789</v>
      </c>
      <c r="C1394" s="2" t="s">
        <v>102</v>
      </c>
      <c r="D1394" s="2" t="s">
        <v>3098</v>
      </c>
      <c r="E1394" s="2" t="s">
        <v>3099</v>
      </c>
      <c r="F1394" s="3">
        <v>24</v>
      </c>
      <c r="G1394" s="2" t="s">
        <v>89</v>
      </c>
      <c r="H1394" s="2" t="s">
        <v>168</v>
      </c>
      <c r="I1394" s="2" t="s">
        <v>169</v>
      </c>
      <c r="J1394" s="2" t="s">
        <v>170</v>
      </c>
      <c r="K1394" s="4">
        <v>1</v>
      </c>
      <c r="L1394" s="2" t="s">
        <v>3136</v>
      </c>
      <c r="M1394" s="2" t="s">
        <v>101</v>
      </c>
      <c r="N1394" s="2" t="s">
        <v>172</v>
      </c>
      <c r="O1394" s="5">
        <v>45992</v>
      </c>
      <c r="P1394" s="2" t="s">
        <v>96</v>
      </c>
      <c r="Q1394" s="4">
        <v>1</v>
      </c>
      <c r="R1394" s="2" t="s">
        <v>97</v>
      </c>
      <c r="S1394" s="2" t="s">
        <v>173</v>
      </c>
      <c r="T1394" s="2" t="s">
        <v>3101</v>
      </c>
      <c r="U1394" s="2" t="s">
        <v>1299</v>
      </c>
      <c r="V1394" s="6">
        <v>6845064</v>
      </c>
      <c r="AQ1394" s="2" t="s">
        <v>101</v>
      </c>
      <c r="AR1394" s="2" t="s">
        <v>101</v>
      </c>
      <c r="AS1394" s="2" t="s">
        <v>101</v>
      </c>
      <c r="AT1394" s="2" t="s">
        <v>101</v>
      </c>
      <c r="AU1394" s="2" t="s">
        <v>101</v>
      </c>
      <c r="AV1394" s="2" t="s">
        <v>101</v>
      </c>
      <c r="AW1394" s="2" t="s">
        <v>101</v>
      </c>
      <c r="AX1394" s="2" t="s">
        <v>101</v>
      </c>
      <c r="AY1394" s="2" t="s">
        <v>101</v>
      </c>
      <c r="AZ1394" s="2" t="s">
        <v>101</v>
      </c>
      <c r="BA1394" s="2" t="s">
        <v>101</v>
      </c>
      <c r="BB1394" s="2" t="s">
        <v>101</v>
      </c>
      <c r="BC1394" s="2" t="s">
        <v>101</v>
      </c>
      <c r="BD1394" s="2" t="s">
        <v>101</v>
      </c>
      <c r="BE1394" s="2" t="s">
        <v>101</v>
      </c>
      <c r="BF1394" s="2" t="s">
        <v>101</v>
      </c>
      <c r="BG1394" s="2" t="s">
        <v>101</v>
      </c>
      <c r="BH1394" s="2" t="s">
        <v>101</v>
      </c>
      <c r="BI1394" s="2" t="s">
        <v>101</v>
      </c>
      <c r="BJ1394" s="2" t="s">
        <v>101</v>
      </c>
      <c r="BK1394" s="2" t="s">
        <v>101</v>
      </c>
      <c r="BL1394" s="2" t="s">
        <v>101</v>
      </c>
      <c r="BM1394" s="2" t="s">
        <v>101</v>
      </c>
      <c r="BN1394" s="2" t="s">
        <v>101</v>
      </c>
      <c r="BO1394" s="2" t="s">
        <v>101</v>
      </c>
      <c r="BP1394" s="2" t="s">
        <v>101</v>
      </c>
      <c r="BQ1394" s="2" t="s">
        <v>101</v>
      </c>
      <c r="BR1394" s="2" t="s">
        <v>101</v>
      </c>
      <c r="BS1394" s="2" t="s">
        <v>101</v>
      </c>
      <c r="BT1394" s="2" t="s">
        <v>101</v>
      </c>
      <c r="BU1394" s="2" t="s">
        <v>101</v>
      </c>
      <c r="BV1394" s="2" t="s">
        <v>101</v>
      </c>
      <c r="BW1394" s="2" t="s">
        <v>101</v>
      </c>
      <c r="BX1394" s="2" t="s">
        <v>101</v>
      </c>
      <c r="BY1394" s="2" t="s">
        <v>101</v>
      </c>
      <c r="BZ1394" s="2" t="s">
        <v>101</v>
      </c>
      <c r="CA1394" s="2" t="s">
        <v>101</v>
      </c>
      <c r="CB1394" s="2" t="s">
        <v>101</v>
      </c>
      <c r="CC1394" s="2" t="s">
        <v>101</v>
      </c>
      <c r="CD1394" s="2" t="s">
        <v>101</v>
      </c>
      <c r="CE1394" s="2" t="s">
        <v>101</v>
      </c>
      <c r="CF1394" s="2" t="s">
        <v>101</v>
      </c>
    </row>
    <row r="1395" spans="1:84" x14ac:dyDescent="0.25">
      <c r="A1395" s="2" t="s">
        <v>194</v>
      </c>
      <c r="B1395" s="2" t="s">
        <v>2789</v>
      </c>
      <c r="C1395" s="2" t="s">
        <v>102</v>
      </c>
      <c r="D1395" s="2" t="s">
        <v>3098</v>
      </c>
      <c r="E1395" s="2" t="s">
        <v>3099</v>
      </c>
      <c r="F1395" s="3">
        <v>24</v>
      </c>
      <c r="G1395" s="2" t="s">
        <v>89</v>
      </c>
      <c r="H1395" s="2" t="s">
        <v>120</v>
      </c>
      <c r="I1395" s="2" t="s">
        <v>121</v>
      </c>
      <c r="J1395" s="2" t="s">
        <v>92</v>
      </c>
      <c r="K1395" s="4">
        <v>1</v>
      </c>
      <c r="L1395" s="2" t="s">
        <v>3137</v>
      </c>
      <c r="M1395" s="2" t="s">
        <v>94</v>
      </c>
      <c r="N1395" s="2" t="s">
        <v>123</v>
      </c>
      <c r="O1395" s="5">
        <v>42370</v>
      </c>
      <c r="P1395" s="2" t="s">
        <v>124</v>
      </c>
      <c r="Q1395" s="4">
        <v>1</v>
      </c>
      <c r="R1395" s="2" t="s">
        <v>264</v>
      </c>
      <c r="S1395" s="2" t="s">
        <v>126</v>
      </c>
      <c r="T1395" s="2" t="s">
        <v>3101</v>
      </c>
      <c r="U1395" s="2" t="s">
        <v>1299</v>
      </c>
      <c r="V1395" s="6">
        <v>6844753</v>
      </c>
      <c r="AQ1395" s="2" t="s">
        <v>101</v>
      </c>
      <c r="AR1395" s="2" t="s">
        <v>101</v>
      </c>
      <c r="AS1395" s="2" t="s">
        <v>101</v>
      </c>
      <c r="AT1395" s="2" t="s">
        <v>101</v>
      </c>
      <c r="AU1395" s="2" t="s">
        <v>101</v>
      </c>
      <c r="AV1395" s="2" t="s">
        <v>101</v>
      </c>
      <c r="AW1395" s="2" t="s">
        <v>101</v>
      </c>
      <c r="AX1395" s="2" t="s">
        <v>101</v>
      </c>
      <c r="AY1395" s="2" t="s">
        <v>101</v>
      </c>
      <c r="AZ1395" s="2" t="s">
        <v>101</v>
      </c>
      <c r="BA1395" s="2" t="s">
        <v>101</v>
      </c>
      <c r="BB1395" s="2" t="s">
        <v>101</v>
      </c>
      <c r="BC1395" s="2" t="s">
        <v>101</v>
      </c>
      <c r="BD1395" s="2" t="s">
        <v>101</v>
      </c>
      <c r="BE1395" s="2" t="s">
        <v>101</v>
      </c>
      <c r="BF1395" s="2" t="s">
        <v>101</v>
      </c>
      <c r="BG1395" s="2" t="s">
        <v>101</v>
      </c>
      <c r="BH1395" s="2" t="s">
        <v>101</v>
      </c>
      <c r="BI1395" s="2" t="s">
        <v>101</v>
      </c>
      <c r="BJ1395" s="2" t="s">
        <v>101</v>
      </c>
      <c r="BK1395" s="2" t="s">
        <v>101</v>
      </c>
      <c r="BL1395" s="2" t="s">
        <v>101</v>
      </c>
      <c r="BM1395" s="2" t="s">
        <v>101</v>
      </c>
      <c r="BN1395" s="2" t="s">
        <v>101</v>
      </c>
      <c r="BO1395" s="2" t="s">
        <v>101</v>
      </c>
      <c r="BP1395" s="2" t="s">
        <v>101</v>
      </c>
      <c r="BQ1395" s="2" t="s">
        <v>101</v>
      </c>
      <c r="BR1395" s="2" t="s">
        <v>101</v>
      </c>
      <c r="BS1395" s="2" t="s">
        <v>101</v>
      </c>
      <c r="BT1395" s="2" t="s">
        <v>101</v>
      </c>
      <c r="BU1395" s="2" t="s">
        <v>101</v>
      </c>
      <c r="BV1395" s="2" t="s">
        <v>101</v>
      </c>
      <c r="BW1395" s="2" t="s">
        <v>101</v>
      </c>
      <c r="BX1395" s="2" t="s">
        <v>101</v>
      </c>
      <c r="BY1395" s="2" t="s">
        <v>101</v>
      </c>
      <c r="BZ1395" s="2" t="s">
        <v>101</v>
      </c>
      <c r="CA1395" s="2" t="s">
        <v>101</v>
      </c>
      <c r="CB1395" s="2" t="s">
        <v>101</v>
      </c>
      <c r="CC1395" s="2" t="s">
        <v>101</v>
      </c>
      <c r="CD1395" s="2" t="s">
        <v>101</v>
      </c>
      <c r="CE1395" s="2" t="s">
        <v>101</v>
      </c>
      <c r="CF1395" s="2" t="s">
        <v>101</v>
      </c>
    </row>
    <row r="1396" spans="1:84" x14ac:dyDescent="0.25">
      <c r="A1396" s="2" t="s">
        <v>194</v>
      </c>
      <c r="B1396" s="2" t="s">
        <v>2789</v>
      </c>
      <c r="C1396" s="2" t="s">
        <v>102</v>
      </c>
      <c r="D1396" s="2" t="s">
        <v>3098</v>
      </c>
      <c r="E1396" s="2" t="s">
        <v>3099</v>
      </c>
      <c r="F1396" s="3">
        <v>24</v>
      </c>
      <c r="G1396" s="2" t="s">
        <v>89</v>
      </c>
      <c r="H1396" s="2" t="s">
        <v>120</v>
      </c>
      <c r="I1396" s="2" t="s">
        <v>121</v>
      </c>
      <c r="J1396" s="2" t="s">
        <v>92</v>
      </c>
      <c r="K1396" s="4">
        <v>1</v>
      </c>
      <c r="L1396" s="2" t="s">
        <v>3138</v>
      </c>
      <c r="M1396" s="2" t="s">
        <v>94</v>
      </c>
      <c r="N1396" s="2" t="s">
        <v>123</v>
      </c>
      <c r="O1396" s="5">
        <v>43466</v>
      </c>
      <c r="P1396" s="2" t="s">
        <v>124</v>
      </c>
      <c r="Q1396" s="4">
        <v>1</v>
      </c>
      <c r="R1396" s="2" t="s">
        <v>264</v>
      </c>
      <c r="S1396" s="2" t="s">
        <v>126</v>
      </c>
      <c r="T1396" s="2" t="s">
        <v>3101</v>
      </c>
      <c r="U1396" s="2" t="s">
        <v>1299</v>
      </c>
      <c r="V1396" s="6">
        <v>6844938</v>
      </c>
      <c r="AQ1396" s="2" t="s">
        <v>101</v>
      </c>
      <c r="AR1396" s="2" t="s">
        <v>101</v>
      </c>
      <c r="AS1396" s="2" t="s">
        <v>101</v>
      </c>
      <c r="AT1396" s="2" t="s">
        <v>101</v>
      </c>
      <c r="AU1396" s="2" t="s">
        <v>101</v>
      </c>
      <c r="AV1396" s="2" t="s">
        <v>101</v>
      </c>
      <c r="AW1396" s="2" t="s">
        <v>101</v>
      </c>
      <c r="AX1396" s="2" t="s">
        <v>101</v>
      </c>
      <c r="AY1396" s="2" t="s">
        <v>101</v>
      </c>
      <c r="AZ1396" s="2" t="s">
        <v>101</v>
      </c>
      <c r="BA1396" s="2" t="s">
        <v>101</v>
      </c>
      <c r="BB1396" s="2" t="s">
        <v>101</v>
      </c>
      <c r="BC1396" s="2" t="s">
        <v>101</v>
      </c>
      <c r="BD1396" s="2" t="s">
        <v>101</v>
      </c>
      <c r="BE1396" s="2" t="s">
        <v>101</v>
      </c>
      <c r="BF1396" s="2" t="s">
        <v>101</v>
      </c>
      <c r="BG1396" s="2" t="s">
        <v>101</v>
      </c>
      <c r="BH1396" s="2" t="s">
        <v>101</v>
      </c>
      <c r="BI1396" s="2" t="s">
        <v>101</v>
      </c>
      <c r="BJ1396" s="2" t="s">
        <v>101</v>
      </c>
      <c r="BK1396" s="2" t="s">
        <v>101</v>
      </c>
      <c r="BL1396" s="2" t="s">
        <v>101</v>
      </c>
      <c r="BM1396" s="2" t="s">
        <v>101</v>
      </c>
      <c r="BN1396" s="2" t="s">
        <v>101</v>
      </c>
      <c r="BO1396" s="2" t="s">
        <v>101</v>
      </c>
      <c r="BP1396" s="2" t="s">
        <v>101</v>
      </c>
      <c r="BQ1396" s="2" t="s">
        <v>101</v>
      </c>
      <c r="BR1396" s="2" t="s">
        <v>101</v>
      </c>
      <c r="BS1396" s="2" t="s">
        <v>101</v>
      </c>
      <c r="BT1396" s="2" t="s">
        <v>101</v>
      </c>
      <c r="BU1396" s="2" t="s">
        <v>101</v>
      </c>
      <c r="BV1396" s="2" t="s">
        <v>101</v>
      </c>
      <c r="BW1396" s="2" t="s">
        <v>101</v>
      </c>
      <c r="BX1396" s="2" t="s">
        <v>101</v>
      </c>
      <c r="BY1396" s="2" t="s">
        <v>101</v>
      </c>
      <c r="BZ1396" s="2" t="s">
        <v>101</v>
      </c>
      <c r="CA1396" s="2" t="s">
        <v>101</v>
      </c>
      <c r="CB1396" s="2" t="s">
        <v>101</v>
      </c>
      <c r="CC1396" s="2" t="s">
        <v>101</v>
      </c>
      <c r="CD1396" s="2" t="s">
        <v>101</v>
      </c>
      <c r="CE1396" s="2" t="s">
        <v>101</v>
      </c>
      <c r="CF1396" s="2" t="s">
        <v>101</v>
      </c>
    </row>
    <row r="1397" spans="1:84" x14ac:dyDescent="0.25">
      <c r="A1397" s="2" t="s">
        <v>194</v>
      </c>
      <c r="B1397" s="2" t="s">
        <v>2789</v>
      </c>
      <c r="C1397" s="2" t="s">
        <v>102</v>
      </c>
      <c r="D1397" s="2" t="s">
        <v>3098</v>
      </c>
      <c r="E1397" s="2" t="s">
        <v>3099</v>
      </c>
      <c r="F1397" s="3">
        <v>24</v>
      </c>
      <c r="G1397" s="2" t="s">
        <v>89</v>
      </c>
      <c r="H1397" s="2" t="s">
        <v>120</v>
      </c>
      <c r="I1397" s="2" t="s">
        <v>121</v>
      </c>
      <c r="J1397" s="2" t="s">
        <v>92</v>
      </c>
      <c r="K1397" s="4">
        <v>1</v>
      </c>
      <c r="L1397" s="2" t="s">
        <v>3139</v>
      </c>
      <c r="M1397" s="2" t="s">
        <v>94</v>
      </c>
      <c r="N1397" s="2" t="s">
        <v>123</v>
      </c>
      <c r="O1397" s="5">
        <v>44562</v>
      </c>
      <c r="P1397" s="2" t="s">
        <v>124</v>
      </c>
      <c r="Q1397" s="4">
        <v>1</v>
      </c>
      <c r="R1397" s="2" t="s">
        <v>155</v>
      </c>
      <c r="S1397" s="2" t="s">
        <v>126</v>
      </c>
      <c r="T1397" s="2" t="s">
        <v>3101</v>
      </c>
      <c r="U1397" s="2" t="s">
        <v>1299</v>
      </c>
      <c r="V1397" s="6">
        <v>6844998</v>
      </c>
      <c r="AQ1397" s="2" t="s">
        <v>101</v>
      </c>
      <c r="AR1397" s="2" t="s">
        <v>101</v>
      </c>
      <c r="AS1397" s="2" t="s">
        <v>101</v>
      </c>
      <c r="AT1397" s="2" t="s">
        <v>101</v>
      </c>
      <c r="AU1397" s="2" t="s">
        <v>101</v>
      </c>
      <c r="AV1397" s="2" t="s">
        <v>101</v>
      </c>
      <c r="AW1397" s="2" t="s">
        <v>101</v>
      </c>
      <c r="AX1397" s="2" t="s">
        <v>101</v>
      </c>
      <c r="AY1397" s="2" t="s">
        <v>101</v>
      </c>
      <c r="AZ1397" s="2" t="s">
        <v>101</v>
      </c>
      <c r="BA1397" s="2" t="s">
        <v>101</v>
      </c>
      <c r="BB1397" s="2" t="s">
        <v>101</v>
      </c>
      <c r="BC1397" s="2" t="s">
        <v>101</v>
      </c>
      <c r="BD1397" s="2" t="s">
        <v>101</v>
      </c>
      <c r="BE1397" s="2" t="s">
        <v>101</v>
      </c>
      <c r="BF1397" s="2" t="s">
        <v>101</v>
      </c>
      <c r="BG1397" s="2" t="s">
        <v>101</v>
      </c>
      <c r="BH1397" s="2" t="s">
        <v>101</v>
      </c>
      <c r="BI1397" s="2" t="s">
        <v>101</v>
      </c>
      <c r="BJ1397" s="2" t="s">
        <v>101</v>
      </c>
      <c r="BK1397" s="2" t="s">
        <v>101</v>
      </c>
      <c r="BL1397" s="2" t="s">
        <v>101</v>
      </c>
      <c r="BM1397" s="2" t="s">
        <v>101</v>
      </c>
      <c r="BN1397" s="2" t="s">
        <v>101</v>
      </c>
      <c r="BO1397" s="2" t="s">
        <v>101</v>
      </c>
      <c r="BP1397" s="2" t="s">
        <v>101</v>
      </c>
      <c r="BQ1397" s="2" t="s">
        <v>101</v>
      </c>
      <c r="BR1397" s="2" t="s">
        <v>101</v>
      </c>
      <c r="BS1397" s="2" t="s">
        <v>101</v>
      </c>
      <c r="BT1397" s="2" t="s">
        <v>101</v>
      </c>
      <c r="BU1397" s="2" t="s">
        <v>101</v>
      </c>
      <c r="BV1397" s="2" t="s">
        <v>101</v>
      </c>
      <c r="BW1397" s="2" t="s">
        <v>101</v>
      </c>
      <c r="BX1397" s="2" t="s">
        <v>101</v>
      </c>
      <c r="BY1397" s="2" t="s">
        <v>101</v>
      </c>
      <c r="BZ1397" s="2" t="s">
        <v>101</v>
      </c>
      <c r="CA1397" s="2" t="s">
        <v>101</v>
      </c>
      <c r="CB1397" s="2" t="s">
        <v>101</v>
      </c>
      <c r="CC1397" s="2" t="s">
        <v>101</v>
      </c>
      <c r="CD1397" s="2" t="s">
        <v>101</v>
      </c>
      <c r="CE1397" s="2" t="s">
        <v>101</v>
      </c>
      <c r="CF1397" s="2" t="s">
        <v>101</v>
      </c>
    </row>
    <row r="1398" spans="1:84" x14ac:dyDescent="0.25">
      <c r="A1398" s="2" t="s">
        <v>194</v>
      </c>
      <c r="B1398" s="2" t="s">
        <v>2789</v>
      </c>
      <c r="C1398" s="2" t="s">
        <v>102</v>
      </c>
      <c r="D1398" s="2" t="s">
        <v>3098</v>
      </c>
      <c r="E1398" s="2" t="s">
        <v>3099</v>
      </c>
      <c r="F1398" s="3">
        <v>24</v>
      </c>
      <c r="G1398" s="2" t="s">
        <v>89</v>
      </c>
      <c r="H1398" s="2" t="s">
        <v>120</v>
      </c>
      <c r="I1398" s="2" t="s">
        <v>121</v>
      </c>
      <c r="J1398" s="2" t="s">
        <v>92</v>
      </c>
      <c r="K1398" s="4">
        <v>1</v>
      </c>
      <c r="L1398" s="2" t="s">
        <v>3140</v>
      </c>
      <c r="M1398" s="2" t="s">
        <v>94</v>
      </c>
      <c r="N1398" s="2" t="s">
        <v>123</v>
      </c>
      <c r="O1398" s="5">
        <v>45658</v>
      </c>
      <c r="P1398" s="2" t="s">
        <v>124</v>
      </c>
      <c r="Q1398" s="4">
        <v>1</v>
      </c>
      <c r="R1398" s="2" t="s">
        <v>130</v>
      </c>
      <c r="S1398" s="2" t="s">
        <v>126</v>
      </c>
      <c r="T1398" s="2" t="s">
        <v>3101</v>
      </c>
      <c r="U1398" s="2" t="s">
        <v>1299</v>
      </c>
      <c r="V1398" s="6">
        <v>6845029</v>
      </c>
      <c r="AQ1398" s="2" t="s">
        <v>101</v>
      </c>
      <c r="AR1398" s="2" t="s">
        <v>101</v>
      </c>
      <c r="AS1398" s="2" t="s">
        <v>101</v>
      </c>
      <c r="AT1398" s="2" t="s">
        <v>101</v>
      </c>
      <c r="AU1398" s="2" t="s">
        <v>101</v>
      </c>
      <c r="AV1398" s="2" t="s">
        <v>101</v>
      </c>
      <c r="AW1398" s="2" t="s">
        <v>101</v>
      </c>
      <c r="AX1398" s="2" t="s">
        <v>101</v>
      </c>
      <c r="AY1398" s="2" t="s">
        <v>101</v>
      </c>
      <c r="AZ1398" s="2" t="s">
        <v>101</v>
      </c>
      <c r="BA1398" s="2" t="s">
        <v>101</v>
      </c>
      <c r="BB1398" s="2" t="s">
        <v>101</v>
      </c>
      <c r="BC1398" s="2" t="s">
        <v>101</v>
      </c>
      <c r="BD1398" s="2" t="s">
        <v>101</v>
      </c>
      <c r="BE1398" s="2" t="s">
        <v>101</v>
      </c>
      <c r="BF1398" s="2" t="s">
        <v>101</v>
      </c>
      <c r="BG1398" s="2" t="s">
        <v>101</v>
      </c>
      <c r="BH1398" s="2" t="s">
        <v>101</v>
      </c>
      <c r="BI1398" s="2" t="s">
        <v>101</v>
      </c>
      <c r="BJ1398" s="2" t="s">
        <v>101</v>
      </c>
      <c r="BK1398" s="2" t="s">
        <v>101</v>
      </c>
      <c r="BL1398" s="2" t="s">
        <v>101</v>
      </c>
      <c r="BM1398" s="2" t="s">
        <v>101</v>
      </c>
      <c r="BN1398" s="2" t="s">
        <v>101</v>
      </c>
      <c r="BO1398" s="2" t="s">
        <v>101</v>
      </c>
      <c r="BP1398" s="2" t="s">
        <v>101</v>
      </c>
      <c r="BQ1398" s="2" t="s">
        <v>101</v>
      </c>
      <c r="BR1398" s="2" t="s">
        <v>101</v>
      </c>
      <c r="BS1398" s="2" t="s">
        <v>101</v>
      </c>
      <c r="BT1398" s="2" t="s">
        <v>101</v>
      </c>
      <c r="BU1398" s="2" t="s">
        <v>101</v>
      </c>
      <c r="BV1398" s="2" t="s">
        <v>101</v>
      </c>
      <c r="BW1398" s="2" t="s">
        <v>101</v>
      </c>
      <c r="BX1398" s="2" t="s">
        <v>101</v>
      </c>
      <c r="BY1398" s="2" t="s">
        <v>101</v>
      </c>
      <c r="BZ1398" s="2" t="s">
        <v>101</v>
      </c>
      <c r="CA1398" s="2" t="s">
        <v>101</v>
      </c>
      <c r="CB1398" s="2" t="s">
        <v>101</v>
      </c>
      <c r="CC1398" s="2" t="s">
        <v>101</v>
      </c>
      <c r="CD1398" s="2" t="s">
        <v>101</v>
      </c>
      <c r="CE1398" s="2" t="s">
        <v>101</v>
      </c>
      <c r="CF1398" s="2" t="s">
        <v>101</v>
      </c>
    </row>
    <row r="1399" spans="1:84" x14ac:dyDescent="0.25">
      <c r="A1399" s="2" t="s">
        <v>194</v>
      </c>
      <c r="B1399" s="2" t="s">
        <v>2789</v>
      </c>
      <c r="C1399" s="2" t="s">
        <v>205</v>
      </c>
      <c r="D1399" s="2" t="s">
        <v>2845</v>
      </c>
      <c r="E1399" s="2" t="s">
        <v>2846</v>
      </c>
      <c r="F1399" s="3">
        <v>54</v>
      </c>
      <c r="G1399" s="2" t="s">
        <v>89</v>
      </c>
      <c r="H1399" s="2" t="s">
        <v>168</v>
      </c>
      <c r="I1399" s="2" t="s">
        <v>169</v>
      </c>
      <c r="J1399" s="2" t="s">
        <v>170</v>
      </c>
      <c r="K1399" s="4">
        <v>1</v>
      </c>
      <c r="L1399" s="2" t="s">
        <v>3141</v>
      </c>
      <c r="M1399" s="2" t="s">
        <v>101</v>
      </c>
      <c r="N1399" s="2" t="s">
        <v>172</v>
      </c>
      <c r="O1399" s="5">
        <v>45931</v>
      </c>
      <c r="P1399" s="2" t="s">
        <v>268</v>
      </c>
      <c r="Q1399" s="4">
        <v>1</v>
      </c>
      <c r="R1399" s="2" t="s">
        <v>97</v>
      </c>
      <c r="S1399" s="2" t="s">
        <v>173</v>
      </c>
      <c r="T1399" s="2" t="s">
        <v>2848</v>
      </c>
      <c r="U1399" s="2" t="s">
        <v>112</v>
      </c>
      <c r="V1399" s="6">
        <v>6535294</v>
      </c>
      <c r="AQ1399" s="2" t="s">
        <v>101</v>
      </c>
      <c r="AR1399" s="2" t="s">
        <v>101</v>
      </c>
      <c r="AS1399" s="2" t="s">
        <v>101</v>
      </c>
      <c r="AT1399" s="2" t="s">
        <v>101</v>
      </c>
      <c r="AU1399" s="2" t="s">
        <v>101</v>
      </c>
      <c r="AV1399" s="2" t="s">
        <v>101</v>
      </c>
      <c r="AW1399" s="2" t="s">
        <v>101</v>
      </c>
      <c r="AX1399" s="2" t="s">
        <v>101</v>
      </c>
      <c r="AY1399" s="2" t="s">
        <v>101</v>
      </c>
      <c r="AZ1399" s="2" t="s">
        <v>101</v>
      </c>
      <c r="BA1399" s="2" t="s">
        <v>101</v>
      </c>
      <c r="BB1399" s="2" t="s">
        <v>101</v>
      </c>
      <c r="BC1399" s="2" t="s">
        <v>101</v>
      </c>
      <c r="BD1399" s="2" t="s">
        <v>101</v>
      </c>
      <c r="BE1399" s="2" t="s">
        <v>101</v>
      </c>
      <c r="BF1399" s="2" t="s">
        <v>101</v>
      </c>
      <c r="BG1399" s="2" t="s">
        <v>101</v>
      </c>
      <c r="BH1399" s="2" t="s">
        <v>101</v>
      </c>
      <c r="BI1399" s="2" t="s">
        <v>101</v>
      </c>
      <c r="BJ1399" s="2" t="s">
        <v>101</v>
      </c>
      <c r="BK1399" s="2" t="s">
        <v>101</v>
      </c>
      <c r="BL1399" s="2" t="s">
        <v>101</v>
      </c>
      <c r="BM1399" s="2" t="s">
        <v>101</v>
      </c>
      <c r="BN1399" s="2" t="s">
        <v>101</v>
      </c>
      <c r="BO1399" s="2" t="s">
        <v>101</v>
      </c>
      <c r="BP1399" s="2" t="s">
        <v>101</v>
      </c>
      <c r="BQ1399" s="2" t="s">
        <v>101</v>
      </c>
      <c r="BR1399" s="2" t="s">
        <v>101</v>
      </c>
      <c r="BS1399" s="2" t="s">
        <v>101</v>
      </c>
      <c r="BT1399" s="2" t="s">
        <v>101</v>
      </c>
      <c r="BU1399" s="2" t="s">
        <v>101</v>
      </c>
      <c r="BV1399" s="2" t="s">
        <v>101</v>
      </c>
      <c r="BW1399" s="2" t="s">
        <v>101</v>
      </c>
      <c r="BX1399" s="2" t="s">
        <v>101</v>
      </c>
      <c r="BY1399" s="2" t="s">
        <v>101</v>
      </c>
      <c r="BZ1399" s="2" t="s">
        <v>101</v>
      </c>
      <c r="CA1399" s="2" t="s">
        <v>101</v>
      </c>
      <c r="CB1399" s="2" t="s">
        <v>101</v>
      </c>
      <c r="CC1399" s="2" t="s">
        <v>101</v>
      </c>
      <c r="CD1399" s="2" t="s">
        <v>101</v>
      </c>
      <c r="CE1399" s="2" t="s">
        <v>101</v>
      </c>
      <c r="CF1399" s="2" t="s">
        <v>101</v>
      </c>
    </row>
    <row r="1400" spans="1:84" x14ac:dyDescent="0.25">
      <c r="A1400" s="2" t="s">
        <v>194</v>
      </c>
      <c r="B1400" s="2" t="s">
        <v>2789</v>
      </c>
      <c r="C1400" s="2" t="s">
        <v>205</v>
      </c>
      <c r="D1400" s="2" t="s">
        <v>2845</v>
      </c>
      <c r="E1400" s="2" t="s">
        <v>2846</v>
      </c>
      <c r="F1400" s="3">
        <v>54</v>
      </c>
      <c r="G1400" s="2" t="s">
        <v>89</v>
      </c>
      <c r="H1400" s="2" t="s">
        <v>168</v>
      </c>
      <c r="I1400" s="2" t="s">
        <v>169</v>
      </c>
      <c r="J1400" s="2" t="s">
        <v>170</v>
      </c>
      <c r="K1400" s="4">
        <v>1</v>
      </c>
      <c r="L1400" s="2" t="s">
        <v>3142</v>
      </c>
      <c r="M1400" s="2" t="s">
        <v>101</v>
      </c>
      <c r="N1400" s="2" t="s">
        <v>172</v>
      </c>
      <c r="O1400" s="5">
        <v>45962</v>
      </c>
      <c r="P1400" s="2" t="s">
        <v>109</v>
      </c>
      <c r="Q1400" s="4">
        <v>1</v>
      </c>
      <c r="R1400" s="2" t="s">
        <v>97</v>
      </c>
      <c r="S1400" s="2" t="s">
        <v>173</v>
      </c>
      <c r="T1400" s="2" t="s">
        <v>2848</v>
      </c>
      <c r="U1400" s="2" t="s">
        <v>112</v>
      </c>
      <c r="V1400" s="6">
        <v>6535295</v>
      </c>
      <c r="AQ1400" s="2" t="s">
        <v>101</v>
      </c>
      <c r="AR1400" s="2" t="s">
        <v>101</v>
      </c>
      <c r="AS1400" s="2" t="s">
        <v>101</v>
      </c>
      <c r="AT1400" s="2" t="s">
        <v>101</v>
      </c>
      <c r="AU1400" s="2" t="s">
        <v>101</v>
      </c>
      <c r="AV1400" s="2" t="s">
        <v>101</v>
      </c>
      <c r="AW1400" s="2" t="s">
        <v>101</v>
      </c>
      <c r="AX1400" s="2" t="s">
        <v>101</v>
      </c>
      <c r="AY1400" s="2" t="s">
        <v>101</v>
      </c>
      <c r="AZ1400" s="2" t="s">
        <v>101</v>
      </c>
      <c r="BA1400" s="2" t="s">
        <v>101</v>
      </c>
      <c r="BB1400" s="2" t="s">
        <v>101</v>
      </c>
      <c r="BC1400" s="2" t="s">
        <v>101</v>
      </c>
      <c r="BD1400" s="2" t="s">
        <v>101</v>
      </c>
      <c r="BE1400" s="2" t="s">
        <v>101</v>
      </c>
      <c r="BF1400" s="2" t="s">
        <v>101</v>
      </c>
      <c r="BG1400" s="2" t="s">
        <v>101</v>
      </c>
      <c r="BH1400" s="2" t="s">
        <v>101</v>
      </c>
      <c r="BI1400" s="2" t="s">
        <v>101</v>
      </c>
      <c r="BJ1400" s="2" t="s">
        <v>101</v>
      </c>
      <c r="BK1400" s="2" t="s">
        <v>101</v>
      </c>
      <c r="BL1400" s="2" t="s">
        <v>101</v>
      </c>
      <c r="BM1400" s="2" t="s">
        <v>101</v>
      </c>
      <c r="BN1400" s="2" t="s">
        <v>101</v>
      </c>
      <c r="BO1400" s="2" t="s">
        <v>101</v>
      </c>
      <c r="BP1400" s="2" t="s">
        <v>101</v>
      </c>
      <c r="BQ1400" s="2" t="s">
        <v>101</v>
      </c>
      <c r="BR1400" s="2" t="s">
        <v>101</v>
      </c>
      <c r="BS1400" s="2" t="s">
        <v>101</v>
      </c>
      <c r="BT1400" s="2" t="s">
        <v>101</v>
      </c>
      <c r="BU1400" s="2" t="s">
        <v>101</v>
      </c>
      <c r="BV1400" s="2" t="s">
        <v>101</v>
      </c>
      <c r="BW1400" s="2" t="s">
        <v>101</v>
      </c>
      <c r="BX1400" s="2" t="s">
        <v>101</v>
      </c>
      <c r="BY1400" s="2" t="s">
        <v>101</v>
      </c>
      <c r="BZ1400" s="2" t="s">
        <v>101</v>
      </c>
      <c r="CA1400" s="2" t="s">
        <v>101</v>
      </c>
      <c r="CB1400" s="2" t="s">
        <v>101</v>
      </c>
      <c r="CC1400" s="2" t="s">
        <v>101</v>
      </c>
      <c r="CD1400" s="2" t="s">
        <v>101</v>
      </c>
      <c r="CE1400" s="2" t="s">
        <v>101</v>
      </c>
      <c r="CF1400" s="2" t="s">
        <v>101</v>
      </c>
    </row>
    <row r="1401" spans="1:84" x14ac:dyDescent="0.25">
      <c r="A1401" s="2" t="s">
        <v>194</v>
      </c>
      <c r="B1401" s="2" t="s">
        <v>2789</v>
      </c>
      <c r="C1401" s="2" t="s">
        <v>205</v>
      </c>
      <c r="D1401" s="2" t="s">
        <v>2845</v>
      </c>
      <c r="E1401" s="2" t="s">
        <v>2846</v>
      </c>
      <c r="F1401" s="3">
        <v>54</v>
      </c>
      <c r="G1401" s="2" t="s">
        <v>89</v>
      </c>
      <c r="H1401" s="2" t="s">
        <v>168</v>
      </c>
      <c r="I1401" s="2" t="s">
        <v>169</v>
      </c>
      <c r="J1401" s="2" t="s">
        <v>170</v>
      </c>
      <c r="K1401" s="4">
        <v>1</v>
      </c>
      <c r="L1401" s="2" t="s">
        <v>3143</v>
      </c>
      <c r="M1401" s="2" t="s">
        <v>101</v>
      </c>
      <c r="N1401" s="2" t="s">
        <v>172</v>
      </c>
      <c r="O1401" s="5">
        <v>45992</v>
      </c>
      <c r="P1401" s="2" t="s">
        <v>96</v>
      </c>
      <c r="Q1401" s="4">
        <v>1</v>
      </c>
      <c r="R1401" s="2" t="s">
        <v>97</v>
      </c>
      <c r="S1401" s="2" t="s">
        <v>173</v>
      </c>
      <c r="T1401" s="2" t="s">
        <v>2848</v>
      </c>
      <c r="U1401" s="2" t="s">
        <v>112</v>
      </c>
      <c r="V1401" s="6">
        <v>6535306</v>
      </c>
      <c r="AQ1401" s="2" t="s">
        <v>101</v>
      </c>
      <c r="AR1401" s="2" t="s">
        <v>101</v>
      </c>
      <c r="AS1401" s="2" t="s">
        <v>101</v>
      </c>
      <c r="AT1401" s="2" t="s">
        <v>101</v>
      </c>
      <c r="AU1401" s="2" t="s">
        <v>101</v>
      </c>
      <c r="AV1401" s="2" t="s">
        <v>101</v>
      </c>
      <c r="AW1401" s="2" t="s">
        <v>101</v>
      </c>
      <c r="AX1401" s="2" t="s">
        <v>101</v>
      </c>
      <c r="AY1401" s="2" t="s">
        <v>101</v>
      </c>
      <c r="AZ1401" s="2" t="s">
        <v>101</v>
      </c>
      <c r="BA1401" s="2" t="s">
        <v>101</v>
      </c>
      <c r="BB1401" s="2" t="s">
        <v>101</v>
      </c>
      <c r="BC1401" s="2" t="s">
        <v>101</v>
      </c>
      <c r="BD1401" s="2" t="s">
        <v>101</v>
      </c>
      <c r="BE1401" s="2" t="s">
        <v>101</v>
      </c>
      <c r="BF1401" s="2" t="s">
        <v>101</v>
      </c>
      <c r="BG1401" s="2" t="s">
        <v>101</v>
      </c>
      <c r="BH1401" s="2" t="s">
        <v>101</v>
      </c>
      <c r="BI1401" s="2" t="s">
        <v>101</v>
      </c>
      <c r="BJ1401" s="2" t="s">
        <v>101</v>
      </c>
      <c r="BK1401" s="2" t="s">
        <v>101</v>
      </c>
      <c r="BL1401" s="2" t="s">
        <v>101</v>
      </c>
      <c r="BM1401" s="2" t="s">
        <v>101</v>
      </c>
      <c r="BN1401" s="2" t="s">
        <v>101</v>
      </c>
      <c r="BO1401" s="2" t="s">
        <v>101</v>
      </c>
      <c r="BP1401" s="2" t="s">
        <v>101</v>
      </c>
      <c r="BQ1401" s="2" t="s">
        <v>101</v>
      </c>
      <c r="BR1401" s="2" t="s">
        <v>101</v>
      </c>
      <c r="BS1401" s="2" t="s">
        <v>101</v>
      </c>
      <c r="BT1401" s="2" t="s">
        <v>101</v>
      </c>
      <c r="BU1401" s="2" t="s">
        <v>101</v>
      </c>
      <c r="BV1401" s="2" t="s">
        <v>101</v>
      </c>
      <c r="BW1401" s="2" t="s">
        <v>101</v>
      </c>
      <c r="BX1401" s="2" t="s">
        <v>101</v>
      </c>
      <c r="BY1401" s="2" t="s">
        <v>101</v>
      </c>
      <c r="BZ1401" s="2" t="s">
        <v>101</v>
      </c>
      <c r="CA1401" s="2" t="s">
        <v>101</v>
      </c>
      <c r="CB1401" s="2" t="s">
        <v>101</v>
      </c>
      <c r="CC1401" s="2" t="s">
        <v>101</v>
      </c>
      <c r="CD1401" s="2" t="s">
        <v>101</v>
      </c>
      <c r="CE1401" s="2" t="s">
        <v>101</v>
      </c>
      <c r="CF1401" s="2" t="s">
        <v>101</v>
      </c>
    </row>
    <row r="1402" spans="1:84" x14ac:dyDescent="0.25">
      <c r="A1402" s="2" t="s">
        <v>194</v>
      </c>
      <c r="B1402" s="2" t="s">
        <v>2962</v>
      </c>
      <c r="C1402" s="2" t="s">
        <v>131</v>
      </c>
      <c r="D1402" s="2" t="s">
        <v>2963</v>
      </c>
      <c r="E1402" s="2" t="s">
        <v>2964</v>
      </c>
      <c r="F1402" s="3">
        <v>36</v>
      </c>
      <c r="G1402" s="2" t="s">
        <v>89</v>
      </c>
      <c r="H1402" s="2" t="s">
        <v>120</v>
      </c>
      <c r="I1402" s="2" t="s">
        <v>121</v>
      </c>
      <c r="J1402" s="2" t="s">
        <v>92</v>
      </c>
      <c r="K1402" s="4">
        <v>1</v>
      </c>
      <c r="L1402" s="2" t="s">
        <v>3144</v>
      </c>
      <c r="M1402" s="2" t="s">
        <v>94</v>
      </c>
      <c r="N1402" s="2" t="s">
        <v>123</v>
      </c>
      <c r="O1402" s="5">
        <v>45292</v>
      </c>
      <c r="P1402" s="2" t="s">
        <v>124</v>
      </c>
      <c r="Q1402" s="4">
        <v>1</v>
      </c>
      <c r="R1402" s="2" t="s">
        <v>128</v>
      </c>
      <c r="S1402" s="2" t="s">
        <v>126</v>
      </c>
      <c r="T1402" s="2" t="s">
        <v>407</v>
      </c>
      <c r="U1402" s="2" t="s">
        <v>231</v>
      </c>
      <c r="V1402" s="6">
        <v>6608419</v>
      </c>
      <c r="AQ1402" s="2" t="s">
        <v>101</v>
      </c>
      <c r="AR1402" s="2" t="s">
        <v>101</v>
      </c>
      <c r="AS1402" s="2" t="s">
        <v>101</v>
      </c>
      <c r="AT1402" s="2" t="s">
        <v>101</v>
      </c>
      <c r="AU1402" s="2" t="s">
        <v>101</v>
      </c>
      <c r="AV1402" s="2" t="s">
        <v>101</v>
      </c>
      <c r="AW1402" s="2" t="s">
        <v>101</v>
      </c>
      <c r="AX1402" s="2" t="s">
        <v>101</v>
      </c>
      <c r="AY1402" s="2" t="s">
        <v>101</v>
      </c>
      <c r="AZ1402" s="2" t="s">
        <v>101</v>
      </c>
      <c r="BA1402" s="2" t="s">
        <v>101</v>
      </c>
      <c r="BB1402" s="2" t="s">
        <v>101</v>
      </c>
      <c r="BC1402" s="2" t="s">
        <v>101</v>
      </c>
      <c r="BD1402" s="2" t="s">
        <v>101</v>
      </c>
      <c r="BE1402" s="2" t="s">
        <v>101</v>
      </c>
      <c r="BF1402" s="2" t="s">
        <v>101</v>
      </c>
      <c r="BG1402" s="2" t="s">
        <v>101</v>
      </c>
      <c r="BH1402" s="2" t="s">
        <v>101</v>
      </c>
      <c r="BI1402" s="2" t="s">
        <v>101</v>
      </c>
      <c r="BJ1402" s="2" t="s">
        <v>101</v>
      </c>
      <c r="BK1402" s="2" t="s">
        <v>101</v>
      </c>
      <c r="BL1402" s="2" t="s">
        <v>101</v>
      </c>
      <c r="BM1402" s="2" t="s">
        <v>101</v>
      </c>
      <c r="BN1402" s="2" t="s">
        <v>101</v>
      </c>
      <c r="BO1402" s="2" t="s">
        <v>101</v>
      </c>
      <c r="BP1402" s="2" t="s">
        <v>101</v>
      </c>
      <c r="BQ1402" s="2" t="s">
        <v>101</v>
      </c>
      <c r="BR1402" s="2" t="s">
        <v>101</v>
      </c>
      <c r="BS1402" s="2" t="s">
        <v>101</v>
      </c>
      <c r="BT1402" s="2" t="s">
        <v>101</v>
      </c>
      <c r="BU1402" s="2" t="s">
        <v>101</v>
      </c>
      <c r="BV1402" s="2" t="s">
        <v>101</v>
      </c>
      <c r="BW1402" s="2" t="s">
        <v>101</v>
      </c>
      <c r="BX1402" s="2" t="s">
        <v>101</v>
      </c>
      <c r="BY1402" s="2" t="s">
        <v>101</v>
      </c>
      <c r="BZ1402" s="2" t="s">
        <v>101</v>
      </c>
      <c r="CA1402" s="2" t="s">
        <v>101</v>
      </c>
      <c r="CB1402" s="2" t="s">
        <v>101</v>
      </c>
      <c r="CC1402" s="2" t="s">
        <v>101</v>
      </c>
      <c r="CD1402" s="2" t="s">
        <v>101</v>
      </c>
      <c r="CE1402" s="2" t="s">
        <v>101</v>
      </c>
      <c r="CF1402" s="2" t="s">
        <v>101</v>
      </c>
    </row>
    <row r="1403" spans="1:84" x14ac:dyDescent="0.25">
      <c r="A1403" s="2" t="s">
        <v>194</v>
      </c>
      <c r="B1403" s="2" t="s">
        <v>2789</v>
      </c>
      <c r="C1403" s="2" t="s">
        <v>102</v>
      </c>
      <c r="D1403" s="2" t="s">
        <v>3098</v>
      </c>
      <c r="E1403" s="2" t="s">
        <v>3099</v>
      </c>
      <c r="F1403" s="3">
        <v>24</v>
      </c>
      <c r="G1403" s="2" t="s">
        <v>89</v>
      </c>
      <c r="H1403" s="2" t="s">
        <v>208</v>
      </c>
      <c r="I1403" s="2" t="s">
        <v>135</v>
      </c>
      <c r="J1403" s="2" t="s">
        <v>92</v>
      </c>
      <c r="K1403" s="4">
        <v>1</v>
      </c>
      <c r="L1403" s="2" t="s">
        <v>3145</v>
      </c>
      <c r="M1403" s="2" t="s">
        <v>385</v>
      </c>
      <c r="N1403" s="2" t="s">
        <v>321</v>
      </c>
      <c r="O1403" s="5">
        <v>43831</v>
      </c>
      <c r="P1403" s="2" t="s">
        <v>96</v>
      </c>
      <c r="Q1403" s="4">
        <v>1</v>
      </c>
      <c r="R1403" s="2" t="s">
        <v>97</v>
      </c>
      <c r="S1403" s="2" t="s">
        <v>211</v>
      </c>
      <c r="T1403" s="2" t="s">
        <v>3101</v>
      </c>
      <c r="U1403" s="2" t="s">
        <v>1299</v>
      </c>
      <c r="V1403" s="6">
        <v>6845062</v>
      </c>
      <c r="AQ1403" s="2" t="s">
        <v>101</v>
      </c>
      <c r="AR1403" s="2" t="s">
        <v>101</v>
      </c>
      <c r="AS1403" s="2" t="s">
        <v>101</v>
      </c>
      <c r="AT1403" s="2" t="s">
        <v>101</v>
      </c>
      <c r="AU1403" s="2" t="s">
        <v>101</v>
      </c>
      <c r="AV1403" s="2" t="s">
        <v>101</v>
      </c>
      <c r="AW1403" s="2" t="s">
        <v>101</v>
      </c>
      <c r="AX1403" s="2" t="s">
        <v>101</v>
      </c>
      <c r="AY1403" s="2" t="s">
        <v>101</v>
      </c>
      <c r="AZ1403" s="2" t="s">
        <v>101</v>
      </c>
      <c r="BA1403" s="2" t="s">
        <v>101</v>
      </c>
      <c r="BB1403" s="2" t="s">
        <v>101</v>
      </c>
      <c r="BC1403" s="2" t="s">
        <v>101</v>
      </c>
      <c r="BD1403" s="2" t="s">
        <v>101</v>
      </c>
      <c r="BE1403" s="2" t="s">
        <v>101</v>
      </c>
      <c r="BF1403" s="2" t="s">
        <v>101</v>
      </c>
      <c r="BG1403" s="2" t="s">
        <v>101</v>
      </c>
      <c r="BH1403" s="2" t="s">
        <v>101</v>
      </c>
      <c r="BI1403" s="2" t="s">
        <v>101</v>
      </c>
      <c r="BJ1403" s="2" t="s">
        <v>101</v>
      </c>
      <c r="BK1403" s="2" t="s">
        <v>101</v>
      </c>
      <c r="BL1403" s="2" t="s">
        <v>101</v>
      </c>
      <c r="BM1403" s="2" t="s">
        <v>101</v>
      </c>
      <c r="BN1403" s="2" t="s">
        <v>101</v>
      </c>
      <c r="BO1403" s="2" t="s">
        <v>101</v>
      </c>
      <c r="BP1403" s="2" t="s">
        <v>101</v>
      </c>
      <c r="BQ1403" s="2" t="s">
        <v>101</v>
      </c>
      <c r="BR1403" s="2" t="s">
        <v>101</v>
      </c>
      <c r="BS1403" s="2" t="s">
        <v>101</v>
      </c>
      <c r="BT1403" s="2" t="s">
        <v>101</v>
      </c>
      <c r="BU1403" s="2" t="s">
        <v>101</v>
      </c>
      <c r="BV1403" s="2" t="s">
        <v>101</v>
      </c>
      <c r="BW1403" s="2" t="s">
        <v>101</v>
      </c>
      <c r="BX1403" s="2" t="s">
        <v>101</v>
      </c>
      <c r="BY1403" s="2" t="s">
        <v>101</v>
      </c>
      <c r="BZ1403" s="2" t="s">
        <v>101</v>
      </c>
      <c r="CA1403" s="2" t="s">
        <v>101</v>
      </c>
      <c r="CB1403" s="2" t="s">
        <v>101</v>
      </c>
      <c r="CC1403" s="2" t="s">
        <v>101</v>
      </c>
      <c r="CD1403" s="2" t="s">
        <v>101</v>
      </c>
      <c r="CE1403" s="2" t="s">
        <v>101</v>
      </c>
      <c r="CF1403" s="2" t="s">
        <v>101</v>
      </c>
    </row>
    <row r="1404" spans="1:84" x14ac:dyDescent="0.25">
      <c r="A1404" s="2" t="s">
        <v>1922</v>
      </c>
      <c r="B1404" s="2" t="s">
        <v>1958</v>
      </c>
      <c r="C1404" s="2" t="s">
        <v>131</v>
      </c>
      <c r="D1404" s="2" t="s">
        <v>3146</v>
      </c>
      <c r="E1404" s="2" t="s">
        <v>3147</v>
      </c>
      <c r="F1404" s="3">
        <v>1</v>
      </c>
      <c r="G1404" s="2" t="s">
        <v>89</v>
      </c>
      <c r="H1404" s="2" t="s">
        <v>293</v>
      </c>
      <c r="I1404" s="2" t="s">
        <v>294</v>
      </c>
      <c r="J1404" s="2" t="s">
        <v>256</v>
      </c>
      <c r="K1404" s="4">
        <v>1</v>
      </c>
      <c r="L1404" s="2" t="s">
        <v>3148</v>
      </c>
      <c r="M1404" s="2" t="s">
        <v>101</v>
      </c>
      <c r="N1404" s="2" t="s">
        <v>296</v>
      </c>
      <c r="O1404" s="5">
        <v>45931</v>
      </c>
      <c r="P1404" s="2" t="s">
        <v>124</v>
      </c>
      <c r="Q1404" s="4">
        <v>1</v>
      </c>
      <c r="R1404" s="2" t="s">
        <v>97</v>
      </c>
      <c r="S1404" s="2" t="s">
        <v>297</v>
      </c>
      <c r="T1404" s="2" t="s">
        <v>1369</v>
      </c>
      <c r="U1404" s="2" t="s">
        <v>1370</v>
      </c>
      <c r="V1404" s="6">
        <v>6655217</v>
      </c>
      <c r="AQ1404" s="2" t="s">
        <v>101</v>
      </c>
      <c r="AR1404" s="2" t="s">
        <v>101</v>
      </c>
      <c r="AS1404" s="2" t="s">
        <v>101</v>
      </c>
      <c r="AT1404" s="2" t="s">
        <v>101</v>
      </c>
      <c r="AU1404" s="2" t="s">
        <v>101</v>
      </c>
      <c r="AV1404" s="2" t="s">
        <v>101</v>
      </c>
      <c r="AW1404" s="2" t="s">
        <v>101</v>
      </c>
      <c r="AX1404" s="2" t="s">
        <v>101</v>
      </c>
      <c r="AY1404" s="2" t="s">
        <v>101</v>
      </c>
      <c r="AZ1404" s="2" t="s">
        <v>101</v>
      </c>
      <c r="BA1404" s="2" t="s">
        <v>101</v>
      </c>
      <c r="BB1404" s="2" t="s">
        <v>101</v>
      </c>
      <c r="BC1404" s="2" t="s">
        <v>101</v>
      </c>
      <c r="BD1404" s="2" t="s">
        <v>101</v>
      </c>
      <c r="BE1404" s="2" t="s">
        <v>101</v>
      </c>
      <c r="BF1404" s="2" t="s">
        <v>101</v>
      </c>
      <c r="BG1404" s="2" t="s">
        <v>101</v>
      </c>
      <c r="BH1404" s="2" t="s">
        <v>101</v>
      </c>
      <c r="BI1404" s="2" t="s">
        <v>101</v>
      </c>
      <c r="BJ1404" s="2" t="s">
        <v>101</v>
      </c>
      <c r="BK1404" s="2" t="s">
        <v>101</v>
      </c>
      <c r="BL1404" s="2" t="s">
        <v>101</v>
      </c>
      <c r="BM1404" s="2" t="s">
        <v>101</v>
      </c>
      <c r="BN1404" s="2" t="s">
        <v>101</v>
      </c>
      <c r="BO1404" s="2" t="s">
        <v>101</v>
      </c>
      <c r="BP1404" s="2" t="s">
        <v>101</v>
      </c>
      <c r="BQ1404" s="2" t="s">
        <v>101</v>
      </c>
      <c r="BR1404" s="2" t="s">
        <v>101</v>
      </c>
      <c r="BS1404" s="2" t="s">
        <v>101</v>
      </c>
      <c r="BT1404" s="2" t="s">
        <v>101</v>
      </c>
      <c r="BU1404" s="2" t="s">
        <v>101</v>
      </c>
      <c r="BV1404" s="2" t="s">
        <v>101</v>
      </c>
      <c r="BW1404" s="2" t="s">
        <v>101</v>
      </c>
      <c r="BX1404" s="2" t="s">
        <v>101</v>
      </c>
      <c r="BY1404" s="2" t="s">
        <v>101</v>
      </c>
      <c r="BZ1404" s="2" t="s">
        <v>101</v>
      </c>
      <c r="CA1404" s="2" t="s">
        <v>101</v>
      </c>
      <c r="CB1404" s="2" t="s">
        <v>101</v>
      </c>
      <c r="CC1404" s="2" t="s">
        <v>101</v>
      </c>
      <c r="CD1404" s="2" t="s">
        <v>101</v>
      </c>
      <c r="CE1404" s="2" t="s">
        <v>101</v>
      </c>
      <c r="CF1404" s="2" t="s">
        <v>101</v>
      </c>
    </row>
    <row r="1405" spans="1:84" x14ac:dyDescent="0.25">
      <c r="A1405" s="2" t="s">
        <v>1922</v>
      </c>
      <c r="B1405" s="2" t="s">
        <v>1958</v>
      </c>
      <c r="C1405" s="2" t="s">
        <v>131</v>
      </c>
      <c r="D1405" s="2" t="s">
        <v>3149</v>
      </c>
      <c r="E1405" s="2" t="s">
        <v>3150</v>
      </c>
      <c r="F1405" s="3">
        <v>2</v>
      </c>
      <c r="G1405" s="2" t="s">
        <v>89</v>
      </c>
      <c r="H1405" s="2" t="s">
        <v>168</v>
      </c>
      <c r="I1405" s="2" t="s">
        <v>169</v>
      </c>
      <c r="J1405" s="2" t="s">
        <v>170</v>
      </c>
      <c r="K1405" s="4">
        <v>1</v>
      </c>
      <c r="L1405" s="2" t="s">
        <v>3151</v>
      </c>
      <c r="M1405" s="2" t="s">
        <v>101</v>
      </c>
      <c r="N1405" s="2" t="s">
        <v>172</v>
      </c>
      <c r="O1405" s="5">
        <v>45658</v>
      </c>
      <c r="P1405" s="2" t="s">
        <v>359</v>
      </c>
      <c r="Q1405" s="4">
        <v>1</v>
      </c>
      <c r="R1405" s="2" t="s">
        <v>130</v>
      </c>
      <c r="S1405" s="2" t="s">
        <v>173</v>
      </c>
      <c r="T1405" s="2" t="s">
        <v>1369</v>
      </c>
      <c r="U1405" s="2" t="s">
        <v>1370</v>
      </c>
      <c r="V1405" s="6">
        <v>13614</v>
      </c>
      <c r="AQ1405" s="2" t="s">
        <v>101</v>
      </c>
      <c r="AR1405" s="2" t="s">
        <v>101</v>
      </c>
      <c r="AS1405" s="2" t="s">
        <v>101</v>
      </c>
      <c r="AT1405" s="2" t="s">
        <v>101</v>
      </c>
      <c r="AU1405" s="2" t="s">
        <v>101</v>
      </c>
      <c r="AV1405" s="2" t="s">
        <v>101</v>
      </c>
      <c r="AW1405" s="2" t="s">
        <v>101</v>
      </c>
      <c r="AX1405" s="2" t="s">
        <v>101</v>
      </c>
      <c r="AY1405" s="2" t="s">
        <v>101</v>
      </c>
      <c r="AZ1405" s="2" t="s">
        <v>101</v>
      </c>
      <c r="BA1405" s="2" t="s">
        <v>101</v>
      </c>
      <c r="BB1405" s="2" t="s">
        <v>101</v>
      </c>
      <c r="BC1405" s="2" t="s">
        <v>101</v>
      </c>
      <c r="BD1405" s="2" t="s">
        <v>101</v>
      </c>
      <c r="BE1405" s="2" t="s">
        <v>101</v>
      </c>
      <c r="BF1405" s="2" t="s">
        <v>101</v>
      </c>
      <c r="BG1405" s="2" t="s">
        <v>101</v>
      </c>
      <c r="BH1405" s="2" t="s">
        <v>101</v>
      </c>
      <c r="BI1405" s="2" t="s">
        <v>101</v>
      </c>
      <c r="BJ1405" s="2" t="s">
        <v>101</v>
      </c>
      <c r="BK1405" s="2" t="s">
        <v>101</v>
      </c>
      <c r="BL1405" s="2" t="s">
        <v>101</v>
      </c>
      <c r="BM1405" s="2" t="s">
        <v>101</v>
      </c>
      <c r="BN1405" s="2" t="s">
        <v>101</v>
      </c>
      <c r="BO1405" s="2" t="s">
        <v>101</v>
      </c>
      <c r="BP1405" s="2" t="s">
        <v>101</v>
      </c>
      <c r="BQ1405" s="2" t="s">
        <v>101</v>
      </c>
      <c r="BR1405" s="2" t="s">
        <v>101</v>
      </c>
      <c r="BS1405" s="2" t="s">
        <v>101</v>
      </c>
      <c r="BT1405" s="2" t="s">
        <v>101</v>
      </c>
      <c r="BU1405" s="2" t="s">
        <v>101</v>
      </c>
      <c r="BV1405" s="2" t="s">
        <v>101</v>
      </c>
      <c r="BW1405" s="2" t="s">
        <v>101</v>
      </c>
      <c r="BX1405" s="2" t="s">
        <v>101</v>
      </c>
      <c r="BY1405" s="2" t="s">
        <v>101</v>
      </c>
      <c r="BZ1405" s="2" t="s">
        <v>101</v>
      </c>
      <c r="CA1405" s="2" t="s">
        <v>101</v>
      </c>
      <c r="CB1405" s="2" t="s">
        <v>101</v>
      </c>
      <c r="CC1405" s="2" t="s">
        <v>101</v>
      </c>
      <c r="CD1405" s="2" t="s">
        <v>101</v>
      </c>
      <c r="CE1405" s="2" t="s">
        <v>101</v>
      </c>
      <c r="CF1405" s="2" t="s">
        <v>101</v>
      </c>
    </row>
    <row r="1406" spans="1:84" x14ac:dyDescent="0.25">
      <c r="A1406" s="2" t="s">
        <v>1922</v>
      </c>
      <c r="B1406" s="2" t="s">
        <v>1958</v>
      </c>
      <c r="C1406" s="2" t="s">
        <v>131</v>
      </c>
      <c r="D1406" s="2" t="s">
        <v>3152</v>
      </c>
      <c r="E1406" s="2" t="s">
        <v>3153</v>
      </c>
      <c r="F1406" s="3">
        <v>1</v>
      </c>
      <c r="G1406" s="2" t="s">
        <v>89</v>
      </c>
      <c r="H1406" s="2" t="s">
        <v>168</v>
      </c>
      <c r="I1406" s="2" t="s">
        <v>169</v>
      </c>
      <c r="J1406" s="2" t="s">
        <v>170</v>
      </c>
      <c r="K1406" s="4">
        <v>1</v>
      </c>
      <c r="L1406" s="2" t="s">
        <v>3154</v>
      </c>
      <c r="M1406" s="2" t="s">
        <v>101</v>
      </c>
      <c r="N1406" s="2" t="s">
        <v>172</v>
      </c>
      <c r="O1406" s="5">
        <v>45931</v>
      </c>
      <c r="P1406" s="2" t="s">
        <v>96</v>
      </c>
      <c r="Q1406" s="4">
        <v>1</v>
      </c>
      <c r="R1406" s="2" t="s">
        <v>97</v>
      </c>
      <c r="S1406" s="2" t="s">
        <v>173</v>
      </c>
      <c r="T1406" s="2" t="s">
        <v>1369</v>
      </c>
      <c r="U1406" s="2" t="s">
        <v>1370</v>
      </c>
      <c r="V1406" s="6">
        <v>5874118</v>
      </c>
      <c r="AQ1406" s="2" t="s">
        <v>101</v>
      </c>
      <c r="AR1406" s="2" t="s">
        <v>101</v>
      </c>
      <c r="AS1406" s="2" t="s">
        <v>101</v>
      </c>
      <c r="AT1406" s="2" t="s">
        <v>101</v>
      </c>
      <c r="AU1406" s="2" t="s">
        <v>101</v>
      </c>
      <c r="AV1406" s="2" t="s">
        <v>101</v>
      </c>
      <c r="AW1406" s="2" t="s">
        <v>101</v>
      </c>
      <c r="AX1406" s="2" t="s">
        <v>101</v>
      </c>
      <c r="AY1406" s="2" t="s">
        <v>101</v>
      </c>
      <c r="AZ1406" s="2" t="s">
        <v>101</v>
      </c>
      <c r="BA1406" s="2" t="s">
        <v>101</v>
      </c>
      <c r="BB1406" s="2" t="s">
        <v>101</v>
      </c>
      <c r="BC1406" s="2" t="s">
        <v>101</v>
      </c>
      <c r="BD1406" s="2" t="s">
        <v>101</v>
      </c>
      <c r="BE1406" s="2" t="s">
        <v>101</v>
      </c>
      <c r="BF1406" s="2" t="s">
        <v>101</v>
      </c>
      <c r="BG1406" s="2" t="s">
        <v>101</v>
      </c>
      <c r="BH1406" s="2" t="s">
        <v>101</v>
      </c>
      <c r="BI1406" s="2" t="s">
        <v>101</v>
      </c>
      <c r="BJ1406" s="2" t="s">
        <v>101</v>
      </c>
      <c r="BK1406" s="2" t="s">
        <v>101</v>
      </c>
      <c r="BL1406" s="2" t="s">
        <v>101</v>
      </c>
      <c r="BM1406" s="2" t="s">
        <v>101</v>
      </c>
      <c r="BN1406" s="2" t="s">
        <v>101</v>
      </c>
      <c r="BO1406" s="2" t="s">
        <v>101</v>
      </c>
      <c r="BP1406" s="2" t="s">
        <v>101</v>
      </c>
      <c r="BQ1406" s="2" t="s">
        <v>101</v>
      </c>
      <c r="BR1406" s="2" t="s">
        <v>101</v>
      </c>
      <c r="BS1406" s="2" t="s">
        <v>101</v>
      </c>
      <c r="BT1406" s="2" t="s">
        <v>101</v>
      </c>
      <c r="BU1406" s="2" t="s">
        <v>101</v>
      </c>
      <c r="BV1406" s="2" t="s">
        <v>101</v>
      </c>
      <c r="BW1406" s="2" t="s">
        <v>101</v>
      </c>
      <c r="BX1406" s="2" t="s">
        <v>101</v>
      </c>
      <c r="BY1406" s="2" t="s">
        <v>101</v>
      </c>
      <c r="BZ1406" s="2" t="s">
        <v>101</v>
      </c>
      <c r="CA1406" s="2" t="s">
        <v>101</v>
      </c>
      <c r="CB1406" s="2" t="s">
        <v>101</v>
      </c>
      <c r="CC1406" s="2" t="s">
        <v>101</v>
      </c>
      <c r="CD1406" s="2" t="s">
        <v>101</v>
      </c>
      <c r="CE1406" s="2" t="s">
        <v>101</v>
      </c>
      <c r="CF1406" s="2" t="s">
        <v>101</v>
      </c>
    </row>
    <row r="1407" spans="1:84" x14ac:dyDescent="0.25">
      <c r="A1407" s="2" t="s">
        <v>1922</v>
      </c>
      <c r="B1407" s="2" t="s">
        <v>1958</v>
      </c>
      <c r="C1407" s="2" t="s">
        <v>131</v>
      </c>
      <c r="D1407" s="2" t="s">
        <v>3155</v>
      </c>
      <c r="E1407" s="2" t="s">
        <v>3156</v>
      </c>
      <c r="F1407" s="3">
        <v>3</v>
      </c>
      <c r="G1407" s="2" t="s">
        <v>89</v>
      </c>
      <c r="H1407" s="2" t="s">
        <v>168</v>
      </c>
      <c r="I1407" s="2" t="s">
        <v>169</v>
      </c>
      <c r="J1407" s="2" t="s">
        <v>170</v>
      </c>
      <c r="K1407" s="4">
        <v>1</v>
      </c>
      <c r="L1407" s="2" t="s">
        <v>3157</v>
      </c>
      <c r="M1407" s="2" t="s">
        <v>101</v>
      </c>
      <c r="N1407" s="2" t="s">
        <v>172</v>
      </c>
      <c r="O1407" s="5">
        <v>45839</v>
      </c>
      <c r="P1407" s="2" t="s">
        <v>167</v>
      </c>
      <c r="Q1407" s="4">
        <v>1</v>
      </c>
      <c r="R1407" s="2" t="s">
        <v>97</v>
      </c>
      <c r="S1407" s="2" t="s">
        <v>173</v>
      </c>
      <c r="T1407" s="2" t="s">
        <v>3158</v>
      </c>
      <c r="U1407" s="2" t="s">
        <v>1370</v>
      </c>
      <c r="V1407" s="6">
        <v>5890919</v>
      </c>
      <c r="AQ1407" s="2" t="s">
        <v>101</v>
      </c>
      <c r="AR1407" s="2" t="s">
        <v>101</v>
      </c>
      <c r="AS1407" s="2" t="s">
        <v>101</v>
      </c>
      <c r="AT1407" s="2" t="s">
        <v>101</v>
      </c>
      <c r="AU1407" s="2" t="s">
        <v>101</v>
      </c>
      <c r="AV1407" s="2" t="s">
        <v>101</v>
      </c>
      <c r="AW1407" s="2" t="s">
        <v>101</v>
      </c>
      <c r="AX1407" s="2" t="s">
        <v>101</v>
      </c>
      <c r="AY1407" s="2" t="s">
        <v>101</v>
      </c>
      <c r="AZ1407" s="2" t="s">
        <v>101</v>
      </c>
      <c r="BA1407" s="2" t="s">
        <v>101</v>
      </c>
      <c r="BB1407" s="2" t="s">
        <v>101</v>
      </c>
      <c r="BC1407" s="2" t="s">
        <v>101</v>
      </c>
      <c r="BD1407" s="2" t="s">
        <v>101</v>
      </c>
      <c r="BE1407" s="2" t="s">
        <v>101</v>
      </c>
      <c r="BF1407" s="2" t="s">
        <v>101</v>
      </c>
      <c r="BG1407" s="2" t="s">
        <v>101</v>
      </c>
      <c r="BH1407" s="2" t="s">
        <v>101</v>
      </c>
      <c r="BI1407" s="2" t="s">
        <v>101</v>
      </c>
      <c r="BJ1407" s="2" t="s">
        <v>101</v>
      </c>
      <c r="BK1407" s="2" t="s">
        <v>101</v>
      </c>
      <c r="BL1407" s="2" t="s">
        <v>101</v>
      </c>
      <c r="BM1407" s="2" t="s">
        <v>101</v>
      </c>
      <c r="BN1407" s="2" t="s">
        <v>101</v>
      </c>
      <c r="BO1407" s="2" t="s">
        <v>101</v>
      </c>
      <c r="BP1407" s="2" t="s">
        <v>101</v>
      </c>
      <c r="BQ1407" s="2" t="s">
        <v>101</v>
      </c>
      <c r="BR1407" s="2" t="s">
        <v>101</v>
      </c>
      <c r="BS1407" s="2" t="s">
        <v>101</v>
      </c>
      <c r="BT1407" s="2" t="s">
        <v>101</v>
      </c>
      <c r="BU1407" s="2" t="s">
        <v>101</v>
      </c>
      <c r="BV1407" s="2" t="s">
        <v>101</v>
      </c>
      <c r="BW1407" s="2" t="s">
        <v>101</v>
      </c>
      <c r="BX1407" s="2" t="s">
        <v>101</v>
      </c>
      <c r="BY1407" s="2" t="s">
        <v>101</v>
      </c>
      <c r="BZ1407" s="2" t="s">
        <v>101</v>
      </c>
      <c r="CA1407" s="2" t="s">
        <v>101</v>
      </c>
      <c r="CB1407" s="2" t="s">
        <v>101</v>
      </c>
      <c r="CC1407" s="2" t="s">
        <v>101</v>
      </c>
      <c r="CD1407" s="2" t="s">
        <v>101</v>
      </c>
      <c r="CE1407" s="2" t="s">
        <v>101</v>
      </c>
      <c r="CF1407" s="2" t="s">
        <v>101</v>
      </c>
    </row>
    <row r="1408" spans="1:84" x14ac:dyDescent="0.25">
      <c r="A1408" s="2" t="s">
        <v>1922</v>
      </c>
      <c r="B1408" s="2" t="s">
        <v>1958</v>
      </c>
      <c r="C1408" s="2" t="s">
        <v>131</v>
      </c>
      <c r="D1408" s="2" t="s">
        <v>3155</v>
      </c>
      <c r="E1408" s="2" t="s">
        <v>3156</v>
      </c>
      <c r="F1408" s="3">
        <v>3</v>
      </c>
      <c r="G1408" s="2" t="s">
        <v>89</v>
      </c>
      <c r="H1408" s="2" t="s">
        <v>168</v>
      </c>
      <c r="I1408" s="2" t="s">
        <v>169</v>
      </c>
      <c r="J1408" s="2" t="s">
        <v>170</v>
      </c>
      <c r="K1408" s="4">
        <v>1</v>
      </c>
      <c r="L1408" s="2" t="s">
        <v>3159</v>
      </c>
      <c r="M1408" s="2" t="s">
        <v>101</v>
      </c>
      <c r="N1408" s="2" t="s">
        <v>172</v>
      </c>
      <c r="O1408" s="5">
        <v>45474</v>
      </c>
      <c r="P1408" s="2" t="s">
        <v>273</v>
      </c>
      <c r="Q1408" s="4">
        <v>1</v>
      </c>
      <c r="R1408" s="2" t="s">
        <v>130</v>
      </c>
      <c r="S1408" s="2" t="s">
        <v>173</v>
      </c>
      <c r="T1408" s="2" t="s">
        <v>3158</v>
      </c>
      <c r="U1408" s="2" t="s">
        <v>1370</v>
      </c>
      <c r="V1408" s="6">
        <v>5890917</v>
      </c>
      <c r="AQ1408" s="2" t="s">
        <v>101</v>
      </c>
      <c r="AR1408" s="2" t="s">
        <v>101</v>
      </c>
      <c r="AS1408" s="2" t="s">
        <v>101</v>
      </c>
      <c r="AT1408" s="2" t="s">
        <v>101</v>
      </c>
      <c r="AU1408" s="2" t="s">
        <v>101</v>
      </c>
      <c r="AV1408" s="2" t="s">
        <v>101</v>
      </c>
      <c r="AW1408" s="2" t="s">
        <v>101</v>
      </c>
      <c r="AX1408" s="2" t="s">
        <v>101</v>
      </c>
      <c r="AY1408" s="2" t="s">
        <v>101</v>
      </c>
      <c r="AZ1408" s="2" t="s">
        <v>101</v>
      </c>
      <c r="BA1408" s="2" t="s">
        <v>101</v>
      </c>
      <c r="BB1408" s="2" t="s">
        <v>101</v>
      </c>
      <c r="BC1408" s="2" t="s">
        <v>101</v>
      </c>
      <c r="BD1408" s="2" t="s">
        <v>101</v>
      </c>
      <c r="BE1408" s="2" t="s">
        <v>101</v>
      </c>
      <c r="BF1408" s="2" t="s">
        <v>101</v>
      </c>
      <c r="BG1408" s="2" t="s">
        <v>101</v>
      </c>
      <c r="BH1408" s="2" t="s">
        <v>101</v>
      </c>
      <c r="BI1408" s="2" t="s">
        <v>101</v>
      </c>
      <c r="BJ1408" s="2" t="s">
        <v>101</v>
      </c>
      <c r="BK1408" s="2" t="s">
        <v>101</v>
      </c>
      <c r="BL1408" s="2" t="s">
        <v>101</v>
      </c>
      <c r="BM1408" s="2" t="s">
        <v>101</v>
      </c>
      <c r="BN1408" s="2" t="s">
        <v>101</v>
      </c>
      <c r="BO1408" s="2" t="s">
        <v>101</v>
      </c>
      <c r="BP1408" s="2" t="s">
        <v>101</v>
      </c>
      <c r="BQ1408" s="2" t="s">
        <v>101</v>
      </c>
      <c r="BR1408" s="2" t="s">
        <v>101</v>
      </c>
      <c r="BS1408" s="2" t="s">
        <v>101</v>
      </c>
      <c r="BT1408" s="2" t="s">
        <v>101</v>
      </c>
      <c r="BU1408" s="2" t="s">
        <v>101</v>
      </c>
      <c r="BV1408" s="2" t="s">
        <v>101</v>
      </c>
      <c r="BW1408" s="2" t="s">
        <v>101</v>
      </c>
      <c r="BX1408" s="2" t="s">
        <v>101</v>
      </c>
      <c r="BY1408" s="2" t="s">
        <v>101</v>
      </c>
      <c r="BZ1408" s="2" t="s">
        <v>101</v>
      </c>
      <c r="CA1408" s="2" t="s">
        <v>101</v>
      </c>
      <c r="CB1408" s="2" t="s">
        <v>101</v>
      </c>
      <c r="CC1408" s="2" t="s">
        <v>101</v>
      </c>
      <c r="CD1408" s="2" t="s">
        <v>101</v>
      </c>
      <c r="CE1408" s="2" t="s">
        <v>101</v>
      </c>
      <c r="CF1408" s="2" t="s">
        <v>101</v>
      </c>
    </row>
    <row r="1409" spans="1:84" x14ac:dyDescent="0.25">
      <c r="A1409" s="2" t="s">
        <v>1922</v>
      </c>
      <c r="B1409" s="2" t="s">
        <v>1958</v>
      </c>
      <c r="C1409" s="2" t="s">
        <v>131</v>
      </c>
      <c r="D1409" s="2" t="s">
        <v>3160</v>
      </c>
      <c r="E1409" s="2" t="s">
        <v>3161</v>
      </c>
      <c r="F1409" s="3">
        <v>1</v>
      </c>
      <c r="G1409" s="2" t="s">
        <v>89</v>
      </c>
      <c r="H1409" s="2" t="s">
        <v>168</v>
      </c>
      <c r="I1409" s="2" t="s">
        <v>169</v>
      </c>
      <c r="J1409" s="2" t="s">
        <v>170</v>
      </c>
      <c r="K1409" s="4">
        <v>1</v>
      </c>
      <c r="L1409" s="2" t="s">
        <v>3162</v>
      </c>
      <c r="M1409" s="2" t="s">
        <v>101</v>
      </c>
      <c r="N1409" s="2" t="s">
        <v>172</v>
      </c>
      <c r="O1409" s="5">
        <v>45931</v>
      </c>
      <c r="P1409" s="2" t="s">
        <v>96</v>
      </c>
      <c r="Q1409" s="4">
        <v>1</v>
      </c>
      <c r="R1409" s="2" t="s">
        <v>97</v>
      </c>
      <c r="S1409" s="2" t="s">
        <v>173</v>
      </c>
      <c r="T1409" s="2" t="s">
        <v>3163</v>
      </c>
      <c r="U1409" s="2" t="s">
        <v>1370</v>
      </c>
      <c r="V1409" s="6">
        <v>5565610</v>
      </c>
      <c r="AQ1409" s="2" t="s">
        <v>101</v>
      </c>
      <c r="AR1409" s="2" t="s">
        <v>101</v>
      </c>
      <c r="AS1409" s="2" t="s">
        <v>101</v>
      </c>
      <c r="AT1409" s="2" t="s">
        <v>101</v>
      </c>
      <c r="AU1409" s="2" t="s">
        <v>101</v>
      </c>
      <c r="AV1409" s="2" t="s">
        <v>101</v>
      </c>
      <c r="AW1409" s="2" t="s">
        <v>101</v>
      </c>
      <c r="AX1409" s="2" t="s">
        <v>101</v>
      </c>
      <c r="AY1409" s="2" t="s">
        <v>101</v>
      </c>
      <c r="AZ1409" s="2" t="s">
        <v>101</v>
      </c>
      <c r="BA1409" s="2" t="s">
        <v>101</v>
      </c>
      <c r="BB1409" s="2" t="s">
        <v>101</v>
      </c>
      <c r="BC1409" s="2" t="s">
        <v>101</v>
      </c>
      <c r="BD1409" s="2" t="s">
        <v>101</v>
      </c>
      <c r="BE1409" s="2" t="s">
        <v>101</v>
      </c>
      <c r="BF1409" s="2" t="s">
        <v>101</v>
      </c>
      <c r="BG1409" s="2" t="s">
        <v>101</v>
      </c>
      <c r="BH1409" s="2" t="s">
        <v>101</v>
      </c>
      <c r="BI1409" s="2" t="s">
        <v>101</v>
      </c>
      <c r="BJ1409" s="2" t="s">
        <v>101</v>
      </c>
      <c r="BK1409" s="2" t="s">
        <v>101</v>
      </c>
      <c r="BL1409" s="2" t="s">
        <v>101</v>
      </c>
      <c r="BM1409" s="2" t="s">
        <v>101</v>
      </c>
      <c r="BN1409" s="2" t="s">
        <v>101</v>
      </c>
      <c r="BO1409" s="2" t="s">
        <v>101</v>
      </c>
      <c r="BP1409" s="2" t="s">
        <v>101</v>
      </c>
      <c r="BQ1409" s="2" t="s">
        <v>101</v>
      </c>
      <c r="BR1409" s="2" t="s">
        <v>101</v>
      </c>
      <c r="BS1409" s="2" t="s">
        <v>101</v>
      </c>
      <c r="BT1409" s="2" t="s">
        <v>101</v>
      </c>
      <c r="BU1409" s="2" t="s">
        <v>101</v>
      </c>
      <c r="BV1409" s="2" t="s">
        <v>101</v>
      </c>
      <c r="BW1409" s="2" t="s">
        <v>101</v>
      </c>
      <c r="BX1409" s="2" t="s">
        <v>101</v>
      </c>
      <c r="BY1409" s="2" t="s">
        <v>101</v>
      </c>
      <c r="BZ1409" s="2" t="s">
        <v>101</v>
      </c>
      <c r="CA1409" s="2" t="s">
        <v>101</v>
      </c>
      <c r="CB1409" s="2" t="s">
        <v>101</v>
      </c>
      <c r="CC1409" s="2" t="s">
        <v>101</v>
      </c>
      <c r="CD1409" s="2" t="s">
        <v>101</v>
      </c>
      <c r="CE1409" s="2" t="s">
        <v>101</v>
      </c>
      <c r="CF1409" s="2" t="s">
        <v>101</v>
      </c>
    </row>
    <row r="1410" spans="1:84" x14ac:dyDescent="0.25">
      <c r="A1410" s="2" t="s">
        <v>1922</v>
      </c>
      <c r="B1410" s="2" t="s">
        <v>1958</v>
      </c>
      <c r="C1410" s="2" t="s">
        <v>131</v>
      </c>
      <c r="D1410" s="2" t="s">
        <v>3164</v>
      </c>
      <c r="E1410" s="2" t="s">
        <v>3165</v>
      </c>
      <c r="F1410" s="3">
        <v>6</v>
      </c>
      <c r="G1410" s="2" t="s">
        <v>89</v>
      </c>
      <c r="H1410" s="2" t="s">
        <v>254</v>
      </c>
      <c r="I1410" s="2" t="s">
        <v>262</v>
      </c>
      <c r="J1410" s="2" t="s">
        <v>256</v>
      </c>
      <c r="K1410" s="4">
        <v>1</v>
      </c>
      <c r="L1410" s="2" t="s">
        <v>3166</v>
      </c>
      <c r="M1410" s="2" t="s">
        <v>101</v>
      </c>
      <c r="N1410" s="2" t="s">
        <v>124</v>
      </c>
      <c r="O1410" s="5">
        <v>42122</v>
      </c>
      <c r="P1410" s="2" t="s">
        <v>124</v>
      </c>
      <c r="Q1410" s="4">
        <v>1</v>
      </c>
      <c r="R1410" s="2" t="s">
        <v>264</v>
      </c>
      <c r="S1410" s="2" t="s">
        <v>259</v>
      </c>
      <c r="T1410" s="2" t="s">
        <v>2072</v>
      </c>
      <c r="U1410" s="2" t="s">
        <v>1370</v>
      </c>
      <c r="V1410" s="6">
        <v>5893514</v>
      </c>
      <c r="AQ1410" s="2" t="s">
        <v>101</v>
      </c>
      <c r="AR1410" s="2" t="s">
        <v>101</v>
      </c>
      <c r="AS1410" s="2" t="s">
        <v>101</v>
      </c>
      <c r="AT1410" s="2" t="s">
        <v>101</v>
      </c>
      <c r="AU1410" s="2" t="s">
        <v>101</v>
      </c>
      <c r="AV1410" s="2" t="s">
        <v>101</v>
      </c>
      <c r="AW1410" s="2" t="s">
        <v>101</v>
      </c>
      <c r="AX1410" s="2" t="s">
        <v>101</v>
      </c>
      <c r="AY1410" s="2" t="s">
        <v>101</v>
      </c>
      <c r="AZ1410" s="2" t="s">
        <v>101</v>
      </c>
      <c r="BA1410" s="2" t="s">
        <v>101</v>
      </c>
      <c r="BB1410" s="2" t="s">
        <v>101</v>
      </c>
      <c r="BC1410" s="2" t="s">
        <v>101</v>
      </c>
      <c r="BD1410" s="2" t="s">
        <v>101</v>
      </c>
      <c r="BE1410" s="2" t="s">
        <v>101</v>
      </c>
      <c r="BF1410" s="2" t="s">
        <v>101</v>
      </c>
      <c r="BG1410" s="2" t="s">
        <v>101</v>
      </c>
      <c r="BH1410" s="2" t="s">
        <v>101</v>
      </c>
      <c r="BI1410" s="2" t="s">
        <v>101</v>
      </c>
      <c r="BJ1410" s="2" t="s">
        <v>101</v>
      </c>
      <c r="BK1410" s="2" t="s">
        <v>101</v>
      </c>
      <c r="BL1410" s="2" t="s">
        <v>101</v>
      </c>
      <c r="BM1410" s="2" t="s">
        <v>101</v>
      </c>
      <c r="BN1410" s="2" t="s">
        <v>101</v>
      </c>
      <c r="BO1410" s="2" t="s">
        <v>101</v>
      </c>
      <c r="BP1410" s="2" t="s">
        <v>101</v>
      </c>
      <c r="BQ1410" s="2" t="s">
        <v>101</v>
      </c>
      <c r="BR1410" s="2" t="s">
        <v>101</v>
      </c>
      <c r="BS1410" s="2" t="s">
        <v>101</v>
      </c>
      <c r="BT1410" s="2" t="s">
        <v>101</v>
      </c>
      <c r="BU1410" s="2" t="s">
        <v>101</v>
      </c>
      <c r="BV1410" s="2" t="s">
        <v>101</v>
      </c>
      <c r="BW1410" s="2" t="s">
        <v>101</v>
      </c>
      <c r="BX1410" s="2" t="s">
        <v>101</v>
      </c>
      <c r="BY1410" s="2" t="s">
        <v>101</v>
      </c>
      <c r="BZ1410" s="2" t="s">
        <v>101</v>
      </c>
      <c r="CA1410" s="2" t="s">
        <v>101</v>
      </c>
      <c r="CB1410" s="2" t="s">
        <v>101</v>
      </c>
      <c r="CC1410" s="2" t="s">
        <v>101</v>
      </c>
      <c r="CD1410" s="2" t="s">
        <v>101</v>
      </c>
      <c r="CE1410" s="2" t="s">
        <v>101</v>
      </c>
      <c r="CF1410" s="2" t="s">
        <v>101</v>
      </c>
    </row>
    <row r="1411" spans="1:84" x14ac:dyDescent="0.25">
      <c r="A1411" s="2" t="s">
        <v>1922</v>
      </c>
      <c r="B1411" s="2" t="s">
        <v>1958</v>
      </c>
      <c r="C1411" s="2" t="s">
        <v>131</v>
      </c>
      <c r="D1411" s="2" t="s">
        <v>3167</v>
      </c>
      <c r="E1411" s="2" t="s">
        <v>3168</v>
      </c>
      <c r="F1411" s="3">
        <v>2</v>
      </c>
      <c r="G1411" s="2" t="s">
        <v>89</v>
      </c>
      <c r="H1411" s="2" t="s">
        <v>293</v>
      </c>
      <c r="I1411" s="2" t="s">
        <v>294</v>
      </c>
      <c r="J1411" s="2" t="s">
        <v>256</v>
      </c>
      <c r="K1411" s="4">
        <v>1</v>
      </c>
      <c r="L1411" s="2" t="s">
        <v>3169</v>
      </c>
      <c r="M1411" s="2" t="s">
        <v>101</v>
      </c>
      <c r="N1411" s="2" t="s">
        <v>296</v>
      </c>
      <c r="O1411" s="5">
        <v>45931</v>
      </c>
      <c r="P1411" s="2" t="s">
        <v>124</v>
      </c>
      <c r="Q1411" s="4">
        <v>1</v>
      </c>
      <c r="R1411" s="2" t="s">
        <v>97</v>
      </c>
      <c r="S1411" s="2" t="s">
        <v>297</v>
      </c>
      <c r="T1411" s="2" t="s">
        <v>2072</v>
      </c>
      <c r="U1411" s="2" t="s">
        <v>1370</v>
      </c>
      <c r="V1411" s="6">
        <v>6647425</v>
      </c>
      <c r="AQ1411" s="2" t="s">
        <v>101</v>
      </c>
      <c r="AR1411" s="2" t="s">
        <v>101</v>
      </c>
      <c r="AS1411" s="2" t="s">
        <v>101</v>
      </c>
      <c r="AT1411" s="2" t="s">
        <v>101</v>
      </c>
      <c r="AU1411" s="2" t="s">
        <v>101</v>
      </c>
      <c r="AV1411" s="2" t="s">
        <v>101</v>
      </c>
      <c r="AW1411" s="2" t="s">
        <v>101</v>
      </c>
      <c r="AX1411" s="2" t="s">
        <v>101</v>
      </c>
      <c r="AY1411" s="2" t="s">
        <v>101</v>
      </c>
      <c r="AZ1411" s="2" t="s">
        <v>101</v>
      </c>
      <c r="BA1411" s="2" t="s">
        <v>101</v>
      </c>
      <c r="BB1411" s="2" t="s">
        <v>101</v>
      </c>
      <c r="BC1411" s="2" t="s">
        <v>101</v>
      </c>
      <c r="BD1411" s="2" t="s">
        <v>101</v>
      </c>
      <c r="BE1411" s="2" t="s">
        <v>101</v>
      </c>
      <c r="BF1411" s="2" t="s">
        <v>101</v>
      </c>
      <c r="BG1411" s="2" t="s">
        <v>101</v>
      </c>
      <c r="BH1411" s="2" t="s">
        <v>101</v>
      </c>
      <c r="BI1411" s="2" t="s">
        <v>101</v>
      </c>
      <c r="BJ1411" s="2" t="s">
        <v>101</v>
      </c>
      <c r="BK1411" s="2" t="s">
        <v>101</v>
      </c>
      <c r="BL1411" s="2" t="s">
        <v>101</v>
      </c>
      <c r="BM1411" s="2" t="s">
        <v>101</v>
      </c>
      <c r="BN1411" s="2" t="s">
        <v>101</v>
      </c>
      <c r="BO1411" s="2" t="s">
        <v>101</v>
      </c>
      <c r="BP1411" s="2" t="s">
        <v>101</v>
      </c>
      <c r="BQ1411" s="2" t="s">
        <v>101</v>
      </c>
      <c r="BR1411" s="2" t="s">
        <v>101</v>
      </c>
      <c r="BS1411" s="2" t="s">
        <v>101</v>
      </c>
      <c r="BT1411" s="2" t="s">
        <v>101</v>
      </c>
      <c r="BU1411" s="2" t="s">
        <v>101</v>
      </c>
      <c r="BV1411" s="2" t="s">
        <v>101</v>
      </c>
      <c r="BW1411" s="2" t="s">
        <v>101</v>
      </c>
      <c r="BX1411" s="2" t="s">
        <v>101</v>
      </c>
      <c r="BY1411" s="2" t="s">
        <v>101</v>
      </c>
      <c r="BZ1411" s="2" t="s">
        <v>101</v>
      </c>
      <c r="CA1411" s="2" t="s">
        <v>101</v>
      </c>
      <c r="CB1411" s="2" t="s">
        <v>101</v>
      </c>
      <c r="CC1411" s="2" t="s">
        <v>101</v>
      </c>
      <c r="CD1411" s="2" t="s">
        <v>101</v>
      </c>
      <c r="CE1411" s="2" t="s">
        <v>101</v>
      </c>
      <c r="CF1411" s="2" t="s">
        <v>101</v>
      </c>
    </row>
    <row r="1412" spans="1:84" x14ac:dyDescent="0.25">
      <c r="A1412" s="2" t="s">
        <v>1922</v>
      </c>
      <c r="B1412" s="2" t="s">
        <v>1958</v>
      </c>
      <c r="C1412" s="2" t="s">
        <v>131</v>
      </c>
      <c r="D1412" s="2" t="s">
        <v>3167</v>
      </c>
      <c r="E1412" s="2" t="s">
        <v>3168</v>
      </c>
      <c r="F1412" s="3">
        <v>2</v>
      </c>
      <c r="G1412" s="2" t="s">
        <v>89</v>
      </c>
      <c r="H1412" s="2" t="s">
        <v>208</v>
      </c>
      <c r="I1412" s="2" t="s">
        <v>135</v>
      </c>
      <c r="J1412" s="2" t="s">
        <v>92</v>
      </c>
      <c r="K1412" s="4">
        <v>3</v>
      </c>
      <c r="L1412" s="2" t="s">
        <v>3170</v>
      </c>
      <c r="M1412" s="2" t="s">
        <v>142</v>
      </c>
      <c r="N1412" s="2" t="s">
        <v>210</v>
      </c>
      <c r="O1412" s="5">
        <v>42736</v>
      </c>
      <c r="P1412" s="2" t="s">
        <v>96</v>
      </c>
      <c r="Q1412" s="4">
        <v>1</v>
      </c>
      <c r="R1412" s="2" t="s">
        <v>97</v>
      </c>
      <c r="S1412" s="2" t="s">
        <v>211</v>
      </c>
      <c r="T1412" s="2" t="s">
        <v>2072</v>
      </c>
      <c r="U1412" s="2" t="s">
        <v>1370</v>
      </c>
      <c r="V1412" s="6">
        <v>6647422</v>
      </c>
      <c r="W1412" s="6">
        <v>6647423</v>
      </c>
      <c r="X1412" s="6">
        <v>6647424</v>
      </c>
      <c r="AQ1412" s="2" t="s">
        <v>101</v>
      </c>
      <c r="AR1412" s="2" t="s">
        <v>101</v>
      </c>
      <c r="AS1412" s="2" t="s">
        <v>101</v>
      </c>
      <c r="AT1412" s="2" t="s">
        <v>101</v>
      </c>
      <c r="AU1412" s="2" t="s">
        <v>101</v>
      </c>
      <c r="AV1412" s="2" t="s">
        <v>101</v>
      </c>
      <c r="AW1412" s="2" t="s">
        <v>101</v>
      </c>
      <c r="AX1412" s="2" t="s">
        <v>101</v>
      </c>
      <c r="AY1412" s="2" t="s">
        <v>101</v>
      </c>
      <c r="AZ1412" s="2" t="s">
        <v>101</v>
      </c>
      <c r="BA1412" s="2" t="s">
        <v>101</v>
      </c>
      <c r="BB1412" s="2" t="s">
        <v>101</v>
      </c>
      <c r="BC1412" s="2" t="s">
        <v>101</v>
      </c>
      <c r="BD1412" s="2" t="s">
        <v>101</v>
      </c>
      <c r="BE1412" s="2" t="s">
        <v>101</v>
      </c>
      <c r="BF1412" s="2" t="s">
        <v>101</v>
      </c>
      <c r="BG1412" s="2" t="s">
        <v>101</v>
      </c>
      <c r="BH1412" s="2" t="s">
        <v>101</v>
      </c>
      <c r="BI1412" s="2" t="s">
        <v>101</v>
      </c>
      <c r="BJ1412" s="2" t="s">
        <v>101</v>
      </c>
      <c r="BK1412" s="2" t="s">
        <v>101</v>
      </c>
      <c r="BL1412" s="2" t="s">
        <v>101</v>
      </c>
      <c r="BM1412" s="2" t="s">
        <v>101</v>
      </c>
      <c r="BN1412" s="2" t="s">
        <v>101</v>
      </c>
      <c r="BO1412" s="2" t="s">
        <v>101</v>
      </c>
      <c r="BP1412" s="2" t="s">
        <v>101</v>
      </c>
      <c r="BQ1412" s="2" t="s">
        <v>101</v>
      </c>
      <c r="BR1412" s="2" t="s">
        <v>101</v>
      </c>
      <c r="BS1412" s="2" t="s">
        <v>101</v>
      </c>
      <c r="BT1412" s="2" t="s">
        <v>101</v>
      </c>
      <c r="BU1412" s="2" t="s">
        <v>101</v>
      </c>
      <c r="BV1412" s="2" t="s">
        <v>101</v>
      </c>
      <c r="BW1412" s="2" t="s">
        <v>101</v>
      </c>
      <c r="BX1412" s="2" t="s">
        <v>101</v>
      </c>
      <c r="BY1412" s="2" t="s">
        <v>101</v>
      </c>
      <c r="BZ1412" s="2" t="s">
        <v>101</v>
      </c>
      <c r="CA1412" s="2" t="s">
        <v>101</v>
      </c>
      <c r="CB1412" s="2" t="s">
        <v>101</v>
      </c>
      <c r="CC1412" s="2" t="s">
        <v>101</v>
      </c>
      <c r="CD1412" s="2" t="s">
        <v>101</v>
      </c>
      <c r="CE1412" s="2" t="s">
        <v>101</v>
      </c>
      <c r="CF1412" s="2" t="s">
        <v>101</v>
      </c>
    </row>
    <row r="1413" spans="1:84" x14ac:dyDescent="0.25">
      <c r="A1413" s="2" t="s">
        <v>84</v>
      </c>
      <c r="B1413" s="2" t="s">
        <v>2781</v>
      </c>
      <c r="C1413" s="2" t="s">
        <v>131</v>
      </c>
      <c r="D1413" s="2" t="s">
        <v>2828</v>
      </c>
      <c r="E1413" s="2" t="s">
        <v>2829</v>
      </c>
      <c r="F1413" s="3">
        <v>15</v>
      </c>
      <c r="G1413" s="2" t="s">
        <v>89</v>
      </c>
      <c r="H1413" s="2" t="s">
        <v>134</v>
      </c>
      <c r="I1413" s="2" t="s">
        <v>135</v>
      </c>
      <c r="J1413" s="2" t="s">
        <v>92</v>
      </c>
      <c r="K1413" s="4">
        <v>21</v>
      </c>
      <c r="L1413" s="2" t="s">
        <v>3171</v>
      </c>
      <c r="M1413" s="2" t="s">
        <v>218</v>
      </c>
      <c r="N1413" s="2" t="s">
        <v>137</v>
      </c>
      <c r="O1413" s="5">
        <v>44927</v>
      </c>
      <c r="P1413" s="2" t="s">
        <v>96</v>
      </c>
      <c r="Q1413" s="4">
        <v>1</v>
      </c>
      <c r="R1413" s="2" t="s">
        <v>97</v>
      </c>
      <c r="S1413" s="2" t="s">
        <v>138</v>
      </c>
      <c r="T1413" s="2" t="s">
        <v>2830</v>
      </c>
      <c r="U1413" s="2" t="s">
        <v>308</v>
      </c>
      <c r="V1413" s="6">
        <v>66</v>
      </c>
      <c r="W1413" s="6">
        <v>67</v>
      </c>
      <c r="X1413" s="6">
        <v>68</v>
      </c>
      <c r="Y1413" s="6">
        <v>69</v>
      </c>
      <c r="Z1413" s="6">
        <v>70</v>
      </c>
      <c r="AA1413" s="6">
        <v>71</v>
      </c>
      <c r="AB1413" s="6">
        <v>72</v>
      </c>
      <c r="AC1413" s="6">
        <v>73</v>
      </c>
      <c r="AD1413" s="6">
        <v>74</v>
      </c>
      <c r="AE1413" s="6">
        <v>75</v>
      </c>
      <c r="AF1413" s="6">
        <v>76</v>
      </c>
      <c r="AG1413" s="6">
        <v>77</v>
      </c>
      <c r="AH1413" s="6">
        <v>78</v>
      </c>
      <c r="AI1413" s="6">
        <v>79</v>
      </c>
      <c r="AJ1413" s="6">
        <v>80</v>
      </c>
      <c r="AK1413" s="6">
        <v>81</v>
      </c>
      <c r="AL1413" s="6">
        <v>82</v>
      </c>
      <c r="AM1413" s="6">
        <v>83</v>
      </c>
      <c r="AN1413" s="6">
        <v>84</v>
      </c>
      <c r="AO1413" s="6">
        <v>85</v>
      </c>
      <c r="AP1413" s="6">
        <v>86</v>
      </c>
      <c r="AQ1413" s="2" t="s">
        <v>101</v>
      </c>
      <c r="AR1413" s="2" t="s">
        <v>101</v>
      </c>
      <c r="AS1413" s="2" t="s">
        <v>101</v>
      </c>
      <c r="AT1413" s="2" t="s">
        <v>101</v>
      </c>
      <c r="AU1413" s="2" t="s">
        <v>101</v>
      </c>
      <c r="AV1413" s="2" t="s">
        <v>101</v>
      </c>
      <c r="AW1413" s="2" t="s">
        <v>101</v>
      </c>
      <c r="AX1413" s="2" t="s">
        <v>101</v>
      </c>
      <c r="AY1413" s="2" t="s">
        <v>101</v>
      </c>
      <c r="AZ1413" s="2" t="s">
        <v>101</v>
      </c>
      <c r="BA1413" s="2" t="s">
        <v>101</v>
      </c>
      <c r="BB1413" s="2" t="s">
        <v>101</v>
      </c>
      <c r="BC1413" s="2" t="s">
        <v>101</v>
      </c>
      <c r="BD1413" s="2" t="s">
        <v>101</v>
      </c>
      <c r="BE1413" s="2" t="s">
        <v>101</v>
      </c>
      <c r="BF1413" s="2" t="s">
        <v>101</v>
      </c>
      <c r="BG1413" s="2" t="s">
        <v>101</v>
      </c>
      <c r="BH1413" s="2" t="s">
        <v>101</v>
      </c>
      <c r="BI1413" s="2" t="s">
        <v>101</v>
      </c>
      <c r="BJ1413" s="2" t="s">
        <v>101</v>
      </c>
      <c r="BK1413" s="2" t="s">
        <v>101</v>
      </c>
      <c r="BL1413" s="2" t="s">
        <v>101</v>
      </c>
      <c r="BM1413" s="2" t="s">
        <v>101</v>
      </c>
      <c r="BN1413" s="2" t="s">
        <v>101</v>
      </c>
      <c r="BO1413" s="2" t="s">
        <v>101</v>
      </c>
      <c r="BP1413" s="2" t="s">
        <v>101</v>
      </c>
      <c r="BQ1413" s="2" t="s">
        <v>101</v>
      </c>
      <c r="BR1413" s="2" t="s">
        <v>101</v>
      </c>
      <c r="BS1413" s="2" t="s">
        <v>101</v>
      </c>
      <c r="BT1413" s="2" t="s">
        <v>101</v>
      </c>
      <c r="BU1413" s="2" t="s">
        <v>101</v>
      </c>
      <c r="BV1413" s="2" t="s">
        <v>101</v>
      </c>
      <c r="BW1413" s="2" t="s">
        <v>101</v>
      </c>
      <c r="BX1413" s="2" t="s">
        <v>101</v>
      </c>
      <c r="BY1413" s="2" t="s">
        <v>101</v>
      </c>
      <c r="BZ1413" s="2" t="s">
        <v>101</v>
      </c>
      <c r="CA1413" s="2" t="s">
        <v>101</v>
      </c>
      <c r="CB1413" s="2" t="s">
        <v>101</v>
      </c>
      <c r="CC1413" s="2" t="s">
        <v>101</v>
      </c>
      <c r="CD1413" s="2" t="s">
        <v>101</v>
      </c>
      <c r="CE1413" s="2" t="s">
        <v>101</v>
      </c>
      <c r="CF1413" s="2" t="s">
        <v>101</v>
      </c>
    </row>
    <row r="1414" spans="1:84" x14ac:dyDescent="0.25">
      <c r="A1414" s="2" t="s">
        <v>1922</v>
      </c>
      <c r="B1414" s="2" t="s">
        <v>1958</v>
      </c>
      <c r="C1414" s="2" t="s">
        <v>131</v>
      </c>
      <c r="D1414" s="2" t="s">
        <v>3172</v>
      </c>
      <c r="E1414" s="2" t="s">
        <v>3173</v>
      </c>
      <c r="F1414" s="3">
        <v>1</v>
      </c>
      <c r="G1414" s="2" t="s">
        <v>89</v>
      </c>
      <c r="H1414" s="2" t="s">
        <v>168</v>
      </c>
      <c r="I1414" s="2" t="s">
        <v>169</v>
      </c>
      <c r="J1414" s="2" t="s">
        <v>170</v>
      </c>
      <c r="K1414" s="4">
        <v>1</v>
      </c>
      <c r="L1414" s="2" t="s">
        <v>3174</v>
      </c>
      <c r="M1414" s="2" t="s">
        <v>101</v>
      </c>
      <c r="N1414" s="2" t="s">
        <v>172</v>
      </c>
      <c r="O1414" s="5">
        <v>45839</v>
      </c>
      <c r="P1414" s="2" t="s">
        <v>167</v>
      </c>
      <c r="Q1414" s="4">
        <v>1</v>
      </c>
      <c r="R1414" s="2" t="s">
        <v>97</v>
      </c>
      <c r="S1414" s="2" t="s">
        <v>173</v>
      </c>
      <c r="T1414" s="2" t="s">
        <v>1369</v>
      </c>
      <c r="U1414" s="2" t="s">
        <v>1370</v>
      </c>
      <c r="V1414" s="6">
        <v>5728211</v>
      </c>
      <c r="AQ1414" s="2" t="s">
        <v>101</v>
      </c>
      <c r="AR1414" s="2" t="s">
        <v>101</v>
      </c>
      <c r="AS1414" s="2" t="s">
        <v>101</v>
      </c>
      <c r="AT1414" s="2" t="s">
        <v>101</v>
      </c>
      <c r="AU1414" s="2" t="s">
        <v>101</v>
      </c>
      <c r="AV1414" s="2" t="s">
        <v>101</v>
      </c>
      <c r="AW1414" s="2" t="s">
        <v>101</v>
      </c>
      <c r="AX1414" s="2" t="s">
        <v>101</v>
      </c>
      <c r="AY1414" s="2" t="s">
        <v>101</v>
      </c>
      <c r="AZ1414" s="2" t="s">
        <v>101</v>
      </c>
      <c r="BA1414" s="2" t="s">
        <v>101</v>
      </c>
      <c r="BB1414" s="2" t="s">
        <v>101</v>
      </c>
      <c r="BC1414" s="2" t="s">
        <v>101</v>
      </c>
      <c r="BD1414" s="2" t="s">
        <v>101</v>
      </c>
      <c r="BE1414" s="2" t="s">
        <v>101</v>
      </c>
      <c r="BF1414" s="2" t="s">
        <v>101</v>
      </c>
      <c r="BG1414" s="2" t="s">
        <v>101</v>
      </c>
      <c r="BH1414" s="2" t="s">
        <v>101</v>
      </c>
      <c r="BI1414" s="2" t="s">
        <v>101</v>
      </c>
      <c r="BJ1414" s="2" t="s">
        <v>101</v>
      </c>
      <c r="BK1414" s="2" t="s">
        <v>101</v>
      </c>
      <c r="BL1414" s="2" t="s">
        <v>101</v>
      </c>
      <c r="BM1414" s="2" t="s">
        <v>101</v>
      </c>
      <c r="BN1414" s="2" t="s">
        <v>101</v>
      </c>
      <c r="BO1414" s="2" t="s">
        <v>101</v>
      </c>
      <c r="BP1414" s="2" t="s">
        <v>101</v>
      </c>
      <c r="BQ1414" s="2" t="s">
        <v>101</v>
      </c>
      <c r="BR1414" s="2" t="s">
        <v>101</v>
      </c>
      <c r="BS1414" s="2" t="s">
        <v>101</v>
      </c>
      <c r="BT1414" s="2" t="s">
        <v>101</v>
      </c>
      <c r="BU1414" s="2" t="s">
        <v>101</v>
      </c>
      <c r="BV1414" s="2" t="s">
        <v>101</v>
      </c>
      <c r="BW1414" s="2" t="s">
        <v>101</v>
      </c>
      <c r="BX1414" s="2" t="s">
        <v>101</v>
      </c>
      <c r="BY1414" s="2" t="s">
        <v>101</v>
      </c>
      <c r="BZ1414" s="2" t="s">
        <v>101</v>
      </c>
      <c r="CA1414" s="2" t="s">
        <v>101</v>
      </c>
      <c r="CB1414" s="2" t="s">
        <v>101</v>
      </c>
      <c r="CC1414" s="2" t="s">
        <v>101</v>
      </c>
      <c r="CD1414" s="2" t="s">
        <v>101</v>
      </c>
      <c r="CE1414" s="2" t="s">
        <v>101</v>
      </c>
      <c r="CF1414" s="2" t="s">
        <v>101</v>
      </c>
    </row>
    <row r="1415" spans="1:84" x14ac:dyDescent="0.25">
      <c r="A1415" s="2" t="s">
        <v>84</v>
      </c>
      <c r="B1415" s="2" t="s">
        <v>2781</v>
      </c>
      <c r="C1415" s="2" t="s">
        <v>131</v>
      </c>
      <c r="D1415" s="2" t="s">
        <v>3175</v>
      </c>
      <c r="E1415" s="2" t="s">
        <v>3176</v>
      </c>
      <c r="F1415" s="3">
        <v>3</v>
      </c>
      <c r="G1415" s="2" t="s">
        <v>89</v>
      </c>
      <c r="H1415" s="2" t="s">
        <v>168</v>
      </c>
      <c r="I1415" s="2" t="s">
        <v>169</v>
      </c>
      <c r="J1415" s="2" t="s">
        <v>170</v>
      </c>
      <c r="K1415" s="4">
        <v>1</v>
      </c>
      <c r="L1415" s="2" t="s">
        <v>2423</v>
      </c>
      <c r="M1415" s="2" t="s">
        <v>101</v>
      </c>
      <c r="N1415" s="2" t="s">
        <v>172</v>
      </c>
      <c r="O1415" s="5">
        <v>45108</v>
      </c>
      <c r="P1415" s="2" t="s">
        <v>1111</v>
      </c>
      <c r="Q1415" s="4">
        <v>1</v>
      </c>
      <c r="R1415" s="2" t="s">
        <v>128</v>
      </c>
      <c r="S1415" s="2" t="s">
        <v>173</v>
      </c>
      <c r="T1415" s="2" t="s">
        <v>313</v>
      </c>
      <c r="U1415" s="2" t="s">
        <v>314</v>
      </c>
      <c r="V1415" s="6">
        <v>113</v>
      </c>
      <c r="AQ1415" s="2" t="s">
        <v>101</v>
      </c>
      <c r="AR1415" s="2" t="s">
        <v>101</v>
      </c>
      <c r="AS1415" s="2" t="s">
        <v>101</v>
      </c>
      <c r="AT1415" s="2" t="s">
        <v>101</v>
      </c>
      <c r="AU1415" s="2" t="s">
        <v>101</v>
      </c>
      <c r="AV1415" s="2" t="s">
        <v>101</v>
      </c>
      <c r="AW1415" s="2" t="s">
        <v>101</v>
      </c>
      <c r="AX1415" s="2" t="s">
        <v>101</v>
      </c>
      <c r="AY1415" s="2" t="s">
        <v>101</v>
      </c>
      <c r="AZ1415" s="2" t="s">
        <v>101</v>
      </c>
      <c r="BA1415" s="2" t="s">
        <v>101</v>
      </c>
      <c r="BB1415" s="2" t="s">
        <v>101</v>
      </c>
      <c r="BC1415" s="2" t="s">
        <v>101</v>
      </c>
      <c r="BD1415" s="2" t="s">
        <v>101</v>
      </c>
      <c r="BE1415" s="2" t="s">
        <v>101</v>
      </c>
      <c r="BF1415" s="2" t="s">
        <v>101</v>
      </c>
      <c r="BG1415" s="2" t="s">
        <v>101</v>
      </c>
      <c r="BH1415" s="2" t="s">
        <v>101</v>
      </c>
      <c r="BI1415" s="2" t="s">
        <v>101</v>
      </c>
      <c r="BJ1415" s="2" t="s">
        <v>101</v>
      </c>
      <c r="BK1415" s="2" t="s">
        <v>101</v>
      </c>
      <c r="BL1415" s="2" t="s">
        <v>101</v>
      </c>
      <c r="BM1415" s="2" t="s">
        <v>101</v>
      </c>
      <c r="BN1415" s="2" t="s">
        <v>101</v>
      </c>
      <c r="BO1415" s="2" t="s">
        <v>101</v>
      </c>
      <c r="BP1415" s="2" t="s">
        <v>101</v>
      </c>
      <c r="BQ1415" s="2" t="s">
        <v>101</v>
      </c>
      <c r="BR1415" s="2" t="s">
        <v>101</v>
      </c>
      <c r="BS1415" s="2" t="s">
        <v>101</v>
      </c>
      <c r="BT1415" s="2" t="s">
        <v>101</v>
      </c>
      <c r="BU1415" s="2" t="s">
        <v>101</v>
      </c>
      <c r="BV1415" s="2" t="s">
        <v>101</v>
      </c>
      <c r="BW1415" s="2" t="s">
        <v>101</v>
      </c>
      <c r="BX1415" s="2" t="s">
        <v>101</v>
      </c>
      <c r="BY1415" s="2" t="s">
        <v>101</v>
      </c>
      <c r="BZ1415" s="2" t="s">
        <v>101</v>
      </c>
      <c r="CA1415" s="2" t="s">
        <v>101</v>
      </c>
      <c r="CB1415" s="2" t="s">
        <v>101</v>
      </c>
      <c r="CC1415" s="2" t="s">
        <v>101</v>
      </c>
      <c r="CD1415" s="2" t="s">
        <v>101</v>
      </c>
      <c r="CE1415" s="2" t="s">
        <v>101</v>
      </c>
      <c r="CF1415" s="2" t="s">
        <v>101</v>
      </c>
    </row>
    <row r="1416" spans="1:84" x14ac:dyDescent="0.25">
      <c r="A1416" s="2" t="s">
        <v>1922</v>
      </c>
      <c r="B1416" s="2" t="s">
        <v>1958</v>
      </c>
      <c r="C1416" s="2" t="s">
        <v>131</v>
      </c>
      <c r="D1416" s="2" t="s">
        <v>3177</v>
      </c>
      <c r="E1416" s="2" t="s">
        <v>3178</v>
      </c>
      <c r="F1416" s="3">
        <v>1</v>
      </c>
      <c r="G1416" s="2" t="s">
        <v>89</v>
      </c>
      <c r="H1416" s="2" t="s">
        <v>168</v>
      </c>
      <c r="I1416" s="2" t="s">
        <v>169</v>
      </c>
      <c r="J1416" s="2" t="s">
        <v>170</v>
      </c>
      <c r="K1416" s="4">
        <v>1</v>
      </c>
      <c r="L1416" s="2" t="s">
        <v>3179</v>
      </c>
      <c r="M1416" s="2" t="s">
        <v>101</v>
      </c>
      <c r="N1416" s="2" t="s">
        <v>172</v>
      </c>
      <c r="O1416" s="5">
        <v>45931</v>
      </c>
      <c r="P1416" s="2" t="s">
        <v>96</v>
      </c>
      <c r="Q1416" s="4">
        <v>1</v>
      </c>
      <c r="R1416" s="2" t="s">
        <v>97</v>
      </c>
      <c r="S1416" s="2" t="s">
        <v>173</v>
      </c>
      <c r="T1416" s="2" t="s">
        <v>2091</v>
      </c>
      <c r="U1416" s="2" t="s">
        <v>1370</v>
      </c>
      <c r="V1416" s="6">
        <v>6644016</v>
      </c>
      <c r="AQ1416" s="2" t="s">
        <v>101</v>
      </c>
      <c r="AR1416" s="2" t="s">
        <v>101</v>
      </c>
      <c r="AS1416" s="2" t="s">
        <v>101</v>
      </c>
      <c r="AT1416" s="2" t="s">
        <v>101</v>
      </c>
      <c r="AU1416" s="2" t="s">
        <v>101</v>
      </c>
      <c r="AV1416" s="2" t="s">
        <v>101</v>
      </c>
      <c r="AW1416" s="2" t="s">
        <v>101</v>
      </c>
      <c r="AX1416" s="2" t="s">
        <v>101</v>
      </c>
      <c r="AY1416" s="2" t="s">
        <v>101</v>
      </c>
      <c r="AZ1416" s="2" t="s">
        <v>101</v>
      </c>
      <c r="BA1416" s="2" t="s">
        <v>101</v>
      </c>
      <c r="BB1416" s="2" t="s">
        <v>101</v>
      </c>
      <c r="BC1416" s="2" t="s">
        <v>101</v>
      </c>
      <c r="BD1416" s="2" t="s">
        <v>101</v>
      </c>
      <c r="BE1416" s="2" t="s">
        <v>101</v>
      </c>
      <c r="BF1416" s="2" t="s">
        <v>101</v>
      </c>
      <c r="BG1416" s="2" t="s">
        <v>101</v>
      </c>
      <c r="BH1416" s="2" t="s">
        <v>101</v>
      </c>
      <c r="BI1416" s="2" t="s">
        <v>101</v>
      </c>
      <c r="BJ1416" s="2" t="s">
        <v>101</v>
      </c>
      <c r="BK1416" s="2" t="s">
        <v>101</v>
      </c>
      <c r="BL1416" s="2" t="s">
        <v>101</v>
      </c>
      <c r="BM1416" s="2" t="s">
        <v>101</v>
      </c>
      <c r="BN1416" s="2" t="s">
        <v>101</v>
      </c>
      <c r="BO1416" s="2" t="s">
        <v>101</v>
      </c>
      <c r="BP1416" s="2" t="s">
        <v>101</v>
      </c>
      <c r="BQ1416" s="2" t="s">
        <v>101</v>
      </c>
      <c r="BR1416" s="2" t="s">
        <v>101</v>
      </c>
      <c r="BS1416" s="2" t="s">
        <v>101</v>
      </c>
      <c r="BT1416" s="2" t="s">
        <v>101</v>
      </c>
      <c r="BU1416" s="2" t="s">
        <v>101</v>
      </c>
      <c r="BV1416" s="2" t="s">
        <v>101</v>
      </c>
      <c r="BW1416" s="2" t="s">
        <v>101</v>
      </c>
      <c r="BX1416" s="2" t="s">
        <v>101</v>
      </c>
      <c r="BY1416" s="2" t="s">
        <v>101</v>
      </c>
      <c r="BZ1416" s="2" t="s">
        <v>101</v>
      </c>
      <c r="CA1416" s="2" t="s">
        <v>101</v>
      </c>
      <c r="CB1416" s="2" t="s">
        <v>101</v>
      </c>
      <c r="CC1416" s="2" t="s">
        <v>101</v>
      </c>
      <c r="CD1416" s="2" t="s">
        <v>101</v>
      </c>
      <c r="CE1416" s="2" t="s">
        <v>101</v>
      </c>
      <c r="CF1416" s="2" t="s">
        <v>101</v>
      </c>
    </row>
    <row r="1417" spans="1:84" x14ac:dyDescent="0.25">
      <c r="A1417" s="2" t="s">
        <v>1922</v>
      </c>
      <c r="B1417" s="2" t="s">
        <v>1958</v>
      </c>
      <c r="C1417" s="2" t="s">
        <v>131</v>
      </c>
      <c r="D1417" s="2" t="s">
        <v>3180</v>
      </c>
      <c r="E1417" s="2" t="s">
        <v>3181</v>
      </c>
      <c r="F1417" s="3">
        <v>2</v>
      </c>
      <c r="G1417" s="2" t="s">
        <v>89</v>
      </c>
      <c r="H1417" s="2" t="s">
        <v>208</v>
      </c>
      <c r="I1417" s="2" t="s">
        <v>135</v>
      </c>
      <c r="J1417" s="2" t="s">
        <v>92</v>
      </c>
      <c r="K1417" s="4">
        <v>3</v>
      </c>
      <c r="L1417" s="2" t="s">
        <v>3182</v>
      </c>
      <c r="M1417" s="2" t="s">
        <v>114</v>
      </c>
      <c r="N1417" s="2" t="s">
        <v>210</v>
      </c>
      <c r="O1417" s="5">
        <v>42736</v>
      </c>
      <c r="P1417" s="2" t="s">
        <v>96</v>
      </c>
      <c r="Q1417" s="4">
        <v>1</v>
      </c>
      <c r="R1417" s="2" t="s">
        <v>97</v>
      </c>
      <c r="S1417" s="2" t="s">
        <v>211</v>
      </c>
      <c r="T1417" s="2" t="s">
        <v>1369</v>
      </c>
      <c r="U1417" s="2" t="s">
        <v>1370</v>
      </c>
      <c r="V1417" s="6">
        <v>5810256</v>
      </c>
      <c r="W1417" s="6">
        <v>5810257</v>
      </c>
      <c r="X1417" s="6">
        <v>5810258</v>
      </c>
      <c r="AQ1417" s="2" t="s">
        <v>101</v>
      </c>
      <c r="AR1417" s="2" t="s">
        <v>101</v>
      </c>
      <c r="AS1417" s="2" t="s">
        <v>101</v>
      </c>
      <c r="AT1417" s="2" t="s">
        <v>101</v>
      </c>
      <c r="AU1417" s="2" t="s">
        <v>101</v>
      </c>
      <c r="AV1417" s="2" t="s">
        <v>101</v>
      </c>
      <c r="AW1417" s="2" t="s">
        <v>101</v>
      </c>
      <c r="AX1417" s="2" t="s">
        <v>101</v>
      </c>
      <c r="AY1417" s="2" t="s">
        <v>101</v>
      </c>
      <c r="AZ1417" s="2" t="s">
        <v>101</v>
      </c>
      <c r="BA1417" s="2" t="s">
        <v>101</v>
      </c>
      <c r="BB1417" s="2" t="s">
        <v>101</v>
      </c>
      <c r="BC1417" s="2" t="s">
        <v>101</v>
      </c>
      <c r="BD1417" s="2" t="s">
        <v>101</v>
      </c>
      <c r="BE1417" s="2" t="s">
        <v>101</v>
      </c>
      <c r="BF1417" s="2" t="s">
        <v>101</v>
      </c>
      <c r="BG1417" s="2" t="s">
        <v>101</v>
      </c>
      <c r="BH1417" s="2" t="s">
        <v>101</v>
      </c>
      <c r="BI1417" s="2" t="s">
        <v>101</v>
      </c>
      <c r="BJ1417" s="2" t="s">
        <v>101</v>
      </c>
      <c r="BK1417" s="2" t="s">
        <v>101</v>
      </c>
      <c r="BL1417" s="2" t="s">
        <v>101</v>
      </c>
      <c r="BM1417" s="2" t="s">
        <v>101</v>
      </c>
      <c r="BN1417" s="2" t="s">
        <v>101</v>
      </c>
      <c r="BO1417" s="2" t="s">
        <v>101</v>
      </c>
      <c r="BP1417" s="2" t="s">
        <v>101</v>
      </c>
      <c r="BQ1417" s="2" t="s">
        <v>101</v>
      </c>
      <c r="BR1417" s="2" t="s">
        <v>101</v>
      </c>
      <c r="BS1417" s="2" t="s">
        <v>101</v>
      </c>
      <c r="BT1417" s="2" t="s">
        <v>101</v>
      </c>
      <c r="BU1417" s="2" t="s">
        <v>101</v>
      </c>
      <c r="BV1417" s="2" t="s">
        <v>101</v>
      </c>
      <c r="BW1417" s="2" t="s">
        <v>101</v>
      </c>
      <c r="BX1417" s="2" t="s">
        <v>101</v>
      </c>
      <c r="BY1417" s="2" t="s">
        <v>101</v>
      </c>
      <c r="BZ1417" s="2" t="s">
        <v>101</v>
      </c>
      <c r="CA1417" s="2" t="s">
        <v>101</v>
      </c>
      <c r="CB1417" s="2" t="s">
        <v>101</v>
      </c>
      <c r="CC1417" s="2" t="s">
        <v>101</v>
      </c>
      <c r="CD1417" s="2" t="s">
        <v>101</v>
      </c>
      <c r="CE1417" s="2" t="s">
        <v>101</v>
      </c>
      <c r="CF1417" s="2" t="s">
        <v>101</v>
      </c>
    </row>
    <row r="1418" spans="1:84" x14ac:dyDescent="0.25">
      <c r="A1418" s="2" t="s">
        <v>1922</v>
      </c>
      <c r="B1418" s="2" t="s">
        <v>1958</v>
      </c>
      <c r="C1418" s="2" t="s">
        <v>131</v>
      </c>
      <c r="D1418" s="2" t="s">
        <v>3183</v>
      </c>
      <c r="E1418" s="2" t="s">
        <v>3184</v>
      </c>
      <c r="F1418" s="3">
        <v>7</v>
      </c>
      <c r="G1418" s="2" t="s">
        <v>89</v>
      </c>
      <c r="H1418" s="2" t="s">
        <v>168</v>
      </c>
      <c r="I1418" s="2" t="s">
        <v>169</v>
      </c>
      <c r="J1418" s="2" t="s">
        <v>170</v>
      </c>
      <c r="K1418" s="4">
        <v>1</v>
      </c>
      <c r="L1418" s="2" t="s">
        <v>3185</v>
      </c>
      <c r="M1418" s="2" t="s">
        <v>101</v>
      </c>
      <c r="N1418" s="2" t="s">
        <v>172</v>
      </c>
      <c r="O1418" s="5">
        <v>45658</v>
      </c>
      <c r="P1418" s="2" t="s">
        <v>359</v>
      </c>
      <c r="Q1418" s="4">
        <v>1</v>
      </c>
      <c r="R1418" s="2" t="s">
        <v>130</v>
      </c>
      <c r="S1418" s="2" t="s">
        <v>173</v>
      </c>
      <c r="T1418" s="2" t="s">
        <v>2072</v>
      </c>
      <c r="U1418" s="2" t="s">
        <v>1370</v>
      </c>
      <c r="V1418" s="6">
        <v>5975411</v>
      </c>
      <c r="AQ1418" s="2" t="s">
        <v>101</v>
      </c>
      <c r="AR1418" s="2" t="s">
        <v>101</v>
      </c>
      <c r="AS1418" s="2" t="s">
        <v>101</v>
      </c>
      <c r="AT1418" s="2" t="s">
        <v>101</v>
      </c>
      <c r="AU1418" s="2" t="s">
        <v>101</v>
      </c>
      <c r="AV1418" s="2" t="s">
        <v>101</v>
      </c>
      <c r="AW1418" s="2" t="s">
        <v>101</v>
      </c>
      <c r="AX1418" s="2" t="s">
        <v>101</v>
      </c>
      <c r="AY1418" s="2" t="s">
        <v>101</v>
      </c>
      <c r="AZ1418" s="2" t="s">
        <v>101</v>
      </c>
      <c r="BA1418" s="2" t="s">
        <v>101</v>
      </c>
      <c r="BB1418" s="2" t="s">
        <v>101</v>
      </c>
      <c r="BC1418" s="2" t="s">
        <v>101</v>
      </c>
      <c r="BD1418" s="2" t="s">
        <v>101</v>
      </c>
      <c r="BE1418" s="2" t="s">
        <v>101</v>
      </c>
      <c r="BF1418" s="2" t="s">
        <v>101</v>
      </c>
      <c r="BG1418" s="2" t="s">
        <v>101</v>
      </c>
      <c r="BH1418" s="2" t="s">
        <v>101</v>
      </c>
      <c r="BI1418" s="2" t="s">
        <v>101</v>
      </c>
      <c r="BJ1418" s="2" t="s">
        <v>101</v>
      </c>
      <c r="BK1418" s="2" t="s">
        <v>101</v>
      </c>
      <c r="BL1418" s="2" t="s">
        <v>101</v>
      </c>
      <c r="BM1418" s="2" t="s">
        <v>101</v>
      </c>
      <c r="BN1418" s="2" t="s">
        <v>101</v>
      </c>
      <c r="BO1418" s="2" t="s">
        <v>101</v>
      </c>
      <c r="BP1418" s="2" t="s">
        <v>101</v>
      </c>
      <c r="BQ1418" s="2" t="s">
        <v>101</v>
      </c>
      <c r="BR1418" s="2" t="s">
        <v>101</v>
      </c>
      <c r="BS1418" s="2" t="s">
        <v>101</v>
      </c>
      <c r="BT1418" s="2" t="s">
        <v>101</v>
      </c>
      <c r="BU1418" s="2" t="s">
        <v>101</v>
      </c>
      <c r="BV1418" s="2" t="s">
        <v>101</v>
      </c>
      <c r="BW1418" s="2" t="s">
        <v>101</v>
      </c>
      <c r="BX1418" s="2" t="s">
        <v>101</v>
      </c>
      <c r="BY1418" s="2" t="s">
        <v>101</v>
      </c>
      <c r="BZ1418" s="2" t="s">
        <v>101</v>
      </c>
      <c r="CA1418" s="2" t="s">
        <v>101</v>
      </c>
      <c r="CB1418" s="2" t="s">
        <v>101</v>
      </c>
      <c r="CC1418" s="2" t="s">
        <v>101</v>
      </c>
      <c r="CD1418" s="2" t="s">
        <v>101</v>
      </c>
      <c r="CE1418" s="2" t="s">
        <v>101</v>
      </c>
      <c r="CF1418" s="2" t="s">
        <v>101</v>
      </c>
    </row>
    <row r="1419" spans="1:84" x14ac:dyDescent="0.25">
      <c r="A1419" s="2" t="s">
        <v>1922</v>
      </c>
      <c r="B1419" s="2" t="s">
        <v>1958</v>
      </c>
      <c r="C1419" s="2" t="s">
        <v>131</v>
      </c>
      <c r="D1419" s="2" t="s">
        <v>3186</v>
      </c>
      <c r="E1419" s="2" t="s">
        <v>3187</v>
      </c>
      <c r="F1419" s="3">
        <v>1</v>
      </c>
      <c r="G1419" s="2" t="s">
        <v>89</v>
      </c>
      <c r="H1419" s="2" t="s">
        <v>208</v>
      </c>
      <c r="I1419" s="2" t="s">
        <v>135</v>
      </c>
      <c r="J1419" s="2" t="s">
        <v>92</v>
      </c>
      <c r="K1419" s="4">
        <v>1</v>
      </c>
      <c r="L1419" s="2" t="s">
        <v>3188</v>
      </c>
      <c r="M1419" s="2" t="s">
        <v>142</v>
      </c>
      <c r="N1419" s="2" t="s">
        <v>321</v>
      </c>
      <c r="O1419" s="5">
        <v>42736</v>
      </c>
      <c r="P1419" s="2" t="s">
        <v>96</v>
      </c>
      <c r="Q1419" s="4">
        <v>1</v>
      </c>
      <c r="R1419" s="2" t="s">
        <v>97</v>
      </c>
      <c r="S1419" s="2" t="s">
        <v>211</v>
      </c>
      <c r="T1419" s="2" t="s">
        <v>2072</v>
      </c>
      <c r="U1419" s="2" t="s">
        <v>1370</v>
      </c>
      <c r="V1419" s="6">
        <v>3624</v>
      </c>
      <c r="AQ1419" s="2" t="s">
        <v>101</v>
      </c>
      <c r="AR1419" s="2" t="s">
        <v>101</v>
      </c>
      <c r="AS1419" s="2" t="s">
        <v>101</v>
      </c>
      <c r="AT1419" s="2" t="s">
        <v>101</v>
      </c>
      <c r="AU1419" s="2" t="s">
        <v>101</v>
      </c>
      <c r="AV1419" s="2" t="s">
        <v>101</v>
      </c>
      <c r="AW1419" s="2" t="s">
        <v>101</v>
      </c>
      <c r="AX1419" s="2" t="s">
        <v>101</v>
      </c>
      <c r="AY1419" s="2" t="s">
        <v>101</v>
      </c>
      <c r="AZ1419" s="2" t="s">
        <v>101</v>
      </c>
      <c r="BA1419" s="2" t="s">
        <v>101</v>
      </c>
      <c r="BB1419" s="2" t="s">
        <v>101</v>
      </c>
      <c r="BC1419" s="2" t="s">
        <v>101</v>
      </c>
      <c r="BD1419" s="2" t="s">
        <v>101</v>
      </c>
      <c r="BE1419" s="2" t="s">
        <v>101</v>
      </c>
      <c r="BF1419" s="2" t="s">
        <v>101</v>
      </c>
      <c r="BG1419" s="2" t="s">
        <v>101</v>
      </c>
      <c r="BH1419" s="2" t="s">
        <v>101</v>
      </c>
      <c r="BI1419" s="2" t="s">
        <v>101</v>
      </c>
      <c r="BJ1419" s="2" t="s">
        <v>101</v>
      </c>
      <c r="BK1419" s="2" t="s">
        <v>101</v>
      </c>
      <c r="BL1419" s="2" t="s">
        <v>101</v>
      </c>
      <c r="BM1419" s="2" t="s">
        <v>101</v>
      </c>
      <c r="BN1419" s="2" t="s">
        <v>101</v>
      </c>
      <c r="BO1419" s="2" t="s">
        <v>101</v>
      </c>
      <c r="BP1419" s="2" t="s">
        <v>101</v>
      </c>
      <c r="BQ1419" s="2" t="s">
        <v>101</v>
      </c>
      <c r="BR1419" s="2" t="s">
        <v>101</v>
      </c>
      <c r="BS1419" s="2" t="s">
        <v>101</v>
      </c>
      <c r="BT1419" s="2" t="s">
        <v>101</v>
      </c>
      <c r="BU1419" s="2" t="s">
        <v>101</v>
      </c>
      <c r="BV1419" s="2" t="s">
        <v>101</v>
      </c>
      <c r="BW1419" s="2" t="s">
        <v>101</v>
      </c>
      <c r="BX1419" s="2" t="s">
        <v>101</v>
      </c>
      <c r="BY1419" s="2" t="s">
        <v>101</v>
      </c>
      <c r="BZ1419" s="2" t="s">
        <v>101</v>
      </c>
      <c r="CA1419" s="2" t="s">
        <v>101</v>
      </c>
      <c r="CB1419" s="2" t="s">
        <v>101</v>
      </c>
      <c r="CC1419" s="2" t="s">
        <v>101</v>
      </c>
      <c r="CD1419" s="2" t="s">
        <v>101</v>
      </c>
      <c r="CE1419" s="2" t="s">
        <v>101</v>
      </c>
      <c r="CF1419" s="2" t="s">
        <v>101</v>
      </c>
    </row>
    <row r="1420" spans="1:84" x14ac:dyDescent="0.25">
      <c r="A1420" s="2" t="s">
        <v>1922</v>
      </c>
      <c r="B1420" s="2" t="s">
        <v>1958</v>
      </c>
      <c r="C1420" s="2" t="s">
        <v>131</v>
      </c>
      <c r="D1420" s="2" t="s">
        <v>3189</v>
      </c>
      <c r="E1420" s="2" t="s">
        <v>3190</v>
      </c>
      <c r="F1420" s="3">
        <v>1</v>
      </c>
      <c r="G1420" s="2" t="s">
        <v>89</v>
      </c>
      <c r="H1420" s="2" t="s">
        <v>168</v>
      </c>
      <c r="I1420" s="2" t="s">
        <v>169</v>
      </c>
      <c r="J1420" s="2" t="s">
        <v>170</v>
      </c>
      <c r="K1420" s="4">
        <v>1</v>
      </c>
      <c r="L1420" s="2" t="s">
        <v>3191</v>
      </c>
      <c r="M1420" s="2" t="s">
        <v>101</v>
      </c>
      <c r="N1420" s="2" t="s">
        <v>172</v>
      </c>
      <c r="O1420" s="5">
        <v>45931</v>
      </c>
      <c r="P1420" s="2" t="s">
        <v>96</v>
      </c>
      <c r="Q1420" s="4">
        <v>1</v>
      </c>
      <c r="R1420" s="2" t="s">
        <v>97</v>
      </c>
      <c r="S1420" s="2" t="s">
        <v>173</v>
      </c>
      <c r="T1420" s="2" t="s">
        <v>2091</v>
      </c>
      <c r="U1420" s="2" t="s">
        <v>1370</v>
      </c>
      <c r="V1420" s="6">
        <v>5569316</v>
      </c>
      <c r="AQ1420" s="2" t="s">
        <v>101</v>
      </c>
      <c r="AR1420" s="2" t="s">
        <v>101</v>
      </c>
      <c r="AS1420" s="2" t="s">
        <v>101</v>
      </c>
      <c r="AT1420" s="2" t="s">
        <v>101</v>
      </c>
      <c r="AU1420" s="2" t="s">
        <v>101</v>
      </c>
      <c r="AV1420" s="2" t="s">
        <v>101</v>
      </c>
      <c r="AW1420" s="2" t="s">
        <v>101</v>
      </c>
      <c r="AX1420" s="2" t="s">
        <v>101</v>
      </c>
      <c r="AY1420" s="2" t="s">
        <v>101</v>
      </c>
      <c r="AZ1420" s="2" t="s">
        <v>101</v>
      </c>
      <c r="BA1420" s="2" t="s">
        <v>101</v>
      </c>
      <c r="BB1420" s="2" t="s">
        <v>101</v>
      </c>
      <c r="BC1420" s="2" t="s">
        <v>101</v>
      </c>
      <c r="BD1420" s="2" t="s">
        <v>101</v>
      </c>
      <c r="BE1420" s="2" t="s">
        <v>101</v>
      </c>
      <c r="BF1420" s="2" t="s">
        <v>101</v>
      </c>
      <c r="BG1420" s="2" t="s">
        <v>101</v>
      </c>
      <c r="BH1420" s="2" t="s">
        <v>101</v>
      </c>
      <c r="BI1420" s="2" t="s">
        <v>101</v>
      </c>
      <c r="BJ1420" s="2" t="s">
        <v>101</v>
      </c>
      <c r="BK1420" s="2" t="s">
        <v>101</v>
      </c>
      <c r="BL1420" s="2" t="s">
        <v>101</v>
      </c>
      <c r="BM1420" s="2" t="s">
        <v>101</v>
      </c>
      <c r="BN1420" s="2" t="s">
        <v>101</v>
      </c>
      <c r="BO1420" s="2" t="s">
        <v>101</v>
      </c>
      <c r="BP1420" s="2" t="s">
        <v>101</v>
      </c>
      <c r="BQ1420" s="2" t="s">
        <v>101</v>
      </c>
      <c r="BR1420" s="2" t="s">
        <v>101</v>
      </c>
      <c r="BS1420" s="2" t="s">
        <v>101</v>
      </c>
      <c r="BT1420" s="2" t="s">
        <v>101</v>
      </c>
      <c r="BU1420" s="2" t="s">
        <v>101</v>
      </c>
      <c r="BV1420" s="2" t="s">
        <v>101</v>
      </c>
      <c r="BW1420" s="2" t="s">
        <v>101</v>
      </c>
      <c r="BX1420" s="2" t="s">
        <v>101</v>
      </c>
      <c r="BY1420" s="2" t="s">
        <v>101</v>
      </c>
      <c r="BZ1420" s="2" t="s">
        <v>101</v>
      </c>
      <c r="CA1420" s="2" t="s">
        <v>101</v>
      </c>
      <c r="CB1420" s="2" t="s">
        <v>101</v>
      </c>
      <c r="CC1420" s="2" t="s">
        <v>101</v>
      </c>
      <c r="CD1420" s="2" t="s">
        <v>101</v>
      </c>
      <c r="CE1420" s="2" t="s">
        <v>101</v>
      </c>
      <c r="CF1420" s="2" t="s">
        <v>101</v>
      </c>
    </row>
    <row r="1421" spans="1:84" x14ac:dyDescent="0.25">
      <c r="A1421" s="2" t="s">
        <v>1922</v>
      </c>
      <c r="B1421" s="2" t="s">
        <v>1958</v>
      </c>
      <c r="C1421" s="2" t="s">
        <v>131</v>
      </c>
      <c r="D1421" s="2" t="s">
        <v>3192</v>
      </c>
      <c r="E1421" s="2" t="s">
        <v>3193</v>
      </c>
      <c r="F1421" s="3">
        <v>2</v>
      </c>
      <c r="G1421" s="2" t="s">
        <v>89</v>
      </c>
      <c r="H1421" s="2" t="s">
        <v>168</v>
      </c>
      <c r="I1421" s="2" t="s">
        <v>169</v>
      </c>
      <c r="J1421" s="2" t="s">
        <v>170</v>
      </c>
      <c r="K1421" s="4">
        <v>1</v>
      </c>
      <c r="L1421" s="2" t="s">
        <v>3194</v>
      </c>
      <c r="M1421" s="2" t="s">
        <v>101</v>
      </c>
      <c r="N1421" s="2" t="s">
        <v>172</v>
      </c>
      <c r="O1421" s="5">
        <v>45474</v>
      </c>
      <c r="P1421" s="2" t="s">
        <v>273</v>
      </c>
      <c r="Q1421" s="4">
        <v>1</v>
      </c>
      <c r="R1421" s="2" t="s">
        <v>130</v>
      </c>
      <c r="S1421" s="2" t="s">
        <v>173</v>
      </c>
      <c r="T1421" s="2" t="s">
        <v>3158</v>
      </c>
      <c r="U1421" s="2" t="s">
        <v>1370</v>
      </c>
      <c r="V1421" s="6">
        <v>6857719</v>
      </c>
      <c r="AQ1421" s="2" t="s">
        <v>101</v>
      </c>
      <c r="AR1421" s="2" t="s">
        <v>101</v>
      </c>
      <c r="AS1421" s="2" t="s">
        <v>101</v>
      </c>
      <c r="AT1421" s="2" t="s">
        <v>101</v>
      </c>
      <c r="AU1421" s="2" t="s">
        <v>101</v>
      </c>
      <c r="AV1421" s="2" t="s">
        <v>101</v>
      </c>
      <c r="AW1421" s="2" t="s">
        <v>101</v>
      </c>
      <c r="AX1421" s="2" t="s">
        <v>101</v>
      </c>
      <c r="AY1421" s="2" t="s">
        <v>101</v>
      </c>
      <c r="AZ1421" s="2" t="s">
        <v>101</v>
      </c>
      <c r="BA1421" s="2" t="s">
        <v>101</v>
      </c>
      <c r="BB1421" s="2" t="s">
        <v>101</v>
      </c>
      <c r="BC1421" s="2" t="s">
        <v>101</v>
      </c>
      <c r="BD1421" s="2" t="s">
        <v>101</v>
      </c>
      <c r="BE1421" s="2" t="s">
        <v>101</v>
      </c>
      <c r="BF1421" s="2" t="s">
        <v>101</v>
      </c>
      <c r="BG1421" s="2" t="s">
        <v>101</v>
      </c>
      <c r="BH1421" s="2" t="s">
        <v>101</v>
      </c>
      <c r="BI1421" s="2" t="s">
        <v>101</v>
      </c>
      <c r="BJ1421" s="2" t="s">
        <v>101</v>
      </c>
      <c r="BK1421" s="2" t="s">
        <v>101</v>
      </c>
      <c r="BL1421" s="2" t="s">
        <v>101</v>
      </c>
      <c r="BM1421" s="2" t="s">
        <v>101</v>
      </c>
      <c r="BN1421" s="2" t="s">
        <v>101</v>
      </c>
      <c r="BO1421" s="2" t="s">
        <v>101</v>
      </c>
      <c r="BP1421" s="2" t="s">
        <v>101</v>
      </c>
      <c r="BQ1421" s="2" t="s">
        <v>101</v>
      </c>
      <c r="BR1421" s="2" t="s">
        <v>101</v>
      </c>
      <c r="BS1421" s="2" t="s">
        <v>101</v>
      </c>
      <c r="BT1421" s="2" t="s">
        <v>101</v>
      </c>
      <c r="BU1421" s="2" t="s">
        <v>101</v>
      </c>
      <c r="BV1421" s="2" t="s">
        <v>101</v>
      </c>
      <c r="BW1421" s="2" t="s">
        <v>101</v>
      </c>
      <c r="BX1421" s="2" t="s">
        <v>101</v>
      </c>
      <c r="BY1421" s="2" t="s">
        <v>101</v>
      </c>
      <c r="BZ1421" s="2" t="s">
        <v>101</v>
      </c>
      <c r="CA1421" s="2" t="s">
        <v>101</v>
      </c>
      <c r="CB1421" s="2" t="s">
        <v>101</v>
      </c>
      <c r="CC1421" s="2" t="s">
        <v>101</v>
      </c>
      <c r="CD1421" s="2" t="s">
        <v>101</v>
      </c>
      <c r="CE1421" s="2" t="s">
        <v>101</v>
      </c>
      <c r="CF1421" s="2" t="s">
        <v>101</v>
      </c>
    </row>
    <row r="1422" spans="1:84" x14ac:dyDescent="0.25">
      <c r="A1422" s="2" t="s">
        <v>1922</v>
      </c>
      <c r="B1422" s="2" t="s">
        <v>1958</v>
      </c>
      <c r="C1422" s="2" t="s">
        <v>131</v>
      </c>
      <c r="D1422" s="2" t="s">
        <v>3195</v>
      </c>
      <c r="E1422" s="2" t="s">
        <v>3196</v>
      </c>
      <c r="F1422" s="3">
        <v>6</v>
      </c>
      <c r="G1422" s="2" t="s">
        <v>89</v>
      </c>
      <c r="H1422" s="2" t="s">
        <v>245</v>
      </c>
      <c r="I1422" s="2" t="s">
        <v>135</v>
      </c>
      <c r="J1422" s="2" t="s">
        <v>92</v>
      </c>
      <c r="K1422" s="4">
        <v>9</v>
      </c>
      <c r="L1422" s="2" t="s">
        <v>3197</v>
      </c>
      <c r="M1422" s="2" t="s">
        <v>2662</v>
      </c>
      <c r="N1422" s="2" t="s">
        <v>2660</v>
      </c>
      <c r="O1422" s="5">
        <v>44927</v>
      </c>
      <c r="P1422" s="2" t="s">
        <v>96</v>
      </c>
      <c r="Q1422" s="4">
        <v>1</v>
      </c>
      <c r="R1422" s="2" t="s">
        <v>97</v>
      </c>
      <c r="S1422" s="2" t="s">
        <v>249</v>
      </c>
      <c r="T1422" s="2" t="s">
        <v>1369</v>
      </c>
      <c r="U1422" s="2" t="s">
        <v>1370</v>
      </c>
      <c r="V1422" s="6">
        <v>36765</v>
      </c>
      <c r="W1422" s="6">
        <v>36764</v>
      </c>
      <c r="X1422" s="6">
        <v>36763</v>
      </c>
      <c r="Y1422" s="6">
        <v>36762</v>
      </c>
      <c r="Z1422" s="6">
        <v>36761</v>
      </c>
      <c r="AA1422" s="6">
        <v>36766</v>
      </c>
      <c r="AB1422" s="6">
        <v>36760</v>
      </c>
      <c r="AC1422" s="6">
        <v>36759</v>
      </c>
      <c r="AD1422" s="6">
        <v>36767</v>
      </c>
      <c r="AQ1422" s="2" t="s">
        <v>101</v>
      </c>
      <c r="AR1422" s="2" t="s">
        <v>101</v>
      </c>
      <c r="AS1422" s="2" t="s">
        <v>101</v>
      </c>
      <c r="AT1422" s="2" t="s">
        <v>101</v>
      </c>
      <c r="AU1422" s="2" t="s">
        <v>101</v>
      </c>
      <c r="AV1422" s="2" t="s">
        <v>101</v>
      </c>
      <c r="AW1422" s="2" t="s">
        <v>101</v>
      </c>
      <c r="AX1422" s="2" t="s">
        <v>101</v>
      </c>
      <c r="AY1422" s="2" t="s">
        <v>101</v>
      </c>
      <c r="AZ1422" s="2" t="s">
        <v>101</v>
      </c>
      <c r="BA1422" s="2" t="s">
        <v>101</v>
      </c>
      <c r="BB1422" s="2" t="s">
        <v>101</v>
      </c>
      <c r="BC1422" s="2" t="s">
        <v>101</v>
      </c>
      <c r="BD1422" s="2" t="s">
        <v>101</v>
      </c>
      <c r="BE1422" s="2" t="s">
        <v>101</v>
      </c>
      <c r="BF1422" s="2" t="s">
        <v>101</v>
      </c>
      <c r="BG1422" s="2" t="s">
        <v>101</v>
      </c>
      <c r="BH1422" s="2" t="s">
        <v>101</v>
      </c>
      <c r="BI1422" s="2" t="s">
        <v>101</v>
      </c>
      <c r="BJ1422" s="2" t="s">
        <v>101</v>
      </c>
      <c r="BK1422" s="2" t="s">
        <v>101</v>
      </c>
      <c r="BL1422" s="2" t="s">
        <v>101</v>
      </c>
      <c r="BM1422" s="2" t="s">
        <v>101</v>
      </c>
      <c r="BN1422" s="2" t="s">
        <v>101</v>
      </c>
      <c r="BO1422" s="2" t="s">
        <v>101</v>
      </c>
      <c r="BP1422" s="2" t="s">
        <v>101</v>
      </c>
      <c r="BQ1422" s="2" t="s">
        <v>101</v>
      </c>
      <c r="BR1422" s="2" t="s">
        <v>101</v>
      </c>
      <c r="BS1422" s="2" t="s">
        <v>101</v>
      </c>
      <c r="BT1422" s="2" t="s">
        <v>101</v>
      </c>
      <c r="BU1422" s="2" t="s">
        <v>101</v>
      </c>
      <c r="BV1422" s="2" t="s">
        <v>101</v>
      </c>
      <c r="BW1422" s="2" t="s">
        <v>101</v>
      </c>
      <c r="BX1422" s="2" t="s">
        <v>101</v>
      </c>
      <c r="BY1422" s="2" t="s">
        <v>101</v>
      </c>
      <c r="BZ1422" s="2" t="s">
        <v>101</v>
      </c>
      <c r="CA1422" s="2" t="s">
        <v>101</v>
      </c>
      <c r="CB1422" s="2" t="s">
        <v>101</v>
      </c>
      <c r="CC1422" s="2" t="s">
        <v>101</v>
      </c>
      <c r="CD1422" s="2" t="s">
        <v>101</v>
      </c>
      <c r="CE1422" s="2" t="s">
        <v>101</v>
      </c>
      <c r="CF1422" s="2" t="s">
        <v>101</v>
      </c>
    </row>
    <row r="1423" spans="1:84" x14ac:dyDescent="0.25">
      <c r="A1423" s="2" t="s">
        <v>1922</v>
      </c>
      <c r="B1423" s="2" t="s">
        <v>1958</v>
      </c>
      <c r="C1423" s="2" t="s">
        <v>131</v>
      </c>
      <c r="D1423" s="2" t="s">
        <v>3198</v>
      </c>
      <c r="E1423" s="2" t="s">
        <v>3199</v>
      </c>
      <c r="F1423" s="3">
        <v>7</v>
      </c>
      <c r="G1423" s="2" t="s">
        <v>89</v>
      </c>
      <c r="H1423" s="2" t="s">
        <v>120</v>
      </c>
      <c r="I1423" s="2" t="s">
        <v>121</v>
      </c>
      <c r="J1423" s="2" t="s">
        <v>92</v>
      </c>
      <c r="K1423" s="4">
        <v>1</v>
      </c>
      <c r="L1423" s="2" t="s">
        <v>3200</v>
      </c>
      <c r="M1423" s="2" t="s">
        <v>94</v>
      </c>
      <c r="N1423" s="2" t="s">
        <v>123</v>
      </c>
      <c r="O1423" s="5">
        <v>45658</v>
      </c>
      <c r="P1423" s="2" t="s">
        <v>124</v>
      </c>
      <c r="Q1423" s="4">
        <v>1</v>
      </c>
      <c r="R1423" s="2" t="s">
        <v>130</v>
      </c>
      <c r="S1423" s="2" t="s">
        <v>126</v>
      </c>
      <c r="T1423" s="2" t="s">
        <v>1369</v>
      </c>
      <c r="U1423" s="2" t="s">
        <v>1370</v>
      </c>
      <c r="V1423" s="6">
        <v>5889518</v>
      </c>
      <c r="AQ1423" s="2" t="s">
        <v>101</v>
      </c>
      <c r="AR1423" s="2" t="s">
        <v>101</v>
      </c>
      <c r="AS1423" s="2" t="s">
        <v>101</v>
      </c>
      <c r="AT1423" s="2" t="s">
        <v>101</v>
      </c>
      <c r="AU1423" s="2" t="s">
        <v>101</v>
      </c>
      <c r="AV1423" s="2" t="s">
        <v>101</v>
      </c>
      <c r="AW1423" s="2" t="s">
        <v>101</v>
      </c>
      <c r="AX1423" s="2" t="s">
        <v>101</v>
      </c>
      <c r="AY1423" s="2" t="s">
        <v>101</v>
      </c>
      <c r="AZ1423" s="2" t="s">
        <v>101</v>
      </c>
      <c r="BA1423" s="2" t="s">
        <v>101</v>
      </c>
      <c r="BB1423" s="2" t="s">
        <v>101</v>
      </c>
      <c r="BC1423" s="2" t="s">
        <v>101</v>
      </c>
      <c r="BD1423" s="2" t="s">
        <v>101</v>
      </c>
      <c r="BE1423" s="2" t="s">
        <v>101</v>
      </c>
      <c r="BF1423" s="2" t="s">
        <v>101</v>
      </c>
      <c r="BG1423" s="2" t="s">
        <v>101</v>
      </c>
      <c r="BH1423" s="2" t="s">
        <v>101</v>
      </c>
      <c r="BI1423" s="2" t="s">
        <v>101</v>
      </c>
      <c r="BJ1423" s="2" t="s">
        <v>101</v>
      </c>
      <c r="BK1423" s="2" t="s">
        <v>101</v>
      </c>
      <c r="BL1423" s="2" t="s">
        <v>101</v>
      </c>
      <c r="BM1423" s="2" t="s">
        <v>101</v>
      </c>
      <c r="BN1423" s="2" t="s">
        <v>101</v>
      </c>
      <c r="BO1423" s="2" t="s">
        <v>101</v>
      </c>
      <c r="BP1423" s="2" t="s">
        <v>101</v>
      </c>
      <c r="BQ1423" s="2" t="s">
        <v>101</v>
      </c>
      <c r="BR1423" s="2" t="s">
        <v>101</v>
      </c>
      <c r="BS1423" s="2" t="s">
        <v>101</v>
      </c>
      <c r="BT1423" s="2" t="s">
        <v>101</v>
      </c>
      <c r="BU1423" s="2" t="s">
        <v>101</v>
      </c>
      <c r="BV1423" s="2" t="s">
        <v>101</v>
      </c>
      <c r="BW1423" s="2" t="s">
        <v>101</v>
      </c>
      <c r="BX1423" s="2" t="s">
        <v>101</v>
      </c>
      <c r="BY1423" s="2" t="s">
        <v>101</v>
      </c>
      <c r="BZ1423" s="2" t="s">
        <v>101</v>
      </c>
      <c r="CA1423" s="2" t="s">
        <v>101</v>
      </c>
      <c r="CB1423" s="2" t="s">
        <v>101</v>
      </c>
      <c r="CC1423" s="2" t="s">
        <v>101</v>
      </c>
      <c r="CD1423" s="2" t="s">
        <v>101</v>
      </c>
      <c r="CE1423" s="2" t="s">
        <v>101</v>
      </c>
      <c r="CF1423" s="2" t="s">
        <v>101</v>
      </c>
    </row>
    <row r="1424" spans="1:84" x14ac:dyDescent="0.25">
      <c r="A1424" s="2" t="s">
        <v>1922</v>
      </c>
      <c r="B1424" s="2" t="s">
        <v>1958</v>
      </c>
      <c r="C1424" s="2" t="s">
        <v>131</v>
      </c>
      <c r="D1424" s="2" t="s">
        <v>3198</v>
      </c>
      <c r="E1424" s="2" t="s">
        <v>3199</v>
      </c>
      <c r="F1424" s="3">
        <v>7</v>
      </c>
      <c r="G1424" s="2" t="s">
        <v>89</v>
      </c>
      <c r="H1424" s="2" t="s">
        <v>168</v>
      </c>
      <c r="I1424" s="2" t="s">
        <v>169</v>
      </c>
      <c r="J1424" s="2" t="s">
        <v>170</v>
      </c>
      <c r="K1424" s="4">
        <v>1</v>
      </c>
      <c r="L1424" s="2" t="s">
        <v>3201</v>
      </c>
      <c r="M1424" s="2" t="s">
        <v>101</v>
      </c>
      <c r="N1424" s="2" t="s">
        <v>172</v>
      </c>
      <c r="O1424" s="5">
        <v>45931</v>
      </c>
      <c r="P1424" s="2" t="s">
        <v>96</v>
      </c>
      <c r="Q1424" s="4">
        <v>1</v>
      </c>
      <c r="R1424" s="2" t="s">
        <v>97</v>
      </c>
      <c r="S1424" s="2" t="s">
        <v>173</v>
      </c>
      <c r="T1424" s="2" t="s">
        <v>1369</v>
      </c>
      <c r="U1424" s="2" t="s">
        <v>1370</v>
      </c>
      <c r="V1424" s="6">
        <v>5889523</v>
      </c>
      <c r="AQ1424" s="2" t="s">
        <v>101</v>
      </c>
      <c r="AR1424" s="2" t="s">
        <v>101</v>
      </c>
      <c r="AS1424" s="2" t="s">
        <v>101</v>
      </c>
      <c r="AT1424" s="2" t="s">
        <v>101</v>
      </c>
      <c r="AU1424" s="2" t="s">
        <v>101</v>
      </c>
      <c r="AV1424" s="2" t="s">
        <v>101</v>
      </c>
      <c r="AW1424" s="2" t="s">
        <v>101</v>
      </c>
      <c r="AX1424" s="2" t="s">
        <v>101</v>
      </c>
      <c r="AY1424" s="2" t="s">
        <v>101</v>
      </c>
      <c r="AZ1424" s="2" t="s">
        <v>101</v>
      </c>
      <c r="BA1424" s="2" t="s">
        <v>101</v>
      </c>
      <c r="BB1424" s="2" t="s">
        <v>101</v>
      </c>
      <c r="BC1424" s="2" t="s">
        <v>101</v>
      </c>
      <c r="BD1424" s="2" t="s">
        <v>101</v>
      </c>
      <c r="BE1424" s="2" t="s">
        <v>101</v>
      </c>
      <c r="BF1424" s="2" t="s">
        <v>101</v>
      </c>
      <c r="BG1424" s="2" t="s">
        <v>101</v>
      </c>
      <c r="BH1424" s="2" t="s">
        <v>101</v>
      </c>
      <c r="BI1424" s="2" t="s">
        <v>101</v>
      </c>
      <c r="BJ1424" s="2" t="s">
        <v>101</v>
      </c>
      <c r="BK1424" s="2" t="s">
        <v>101</v>
      </c>
      <c r="BL1424" s="2" t="s">
        <v>101</v>
      </c>
      <c r="BM1424" s="2" t="s">
        <v>101</v>
      </c>
      <c r="BN1424" s="2" t="s">
        <v>101</v>
      </c>
      <c r="BO1424" s="2" t="s">
        <v>101</v>
      </c>
      <c r="BP1424" s="2" t="s">
        <v>101</v>
      </c>
      <c r="BQ1424" s="2" t="s">
        <v>101</v>
      </c>
      <c r="BR1424" s="2" t="s">
        <v>101</v>
      </c>
      <c r="BS1424" s="2" t="s">
        <v>101</v>
      </c>
      <c r="BT1424" s="2" t="s">
        <v>101</v>
      </c>
      <c r="BU1424" s="2" t="s">
        <v>101</v>
      </c>
      <c r="BV1424" s="2" t="s">
        <v>101</v>
      </c>
      <c r="BW1424" s="2" t="s">
        <v>101</v>
      </c>
      <c r="BX1424" s="2" t="s">
        <v>101</v>
      </c>
      <c r="BY1424" s="2" t="s">
        <v>101</v>
      </c>
      <c r="BZ1424" s="2" t="s">
        <v>101</v>
      </c>
      <c r="CA1424" s="2" t="s">
        <v>101</v>
      </c>
      <c r="CB1424" s="2" t="s">
        <v>101</v>
      </c>
      <c r="CC1424" s="2" t="s">
        <v>101</v>
      </c>
      <c r="CD1424" s="2" t="s">
        <v>101</v>
      </c>
      <c r="CE1424" s="2" t="s">
        <v>101</v>
      </c>
      <c r="CF1424" s="2" t="s">
        <v>101</v>
      </c>
    </row>
    <row r="1425" spans="1:84" x14ac:dyDescent="0.25">
      <c r="A1425" s="2" t="s">
        <v>1922</v>
      </c>
      <c r="B1425" s="2" t="s">
        <v>1958</v>
      </c>
      <c r="C1425" s="2" t="s">
        <v>131</v>
      </c>
      <c r="D1425" s="2" t="s">
        <v>3198</v>
      </c>
      <c r="E1425" s="2" t="s">
        <v>3199</v>
      </c>
      <c r="F1425" s="3">
        <v>7</v>
      </c>
      <c r="G1425" s="2" t="s">
        <v>89</v>
      </c>
      <c r="H1425" s="2" t="s">
        <v>168</v>
      </c>
      <c r="I1425" s="2" t="s">
        <v>169</v>
      </c>
      <c r="J1425" s="2" t="s">
        <v>170</v>
      </c>
      <c r="K1425" s="4">
        <v>1</v>
      </c>
      <c r="L1425" s="2" t="s">
        <v>3202</v>
      </c>
      <c r="M1425" s="2" t="s">
        <v>101</v>
      </c>
      <c r="N1425" s="2" t="s">
        <v>172</v>
      </c>
      <c r="O1425" s="5">
        <v>45839</v>
      </c>
      <c r="P1425" s="2" t="s">
        <v>167</v>
      </c>
      <c r="Q1425" s="4">
        <v>1</v>
      </c>
      <c r="R1425" s="2" t="s">
        <v>97</v>
      </c>
      <c r="S1425" s="2" t="s">
        <v>173</v>
      </c>
      <c r="T1425" s="2" t="s">
        <v>1369</v>
      </c>
      <c r="U1425" s="2" t="s">
        <v>1370</v>
      </c>
      <c r="V1425" s="6">
        <v>5889521</v>
      </c>
      <c r="AQ1425" s="2" t="s">
        <v>101</v>
      </c>
      <c r="AR1425" s="2" t="s">
        <v>101</v>
      </c>
      <c r="AS1425" s="2" t="s">
        <v>101</v>
      </c>
      <c r="AT1425" s="2" t="s">
        <v>101</v>
      </c>
      <c r="AU1425" s="2" t="s">
        <v>101</v>
      </c>
      <c r="AV1425" s="2" t="s">
        <v>101</v>
      </c>
      <c r="AW1425" s="2" t="s">
        <v>101</v>
      </c>
      <c r="AX1425" s="2" t="s">
        <v>101</v>
      </c>
      <c r="AY1425" s="2" t="s">
        <v>101</v>
      </c>
      <c r="AZ1425" s="2" t="s">
        <v>101</v>
      </c>
      <c r="BA1425" s="2" t="s">
        <v>101</v>
      </c>
      <c r="BB1425" s="2" t="s">
        <v>101</v>
      </c>
      <c r="BC1425" s="2" t="s">
        <v>101</v>
      </c>
      <c r="BD1425" s="2" t="s">
        <v>101</v>
      </c>
      <c r="BE1425" s="2" t="s">
        <v>101</v>
      </c>
      <c r="BF1425" s="2" t="s">
        <v>101</v>
      </c>
      <c r="BG1425" s="2" t="s">
        <v>101</v>
      </c>
      <c r="BH1425" s="2" t="s">
        <v>101</v>
      </c>
      <c r="BI1425" s="2" t="s">
        <v>101</v>
      </c>
      <c r="BJ1425" s="2" t="s">
        <v>101</v>
      </c>
      <c r="BK1425" s="2" t="s">
        <v>101</v>
      </c>
      <c r="BL1425" s="2" t="s">
        <v>101</v>
      </c>
      <c r="BM1425" s="2" t="s">
        <v>101</v>
      </c>
      <c r="BN1425" s="2" t="s">
        <v>101</v>
      </c>
      <c r="BO1425" s="2" t="s">
        <v>101</v>
      </c>
      <c r="BP1425" s="2" t="s">
        <v>101</v>
      </c>
      <c r="BQ1425" s="2" t="s">
        <v>101</v>
      </c>
      <c r="BR1425" s="2" t="s">
        <v>101</v>
      </c>
      <c r="BS1425" s="2" t="s">
        <v>101</v>
      </c>
      <c r="BT1425" s="2" t="s">
        <v>101</v>
      </c>
      <c r="BU1425" s="2" t="s">
        <v>101</v>
      </c>
      <c r="BV1425" s="2" t="s">
        <v>101</v>
      </c>
      <c r="BW1425" s="2" t="s">
        <v>101</v>
      </c>
      <c r="BX1425" s="2" t="s">
        <v>101</v>
      </c>
      <c r="BY1425" s="2" t="s">
        <v>101</v>
      </c>
      <c r="BZ1425" s="2" t="s">
        <v>101</v>
      </c>
      <c r="CA1425" s="2" t="s">
        <v>101</v>
      </c>
      <c r="CB1425" s="2" t="s">
        <v>101</v>
      </c>
      <c r="CC1425" s="2" t="s">
        <v>101</v>
      </c>
      <c r="CD1425" s="2" t="s">
        <v>101</v>
      </c>
      <c r="CE1425" s="2" t="s">
        <v>101</v>
      </c>
      <c r="CF1425" s="2" t="s">
        <v>101</v>
      </c>
    </row>
    <row r="1426" spans="1:84" x14ac:dyDescent="0.25">
      <c r="A1426" s="2" t="s">
        <v>1922</v>
      </c>
      <c r="B1426" s="2" t="s">
        <v>1958</v>
      </c>
      <c r="C1426" s="2" t="s">
        <v>131</v>
      </c>
      <c r="D1426" s="2" t="s">
        <v>3198</v>
      </c>
      <c r="E1426" s="2" t="s">
        <v>3199</v>
      </c>
      <c r="F1426" s="3">
        <v>7</v>
      </c>
      <c r="G1426" s="2" t="s">
        <v>89</v>
      </c>
      <c r="H1426" s="2" t="s">
        <v>168</v>
      </c>
      <c r="I1426" s="2" t="s">
        <v>169</v>
      </c>
      <c r="J1426" s="2" t="s">
        <v>170</v>
      </c>
      <c r="K1426" s="4">
        <v>1</v>
      </c>
      <c r="L1426" s="2" t="s">
        <v>3203</v>
      </c>
      <c r="M1426" s="2" t="s">
        <v>101</v>
      </c>
      <c r="N1426" s="2" t="s">
        <v>172</v>
      </c>
      <c r="O1426" s="5">
        <v>45748</v>
      </c>
      <c r="P1426" s="2" t="s">
        <v>278</v>
      </c>
      <c r="Q1426" s="4">
        <v>1</v>
      </c>
      <c r="R1426" s="2" t="s">
        <v>97</v>
      </c>
      <c r="S1426" s="2" t="s">
        <v>173</v>
      </c>
      <c r="T1426" s="2" t="s">
        <v>1369</v>
      </c>
      <c r="U1426" s="2" t="s">
        <v>1370</v>
      </c>
      <c r="V1426" s="6">
        <v>5889522</v>
      </c>
      <c r="AQ1426" s="2" t="s">
        <v>101</v>
      </c>
      <c r="AR1426" s="2" t="s">
        <v>101</v>
      </c>
      <c r="AS1426" s="2" t="s">
        <v>101</v>
      </c>
      <c r="AT1426" s="2" t="s">
        <v>101</v>
      </c>
      <c r="AU1426" s="2" t="s">
        <v>101</v>
      </c>
      <c r="AV1426" s="2" t="s">
        <v>101</v>
      </c>
      <c r="AW1426" s="2" t="s">
        <v>101</v>
      </c>
      <c r="AX1426" s="2" t="s">
        <v>101</v>
      </c>
      <c r="AY1426" s="2" t="s">
        <v>101</v>
      </c>
      <c r="AZ1426" s="2" t="s">
        <v>101</v>
      </c>
      <c r="BA1426" s="2" t="s">
        <v>101</v>
      </c>
      <c r="BB1426" s="2" t="s">
        <v>101</v>
      </c>
      <c r="BC1426" s="2" t="s">
        <v>101</v>
      </c>
      <c r="BD1426" s="2" t="s">
        <v>101</v>
      </c>
      <c r="BE1426" s="2" t="s">
        <v>101</v>
      </c>
      <c r="BF1426" s="2" t="s">
        <v>101</v>
      </c>
      <c r="BG1426" s="2" t="s">
        <v>101</v>
      </c>
      <c r="BH1426" s="2" t="s">
        <v>101</v>
      </c>
      <c r="BI1426" s="2" t="s">
        <v>101</v>
      </c>
      <c r="BJ1426" s="2" t="s">
        <v>101</v>
      </c>
      <c r="BK1426" s="2" t="s">
        <v>101</v>
      </c>
      <c r="BL1426" s="2" t="s">
        <v>101</v>
      </c>
      <c r="BM1426" s="2" t="s">
        <v>101</v>
      </c>
      <c r="BN1426" s="2" t="s">
        <v>101</v>
      </c>
      <c r="BO1426" s="2" t="s">
        <v>101</v>
      </c>
      <c r="BP1426" s="2" t="s">
        <v>101</v>
      </c>
      <c r="BQ1426" s="2" t="s">
        <v>101</v>
      </c>
      <c r="BR1426" s="2" t="s">
        <v>101</v>
      </c>
      <c r="BS1426" s="2" t="s">
        <v>101</v>
      </c>
      <c r="BT1426" s="2" t="s">
        <v>101</v>
      </c>
      <c r="BU1426" s="2" t="s">
        <v>101</v>
      </c>
      <c r="BV1426" s="2" t="s">
        <v>101</v>
      </c>
      <c r="BW1426" s="2" t="s">
        <v>101</v>
      </c>
      <c r="BX1426" s="2" t="s">
        <v>101</v>
      </c>
      <c r="BY1426" s="2" t="s">
        <v>101</v>
      </c>
      <c r="BZ1426" s="2" t="s">
        <v>101</v>
      </c>
      <c r="CA1426" s="2" t="s">
        <v>101</v>
      </c>
      <c r="CB1426" s="2" t="s">
        <v>101</v>
      </c>
      <c r="CC1426" s="2" t="s">
        <v>101</v>
      </c>
      <c r="CD1426" s="2" t="s">
        <v>101</v>
      </c>
      <c r="CE1426" s="2" t="s">
        <v>101</v>
      </c>
      <c r="CF1426" s="2" t="s">
        <v>101</v>
      </c>
    </row>
    <row r="1427" spans="1:84" x14ac:dyDescent="0.25">
      <c r="A1427" s="2" t="s">
        <v>1922</v>
      </c>
      <c r="B1427" s="2" t="s">
        <v>1958</v>
      </c>
      <c r="C1427" s="2" t="s">
        <v>131</v>
      </c>
      <c r="D1427" s="2" t="s">
        <v>3198</v>
      </c>
      <c r="E1427" s="2" t="s">
        <v>3199</v>
      </c>
      <c r="F1427" s="3">
        <v>7</v>
      </c>
      <c r="G1427" s="2" t="s">
        <v>89</v>
      </c>
      <c r="H1427" s="2" t="s">
        <v>168</v>
      </c>
      <c r="I1427" s="2" t="s">
        <v>169</v>
      </c>
      <c r="J1427" s="2" t="s">
        <v>170</v>
      </c>
      <c r="K1427" s="4">
        <v>1</v>
      </c>
      <c r="L1427" s="2" t="s">
        <v>3204</v>
      </c>
      <c r="M1427" s="2" t="s">
        <v>101</v>
      </c>
      <c r="N1427" s="2" t="s">
        <v>172</v>
      </c>
      <c r="O1427" s="5">
        <v>45658</v>
      </c>
      <c r="P1427" s="2" t="s">
        <v>359</v>
      </c>
      <c r="Q1427" s="4">
        <v>1</v>
      </c>
      <c r="R1427" s="2" t="s">
        <v>130</v>
      </c>
      <c r="S1427" s="2" t="s">
        <v>173</v>
      </c>
      <c r="T1427" s="2" t="s">
        <v>1369</v>
      </c>
      <c r="U1427" s="2" t="s">
        <v>1370</v>
      </c>
      <c r="V1427" s="6">
        <v>5889520</v>
      </c>
      <c r="AQ1427" s="2" t="s">
        <v>101</v>
      </c>
      <c r="AR1427" s="2" t="s">
        <v>101</v>
      </c>
      <c r="AS1427" s="2" t="s">
        <v>101</v>
      </c>
      <c r="AT1427" s="2" t="s">
        <v>101</v>
      </c>
      <c r="AU1427" s="2" t="s">
        <v>101</v>
      </c>
      <c r="AV1427" s="2" t="s">
        <v>101</v>
      </c>
      <c r="AW1427" s="2" t="s">
        <v>101</v>
      </c>
      <c r="AX1427" s="2" t="s">
        <v>101</v>
      </c>
      <c r="AY1427" s="2" t="s">
        <v>101</v>
      </c>
      <c r="AZ1427" s="2" t="s">
        <v>101</v>
      </c>
      <c r="BA1427" s="2" t="s">
        <v>101</v>
      </c>
      <c r="BB1427" s="2" t="s">
        <v>101</v>
      </c>
      <c r="BC1427" s="2" t="s">
        <v>101</v>
      </c>
      <c r="BD1427" s="2" t="s">
        <v>101</v>
      </c>
      <c r="BE1427" s="2" t="s">
        <v>101</v>
      </c>
      <c r="BF1427" s="2" t="s">
        <v>101</v>
      </c>
      <c r="BG1427" s="2" t="s">
        <v>101</v>
      </c>
      <c r="BH1427" s="2" t="s">
        <v>101</v>
      </c>
      <c r="BI1427" s="2" t="s">
        <v>101</v>
      </c>
      <c r="BJ1427" s="2" t="s">
        <v>101</v>
      </c>
      <c r="BK1427" s="2" t="s">
        <v>101</v>
      </c>
      <c r="BL1427" s="2" t="s">
        <v>101</v>
      </c>
      <c r="BM1427" s="2" t="s">
        <v>101</v>
      </c>
      <c r="BN1427" s="2" t="s">
        <v>101</v>
      </c>
      <c r="BO1427" s="2" t="s">
        <v>101</v>
      </c>
      <c r="BP1427" s="2" t="s">
        <v>101</v>
      </c>
      <c r="BQ1427" s="2" t="s">
        <v>101</v>
      </c>
      <c r="BR1427" s="2" t="s">
        <v>101</v>
      </c>
      <c r="BS1427" s="2" t="s">
        <v>101</v>
      </c>
      <c r="BT1427" s="2" t="s">
        <v>101</v>
      </c>
      <c r="BU1427" s="2" t="s">
        <v>101</v>
      </c>
      <c r="BV1427" s="2" t="s">
        <v>101</v>
      </c>
      <c r="BW1427" s="2" t="s">
        <v>101</v>
      </c>
      <c r="BX1427" s="2" t="s">
        <v>101</v>
      </c>
      <c r="BY1427" s="2" t="s">
        <v>101</v>
      </c>
      <c r="BZ1427" s="2" t="s">
        <v>101</v>
      </c>
      <c r="CA1427" s="2" t="s">
        <v>101</v>
      </c>
      <c r="CB1427" s="2" t="s">
        <v>101</v>
      </c>
      <c r="CC1427" s="2" t="s">
        <v>101</v>
      </c>
      <c r="CD1427" s="2" t="s">
        <v>101</v>
      </c>
      <c r="CE1427" s="2" t="s">
        <v>101</v>
      </c>
      <c r="CF1427" s="2" t="s">
        <v>101</v>
      </c>
    </row>
    <row r="1428" spans="1:84" x14ac:dyDescent="0.25">
      <c r="A1428" s="2" t="s">
        <v>1922</v>
      </c>
      <c r="B1428" s="2" t="s">
        <v>1958</v>
      </c>
      <c r="C1428" s="2" t="s">
        <v>131</v>
      </c>
      <c r="D1428" s="2" t="s">
        <v>3198</v>
      </c>
      <c r="E1428" s="2" t="s">
        <v>3199</v>
      </c>
      <c r="F1428" s="3">
        <v>7</v>
      </c>
      <c r="G1428" s="2" t="s">
        <v>89</v>
      </c>
      <c r="H1428" s="2" t="s">
        <v>134</v>
      </c>
      <c r="I1428" s="2" t="s">
        <v>135</v>
      </c>
      <c r="J1428" s="2" t="s">
        <v>92</v>
      </c>
      <c r="K1428" s="4">
        <v>21</v>
      </c>
      <c r="L1428" s="2" t="s">
        <v>3205</v>
      </c>
      <c r="M1428" s="2" t="s">
        <v>385</v>
      </c>
      <c r="N1428" s="2" t="s">
        <v>137</v>
      </c>
      <c r="O1428" s="5">
        <v>44927</v>
      </c>
      <c r="P1428" s="2" t="s">
        <v>96</v>
      </c>
      <c r="Q1428" s="4">
        <v>1</v>
      </c>
      <c r="R1428" s="2" t="s">
        <v>97</v>
      </c>
      <c r="S1428" s="2" t="s">
        <v>138</v>
      </c>
      <c r="T1428" s="2" t="s">
        <v>1369</v>
      </c>
      <c r="U1428" s="2" t="s">
        <v>1370</v>
      </c>
      <c r="V1428" s="6">
        <v>5889525</v>
      </c>
      <c r="W1428" s="6">
        <v>5889526</v>
      </c>
      <c r="X1428" s="6">
        <v>5889527</v>
      </c>
      <c r="Y1428" s="6">
        <v>5889528</v>
      </c>
      <c r="Z1428" s="6">
        <v>5889529</v>
      </c>
      <c r="AA1428" s="6">
        <v>5889530</v>
      </c>
      <c r="AB1428" s="6">
        <v>5889531</v>
      </c>
      <c r="AC1428" s="6">
        <v>5889532</v>
      </c>
      <c r="AD1428" s="6">
        <v>5889533</v>
      </c>
      <c r="AE1428" s="6">
        <v>5889534</v>
      </c>
      <c r="AF1428" s="6">
        <v>5889535</v>
      </c>
      <c r="AG1428" s="6">
        <v>5889536</v>
      </c>
      <c r="AH1428" s="6">
        <v>5889537</v>
      </c>
      <c r="AI1428" s="6">
        <v>5889538</v>
      </c>
      <c r="AJ1428" s="6">
        <v>5889539</v>
      </c>
      <c r="AK1428" s="6">
        <v>5889540</v>
      </c>
      <c r="AL1428" s="6">
        <v>5889541</v>
      </c>
      <c r="AM1428" s="6">
        <v>5889542</v>
      </c>
      <c r="AN1428" s="6">
        <v>5889543</v>
      </c>
      <c r="AO1428" s="6">
        <v>5889544</v>
      </c>
      <c r="AP1428" s="6">
        <v>5889545</v>
      </c>
      <c r="AQ1428" s="2" t="s">
        <v>101</v>
      </c>
      <c r="AR1428" s="2" t="s">
        <v>101</v>
      </c>
      <c r="AS1428" s="2" t="s">
        <v>101</v>
      </c>
      <c r="AT1428" s="2" t="s">
        <v>101</v>
      </c>
      <c r="AU1428" s="2" t="s">
        <v>101</v>
      </c>
      <c r="AV1428" s="2" t="s">
        <v>101</v>
      </c>
      <c r="AW1428" s="2" t="s">
        <v>101</v>
      </c>
      <c r="AX1428" s="2" t="s">
        <v>101</v>
      </c>
      <c r="AY1428" s="2" t="s">
        <v>101</v>
      </c>
      <c r="AZ1428" s="2" t="s">
        <v>101</v>
      </c>
      <c r="BA1428" s="2" t="s">
        <v>101</v>
      </c>
      <c r="BB1428" s="2" t="s">
        <v>101</v>
      </c>
      <c r="BC1428" s="2" t="s">
        <v>101</v>
      </c>
      <c r="BD1428" s="2" t="s">
        <v>101</v>
      </c>
      <c r="BE1428" s="2" t="s">
        <v>101</v>
      </c>
      <c r="BF1428" s="2" t="s">
        <v>101</v>
      </c>
      <c r="BG1428" s="2" t="s">
        <v>101</v>
      </c>
      <c r="BH1428" s="2" t="s">
        <v>101</v>
      </c>
      <c r="BI1428" s="2" t="s">
        <v>101</v>
      </c>
      <c r="BJ1428" s="2" t="s">
        <v>101</v>
      </c>
      <c r="BK1428" s="2" t="s">
        <v>101</v>
      </c>
      <c r="BL1428" s="2" t="s">
        <v>101</v>
      </c>
      <c r="BM1428" s="2" t="s">
        <v>101</v>
      </c>
      <c r="BN1428" s="2" t="s">
        <v>101</v>
      </c>
      <c r="BO1428" s="2" t="s">
        <v>101</v>
      </c>
      <c r="BP1428" s="2" t="s">
        <v>101</v>
      </c>
      <c r="BQ1428" s="2" t="s">
        <v>101</v>
      </c>
      <c r="BR1428" s="2" t="s">
        <v>101</v>
      </c>
      <c r="BS1428" s="2" t="s">
        <v>101</v>
      </c>
      <c r="BT1428" s="2" t="s">
        <v>101</v>
      </c>
      <c r="BU1428" s="2" t="s">
        <v>101</v>
      </c>
      <c r="BV1428" s="2" t="s">
        <v>101</v>
      </c>
      <c r="BW1428" s="2" t="s">
        <v>101</v>
      </c>
      <c r="BX1428" s="2" t="s">
        <v>101</v>
      </c>
      <c r="BY1428" s="2" t="s">
        <v>101</v>
      </c>
      <c r="BZ1428" s="2" t="s">
        <v>101</v>
      </c>
      <c r="CA1428" s="2" t="s">
        <v>101</v>
      </c>
      <c r="CB1428" s="2" t="s">
        <v>101</v>
      </c>
      <c r="CC1428" s="2" t="s">
        <v>101</v>
      </c>
      <c r="CD1428" s="2" t="s">
        <v>101</v>
      </c>
      <c r="CE1428" s="2" t="s">
        <v>101</v>
      </c>
      <c r="CF1428" s="2" t="s">
        <v>101</v>
      </c>
    </row>
    <row r="1429" spans="1:84" x14ac:dyDescent="0.25">
      <c r="A1429" s="2" t="s">
        <v>1922</v>
      </c>
      <c r="B1429" s="2" t="s">
        <v>1958</v>
      </c>
      <c r="C1429" s="2" t="s">
        <v>131</v>
      </c>
      <c r="D1429" s="2" t="s">
        <v>3206</v>
      </c>
      <c r="E1429" s="2" t="s">
        <v>3207</v>
      </c>
      <c r="F1429" s="3">
        <v>7</v>
      </c>
      <c r="G1429" s="2" t="s">
        <v>89</v>
      </c>
      <c r="H1429" s="2" t="s">
        <v>168</v>
      </c>
      <c r="I1429" s="2" t="s">
        <v>169</v>
      </c>
      <c r="J1429" s="2" t="s">
        <v>170</v>
      </c>
      <c r="K1429" s="4">
        <v>1</v>
      </c>
      <c r="L1429" s="2" t="s">
        <v>3208</v>
      </c>
      <c r="M1429" s="2" t="s">
        <v>101</v>
      </c>
      <c r="N1429" s="2" t="s">
        <v>172</v>
      </c>
      <c r="O1429" s="5">
        <v>45658</v>
      </c>
      <c r="P1429" s="2" t="s">
        <v>359</v>
      </c>
      <c r="Q1429" s="4">
        <v>1</v>
      </c>
      <c r="R1429" s="2" t="s">
        <v>130</v>
      </c>
      <c r="S1429" s="2" t="s">
        <v>173</v>
      </c>
      <c r="T1429" s="2" t="s">
        <v>3158</v>
      </c>
      <c r="U1429" s="2" t="s">
        <v>1370</v>
      </c>
      <c r="V1429" s="6">
        <v>1030</v>
      </c>
      <c r="AQ1429" s="2" t="s">
        <v>101</v>
      </c>
      <c r="AR1429" s="2" t="s">
        <v>101</v>
      </c>
      <c r="AS1429" s="2" t="s">
        <v>101</v>
      </c>
      <c r="AT1429" s="2" t="s">
        <v>101</v>
      </c>
      <c r="AU1429" s="2" t="s">
        <v>101</v>
      </c>
      <c r="AV1429" s="2" t="s">
        <v>101</v>
      </c>
      <c r="AW1429" s="2" t="s">
        <v>101</v>
      </c>
      <c r="AX1429" s="2" t="s">
        <v>101</v>
      </c>
      <c r="AY1429" s="2" t="s">
        <v>101</v>
      </c>
      <c r="AZ1429" s="2" t="s">
        <v>101</v>
      </c>
      <c r="BA1429" s="2" t="s">
        <v>101</v>
      </c>
      <c r="BB1429" s="2" t="s">
        <v>101</v>
      </c>
      <c r="BC1429" s="2" t="s">
        <v>101</v>
      </c>
      <c r="BD1429" s="2" t="s">
        <v>101</v>
      </c>
      <c r="BE1429" s="2" t="s">
        <v>101</v>
      </c>
      <c r="BF1429" s="2" t="s">
        <v>101</v>
      </c>
      <c r="BG1429" s="2" t="s">
        <v>101</v>
      </c>
      <c r="BH1429" s="2" t="s">
        <v>101</v>
      </c>
      <c r="BI1429" s="2" t="s">
        <v>101</v>
      </c>
      <c r="BJ1429" s="2" t="s">
        <v>101</v>
      </c>
      <c r="BK1429" s="2" t="s">
        <v>101</v>
      </c>
      <c r="BL1429" s="2" t="s">
        <v>101</v>
      </c>
      <c r="BM1429" s="2" t="s">
        <v>101</v>
      </c>
      <c r="BN1429" s="2" t="s">
        <v>101</v>
      </c>
      <c r="BO1429" s="2" t="s">
        <v>101</v>
      </c>
      <c r="BP1429" s="2" t="s">
        <v>101</v>
      </c>
      <c r="BQ1429" s="2" t="s">
        <v>101</v>
      </c>
      <c r="BR1429" s="2" t="s">
        <v>101</v>
      </c>
      <c r="BS1429" s="2" t="s">
        <v>101</v>
      </c>
      <c r="BT1429" s="2" t="s">
        <v>101</v>
      </c>
      <c r="BU1429" s="2" t="s">
        <v>101</v>
      </c>
      <c r="BV1429" s="2" t="s">
        <v>101</v>
      </c>
      <c r="BW1429" s="2" t="s">
        <v>101</v>
      </c>
      <c r="BX1429" s="2" t="s">
        <v>101</v>
      </c>
      <c r="BY1429" s="2" t="s">
        <v>101</v>
      </c>
      <c r="BZ1429" s="2" t="s">
        <v>101</v>
      </c>
      <c r="CA1429" s="2" t="s">
        <v>101</v>
      </c>
      <c r="CB1429" s="2" t="s">
        <v>101</v>
      </c>
      <c r="CC1429" s="2" t="s">
        <v>101</v>
      </c>
      <c r="CD1429" s="2" t="s">
        <v>101</v>
      </c>
      <c r="CE1429" s="2" t="s">
        <v>101</v>
      </c>
      <c r="CF1429" s="2" t="s">
        <v>101</v>
      </c>
    </row>
    <row r="1430" spans="1:84" x14ac:dyDescent="0.25">
      <c r="A1430" s="2" t="s">
        <v>1922</v>
      </c>
      <c r="B1430" s="2" t="s">
        <v>1958</v>
      </c>
      <c r="C1430" s="2" t="s">
        <v>131</v>
      </c>
      <c r="D1430" s="2" t="s">
        <v>3209</v>
      </c>
      <c r="E1430" s="2" t="s">
        <v>3210</v>
      </c>
      <c r="F1430" s="3">
        <v>2</v>
      </c>
      <c r="G1430" s="2" t="s">
        <v>89</v>
      </c>
      <c r="H1430" s="2" t="s">
        <v>168</v>
      </c>
      <c r="I1430" s="2" t="s">
        <v>405</v>
      </c>
      <c r="J1430" s="2" t="s">
        <v>170</v>
      </c>
      <c r="K1430" s="4">
        <v>1</v>
      </c>
      <c r="L1430" s="2" t="s">
        <v>3211</v>
      </c>
      <c r="M1430" s="2" t="s">
        <v>101</v>
      </c>
      <c r="N1430" s="2" t="s">
        <v>172</v>
      </c>
      <c r="O1430" s="5">
        <v>45627</v>
      </c>
      <c r="P1430" s="2" t="s">
        <v>186</v>
      </c>
      <c r="Q1430" s="4">
        <v>1</v>
      </c>
      <c r="R1430" s="2" t="s">
        <v>130</v>
      </c>
      <c r="S1430" s="2" t="s">
        <v>173</v>
      </c>
      <c r="T1430" s="2" t="s">
        <v>1369</v>
      </c>
      <c r="U1430" s="2" t="s">
        <v>1370</v>
      </c>
      <c r="V1430" s="6">
        <v>815</v>
      </c>
      <c r="AQ1430" s="2" t="s">
        <v>101</v>
      </c>
      <c r="AR1430" s="2" t="s">
        <v>101</v>
      </c>
      <c r="AS1430" s="2" t="s">
        <v>101</v>
      </c>
      <c r="AT1430" s="2" t="s">
        <v>101</v>
      </c>
      <c r="AU1430" s="2" t="s">
        <v>101</v>
      </c>
      <c r="AV1430" s="2" t="s">
        <v>101</v>
      </c>
      <c r="AW1430" s="2" t="s">
        <v>101</v>
      </c>
      <c r="AX1430" s="2" t="s">
        <v>101</v>
      </c>
      <c r="AY1430" s="2" t="s">
        <v>101</v>
      </c>
      <c r="AZ1430" s="2" t="s">
        <v>101</v>
      </c>
      <c r="BA1430" s="2" t="s">
        <v>101</v>
      </c>
      <c r="BB1430" s="2" t="s">
        <v>101</v>
      </c>
      <c r="BC1430" s="2" t="s">
        <v>101</v>
      </c>
      <c r="BD1430" s="2" t="s">
        <v>101</v>
      </c>
      <c r="BE1430" s="2" t="s">
        <v>101</v>
      </c>
      <c r="BF1430" s="2" t="s">
        <v>101</v>
      </c>
      <c r="BG1430" s="2" t="s">
        <v>101</v>
      </c>
      <c r="BH1430" s="2" t="s">
        <v>101</v>
      </c>
      <c r="BI1430" s="2" t="s">
        <v>101</v>
      </c>
      <c r="BJ1430" s="2" t="s">
        <v>101</v>
      </c>
      <c r="BK1430" s="2" t="s">
        <v>101</v>
      </c>
      <c r="BL1430" s="2" t="s">
        <v>101</v>
      </c>
      <c r="BM1430" s="2" t="s">
        <v>101</v>
      </c>
      <c r="BN1430" s="2" t="s">
        <v>101</v>
      </c>
      <c r="BO1430" s="2" t="s">
        <v>101</v>
      </c>
      <c r="BP1430" s="2" t="s">
        <v>101</v>
      </c>
      <c r="BQ1430" s="2" t="s">
        <v>101</v>
      </c>
      <c r="BR1430" s="2" t="s">
        <v>101</v>
      </c>
      <c r="BS1430" s="2" t="s">
        <v>101</v>
      </c>
      <c r="BT1430" s="2" t="s">
        <v>101</v>
      </c>
      <c r="BU1430" s="2" t="s">
        <v>101</v>
      </c>
      <c r="BV1430" s="2" t="s">
        <v>101</v>
      </c>
      <c r="BW1430" s="2" t="s">
        <v>101</v>
      </c>
      <c r="BX1430" s="2" t="s">
        <v>101</v>
      </c>
      <c r="BY1430" s="2" t="s">
        <v>101</v>
      </c>
      <c r="BZ1430" s="2" t="s">
        <v>101</v>
      </c>
      <c r="CA1430" s="2" t="s">
        <v>101</v>
      </c>
      <c r="CB1430" s="2" t="s">
        <v>101</v>
      </c>
      <c r="CC1430" s="2" t="s">
        <v>101</v>
      </c>
      <c r="CD1430" s="2" t="s">
        <v>101</v>
      </c>
      <c r="CE1430" s="2" t="s">
        <v>101</v>
      </c>
      <c r="CF1430" s="2" t="s">
        <v>101</v>
      </c>
    </row>
    <row r="1431" spans="1:84" x14ac:dyDescent="0.25">
      <c r="A1431" s="2" t="s">
        <v>1922</v>
      </c>
      <c r="B1431" s="2" t="s">
        <v>1958</v>
      </c>
      <c r="C1431" s="2" t="s">
        <v>131</v>
      </c>
      <c r="D1431" s="2" t="s">
        <v>3180</v>
      </c>
      <c r="E1431" s="2" t="s">
        <v>3181</v>
      </c>
      <c r="F1431" s="3">
        <v>2</v>
      </c>
      <c r="G1431" s="2" t="s">
        <v>89</v>
      </c>
      <c r="H1431" s="2" t="s">
        <v>293</v>
      </c>
      <c r="I1431" s="2" t="s">
        <v>294</v>
      </c>
      <c r="J1431" s="2" t="s">
        <v>256</v>
      </c>
      <c r="K1431" s="4">
        <v>1</v>
      </c>
      <c r="L1431" s="2" t="s">
        <v>3212</v>
      </c>
      <c r="M1431" s="2" t="s">
        <v>101</v>
      </c>
      <c r="N1431" s="2" t="s">
        <v>296</v>
      </c>
      <c r="O1431" s="5">
        <v>45931</v>
      </c>
      <c r="P1431" s="2" t="s">
        <v>124</v>
      </c>
      <c r="Q1431" s="4">
        <v>1</v>
      </c>
      <c r="R1431" s="2" t="s">
        <v>97</v>
      </c>
      <c r="S1431" s="2" t="s">
        <v>297</v>
      </c>
      <c r="T1431" s="2" t="s">
        <v>1369</v>
      </c>
      <c r="U1431" s="2" t="s">
        <v>1370</v>
      </c>
      <c r="V1431" s="6">
        <v>5810259</v>
      </c>
      <c r="AQ1431" s="2" t="s">
        <v>101</v>
      </c>
      <c r="AR1431" s="2" t="s">
        <v>101</v>
      </c>
      <c r="AS1431" s="2" t="s">
        <v>101</v>
      </c>
      <c r="AT1431" s="2" t="s">
        <v>101</v>
      </c>
      <c r="AU1431" s="2" t="s">
        <v>101</v>
      </c>
      <c r="AV1431" s="2" t="s">
        <v>101</v>
      </c>
      <c r="AW1431" s="2" t="s">
        <v>101</v>
      </c>
      <c r="AX1431" s="2" t="s">
        <v>101</v>
      </c>
      <c r="AY1431" s="2" t="s">
        <v>101</v>
      </c>
      <c r="AZ1431" s="2" t="s">
        <v>101</v>
      </c>
      <c r="BA1431" s="2" t="s">
        <v>101</v>
      </c>
      <c r="BB1431" s="2" t="s">
        <v>101</v>
      </c>
      <c r="BC1431" s="2" t="s">
        <v>101</v>
      </c>
      <c r="BD1431" s="2" t="s">
        <v>101</v>
      </c>
      <c r="BE1431" s="2" t="s">
        <v>101</v>
      </c>
      <c r="BF1431" s="2" t="s">
        <v>101</v>
      </c>
      <c r="BG1431" s="2" t="s">
        <v>101</v>
      </c>
      <c r="BH1431" s="2" t="s">
        <v>101</v>
      </c>
      <c r="BI1431" s="2" t="s">
        <v>101</v>
      </c>
      <c r="BJ1431" s="2" t="s">
        <v>101</v>
      </c>
      <c r="BK1431" s="2" t="s">
        <v>101</v>
      </c>
      <c r="BL1431" s="2" t="s">
        <v>101</v>
      </c>
      <c r="BM1431" s="2" t="s">
        <v>101</v>
      </c>
      <c r="BN1431" s="2" t="s">
        <v>101</v>
      </c>
      <c r="BO1431" s="2" t="s">
        <v>101</v>
      </c>
      <c r="BP1431" s="2" t="s">
        <v>101</v>
      </c>
      <c r="BQ1431" s="2" t="s">
        <v>101</v>
      </c>
      <c r="BR1431" s="2" t="s">
        <v>101</v>
      </c>
      <c r="BS1431" s="2" t="s">
        <v>101</v>
      </c>
      <c r="BT1431" s="2" t="s">
        <v>101</v>
      </c>
      <c r="BU1431" s="2" t="s">
        <v>101</v>
      </c>
      <c r="BV1431" s="2" t="s">
        <v>101</v>
      </c>
      <c r="BW1431" s="2" t="s">
        <v>101</v>
      </c>
      <c r="BX1431" s="2" t="s">
        <v>101</v>
      </c>
      <c r="BY1431" s="2" t="s">
        <v>101</v>
      </c>
      <c r="BZ1431" s="2" t="s">
        <v>101</v>
      </c>
      <c r="CA1431" s="2" t="s">
        <v>101</v>
      </c>
      <c r="CB1431" s="2" t="s">
        <v>101</v>
      </c>
      <c r="CC1431" s="2" t="s">
        <v>101</v>
      </c>
      <c r="CD1431" s="2" t="s">
        <v>101</v>
      </c>
      <c r="CE1431" s="2" t="s">
        <v>101</v>
      </c>
      <c r="CF1431" s="2" t="s">
        <v>101</v>
      </c>
    </row>
    <row r="1432" spans="1:84" x14ac:dyDescent="0.25">
      <c r="A1432" s="2" t="s">
        <v>1922</v>
      </c>
      <c r="B1432" s="2" t="s">
        <v>1958</v>
      </c>
      <c r="C1432" s="2" t="s">
        <v>131</v>
      </c>
      <c r="D1432" s="2" t="s">
        <v>3213</v>
      </c>
      <c r="E1432" s="2" t="s">
        <v>3214</v>
      </c>
      <c r="F1432" s="3">
        <v>6</v>
      </c>
      <c r="G1432" s="2" t="s">
        <v>89</v>
      </c>
      <c r="H1432" s="2" t="s">
        <v>168</v>
      </c>
      <c r="I1432" s="2" t="s">
        <v>491</v>
      </c>
      <c r="J1432" s="2" t="s">
        <v>256</v>
      </c>
      <c r="K1432" s="4">
        <v>1</v>
      </c>
      <c r="L1432" s="2" t="s">
        <v>3215</v>
      </c>
      <c r="M1432" s="2" t="s">
        <v>101</v>
      </c>
      <c r="N1432" s="2" t="s">
        <v>172</v>
      </c>
      <c r="O1432" s="5">
        <v>44013</v>
      </c>
      <c r="P1432" s="2" t="s">
        <v>124</v>
      </c>
      <c r="Q1432" s="4">
        <v>1</v>
      </c>
      <c r="R1432" s="2" t="s">
        <v>264</v>
      </c>
      <c r="S1432" s="2" t="s">
        <v>173</v>
      </c>
      <c r="T1432" s="2" t="s">
        <v>2108</v>
      </c>
      <c r="U1432" s="2" t="s">
        <v>1370</v>
      </c>
      <c r="V1432" s="6">
        <v>5543012</v>
      </c>
      <c r="AQ1432" s="2" t="s">
        <v>101</v>
      </c>
      <c r="AR1432" s="2" t="s">
        <v>101</v>
      </c>
      <c r="AS1432" s="2" t="s">
        <v>101</v>
      </c>
      <c r="AT1432" s="2" t="s">
        <v>101</v>
      </c>
      <c r="AU1432" s="2" t="s">
        <v>101</v>
      </c>
      <c r="AV1432" s="2" t="s">
        <v>101</v>
      </c>
      <c r="AW1432" s="2" t="s">
        <v>101</v>
      </c>
      <c r="AX1432" s="2" t="s">
        <v>101</v>
      </c>
      <c r="AY1432" s="2" t="s">
        <v>101</v>
      </c>
      <c r="AZ1432" s="2" t="s">
        <v>101</v>
      </c>
      <c r="BA1432" s="2" t="s">
        <v>101</v>
      </c>
      <c r="BB1432" s="2" t="s">
        <v>101</v>
      </c>
      <c r="BC1432" s="2" t="s">
        <v>101</v>
      </c>
      <c r="BD1432" s="2" t="s">
        <v>101</v>
      </c>
      <c r="BE1432" s="2" t="s">
        <v>101</v>
      </c>
      <c r="BF1432" s="2" t="s">
        <v>101</v>
      </c>
      <c r="BG1432" s="2" t="s">
        <v>101</v>
      </c>
      <c r="BH1432" s="2" t="s">
        <v>101</v>
      </c>
      <c r="BI1432" s="2" t="s">
        <v>101</v>
      </c>
      <c r="BJ1432" s="2" t="s">
        <v>101</v>
      </c>
      <c r="BK1432" s="2" t="s">
        <v>101</v>
      </c>
      <c r="BL1432" s="2" t="s">
        <v>101</v>
      </c>
      <c r="BM1432" s="2" t="s">
        <v>101</v>
      </c>
      <c r="BN1432" s="2" t="s">
        <v>101</v>
      </c>
      <c r="BO1432" s="2" t="s">
        <v>101</v>
      </c>
      <c r="BP1432" s="2" t="s">
        <v>101</v>
      </c>
      <c r="BQ1432" s="2" t="s">
        <v>101</v>
      </c>
      <c r="BR1432" s="2" t="s">
        <v>101</v>
      </c>
      <c r="BS1432" s="2" t="s">
        <v>101</v>
      </c>
      <c r="BT1432" s="2" t="s">
        <v>101</v>
      </c>
      <c r="BU1432" s="2" t="s">
        <v>101</v>
      </c>
      <c r="BV1432" s="2" t="s">
        <v>101</v>
      </c>
      <c r="BW1432" s="2" t="s">
        <v>101</v>
      </c>
      <c r="BX1432" s="2" t="s">
        <v>101</v>
      </c>
      <c r="BY1432" s="2" t="s">
        <v>101</v>
      </c>
      <c r="BZ1432" s="2" t="s">
        <v>101</v>
      </c>
      <c r="CA1432" s="2" t="s">
        <v>101</v>
      </c>
      <c r="CB1432" s="2" t="s">
        <v>101</v>
      </c>
      <c r="CC1432" s="2" t="s">
        <v>101</v>
      </c>
      <c r="CD1432" s="2" t="s">
        <v>101</v>
      </c>
      <c r="CE1432" s="2" t="s">
        <v>101</v>
      </c>
      <c r="CF1432" s="2" t="s">
        <v>101</v>
      </c>
    </row>
    <row r="1433" spans="1:84" x14ac:dyDescent="0.25">
      <c r="A1433" s="2" t="s">
        <v>1922</v>
      </c>
      <c r="B1433" s="2" t="s">
        <v>1958</v>
      </c>
      <c r="C1433" s="2" t="s">
        <v>101</v>
      </c>
      <c r="D1433" s="2" t="s">
        <v>3216</v>
      </c>
      <c r="E1433" s="2" t="s">
        <v>3217</v>
      </c>
      <c r="F1433" s="3">
        <v>5</v>
      </c>
      <c r="G1433" s="2" t="s">
        <v>89</v>
      </c>
      <c r="H1433" s="2" t="s">
        <v>208</v>
      </c>
      <c r="I1433" s="2" t="s">
        <v>135</v>
      </c>
      <c r="J1433" s="2" t="s">
        <v>92</v>
      </c>
      <c r="K1433" s="4">
        <v>3</v>
      </c>
      <c r="L1433" s="2" t="s">
        <v>3218</v>
      </c>
      <c r="M1433" s="2" t="s">
        <v>142</v>
      </c>
      <c r="N1433" s="2" t="s">
        <v>210</v>
      </c>
      <c r="O1433" s="5">
        <v>45931</v>
      </c>
      <c r="P1433" s="2" t="s">
        <v>96</v>
      </c>
      <c r="Q1433" s="4">
        <v>1</v>
      </c>
      <c r="R1433" s="2" t="s">
        <v>97</v>
      </c>
      <c r="S1433" s="2" t="s">
        <v>211</v>
      </c>
      <c r="T1433" s="2" t="s">
        <v>1369</v>
      </c>
      <c r="U1433" s="2" t="s">
        <v>1370</v>
      </c>
      <c r="V1433" s="6">
        <v>51</v>
      </c>
      <c r="W1433" s="6">
        <v>50</v>
      </c>
      <c r="X1433" s="6">
        <v>52</v>
      </c>
      <c r="AQ1433" s="2" t="s">
        <v>101</v>
      </c>
      <c r="AR1433" s="2" t="s">
        <v>101</v>
      </c>
      <c r="AS1433" s="2" t="s">
        <v>101</v>
      </c>
      <c r="AT1433" s="2" t="s">
        <v>101</v>
      </c>
      <c r="AU1433" s="2" t="s">
        <v>101</v>
      </c>
      <c r="AV1433" s="2" t="s">
        <v>101</v>
      </c>
      <c r="AW1433" s="2" t="s">
        <v>101</v>
      </c>
      <c r="AX1433" s="2" t="s">
        <v>101</v>
      </c>
      <c r="AY1433" s="2" t="s">
        <v>101</v>
      </c>
      <c r="AZ1433" s="2" t="s">
        <v>101</v>
      </c>
      <c r="BA1433" s="2" t="s">
        <v>101</v>
      </c>
      <c r="BB1433" s="2" t="s">
        <v>101</v>
      </c>
      <c r="BC1433" s="2" t="s">
        <v>101</v>
      </c>
      <c r="BD1433" s="2" t="s">
        <v>101</v>
      </c>
      <c r="BE1433" s="2" t="s">
        <v>101</v>
      </c>
      <c r="BF1433" s="2" t="s">
        <v>101</v>
      </c>
      <c r="BG1433" s="2" t="s">
        <v>101</v>
      </c>
      <c r="BH1433" s="2" t="s">
        <v>101</v>
      </c>
      <c r="BI1433" s="2" t="s">
        <v>101</v>
      </c>
      <c r="BJ1433" s="2" t="s">
        <v>101</v>
      </c>
      <c r="BK1433" s="2" t="s">
        <v>101</v>
      </c>
      <c r="BL1433" s="2" t="s">
        <v>101</v>
      </c>
      <c r="BM1433" s="2" t="s">
        <v>101</v>
      </c>
      <c r="BN1433" s="2" t="s">
        <v>101</v>
      </c>
      <c r="BO1433" s="2" t="s">
        <v>101</v>
      </c>
      <c r="BP1433" s="2" t="s">
        <v>101</v>
      </c>
      <c r="BQ1433" s="2" t="s">
        <v>101</v>
      </c>
      <c r="BR1433" s="2" t="s">
        <v>101</v>
      </c>
      <c r="BS1433" s="2" t="s">
        <v>101</v>
      </c>
      <c r="BT1433" s="2" t="s">
        <v>101</v>
      </c>
      <c r="BU1433" s="2" t="s">
        <v>101</v>
      </c>
      <c r="BV1433" s="2" t="s">
        <v>101</v>
      </c>
      <c r="BW1433" s="2" t="s">
        <v>101</v>
      </c>
      <c r="BX1433" s="2" t="s">
        <v>101</v>
      </c>
      <c r="BY1433" s="2" t="s">
        <v>101</v>
      </c>
      <c r="BZ1433" s="2" t="s">
        <v>101</v>
      </c>
      <c r="CA1433" s="2" t="s">
        <v>101</v>
      </c>
      <c r="CB1433" s="2" t="s">
        <v>101</v>
      </c>
      <c r="CC1433" s="2" t="s">
        <v>101</v>
      </c>
      <c r="CD1433" s="2" t="s">
        <v>101</v>
      </c>
      <c r="CE1433" s="2" t="s">
        <v>101</v>
      </c>
      <c r="CF1433" s="2" t="s">
        <v>101</v>
      </c>
    </row>
    <row r="1434" spans="1:84" x14ac:dyDescent="0.25">
      <c r="A1434" s="2" t="s">
        <v>1922</v>
      </c>
      <c r="B1434" s="2" t="s">
        <v>1958</v>
      </c>
      <c r="C1434" s="2" t="s">
        <v>131</v>
      </c>
      <c r="D1434" s="2" t="s">
        <v>1959</v>
      </c>
      <c r="E1434" s="2" t="s">
        <v>1960</v>
      </c>
      <c r="F1434" s="3">
        <v>8</v>
      </c>
      <c r="G1434" s="2" t="s">
        <v>89</v>
      </c>
      <c r="H1434" s="2" t="s">
        <v>168</v>
      </c>
      <c r="I1434" s="2" t="s">
        <v>169</v>
      </c>
      <c r="J1434" s="2" t="s">
        <v>170</v>
      </c>
      <c r="K1434" s="4">
        <v>1</v>
      </c>
      <c r="L1434" s="2" t="s">
        <v>3219</v>
      </c>
      <c r="M1434" s="2" t="s">
        <v>101</v>
      </c>
      <c r="N1434" s="2" t="s">
        <v>172</v>
      </c>
      <c r="O1434" s="5">
        <v>45901</v>
      </c>
      <c r="P1434" s="2" t="s">
        <v>167</v>
      </c>
      <c r="Q1434" s="4">
        <v>1</v>
      </c>
      <c r="R1434" s="2" t="s">
        <v>97</v>
      </c>
      <c r="S1434" s="2" t="s">
        <v>173</v>
      </c>
      <c r="T1434" s="2" t="s">
        <v>1369</v>
      </c>
      <c r="U1434" s="2" t="s">
        <v>1370</v>
      </c>
      <c r="V1434" s="6">
        <v>85</v>
      </c>
      <c r="AQ1434" s="2" t="s">
        <v>101</v>
      </c>
      <c r="AR1434" s="2" t="s">
        <v>101</v>
      </c>
      <c r="AS1434" s="2" t="s">
        <v>101</v>
      </c>
      <c r="AT1434" s="2" t="s">
        <v>101</v>
      </c>
      <c r="AU1434" s="2" t="s">
        <v>101</v>
      </c>
      <c r="AV1434" s="2" t="s">
        <v>101</v>
      </c>
      <c r="AW1434" s="2" t="s">
        <v>101</v>
      </c>
      <c r="AX1434" s="2" t="s">
        <v>101</v>
      </c>
      <c r="AY1434" s="2" t="s">
        <v>101</v>
      </c>
      <c r="AZ1434" s="2" t="s">
        <v>101</v>
      </c>
      <c r="BA1434" s="2" t="s">
        <v>101</v>
      </c>
      <c r="BB1434" s="2" t="s">
        <v>101</v>
      </c>
      <c r="BC1434" s="2" t="s">
        <v>101</v>
      </c>
      <c r="BD1434" s="2" t="s">
        <v>101</v>
      </c>
      <c r="BE1434" s="2" t="s">
        <v>101</v>
      </c>
      <c r="BF1434" s="2" t="s">
        <v>101</v>
      </c>
      <c r="BG1434" s="2" t="s">
        <v>101</v>
      </c>
      <c r="BH1434" s="2" t="s">
        <v>101</v>
      </c>
      <c r="BI1434" s="2" t="s">
        <v>101</v>
      </c>
      <c r="BJ1434" s="2" t="s">
        <v>101</v>
      </c>
      <c r="BK1434" s="2" t="s">
        <v>101</v>
      </c>
      <c r="BL1434" s="2" t="s">
        <v>101</v>
      </c>
      <c r="BM1434" s="2" t="s">
        <v>101</v>
      </c>
      <c r="BN1434" s="2" t="s">
        <v>101</v>
      </c>
      <c r="BO1434" s="2" t="s">
        <v>101</v>
      </c>
      <c r="BP1434" s="2" t="s">
        <v>101</v>
      </c>
      <c r="BQ1434" s="2" t="s">
        <v>101</v>
      </c>
      <c r="BR1434" s="2" t="s">
        <v>101</v>
      </c>
      <c r="BS1434" s="2" t="s">
        <v>101</v>
      </c>
      <c r="BT1434" s="2" t="s">
        <v>101</v>
      </c>
      <c r="BU1434" s="2" t="s">
        <v>101</v>
      </c>
      <c r="BV1434" s="2" t="s">
        <v>101</v>
      </c>
      <c r="BW1434" s="2" t="s">
        <v>101</v>
      </c>
      <c r="BX1434" s="2" t="s">
        <v>101</v>
      </c>
      <c r="BY1434" s="2" t="s">
        <v>101</v>
      </c>
      <c r="BZ1434" s="2" t="s">
        <v>101</v>
      </c>
      <c r="CA1434" s="2" t="s">
        <v>101</v>
      </c>
      <c r="CB1434" s="2" t="s">
        <v>101</v>
      </c>
      <c r="CC1434" s="2" t="s">
        <v>101</v>
      </c>
      <c r="CD1434" s="2" t="s">
        <v>101</v>
      </c>
      <c r="CE1434" s="2" t="s">
        <v>101</v>
      </c>
      <c r="CF1434" s="2" t="s">
        <v>101</v>
      </c>
    </row>
    <row r="1435" spans="1:84" x14ac:dyDescent="0.25">
      <c r="A1435" s="2" t="s">
        <v>1922</v>
      </c>
      <c r="B1435" s="2" t="s">
        <v>1958</v>
      </c>
      <c r="C1435" s="2" t="s">
        <v>131</v>
      </c>
      <c r="D1435" s="2" t="s">
        <v>3220</v>
      </c>
      <c r="E1435" s="2" t="s">
        <v>3221</v>
      </c>
      <c r="F1435" s="3">
        <v>2</v>
      </c>
      <c r="G1435" s="2" t="s">
        <v>89</v>
      </c>
      <c r="H1435" s="2" t="s">
        <v>254</v>
      </c>
      <c r="I1435" s="2" t="s">
        <v>535</v>
      </c>
      <c r="J1435" s="2" t="s">
        <v>92</v>
      </c>
      <c r="K1435" s="4">
        <v>1</v>
      </c>
      <c r="L1435" s="2" t="s">
        <v>263</v>
      </c>
      <c r="M1435" s="2" t="s">
        <v>94</v>
      </c>
      <c r="N1435" s="2" t="s">
        <v>537</v>
      </c>
      <c r="O1435" s="5">
        <v>45824</v>
      </c>
      <c r="P1435" s="2" t="s">
        <v>124</v>
      </c>
      <c r="Q1435" s="4">
        <v>1</v>
      </c>
      <c r="R1435" s="2" t="s">
        <v>97</v>
      </c>
      <c r="S1435" s="2" t="s">
        <v>259</v>
      </c>
      <c r="T1435" s="2" t="s">
        <v>1369</v>
      </c>
      <c r="U1435" s="2" t="s">
        <v>1370</v>
      </c>
      <c r="V1435" s="6">
        <v>8</v>
      </c>
      <c r="AQ1435" s="2" t="s">
        <v>101</v>
      </c>
      <c r="AR1435" s="2" t="s">
        <v>101</v>
      </c>
      <c r="AS1435" s="2" t="s">
        <v>101</v>
      </c>
      <c r="AT1435" s="2" t="s">
        <v>101</v>
      </c>
      <c r="AU1435" s="2" t="s">
        <v>101</v>
      </c>
      <c r="AV1435" s="2" t="s">
        <v>101</v>
      </c>
      <c r="AW1435" s="2" t="s">
        <v>101</v>
      </c>
      <c r="AX1435" s="2" t="s">
        <v>101</v>
      </c>
      <c r="AY1435" s="2" t="s">
        <v>101</v>
      </c>
      <c r="AZ1435" s="2" t="s">
        <v>101</v>
      </c>
      <c r="BA1435" s="2" t="s">
        <v>101</v>
      </c>
      <c r="BB1435" s="2" t="s">
        <v>101</v>
      </c>
      <c r="BC1435" s="2" t="s">
        <v>101</v>
      </c>
      <c r="BD1435" s="2" t="s">
        <v>101</v>
      </c>
      <c r="BE1435" s="2" t="s">
        <v>101</v>
      </c>
      <c r="BF1435" s="2" t="s">
        <v>101</v>
      </c>
      <c r="BG1435" s="2" t="s">
        <v>101</v>
      </c>
      <c r="BH1435" s="2" t="s">
        <v>101</v>
      </c>
      <c r="BI1435" s="2" t="s">
        <v>101</v>
      </c>
      <c r="BJ1435" s="2" t="s">
        <v>101</v>
      </c>
      <c r="BK1435" s="2" t="s">
        <v>101</v>
      </c>
      <c r="BL1435" s="2" t="s">
        <v>101</v>
      </c>
      <c r="BM1435" s="2" t="s">
        <v>101</v>
      </c>
      <c r="BN1435" s="2" t="s">
        <v>101</v>
      </c>
      <c r="BO1435" s="2" t="s">
        <v>101</v>
      </c>
      <c r="BP1435" s="2" t="s">
        <v>101</v>
      </c>
      <c r="BQ1435" s="2" t="s">
        <v>101</v>
      </c>
      <c r="BR1435" s="2" t="s">
        <v>101</v>
      </c>
      <c r="BS1435" s="2" t="s">
        <v>101</v>
      </c>
      <c r="BT1435" s="2" t="s">
        <v>101</v>
      </c>
      <c r="BU1435" s="2" t="s">
        <v>101</v>
      </c>
      <c r="BV1435" s="2" t="s">
        <v>101</v>
      </c>
      <c r="BW1435" s="2" t="s">
        <v>101</v>
      </c>
      <c r="BX1435" s="2" t="s">
        <v>101</v>
      </c>
      <c r="BY1435" s="2" t="s">
        <v>101</v>
      </c>
      <c r="BZ1435" s="2" t="s">
        <v>101</v>
      </c>
      <c r="CA1435" s="2" t="s">
        <v>101</v>
      </c>
      <c r="CB1435" s="2" t="s">
        <v>101</v>
      </c>
      <c r="CC1435" s="2" t="s">
        <v>101</v>
      </c>
      <c r="CD1435" s="2" t="s">
        <v>101</v>
      </c>
      <c r="CE1435" s="2" t="s">
        <v>101</v>
      </c>
      <c r="CF1435" s="2" t="s">
        <v>101</v>
      </c>
    </row>
    <row r="1436" spans="1:84" x14ac:dyDescent="0.25">
      <c r="A1436" s="2" t="s">
        <v>1922</v>
      </c>
      <c r="B1436" s="2" t="s">
        <v>1958</v>
      </c>
      <c r="C1436" s="2" t="s">
        <v>131</v>
      </c>
      <c r="D1436" s="2" t="s">
        <v>3220</v>
      </c>
      <c r="E1436" s="2" t="s">
        <v>3221</v>
      </c>
      <c r="F1436" s="3">
        <v>2</v>
      </c>
      <c r="G1436" s="2" t="s">
        <v>89</v>
      </c>
      <c r="H1436" s="2" t="s">
        <v>168</v>
      </c>
      <c r="I1436" s="2" t="s">
        <v>169</v>
      </c>
      <c r="J1436" s="2" t="s">
        <v>170</v>
      </c>
      <c r="K1436" s="4">
        <v>1</v>
      </c>
      <c r="L1436" s="2" t="s">
        <v>956</v>
      </c>
      <c r="M1436" s="2" t="s">
        <v>101</v>
      </c>
      <c r="N1436" s="2" t="s">
        <v>172</v>
      </c>
      <c r="O1436" s="5">
        <v>45748</v>
      </c>
      <c r="P1436" s="2" t="s">
        <v>278</v>
      </c>
      <c r="Q1436" s="4">
        <v>1</v>
      </c>
      <c r="R1436" s="2" t="s">
        <v>97</v>
      </c>
      <c r="S1436" s="2" t="s">
        <v>173</v>
      </c>
      <c r="T1436" s="2" t="s">
        <v>1369</v>
      </c>
      <c r="U1436" s="2" t="s">
        <v>1370</v>
      </c>
      <c r="V1436" s="6">
        <v>9</v>
      </c>
      <c r="AQ1436" s="2" t="s">
        <v>101</v>
      </c>
      <c r="AR1436" s="2" t="s">
        <v>101</v>
      </c>
      <c r="AS1436" s="2" t="s">
        <v>101</v>
      </c>
      <c r="AT1436" s="2" t="s">
        <v>101</v>
      </c>
      <c r="AU1436" s="2" t="s">
        <v>101</v>
      </c>
      <c r="AV1436" s="2" t="s">
        <v>101</v>
      </c>
      <c r="AW1436" s="2" t="s">
        <v>101</v>
      </c>
      <c r="AX1436" s="2" t="s">
        <v>101</v>
      </c>
      <c r="AY1436" s="2" t="s">
        <v>101</v>
      </c>
      <c r="AZ1436" s="2" t="s">
        <v>101</v>
      </c>
      <c r="BA1436" s="2" t="s">
        <v>101</v>
      </c>
      <c r="BB1436" s="2" t="s">
        <v>101</v>
      </c>
      <c r="BC1436" s="2" t="s">
        <v>101</v>
      </c>
      <c r="BD1436" s="2" t="s">
        <v>101</v>
      </c>
      <c r="BE1436" s="2" t="s">
        <v>101</v>
      </c>
      <c r="BF1436" s="2" t="s">
        <v>101</v>
      </c>
      <c r="BG1436" s="2" t="s">
        <v>101</v>
      </c>
      <c r="BH1436" s="2" t="s">
        <v>101</v>
      </c>
      <c r="BI1436" s="2" t="s">
        <v>101</v>
      </c>
      <c r="BJ1436" s="2" t="s">
        <v>101</v>
      </c>
      <c r="BK1436" s="2" t="s">
        <v>101</v>
      </c>
      <c r="BL1436" s="2" t="s">
        <v>101</v>
      </c>
      <c r="BM1436" s="2" t="s">
        <v>101</v>
      </c>
      <c r="BN1436" s="2" t="s">
        <v>101</v>
      </c>
      <c r="BO1436" s="2" t="s">
        <v>101</v>
      </c>
      <c r="BP1436" s="2" t="s">
        <v>101</v>
      </c>
      <c r="BQ1436" s="2" t="s">
        <v>101</v>
      </c>
      <c r="BR1436" s="2" t="s">
        <v>101</v>
      </c>
      <c r="BS1436" s="2" t="s">
        <v>101</v>
      </c>
      <c r="BT1436" s="2" t="s">
        <v>101</v>
      </c>
      <c r="BU1436" s="2" t="s">
        <v>101</v>
      </c>
      <c r="BV1436" s="2" t="s">
        <v>101</v>
      </c>
      <c r="BW1436" s="2" t="s">
        <v>101</v>
      </c>
      <c r="BX1436" s="2" t="s">
        <v>101</v>
      </c>
      <c r="BY1436" s="2" t="s">
        <v>101</v>
      </c>
      <c r="BZ1436" s="2" t="s">
        <v>101</v>
      </c>
      <c r="CA1436" s="2" t="s">
        <v>101</v>
      </c>
      <c r="CB1436" s="2" t="s">
        <v>101</v>
      </c>
      <c r="CC1436" s="2" t="s">
        <v>101</v>
      </c>
      <c r="CD1436" s="2" t="s">
        <v>101</v>
      </c>
      <c r="CE1436" s="2" t="s">
        <v>101</v>
      </c>
      <c r="CF1436" s="2" t="s">
        <v>101</v>
      </c>
    </row>
    <row r="1437" spans="1:84" x14ac:dyDescent="0.25">
      <c r="A1437" s="2" t="s">
        <v>1922</v>
      </c>
      <c r="B1437" s="2" t="s">
        <v>1958</v>
      </c>
      <c r="C1437" s="2" t="s">
        <v>131</v>
      </c>
      <c r="D1437" s="2" t="s">
        <v>3222</v>
      </c>
      <c r="E1437" s="2" t="s">
        <v>3223</v>
      </c>
      <c r="F1437" s="3">
        <v>7</v>
      </c>
      <c r="G1437" s="2" t="s">
        <v>89</v>
      </c>
      <c r="H1437" s="2" t="s">
        <v>120</v>
      </c>
      <c r="I1437" s="2" t="s">
        <v>237</v>
      </c>
      <c r="J1437" s="2" t="s">
        <v>238</v>
      </c>
      <c r="K1437" s="4">
        <v>1</v>
      </c>
      <c r="L1437" s="2" t="s">
        <v>3224</v>
      </c>
      <c r="M1437" s="2" t="s">
        <v>101</v>
      </c>
      <c r="N1437" s="2" t="s">
        <v>240</v>
      </c>
      <c r="O1437" s="5">
        <v>45582</v>
      </c>
      <c r="P1437" s="2" t="s">
        <v>124</v>
      </c>
      <c r="Q1437" s="4">
        <v>1</v>
      </c>
      <c r="R1437" s="2" t="s">
        <v>130</v>
      </c>
      <c r="S1437" s="2" t="s">
        <v>241</v>
      </c>
      <c r="T1437" s="2" t="s">
        <v>1369</v>
      </c>
      <c r="U1437" s="2" t="s">
        <v>1370</v>
      </c>
      <c r="V1437" s="6">
        <v>169</v>
      </c>
      <c r="AQ1437" s="2" t="s">
        <v>101</v>
      </c>
      <c r="AR1437" s="2" t="s">
        <v>101</v>
      </c>
      <c r="AS1437" s="2" t="s">
        <v>101</v>
      </c>
      <c r="AT1437" s="2" t="s">
        <v>101</v>
      </c>
      <c r="AU1437" s="2" t="s">
        <v>101</v>
      </c>
      <c r="AV1437" s="2" t="s">
        <v>101</v>
      </c>
      <c r="AW1437" s="2" t="s">
        <v>101</v>
      </c>
      <c r="AX1437" s="2" t="s">
        <v>101</v>
      </c>
      <c r="AY1437" s="2" t="s">
        <v>101</v>
      </c>
      <c r="AZ1437" s="2" t="s">
        <v>101</v>
      </c>
      <c r="BA1437" s="2" t="s">
        <v>101</v>
      </c>
      <c r="BB1437" s="2" t="s">
        <v>101</v>
      </c>
      <c r="BC1437" s="2" t="s">
        <v>101</v>
      </c>
      <c r="BD1437" s="2" t="s">
        <v>101</v>
      </c>
      <c r="BE1437" s="2" t="s">
        <v>101</v>
      </c>
      <c r="BF1437" s="2" t="s">
        <v>101</v>
      </c>
      <c r="BG1437" s="2" t="s">
        <v>101</v>
      </c>
      <c r="BH1437" s="2" t="s">
        <v>101</v>
      </c>
      <c r="BI1437" s="2" t="s">
        <v>101</v>
      </c>
      <c r="BJ1437" s="2" t="s">
        <v>101</v>
      </c>
      <c r="BK1437" s="2" t="s">
        <v>101</v>
      </c>
      <c r="BL1437" s="2" t="s">
        <v>101</v>
      </c>
      <c r="BM1437" s="2" t="s">
        <v>101</v>
      </c>
      <c r="BN1437" s="2" t="s">
        <v>101</v>
      </c>
      <c r="BO1437" s="2" t="s">
        <v>101</v>
      </c>
      <c r="BP1437" s="2" t="s">
        <v>101</v>
      </c>
      <c r="BQ1437" s="2" t="s">
        <v>101</v>
      </c>
      <c r="BR1437" s="2" t="s">
        <v>101</v>
      </c>
      <c r="BS1437" s="2" t="s">
        <v>101</v>
      </c>
      <c r="BT1437" s="2" t="s">
        <v>101</v>
      </c>
      <c r="BU1437" s="2" t="s">
        <v>101</v>
      </c>
      <c r="BV1437" s="2" t="s">
        <v>101</v>
      </c>
      <c r="BW1437" s="2" t="s">
        <v>101</v>
      </c>
      <c r="BX1437" s="2" t="s">
        <v>101</v>
      </c>
      <c r="BY1437" s="2" t="s">
        <v>101</v>
      </c>
      <c r="BZ1437" s="2" t="s">
        <v>101</v>
      </c>
      <c r="CA1437" s="2" t="s">
        <v>101</v>
      </c>
      <c r="CB1437" s="2" t="s">
        <v>101</v>
      </c>
      <c r="CC1437" s="2" t="s">
        <v>101</v>
      </c>
      <c r="CD1437" s="2" t="s">
        <v>101</v>
      </c>
      <c r="CE1437" s="2" t="s">
        <v>101</v>
      </c>
      <c r="CF1437" s="2" t="s">
        <v>101</v>
      </c>
    </row>
    <row r="1438" spans="1:84" x14ac:dyDescent="0.25">
      <c r="A1438" s="2" t="s">
        <v>1922</v>
      </c>
      <c r="B1438" s="2" t="s">
        <v>1958</v>
      </c>
      <c r="C1438" s="2" t="s">
        <v>131</v>
      </c>
      <c r="D1438" s="2" t="s">
        <v>3225</v>
      </c>
      <c r="E1438" s="2" t="s">
        <v>3226</v>
      </c>
      <c r="F1438" s="3">
        <v>6</v>
      </c>
      <c r="G1438" s="2" t="s">
        <v>89</v>
      </c>
      <c r="H1438" s="2" t="s">
        <v>254</v>
      </c>
      <c r="I1438" s="2" t="s">
        <v>262</v>
      </c>
      <c r="J1438" s="2" t="s">
        <v>256</v>
      </c>
      <c r="K1438" s="4">
        <v>1</v>
      </c>
      <c r="L1438" s="2" t="s">
        <v>3227</v>
      </c>
      <c r="M1438" s="2" t="s">
        <v>101</v>
      </c>
      <c r="N1438" s="2" t="s">
        <v>124</v>
      </c>
      <c r="O1438" s="5">
        <v>42328</v>
      </c>
      <c r="P1438" s="2" t="s">
        <v>124</v>
      </c>
      <c r="Q1438" s="4">
        <v>1</v>
      </c>
      <c r="R1438" s="2" t="s">
        <v>264</v>
      </c>
      <c r="S1438" s="2" t="s">
        <v>259</v>
      </c>
      <c r="T1438" s="2" t="s">
        <v>1369</v>
      </c>
      <c r="U1438" s="2" t="s">
        <v>1370</v>
      </c>
      <c r="V1438" s="6">
        <v>157</v>
      </c>
      <c r="AQ1438" s="2" t="s">
        <v>101</v>
      </c>
      <c r="AR1438" s="2" t="s">
        <v>101</v>
      </c>
      <c r="AS1438" s="2" t="s">
        <v>101</v>
      </c>
      <c r="AT1438" s="2" t="s">
        <v>101</v>
      </c>
      <c r="AU1438" s="2" t="s">
        <v>101</v>
      </c>
      <c r="AV1438" s="2" t="s">
        <v>101</v>
      </c>
      <c r="AW1438" s="2" t="s">
        <v>101</v>
      </c>
      <c r="AX1438" s="2" t="s">
        <v>101</v>
      </c>
      <c r="AY1438" s="2" t="s">
        <v>101</v>
      </c>
      <c r="AZ1438" s="2" t="s">
        <v>101</v>
      </c>
      <c r="BA1438" s="2" t="s">
        <v>101</v>
      </c>
      <c r="BB1438" s="2" t="s">
        <v>101</v>
      </c>
      <c r="BC1438" s="2" t="s">
        <v>101</v>
      </c>
      <c r="BD1438" s="2" t="s">
        <v>101</v>
      </c>
      <c r="BE1438" s="2" t="s">
        <v>101</v>
      </c>
      <c r="BF1438" s="2" t="s">
        <v>101</v>
      </c>
      <c r="BG1438" s="2" t="s">
        <v>101</v>
      </c>
      <c r="BH1438" s="2" t="s">
        <v>101</v>
      </c>
      <c r="BI1438" s="2" t="s">
        <v>101</v>
      </c>
      <c r="BJ1438" s="2" t="s">
        <v>101</v>
      </c>
      <c r="BK1438" s="2" t="s">
        <v>101</v>
      </c>
      <c r="BL1438" s="2" t="s">
        <v>101</v>
      </c>
      <c r="BM1438" s="2" t="s">
        <v>101</v>
      </c>
      <c r="BN1438" s="2" t="s">
        <v>101</v>
      </c>
      <c r="BO1438" s="2" t="s">
        <v>101</v>
      </c>
      <c r="BP1438" s="2" t="s">
        <v>101</v>
      </c>
      <c r="BQ1438" s="2" t="s">
        <v>101</v>
      </c>
      <c r="BR1438" s="2" t="s">
        <v>101</v>
      </c>
      <c r="BS1438" s="2" t="s">
        <v>101</v>
      </c>
      <c r="BT1438" s="2" t="s">
        <v>101</v>
      </c>
      <c r="BU1438" s="2" t="s">
        <v>101</v>
      </c>
      <c r="BV1438" s="2" t="s">
        <v>101</v>
      </c>
      <c r="BW1438" s="2" t="s">
        <v>101</v>
      </c>
      <c r="BX1438" s="2" t="s">
        <v>101</v>
      </c>
      <c r="BY1438" s="2" t="s">
        <v>101</v>
      </c>
      <c r="BZ1438" s="2" t="s">
        <v>101</v>
      </c>
      <c r="CA1438" s="2" t="s">
        <v>101</v>
      </c>
      <c r="CB1438" s="2" t="s">
        <v>101</v>
      </c>
      <c r="CC1438" s="2" t="s">
        <v>101</v>
      </c>
      <c r="CD1438" s="2" t="s">
        <v>101</v>
      </c>
      <c r="CE1438" s="2" t="s">
        <v>101</v>
      </c>
      <c r="CF1438" s="2" t="s">
        <v>101</v>
      </c>
    </row>
    <row r="1439" spans="1:84" x14ac:dyDescent="0.25">
      <c r="A1439" s="2" t="s">
        <v>1922</v>
      </c>
      <c r="B1439" s="2" t="s">
        <v>1958</v>
      </c>
      <c r="C1439" s="2" t="s">
        <v>101</v>
      </c>
      <c r="D1439" s="2" t="s">
        <v>3228</v>
      </c>
      <c r="E1439" s="2" t="s">
        <v>3229</v>
      </c>
      <c r="F1439" s="3">
        <v>1</v>
      </c>
      <c r="G1439" s="2" t="s">
        <v>89</v>
      </c>
      <c r="H1439" s="2" t="s">
        <v>168</v>
      </c>
      <c r="I1439" s="2" t="s">
        <v>491</v>
      </c>
      <c r="J1439" s="2" t="s">
        <v>256</v>
      </c>
      <c r="K1439" s="4">
        <v>1</v>
      </c>
      <c r="L1439" s="2" t="s">
        <v>155</v>
      </c>
      <c r="M1439" s="2" t="s">
        <v>101</v>
      </c>
      <c r="N1439" s="2" t="s">
        <v>172</v>
      </c>
      <c r="O1439" s="5">
        <v>45870</v>
      </c>
      <c r="P1439" s="2" t="s">
        <v>124</v>
      </c>
      <c r="Q1439" s="4">
        <v>1</v>
      </c>
      <c r="R1439" s="2" t="s">
        <v>97</v>
      </c>
      <c r="S1439" s="2" t="s">
        <v>173</v>
      </c>
      <c r="T1439" s="2" t="s">
        <v>3230</v>
      </c>
      <c r="U1439" s="2" t="s">
        <v>1370</v>
      </c>
      <c r="V1439" s="6">
        <v>4</v>
      </c>
      <c r="AQ1439" s="2" t="s">
        <v>101</v>
      </c>
      <c r="AR1439" s="2" t="s">
        <v>101</v>
      </c>
      <c r="AS1439" s="2" t="s">
        <v>101</v>
      </c>
      <c r="AT1439" s="2" t="s">
        <v>101</v>
      </c>
      <c r="AU1439" s="2" t="s">
        <v>101</v>
      </c>
      <c r="AV1439" s="2" t="s">
        <v>101</v>
      </c>
      <c r="AW1439" s="2" t="s">
        <v>101</v>
      </c>
      <c r="AX1439" s="2" t="s">
        <v>101</v>
      </c>
      <c r="AY1439" s="2" t="s">
        <v>101</v>
      </c>
      <c r="AZ1439" s="2" t="s">
        <v>101</v>
      </c>
      <c r="BA1439" s="2" t="s">
        <v>101</v>
      </c>
      <c r="BB1439" s="2" t="s">
        <v>101</v>
      </c>
      <c r="BC1439" s="2" t="s">
        <v>101</v>
      </c>
      <c r="BD1439" s="2" t="s">
        <v>101</v>
      </c>
      <c r="BE1439" s="2" t="s">
        <v>101</v>
      </c>
      <c r="BF1439" s="2" t="s">
        <v>101</v>
      </c>
      <c r="BG1439" s="2" t="s">
        <v>101</v>
      </c>
      <c r="BH1439" s="2" t="s">
        <v>101</v>
      </c>
      <c r="BI1439" s="2" t="s">
        <v>101</v>
      </c>
      <c r="BJ1439" s="2" t="s">
        <v>101</v>
      </c>
      <c r="BK1439" s="2" t="s">
        <v>101</v>
      </c>
      <c r="BL1439" s="2" t="s">
        <v>101</v>
      </c>
      <c r="BM1439" s="2" t="s">
        <v>101</v>
      </c>
      <c r="BN1439" s="2" t="s">
        <v>101</v>
      </c>
      <c r="BO1439" s="2" t="s">
        <v>101</v>
      </c>
      <c r="BP1439" s="2" t="s">
        <v>101</v>
      </c>
      <c r="BQ1439" s="2" t="s">
        <v>101</v>
      </c>
      <c r="BR1439" s="2" t="s">
        <v>101</v>
      </c>
      <c r="BS1439" s="2" t="s">
        <v>101</v>
      </c>
      <c r="BT1439" s="2" t="s">
        <v>101</v>
      </c>
      <c r="BU1439" s="2" t="s">
        <v>101</v>
      </c>
      <c r="BV1439" s="2" t="s">
        <v>101</v>
      </c>
      <c r="BW1439" s="2" t="s">
        <v>101</v>
      </c>
      <c r="BX1439" s="2" t="s">
        <v>101</v>
      </c>
      <c r="BY1439" s="2" t="s">
        <v>101</v>
      </c>
      <c r="BZ1439" s="2" t="s">
        <v>101</v>
      </c>
      <c r="CA1439" s="2" t="s">
        <v>101</v>
      </c>
      <c r="CB1439" s="2" t="s">
        <v>101</v>
      </c>
      <c r="CC1439" s="2" t="s">
        <v>101</v>
      </c>
      <c r="CD1439" s="2" t="s">
        <v>101</v>
      </c>
      <c r="CE1439" s="2" t="s">
        <v>101</v>
      </c>
      <c r="CF1439" s="2" t="s">
        <v>101</v>
      </c>
    </row>
    <row r="1440" spans="1:84" x14ac:dyDescent="0.25">
      <c r="A1440" s="2" t="s">
        <v>1922</v>
      </c>
      <c r="B1440" s="2" t="s">
        <v>1958</v>
      </c>
      <c r="C1440" s="2" t="s">
        <v>131</v>
      </c>
      <c r="D1440" s="2" t="s">
        <v>3231</v>
      </c>
      <c r="E1440" s="2" t="s">
        <v>3232</v>
      </c>
      <c r="F1440" s="3">
        <v>6</v>
      </c>
      <c r="G1440" s="2" t="s">
        <v>89</v>
      </c>
      <c r="H1440" s="2" t="s">
        <v>254</v>
      </c>
      <c r="I1440" s="2" t="s">
        <v>535</v>
      </c>
      <c r="J1440" s="2" t="s">
        <v>92</v>
      </c>
      <c r="K1440" s="4">
        <v>1</v>
      </c>
      <c r="L1440" s="2" t="s">
        <v>3233</v>
      </c>
      <c r="M1440" s="2" t="s">
        <v>94</v>
      </c>
      <c r="N1440" s="2" t="s">
        <v>537</v>
      </c>
      <c r="O1440" s="5">
        <v>46000</v>
      </c>
      <c r="P1440" s="2" t="s">
        <v>124</v>
      </c>
      <c r="Q1440" s="4">
        <v>1</v>
      </c>
      <c r="R1440" s="2" t="s">
        <v>97</v>
      </c>
      <c r="S1440" s="2" t="s">
        <v>259</v>
      </c>
      <c r="T1440" s="2" t="s">
        <v>1369</v>
      </c>
      <c r="U1440" s="2" t="s">
        <v>1370</v>
      </c>
      <c r="V1440" s="6">
        <v>73</v>
      </c>
      <c r="AQ1440" s="2" t="s">
        <v>101</v>
      </c>
      <c r="AR1440" s="2" t="s">
        <v>101</v>
      </c>
      <c r="AS1440" s="2" t="s">
        <v>101</v>
      </c>
      <c r="AT1440" s="2" t="s">
        <v>101</v>
      </c>
      <c r="AU1440" s="2" t="s">
        <v>101</v>
      </c>
      <c r="AV1440" s="2" t="s">
        <v>101</v>
      </c>
      <c r="AW1440" s="2" t="s">
        <v>101</v>
      </c>
      <c r="AX1440" s="2" t="s">
        <v>101</v>
      </c>
      <c r="AY1440" s="2" t="s">
        <v>101</v>
      </c>
      <c r="AZ1440" s="2" t="s">
        <v>101</v>
      </c>
      <c r="BA1440" s="2" t="s">
        <v>101</v>
      </c>
      <c r="BB1440" s="2" t="s">
        <v>101</v>
      </c>
      <c r="BC1440" s="2" t="s">
        <v>101</v>
      </c>
      <c r="BD1440" s="2" t="s">
        <v>101</v>
      </c>
      <c r="BE1440" s="2" t="s">
        <v>101</v>
      </c>
      <c r="BF1440" s="2" t="s">
        <v>101</v>
      </c>
      <c r="BG1440" s="2" t="s">
        <v>101</v>
      </c>
      <c r="BH1440" s="2" t="s">
        <v>101</v>
      </c>
      <c r="BI1440" s="2" t="s">
        <v>101</v>
      </c>
      <c r="BJ1440" s="2" t="s">
        <v>101</v>
      </c>
      <c r="BK1440" s="2" t="s">
        <v>101</v>
      </c>
      <c r="BL1440" s="2" t="s">
        <v>101</v>
      </c>
      <c r="BM1440" s="2" t="s">
        <v>101</v>
      </c>
      <c r="BN1440" s="2" t="s">
        <v>101</v>
      </c>
      <c r="BO1440" s="2" t="s">
        <v>101</v>
      </c>
      <c r="BP1440" s="2" t="s">
        <v>101</v>
      </c>
      <c r="BQ1440" s="2" t="s">
        <v>101</v>
      </c>
      <c r="BR1440" s="2" t="s">
        <v>101</v>
      </c>
      <c r="BS1440" s="2" t="s">
        <v>101</v>
      </c>
      <c r="BT1440" s="2" t="s">
        <v>101</v>
      </c>
      <c r="BU1440" s="2" t="s">
        <v>101</v>
      </c>
      <c r="BV1440" s="2" t="s">
        <v>101</v>
      </c>
      <c r="BW1440" s="2" t="s">
        <v>101</v>
      </c>
      <c r="BX1440" s="2" t="s">
        <v>101</v>
      </c>
      <c r="BY1440" s="2" t="s">
        <v>101</v>
      </c>
      <c r="BZ1440" s="2" t="s">
        <v>101</v>
      </c>
      <c r="CA1440" s="2" t="s">
        <v>101</v>
      </c>
      <c r="CB1440" s="2" t="s">
        <v>101</v>
      </c>
      <c r="CC1440" s="2" t="s">
        <v>101</v>
      </c>
      <c r="CD1440" s="2" t="s">
        <v>101</v>
      </c>
      <c r="CE1440" s="2" t="s">
        <v>101</v>
      </c>
      <c r="CF1440" s="2" t="s">
        <v>101</v>
      </c>
    </row>
    <row r="1441" spans="1:84" x14ac:dyDescent="0.25">
      <c r="A1441" s="2" t="s">
        <v>1922</v>
      </c>
      <c r="B1441" s="2" t="s">
        <v>1958</v>
      </c>
      <c r="C1441" s="2" t="s">
        <v>131</v>
      </c>
      <c r="D1441" s="2" t="s">
        <v>3231</v>
      </c>
      <c r="E1441" s="2" t="s">
        <v>3232</v>
      </c>
      <c r="F1441" s="3">
        <v>6</v>
      </c>
      <c r="G1441" s="2" t="s">
        <v>89</v>
      </c>
      <c r="H1441" s="2" t="s">
        <v>168</v>
      </c>
      <c r="I1441" s="2" t="s">
        <v>169</v>
      </c>
      <c r="J1441" s="2" t="s">
        <v>170</v>
      </c>
      <c r="K1441" s="4">
        <v>1</v>
      </c>
      <c r="L1441" s="2" t="s">
        <v>294</v>
      </c>
      <c r="M1441" s="2" t="s">
        <v>101</v>
      </c>
      <c r="N1441" s="2" t="s">
        <v>172</v>
      </c>
      <c r="O1441" s="5">
        <v>45992</v>
      </c>
      <c r="P1441" s="2" t="s">
        <v>96</v>
      </c>
      <c r="Q1441" s="4">
        <v>1</v>
      </c>
      <c r="R1441" s="2" t="s">
        <v>97</v>
      </c>
      <c r="S1441" s="2" t="s">
        <v>173</v>
      </c>
      <c r="T1441" s="2" t="s">
        <v>1369</v>
      </c>
      <c r="U1441" s="2" t="s">
        <v>1370</v>
      </c>
      <c r="V1441" s="6">
        <v>72</v>
      </c>
      <c r="AQ1441" s="2" t="s">
        <v>101</v>
      </c>
      <c r="AR1441" s="2" t="s">
        <v>101</v>
      </c>
      <c r="AS1441" s="2" t="s">
        <v>101</v>
      </c>
      <c r="AT1441" s="2" t="s">
        <v>101</v>
      </c>
      <c r="AU1441" s="2" t="s">
        <v>101</v>
      </c>
      <c r="AV1441" s="2" t="s">
        <v>101</v>
      </c>
      <c r="AW1441" s="2" t="s">
        <v>101</v>
      </c>
      <c r="AX1441" s="2" t="s">
        <v>101</v>
      </c>
      <c r="AY1441" s="2" t="s">
        <v>101</v>
      </c>
      <c r="AZ1441" s="2" t="s">
        <v>101</v>
      </c>
      <c r="BA1441" s="2" t="s">
        <v>101</v>
      </c>
      <c r="BB1441" s="2" t="s">
        <v>101</v>
      </c>
      <c r="BC1441" s="2" t="s">
        <v>101</v>
      </c>
      <c r="BD1441" s="2" t="s">
        <v>101</v>
      </c>
      <c r="BE1441" s="2" t="s">
        <v>101</v>
      </c>
      <c r="BF1441" s="2" t="s">
        <v>101</v>
      </c>
      <c r="BG1441" s="2" t="s">
        <v>101</v>
      </c>
      <c r="BH1441" s="2" t="s">
        <v>101</v>
      </c>
      <c r="BI1441" s="2" t="s">
        <v>101</v>
      </c>
      <c r="BJ1441" s="2" t="s">
        <v>101</v>
      </c>
      <c r="BK1441" s="2" t="s">
        <v>101</v>
      </c>
      <c r="BL1441" s="2" t="s">
        <v>101</v>
      </c>
      <c r="BM1441" s="2" t="s">
        <v>101</v>
      </c>
      <c r="BN1441" s="2" t="s">
        <v>101</v>
      </c>
      <c r="BO1441" s="2" t="s">
        <v>101</v>
      </c>
      <c r="BP1441" s="2" t="s">
        <v>101</v>
      </c>
      <c r="BQ1441" s="2" t="s">
        <v>101</v>
      </c>
      <c r="BR1441" s="2" t="s">
        <v>101</v>
      </c>
      <c r="BS1441" s="2" t="s">
        <v>101</v>
      </c>
      <c r="BT1441" s="2" t="s">
        <v>101</v>
      </c>
      <c r="BU1441" s="2" t="s">
        <v>101</v>
      </c>
      <c r="BV1441" s="2" t="s">
        <v>101</v>
      </c>
      <c r="BW1441" s="2" t="s">
        <v>101</v>
      </c>
      <c r="BX1441" s="2" t="s">
        <v>101</v>
      </c>
      <c r="BY1441" s="2" t="s">
        <v>101</v>
      </c>
      <c r="BZ1441" s="2" t="s">
        <v>101</v>
      </c>
      <c r="CA1441" s="2" t="s">
        <v>101</v>
      </c>
      <c r="CB1441" s="2" t="s">
        <v>101</v>
      </c>
      <c r="CC1441" s="2" t="s">
        <v>101</v>
      </c>
      <c r="CD1441" s="2" t="s">
        <v>101</v>
      </c>
      <c r="CE1441" s="2" t="s">
        <v>101</v>
      </c>
      <c r="CF1441" s="2" t="s">
        <v>101</v>
      </c>
    </row>
    <row r="1442" spans="1:84" x14ac:dyDescent="0.25">
      <c r="A1442" s="2" t="s">
        <v>1922</v>
      </c>
      <c r="B1442" s="2" t="s">
        <v>1958</v>
      </c>
      <c r="C1442" s="2" t="s">
        <v>131</v>
      </c>
      <c r="D1442" s="2" t="s">
        <v>3231</v>
      </c>
      <c r="E1442" s="2" t="s">
        <v>3232</v>
      </c>
      <c r="F1442" s="3">
        <v>6</v>
      </c>
      <c r="G1442" s="2" t="s">
        <v>89</v>
      </c>
      <c r="H1442" s="2" t="s">
        <v>168</v>
      </c>
      <c r="I1442" s="2" t="s">
        <v>169</v>
      </c>
      <c r="J1442" s="2" t="s">
        <v>170</v>
      </c>
      <c r="K1442" s="4">
        <v>1</v>
      </c>
      <c r="L1442" s="2" t="s">
        <v>3234</v>
      </c>
      <c r="M1442" s="2" t="s">
        <v>101</v>
      </c>
      <c r="N1442" s="2" t="s">
        <v>172</v>
      </c>
      <c r="O1442" s="5">
        <v>45931</v>
      </c>
      <c r="P1442" s="2" t="s">
        <v>268</v>
      </c>
      <c r="Q1442" s="4">
        <v>1</v>
      </c>
      <c r="R1442" s="2" t="s">
        <v>97</v>
      </c>
      <c r="S1442" s="2" t="s">
        <v>173</v>
      </c>
      <c r="T1442" s="2" t="s">
        <v>1369</v>
      </c>
      <c r="U1442" s="2" t="s">
        <v>1370</v>
      </c>
      <c r="V1442" s="6">
        <v>68</v>
      </c>
      <c r="AQ1442" s="2" t="s">
        <v>101</v>
      </c>
      <c r="AR1442" s="2" t="s">
        <v>101</v>
      </c>
      <c r="AS1442" s="2" t="s">
        <v>101</v>
      </c>
      <c r="AT1442" s="2" t="s">
        <v>101</v>
      </c>
      <c r="AU1442" s="2" t="s">
        <v>101</v>
      </c>
      <c r="AV1442" s="2" t="s">
        <v>101</v>
      </c>
      <c r="AW1442" s="2" t="s">
        <v>101</v>
      </c>
      <c r="AX1442" s="2" t="s">
        <v>101</v>
      </c>
      <c r="AY1442" s="2" t="s">
        <v>101</v>
      </c>
      <c r="AZ1442" s="2" t="s">
        <v>101</v>
      </c>
      <c r="BA1442" s="2" t="s">
        <v>101</v>
      </c>
      <c r="BB1442" s="2" t="s">
        <v>101</v>
      </c>
      <c r="BC1442" s="2" t="s">
        <v>101</v>
      </c>
      <c r="BD1442" s="2" t="s">
        <v>101</v>
      </c>
      <c r="BE1442" s="2" t="s">
        <v>101</v>
      </c>
      <c r="BF1442" s="2" t="s">
        <v>101</v>
      </c>
      <c r="BG1442" s="2" t="s">
        <v>101</v>
      </c>
      <c r="BH1442" s="2" t="s">
        <v>101</v>
      </c>
      <c r="BI1442" s="2" t="s">
        <v>101</v>
      </c>
      <c r="BJ1442" s="2" t="s">
        <v>101</v>
      </c>
      <c r="BK1442" s="2" t="s">
        <v>101</v>
      </c>
      <c r="BL1442" s="2" t="s">
        <v>101</v>
      </c>
      <c r="BM1442" s="2" t="s">
        <v>101</v>
      </c>
      <c r="BN1442" s="2" t="s">
        <v>101</v>
      </c>
      <c r="BO1442" s="2" t="s">
        <v>101</v>
      </c>
      <c r="BP1442" s="2" t="s">
        <v>101</v>
      </c>
      <c r="BQ1442" s="2" t="s">
        <v>101</v>
      </c>
      <c r="BR1442" s="2" t="s">
        <v>101</v>
      </c>
      <c r="BS1442" s="2" t="s">
        <v>101</v>
      </c>
      <c r="BT1442" s="2" t="s">
        <v>101</v>
      </c>
      <c r="BU1442" s="2" t="s">
        <v>101</v>
      </c>
      <c r="BV1442" s="2" t="s">
        <v>101</v>
      </c>
      <c r="BW1442" s="2" t="s">
        <v>101</v>
      </c>
      <c r="BX1442" s="2" t="s">
        <v>101</v>
      </c>
      <c r="BY1442" s="2" t="s">
        <v>101</v>
      </c>
      <c r="BZ1442" s="2" t="s">
        <v>101</v>
      </c>
      <c r="CA1442" s="2" t="s">
        <v>101</v>
      </c>
      <c r="CB1442" s="2" t="s">
        <v>101</v>
      </c>
      <c r="CC1442" s="2" t="s">
        <v>101</v>
      </c>
      <c r="CD1442" s="2" t="s">
        <v>101</v>
      </c>
      <c r="CE1442" s="2" t="s">
        <v>101</v>
      </c>
      <c r="CF1442" s="2" t="s">
        <v>101</v>
      </c>
    </row>
    <row r="1443" spans="1:84" x14ac:dyDescent="0.25">
      <c r="A1443" s="2" t="s">
        <v>1922</v>
      </c>
      <c r="B1443" s="2" t="s">
        <v>1958</v>
      </c>
      <c r="C1443" s="2" t="s">
        <v>131</v>
      </c>
      <c r="D1443" s="2" t="s">
        <v>3231</v>
      </c>
      <c r="E1443" s="2" t="s">
        <v>3232</v>
      </c>
      <c r="F1443" s="3">
        <v>6</v>
      </c>
      <c r="G1443" s="2" t="s">
        <v>89</v>
      </c>
      <c r="H1443" s="2" t="s">
        <v>168</v>
      </c>
      <c r="I1443" s="2" t="s">
        <v>169</v>
      </c>
      <c r="J1443" s="2" t="s">
        <v>170</v>
      </c>
      <c r="K1443" s="4">
        <v>1</v>
      </c>
      <c r="L1443" s="2" t="s">
        <v>3235</v>
      </c>
      <c r="M1443" s="2" t="s">
        <v>101</v>
      </c>
      <c r="N1443" s="2" t="s">
        <v>172</v>
      </c>
      <c r="O1443" s="5">
        <v>45901</v>
      </c>
      <c r="P1443" s="2" t="s">
        <v>167</v>
      </c>
      <c r="Q1443" s="4">
        <v>1</v>
      </c>
      <c r="R1443" s="2" t="s">
        <v>97</v>
      </c>
      <c r="S1443" s="2" t="s">
        <v>173</v>
      </c>
      <c r="T1443" s="2" t="s">
        <v>1369</v>
      </c>
      <c r="U1443" s="2" t="s">
        <v>1370</v>
      </c>
      <c r="V1443" s="6">
        <v>69</v>
      </c>
      <c r="AQ1443" s="2" t="s">
        <v>101</v>
      </c>
      <c r="AR1443" s="2" t="s">
        <v>101</v>
      </c>
      <c r="AS1443" s="2" t="s">
        <v>101</v>
      </c>
      <c r="AT1443" s="2" t="s">
        <v>101</v>
      </c>
      <c r="AU1443" s="2" t="s">
        <v>101</v>
      </c>
      <c r="AV1443" s="2" t="s">
        <v>101</v>
      </c>
      <c r="AW1443" s="2" t="s">
        <v>101</v>
      </c>
      <c r="AX1443" s="2" t="s">
        <v>101</v>
      </c>
      <c r="AY1443" s="2" t="s">
        <v>101</v>
      </c>
      <c r="AZ1443" s="2" t="s">
        <v>101</v>
      </c>
      <c r="BA1443" s="2" t="s">
        <v>101</v>
      </c>
      <c r="BB1443" s="2" t="s">
        <v>101</v>
      </c>
      <c r="BC1443" s="2" t="s">
        <v>101</v>
      </c>
      <c r="BD1443" s="2" t="s">
        <v>101</v>
      </c>
      <c r="BE1443" s="2" t="s">
        <v>101</v>
      </c>
      <c r="BF1443" s="2" t="s">
        <v>101</v>
      </c>
      <c r="BG1443" s="2" t="s">
        <v>101</v>
      </c>
      <c r="BH1443" s="2" t="s">
        <v>101</v>
      </c>
      <c r="BI1443" s="2" t="s">
        <v>101</v>
      </c>
      <c r="BJ1443" s="2" t="s">
        <v>101</v>
      </c>
      <c r="BK1443" s="2" t="s">
        <v>101</v>
      </c>
      <c r="BL1443" s="2" t="s">
        <v>101</v>
      </c>
      <c r="BM1443" s="2" t="s">
        <v>101</v>
      </c>
      <c r="BN1443" s="2" t="s">
        <v>101</v>
      </c>
      <c r="BO1443" s="2" t="s">
        <v>101</v>
      </c>
      <c r="BP1443" s="2" t="s">
        <v>101</v>
      </c>
      <c r="BQ1443" s="2" t="s">
        <v>101</v>
      </c>
      <c r="BR1443" s="2" t="s">
        <v>101</v>
      </c>
      <c r="BS1443" s="2" t="s">
        <v>101</v>
      </c>
      <c r="BT1443" s="2" t="s">
        <v>101</v>
      </c>
      <c r="BU1443" s="2" t="s">
        <v>101</v>
      </c>
      <c r="BV1443" s="2" t="s">
        <v>101</v>
      </c>
      <c r="BW1443" s="2" t="s">
        <v>101</v>
      </c>
      <c r="BX1443" s="2" t="s">
        <v>101</v>
      </c>
      <c r="BY1443" s="2" t="s">
        <v>101</v>
      </c>
      <c r="BZ1443" s="2" t="s">
        <v>101</v>
      </c>
      <c r="CA1443" s="2" t="s">
        <v>101</v>
      </c>
      <c r="CB1443" s="2" t="s">
        <v>101</v>
      </c>
      <c r="CC1443" s="2" t="s">
        <v>101</v>
      </c>
      <c r="CD1443" s="2" t="s">
        <v>101</v>
      </c>
      <c r="CE1443" s="2" t="s">
        <v>101</v>
      </c>
      <c r="CF1443" s="2" t="s">
        <v>101</v>
      </c>
    </row>
    <row r="1444" spans="1:84" x14ac:dyDescent="0.25">
      <c r="A1444" s="2" t="s">
        <v>1922</v>
      </c>
      <c r="B1444" s="2" t="s">
        <v>1958</v>
      </c>
      <c r="C1444" s="2" t="s">
        <v>131</v>
      </c>
      <c r="D1444" s="2" t="s">
        <v>3231</v>
      </c>
      <c r="E1444" s="2" t="s">
        <v>3232</v>
      </c>
      <c r="F1444" s="3">
        <v>6</v>
      </c>
      <c r="G1444" s="2" t="s">
        <v>89</v>
      </c>
      <c r="H1444" s="2" t="s">
        <v>168</v>
      </c>
      <c r="I1444" s="2" t="s">
        <v>169</v>
      </c>
      <c r="J1444" s="2" t="s">
        <v>170</v>
      </c>
      <c r="K1444" s="4">
        <v>1</v>
      </c>
      <c r="L1444" s="2" t="s">
        <v>3236</v>
      </c>
      <c r="M1444" s="2" t="s">
        <v>101</v>
      </c>
      <c r="N1444" s="2" t="s">
        <v>172</v>
      </c>
      <c r="O1444" s="5">
        <v>45870</v>
      </c>
      <c r="P1444" s="2" t="s">
        <v>214</v>
      </c>
      <c r="Q1444" s="4">
        <v>1</v>
      </c>
      <c r="R1444" s="2" t="s">
        <v>97</v>
      </c>
      <c r="S1444" s="2" t="s">
        <v>173</v>
      </c>
      <c r="T1444" s="2" t="s">
        <v>1369</v>
      </c>
      <c r="U1444" s="2" t="s">
        <v>1370</v>
      </c>
      <c r="V1444" s="6">
        <v>70</v>
      </c>
      <c r="AQ1444" s="2" t="s">
        <v>101</v>
      </c>
      <c r="AR1444" s="2" t="s">
        <v>101</v>
      </c>
      <c r="AS1444" s="2" t="s">
        <v>101</v>
      </c>
      <c r="AT1444" s="2" t="s">
        <v>101</v>
      </c>
      <c r="AU1444" s="2" t="s">
        <v>101</v>
      </c>
      <c r="AV1444" s="2" t="s">
        <v>101</v>
      </c>
      <c r="AW1444" s="2" t="s">
        <v>101</v>
      </c>
      <c r="AX1444" s="2" t="s">
        <v>101</v>
      </c>
      <c r="AY1444" s="2" t="s">
        <v>101</v>
      </c>
      <c r="AZ1444" s="2" t="s">
        <v>101</v>
      </c>
      <c r="BA1444" s="2" t="s">
        <v>101</v>
      </c>
      <c r="BB1444" s="2" t="s">
        <v>101</v>
      </c>
      <c r="BC1444" s="2" t="s">
        <v>101</v>
      </c>
      <c r="BD1444" s="2" t="s">
        <v>101</v>
      </c>
      <c r="BE1444" s="2" t="s">
        <v>101</v>
      </c>
      <c r="BF1444" s="2" t="s">
        <v>101</v>
      </c>
      <c r="BG1444" s="2" t="s">
        <v>101</v>
      </c>
      <c r="BH1444" s="2" t="s">
        <v>101</v>
      </c>
      <c r="BI1444" s="2" t="s">
        <v>101</v>
      </c>
      <c r="BJ1444" s="2" t="s">
        <v>101</v>
      </c>
      <c r="BK1444" s="2" t="s">
        <v>101</v>
      </c>
      <c r="BL1444" s="2" t="s">
        <v>101</v>
      </c>
      <c r="BM1444" s="2" t="s">
        <v>101</v>
      </c>
      <c r="BN1444" s="2" t="s">
        <v>101</v>
      </c>
      <c r="BO1444" s="2" t="s">
        <v>101</v>
      </c>
      <c r="BP1444" s="2" t="s">
        <v>101</v>
      </c>
      <c r="BQ1444" s="2" t="s">
        <v>101</v>
      </c>
      <c r="BR1444" s="2" t="s">
        <v>101</v>
      </c>
      <c r="BS1444" s="2" t="s">
        <v>101</v>
      </c>
      <c r="BT1444" s="2" t="s">
        <v>101</v>
      </c>
      <c r="BU1444" s="2" t="s">
        <v>101</v>
      </c>
      <c r="BV1444" s="2" t="s">
        <v>101</v>
      </c>
      <c r="BW1444" s="2" t="s">
        <v>101</v>
      </c>
      <c r="BX1444" s="2" t="s">
        <v>101</v>
      </c>
      <c r="BY1444" s="2" t="s">
        <v>101</v>
      </c>
      <c r="BZ1444" s="2" t="s">
        <v>101</v>
      </c>
      <c r="CA1444" s="2" t="s">
        <v>101</v>
      </c>
      <c r="CB1444" s="2" t="s">
        <v>101</v>
      </c>
      <c r="CC1444" s="2" t="s">
        <v>101</v>
      </c>
      <c r="CD1444" s="2" t="s">
        <v>101</v>
      </c>
      <c r="CE1444" s="2" t="s">
        <v>101</v>
      </c>
      <c r="CF1444" s="2" t="s">
        <v>101</v>
      </c>
    </row>
    <row r="1445" spans="1:84" x14ac:dyDescent="0.25">
      <c r="A1445" s="2" t="s">
        <v>1922</v>
      </c>
      <c r="B1445" s="2" t="s">
        <v>1958</v>
      </c>
      <c r="C1445" s="2" t="s">
        <v>131</v>
      </c>
      <c r="D1445" s="2" t="s">
        <v>3231</v>
      </c>
      <c r="E1445" s="2" t="s">
        <v>3232</v>
      </c>
      <c r="F1445" s="3">
        <v>6</v>
      </c>
      <c r="G1445" s="2" t="s">
        <v>89</v>
      </c>
      <c r="H1445" s="2" t="s">
        <v>168</v>
      </c>
      <c r="I1445" s="2" t="s">
        <v>169</v>
      </c>
      <c r="J1445" s="2" t="s">
        <v>170</v>
      </c>
      <c r="K1445" s="4">
        <v>1</v>
      </c>
      <c r="L1445" s="2" t="s">
        <v>1231</v>
      </c>
      <c r="M1445" s="2" t="s">
        <v>101</v>
      </c>
      <c r="N1445" s="2" t="s">
        <v>172</v>
      </c>
      <c r="O1445" s="5">
        <v>45839</v>
      </c>
      <c r="P1445" s="2" t="s">
        <v>366</v>
      </c>
      <c r="Q1445" s="4">
        <v>1</v>
      </c>
      <c r="R1445" s="2" t="s">
        <v>97</v>
      </c>
      <c r="S1445" s="2" t="s">
        <v>173</v>
      </c>
      <c r="T1445" s="2" t="s">
        <v>1369</v>
      </c>
      <c r="U1445" s="2" t="s">
        <v>1370</v>
      </c>
      <c r="V1445" s="6">
        <v>71</v>
      </c>
      <c r="AQ1445" s="2" t="s">
        <v>101</v>
      </c>
      <c r="AR1445" s="2" t="s">
        <v>101</v>
      </c>
      <c r="AS1445" s="2" t="s">
        <v>101</v>
      </c>
      <c r="AT1445" s="2" t="s">
        <v>101</v>
      </c>
      <c r="AU1445" s="2" t="s">
        <v>101</v>
      </c>
      <c r="AV1445" s="2" t="s">
        <v>101</v>
      </c>
      <c r="AW1445" s="2" t="s">
        <v>101</v>
      </c>
      <c r="AX1445" s="2" t="s">
        <v>101</v>
      </c>
      <c r="AY1445" s="2" t="s">
        <v>101</v>
      </c>
      <c r="AZ1445" s="2" t="s">
        <v>101</v>
      </c>
      <c r="BA1445" s="2" t="s">
        <v>101</v>
      </c>
      <c r="BB1445" s="2" t="s">
        <v>101</v>
      </c>
      <c r="BC1445" s="2" t="s">
        <v>101</v>
      </c>
      <c r="BD1445" s="2" t="s">
        <v>101</v>
      </c>
      <c r="BE1445" s="2" t="s">
        <v>101</v>
      </c>
      <c r="BF1445" s="2" t="s">
        <v>101</v>
      </c>
      <c r="BG1445" s="2" t="s">
        <v>101</v>
      </c>
      <c r="BH1445" s="2" t="s">
        <v>101</v>
      </c>
      <c r="BI1445" s="2" t="s">
        <v>101</v>
      </c>
      <c r="BJ1445" s="2" t="s">
        <v>101</v>
      </c>
      <c r="BK1445" s="2" t="s">
        <v>101</v>
      </c>
      <c r="BL1445" s="2" t="s">
        <v>101</v>
      </c>
      <c r="BM1445" s="2" t="s">
        <v>101</v>
      </c>
      <c r="BN1445" s="2" t="s">
        <v>101</v>
      </c>
      <c r="BO1445" s="2" t="s">
        <v>101</v>
      </c>
      <c r="BP1445" s="2" t="s">
        <v>101</v>
      </c>
      <c r="BQ1445" s="2" t="s">
        <v>101</v>
      </c>
      <c r="BR1445" s="2" t="s">
        <v>101</v>
      </c>
      <c r="BS1445" s="2" t="s">
        <v>101</v>
      </c>
      <c r="BT1445" s="2" t="s">
        <v>101</v>
      </c>
      <c r="BU1445" s="2" t="s">
        <v>101</v>
      </c>
      <c r="BV1445" s="2" t="s">
        <v>101</v>
      </c>
      <c r="BW1445" s="2" t="s">
        <v>101</v>
      </c>
      <c r="BX1445" s="2" t="s">
        <v>101</v>
      </c>
      <c r="BY1445" s="2" t="s">
        <v>101</v>
      </c>
      <c r="BZ1445" s="2" t="s">
        <v>101</v>
      </c>
      <c r="CA1445" s="2" t="s">
        <v>101</v>
      </c>
      <c r="CB1445" s="2" t="s">
        <v>101</v>
      </c>
      <c r="CC1445" s="2" t="s">
        <v>101</v>
      </c>
      <c r="CD1445" s="2" t="s">
        <v>101</v>
      </c>
      <c r="CE1445" s="2" t="s">
        <v>101</v>
      </c>
      <c r="CF1445" s="2" t="s">
        <v>101</v>
      </c>
    </row>
    <row r="1446" spans="1:84" x14ac:dyDescent="0.25">
      <c r="A1446" s="2" t="s">
        <v>1922</v>
      </c>
      <c r="B1446" s="2" t="s">
        <v>1958</v>
      </c>
      <c r="C1446" s="2" t="s">
        <v>131</v>
      </c>
      <c r="D1446" s="2" t="s">
        <v>3237</v>
      </c>
      <c r="E1446" s="2" t="s">
        <v>3238</v>
      </c>
      <c r="F1446" s="3">
        <v>7</v>
      </c>
      <c r="G1446" s="2" t="s">
        <v>89</v>
      </c>
      <c r="H1446" s="2" t="s">
        <v>134</v>
      </c>
      <c r="I1446" s="2" t="s">
        <v>135</v>
      </c>
      <c r="J1446" s="2" t="s">
        <v>92</v>
      </c>
      <c r="K1446" s="4">
        <v>21</v>
      </c>
      <c r="L1446" s="2" t="s">
        <v>3239</v>
      </c>
      <c r="M1446" s="2" t="s">
        <v>218</v>
      </c>
      <c r="N1446" s="2" t="s">
        <v>137</v>
      </c>
      <c r="O1446" s="5">
        <v>44927</v>
      </c>
      <c r="P1446" s="2" t="s">
        <v>96</v>
      </c>
      <c r="Q1446" s="4">
        <v>1</v>
      </c>
      <c r="R1446" s="2" t="s">
        <v>97</v>
      </c>
      <c r="S1446" s="2" t="s">
        <v>138</v>
      </c>
      <c r="T1446" s="2" t="s">
        <v>2072</v>
      </c>
      <c r="U1446" s="2" t="s">
        <v>1370</v>
      </c>
      <c r="V1446" s="6">
        <v>37628</v>
      </c>
      <c r="W1446" s="6">
        <v>37629</v>
      </c>
      <c r="X1446" s="6">
        <v>37630</v>
      </c>
      <c r="Y1446" s="6">
        <v>37631</v>
      </c>
      <c r="Z1446" s="6">
        <v>37632</v>
      </c>
      <c r="AA1446" s="6">
        <v>37633</v>
      </c>
      <c r="AB1446" s="6">
        <v>37634</v>
      </c>
      <c r="AC1446" s="6">
        <v>37635</v>
      </c>
      <c r="AD1446" s="6">
        <v>37636</v>
      </c>
      <c r="AE1446" s="6">
        <v>37637</v>
      </c>
      <c r="AF1446" s="6">
        <v>37638</v>
      </c>
      <c r="AG1446" s="6">
        <v>37639</v>
      </c>
      <c r="AH1446" s="6">
        <v>37640</v>
      </c>
      <c r="AI1446" s="6">
        <v>37641</v>
      </c>
      <c r="AJ1446" s="6">
        <v>37642</v>
      </c>
      <c r="AK1446" s="6">
        <v>37643</v>
      </c>
      <c r="AL1446" s="6">
        <v>37644</v>
      </c>
      <c r="AM1446" s="6">
        <v>37645</v>
      </c>
      <c r="AN1446" s="6">
        <v>37646</v>
      </c>
      <c r="AO1446" s="6">
        <v>37647</v>
      </c>
      <c r="AP1446" s="6">
        <v>37648</v>
      </c>
      <c r="AQ1446" s="2" t="s">
        <v>101</v>
      </c>
      <c r="AR1446" s="2" t="s">
        <v>101</v>
      </c>
      <c r="AS1446" s="2" t="s">
        <v>101</v>
      </c>
      <c r="AT1446" s="2" t="s">
        <v>101</v>
      </c>
      <c r="AU1446" s="2" t="s">
        <v>101</v>
      </c>
      <c r="AV1446" s="2" t="s">
        <v>101</v>
      </c>
      <c r="AW1446" s="2" t="s">
        <v>101</v>
      </c>
      <c r="AX1446" s="2" t="s">
        <v>101</v>
      </c>
      <c r="AY1446" s="2" t="s">
        <v>101</v>
      </c>
      <c r="AZ1446" s="2" t="s">
        <v>101</v>
      </c>
      <c r="BA1446" s="2" t="s">
        <v>101</v>
      </c>
      <c r="BB1446" s="2" t="s">
        <v>101</v>
      </c>
      <c r="BC1446" s="2" t="s">
        <v>101</v>
      </c>
      <c r="BD1446" s="2" t="s">
        <v>101</v>
      </c>
      <c r="BE1446" s="2" t="s">
        <v>101</v>
      </c>
      <c r="BF1446" s="2" t="s">
        <v>101</v>
      </c>
      <c r="BG1446" s="2" t="s">
        <v>101</v>
      </c>
      <c r="BH1446" s="2" t="s">
        <v>101</v>
      </c>
      <c r="BI1446" s="2" t="s">
        <v>101</v>
      </c>
      <c r="BJ1446" s="2" t="s">
        <v>101</v>
      </c>
      <c r="BK1446" s="2" t="s">
        <v>101</v>
      </c>
      <c r="BL1446" s="2" t="s">
        <v>101</v>
      </c>
      <c r="BM1446" s="2" t="s">
        <v>101</v>
      </c>
      <c r="BN1446" s="2" t="s">
        <v>101</v>
      </c>
      <c r="BO1446" s="2" t="s">
        <v>101</v>
      </c>
      <c r="BP1446" s="2" t="s">
        <v>101</v>
      </c>
      <c r="BQ1446" s="2" t="s">
        <v>101</v>
      </c>
      <c r="BR1446" s="2" t="s">
        <v>101</v>
      </c>
      <c r="BS1446" s="2" t="s">
        <v>101</v>
      </c>
      <c r="BT1446" s="2" t="s">
        <v>101</v>
      </c>
      <c r="BU1446" s="2" t="s">
        <v>101</v>
      </c>
      <c r="BV1446" s="2" t="s">
        <v>101</v>
      </c>
      <c r="BW1446" s="2" t="s">
        <v>101</v>
      </c>
      <c r="BX1446" s="2" t="s">
        <v>101</v>
      </c>
      <c r="BY1446" s="2" t="s">
        <v>101</v>
      </c>
      <c r="BZ1446" s="2" t="s">
        <v>101</v>
      </c>
      <c r="CA1446" s="2" t="s">
        <v>101</v>
      </c>
      <c r="CB1446" s="2" t="s">
        <v>101</v>
      </c>
      <c r="CC1446" s="2" t="s">
        <v>101</v>
      </c>
      <c r="CD1446" s="2" t="s">
        <v>101</v>
      </c>
      <c r="CE1446" s="2" t="s">
        <v>101</v>
      </c>
      <c r="CF1446" s="2" t="s">
        <v>101</v>
      </c>
    </row>
    <row r="1447" spans="1:84" x14ac:dyDescent="0.25">
      <c r="A1447" s="2" t="s">
        <v>1922</v>
      </c>
      <c r="B1447" s="2" t="s">
        <v>1958</v>
      </c>
      <c r="C1447" s="2" t="s">
        <v>101</v>
      </c>
      <c r="D1447" s="2" t="s">
        <v>3216</v>
      </c>
      <c r="E1447" s="2" t="s">
        <v>3217</v>
      </c>
      <c r="F1447" s="3">
        <v>5</v>
      </c>
      <c r="G1447" s="2" t="s">
        <v>89</v>
      </c>
      <c r="H1447" s="2" t="s">
        <v>134</v>
      </c>
      <c r="I1447" s="2" t="s">
        <v>135</v>
      </c>
      <c r="J1447" s="2" t="s">
        <v>92</v>
      </c>
      <c r="K1447" s="4">
        <v>21</v>
      </c>
      <c r="L1447" s="2" t="s">
        <v>3240</v>
      </c>
      <c r="M1447" s="2" t="s">
        <v>142</v>
      </c>
      <c r="N1447" s="2" t="s">
        <v>137</v>
      </c>
      <c r="O1447" s="5">
        <v>45748</v>
      </c>
      <c r="P1447" s="2" t="s">
        <v>278</v>
      </c>
      <c r="Q1447" s="4">
        <v>1</v>
      </c>
      <c r="R1447" s="2" t="s">
        <v>97</v>
      </c>
      <c r="S1447" s="2" t="s">
        <v>138</v>
      </c>
      <c r="T1447" s="2" t="s">
        <v>1369</v>
      </c>
      <c r="U1447" s="2" t="s">
        <v>1370</v>
      </c>
      <c r="V1447" s="6">
        <v>22</v>
      </c>
      <c r="W1447" s="6">
        <v>23</v>
      </c>
      <c r="X1447" s="6">
        <v>24</v>
      </c>
      <c r="Y1447" s="6">
        <v>25</v>
      </c>
      <c r="Z1447" s="6">
        <v>26</v>
      </c>
      <c r="AA1447" s="6">
        <v>27</v>
      </c>
      <c r="AB1447" s="6">
        <v>28</v>
      </c>
      <c r="AC1447" s="6">
        <v>29</v>
      </c>
      <c r="AD1447" s="6">
        <v>30</v>
      </c>
      <c r="AE1447" s="6">
        <v>31</v>
      </c>
      <c r="AF1447" s="6">
        <v>32</v>
      </c>
      <c r="AG1447" s="6">
        <v>33</v>
      </c>
      <c r="AH1447" s="6">
        <v>34</v>
      </c>
      <c r="AI1447" s="6">
        <v>35</v>
      </c>
      <c r="AJ1447" s="6">
        <v>36</v>
      </c>
      <c r="AK1447" s="6">
        <v>37</v>
      </c>
      <c r="AL1447" s="6">
        <v>38</v>
      </c>
      <c r="AM1447" s="6">
        <v>39</v>
      </c>
      <c r="AN1447" s="6">
        <v>40</v>
      </c>
      <c r="AO1447" s="6">
        <v>41</v>
      </c>
      <c r="AP1447" s="6">
        <v>42</v>
      </c>
      <c r="AQ1447" s="2" t="s">
        <v>101</v>
      </c>
      <c r="AR1447" s="2" t="s">
        <v>101</v>
      </c>
      <c r="AS1447" s="2" t="s">
        <v>101</v>
      </c>
      <c r="AT1447" s="2" t="s">
        <v>101</v>
      </c>
      <c r="AU1447" s="2" t="s">
        <v>101</v>
      </c>
      <c r="AV1447" s="2" t="s">
        <v>101</v>
      </c>
      <c r="AW1447" s="2" t="s">
        <v>101</v>
      </c>
      <c r="AX1447" s="2" t="s">
        <v>101</v>
      </c>
      <c r="AY1447" s="2" t="s">
        <v>101</v>
      </c>
      <c r="AZ1447" s="2" t="s">
        <v>101</v>
      </c>
      <c r="BA1447" s="2" t="s">
        <v>101</v>
      </c>
      <c r="BB1447" s="2" t="s">
        <v>101</v>
      </c>
      <c r="BC1447" s="2" t="s">
        <v>101</v>
      </c>
      <c r="BD1447" s="2" t="s">
        <v>101</v>
      </c>
      <c r="BE1447" s="2" t="s">
        <v>101</v>
      </c>
      <c r="BF1447" s="2" t="s">
        <v>101</v>
      </c>
      <c r="BG1447" s="2" t="s">
        <v>101</v>
      </c>
      <c r="BH1447" s="2" t="s">
        <v>101</v>
      </c>
      <c r="BI1447" s="2" t="s">
        <v>101</v>
      </c>
      <c r="BJ1447" s="2" t="s">
        <v>101</v>
      </c>
      <c r="BK1447" s="2" t="s">
        <v>101</v>
      </c>
      <c r="BL1447" s="2" t="s">
        <v>101</v>
      </c>
      <c r="BM1447" s="2" t="s">
        <v>101</v>
      </c>
      <c r="BN1447" s="2" t="s">
        <v>101</v>
      </c>
      <c r="BO1447" s="2" t="s">
        <v>101</v>
      </c>
      <c r="BP1447" s="2" t="s">
        <v>101</v>
      </c>
      <c r="BQ1447" s="2" t="s">
        <v>101</v>
      </c>
      <c r="BR1447" s="2" t="s">
        <v>101</v>
      </c>
      <c r="BS1447" s="2" t="s">
        <v>101</v>
      </c>
      <c r="BT1447" s="2" t="s">
        <v>101</v>
      </c>
      <c r="BU1447" s="2" t="s">
        <v>101</v>
      </c>
      <c r="BV1447" s="2" t="s">
        <v>101</v>
      </c>
      <c r="BW1447" s="2" t="s">
        <v>101</v>
      </c>
      <c r="BX1447" s="2" t="s">
        <v>101</v>
      </c>
      <c r="BY1447" s="2" t="s">
        <v>101</v>
      </c>
      <c r="BZ1447" s="2" t="s">
        <v>101</v>
      </c>
      <c r="CA1447" s="2" t="s">
        <v>101</v>
      </c>
      <c r="CB1447" s="2" t="s">
        <v>101</v>
      </c>
      <c r="CC1447" s="2" t="s">
        <v>101</v>
      </c>
      <c r="CD1447" s="2" t="s">
        <v>101</v>
      </c>
      <c r="CE1447" s="2" t="s">
        <v>101</v>
      </c>
      <c r="CF1447" s="2" t="s">
        <v>101</v>
      </c>
    </row>
    <row r="1448" spans="1:84" x14ac:dyDescent="0.25">
      <c r="A1448" s="2" t="s">
        <v>1922</v>
      </c>
      <c r="B1448" s="2" t="s">
        <v>1958</v>
      </c>
      <c r="C1448" s="2" t="s">
        <v>131</v>
      </c>
      <c r="D1448" s="2" t="s">
        <v>3237</v>
      </c>
      <c r="E1448" s="2" t="s">
        <v>3238</v>
      </c>
      <c r="F1448" s="3">
        <v>7</v>
      </c>
      <c r="G1448" s="2" t="s">
        <v>89</v>
      </c>
      <c r="H1448" s="2" t="s">
        <v>254</v>
      </c>
      <c r="I1448" s="2" t="s">
        <v>262</v>
      </c>
      <c r="J1448" s="2" t="s">
        <v>256</v>
      </c>
      <c r="K1448" s="4">
        <v>1</v>
      </c>
      <c r="L1448" s="2" t="s">
        <v>3241</v>
      </c>
      <c r="M1448" s="2" t="s">
        <v>101</v>
      </c>
      <c r="N1448" s="2" t="s">
        <v>124</v>
      </c>
      <c r="O1448" s="5">
        <v>41943</v>
      </c>
      <c r="P1448" s="2" t="s">
        <v>124</v>
      </c>
      <c r="Q1448" s="4">
        <v>1</v>
      </c>
      <c r="R1448" s="2" t="s">
        <v>264</v>
      </c>
      <c r="S1448" s="2" t="s">
        <v>259</v>
      </c>
      <c r="T1448" s="2" t="s">
        <v>2072</v>
      </c>
      <c r="U1448" s="2" t="s">
        <v>1370</v>
      </c>
      <c r="V1448" s="6">
        <v>37626</v>
      </c>
      <c r="AQ1448" s="2" t="s">
        <v>101</v>
      </c>
      <c r="AR1448" s="2" t="s">
        <v>101</v>
      </c>
      <c r="AS1448" s="2" t="s">
        <v>101</v>
      </c>
      <c r="AT1448" s="2" t="s">
        <v>101</v>
      </c>
      <c r="AU1448" s="2" t="s">
        <v>101</v>
      </c>
      <c r="AV1448" s="2" t="s">
        <v>101</v>
      </c>
      <c r="AW1448" s="2" t="s">
        <v>101</v>
      </c>
      <c r="AX1448" s="2" t="s">
        <v>101</v>
      </c>
      <c r="AY1448" s="2" t="s">
        <v>101</v>
      </c>
      <c r="AZ1448" s="2" t="s">
        <v>101</v>
      </c>
      <c r="BA1448" s="2" t="s">
        <v>101</v>
      </c>
      <c r="BB1448" s="2" t="s">
        <v>101</v>
      </c>
      <c r="BC1448" s="2" t="s">
        <v>101</v>
      </c>
      <c r="BD1448" s="2" t="s">
        <v>101</v>
      </c>
      <c r="BE1448" s="2" t="s">
        <v>101</v>
      </c>
      <c r="BF1448" s="2" t="s">
        <v>101</v>
      </c>
      <c r="BG1448" s="2" t="s">
        <v>101</v>
      </c>
      <c r="BH1448" s="2" t="s">
        <v>101</v>
      </c>
      <c r="BI1448" s="2" t="s">
        <v>101</v>
      </c>
      <c r="BJ1448" s="2" t="s">
        <v>101</v>
      </c>
      <c r="BK1448" s="2" t="s">
        <v>101</v>
      </c>
      <c r="BL1448" s="2" t="s">
        <v>101</v>
      </c>
      <c r="BM1448" s="2" t="s">
        <v>101</v>
      </c>
      <c r="BN1448" s="2" t="s">
        <v>101</v>
      </c>
      <c r="BO1448" s="2" t="s">
        <v>101</v>
      </c>
      <c r="BP1448" s="2" t="s">
        <v>101</v>
      </c>
      <c r="BQ1448" s="2" t="s">
        <v>101</v>
      </c>
      <c r="BR1448" s="2" t="s">
        <v>101</v>
      </c>
      <c r="BS1448" s="2" t="s">
        <v>101</v>
      </c>
      <c r="BT1448" s="2" t="s">
        <v>101</v>
      </c>
      <c r="BU1448" s="2" t="s">
        <v>101</v>
      </c>
      <c r="BV1448" s="2" t="s">
        <v>101</v>
      </c>
      <c r="BW1448" s="2" t="s">
        <v>101</v>
      </c>
      <c r="BX1448" s="2" t="s">
        <v>101</v>
      </c>
      <c r="BY1448" s="2" t="s">
        <v>101</v>
      </c>
      <c r="BZ1448" s="2" t="s">
        <v>101</v>
      </c>
      <c r="CA1448" s="2" t="s">
        <v>101</v>
      </c>
      <c r="CB1448" s="2" t="s">
        <v>101</v>
      </c>
      <c r="CC1448" s="2" t="s">
        <v>101</v>
      </c>
      <c r="CD1448" s="2" t="s">
        <v>101</v>
      </c>
      <c r="CE1448" s="2" t="s">
        <v>101</v>
      </c>
      <c r="CF1448" s="2" t="s">
        <v>101</v>
      </c>
    </row>
    <row r="1449" spans="1:84" x14ac:dyDescent="0.25">
      <c r="A1449" s="2" t="s">
        <v>1922</v>
      </c>
      <c r="B1449" s="2" t="s">
        <v>1958</v>
      </c>
      <c r="C1449" s="2" t="s">
        <v>101</v>
      </c>
      <c r="D1449" s="2" t="s">
        <v>3216</v>
      </c>
      <c r="E1449" s="2" t="s">
        <v>3217</v>
      </c>
      <c r="F1449" s="3">
        <v>5</v>
      </c>
      <c r="G1449" s="2" t="s">
        <v>89</v>
      </c>
      <c r="H1449" s="2" t="s">
        <v>208</v>
      </c>
      <c r="I1449" s="2" t="s">
        <v>135</v>
      </c>
      <c r="J1449" s="2" t="s">
        <v>92</v>
      </c>
      <c r="K1449" s="4">
        <v>3</v>
      </c>
      <c r="L1449" s="2" t="s">
        <v>3242</v>
      </c>
      <c r="M1449" s="2" t="s">
        <v>142</v>
      </c>
      <c r="N1449" s="2" t="s">
        <v>210</v>
      </c>
      <c r="O1449" s="5">
        <v>45839</v>
      </c>
      <c r="P1449" s="2" t="s">
        <v>167</v>
      </c>
      <c r="Q1449" s="4">
        <v>1</v>
      </c>
      <c r="R1449" s="2" t="s">
        <v>97</v>
      </c>
      <c r="S1449" s="2" t="s">
        <v>211</v>
      </c>
      <c r="T1449" s="2" t="s">
        <v>1369</v>
      </c>
      <c r="U1449" s="2" t="s">
        <v>1370</v>
      </c>
      <c r="V1449" s="6">
        <v>45</v>
      </c>
      <c r="W1449" s="6">
        <v>44</v>
      </c>
      <c r="X1449" s="6">
        <v>46</v>
      </c>
      <c r="AQ1449" s="2" t="s">
        <v>101</v>
      </c>
      <c r="AR1449" s="2" t="s">
        <v>101</v>
      </c>
      <c r="AS1449" s="2" t="s">
        <v>101</v>
      </c>
      <c r="AT1449" s="2" t="s">
        <v>101</v>
      </c>
      <c r="AU1449" s="2" t="s">
        <v>101</v>
      </c>
      <c r="AV1449" s="2" t="s">
        <v>101</v>
      </c>
      <c r="AW1449" s="2" t="s">
        <v>101</v>
      </c>
      <c r="AX1449" s="2" t="s">
        <v>101</v>
      </c>
      <c r="AY1449" s="2" t="s">
        <v>101</v>
      </c>
      <c r="AZ1449" s="2" t="s">
        <v>101</v>
      </c>
      <c r="BA1449" s="2" t="s">
        <v>101</v>
      </c>
      <c r="BB1449" s="2" t="s">
        <v>101</v>
      </c>
      <c r="BC1449" s="2" t="s">
        <v>101</v>
      </c>
      <c r="BD1449" s="2" t="s">
        <v>101</v>
      </c>
      <c r="BE1449" s="2" t="s">
        <v>101</v>
      </c>
      <c r="BF1449" s="2" t="s">
        <v>101</v>
      </c>
      <c r="BG1449" s="2" t="s">
        <v>101</v>
      </c>
      <c r="BH1449" s="2" t="s">
        <v>101</v>
      </c>
      <c r="BI1449" s="2" t="s">
        <v>101</v>
      </c>
      <c r="BJ1449" s="2" t="s">
        <v>101</v>
      </c>
      <c r="BK1449" s="2" t="s">
        <v>101</v>
      </c>
      <c r="BL1449" s="2" t="s">
        <v>101</v>
      </c>
      <c r="BM1449" s="2" t="s">
        <v>101</v>
      </c>
      <c r="BN1449" s="2" t="s">
        <v>101</v>
      </c>
      <c r="BO1449" s="2" t="s">
        <v>101</v>
      </c>
      <c r="BP1449" s="2" t="s">
        <v>101</v>
      </c>
      <c r="BQ1449" s="2" t="s">
        <v>101</v>
      </c>
      <c r="BR1449" s="2" t="s">
        <v>101</v>
      </c>
      <c r="BS1449" s="2" t="s">
        <v>101</v>
      </c>
      <c r="BT1449" s="2" t="s">
        <v>101</v>
      </c>
      <c r="BU1449" s="2" t="s">
        <v>101</v>
      </c>
      <c r="BV1449" s="2" t="s">
        <v>101</v>
      </c>
      <c r="BW1449" s="2" t="s">
        <v>101</v>
      </c>
      <c r="BX1449" s="2" t="s">
        <v>101</v>
      </c>
      <c r="BY1449" s="2" t="s">
        <v>101</v>
      </c>
      <c r="BZ1449" s="2" t="s">
        <v>101</v>
      </c>
      <c r="CA1449" s="2" t="s">
        <v>101</v>
      </c>
      <c r="CB1449" s="2" t="s">
        <v>101</v>
      </c>
      <c r="CC1449" s="2" t="s">
        <v>101</v>
      </c>
      <c r="CD1449" s="2" t="s">
        <v>101</v>
      </c>
      <c r="CE1449" s="2" t="s">
        <v>101</v>
      </c>
      <c r="CF1449" s="2" t="s">
        <v>101</v>
      </c>
    </row>
    <row r="1450" spans="1:84" x14ac:dyDescent="0.25">
      <c r="A1450" s="2" t="s">
        <v>1922</v>
      </c>
      <c r="B1450" s="2" t="s">
        <v>1958</v>
      </c>
      <c r="C1450" s="2" t="s">
        <v>101</v>
      </c>
      <c r="D1450" s="2" t="s">
        <v>3216</v>
      </c>
      <c r="E1450" s="2" t="s">
        <v>3217</v>
      </c>
      <c r="F1450" s="3">
        <v>5</v>
      </c>
      <c r="G1450" s="2" t="s">
        <v>89</v>
      </c>
      <c r="H1450" s="2" t="s">
        <v>208</v>
      </c>
      <c r="I1450" s="2" t="s">
        <v>135</v>
      </c>
      <c r="J1450" s="2" t="s">
        <v>92</v>
      </c>
      <c r="K1450" s="4">
        <v>3</v>
      </c>
      <c r="L1450" s="2" t="s">
        <v>3243</v>
      </c>
      <c r="M1450" s="2" t="s">
        <v>142</v>
      </c>
      <c r="N1450" s="2" t="s">
        <v>210</v>
      </c>
      <c r="O1450" s="5">
        <v>45748</v>
      </c>
      <c r="P1450" s="2" t="s">
        <v>278</v>
      </c>
      <c r="Q1450" s="4">
        <v>1</v>
      </c>
      <c r="R1450" s="2" t="s">
        <v>97</v>
      </c>
      <c r="S1450" s="2" t="s">
        <v>211</v>
      </c>
      <c r="T1450" s="2" t="s">
        <v>1369</v>
      </c>
      <c r="U1450" s="2" t="s">
        <v>1370</v>
      </c>
      <c r="V1450" s="6">
        <v>48</v>
      </c>
      <c r="W1450" s="6">
        <v>47</v>
      </c>
      <c r="X1450" s="6">
        <v>49</v>
      </c>
      <c r="AQ1450" s="2" t="s">
        <v>101</v>
      </c>
      <c r="AR1450" s="2" t="s">
        <v>101</v>
      </c>
      <c r="AS1450" s="2" t="s">
        <v>101</v>
      </c>
      <c r="AT1450" s="2" t="s">
        <v>101</v>
      </c>
      <c r="AU1450" s="2" t="s">
        <v>101</v>
      </c>
      <c r="AV1450" s="2" t="s">
        <v>101</v>
      </c>
      <c r="AW1450" s="2" t="s">
        <v>101</v>
      </c>
      <c r="AX1450" s="2" t="s">
        <v>101</v>
      </c>
      <c r="AY1450" s="2" t="s">
        <v>101</v>
      </c>
      <c r="AZ1450" s="2" t="s">
        <v>101</v>
      </c>
      <c r="BA1450" s="2" t="s">
        <v>101</v>
      </c>
      <c r="BB1450" s="2" t="s">
        <v>101</v>
      </c>
      <c r="BC1450" s="2" t="s">
        <v>101</v>
      </c>
      <c r="BD1450" s="2" t="s">
        <v>101</v>
      </c>
      <c r="BE1450" s="2" t="s">
        <v>101</v>
      </c>
      <c r="BF1450" s="2" t="s">
        <v>101</v>
      </c>
      <c r="BG1450" s="2" t="s">
        <v>101</v>
      </c>
      <c r="BH1450" s="2" t="s">
        <v>101</v>
      </c>
      <c r="BI1450" s="2" t="s">
        <v>101</v>
      </c>
      <c r="BJ1450" s="2" t="s">
        <v>101</v>
      </c>
      <c r="BK1450" s="2" t="s">
        <v>101</v>
      </c>
      <c r="BL1450" s="2" t="s">
        <v>101</v>
      </c>
      <c r="BM1450" s="2" t="s">
        <v>101</v>
      </c>
      <c r="BN1450" s="2" t="s">
        <v>101</v>
      </c>
      <c r="BO1450" s="2" t="s">
        <v>101</v>
      </c>
      <c r="BP1450" s="2" t="s">
        <v>101</v>
      </c>
      <c r="BQ1450" s="2" t="s">
        <v>101</v>
      </c>
      <c r="BR1450" s="2" t="s">
        <v>101</v>
      </c>
      <c r="BS1450" s="2" t="s">
        <v>101</v>
      </c>
      <c r="BT1450" s="2" t="s">
        <v>101</v>
      </c>
      <c r="BU1450" s="2" t="s">
        <v>101</v>
      </c>
      <c r="BV1450" s="2" t="s">
        <v>101</v>
      </c>
      <c r="BW1450" s="2" t="s">
        <v>101</v>
      </c>
      <c r="BX1450" s="2" t="s">
        <v>101</v>
      </c>
      <c r="BY1450" s="2" t="s">
        <v>101</v>
      </c>
      <c r="BZ1450" s="2" t="s">
        <v>101</v>
      </c>
      <c r="CA1450" s="2" t="s">
        <v>101</v>
      </c>
      <c r="CB1450" s="2" t="s">
        <v>101</v>
      </c>
      <c r="CC1450" s="2" t="s">
        <v>101</v>
      </c>
      <c r="CD1450" s="2" t="s">
        <v>101</v>
      </c>
      <c r="CE1450" s="2" t="s">
        <v>101</v>
      </c>
      <c r="CF1450" s="2" t="s">
        <v>101</v>
      </c>
    </row>
    <row r="1451" spans="1:84" x14ac:dyDescent="0.25">
      <c r="A1451" s="2" t="s">
        <v>1922</v>
      </c>
      <c r="B1451" s="2" t="s">
        <v>1958</v>
      </c>
      <c r="C1451" s="2" t="s">
        <v>101</v>
      </c>
      <c r="D1451" s="2" t="s">
        <v>3244</v>
      </c>
      <c r="E1451" s="2" t="s">
        <v>3245</v>
      </c>
      <c r="F1451" s="3">
        <v>6</v>
      </c>
      <c r="G1451" s="2" t="s">
        <v>89</v>
      </c>
      <c r="H1451" s="2" t="s">
        <v>168</v>
      </c>
      <c r="I1451" s="2" t="s">
        <v>169</v>
      </c>
      <c r="J1451" s="2" t="s">
        <v>170</v>
      </c>
      <c r="K1451" s="4">
        <v>1</v>
      </c>
      <c r="L1451" s="2" t="s">
        <v>3246</v>
      </c>
      <c r="M1451" s="2" t="s">
        <v>101</v>
      </c>
      <c r="N1451" s="2" t="s">
        <v>172</v>
      </c>
      <c r="O1451" s="5">
        <v>45748</v>
      </c>
      <c r="P1451" s="2" t="s">
        <v>278</v>
      </c>
      <c r="Q1451" s="4">
        <v>1</v>
      </c>
      <c r="R1451" s="2" t="s">
        <v>97</v>
      </c>
      <c r="S1451" s="2" t="s">
        <v>173</v>
      </c>
      <c r="T1451" s="2" t="s">
        <v>2091</v>
      </c>
      <c r="U1451" s="2" t="s">
        <v>1370</v>
      </c>
      <c r="V1451" s="6">
        <v>116</v>
      </c>
      <c r="AQ1451" s="2" t="s">
        <v>101</v>
      </c>
      <c r="AR1451" s="2" t="s">
        <v>101</v>
      </c>
      <c r="AS1451" s="2" t="s">
        <v>101</v>
      </c>
      <c r="AT1451" s="2" t="s">
        <v>101</v>
      </c>
      <c r="AU1451" s="2" t="s">
        <v>101</v>
      </c>
      <c r="AV1451" s="2" t="s">
        <v>101</v>
      </c>
      <c r="AW1451" s="2" t="s">
        <v>101</v>
      </c>
      <c r="AX1451" s="2" t="s">
        <v>101</v>
      </c>
      <c r="AY1451" s="2" t="s">
        <v>101</v>
      </c>
      <c r="AZ1451" s="2" t="s">
        <v>101</v>
      </c>
      <c r="BA1451" s="2" t="s">
        <v>101</v>
      </c>
      <c r="BB1451" s="2" t="s">
        <v>101</v>
      </c>
      <c r="BC1451" s="2" t="s">
        <v>101</v>
      </c>
      <c r="BD1451" s="2" t="s">
        <v>101</v>
      </c>
      <c r="BE1451" s="2" t="s">
        <v>101</v>
      </c>
      <c r="BF1451" s="2" t="s">
        <v>101</v>
      </c>
      <c r="BG1451" s="2" t="s">
        <v>101</v>
      </c>
      <c r="BH1451" s="2" t="s">
        <v>101</v>
      </c>
      <c r="BI1451" s="2" t="s">
        <v>101</v>
      </c>
      <c r="BJ1451" s="2" t="s">
        <v>101</v>
      </c>
      <c r="BK1451" s="2" t="s">
        <v>101</v>
      </c>
      <c r="BL1451" s="2" t="s">
        <v>101</v>
      </c>
      <c r="BM1451" s="2" t="s">
        <v>101</v>
      </c>
      <c r="BN1451" s="2" t="s">
        <v>101</v>
      </c>
      <c r="BO1451" s="2" t="s">
        <v>101</v>
      </c>
      <c r="BP1451" s="2" t="s">
        <v>101</v>
      </c>
      <c r="BQ1451" s="2" t="s">
        <v>101</v>
      </c>
      <c r="BR1451" s="2" t="s">
        <v>101</v>
      </c>
      <c r="BS1451" s="2" t="s">
        <v>101</v>
      </c>
      <c r="BT1451" s="2" t="s">
        <v>101</v>
      </c>
      <c r="BU1451" s="2" t="s">
        <v>101</v>
      </c>
      <c r="BV1451" s="2" t="s">
        <v>101</v>
      </c>
      <c r="BW1451" s="2" t="s">
        <v>101</v>
      </c>
      <c r="BX1451" s="2" t="s">
        <v>101</v>
      </c>
      <c r="BY1451" s="2" t="s">
        <v>101</v>
      </c>
      <c r="BZ1451" s="2" t="s">
        <v>101</v>
      </c>
      <c r="CA1451" s="2" t="s">
        <v>101</v>
      </c>
      <c r="CB1451" s="2" t="s">
        <v>101</v>
      </c>
      <c r="CC1451" s="2" t="s">
        <v>101</v>
      </c>
      <c r="CD1451" s="2" t="s">
        <v>101</v>
      </c>
      <c r="CE1451" s="2" t="s">
        <v>101</v>
      </c>
      <c r="CF1451" s="2" t="s">
        <v>101</v>
      </c>
    </row>
    <row r="1452" spans="1:84" x14ac:dyDescent="0.25">
      <c r="A1452" s="2" t="s">
        <v>1922</v>
      </c>
      <c r="B1452" s="2" t="s">
        <v>1958</v>
      </c>
      <c r="C1452" s="2" t="s">
        <v>131</v>
      </c>
      <c r="D1452" s="2" t="s">
        <v>3247</v>
      </c>
      <c r="E1452" s="2" t="s">
        <v>3248</v>
      </c>
      <c r="F1452" s="3">
        <v>1</v>
      </c>
      <c r="G1452" s="2" t="s">
        <v>89</v>
      </c>
      <c r="H1452" s="2" t="s">
        <v>495</v>
      </c>
      <c r="I1452" s="2" t="s">
        <v>135</v>
      </c>
      <c r="J1452" s="2" t="s">
        <v>92</v>
      </c>
      <c r="K1452" s="4">
        <v>1</v>
      </c>
      <c r="L1452" s="2" t="s">
        <v>3249</v>
      </c>
      <c r="M1452" s="2" t="s">
        <v>142</v>
      </c>
      <c r="N1452" s="2" t="s">
        <v>497</v>
      </c>
      <c r="O1452" s="5">
        <v>44927</v>
      </c>
      <c r="P1452" s="2" t="s">
        <v>96</v>
      </c>
      <c r="Q1452" s="4">
        <v>1</v>
      </c>
      <c r="R1452" s="2" t="s">
        <v>97</v>
      </c>
      <c r="S1452" s="2" t="s">
        <v>498</v>
      </c>
      <c r="T1452" s="2" t="s">
        <v>1369</v>
      </c>
      <c r="U1452" s="2" t="s">
        <v>1370</v>
      </c>
      <c r="V1452" s="6">
        <v>1264</v>
      </c>
      <c r="AQ1452" s="2" t="s">
        <v>101</v>
      </c>
      <c r="AR1452" s="2" t="s">
        <v>101</v>
      </c>
      <c r="AS1452" s="2" t="s">
        <v>101</v>
      </c>
      <c r="AT1452" s="2" t="s">
        <v>101</v>
      </c>
      <c r="AU1452" s="2" t="s">
        <v>101</v>
      </c>
      <c r="AV1452" s="2" t="s">
        <v>101</v>
      </c>
      <c r="AW1452" s="2" t="s">
        <v>101</v>
      </c>
      <c r="AX1452" s="2" t="s">
        <v>101</v>
      </c>
      <c r="AY1452" s="2" t="s">
        <v>101</v>
      </c>
      <c r="AZ1452" s="2" t="s">
        <v>101</v>
      </c>
      <c r="BA1452" s="2" t="s">
        <v>101</v>
      </c>
      <c r="BB1452" s="2" t="s">
        <v>101</v>
      </c>
      <c r="BC1452" s="2" t="s">
        <v>101</v>
      </c>
      <c r="BD1452" s="2" t="s">
        <v>101</v>
      </c>
      <c r="BE1452" s="2" t="s">
        <v>101</v>
      </c>
      <c r="BF1452" s="2" t="s">
        <v>101</v>
      </c>
      <c r="BG1452" s="2" t="s">
        <v>101</v>
      </c>
      <c r="BH1452" s="2" t="s">
        <v>101</v>
      </c>
      <c r="BI1452" s="2" t="s">
        <v>101</v>
      </c>
      <c r="BJ1452" s="2" t="s">
        <v>101</v>
      </c>
      <c r="BK1452" s="2" t="s">
        <v>101</v>
      </c>
      <c r="BL1452" s="2" t="s">
        <v>101</v>
      </c>
      <c r="BM1452" s="2" t="s">
        <v>101</v>
      </c>
      <c r="BN1452" s="2" t="s">
        <v>101</v>
      </c>
      <c r="BO1452" s="2" t="s">
        <v>101</v>
      </c>
      <c r="BP1452" s="2" t="s">
        <v>101</v>
      </c>
      <c r="BQ1452" s="2" t="s">
        <v>101</v>
      </c>
      <c r="BR1452" s="2" t="s">
        <v>101</v>
      </c>
      <c r="BS1452" s="2" t="s">
        <v>101</v>
      </c>
      <c r="BT1452" s="2" t="s">
        <v>101</v>
      </c>
      <c r="BU1452" s="2" t="s">
        <v>101</v>
      </c>
      <c r="BV1452" s="2" t="s">
        <v>101</v>
      </c>
      <c r="BW1452" s="2" t="s">
        <v>101</v>
      </c>
      <c r="BX1452" s="2" t="s">
        <v>101</v>
      </c>
      <c r="BY1452" s="2" t="s">
        <v>101</v>
      </c>
      <c r="BZ1452" s="2" t="s">
        <v>101</v>
      </c>
      <c r="CA1452" s="2" t="s">
        <v>101</v>
      </c>
      <c r="CB1452" s="2" t="s">
        <v>101</v>
      </c>
      <c r="CC1452" s="2" t="s">
        <v>101</v>
      </c>
      <c r="CD1452" s="2" t="s">
        <v>101</v>
      </c>
      <c r="CE1452" s="2" t="s">
        <v>101</v>
      </c>
      <c r="CF1452" s="2" t="s">
        <v>101</v>
      </c>
    </row>
    <row r="1453" spans="1:84" x14ac:dyDescent="0.25">
      <c r="A1453" s="2" t="s">
        <v>1922</v>
      </c>
      <c r="B1453" s="2" t="s">
        <v>1958</v>
      </c>
      <c r="C1453" s="2" t="s">
        <v>131</v>
      </c>
      <c r="D1453" s="2" t="s">
        <v>3250</v>
      </c>
      <c r="E1453" s="2" t="s">
        <v>3251</v>
      </c>
      <c r="F1453" s="3">
        <v>6</v>
      </c>
      <c r="G1453" s="2" t="s">
        <v>89</v>
      </c>
      <c r="H1453" s="2" t="s">
        <v>254</v>
      </c>
      <c r="I1453" s="2" t="s">
        <v>262</v>
      </c>
      <c r="J1453" s="2" t="s">
        <v>256</v>
      </c>
      <c r="K1453" s="4">
        <v>1</v>
      </c>
      <c r="L1453" s="2" t="s">
        <v>3252</v>
      </c>
      <c r="M1453" s="2" t="s">
        <v>101</v>
      </c>
      <c r="N1453" s="2" t="s">
        <v>124</v>
      </c>
      <c r="O1453" s="5">
        <v>42292</v>
      </c>
      <c r="P1453" s="2" t="s">
        <v>124</v>
      </c>
      <c r="Q1453" s="4">
        <v>1</v>
      </c>
      <c r="R1453" s="2" t="s">
        <v>264</v>
      </c>
      <c r="S1453" s="2" t="s">
        <v>259</v>
      </c>
      <c r="T1453" s="2" t="s">
        <v>1369</v>
      </c>
      <c r="U1453" s="2" t="s">
        <v>1370</v>
      </c>
      <c r="V1453" s="6">
        <v>312</v>
      </c>
      <c r="AQ1453" s="2" t="s">
        <v>101</v>
      </c>
      <c r="AR1453" s="2" t="s">
        <v>101</v>
      </c>
      <c r="AS1453" s="2" t="s">
        <v>101</v>
      </c>
      <c r="AT1453" s="2" t="s">
        <v>101</v>
      </c>
      <c r="AU1453" s="2" t="s">
        <v>101</v>
      </c>
      <c r="AV1453" s="2" t="s">
        <v>101</v>
      </c>
      <c r="AW1453" s="2" t="s">
        <v>101</v>
      </c>
      <c r="AX1453" s="2" t="s">
        <v>101</v>
      </c>
      <c r="AY1453" s="2" t="s">
        <v>101</v>
      </c>
      <c r="AZ1453" s="2" t="s">
        <v>101</v>
      </c>
      <c r="BA1453" s="2" t="s">
        <v>101</v>
      </c>
      <c r="BB1453" s="2" t="s">
        <v>101</v>
      </c>
      <c r="BC1453" s="2" t="s">
        <v>101</v>
      </c>
      <c r="BD1453" s="2" t="s">
        <v>101</v>
      </c>
      <c r="BE1453" s="2" t="s">
        <v>101</v>
      </c>
      <c r="BF1453" s="2" t="s">
        <v>101</v>
      </c>
      <c r="BG1453" s="2" t="s">
        <v>101</v>
      </c>
      <c r="BH1453" s="2" t="s">
        <v>101</v>
      </c>
      <c r="BI1453" s="2" t="s">
        <v>101</v>
      </c>
      <c r="BJ1453" s="2" t="s">
        <v>101</v>
      </c>
      <c r="BK1453" s="2" t="s">
        <v>101</v>
      </c>
      <c r="BL1453" s="2" t="s">
        <v>101</v>
      </c>
      <c r="BM1453" s="2" t="s">
        <v>101</v>
      </c>
      <c r="BN1453" s="2" t="s">
        <v>101</v>
      </c>
      <c r="BO1453" s="2" t="s">
        <v>101</v>
      </c>
      <c r="BP1453" s="2" t="s">
        <v>101</v>
      </c>
      <c r="BQ1453" s="2" t="s">
        <v>101</v>
      </c>
      <c r="BR1453" s="2" t="s">
        <v>101</v>
      </c>
      <c r="BS1453" s="2" t="s">
        <v>101</v>
      </c>
      <c r="BT1453" s="2" t="s">
        <v>101</v>
      </c>
      <c r="BU1453" s="2" t="s">
        <v>101</v>
      </c>
      <c r="BV1453" s="2" t="s">
        <v>101</v>
      </c>
      <c r="BW1453" s="2" t="s">
        <v>101</v>
      </c>
      <c r="BX1453" s="2" t="s">
        <v>101</v>
      </c>
      <c r="BY1453" s="2" t="s">
        <v>101</v>
      </c>
      <c r="BZ1453" s="2" t="s">
        <v>101</v>
      </c>
      <c r="CA1453" s="2" t="s">
        <v>101</v>
      </c>
      <c r="CB1453" s="2" t="s">
        <v>101</v>
      </c>
      <c r="CC1453" s="2" t="s">
        <v>101</v>
      </c>
      <c r="CD1453" s="2" t="s">
        <v>101</v>
      </c>
      <c r="CE1453" s="2" t="s">
        <v>101</v>
      </c>
      <c r="CF1453" s="2" t="s">
        <v>101</v>
      </c>
    </row>
    <row r="1454" spans="1:84" x14ac:dyDescent="0.25">
      <c r="A1454" s="2" t="s">
        <v>1922</v>
      </c>
      <c r="B1454" s="2" t="s">
        <v>1958</v>
      </c>
      <c r="C1454" s="2" t="s">
        <v>131</v>
      </c>
      <c r="D1454" s="2" t="s">
        <v>3253</v>
      </c>
      <c r="E1454" s="2" t="s">
        <v>3254</v>
      </c>
      <c r="F1454" s="3">
        <v>8</v>
      </c>
      <c r="G1454" s="2" t="s">
        <v>89</v>
      </c>
      <c r="H1454" s="2" t="s">
        <v>168</v>
      </c>
      <c r="I1454" s="2" t="s">
        <v>169</v>
      </c>
      <c r="J1454" s="2" t="s">
        <v>170</v>
      </c>
      <c r="K1454" s="4">
        <v>1</v>
      </c>
      <c r="L1454" s="2" t="s">
        <v>3255</v>
      </c>
      <c r="M1454" s="2" t="s">
        <v>101</v>
      </c>
      <c r="N1454" s="2" t="s">
        <v>172</v>
      </c>
      <c r="O1454" s="5">
        <v>45931</v>
      </c>
      <c r="P1454" s="2" t="s">
        <v>96</v>
      </c>
      <c r="Q1454" s="4">
        <v>1</v>
      </c>
      <c r="R1454" s="2" t="s">
        <v>97</v>
      </c>
      <c r="S1454" s="2" t="s">
        <v>173</v>
      </c>
      <c r="T1454" s="2" t="s">
        <v>1369</v>
      </c>
      <c r="U1454" s="2" t="s">
        <v>1370</v>
      </c>
      <c r="V1454" s="6">
        <v>3451</v>
      </c>
      <c r="AQ1454" s="2" t="s">
        <v>101</v>
      </c>
      <c r="AR1454" s="2" t="s">
        <v>101</v>
      </c>
      <c r="AS1454" s="2" t="s">
        <v>101</v>
      </c>
      <c r="AT1454" s="2" t="s">
        <v>101</v>
      </c>
      <c r="AU1454" s="2" t="s">
        <v>101</v>
      </c>
      <c r="AV1454" s="2" t="s">
        <v>101</v>
      </c>
      <c r="AW1454" s="2" t="s">
        <v>101</v>
      </c>
      <c r="AX1454" s="2" t="s">
        <v>101</v>
      </c>
      <c r="AY1454" s="2" t="s">
        <v>101</v>
      </c>
      <c r="AZ1454" s="2" t="s">
        <v>101</v>
      </c>
      <c r="BA1454" s="2" t="s">
        <v>101</v>
      </c>
      <c r="BB1454" s="2" t="s">
        <v>101</v>
      </c>
      <c r="BC1454" s="2" t="s">
        <v>101</v>
      </c>
      <c r="BD1454" s="2" t="s">
        <v>101</v>
      </c>
      <c r="BE1454" s="2" t="s">
        <v>101</v>
      </c>
      <c r="BF1454" s="2" t="s">
        <v>101</v>
      </c>
      <c r="BG1454" s="2" t="s">
        <v>101</v>
      </c>
      <c r="BH1454" s="2" t="s">
        <v>101</v>
      </c>
      <c r="BI1454" s="2" t="s">
        <v>101</v>
      </c>
      <c r="BJ1454" s="2" t="s">
        <v>101</v>
      </c>
      <c r="BK1454" s="2" t="s">
        <v>101</v>
      </c>
      <c r="BL1454" s="2" t="s">
        <v>101</v>
      </c>
      <c r="BM1454" s="2" t="s">
        <v>101</v>
      </c>
      <c r="BN1454" s="2" t="s">
        <v>101</v>
      </c>
      <c r="BO1454" s="2" t="s">
        <v>101</v>
      </c>
      <c r="BP1454" s="2" t="s">
        <v>101</v>
      </c>
      <c r="BQ1454" s="2" t="s">
        <v>101</v>
      </c>
      <c r="BR1454" s="2" t="s">
        <v>101</v>
      </c>
      <c r="BS1454" s="2" t="s">
        <v>101</v>
      </c>
      <c r="BT1454" s="2" t="s">
        <v>101</v>
      </c>
      <c r="BU1454" s="2" t="s">
        <v>101</v>
      </c>
      <c r="BV1454" s="2" t="s">
        <v>101</v>
      </c>
      <c r="BW1454" s="2" t="s">
        <v>101</v>
      </c>
      <c r="BX1454" s="2" t="s">
        <v>101</v>
      </c>
      <c r="BY1454" s="2" t="s">
        <v>101</v>
      </c>
      <c r="BZ1454" s="2" t="s">
        <v>101</v>
      </c>
      <c r="CA1454" s="2" t="s">
        <v>101</v>
      </c>
      <c r="CB1454" s="2" t="s">
        <v>101</v>
      </c>
      <c r="CC1454" s="2" t="s">
        <v>101</v>
      </c>
      <c r="CD1454" s="2" t="s">
        <v>101</v>
      </c>
      <c r="CE1454" s="2" t="s">
        <v>101</v>
      </c>
      <c r="CF1454" s="2" t="s">
        <v>101</v>
      </c>
    </row>
    <row r="1455" spans="1:84" x14ac:dyDescent="0.25">
      <c r="A1455" s="2" t="s">
        <v>1922</v>
      </c>
      <c r="B1455" s="2" t="s">
        <v>1958</v>
      </c>
      <c r="C1455" s="2" t="s">
        <v>131</v>
      </c>
      <c r="D1455" s="2" t="s">
        <v>3253</v>
      </c>
      <c r="E1455" s="2" t="s">
        <v>3254</v>
      </c>
      <c r="F1455" s="3">
        <v>8</v>
      </c>
      <c r="G1455" s="2" t="s">
        <v>89</v>
      </c>
      <c r="H1455" s="2" t="s">
        <v>168</v>
      </c>
      <c r="I1455" s="2" t="s">
        <v>169</v>
      </c>
      <c r="J1455" s="2" t="s">
        <v>170</v>
      </c>
      <c r="K1455" s="4">
        <v>1</v>
      </c>
      <c r="L1455" s="2" t="s">
        <v>3256</v>
      </c>
      <c r="M1455" s="2" t="s">
        <v>101</v>
      </c>
      <c r="N1455" s="2" t="s">
        <v>172</v>
      </c>
      <c r="O1455" s="5">
        <v>45839</v>
      </c>
      <c r="P1455" s="2" t="s">
        <v>167</v>
      </c>
      <c r="Q1455" s="4">
        <v>1</v>
      </c>
      <c r="R1455" s="2" t="s">
        <v>97</v>
      </c>
      <c r="S1455" s="2" t="s">
        <v>173</v>
      </c>
      <c r="T1455" s="2" t="s">
        <v>1369</v>
      </c>
      <c r="U1455" s="2" t="s">
        <v>1370</v>
      </c>
      <c r="V1455" s="6">
        <v>3449</v>
      </c>
      <c r="AQ1455" s="2" t="s">
        <v>101</v>
      </c>
      <c r="AR1455" s="2" t="s">
        <v>101</v>
      </c>
      <c r="AS1455" s="2" t="s">
        <v>101</v>
      </c>
      <c r="AT1455" s="2" t="s">
        <v>101</v>
      </c>
      <c r="AU1455" s="2" t="s">
        <v>101</v>
      </c>
      <c r="AV1455" s="2" t="s">
        <v>101</v>
      </c>
      <c r="AW1455" s="2" t="s">
        <v>101</v>
      </c>
      <c r="AX1455" s="2" t="s">
        <v>101</v>
      </c>
      <c r="AY1455" s="2" t="s">
        <v>101</v>
      </c>
      <c r="AZ1455" s="2" t="s">
        <v>101</v>
      </c>
      <c r="BA1455" s="2" t="s">
        <v>101</v>
      </c>
      <c r="BB1455" s="2" t="s">
        <v>101</v>
      </c>
      <c r="BC1455" s="2" t="s">
        <v>101</v>
      </c>
      <c r="BD1455" s="2" t="s">
        <v>101</v>
      </c>
      <c r="BE1455" s="2" t="s">
        <v>101</v>
      </c>
      <c r="BF1455" s="2" t="s">
        <v>101</v>
      </c>
      <c r="BG1455" s="2" t="s">
        <v>101</v>
      </c>
      <c r="BH1455" s="2" t="s">
        <v>101</v>
      </c>
      <c r="BI1455" s="2" t="s">
        <v>101</v>
      </c>
      <c r="BJ1455" s="2" t="s">
        <v>101</v>
      </c>
      <c r="BK1455" s="2" t="s">
        <v>101</v>
      </c>
      <c r="BL1455" s="2" t="s">
        <v>101</v>
      </c>
      <c r="BM1455" s="2" t="s">
        <v>101</v>
      </c>
      <c r="BN1455" s="2" t="s">
        <v>101</v>
      </c>
      <c r="BO1455" s="2" t="s">
        <v>101</v>
      </c>
      <c r="BP1455" s="2" t="s">
        <v>101</v>
      </c>
      <c r="BQ1455" s="2" t="s">
        <v>101</v>
      </c>
      <c r="BR1455" s="2" t="s">
        <v>101</v>
      </c>
      <c r="BS1455" s="2" t="s">
        <v>101</v>
      </c>
      <c r="BT1455" s="2" t="s">
        <v>101</v>
      </c>
      <c r="BU1455" s="2" t="s">
        <v>101</v>
      </c>
      <c r="BV1455" s="2" t="s">
        <v>101</v>
      </c>
      <c r="BW1455" s="2" t="s">
        <v>101</v>
      </c>
      <c r="BX1455" s="2" t="s">
        <v>101</v>
      </c>
      <c r="BY1455" s="2" t="s">
        <v>101</v>
      </c>
      <c r="BZ1455" s="2" t="s">
        <v>101</v>
      </c>
      <c r="CA1455" s="2" t="s">
        <v>101</v>
      </c>
      <c r="CB1455" s="2" t="s">
        <v>101</v>
      </c>
      <c r="CC1455" s="2" t="s">
        <v>101</v>
      </c>
      <c r="CD1455" s="2" t="s">
        <v>101</v>
      </c>
      <c r="CE1455" s="2" t="s">
        <v>101</v>
      </c>
      <c r="CF1455" s="2" t="s">
        <v>101</v>
      </c>
    </row>
    <row r="1456" spans="1:84" x14ac:dyDescent="0.25">
      <c r="A1456" s="2" t="s">
        <v>1922</v>
      </c>
      <c r="B1456" s="2" t="s">
        <v>1958</v>
      </c>
      <c r="C1456" s="2" t="s">
        <v>131</v>
      </c>
      <c r="D1456" s="2" t="s">
        <v>3253</v>
      </c>
      <c r="E1456" s="2" t="s">
        <v>3254</v>
      </c>
      <c r="F1456" s="3">
        <v>8</v>
      </c>
      <c r="G1456" s="2" t="s">
        <v>89</v>
      </c>
      <c r="H1456" s="2" t="s">
        <v>168</v>
      </c>
      <c r="I1456" s="2" t="s">
        <v>169</v>
      </c>
      <c r="J1456" s="2" t="s">
        <v>170</v>
      </c>
      <c r="K1456" s="4">
        <v>1</v>
      </c>
      <c r="L1456" s="2" t="s">
        <v>3257</v>
      </c>
      <c r="M1456" s="2" t="s">
        <v>101</v>
      </c>
      <c r="N1456" s="2" t="s">
        <v>172</v>
      </c>
      <c r="O1456" s="5">
        <v>45748</v>
      </c>
      <c r="P1456" s="2" t="s">
        <v>278</v>
      </c>
      <c r="Q1456" s="4">
        <v>1</v>
      </c>
      <c r="R1456" s="2" t="s">
        <v>97</v>
      </c>
      <c r="S1456" s="2" t="s">
        <v>173</v>
      </c>
      <c r="T1456" s="2" t="s">
        <v>1369</v>
      </c>
      <c r="U1456" s="2" t="s">
        <v>1370</v>
      </c>
      <c r="V1456" s="6">
        <v>3450</v>
      </c>
      <c r="AQ1456" s="2" t="s">
        <v>101</v>
      </c>
      <c r="AR1456" s="2" t="s">
        <v>101</v>
      </c>
      <c r="AS1456" s="2" t="s">
        <v>101</v>
      </c>
      <c r="AT1456" s="2" t="s">
        <v>101</v>
      </c>
      <c r="AU1456" s="2" t="s">
        <v>101</v>
      </c>
      <c r="AV1456" s="2" t="s">
        <v>101</v>
      </c>
      <c r="AW1456" s="2" t="s">
        <v>101</v>
      </c>
      <c r="AX1456" s="2" t="s">
        <v>101</v>
      </c>
      <c r="AY1456" s="2" t="s">
        <v>101</v>
      </c>
      <c r="AZ1456" s="2" t="s">
        <v>101</v>
      </c>
      <c r="BA1456" s="2" t="s">
        <v>101</v>
      </c>
      <c r="BB1456" s="2" t="s">
        <v>101</v>
      </c>
      <c r="BC1456" s="2" t="s">
        <v>101</v>
      </c>
      <c r="BD1456" s="2" t="s">
        <v>101</v>
      </c>
      <c r="BE1456" s="2" t="s">
        <v>101</v>
      </c>
      <c r="BF1456" s="2" t="s">
        <v>101</v>
      </c>
      <c r="BG1456" s="2" t="s">
        <v>101</v>
      </c>
      <c r="BH1456" s="2" t="s">
        <v>101</v>
      </c>
      <c r="BI1456" s="2" t="s">
        <v>101</v>
      </c>
      <c r="BJ1456" s="2" t="s">
        <v>101</v>
      </c>
      <c r="BK1456" s="2" t="s">
        <v>101</v>
      </c>
      <c r="BL1456" s="2" t="s">
        <v>101</v>
      </c>
      <c r="BM1456" s="2" t="s">
        <v>101</v>
      </c>
      <c r="BN1456" s="2" t="s">
        <v>101</v>
      </c>
      <c r="BO1456" s="2" t="s">
        <v>101</v>
      </c>
      <c r="BP1456" s="2" t="s">
        <v>101</v>
      </c>
      <c r="BQ1456" s="2" t="s">
        <v>101</v>
      </c>
      <c r="BR1456" s="2" t="s">
        <v>101</v>
      </c>
      <c r="BS1456" s="2" t="s">
        <v>101</v>
      </c>
      <c r="BT1456" s="2" t="s">
        <v>101</v>
      </c>
      <c r="BU1456" s="2" t="s">
        <v>101</v>
      </c>
      <c r="BV1456" s="2" t="s">
        <v>101</v>
      </c>
      <c r="BW1456" s="2" t="s">
        <v>101</v>
      </c>
      <c r="BX1456" s="2" t="s">
        <v>101</v>
      </c>
      <c r="BY1456" s="2" t="s">
        <v>101</v>
      </c>
      <c r="BZ1456" s="2" t="s">
        <v>101</v>
      </c>
      <c r="CA1456" s="2" t="s">
        <v>101</v>
      </c>
      <c r="CB1456" s="2" t="s">
        <v>101</v>
      </c>
      <c r="CC1456" s="2" t="s">
        <v>101</v>
      </c>
      <c r="CD1456" s="2" t="s">
        <v>101</v>
      </c>
      <c r="CE1456" s="2" t="s">
        <v>101</v>
      </c>
      <c r="CF1456" s="2" t="s">
        <v>101</v>
      </c>
    </row>
    <row r="1457" spans="1:84" x14ac:dyDescent="0.25">
      <c r="A1457" s="2" t="s">
        <v>1922</v>
      </c>
      <c r="B1457" s="2" t="s">
        <v>1958</v>
      </c>
      <c r="C1457" s="2" t="s">
        <v>131</v>
      </c>
      <c r="D1457" s="2" t="s">
        <v>3258</v>
      </c>
      <c r="E1457" s="2" t="s">
        <v>3259</v>
      </c>
      <c r="F1457" s="3">
        <v>3</v>
      </c>
      <c r="G1457" s="2" t="s">
        <v>89</v>
      </c>
      <c r="H1457" s="2" t="s">
        <v>120</v>
      </c>
      <c r="I1457" s="2" t="s">
        <v>121</v>
      </c>
      <c r="J1457" s="2" t="s">
        <v>92</v>
      </c>
      <c r="K1457" s="4">
        <v>1</v>
      </c>
      <c r="L1457" s="2" t="s">
        <v>3260</v>
      </c>
      <c r="M1457" s="2" t="s">
        <v>94</v>
      </c>
      <c r="N1457" s="2" t="s">
        <v>123</v>
      </c>
      <c r="O1457" s="5">
        <v>45658</v>
      </c>
      <c r="P1457" s="2" t="s">
        <v>124</v>
      </c>
      <c r="Q1457" s="4">
        <v>1</v>
      </c>
      <c r="R1457" s="2" t="s">
        <v>130</v>
      </c>
      <c r="S1457" s="2" t="s">
        <v>126</v>
      </c>
      <c r="T1457" s="2" t="s">
        <v>2072</v>
      </c>
      <c r="U1457" s="2" t="s">
        <v>1370</v>
      </c>
      <c r="V1457" s="6">
        <v>3460</v>
      </c>
      <c r="AQ1457" s="2" t="s">
        <v>101</v>
      </c>
      <c r="AR1457" s="2" t="s">
        <v>101</v>
      </c>
      <c r="AS1457" s="2" t="s">
        <v>101</v>
      </c>
      <c r="AT1457" s="2" t="s">
        <v>101</v>
      </c>
      <c r="AU1457" s="2" t="s">
        <v>101</v>
      </c>
      <c r="AV1457" s="2" t="s">
        <v>101</v>
      </c>
      <c r="AW1457" s="2" t="s">
        <v>101</v>
      </c>
      <c r="AX1457" s="2" t="s">
        <v>101</v>
      </c>
      <c r="AY1457" s="2" t="s">
        <v>101</v>
      </c>
      <c r="AZ1457" s="2" t="s">
        <v>101</v>
      </c>
      <c r="BA1457" s="2" t="s">
        <v>101</v>
      </c>
      <c r="BB1457" s="2" t="s">
        <v>101</v>
      </c>
      <c r="BC1457" s="2" t="s">
        <v>101</v>
      </c>
      <c r="BD1457" s="2" t="s">
        <v>101</v>
      </c>
      <c r="BE1457" s="2" t="s">
        <v>101</v>
      </c>
      <c r="BF1457" s="2" t="s">
        <v>101</v>
      </c>
      <c r="BG1457" s="2" t="s">
        <v>101</v>
      </c>
      <c r="BH1457" s="2" t="s">
        <v>101</v>
      </c>
      <c r="BI1457" s="2" t="s">
        <v>101</v>
      </c>
      <c r="BJ1457" s="2" t="s">
        <v>101</v>
      </c>
      <c r="BK1457" s="2" t="s">
        <v>101</v>
      </c>
      <c r="BL1457" s="2" t="s">
        <v>101</v>
      </c>
      <c r="BM1457" s="2" t="s">
        <v>101</v>
      </c>
      <c r="BN1457" s="2" t="s">
        <v>101</v>
      </c>
      <c r="BO1457" s="2" t="s">
        <v>101</v>
      </c>
      <c r="BP1457" s="2" t="s">
        <v>101</v>
      </c>
      <c r="BQ1457" s="2" t="s">
        <v>101</v>
      </c>
      <c r="BR1457" s="2" t="s">
        <v>101</v>
      </c>
      <c r="BS1457" s="2" t="s">
        <v>101</v>
      </c>
      <c r="BT1457" s="2" t="s">
        <v>101</v>
      </c>
      <c r="BU1457" s="2" t="s">
        <v>101</v>
      </c>
      <c r="BV1457" s="2" t="s">
        <v>101</v>
      </c>
      <c r="BW1457" s="2" t="s">
        <v>101</v>
      </c>
      <c r="BX1457" s="2" t="s">
        <v>101</v>
      </c>
      <c r="BY1457" s="2" t="s">
        <v>101</v>
      </c>
      <c r="BZ1457" s="2" t="s">
        <v>101</v>
      </c>
      <c r="CA1457" s="2" t="s">
        <v>101</v>
      </c>
      <c r="CB1457" s="2" t="s">
        <v>101</v>
      </c>
      <c r="CC1457" s="2" t="s">
        <v>101</v>
      </c>
      <c r="CD1457" s="2" t="s">
        <v>101</v>
      </c>
      <c r="CE1457" s="2" t="s">
        <v>101</v>
      </c>
      <c r="CF1457" s="2" t="s">
        <v>101</v>
      </c>
    </row>
    <row r="1458" spans="1:84" x14ac:dyDescent="0.25">
      <c r="A1458" s="2" t="s">
        <v>1922</v>
      </c>
      <c r="B1458" s="2" t="s">
        <v>1958</v>
      </c>
      <c r="C1458" s="2" t="s">
        <v>131</v>
      </c>
      <c r="D1458" s="2" t="s">
        <v>3258</v>
      </c>
      <c r="E1458" s="2" t="s">
        <v>3259</v>
      </c>
      <c r="F1458" s="3">
        <v>3</v>
      </c>
      <c r="G1458" s="2" t="s">
        <v>89</v>
      </c>
      <c r="H1458" s="2" t="s">
        <v>208</v>
      </c>
      <c r="I1458" s="2" t="s">
        <v>135</v>
      </c>
      <c r="J1458" s="2" t="s">
        <v>92</v>
      </c>
      <c r="K1458" s="4">
        <v>3</v>
      </c>
      <c r="L1458" s="2" t="s">
        <v>3261</v>
      </c>
      <c r="M1458" s="2" t="s">
        <v>142</v>
      </c>
      <c r="N1458" s="2" t="s">
        <v>210</v>
      </c>
      <c r="O1458" s="5">
        <v>42736</v>
      </c>
      <c r="P1458" s="2" t="s">
        <v>96</v>
      </c>
      <c r="Q1458" s="4">
        <v>1</v>
      </c>
      <c r="R1458" s="2" t="s">
        <v>97</v>
      </c>
      <c r="S1458" s="2" t="s">
        <v>211</v>
      </c>
      <c r="T1458" s="2" t="s">
        <v>2072</v>
      </c>
      <c r="U1458" s="2" t="s">
        <v>1370</v>
      </c>
      <c r="V1458" s="6">
        <v>3461</v>
      </c>
      <c r="W1458" s="6">
        <v>3462</v>
      </c>
      <c r="X1458" s="6">
        <v>3463</v>
      </c>
      <c r="AQ1458" s="2" t="s">
        <v>101</v>
      </c>
      <c r="AR1458" s="2" t="s">
        <v>101</v>
      </c>
      <c r="AS1458" s="2" t="s">
        <v>101</v>
      </c>
      <c r="AT1458" s="2" t="s">
        <v>101</v>
      </c>
      <c r="AU1458" s="2" t="s">
        <v>101</v>
      </c>
      <c r="AV1458" s="2" t="s">
        <v>101</v>
      </c>
      <c r="AW1458" s="2" t="s">
        <v>101</v>
      </c>
      <c r="AX1458" s="2" t="s">
        <v>101</v>
      </c>
      <c r="AY1458" s="2" t="s">
        <v>101</v>
      </c>
      <c r="AZ1458" s="2" t="s">
        <v>101</v>
      </c>
      <c r="BA1458" s="2" t="s">
        <v>101</v>
      </c>
      <c r="BB1458" s="2" t="s">
        <v>101</v>
      </c>
      <c r="BC1458" s="2" t="s">
        <v>101</v>
      </c>
      <c r="BD1458" s="2" t="s">
        <v>101</v>
      </c>
      <c r="BE1458" s="2" t="s">
        <v>101</v>
      </c>
      <c r="BF1458" s="2" t="s">
        <v>101</v>
      </c>
      <c r="BG1458" s="2" t="s">
        <v>101</v>
      </c>
      <c r="BH1458" s="2" t="s">
        <v>101</v>
      </c>
      <c r="BI1458" s="2" t="s">
        <v>101</v>
      </c>
      <c r="BJ1458" s="2" t="s">
        <v>101</v>
      </c>
      <c r="BK1458" s="2" t="s">
        <v>101</v>
      </c>
      <c r="BL1458" s="2" t="s">
        <v>101</v>
      </c>
      <c r="BM1458" s="2" t="s">
        <v>101</v>
      </c>
      <c r="BN1458" s="2" t="s">
        <v>101</v>
      </c>
      <c r="BO1458" s="2" t="s">
        <v>101</v>
      </c>
      <c r="BP1458" s="2" t="s">
        <v>101</v>
      </c>
      <c r="BQ1458" s="2" t="s">
        <v>101</v>
      </c>
      <c r="BR1458" s="2" t="s">
        <v>101</v>
      </c>
      <c r="BS1458" s="2" t="s">
        <v>101</v>
      </c>
      <c r="BT1458" s="2" t="s">
        <v>101</v>
      </c>
      <c r="BU1458" s="2" t="s">
        <v>101</v>
      </c>
      <c r="BV1458" s="2" t="s">
        <v>101</v>
      </c>
      <c r="BW1458" s="2" t="s">
        <v>101</v>
      </c>
      <c r="BX1458" s="2" t="s">
        <v>101</v>
      </c>
      <c r="BY1458" s="2" t="s">
        <v>101</v>
      </c>
      <c r="BZ1458" s="2" t="s">
        <v>101</v>
      </c>
      <c r="CA1458" s="2" t="s">
        <v>101</v>
      </c>
      <c r="CB1458" s="2" t="s">
        <v>101</v>
      </c>
      <c r="CC1458" s="2" t="s">
        <v>101</v>
      </c>
      <c r="CD1458" s="2" t="s">
        <v>101</v>
      </c>
      <c r="CE1458" s="2" t="s">
        <v>101</v>
      </c>
      <c r="CF1458" s="2" t="s">
        <v>101</v>
      </c>
    </row>
    <row r="1459" spans="1:84" x14ac:dyDescent="0.25">
      <c r="A1459" s="2" t="s">
        <v>1922</v>
      </c>
      <c r="B1459" s="2" t="s">
        <v>1958</v>
      </c>
      <c r="C1459" s="2" t="s">
        <v>131</v>
      </c>
      <c r="D1459" s="2" t="s">
        <v>3262</v>
      </c>
      <c r="E1459" s="2" t="s">
        <v>3263</v>
      </c>
      <c r="F1459" s="3">
        <v>6</v>
      </c>
      <c r="G1459" s="2" t="s">
        <v>89</v>
      </c>
      <c r="H1459" s="2" t="s">
        <v>254</v>
      </c>
      <c r="I1459" s="2" t="s">
        <v>262</v>
      </c>
      <c r="J1459" s="2" t="s">
        <v>256</v>
      </c>
      <c r="K1459" s="4">
        <v>1</v>
      </c>
      <c r="L1459" s="2" t="s">
        <v>3264</v>
      </c>
      <c r="M1459" s="2" t="s">
        <v>101</v>
      </c>
      <c r="N1459" s="2" t="s">
        <v>124</v>
      </c>
      <c r="O1459" s="5">
        <v>42348</v>
      </c>
      <c r="P1459" s="2" t="s">
        <v>124</v>
      </c>
      <c r="Q1459" s="4">
        <v>1</v>
      </c>
      <c r="R1459" s="2" t="s">
        <v>264</v>
      </c>
      <c r="S1459" s="2" t="s">
        <v>259</v>
      </c>
      <c r="T1459" s="2" t="s">
        <v>2072</v>
      </c>
      <c r="U1459" s="2" t="s">
        <v>1370</v>
      </c>
      <c r="V1459" s="6">
        <v>922</v>
      </c>
      <c r="AQ1459" s="2" t="s">
        <v>101</v>
      </c>
      <c r="AR1459" s="2" t="s">
        <v>101</v>
      </c>
      <c r="AS1459" s="2" t="s">
        <v>101</v>
      </c>
      <c r="AT1459" s="2" t="s">
        <v>101</v>
      </c>
      <c r="AU1459" s="2" t="s">
        <v>101</v>
      </c>
      <c r="AV1459" s="2" t="s">
        <v>101</v>
      </c>
      <c r="AW1459" s="2" t="s">
        <v>101</v>
      </c>
      <c r="AX1459" s="2" t="s">
        <v>101</v>
      </c>
      <c r="AY1459" s="2" t="s">
        <v>101</v>
      </c>
      <c r="AZ1459" s="2" t="s">
        <v>101</v>
      </c>
      <c r="BA1459" s="2" t="s">
        <v>101</v>
      </c>
      <c r="BB1459" s="2" t="s">
        <v>101</v>
      </c>
      <c r="BC1459" s="2" t="s">
        <v>101</v>
      </c>
      <c r="BD1459" s="2" t="s">
        <v>101</v>
      </c>
      <c r="BE1459" s="2" t="s">
        <v>101</v>
      </c>
      <c r="BF1459" s="2" t="s">
        <v>101</v>
      </c>
      <c r="BG1459" s="2" t="s">
        <v>101</v>
      </c>
      <c r="BH1459" s="2" t="s">
        <v>101</v>
      </c>
      <c r="BI1459" s="2" t="s">
        <v>101</v>
      </c>
      <c r="BJ1459" s="2" t="s">
        <v>101</v>
      </c>
      <c r="BK1459" s="2" t="s">
        <v>101</v>
      </c>
      <c r="BL1459" s="2" t="s">
        <v>101</v>
      </c>
      <c r="BM1459" s="2" t="s">
        <v>101</v>
      </c>
      <c r="BN1459" s="2" t="s">
        <v>101</v>
      </c>
      <c r="BO1459" s="2" t="s">
        <v>101</v>
      </c>
      <c r="BP1459" s="2" t="s">
        <v>101</v>
      </c>
      <c r="BQ1459" s="2" t="s">
        <v>101</v>
      </c>
      <c r="BR1459" s="2" t="s">
        <v>101</v>
      </c>
      <c r="BS1459" s="2" t="s">
        <v>101</v>
      </c>
      <c r="BT1459" s="2" t="s">
        <v>101</v>
      </c>
      <c r="BU1459" s="2" t="s">
        <v>101</v>
      </c>
      <c r="BV1459" s="2" t="s">
        <v>101</v>
      </c>
      <c r="BW1459" s="2" t="s">
        <v>101</v>
      </c>
      <c r="BX1459" s="2" t="s">
        <v>101</v>
      </c>
      <c r="BY1459" s="2" t="s">
        <v>101</v>
      </c>
      <c r="BZ1459" s="2" t="s">
        <v>101</v>
      </c>
      <c r="CA1459" s="2" t="s">
        <v>101</v>
      </c>
      <c r="CB1459" s="2" t="s">
        <v>101</v>
      </c>
      <c r="CC1459" s="2" t="s">
        <v>101</v>
      </c>
      <c r="CD1459" s="2" t="s">
        <v>101</v>
      </c>
      <c r="CE1459" s="2" t="s">
        <v>101</v>
      </c>
      <c r="CF1459" s="2" t="s">
        <v>101</v>
      </c>
    </row>
    <row r="1460" spans="1:84" x14ac:dyDescent="0.25">
      <c r="A1460" s="2" t="s">
        <v>1922</v>
      </c>
      <c r="B1460" s="2" t="s">
        <v>1958</v>
      </c>
      <c r="C1460" s="2" t="s">
        <v>131</v>
      </c>
      <c r="D1460" s="2" t="s">
        <v>3265</v>
      </c>
      <c r="E1460" s="2" t="s">
        <v>3266</v>
      </c>
      <c r="F1460" s="3">
        <v>7</v>
      </c>
      <c r="G1460" s="2" t="s">
        <v>89</v>
      </c>
      <c r="H1460" s="2" t="s">
        <v>134</v>
      </c>
      <c r="I1460" s="2" t="s">
        <v>135</v>
      </c>
      <c r="J1460" s="2" t="s">
        <v>92</v>
      </c>
      <c r="K1460" s="4">
        <v>21</v>
      </c>
      <c r="L1460" s="2" t="s">
        <v>3267</v>
      </c>
      <c r="M1460" s="2" t="s">
        <v>142</v>
      </c>
      <c r="N1460" s="2" t="s">
        <v>137</v>
      </c>
      <c r="O1460" s="5">
        <v>44927</v>
      </c>
      <c r="P1460" s="2" t="s">
        <v>96</v>
      </c>
      <c r="Q1460" s="4">
        <v>1</v>
      </c>
      <c r="R1460" s="2" t="s">
        <v>97</v>
      </c>
      <c r="S1460" s="2" t="s">
        <v>138</v>
      </c>
      <c r="T1460" s="2" t="s">
        <v>1369</v>
      </c>
      <c r="U1460" s="2" t="s">
        <v>1370</v>
      </c>
      <c r="V1460" s="6">
        <v>921</v>
      </c>
      <c r="W1460" s="6">
        <v>922</v>
      </c>
      <c r="X1460" s="6">
        <v>923</v>
      </c>
      <c r="Y1460" s="6">
        <v>924</v>
      </c>
      <c r="Z1460" s="6">
        <v>925</v>
      </c>
      <c r="AA1460" s="6">
        <v>926</v>
      </c>
      <c r="AB1460" s="6">
        <v>927</v>
      </c>
      <c r="AC1460" s="6">
        <v>928</v>
      </c>
      <c r="AD1460" s="6">
        <v>929</v>
      </c>
      <c r="AE1460" s="6">
        <v>930</v>
      </c>
      <c r="AF1460" s="6">
        <v>931</v>
      </c>
      <c r="AG1460" s="6">
        <v>932</v>
      </c>
      <c r="AH1460" s="6">
        <v>933</v>
      </c>
      <c r="AI1460" s="6">
        <v>934</v>
      </c>
      <c r="AJ1460" s="6">
        <v>935</v>
      </c>
      <c r="AK1460" s="6">
        <v>936</v>
      </c>
      <c r="AL1460" s="6">
        <v>937</v>
      </c>
      <c r="AM1460" s="6">
        <v>938</v>
      </c>
      <c r="AN1460" s="6">
        <v>939</v>
      </c>
      <c r="AO1460" s="6">
        <v>940</v>
      </c>
      <c r="AP1460" s="6">
        <v>941</v>
      </c>
      <c r="AQ1460" s="2" t="s">
        <v>101</v>
      </c>
      <c r="AR1460" s="2" t="s">
        <v>101</v>
      </c>
      <c r="AS1460" s="2" t="s">
        <v>101</v>
      </c>
      <c r="AT1460" s="2" t="s">
        <v>101</v>
      </c>
      <c r="AU1460" s="2" t="s">
        <v>101</v>
      </c>
      <c r="AV1460" s="2" t="s">
        <v>101</v>
      </c>
      <c r="AW1460" s="2" t="s">
        <v>101</v>
      </c>
      <c r="AX1460" s="2" t="s">
        <v>101</v>
      </c>
      <c r="AY1460" s="2" t="s">
        <v>101</v>
      </c>
      <c r="AZ1460" s="2" t="s">
        <v>101</v>
      </c>
      <c r="BA1460" s="2" t="s">
        <v>101</v>
      </c>
      <c r="BB1460" s="2" t="s">
        <v>101</v>
      </c>
      <c r="BC1460" s="2" t="s">
        <v>101</v>
      </c>
      <c r="BD1460" s="2" t="s">
        <v>101</v>
      </c>
      <c r="BE1460" s="2" t="s">
        <v>101</v>
      </c>
      <c r="BF1460" s="2" t="s">
        <v>101</v>
      </c>
      <c r="BG1460" s="2" t="s">
        <v>101</v>
      </c>
      <c r="BH1460" s="2" t="s">
        <v>101</v>
      </c>
      <c r="BI1460" s="2" t="s">
        <v>101</v>
      </c>
      <c r="BJ1460" s="2" t="s">
        <v>101</v>
      </c>
      <c r="BK1460" s="2" t="s">
        <v>101</v>
      </c>
      <c r="BL1460" s="2" t="s">
        <v>101</v>
      </c>
      <c r="BM1460" s="2" t="s">
        <v>101</v>
      </c>
      <c r="BN1460" s="2" t="s">
        <v>101</v>
      </c>
      <c r="BO1460" s="2" t="s">
        <v>101</v>
      </c>
      <c r="BP1460" s="2" t="s">
        <v>101</v>
      </c>
      <c r="BQ1460" s="2" t="s">
        <v>101</v>
      </c>
      <c r="BR1460" s="2" t="s">
        <v>101</v>
      </c>
      <c r="BS1460" s="2" t="s">
        <v>101</v>
      </c>
      <c r="BT1460" s="2" t="s">
        <v>101</v>
      </c>
      <c r="BU1460" s="2" t="s">
        <v>101</v>
      </c>
      <c r="BV1460" s="2" t="s">
        <v>101</v>
      </c>
      <c r="BW1460" s="2" t="s">
        <v>101</v>
      </c>
      <c r="BX1460" s="2" t="s">
        <v>101</v>
      </c>
      <c r="BY1460" s="2" t="s">
        <v>101</v>
      </c>
      <c r="BZ1460" s="2" t="s">
        <v>101</v>
      </c>
      <c r="CA1460" s="2" t="s">
        <v>101</v>
      </c>
      <c r="CB1460" s="2" t="s">
        <v>101</v>
      </c>
      <c r="CC1460" s="2" t="s">
        <v>101</v>
      </c>
      <c r="CD1460" s="2" t="s">
        <v>101</v>
      </c>
      <c r="CE1460" s="2" t="s">
        <v>101</v>
      </c>
      <c r="CF1460" s="2" t="s">
        <v>101</v>
      </c>
    </row>
    <row r="1461" spans="1:84" x14ac:dyDescent="0.25">
      <c r="A1461" s="2" t="s">
        <v>1922</v>
      </c>
      <c r="B1461" s="2" t="s">
        <v>1958</v>
      </c>
      <c r="C1461" s="2" t="s">
        <v>131</v>
      </c>
      <c r="D1461" s="2" t="s">
        <v>3268</v>
      </c>
      <c r="E1461" s="2" t="s">
        <v>3269</v>
      </c>
      <c r="F1461" s="3">
        <v>7</v>
      </c>
      <c r="G1461" s="2" t="s">
        <v>89</v>
      </c>
      <c r="H1461" s="2" t="s">
        <v>120</v>
      </c>
      <c r="I1461" s="2" t="s">
        <v>237</v>
      </c>
      <c r="J1461" s="2" t="s">
        <v>238</v>
      </c>
      <c r="K1461" s="4">
        <v>1</v>
      </c>
      <c r="L1461" s="2" t="s">
        <v>3270</v>
      </c>
      <c r="M1461" s="2" t="s">
        <v>101</v>
      </c>
      <c r="N1461" s="2" t="s">
        <v>240</v>
      </c>
      <c r="O1461" s="5">
        <v>45582</v>
      </c>
      <c r="P1461" s="2" t="s">
        <v>124</v>
      </c>
      <c r="Q1461" s="4">
        <v>1</v>
      </c>
      <c r="R1461" s="2" t="s">
        <v>130</v>
      </c>
      <c r="S1461" s="2" t="s">
        <v>241</v>
      </c>
      <c r="T1461" s="2" t="s">
        <v>2072</v>
      </c>
      <c r="U1461" s="2" t="s">
        <v>1370</v>
      </c>
      <c r="V1461" s="6">
        <v>5203225</v>
      </c>
      <c r="AQ1461" s="2" t="s">
        <v>101</v>
      </c>
      <c r="AR1461" s="2" t="s">
        <v>101</v>
      </c>
      <c r="AS1461" s="2" t="s">
        <v>101</v>
      </c>
      <c r="AT1461" s="2" t="s">
        <v>101</v>
      </c>
      <c r="AU1461" s="2" t="s">
        <v>101</v>
      </c>
      <c r="AV1461" s="2" t="s">
        <v>101</v>
      </c>
      <c r="AW1461" s="2" t="s">
        <v>101</v>
      </c>
      <c r="AX1461" s="2" t="s">
        <v>101</v>
      </c>
      <c r="AY1461" s="2" t="s">
        <v>101</v>
      </c>
      <c r="AZ1461" s="2" t="s">
        <v>101</v>
      </c>
      <c r="BA1461" s="2" t="s">
        <v>101</v>
      </c>
      <c r="BB1461" s="2" t="s">
        <v>101</v>
      </c>
      <c r="BC1461" s="2" t="s">
        <v>101</v>
      </c>
      <c r="BD1461" s="2" t="s">
        <v>101</v>
      </c>
      <c r="BE1461" s="2" t="s">
        <v>101</v>
      </c>
      <c r="BF1461" s="2" t="s">
        <v>101</v>
      </c>
      <c r="BG1461" s="2" t="s">
        <v>101</v>
      </c>
      <c r="BH1461" s="2" t="s">
        <v>101</v>
      </c>
      <c r="BI1461" s="2" t="s">
        <v>101</v>
      </c>
      <c r="BJ1461" s="2" t="s">
        <v>101</v>
      </c>
      <c r="BK1461" s="2" t="s">
        <v>101</v>
      </c>
      <c r="BL1461" s="2" t="s">
        <v>101</v>
      </c>
      <c r="BM1461" s="2" t="s">
        <v>101</v>
      </c>
      <c r="BN1461" s="2" t="s">
        <v>101</v>
      </c>
      <c r="BO1461" s="2" t="s">
        <v>101</v>
      </c>
      <c r="BP1461" s="2" t="s">
        <v>101</v>
      </c>
      <c r="BQ1461" s="2" t="s">
        <v>101</v>
      </c>
      <c r="BR1461" s="2" t="s">
        <v>101</v>
      </c>
      <c r="BS1461" s="2" t="s">
        <v>101</v>
      </c>
      <c r="BT1461" s="2" t="s">
        <v>101</v>
      </c>
      <c r="BU1461" s="2" t="s">
        <v>101</v>
      </c>
      <c r="BV1461" s="2" t="s">
        <v>101</v>
      </c>
      <c r="BW1461" s="2" t="s">
        <v>101</v>
      </c>
      <c r="BX1461" s="2" t="s">
        <v>101</v>
      </c>
      <c r="BY1461" s="2" t="s">
        <v>101</v>
      </c>
      <c r="BZ1461" s="2" t="s">
        <v>101</v>
      </c>
      <c r="CA1461" s="2" t="s">
        <v>101</v>
      </c>
      <c r="CB1461" s="2" t="s">
        <v>101</v>
      </c>
      <c r="CC1461" s="2" t="s">
        <v>101</v>
      </c>
      <c r="CD1461" s="2" t="s">
        <v>101</v>
      </c>
      <c r="CE1461" s="2" t="s">
        <v>101</v>
      </c>
      <c r="CF1461" s="2" t="s">
        <v>101</v>
      </c>
    </row>
    <row r="1462" spans="1:84" x14ac:dyDescent="0.25">
      <c r="A1462" s="2" t="s">
        <v>1922</v>
      </c>
      <c r="B1462" s="2" t="s">
        <v>1958</v>
      </c>
      <c r="C1462" s="2" t="s">
        <v>101</v>
      </c>
      <c r="D1462" s="2" t="s">
        <v>3216</v>
      </c>
      <c r="E1462" s="2" t="s">
        <v>3217</v>
      </c>
      <c r="F1462" s="3">
        <v>5</v>
      </c>
      <c r="G1462" s="2" t="s">
        <v>89</v>
      </c>
      <c r="H1462" s="2" t="s">
        <v>134</v>
      </c>
      <c r="I1462" s="2" t="s">
        <v>135</v>
      </c>
      <c r="J1462" s="2" t="s">
        <v>92</v>
      </c>
      <c r="K1462" s="4">
        <v>21</v>
      </c>
      <c r="L1462" s="2" t="s">
        <v>2113</v>
      </c>
      <c r="M1462" s="2" t="s">
        <v>142</v>
      </c>
      <c r="N1462" s="2" t="s">
        <v>137</v>
      </c>
      <c r="O1462" s="5">
        <v>45839</v>
      </c>
      <c r="P1462" s="2" t="s">
        <v>167</v>
      </c>
      <c r="Q1462" s="4">
        <v>1</v>
      </c>
      <c r="R1462" s="2" t="s">
        <v>97</v>
      </c>
      <c r="S1462" s="2" t="s">
        <v>138</v>
      </c>
      <c r="T1462" s="2" t="s">
        <v>1369</v>
      </c>
      <c r="U1462" s="2" t="s">
        <v>1370</v>
      </c>
      <c r="V1462" s="6">
        <v>1</v>
      </c>
      <c r="W1462" s="6">
        <v>2</v>
      </c>
      <c r="X1462" s="6">
        <v>3</v>
      </c>
      <c r="Y1462" s="6">
        <v>4</v>
      </c>
      <c r="Z1462" s="6">
        <v>5</v>
      </c>
      <c r="AA1462" s="6">
        <v>6</v>
      </c>
      <c r="AB1462" s="6">
        <v>7</v>
      </c>
      <c r="AC1462" s="6">
        <v>8</v>
      </c>
      <c r="AD1462" s="6">
        <v>9</v>
      </c>
      <c r="AE1462" s="6">
        <v>10</v>
      </c>
      <c r="AF1462" s="6">
        <v>11</v>
      </c>
      <c r="AG1462" s="6">
        <v>12</v>
      </c>
      <c r="AH1462" s="6">
        <v>13</v>
      </c>
      <c r="AI1462" s="6">
        <v>14</v>
      </c>
      <c r="AJ1462" s="6">
        <v>15</v>
      </c>
      <c r="AK1462" s="6">
        <v>16</v>
      </c>
      <c r="AL1462" s="6">
        <v>17</v>
      </c>
      <c r="AM1462" s="6">
        <v>18</v>
      </c>
      <c r="AN1462" s="6">
        <v>19</v>
      </c>
      <c r="AO1462" s="6">
        <v>20</v>
      </c>
      <c r="AP1462" s="6">
        <v>21</v>
      </c>
      <c r="AQ1462" s="2" t="s">
        <v>101</v>
      </c>
      <c r="AR1462" s="2" t="s">
        <v>101</v>
      </c>
      <c r="AS1462" s="2" t="s">
        <v>101</v>
      </c>
      <c r="AT1462" s="2" t="s">
        <v>101</v>
      </c>
      <c r="AU1462" s="2" t="s">
        <v>101</v>
      </c>
      <c r="AV1462" s="2" t="s">
        <v>101</v>
      </c>
      <c r="AW1462" s="2" t="s">
        <v>101</v>
      </c>
      <c r="AX1462" s="2" t="s">
        <v>101</v>
      </c>
      <c r="AY1462" s="2" t="s">
        <v>101</v>
      </c>
      <c r="AZ1462" s="2" t="s">
        <v>101</v>
      </c>
      <c r="BA1462" s="2" t="s">
        <v>101</v>
      </c>
      <c r="BB1462" s="2" t="s">
        <v>101</v>
      </c>
      <c r="BC1462" s="2" t="s">
        <v>101</v>
      </c>
      <c r="BD1462" s="2" t="s">
        <v>101</v>
      </c>
      <c r="BE1462" s="2" t="s">
        <v>101</v>
      </c>
      <c r="BF1462" s="2" t="s">
        <v>101</v>
      </c>
      <c r="BG1462" s="2" t="s">
        <v>101</v>
      </c>
      <c r="BH1462" s="2" t="s">
        <v>101</v>
      </c>
      <c r="BI1462" s="2" t="s">
        <v>101</v>
      </c>
      <c r="BJ1462" s="2" t="s">
        <v>101</v>
      </c>
      <c r="BK1462" s="2" t="s">
        <v>101</v>
      </c>
      <c r="BL1462" s="2" t="s">
        <v>101</v>
      </c>
      <c r="BM1462" s="2" t="s">
        <v>101</v>
      </c>
      <c r="BN1462" s="2" t="s">
        <v>101</v>
      </c>
      <c r="BO1462" s="2" t="s">
        <v>101</v>
      </c>
      <c r="BP1462" s="2" t="s">
        <v>101</v>
      </c>
      <c r="BQ1462" s="2" t="s">
        <v>101</v>
      </c>
      <c r="BR1462" s="2" t="s">
        <v>101</v>
      </c>
      <c r="BS1462" s="2" t="s">
        <v>101</v>
      </c>
      <c r="BT1462" s="2" t="s">
        <v>101</v>
      </c>
      <c r="BU1462" s="2" t="s">
        <v>101</v>
      </c>
      <c r="BV1462" s="2" t="s">
        <v>101</v>
      </c>
      <c r="BW1462" s="2" t="s">
        <v>101</v>
      </c>
      <c r="BX1462" s="2" t="s">
        <v>101</v>
      </c>
      <c r="BY1462" s="2" t="s">
        <v>101</v>
      </c>
      <c r="BZ1462" s="2" t="s">
        <v>101</v>
      </c>
      <c r="CA1462" s="2" t="s">
        <v>101</v>
      </c>
      <c r="CB1462" s="2" t="s">
        <v>101</v>
      </c>
      <c r="CC1462" s="2" t="s">
        <v>101</v>
      </c>
      <c r="CD1462" s="2" t="s">
        <v>101</v>
      </c>
      <c r="CE1462" s="2" t="s">
        <v>101</v>
      </c>
      <c r="CF1462" s="2" t="s">
        <v>101</v>
      </c>
    </row>
    <row r="1463" spans="1:84" x14ac:dyDescent="0.25">
      <c r="A1463" s="2" t="s">
        <v>1922</v>
      </c>
      <c r="B1463" s="2" t="s">
        <v>1958</v>
      </c>
      <c r="C1463" s="2" t="s">
        <v>131</v>
      </c>
      <c r="D1463" s="2" t="s">
        <v>3271</v>
      </c>
      <c r="E1463" s="2" t="s">
        <v>3272</v>
      </c>
      <c r="F1463" s="3">
        <v>2</v>
      </c>
      <c r="G1463" s="2" t="s">
        <v>89</v>
      </c>
      <c r="H1463" s="2" t="s">
        <v>254</v>
      </c>
      <c r="I1463" s="2" t="s">
        <v>535</v>
      </c>
      <c r="J1463" s="2" t="s">
        <v>92</v>
      </c>
      <c r="K1463" s="4">
        <v>1</v>
      </c>
      <c r="L1463" s="2" t="s">
        <v>3273</v>
      </c>
      <c r="M1463" s="2" t="s">
        <v>94</v>
      </c>
      <c r="N1463" s="2" t="s">
        <v>537</v>
      </c>
      <c r="O1463" s="5">
        <v>45840</v>
      </c>
      <c r="P1463" s="2" t="s">
        <v>124</v>
      </c>
      <c r="Q1463" s="4">
        <v>1</v>
      </c>
      <c r="R1463" s="2" t="s">
        <v>97</v>
      </c>
      <c r="S1463" s="2" t="s">
        <v>259</v>
      </c>
      <c r="T1463" s="2" t="s">
        <v>3163</v>
      </c>
      <c r="U1463" s="2" t="s">
        <v>1370</v>
      </c>
      <c r="V1463" s="6">
        <v>5728931</v>
      </c>
      <c r="AQ1463" s="2" t="s">
        <v>101</v>
      </c>
      <c r="AR1463" s="2" t="s">
        <v>101</v>
      </c>
      <c r="AS1463" s="2" t="s">
        <v>101</v>
      </c>
      <c r="AT1463" s="2" t="s">
        <v>101</v>
      </c>
      <c r="AU1463" s="2" t="s">
        <v>101</v>
      </c>
      <c r="AV1463" s="2" t="s">
        <v>101</v>
      </c>
      <c r="AW1463" s="2" t="s">
        <v>101</v>
      </c>
      <c r="AX1463" s="2" t="s">
        <v>101</v>
      </c>
      <c r="AY1463" s="2" t="s">
        <v>101</v>
      </c>
      <c r="AZ1463" s="2" t="s">
        <v>101</v>
      </c>
      <c r="BA1463" s="2" t="s">
        <v>101</v>
      </c>
      <c r="BB1463" s="2" t="s">
        <v>101</v>
      </c>
      <c r="BC1463" s="2" t="s">
        <v>101</v>
      </c>
      <c r="BD1463" s="2" t="s">
        <v>101</v>
      </c>
      <c r="BE1463" s="2" t="s">
        <v>101</v>
      </c>
      <c r="BF1463" s="2" t="s">
        <v>101</v>
      </c>
      <c r="BG1463" s="2" t="s">
        <v>101</v>
      </c>
      <c r="BH1463" s="2" t="s">
        <v>101</v>
      </c>
      <c r="BI1463" s="2" t="s">
        <v>101</v>
      </c>
      <c r="BJ1463" s="2" t="s">
        <v>101</v>
      </c>
      <c r="BK1463" s="2" t="s">
        <v>101</v>
      </c>
      <c r="BL1463" s="2" t="s">
        <v>101</v>
      </c>
      <c r="BM1463" s="2" t="s">
        <v>101</v>
      </c>
      <c r="BN1463" s="2" t="s">
        <v>101</v>
      </c>
      <c r="BO1463" s="2" t="s">
        <v>101</v>
      </c>
      <c r="BP1463" s="2" t="s">
        <v>101</v>
      </c>
      <c r="BQ1463" s="2" t="s">
        <v>101</v>
      </c>
      <c r="BR1463" s="2" t="s">
        <v>101</v>
      </c>
      <c r="BS1463" s="2" t="s">
        <v>101</v>
      </c>
      <c r="BT1463" s="2" t="s">
        <v>101</v>
      </c>
      <c r="BU1463" s="2" t="s">
        <v>101</v>
      </c>
      <c r="BV1463" s="2" t="s">
        <v>101</v>
      </c>
      <c r="BW1463" s="2" t="s">
        <v>101</v>
      </c>
      <c r="BX1463" s="2" t="s">
        <v>101</v>
      </c>
      <c r="BY1463" s="2" t="s">
        <v>101</v>
      </c>
      <c r="BZ1463" s="2" t="s">
        <v>101</v>
      </c>
      <c r="CA1463" s="2" t="s">
        <v>101</v>
      </c>
      <c r="CB1463" s="2" t="s">
        <v>101</v>
      </c>
      <c r="CC1463" s="2" t="s">
        <v>101</v>
      </c>
      <c r="CD1463" s="2" t="s">
        <v>101</v>
      </c>
      <c r="CE1463" s="2" t="s">
        <v>101</v>
      </c>
      <c r="CF1463" s="2" t="s">
        <v>101</v>
      </c>
    </row>
    <row r="1464" spans="1:84" x14ac:dyDescent="0.25">
      <c r="A1464" s="2" t="s">
        <v>1922</v>
      </c>
      <c r="B1464" s="2" t="s">
        <v>1958</v>
      </c>
      <c r="C1464" s="2" t="s">
        <v>131</v>
      </c>
      <c r="D1464" s="2" t="s">
        <v>3274</v>
      </c>
      <c r="E1464" s="2" t="s">
        <v>3275</v>
      </c>
      <c r="F1464" s="3">
        <v>2</v>
      </c>
      <c r="G1464" s="2" t="s">
        <v>89</v>
      </c>
      <c r="H1464" s="2" t="s">
        <v>495</v>
      </c>
      <c r="I1464" s="2" t="s">
        <v>135</v>
      </c>
      <c r="J1464" s="2" t="s">
        <v>92</v>
      </c>
      <c r="K1464" s="4">
        <v>1</v>
      </c>
      <c r="L1464" s="2" t="s">
        <v>3276</v>
      </c>
      <c r="M1464" s="2" t="s">
        <v>142</v>
      </c>
      <c r="N1464" s="2" t="s">
        <v>497</v>
      </c>
      <c r="O1464" s="5">
        <v>45292</v>
      </c>
      <c r="P1464" s="2" t="s">
        <v>186</v>
      </c>
      <c r="Q1464" s="4">
        <v>1</v>
      </c>
      <c r="R1464" s="2" t="s">
        <v>130</v>
      </c>
      <c r="S1464" s="2" t="s">
        <v>498</v>
      </c>
      <c r="T1464" s="2" t="s">
        <v>2072</v>
      </c>
      <c r="U1464" s="2" t="s">
        <v>1370</v>
      </c>
      <c r="V1464" s="6">
        <v>5388559</v>
      </c>
      <c r="AQ1464" s="2" t="s">
        <v>101</v>
      </c>
      <c r="AR1464" s="2" t="s">
        <v>101</v>
      </c>
      <c r="AS1464" s="2" t="s">
        <v>101</v>
      </c>
      <c r="AT1464" s="2" t="s">
        <v>101</v>
      </c>
      <c r="AU1464" s="2" t="s">
        <v>101</v>
      </c>
      <c r="AV1464" s="2" t="s">
        <v>101</v>
      </c>
      <c r="AW1464" s="2" t="s">
        <v>101</v>
      </c>
      <c r="AX1464" s="2" t="s">
        <v>101</v>
      </c>
      <c r="AY1464" s="2" t="s">
        <v>101</v>
      </c>
      <c r="AZ1464" s="2" t="s">
        <v>101</v>
      </c>
      <c r="BA1464" s="2" t="s">
        <v>101</v>
      </c>
      <c r="BB1464" s="2" t="s">
        <v>101</v>
      </c>
      <c r="BC1464" s="2" t="s">
        <v>101</v>
      </c>
      <c r="BD1464" s="2" t="s">
        <v>101</v>
      </c>
      <c r="BE1464" s="2" t="s">
        <v>101</v>
      </c>
      <c r="BF1464" s="2" t="s">
        <v>101</v>
      </c>
      <c r="BG1464" s="2" t="s">
        <v>101</v>
      </c>
      <c r="BH1464" s="2" t="s">
        <v>101</v>
      </c>
      <c r="BI1464" s="2" t="s">
        <v>101</v>
      </c>
      <c r="BJ1464" s="2" t="s">
        <v>101</v>
      </c>
      <c r="BK1464" s="2" t="s">
        <v>101</v>
      </c>
      <c r="BL1464" s="2" t="s">
        <v>101</v>
      </c>
      <c r="BM1464" s="2" t="s">
        <v>101</v>
      </c>
      <c r="BN1464" s="2" t="s">
        <v>101</v>
      </c>
      <c r="BO1464" s="2" t="s">
        <v>101</v>
      </c>
      <c r="BP1464" s="2" t="s">
        <v>101</v>
      </c>
      <c r="BQ1464" s="2" t="s">
        <v>101</v>
      </c>
      <c r="BR1464" s="2" t="s">
        <v>101</v>
      </c>
      <c r="BS1464" s="2" t="s">
        <v>101</v>
      </c>
      <c r="BT1464" s="2" t="s">
        <v>101</v>
      </c>
      <c r="BU1464" s="2" t="s">
        <v>101</v>
      </c>
      <c r="BV1464" s="2" t="s">
        <v>101</v>
      </c>
      <c r="BW1464" s="2" t="s">
        <v>101</v>
      </c>
      <c r="BX1464" s="2" t="s">
        <v>101</v>
      </c>
      <c r="BY1464" s="2" t="s">
        <v>101</v>
      </c>
      <c r="BZ1464" s="2" t="s">
        <v>101</v>
      </c>
      <c r="CA1464" s="2" t="s">
        <v>101</v>
      </c>
      <c r="CB1464" s="2" t="s">
        <v>101</v>
      </c>
      <c r="CC1464" s="2" t="s">
        <v>101</v>
      </c>
      <c r="CD1464" s="2" t="s">
        <v>101</v>
      </c>
      <c r="CE1464" s="2" t="s">
        <v>101</v>
      </c>
      <c r="CF1464" s="2" t="s">
        <v>101</v>
      </c>
    </row>
    <row r="1465" spans="1:84" x14ac:dyDescent="0.25">
      <c r="A1465" s="2" t="s">
        <v>1922</v>
      </c>
      <c r="B1465" s="2" t="s">
        <v>1958</v>
      </c>
      <c r="C1465" s="2" t="s">
        <v>131</v>
      </c>
      <c r="D1465" s="2" t="s">
        <v>3277</v>
      </c>
      <c r="E1465" s="2" t="s">
        <v>3278</v>
      </c>
      <c r="F1465" s="3">
        <v>11</v>
      </c>
      <c r="G1465" s="2" t="s">
        <v>89</v>
      </c>
      <c r="H1465" s="2" t="s">
        <v>120</v>
      </c>
      <c r="I1465" s="2" t="s">
        <v>237</v>
      </c>
      <c r="J1465" s="2" t="s">
        <v>238</v>
      </c>
      <c r="K1465" s="4">
        <v>1</v>
      </c>
      <c r="L1465" s="2" t="s">
        <v>3279</v>
      </c>
      <c r="M1465" s="2" t="s">
        <v>101</v>
      </c>
      <c r="N1465" s="2" t="s">
        <v>240</v>
      </c>
      <c r="O1465" s="5">
        <v>45582</v>
      </c>
      <c r="P1465" s="2" t="s">
        <v>124</v>
      </c>
      <c r="Q1465" s="4">
        <v>1</v>
      </c>
      <c r="R1465" s="2" t="s">
        <v>130</v>
      </c>
      <c r="S1465" s="2" t="s">
        <v>241</v>
      </c>
      <c r="T1465" s="2" t="s">
        <v>1369</v>
      </c>
      <c r="U1465" s="2" t="s">
        <v>1370</v>
      </c>
      <c r="V1465" s="6">
        <v>5606171</v>
      </c>
      <c r="AQ1465" s="2" t="s">
        <v>101</v>
      </c>
      <c r="AR1465" s="2" t="s">
        <v>101</v>
      </c>
      <c r="AS1465" s="2" t="s">
        <v>101</v>
      </c>
      <c r="AT1465" s="2" t="s">
        <v>101</v>
      </c>
      <c r="AU1465" s="2" t="s">
        <v>101</v>
      </c>
      <c r="AV1465" s="2" t="s">
        <v>101</v>
      </c>
      <c r="AW1465" s="2" t="s">
        <v>101</v>
      </c>
      <c r="AX1465" s="2" t="s">
        <v>101</v>
      </c>
      <c r="AY1465" s="2" t="s">
        <v>101</v>
      </c>
      <c r="AZ1465" s="2" t="s">
        <v>101</v>
      </c>
      <c r="BA1465" s="2" t="s">
        <v>101</v>
      </c>
      <c r="BB1465" s="2" t="s">
        <v>101</v>
      </c>
      <c r="BC1465" s="2" t="s">
        <v>101</v>
      </c>
      <c r="BD1465" s="2" t="s">
        <v>101</v>
      </c>
      <c r="BE1465" s="2" t="s">
        <v>101</v>
      </c>
      <c r="BF1465" s="2" t="s">
        <v>101</v>
      </c>
      <c r="BG1465" s="2" t="s">
        <v>101</v>
      </c>
      <c r="BH1465" s="2" t="s">
        <v>101</v>
      </c>
      <c r="BI1465" s="2" t="s">
        <v>101</v>
      </c>
      <c r="BJ1465" s="2" t="s">
        <v>101</v>
      </c>
      <c r="BK1465" s="2" t="s">
        <v>101</v>
      </c>
      <c r="BL1465" s="2" t="s">
        <v>101</v>
      </c>
      <c r="BM1465" s="2" t="s">
        <v>101</v>
      </c>
      <c r="BN1465" s="2" t="s">
        <v>101</v>
      </c>
      <c r="BO1465" s="2" t="s">
        <v>101</v>
      </c>
      <c r="BP1465" s="2" t="s">
        <v>101</v>
      </c>
      <c r="BQ1465" s="2" t="s">
        <v>101</v>
      </c>
      <c r="BR1465" s="2" t="s">
        <v>101</v>
      </c>
      <c r="BS1465" s="2" t="s">
        <v>101</v>
      </c>
      <c r="BT1465" s="2" t="s">
        <v>101</v>
      </c>
      <c r="BU1465" s="2" t="s">
        <v>101</v>
      </c>
      <c r="BV1465" s="2" t="s">
        <v>101</v>
      </c>
      <c r="BW1465" s="2" t="s">
        <v>101</v>
      </c>
      <c r="BX1465" s="2" t="s">
        <v>101</v>
      </c>
      <c r="BY1465" s="2" t="s">
        <v>101</v>
      </c>
      <c r="BZ1465" s="2" t="s">
        <v>101</v>
      </c>
      <c r="CA1465" s="2" t="s">
        <v>101</v>
      </c>
      <c r="CB1465" s="2" t="s">
        <v>101</v>
      </c>
      <c r="CC1465" s="2" t="s">
        <v>101</v>
      </c>
      <c r="CD1465" s="2" t="s">
        <v>101</v>
      </c>
      <c r="CE1465" s="2" t="s">
        <v>101</v>
      </c>
      <c r="CF1465" s="2" t="s">
        <v>101</v>
      </c>
    </row>
    <row r="1466" spans="1:84" x14ac:dyDescent="0.25">
      <c r="A1466" s="2" t="s">
        <v>1922</v>
      </c>
      <c r="B1466" s="2" t="s">
        <v>1958</v>
      </c>
      <c r="C1466" s="2" t="s">
        <v>131</v>
      </c>
      <c r="D1466" s="2" t="s">
        <v>3280</v>
      </c>
      <c r="E1466" s="2" t="s">
        <v>3281</v>
      </c>
      <c r="F1466" s="3">
        <v>1</v>
      </c>
      <c r="G1466" s="2" t="s">
        <v>89</v>
      </c>
      <c r="H1466" s="2" t="s">
        <v>293</v>
      </c>
      <c r="I1466" s="2" t="s">
        <v>294</v>
      </c>
      <c r="J1466" s="2" t="s">
        <v>256</v>
      </c>
      <c r="K1466" s="4">
        <v>1</v>
      </c>
      <c r="L1466" s="2" t="s">
        <v>3282</v>
      </c>
      <c r="M1466" s="2" t="s">
        <v>101</v>
      </c>
      <c r="N1466" s="2" t="s">
        <v>296</v>
      </c>
      <c r="O1466" s="5">
        <v>45931</v>
      </c>
      <c r="P1466" s="2" t="s">
        <v>124</v>
      </c>
      <c r="Q1466" s="4">
        <v>1</v>
      </c>
      <c r="R1466" s="2" t="s">
        <v>97</v>
      </c>
      <c r="S1466" s="2" t="s">
        <v>297</v>
      </c>
      <c r="T1466" s="2" t="s">
        <v>1369</v>
      </c>
      <c r="U1466" s="2" t="s">
        <v>1370</v>
      </c>
      <c r="V1466" s="6">
        <v>6366580</v>
      </c>
      <c r="AQ1466" s="2" t="s">
        <v>101</v>
      </c>
      <c r="AR1466" s="2" t="s">
        <v>101</v>
      </c>
      <c r="AS1466" s="2" t="s">
        <v>101</v>
      </c>
      <c r="AT1466" s="2" t="s">
        <v>101</v>
      </c>
      <c r="AU1466" s="2" t="s">
        <v>101</v>
      </c>
      <c r="AV1466" s="2" t="s">
        <v>101</v>
      </c>
      <c r="AW1466" s="2" t="s">
        <v>101</v>
      </c>
      <c r="AX1466" s="2" t="s">
        <v>101</v>
      </c>
      <c r="AY1466" s="2" t="s">
        <v>101</v>
      </c>
      <c r="AZ1466" s="2" t="s">
        <v>101</v>
      </c>
      <c r="BA1466" s="2" t="s">
        <v>101</v>
      </c>
      <c r="BB1466" s="2" t="s">
        <v>101</v>
      </c>
      <c r="BC1466" s="2" t="s">
        <v>101</v>
      </c>
      <c r="BD1466" s="2" t="s">
        <v>101</v>
      </c>
      <c r="BE1466" s="2" t="s">
        <v>101</v>
      </c>
      <c r="BF1466" s="2" t="s">
        <v>101</v>
      </c>
      <c r="BG1466" s="2" t="s">
        <v>101</v>
      </c>
      <c r="BH1466" s="2" t="s">
        <v>101</v>
      </c>
      <c r="BI1466" s="2" t="s">
        <v>101</v>
      </c>
      <c r="BJ1466" s="2" t="s">
        <v>101</v>
      </c>
      <c r="BK1466" s="2" t="s">
        <v>101</v>
      </c>
      <c r="BL1466" s="2" t="s">
        <v>101</v>
      </c>
      <c r="BM1466" s="2" t="s">
        <v>101</v>
      </c>
      <c r="BN1466" s="2" t="s">
        <v>101</v>
      </c>
      <c r="BO1466" s="2" t="s">
        <v>101</v>
      </c>
      <c r="BP1466" s="2" t="s">
        <v>101</v>
      </c>
      <c r="BQ1466" s="2" t="s">
        <v>101</v>
      </c>
      <c r="BR1466" s="2" t="s">
        <v>101</v>
      </c>
      <c r="BS1466" s="2" t="s">
        <v>101</v>
      </c>
      <c r="BT1466" s="2" t="s">
        <v>101</v>
      </c>
      <c r="BU1466" s="2" t="s">
        <v>101</v>
      </c>
      <c r="BV1466" s="2" t="s">
        <v>101</v>
      </c>
      <c r="BW1466" s="2" t="s">
        <v>101</v>
      </c>
      <c r="BX1466" s="2" t="s">
        <v>101</v>
      </c>
      <c r="BY1466" s="2" t="s">
        <v>101</v>
      </c>
      <c r="BZ1466" s="2" t="s">
        <v>101</v>
      </c>
      <c r="CA1466" s="2" t="s">
        <v>101</v>
      </c>
      <c r="CB1466" s="2" t="s">
        <v>101</v>
      </c>
      <c r="CC1466" s="2" t="s">
        <v>101</v>
      </c>
      <c r="CD1466" s="2" t="s">
        <v>101</v>
      </c>
      <c r="CE1466" s="2" t="s">
        <v>101</v>
      </c>
      <c r="CF1466" s="2" t="s">
        <v>101</v>
      </c>
    </row>
    <row r="1467" spans="1:84" x14ac:dyDescent="0.25">
      <c r="A1467" s="2" t="s">
        <v>1922</v>
      </c>
      <c r="B1467" s="2" t="s">
        <v>1958</v>
      </c>
      <c r="C1467" s="2" t="s">
        <v>131</v>
      </c>
      <c r="D1467" s="2" t="s">
        <v>3283</v>
      </c>
      <c r="E1467" s="2" t="s">
        <v>3284</v>
      </c>
      <c r="F1467" s="3">
        <v>14</v>
      </c>
      <c r="G1467" s="2" t="s">
        <v>89</v>
      </c>
      <c r="H1467" s="2" t="s">
        <v>168</v>
      </c>
      <c r="I1467" s="2" t="s">
        <v>169</v>
      </c>
      <c r="J1467" s="2" t="s">
        <v>170</v>
      </c>
      <c r="K1467" s="4">
        <v>1</v>
      </c>
      <c r="L1467" s="2" t="s">
        <v>3285</v>
      </c>
      <c r="M1467" s="2" t="s">
        <v>101</v>
      </c>
      <c r="N1467" s="2" t="s">
        <v>172</v>
      </c>
      <c r="O1467" s="5">
        <v>45839</v>
      </c>
      <c r="P1467" s="2" t="s">
        <v>167</v>
      </c>
      <c r="Q1467" s="4">
        <v>1</v>
      </c>
      <c r="R1467" s="2" t="s">
        <v>97</v>
      </c>
      <c r="S1467" s="2" t="s">
        <v>173</v>
      </c>
      <c r="T1467" s="2" t="s">
        <v>1369</v>
      </c>
      <c r="U1467" s="2" t="s">
        <v>1370</v>
      </c>
      <c r="V1467" s="6">
        <v>144</v>
      </c>
      <c r="AQ1467" s="2" t="s">
        <v>101</v>
      </c>
      <c r="AR1467" s="2" t="s">
        <v>101</v>
      </c>
      <c r="AS1467" s="2" t="s">
        <v>101</v>
      </c>
      <c r="AT1467" s="2" t="s">
        <v>101</v>
      </c>
      <c r="AU1467" s="2" t="s">
        <v>101</v>
      </c>
      <c r="AV1467" s="2" t="s">
        <v>101</v>
      </c>
      <c r="AW1467" s="2" t="s">
        <v>101</v>
      </c>
      <c r="AX1467" s="2" t="s">
        <v>101</v>
      </c>
      <c r="AY1467" s="2" t="s">
        <v>101</v>
      </c>
      <c r="AZ1467" s="2" t="s">
        <v>101</v>
      </c>
      <c r="BA1467" s="2" t="s">
        <v>101</v>
      </c>
      <c r="BB1467" s="2" t="s">
        <v>101</v>
      </c>
      <c r="BC1467" s="2" t="s">
        <v>101</v>
      </c>
      <c r="BD1467" s="2" t="s">
        <v>101</v>
      </c>
      <c r="BE1467" s="2" t="s">
        <v>101</v>
      </c>
      <c r="BF1467" s="2" t="s">
        <v>101</v>
      </c>
      <c r="BG1467" s="2" t="s">
        <v>101</v>
      </c>
      <c r="BH1467" s="2" t="s">
        <v>101</v>
      </c>
      <c r="BI1467" s="2" t="s">
        <v>101</v>
      </c>
      <c r="BJ1467" s="2" t="s">
        <v>101</v>
      </c>
      <c r="BK1467" s="2" t="s">
        <v>101</v>
      </c>
      <c r="BL1467" s="2" t="s">
        <v>101</v>
      </c>
      <c r="BM1467" s="2" t="s">
        <v>101</v>
      </c>
      <c r="BN1467" s="2" t="s">
        <v>101</v>
      </c>
      <c r="BO1467" s="2" t="s">
        <v>101</v>
      </c>
      <c r="BP1467" s="2" t="s">
        <v>101</v>
      </c>
      <c r="BQ1467" s="2" t="s">
        <v>101</v>
      </c>
      <c r="BR1467" s="2" t="s">
        <v>101</v>
      </c>
      <c r="BS1467" s="2" t="s">
        <v>101</v>
      </c>
      <c r="BT1467" s="2" t="s">
        <v>101</v>
      </c>
      <c r="BU1467" s="2" t="s">
        <v>101</v>
      </c>
      <c r="BV1467" s="2" t="s">
        <v>101</v>
      </c>
      <c r="BW1467" s="2" t="s">
        <v>101</v>
      </c>
      <c r="BX1467" s="2" t="s">
        <v>101</v>
      </c>
      <c r="BY1467" s="2" t="s">
        <v>101</v>
      </c>
      <c r="BZ1467" s="2" t="s">
        <v>101</v>
      </c>
      <c r="CA1467" s="2" t="s">
        <v>101</v>
      </c>
      <c r="CB1467" s="2" t="s">
        <v>101</v>
      </c>
      <c r="CC1467" s="2" t="s">
        <v>101</v>
      </c>
      <c r="CD1467" s="2" t="s">
        <v>101</v>
      </c>
      <c r="CE1467" s="2" t="s">
        <v>101</v>
      </c>
      <c r="CF1467" s="2" t="s">
        <v>101</v>
      </c>
    </row>
    <row r="1468" spans="1:84" x14ac:dyDescent="0.25">
      <c r="A1468" s="2" t="s">
        <v>1922</v>
      </c>
      <c r="B1468" s="2" t="s">
        <v>1958</v>
      </c>
      <c r="C1468" s="2" t="s">
        <v>131</v>
      </c>
      <c r="D1468" s="2" t="s">
        <v>3283</v>
      </c>
      <c r="E1468" s="2" t="s">
        <v>3284</v>
      </c>
      <c r="F1468" s="3">
        <v>14</v>
      </c>
      <c r="G1468" s="2" t="s">
        <v>89</v>
      </c>
      <c r="H1468" s="2" t="s">
        <v>168</v>
      </c>
      <c r="I1468" s="2" t="s">
        <v>169</v>
      </c>
      <c r="J1468" s="2" t="s">
        <v>170</v>
      </c>
      <c r="K1468" s="4">
        <v>1</v>
      </c>
      <c r="L1468" s="2" t="s">
        <v>3286</v>
      </c>
      <c r="M1468" s="2" t="s">
        <v>101</v>
      </c>
      <c r="N1468" s="2" t="s">
        <v>172</v>
      </c>
      <c r="O1468" s="5">
        <v>45748</v>
      </c>
      <c r="P1468" s="2" t="s">
        <v>278</v>
      </c>
      <c r="Q1468" s="4">
        <v>1</v>
      </c>
      <c r="R1468" s="2" t="s">
        <v>97</v>
      </c>
      <c r="S1468" s="2" t="s">
        <v>173</v>
      </c>
      <c r="T1468" s="2" t="s">
        <v>1369</v>
      </c>
      <c r="U1468" s="2" t="s">
        <v>1370</v>
      </c>
      <c r="V1468" s="6">
        <v>142</v>
      </c>
      <c r="AQ1468" s="2" t="s">
        <v>101</v>
      </c>
      <c r="AR1468" s="2" t="s">
        <v>101</v>
      </c>
      <c r="AS1468" s="2" t="s">
        <v>101</v>
      </c>
      <c r="AT1468" s="2" t="s">
        <v>101</v>
      </c>
      <c r="AU1468" s="2" t="s">
        <v>101</v>
      </c>
      <c r="AV1468" s="2" t="s">
        <v>101</v>
      </c>
      <c r="AW1468" s="2" t="s">
        <v>101</v>
      </c>
      <c r="AX1468" s="2" t="s">
        <v>101</v>
      </c>
      <c r="AY1468" s="2" t="s">
        <v>101</v>
      </c>
      <c r="AZ1468" s="2" t="s">
        <v>101</v>
      </c>
      <c r="BA1468" s="2" t="s">
        <v>101</v>
      </c>
      <c r="BB1468" s="2" t="s">
        <v>101</v>
      </c>
      <c r="BC1468" s="2" t="s">
        <v>101</v>
      </c>
      <c r="BD1468" s="2" t="s">
        <v>101</v>
      </c>
      <c r="BE1468" s="2" t="s">
        <v>101</v>
      </c>
      <c r="BF1468" s="2" t="s">
        <v>101</v>
      </c>
      <c r="BG1468" s="2" t="s">
        <v>101</v>
      </c>
      <c r="BH1468" s="2" t="s">
        <v>101</v>
      </c>
      <c r="BI1468" s="2" t="s">
        <v>101</v>
      </c>
      <c r="BJ1468" s="2" t="s">
        <v>101</v>
      </c>
      <c r="BK1468" s="2" t="s">
        <v>101</v>
      </c>
      <c r="BL1468" s="2" t="s">
        <v>101</v>
      </c>
      <c r="BM1468" s="2" t="s">
        <v>101</v>
      </c>
      <c r="BN1468" s="2" t="s">
        <v>101</v>
      </c>
      <c r="BO1468" s="2" t="s">
        <v>101</v>
      </c>
      <c r="BP1468" s="2" t="s">
        <v>101</v>
      </c>
      <c r="BQ1468" s="2" t="s">
        <v>101</v>
      </c>
      <c r="BR1468" s="2" t="s">
        <v>101</v>
      </c>
      <c r="BS1468" s="2" t="s">
        <v>101</v>
      </c>
      <c r="BT1468" s="2" t="s">
        <v>101</v>
      </c>
      <c r="BU1468" s="2" t="s">
        <v>101</v>
      </c>
      <c r="BV1468" s="2" t="s">
        <v>101</v>
      </c>
      <c r="BW1468" s="2" t="s">
        <v>101</v>
      </c>
      <c r="BX1468" s="2" t="s">
        <v>101</v>
      </c>
      <c r="BY1468" s="2" t="s">
        <v>101</v>
      </c>
      <c r="BZ1468" s="2" t="s">
        <v>101</v>
      </c>
      <c r="CA1468" s="2" t="s">
        <v>101</v>
      </c>
      <c r="CB1468" s="2" t="s">
        <v>101</v>
      </c>
      <c r="CC1468" s="2" t="s">
        <v>101</v>
      </c>
      <c r="CD1468" s="2" t="s">
        <v>101</v>
      </c>
      <c r="CE1468" s="2" t="s">
        <v>101</v>
      </c>
      <c r="CF1468" s="2" t="s">
        <v>101</v>
      </c>
    </row>
    <row r="1469" spans="1:84" x14ac:dyDescent="0.25">
      <c r="A1469" s="2" t="s">
        <v>1922</v>
      </c>
      <c r="B1469" s="2" t="s">
        <v>1958</v>
      </c>
      <c r="C1469" s="2" t="s">
        <v>131</v>
      </c>
      <c r="D1469" s="2" t="s">
        <v>3287</v>
      </c>
      <c r="E1469" s="2" t="s">
        <v>3288</v>
      </c>
      <c r="F1469" s="3">
        <v>6</v>
      </c>
      <c r="G1469" s="2" t="s">
        <v>89</v>
      </c>
      <c r="H1469" s="2" t="s">
        <v>254</v>
      </c>
      <c r="I1469" s="2" t="s">
        <v>262</v>
      </c>
      <c r="J1469" s="2" t="s">
        <v>256</v>
      </c>
      <c r="K1469" s="4">
        <v>1</v>
      </c>
      <c r="L1469" s="2" t="s">
        <v>3289</v>
      </c>
      <c r="M1469" s="2" t="s">
        <v>101</v>
      </c>
      <c r="N1469" s="2" t="s">
        <v>124</v>
      </c>
      <c r="O1469" s="5">
        <v>42290</v>
      </c>
      <c r="P1469" s="2" t="s">
        <v>124</v>
      </c>
      <c r="Q1469" s="4">
        <v>1</v>
      </c>
      <c r="R1469" s="2" t="s">
        <v>264</v>
      </c>
      <c r="S1469" s="2" t="s">
        <v>259</v>
      </c>
      <c r="T1469" s="2" t="s">
        <v>1369</v>
      </c>
      <c r="U1469" s="2" t="s">
        <v>1370</v>
      </c>
      <c r="V1469" s="6">
        <v>5721543</v>
      </c>
      <c r="AQ1469" s="2" t="s">
        <v>101</v>
      </c>
      <c r="AR1469" s="2" t="s">
        <v>101</v>
      </c>
      <c r="AS1469" s="2" t="s">
        <v>101</v>
      </c>
      <c r="AT1469" s="2" t="s">
        <v>101</v>
      </c>
      <c r="AU1469" s="2" t="s">
        <v>101</v>
      </c>
      <c r="AV1469" s="2" t="s">
        <v>101</v>
      </c>
      <c r="AW1469" s="2" t="s">
        <v>101</v>
      </c>
      <c r="AX1469" s="2" t="s">
        <v>101</v>
      </c>
      <c r="AY1469" s="2" t="s">
        <v>101</v>
      </c>
      <c r="AZ1469" s="2" t="s">
        <v>101</v>
      </c>
      <c r="BA1469" s="2" t="s">
        <v>101</v>
      </c>
      <c r="BB1469" s="2" t="s">
        <v>101</v>
      </c>
      <c r="BC1469" s="2" t="s">
        <v>101</v>
      </c>
      <c r="BD1469" s="2" t="s">
        <v>101</v>
      </c>
      <c r="BE1469" s="2" t="s">
        <v>101</v>
      </c>
      <c r="BF1469" s="2" t="s">
        <v>101</v>
      </c>
      <c r="BG1469" s="2" t="s">
        <v>101</v>
      </c>
      <c r="BH1469" s="2" t="s">
        <v>101</v>
      </c>
      <c r="BI1469" s="2" t="s">
        <v>101</v>
      </c>
      <c r="BJ1469" s="2" t="s">
        <v>101</v>
      </c>
      <c r="BK1469" s="2" t="s">
        <v>101</v>
      </c>
      <c r="BL1469" s="2" t="s">
        <v>101</v>
      </c>
      <c r="BM1469" s="2" t="s">
        <v>101</v>
      </c>
      <c r="BN1469" s="2" t="s">
        <v>101</v>
      </c>
      <c r="BO1469" s="2" t="s">
        <v>101</v>
      </c>
      <c r="BP1469" s="2" t="s">
        <v>101</v>
      </c>
      <c r="BQ1469" s="2" t="s">
        <v>101</v>
      </c>
      <c r="BR1469" s="2" t="s">
        <v>101</v>
      </c>
      <c r="BS1469" s="2" t="s">
        <v>101</v>
      </c>
      <c r="BT1469" s="2" t="s">
        <v>101</v>
      </c>
      <c r="BU1469" s="2" t="s">
        <v>101</v>
      </c>
      <c r="BV1469" s="2" t="s">
        <v>101</v>
      </c>
      <c r="BW1469" s="2" t="s">
        <v>101</v>
      </c>
      <c r="BX1469" s="2" t="s">
        <v>101</v>
      </c>
      <c r="BY1469" s="2" t="s">
        <v>101</v>
      </c>
      <c r="BZ1469" s="2" t="s">
        <v>101</v>
      </c>
      <c r="CA1469" s="2" t="s">
        <v>101</v>
      </c>
      <c r="CB1469" s="2" t="s">
        <v>101</v>
      </c>
      <c r="CC1469" s="2" t="s">
        <v>101</v>
      </c>
      <c r="CD1469" s="2" t="s">
        <v>101</v>
      </c>
      <c r="CE1469" s="2" t="s">
        <v>101</v>
      </c>
      <c r="CF1469" s="2" t="s">
        <v>101</v>
      </c>
    </row>
    <row r="1470" spans="1:84" x14ac:dyDescent="0.25">
      <c r="A1470" s="2" t="s">
        <v>1922</v>
      </c>
      <c r="B1470" s="2" t="s">
        <v>1958</v>
      </c>
      <c r="C1470" s="2" t="s">
        <v>131</v>
      </c>
      <c r="D1470" s="2" t="s">
        <v>3277</v>
      </c>
      <c r="E1470" s="2" t="s">
        <v>3278</v>
      </c>
      <c r="F1470" s="3">
        <v>11</v>
      </c>
      <c r="G1470" s="2" t="s">
        <v>89</v>
      </c>
      <c r="H1470" s="2" t="s">
        <v>293</v>
      </c>
      <c r="I1470" s="2" t="s">
        <v>294</v>
      </c>
      <c r="J1470" s="2" t="s">
        <v>256</v>
      </c>
      <c r="K1470" s="4">
        <v>1</v>
      </c>
      <c r="L1470" s="2" t="s">
        <v>3290</v>
      </c>
      <c r="M1470" s="2" t="s">
        <v>101</v>
      </c>
      <c r="N1470" s="2" t="s">
        <v>296</v>
      </c>
      <c r="O1470" s="5">
        <v>45566</v>
      </c>
      <c r="P1470" s="2" t="s">
        <v>124</v>
      </c>
      <c r="Q1470" s="4">
        <v>1</v>
      </c>
      <c r="R1470" s="2" t="s">
        <v>130</v>
      </c>
      <c r="S1470" s="2" t="s">
        <v>297</v>
      </c>
      <c r="T1470" s="2" t="s">
        <v>1369</v>
      </c>
      <c r="U1470" s="2" t="s">
        <v>1370</v>
      </c>
      <c r="V1470" s="6">
        <v>5606172</v>
      </c>
      <c r="AQ1470" s="2" t="s">
        <v>101</v>
      </c>
      <c r="AR1470" s="2" t="s">
        <v>101</v>
      </c>
      <c r="AS1470" s="2" t="s">
        <v>101</v>
      </c>
      <c r="AT1470" s="2" t="s">
        <v>101</v>
      </c>
      <c r="AU1470" s="2" t="s">
        <v>101</v>
      </c>
      <c r="AV1470" s="2" t="s">
        <v>101</v>
      </c>
      <c r="AW1470" s="2" t="s">
        <v>101</v>
      </c>
      <c r="AX1470" s="2" t="s">
        <v>101</v>
      </c>
      <c r="AY1470" s="2" t="s">
        <v>101</v>
      </c>
      <c r="AZ1470" s="2" t="s">
        <v>101</v>
      </c>
      <c r="BA1470" s="2" t="s">
        <v>101</v>
      </c>
      <c r="BB1470" s="2" t="s">
        <v>101</v>
      </c>
      <c r="BC1470" s="2" t="s">
        <v>101</v>
      </c>
      <c r="BD1470" s="2" t="s">
        <v>101</v>
      </c>
      <c r="BE1470" s="2" t="s">
        <v>101</v>
      </c>
      <c r="BF1470" s="2" t="s">
        <v>101</v>
      </c>
      <c r="BG1470" s="2" t="s">
        <v>101</v>
      </c>
      <c r="BH1470" s="2" t="s">
        <v>101</v>
      </c>
      <c r="BI1470" s="2" t="s">
        <v>101</v>
      </c>
      <c r="BJ1470" s="2" t="s">
        <v>101</v>
      </c>
      <c r="BK1470" s="2" t="s">
        <v>101</v>
      </c>
      <c r="BL1470" s="2" t="s">
        <v>101</v>
      </c>
      <c r="BM1470" s="2" t="s">
        <v>101</v>
      </c>
      <c r="BN1470" s="2" t="s">
        <v>101</v>
      </c>
      <c r="BO1470" s="2" t="s">
        <v>101</v>
      </c>
      <c r="BP1470" s="2" t="s">
        <v>101</v>
      </c>
      <c r="BQ1470" s="2" t="s">
        <v>101</v>
      </c>
      <c r="BR1470" s="2" t="s">
        <v>101</v>
      </c>
      <c r="BS1470" s="2" t="s">
        <v>101</v>
      </c>
      <c r="BT1470" s="2" t="s">
        <v>101</v>
      </c>
      <c r="BU1470" s="2" t="s">
        <v>101</v>
      </c>
      <c r="BV1470" s="2" t="s">
        <v>101</v>
      </c>
      <c r="BW1470" s="2" t="s">
        <v>101</v>
      </c>
      <c r="BX1470" s="2" t="s">
        <v>101</v>
      </c>
      <c r="BY1470" s="2" t="s">
        <v>101</v>
      </c>
      <c r="BZ1470" s="2" t="s">
        <v>101</v>
      </c>
      <c r="CA1470" s="2" t="s">
        <v>101</v>
      </c>
      <c r="CB1470" s="2" t="s">
        <v>101</v>
      </c>
      <c r="CC1470" s="2" t="s">
        <v>101</v>
      </c>
      <c r="CD1470" s="2" t="s">
        <v>101</v>
      </c>
      <c r="CE1470" s="2" t="s">
        <v>101</v>
      </c>
      <c r="CF1470" s="2" t="s">
        <v>101</v>
      </c>
    </row>
    <row r="1471" spans="1:84" x14ac:dyDescent="0.25">
      <c r="A1471" s="2" t="s">
        <v>1922</v>
      </c>
      <c r="B1471" s="2" t="s">
        <v>1958</v>
      </c>
      <c r="C1471" s="2" t="s">
        <v>131</v>
      </c>
      <c r="D1471" s="2" t="s">
        <v>3277</v>
      </c>
      <c r="E1471" s="2" t="s">
        <v>3278</v>
      </c>
      <c r="F1471" s="3">
        <v>11</v>
      </c>
      <c r="G1471" s="2" t="s">
        <v>89</v>
      </c>
      <c r="H1471" s="2" t="s">
        <v>293</v>
      </c>
      <c r="I1471" s="2" t="s">
        <v>294</v>
      </c>
      <c r="J1471" s="2" t="s">
        <v>256</v>
      </c>
      <c r="K1471" s="4">
        <v>1</v>
      </c>
      <c r="L1471" s="2" t="s">
        <v>3291</v>
      </c>
      <c r="M1471" s="2" t="s">
        <v>101</v>
      </c>
      <c r="N1471" s="2" t="s">
        <v>296</v>
      </c>
      <c r="O1471" s="5">
        <v>45931</v>
      </c>
      <c r="P1471" s="2" t="s">
        <v>124</v>
      </c>
      <c r="Q1471" s="4">
        <v>1</v>
      </c>
      <c r="R1471" s="2" t="s">
        <v>97</v>
      </c>
      <c r="S1471" s="2" t="s">
        <v>297</v>
      </c>
      <c r="T1471" s="2" t="s">
        <v>1369</v>
      </c>
      <c r="U1471" s="2" t="s">
        <v>1370</v>
      </c>
      <c r="V1471" s="6">
        <v>5606176</v>
      </c>
      <c r="AQ1471" s="2" t="s">
        <v>101</v>
      </c>
      <c r="AR1471" s="2" t="s">
        <v>101</v>
      </c>
      <c r="AS1471" s="2" t="s">
        <v>101</v>
      </c>
      <c r="AT1471" s="2" t="s">
        <v>101</v>
      </c>
      <c r="AU1471" s="2" t="s">
        <v>101</v>
      </c>
      <c r="AV1471" s="2" t="s">
        <v>101</v>
      </c>
      <c r="AW1471" s="2" t="s">
        <v>101</v>
      </c>
      <c r="AX1471" s="2" t="s">
        <v>101</v>
      </c>
      <c r="AY1471" s="2" t="s">
        <v>101</v>
      </c>
      <c r="AZ1471" s="2" t="s">
        <v>101</v>
      </c>
      <c r="BA1471" s="2" t="s">
        <v>101</v>
      </c>
      <c r="BB1471" s="2" t="s">
        <v>101</v>
      </c>
      <c r="BC1471" s="2" t="s">
        <v>101</v>
      </c>
      <c r="BD1471" s="2" t="s">
        <v>101</v>
      </c>
      <c r="BE1471" s="2" t="s">
        <v>101</v>
      </c>
      <c r="BF1471" s="2" t="s">
        <v>101</v>
      </c>
      <c r="BG1471" s="2" t="s">
        <v>101</v>
      </c>
      <c r="BH1471" s="2" t="s">
        <v>101</v>
      </c>
      <c r="BI1471" s="2" t="s">
        <v>101</v>
      </c>
      <c r="BJ1471" s="2" t="s">
        <v>101</v>
      </c>
      <c r="BK1471" s="2" t="s">
        <v>101</v>
      </c>
      <c r="BL1471" s="2" t="s">
        <v>101</v>
      </c>
      <c r="BM1471" s="2" t="s">
        <v>101</v>
      </c>
      <c r="BN1471" s="2" t="s">
        <v>101</v>
      </c>
      <c r="BO1471" s="2" t="s">
        <v>101</v>
      </c>
      <c r="BP1471" s="2" t="s">
        <v>101</v>
      </c>
      <c r="BQ1471" s="2" t="s">
        <v>101</v>
      </c>
      <c r="BR1471" s="2" t="s">
        <v>101</v>
      </c>
      <c r="BS1471" s="2" t="s">
        <v>101</v>
      </c>
      <c r="BT1471" s="2" t="s">
        <v>101</v>
      </c>
      <c r="BU1471" s="2" t="s">
        <v>101</v>
      </c>
      <c r="BV1471" s="2" t="s">
        <v>101</v>
      </c>
      <c r="BW1471" s="2" t="s">
        <v>101</v>
      </c>
      <c r="BX1471" s="2" t="s">
        <v>101</v>
      </c>
      <c r="BY1471" s="2" t="s">
        <v>101</v>
      </c>
      <c r="BZ1471" s="2" t="s">
        <v>101</v>
      </c>
      <c r="CA1471" s="2" t="s">
        <v>101</v>
      </c>
      <c r="CB1471" s="2" t="s">
        <v>101</v>
      </c>
      <c r="CC1471" s="2" t="s">
        <v>101</v>
      </c>
      <c r="CD1471" s="2" t="s">
        <v>101</v>
      </c>
      <c r="CE1471" s="2" t="s">
        <v>101</v>
      </c>
      <c r="CF1471" s="2" t="s">
        <v>101</v>
      </c>
    </row>
    <row r="1472" spans="1:84" x14ac:dyDescent="0.25">
      <c r="A1472" s="2" t="s">
        <v>1922</v>
      </c>
      <c r="B1472" s="2" t="s">
        <v>1958</v>
      </c>
      <c r="C1472" s="2" t="s">
        <v>131</v>
      </c>
      <c r="D1472" s="2" t="s">
        <v>3292</v>
      </c>
      <c r="E1472" s="2" t="s">
        <v>3293</v>
      </c>
      <c r="F1472" s="3">
        <v>1</v>
      </c>
      <c r="G1472" s="2" t="s">
        <v>89</v>
      </c>
      <c r="H1472" s="2" t="s">
        <v>134</v>
      </c>
      <c r="I1472" s="2" t="s">
        <v>135</v>
      </c>
      <c r="J1472" s="2" t="s">
        <v>92</v>
      </c>
      <c r="K1472" s="4">
        <v>21</v>
      </c>
      <c r="L1472" s="2" t="s">
        <v>3294</v>
      </c>
      <c r="M1472" s="2" t="s">
        <v>218</v>
      </c>
      <c r="N1472" s="2" t="s">
        <v>137</v>
      </c>
      <c r="O1472" s="5">
        <v>45658</v>
      </c>
      <c r="P1472" s="2" t="s">
        <v>96</v>
      </c>
      <c r="Q1472" s="4">
        <v>1</v>
      </c>
      <c r="R1472" s="2" t="s">
        <v>97</v>
      </c>
      <c r="S1472" s="2" t="s">
        <v>138</v>
      </c>
      <c r="T1472" s="2" t="s">
        <v>1369</v>
      </c>
      <c r="U1472" s="2" t="s">
        <v>1370</v>
      </c>
      <c r="V1472" s="6">
        <v>47</v>
      </c>
      <c r="W1472" s="6">
        <v>48</v>
      </c>
      <c r="X1472" s="6">
        <v>49</v>
      </c>
      <c r="Y1472" s="6">
        <v>50</v>
      </c>
      <c r="Z1472" s="6">
        <v>51</v>
      </c>
      <c r="AA1472" s="6">
        <v>52</v>
      </c>
      <c r="AB1472" s="6">
        <v>53</v>
      </c>
      <c r="AC1472" s="6">
        <v>54</v>
      </c>
      <c r="AD1472" s="6">
        <v>55</v>
      </c>
      <c r="AE1472" s="6">
        <v>56</v>
      </c>
      <c r="AF1472" s="6">
        <v>57</v>
      </c>
      <c r="AG1472" s="6">
        <v>58</v>
      </c>
      <c r="AH1472" s="6">
        <v>59</v>
      </c>
      <c r="AI1472" s="6">
        <v>60</v>
      </c>
      <c r="AJ1472" s="6">
        <v>61</v>
      </c>
      <c r="AK1472" s="6">
        <v>62</v>
      </c>
      <c r="AL1472" s="6">
        <v>63</v>
      </c>
      <c r="AM1472" s="6">
        <v>64</v>
      </c>
      <c r="AN1472" s="6">
        <v>65</v>
      </c>
      <c r="AO1472" s="6">
        <v>66</v>
      </c>
      <c r="AP1472" s="6">
        <v>67</v>
      </c>
      <c r="AQ1472" s="2" t="s">
        <v>101</v>
      </c>
      <c r="AR1472" s="2" t="s">
        <v>101</v>
      </c>
      <c r="AS1472" s="2" t="s">
        <v>101</v>
      </c>
      <c r="AT1472" s="2" t="s">
        <v>101</v>
      </c>
      <c r="AU1472" s="2" t="s">
        <v>101</v>
      </c>
      <c r="AV1472" s="2" t="s">
        <v>101</v>
      </c>
      <c r="AW1472" s="2" t="s">
        <v>101</v>
      </c>
      <c r="AX1472" s="2" t="s">
        <v>101</v>
      </c>
      <c r="AY1472" s="2" t="s">
        <v>101</v>
      </c>
      <c r="AZ1472" s="2" t="s">
        <v>101</v>
      </c>
      <c r="BA1472" s="2" t="s">
        <v>101</v>
      </c>
      <c r="BB1472" s="2" t="s">
        <v>101</v>
      </c>
      <c r="BC1472" s="2" t="s">
        <v>101</v>
      </c>
      <c r="BD1472" s="2" t="s">
        <v>101</v>
      </c>
      <c r="BE1472" s="2" t="s">
        <v>101</v>
      </c>
      <c r="BF1472" s="2" t="s">
        <v>101</v>
      </c>
      <c r="BG1472" s="2" t="s">
        <v>101</v>
      </c>
      <c r="BH1472" s="2" t="s">
        <v>101</v>
      </c>
      <c r="BI1472" s="2" t="s">
        <v>101</v>
      </c>
      <c r="BJ1472" s="2" t="s">
        <v>101</v>
      </c>
      <c r="BK1472" s="2" t="s">
        <v>101</v>
      </c>
      <c r="BL1472" s="2" t="s">
        <v>101</v>
      </c>
      <c r="BM1472" s="2" t="s">
        <v>101</v>
      </c>
      <c r="BN1472" s="2" t="s">
        <v>101</v>
      </c>
      <c r="BO1472" s="2" t="s">
        <v>101</v>
      </c>
      <c r="BP1472" s="2" t="s">
        <v>101</v>
      </c>
      <c r="BQ1472" s="2" t="s">
        <v>101</v>
      </c>
      <c r="BR1472" s="2" t="s">
        <v>101</v>
      </c>
      <c r="BS1472" s="2" t="s">
        <v>101</v>
      </c>
      <c r="BT1472" s="2" t="s">
        <v>101</v>
      </c>
      <c r="BU1472" s="2" t="s">
        <v>101</v>
      </c>
      <c r="BV1472" s="2" t="s">
        <v>101</v>
      </c>
      <c r="BW1472" s="2" t="s">
        <v>101</v>
      </c>
      <c r="BX1472" s="2" t="s">
        <v>101</v>
      </c>
      <c r="BY1472" s="2" t="s">
        <v>101</v>
      </c>
      <c r="BZ1472" s="2" t="s">
        <v>101</v>
      </c>
      <c r="CA1472" s="2" t="s">
        <v>101</v>
      </c>
      <c r="CB1472" s="2" t="s">
        <v>101</v>
      </c>
      <c r="CC1472" s="2" t="s">
        <v>101</v>
      </c>
      <c r="CD1472" s="2" t="s">
        <v>101</v>
      </c>
      <c r="CE1472" s="2" t="s">
        <v>101</v>
      </c>
      <c r="CF1472" s="2" t="s">
        <v>101</v>
      </c>
    </row>
    <row r="1473" spans="1:84" x14ac:dyDescent="0.25">
      <c r="A1473" s="2" t="s">
        <v>1922</v>
      </c>
      <c r="B1473" s="2" t="s">
        <v>1958</v>
      </c>
      <c r="C1473" s="2" t="s">
        <v>131</v>
      </c>
      <c r="D1473" s="2" t="s">
        <v>3277</v>
      </c>
      <c r="E1473" s="2" t="s">
        <v>3278</v>
      </c>
      <c r="F1473" s="3">
        <v>11</v>
      </c>
      <c r="G1473" s="2" t="s">
        <v>89</v>
      </c>
      <c r="H1473" s="2" t="s">
        <v>293</v>
      </c>
      <c r="I1473" s="2" t="s">
        <v>1231</v>
      </c>
      <c r="J1473" s="2" t="s">
        <v>256</v>
      </c>
      <c r="K1473" s="4">
        <v>1</v>
      </c>
      <c r="L1473" s="2" t="s">
        <v>3295</v>
      </c>
      <c r="M1473" s="2" t="s">
        <v>101</v>
      </c>
      <c r="N1473" s="2" t="s">
        <v>296</v>
      </c>
      <c r="O1473" s="5">
        <v>45839</v>
      </c>
      <c r="P1473" s="2" t="s">
        <v>124</v>
      </c>
      <c r="Q1473" s="4">
        <v>1</v>
      </c>
      <c r="R1473" s="2" t="s">
        <v>97</v>
      </c>
      <c r="S1473" s="2" t="s">
        <v>297</v>
      </c>
      <c r="T1473" s="2" t="s">
        <v>1369</v>
      </c>
      <c r="U1473" s="2" t="s">
        <v>1370</v>
      </c>
      <c r="V1473" s="6">
        <v>5606174</v>
      </c>
      <c r="AQ1473" s="2" t="s">
        <v>101</v>
      </c>
      <c r="AR1473" s="2" t="s">
        <v>101</v>
      </c>
      <c r="AS1473" s="2" t="s">
        <v>101</v>
      </c>
      <c r="AT1473" s="2" t="s">
        <v>101</v>
      </c>
      <c r="AU1473" s="2" t="s">
        <v>101</v>
      </c>
      <c r="AV1473" s="2" t="s">
        <v>101</v>
      </c>
      <c r="AW1473" s="2" t="s">
        <v>101</v>
      </c>
      <c r="AX1473" s="2" t="s">
        <v>101</v>
      </c>
      <c r="AY1473" s="2" t="s">
        <v>101</v>
      </c>
      <c r="AZ1473" s="2" t="s">
        <v>101</v>
      </c>
      <c r="BA1473" s="2" t="s">
        <v>101</v>
      </c>
      <c r="BB1473" s="2" t="s">
        <v>101</v>
      </c>
      <c r="BC1473" s="2" t="s">
        <v>101</v>
      </c>
      <c r="BD1473" s="2" t="s">
        <v>101</v>
      </c>
      <c r="BE1473" s="2" t="s">
        <v>101</v>
      </c>
      <c r="BF1473" s="2" t="s">
        <v>101</v>
      </c>
      <c r="BG1473" s="2" t="s">
        <v>101</v>
      </c>
      <c r="BH1473" s="2" t="s">
        <v>101</v>
      </c>
      <c r="BI1473" s="2" t="s">
        <v>101</v>
      </c>
      <c r="BJ1473" s="2" t="s">
        <v>101</v>
      </c>
      <c r="BK1473" s="2" t="s">
        <v>101</v>
      </c>
      <c r="BL1473" s="2" t="s">
        <v>101</v>
      </c>
      <c r="BM1473" s="2" t="s">
        <v>101</v>
      </c>
      <c r="BN1473" s="2" t="s">
        <v>101</v>
      </c>
      <c r="BO1473" s="2" t="s">
        <v>101</v>
      </c>
      <c r="BP1473" s="2" t="s">
        <v>101</v>
      </c>
      <c r="BQ1473" s="2" t="s">
        <v>101</v>
      </c>
      <c r="BR1473" s="2" t="s">
        <v>101</v>
      </c>
      <c r="BS1473" s="2" t="s">
        <v>101</v>
      </c>
      <c r="BT1473" s="2" t="s">
        <v>101</v>
      </c>
      <c r="BU1473" s="2" t="s">
        <v>101</v>
      </c>
      <c r="BV1473" s="2" t="s">
        <v>101</v>
      </c>
      <c r="BW1473" s="2" t="s">
        <v>101</v>
      </c>
      <c r="BX1473" s="2" t="s">
        <v>101</v>
      </c>
      <c r="BY1473" s="2" t="s">
        <v>101</v>
      </c>
      <c r="BZ1473" s="2" t="s">
        <v>101</v>
      </c>
      <c r="CA1473" s="2" t="s">
        <v>101</v>
      </c>
      <c r="CB1473" s="2" t="s">
        <v>101</v>
      </c>
      <c r="CC1473" s="2" t="s">
        <v>101</v>
      </c>
      <c r="CD1473" s="2" t="s">
        <v>101</v>
      </c>
      <c r="CE1473" s="2" t="s">
        <v>101</v>
      </c>
      <c r="CF1473" s="2" t="s">
        <v>101</v>
      </c>
    </row>
    <row r="1474" spans="1:84" x14ac:dyDescent="0.25">
      <c r="A1474" s="2" t="s">
        <v>1922</v>
      </c>
      <c r="B1474" s="2" t="s">
        <v>1958</v>
      </c>
      <c r="C1474" s="2" t="s">
        <v>131</v>
      </c>
      <c r="D1474" s="2" t="s">
        <v>3283</v>
      </c>
      <c r="E1474" s="2" t="s">
        <v>3284</v>
      </c>
      <c r="F1474" s="3">
        <v>14</v>
      </c>
      <c r="G1474" s="2" t="s">
        <v>89</v>
      </c>
      <c r="H1474" s="2" t="s">
        <v>168</v>
      </c>
      <c r="I1474" s="2" t="s">
        <v>169</v>
      </c>
      <c r="J1474" s="2" t="s">
        <v>170</v>
      </c>
      <c r="K1474" s="4">
        <v>1</v>
      </c>
      <c r="L1474" s="2" t="s">
        <v>1957</v>
      </c>
      <c r="M1474" s="2" t="s">
        <v>101</v>
      </c>
      <c r="N1474" s="2" t="s">
        <v>172</v>
      </c>
      <c r="O1474" s="5">
        <v>45931</v>
      </c>
      <c r="P1474" s="2" t="s">
        <v>96</v>
      </c>
      <c r="Q1474" s="4">
        <v>1</v>
      </c>
      <c r="R1474" s="2" t="s">
        <v>97</v>
      </c>
      <c r="S1474" s="2" t="s">
        <v>173</v>
      </c>
      <c r="T1474" s="2" t="s">
        <v>1369</v>
      </c>
      <c r="U1474" s="2" t="s">
        <v>1370</v>
      </c>
      <c r="V1474" s="6">
        <v>145</v>
      </c>
      <c r="AQ1474" s="2" t="s">
        <v>101</v>
      </c>
      <c r="AR1474" s="2" t="s">
        <v>101</v>
      </c>
      <c r="AS1474" s="2" t="s">
        <v>101</v>
      </c>
      <c r="AT1474" s="2" t="s">
        <v>101</v>
      </c>
      <c r="AU1474" s="2" t="s">
        <v>101</v>
      </c>
      <c r="AV1474" s="2" t="s">
        <v>101</v>
      </c>
      <c r="AW1474" s="2" t="s">
        <v>101</v>
      </c>
      <c r="AX1474" s="2" t="s">
        <v>101</v>
      </c>
      <c r="AY1474" s="2" t="s">
        <v>101</v>
      </c>
      <c r="AZ1474" s="2" t="s">
        <v>101</v>
      </c>
      <c r="BA1474" s="2" t="s">
        <v>101</v>
      </c>
      <c r="BB1474" s="2" t="s">
        <v>101</v>
      </c>
      <c r="BC1474" s="2" t="s">
        <v>101</v>
      </c>
      <c r="BD1474" s="2" t="s">
        <v>101</v>
      </c>
      <c r="BE1474" s="2" t="s">
        <v>101</v>
      </c>
      <c r="BF1474" s="2" t="s">
        <v>101</v>
      </c>
      <c r="BG1474" s="2" t="s">
        <v>101</v>
      </c>
      <c r="BH1474" s="2" t="s">
        <v>101</v>
      </c>
      <c r="BI1474" s="2" t="s">
        <v>101</v>
      </c>
      <c r="BJ1474" s="2" t="s">
        <v>101</v>
      </c>
      <c r="BK1474" s="2" t="s">
        <v>101</v>
      </c>
      <c r="BL1474" s="2" t="s">
        <v>101</v>
      </c>
      <c r="BM1474" s="2" t="s">
        <v>101</v>
      </c>
      <c r="BN1474" s="2" t="s">
        <v>101</v>
      </c>
      <c r="BO1474" s="2" t="s">
        <v>101</v>
      </c>
      <c r="BP1474" s="2" t="s">
        <v>101</v>
      </c>
      <c r="BQ1474" s="2" t="s">
        <v>101</v>
      </c>
      <c r="BR1474" s="2" t="s">
        <v>101</v>
      </c>
      <c r="BS1474" s="2" t="s">
        <v>101</v>
      </c>
      <c r="BT1474" s="2" t="s">
        <v>101</v>
      </c>
      <c r="BU1474" s="2" t="s">
        <v>101</v>
      </c>
      <c r="BV1474" s="2" t="s">
        <v>101</v>
      </c>
      <c r="BW1474" s="2" t="s">
        <v>101</v>
      </c>
      <c r="BX1474" s="2" t="s">
        <v>101</v>
      </c>
      <c r="BY1474" s="2" t="s">
        <v>101</v>
      </c>
      <c r="BZ1474" s="2" t="s">
        <v>101</v>
      </c>
      <c r="CA1474" s="2" t="s">
        <v>101</v>
      </c>
      <c r="CB1474" s="2" t="s">
        <v>101</v>
      </c>
      <c r="CC1474" s="2" t="s">
        <v>101</v>
      </c>
      <c r="CD1474" s="2" t="s">
        <v>101</v>
      </c>
      <c r="CE1474" s="2" t="s">
        <v>101</v>
      </c>
      <c r="CF1474" s="2" t="s">
        <v>101</v>
      </c>
    </row>
    <row r="1475" spans="1:84" x14ac:dyDescent="0.25">
      <c r="A1475" s="2" t="s">
        <v>1922</v>
      </c>
      <c r="B1475" s="2" t="s">
        <v>1958</v>
      </c>
      <c r="C1475" s="2" t="s">
        <v>131</v>
      </c>
      <c r="D1475" s="2" t="s">
        <v>3296</v>
      </c>
      <c r="E1475" s="2" t="s">
        <v>3297</v>
      </c>
      <c r="F1475" s="3">
        <v>1</v>
      </c>
      <c r="G1475" s="2" t="s">
        <v>89</v>
      </c>
      <c r="H1475" s="2" t="s">
        <v>208</v>
      </c>
      <c r="I1475" s="2" t="s">
        <v>135</v>
      </c>
      <c r="J1475" s="2" t="s">
        <v>92</v>
      </c>
      <c r="K1475" s="4">
        <v>2</v>
      </c>
      <c r="L1475" s="2" t="s">
        <v>3298</v>
      </c>
      <c r="M1475" s="2" t="s">
        <v>142</v>
      </c>
      <c r="N1475" s="2" t="s">
        <v>2359</v>
      </c>
      <c r="O1475" s="5">
        <v>42736</v>
      </c>
      <c r="P1475" s="2" t="s">
        <v>96</v>
      </c>
      <c r="Q1475" s="4">
        <v>1</v>
      </c>
      <c r="R1475" s="2" t="s">
        <v>97</v>
      </c>
      <c r="S1475" s="2" t="s">
        <v>211</v>
      </c>
      <c r="T1475" s="2" t="s">
        <v>2072</v>
      </c>
      <c r="U1475" s="2" t="s">
        <v>1370</v>
      </c>
      <c r="V1475" s="6">
        <v>6371144</v>
      </c>
      <c r="W1475" s="6">
        <v>6371145</v>
      </c>
      <c r="AQ1475" s="2" t="s">
        <v>101</v>
      </c>
      <c r="AR1475" s="2" t="s">
        <v>101</v>
      </c>
      <c r="AS1475" s="2" t="s">
        <v>101</v>
      </c>
      <c r="AT1475" s="2" t="s">
        <v>101</v>
      </c>
      <c r="AU1475" s="2" t="s">
        <v>101</v>
      </c>
      <c r="AV1475" s="2" t="s">
        <v>101</v>
      </c>
      <c r="AW1475" s="2" t="s">
        <v>101</v>
      </c>
      <c r="AX1475" s="2" t="s">
        <v>101</v>
      </c>
      <c r="AY1475" s="2" t="s">
        <v>101</v>
      </c>
      <c r="AZ1475" s="2" t="s">
        <v>101</v>
      </c>
      <c r="BA1475" s="2" t="s">
        <v>101</v>
      </c>
      <c r="BB1475" s="2" t="s">
        <v>101</v>
      </c>
      <c r="BC1475" s="2" t="s">
        <v>101</v>
      </c>
      <c r="BD1475" s="2" t="s">
        <v>101</v>
      </c>
      <c r="BE1475" s="2" t="s">
        <v>101</v>
      </c>
      <c r="BF1475" s="2" t="s">
        <v>101</v>
      </c>
      <c r="BG1475" s="2" t="s">
        <v>101</v>
      </c>
      <c r="BH1475" s="2" t="s">
        <v>101</v>
      </c>
      <c r="BI1475" s="2" t="s">
        <v>101</v>
      </c>
      <c r="BJ1475" s="2" t="s">
        <v>101</v>
      </c>
      <c r="BK1475" s="2" t="s">
        <v>101</v>
      </c>
      <c r="BL1475" s="2" t="s">
        <v>101</v>
      </c>
      <c r="BM1475" s="2" t="s">
        <v>101</v>
      </c>
      <c r="BN1475" s="2" t="s">
        <v>101</v>
      </c>
      <c r="BO1475" s="2" t="s">
        <v>101</v>
      </c>
      <c r="BP1475" s="2" t="s">
        <v>101</v>
      </c>
      <c r="BQ1475" s="2" t="s">
        <v>101</v>
      </c>
      <c r="BR1475" s="2" t="s">
        <v>101</v>
      </c>
      <c r="BS1475" s="2" t="s">
        <v>101</v>
      </c>
      <c r="BT1475" s="2" t="s">
        <v>101</v>
      </c>
      <c r="BU1475" s="2" t="s">
        <v>101</v>
      </c>
      <c r="BV1475" s="2" t="s">
        <v>101</v>
      </c>
      <c r="BW1475" s="2" t="s">
        <v>101</v>
      </c>
      <c r="BX1475" s="2" t="s">
        <v>101</v>
      </c>
      <c r="BY1475" s="2" t="s">
        <v>101</v>
      </c>
      <c r="BZ1475" s="2" t="s">
        <v>101</v>
      </c>
      <c r="CA1475" s="2" t="s">
        <v>101</v>
      </c>
      <c r="CB1475" s="2" t="s">
        <v>101</v>
      </c>
      <c r="CC1475" s="2" t="s">
        <v>101</v>
      </c>
      <c r="CD1475" s="2" t="s">
        <v>101</v>
      </c>
      <c r="CE1475" s="2" t="s">
        <v>101</v>
      </c>
      <c r="CF1475" s="2" t="s">
        <v>101</v>
      </c>
    </row>
    <row r="1476" spans="1:84" x14ac:dyDescent="0.25">
      <c r="A1476" s="2" t="s">
        <v>1922</v>
      </c>
      <c r="B1476" s="2" t="s">
        <v>1958</v>
      </c>
      <c r="C1476" s="2" t="s">
        <v>131</v>
      </c>
      <c r="D1476" s="2" t="s">
        <v>3299</v>
      </c>
      <c r="E1476" s="2" t="s">
        <v>3300</v>
      </c>
      <c r="F1476" s="3">
        <v>1</v>
      </c>
      <c r="G1476" s="2" t="s">
        <v>89</v>
      </c>
      <c r="H1476" s="2" t="s">
        <v>168</v>
      </c>
      <c r="I1476" s="2" t="s">
        <v>169</v>
      </c>
      <c r="J1476" s="2" t="s">
        <v>170</v>
      </c>
      <c r="K1476" s="4">
        <v>1</v>
      </c>
      <c r="L1476" s="2" t="s">
        <v>3301</v>
      </c>
      <c r="M1476" s="2" t="s">
        <v>101</v>
      </c>
      <c r="N1476" s="2" t="s">
        <v>172</v>
      </c>
      <c r="O1476" s="5">
        <v>45931</v>
      </c>
      <c r="P1476" s="2" t="s">
        <v>96</v>
      </c>
      <c r="Q1476" s="4">
        <v>1</v>
      </c>
      <c r="R1476" s="2" t="s">
        <v>97</v>
      </c>
      <c r="S1476" s="2" t="s">
        <v>173</v>
      </c>
      <c r="T1476" s="2" t="s">
        <v>1369</v>
      </c>
      <c r="U1476" s="2" t="s">
        <v>1370</v>
      </c>
      <c r="V1476" s="6">
        <v>5140812</v>
      </c>
      <c r="AQ1476" s="2" t="s">
        <v>101</v>
      </c>
      <c r="AR1476" s="2" t="s">
        <v>101</v>
      </c>
      <c r="AS1476" s="2" t="s">
        <v>101</v>
      </c>
      <c r="AT1476" s="2" t="s">
        <v>101</v>
      </c>
      <c r="AU1476" s="2" t="s">
        <v>101</v>
      </c>
      <c r="AV1476" s="2" t="s">
        <v>101</v>
      </c>
      <c r="AW1476" s="2" t="s">
        <v>101</v>
      </c>
      <c r="AX1476" s="2" t="s">
        <v>101</v>
      </c>
      <c r="AY1476" s="2" t="s">
        <v>101</v>
      </c>
      <c r="AZ1476" s="2" t="s">
        <v>101</v>
      </c>
      <c r="BA1476" s="2" t="s">
        <v>101</v>
      </c>
      <c r="BB1476" s="2" t="s">
        <v>101</v>
      </c>
      <c r="BC1476" s="2" t="s">
        <v>101</v>
      </c>
      <c r="BD1476" s="2" t="s">
        <v>101</v>
      </c>
      <c r="BE1476" s="2" t="s">
        <v>101</v>
      </c>
      <c r="BF1476" s="2" t="s">
        <v>101</v>
      </c>
      <c r="BG1476" s="2" t="s">
        <v>101</v>
      </c>
      <c r="BH1476" s="2" t="s">
        <v>101</v>
      </c>
      <c r="BI1476" s="2" t="s">
        <v>101</v>
      </c>
      <c r="BJ1476" s="2" t="s">
        <v>101</v>
      </c>
      <c r="BK1476" s="2" t="s">
        <v>101</v>
      </c>
      <c r="BL1476" s="2" t="s">
        <v>101</v>
      </c>
      <c r="BM1476" s="2" t="s">
        <v>101</v>
      </c>
      <c r="BN1476" s="2" t="s">
        <v>101</v>
      </c>
      <c r="BO1476" s="2" t="s">
        <v>101</v>
      </c>
      <c r="BP1476" s="2" t="s">
        <v>101</v>
      </c>
      <c r="BQ1476" s="2" t="s">
        <v>101</v>
      </c>
      <c r="BR1476" s="2" t="s">
        <v>101</v>
      </c>
      <c r="BS1476" s="2" t="s">
        <v>101</v>
      </c>
      <c r="BT1476" s="2" t="s">
        <v>101</v>
      </c>
      <c r="BU1476" s="2" t="s">
        <v>101</v>
      </c>
      <c r="BV1476" s="2" t="s">
        <v>101</v>
      </c>
      <c r="BW1476" s="2" t="s">
        <v>101</v>
      </c>
      <c r="BX1476" s="2" t="s">
        <v>101</v>
      </c>
      <c r="BY1476" s="2" t="s">
        <v>101</v>
      </c>
      <c r="BZ1476" s="2" t="s">
        <v>101</v>
      </c>
      <c r="CA1476" s="2" t="s">
        <v>101</v>
      </c>
      <c r="CB1476" s="2" t="s">
        <v>101</v>
      </c>
      <c r="CC1476" s="2" t="s">
        <v>101</v>
      </c>
      <c r="CD1476" s="2" t="s">
        <v>101</v>
      </c>
      <c r="CE1476" s="2" t="s">
        <v>101</v>
      </c>
      <c r="CF1476" s="2" t="s">
        <v>101</v>
      </c>
    </row>
    <row r="1477" spans="1:84" x14ac:dyDescent="0.25">
      <c r="A1477" s="2" t="s">
        <v>1922</v>
      </c>
      <c r="B1477" s="2" t="s">
        <v>1958</v>
      </c>
      <c r="C1477" s="2" t="s">
        <v>101</v>
      </c>
      <c r="D1477" s="2" t="s">
        <v>3302</v>
      </c>
      <c r="E1477" s="2" t="s">
        <v>3303</v>
      </c>
      <c r="F1477" s="3">
        <v>1</v>
      </c>
      <c r="G1477" s="2" t="s">
        <v>89</v>
      </c>
      <c r="H1477" s="2" t="s">
        <v>120</v>
      </c>
      <c r="I1477" s="2" t="s">
        <v>907</v>
      </c>
      <c r="J1477" s="2" t="s">
        <v>92</v>
      </c>
      <c r="K1477" s="4">
        <v>1</v>
      </c>
      <c r="L1477" s="2" t="s">
        <v>3304</v>
      </c>
      <c r="M1477" s="2" t="s">
        <v>94</v>
      </c>
      <c r="N1477" s="2" t="s">
        <v>123</v>
      </c>
      <c r="O1477" s="5">
        <v>45839</v>
      </c>
      <c r="P1477" s="2" t="s">
        <v>124</v>
      </c>
      <c r="Q1477" s="4">
        <v>1</v>
      </c>
      <c r="R1477" s="2" t="s">
        <v>97</v>
      </c>
      <c r="S1477" s="2" t="s">
        <v>126</v>
      </c>
      <c r="T1477" s="2" t="s">
        <v>1369</v>
      </c>
      <c r="U1477" s="2" t="s">
        <v>1370</v>
      </c>
      <c r="V1477" s="6">
        <v>5386784</v>
      </c>
      <c r="AQ1477" s="2" t="s">
        <v>101</v>
      </c>
      <c r="AR1477" s="2" t="s">
        <v>101</v>
      </c>
      <c r="AS1477" s="2" t="s">
        <v>101</v>
      </c>
      <c r="AT1477" s="2" t="s">
        <v>101</v>
      </c>
      <c r="AU1477" s="2" t="s">
        <v>101</v>
      </c>
      <c r="AV1477" s="2" t="s">
        <v>101</v>
      </c>
      <c r="AW1477" s="2" t="s">
        <v>101</v>
      </c>
      <c r="AX1477" s="2" t="s">
        <v>101</v>
      </c>
      <c r="AY1477" s="2" t="s">
        <v>101</v>
      </c>
      <c r="AZ1477" s="2" t="s">
        <v>101</v>
      </c>
      <c r="BA1477" s="2" t="s">
        <v>101</v>
      </c>
      <c r="BB1477" s="2" t="s">
        <v>101</v>
      </c>
      <c r="BC1477" s="2" t="s">
        <v>101</v>
      </c>
      <c r="BD1477" s="2" t="s">
        <v>101</v>
      </c>
      <c r="BE1477" s="2" t="s">
        <v>101</v>
      </c>
      <c r="BF1477" s="2" t="s">
        <v>101</v>
      </c>
      <c r="BG1477" s="2" t="s">
        <v>101</v>
      </c>
      <c r="BH1477" s="2" t="s">
        <v>101</v>
      </c>
      <c r="BI1477" s="2" t="s">
        <v>101</v>
      </c>
      <c r="BJ1477" s="2" t="s">
        <v>101</v>
      </c>
      <c r="BK1477" s="2" t="s">
        <v>101</v>
      </c>
      <c r="BL1477" s="2" t="s">
        <v>101</v>
      </c>
      <c r="BM1477" s="2" t="s">
        <v>101</v>
      </c>
      <c r="BN1477" s="2" t="s">
        <v>101</v>
      </c>
      <c r="BO1477" s="2" t="s">
        <v>101</v>
      </c>
      <c r="BP1477" s="2" t="s">
        <v>101</v>
      </c>
      <c r="BQ1477" s="2" t="s">
        <v>101</v>
      </c>
      <c r="BR1477" s="2" t="s">
        <v>101</v>
      </c>
      <c r="BS1477" s="2" t="s">
        <v>101</v>
      </c>
      <c r="BT1477" s="2" t="s">
        <v>101</v>
      </c>
      <c r="BU1477" s="2" t="s">
        <v>101</v>
      </c>
      <c r="BV1477" s="2" t="s">
        <v>101</v>
      </c>
      <c r="BW1477" s="2" t="s">
        <v>101</v>
      </c>
      <c r="BX1477" s="2" t="s">
        <v>101</v>
      </c>
      <c r="BY1477" s="2" t="s">
        <v>101</v>
      </c>
      <c r="BZ1477" s="2" t="s">
        <v>101</v>
      </c>
      <c r="CA1477" s="2" t="s">
        <v>101</v>
      </c>
      <c r="CB1477" s="2" t="s">
        <v>101</v>
      </c>
      <c r="CC1477" s="2" t="s">
        <v>101</v>
      </c>
      <c r="CD1477" s="2" t="s">
        <v>101</v>
      </c>
      <c r="CE1477" s="2" t="s">
        <v>101</v>
      </c>
      <c r="CF1477" s="2" t="s">
        <v>101</v>
      </c>
    </row>
    <row r="1478" spans="1:84" x14ac:dyDescent="0.25">
      <c r="A1478" s="2" t="s">
        <v>84</v>
      </c>
      <c r="B1478" s="2" t="s">
        <v>2781</v>
      </c>
      <c r="C1478" s="2" t="s">
        <v>131</v>
      </c>
      <c r="D1478" s="2" t="s">
        <v>3305</v>
      </c>
      <c r="E1478" s="2" t="s">
        <v>3306</v>
      </c>
      <c r="F1478" s="3">
        <v>7</v>
      </c>
      <c r="G1478" s="2" t="s">
        <v>89</v>
      </c>
      <c r="H1478" s="2" t="s">
        <v>299</v>
      </c>
      <c r="I1478" s="2" t="s">
        <v>300</v>
      </c>
      <c r="J1478" s="2" t="s">
        <v>256</v>
      </c>
      <c r="K1478" s="4">
        <v>1</v>
      </c>
      <c r="L1478" s="2" t="s">
        <v>267</v>
      </c>
      <c r="M1478" s="2" t="s">
        <v>101</v>
      </c>
      <c r="N1478" s="2" t="s">
        <v>302</v>
      </c>
      <c r="O1478" s="5">
        <v>45787</v>
      </c>
      <c r="P1478" s="2" t="s">
        <v>124</v>
      </c>
      <c r="Q1478" s="4">
        <v>1</v>
      </c>
      <c r="R1478" s="2" t="s">
        <v>97</v>
      </c>
      <c r="S1478" s="2" t="s">
        <v>303</v>
      </c>
      <c r="T1478" s="2" t="s">
        <v>909</v>
      </c>
      <c r="U1478" s="2" t="s">
        <v>314</v>
      </c>
      <c r="V1478" s="6">
        <v>6</v>
      </c>
      <c r="AQ1478" s="2" t="s">
        <v>101</v>
      </c>
      <c r="AR1478" s="2" t="s">
        <v>101</v>
      </c>
      <c r="AS1478" s="2" t="s">
        <v>101</v>
      </c>
      <c r="AT1478" s="2" t="s">
        <v>101</v>
      </c>
      <c r="AU1478" s="2" t="s">
        <v>101</v>
      </c>
      <c r="AV1478" s="2" t="s">
        <v>101</v>
      </c>
      <c r="AW1478" s="2" t="s">
        <v>101</v>
      </c>
      <c r="AX1478" s="2" t="s">
        <v>101</v>
      </c>
      <c r="AY1478" s="2" t="s">
        <v>101</v>
      </c>
      <c r="AZ1478" s="2" t="s">
        <v>101</v>
      </c>
      <c r="BA1478" s="2" t="s">
        <v>101</v>
      </c>
      <c r="BB1478" s="2" t="s">
        <v>101</v>
      </c>
      <c r="BC1478" s="2" t="s">
        <v>101</v>
      </c>
      <c r="BD1478" s="2" t="s">
        <v>101</v>
      </c>
      <c r="BE1478" s="2" t="s">
        <v>101</v>
      </c>
      <c r="BF1478" s="2" t="s">
        <v>101</v>
      </c>
      <c r="BG1478" s="2" t="s">
        <v>101</v>
      </c>
      <c r="BH1478" s="2" t="s">
        <v>101</v>
      </c>
      <c r="BI1478" s="2" t="s">
        <v>101</v>
      </c>
      <c r="BJ1478" s="2" t="s">
        <v>101</v>
      </c>
      <c r="BK1478" s="2" t="s">
        <v>101</v>
      </c>
      <c r="BL1478" s="2" t="s">
        <v>101</v>
      </c>
      <c r="BM1478" s="2" t="s">
        <v>101</v>
      </c>
      <c r="BN1478" s="2" t="s">
        <v>101</v>
      </c>
      <c r="BO1478" s="2" t="s">
        <v>101</v>
      </c>
      <c r="BP1478" s="2" t="s">
        <v>101</v>
      </c>
      <c r="BQ1478" s="2" t="s">
        <v>101</v>
      </c>
      <c r="BR1478" s="2" t="s">
        <v>101</v>
      </c>
      <c r="BS1478" s="2" t="s">
        <v>101</v>
      </c>
      <c r="BT1478" s="2" t="s">
        <v>101</v>
      </c>
      <c r="BU1478" s="2" t="s">
        <v>101</v>
      </c>
      <c r="BV1478" s="2" t="s">
        <v>101</v>
      </c>
      <c r="BW1478" s="2" t="s">
        <v>101</v>
      </c>
      <c r="BX1478" s="2" t="s">
        <v>101</v>
      </c>
      <c r="BY1478" s="2" t="s">
        <v>101</v>
      </c>
      <c r="BZ1478" s="2" t="s">
        <v>101</v>
      </c>
      <c r="CA1478" s="2" t="s">
        <v>101</v>
      </c>
      <c r="CB1478" s="2" t="s">
        <v>101</v>
      </c>
      <c r="CC1478" s="2" t="s">
        <v>101</v>
      </c>
      <c r="CD1478" s="2" t="s">
        <v>101</v>
      </c>
      <c r="CE1478" s="2" t="s">
        <v>101</v>
      </c>
      <c r="CF1478" s="2" t="s">
        <v>101</v>
      </c>
    </row>
    <row r="1479" spans="1:84" x14ac:dyDescent="0.25">
      <c r="A1479" s="2" t="s">
        <v>1922</v>
      </c>
      <c r="B1479" s="2" t="s">
        <v>1958</v>
      </c>
      <c r="C1479" s="2" t="s">
        <v>131</v>
      </c>
      <c r="D1479" s="2" t="s">
        <v>3271</v>
      </c>
      <c r="E1479" s="2" t="s">
        <v>3272</v>
      </c>
      <c r="F1479" s="3">
        <v>2</v>
      </c>
      <c r="G1479" s="2" t="s">
        <v>89</v>
      </c>
      <c r="H1479" s="2" t="s">
        <v>168</v>
      </c>
      <c r="I1479" s="2" t="s">
        <v>169</v>
      </c>
      <c r="J1479" s="2" t="s">
        <v>170</v>
      </c>
      <c r="K1479" s="4">
        <v>1</v>
      </c>
      <c r="L1479" s="2" t="s">
        <v>3307</v>
      </c>
      <c r="M1479" s="2" t="s">
        <v>101</v>
      </c>
      <c r="N1479" s="2" t="s">
        <v>172</v>
      </c>
      <c r="O1479" s="5">
        <v>45839</v>
      </c>
      <c r="P1479" s="2" t="s">
        <v>366</v>
      </c>
      <c r="Q1479" s="4">
        <v>1</v>
      </c>
      <c r="R1479" s="2" t="s">
        <v>97</v>
      </c>
      <c r="S1479" s="2" t="s">
        <v>173</v>
      </c>
      <c r="T1479" s="2" t="s">
        <v>3163</v>
      </c>
      <c r="U1479" s="2" t="s">
        <v>1370</v>
      </c>
      <c r="V1479" s="6">
        <v>5728930</v>
      </c>
      <c r="AQ1479" s="2" t="s">
        <v>101</v>
      </c>
      <c r="AR1479" s="2" t="s">
        <v>101</v>
      </c>
      <c r="AS1479" s="2" t="s">
        <v>101</v>
      </c>
      <c r="AT1479" s="2" t="s">
        <v>101</v>
      </c>
      <c r="AU1479" s="2" t="s">
        <v>101</v>
      </c>
      <c r="AV1479" s="2" t="s">
        <v>101</v>
      </c>
      <c r="AW1479" s="2" t="s">
        <v>101</v>
      </c>
      <c r="AX1479" s="2" t="s">
        <v>101</v>
      </c>
      <c r="AY1479" s="2" t="s">
        <v>101</v>
      </c>
      <c r="AZ1479" s="2" t="s">
        <v>101</v>
      </c>
      <c r="BA1479" s="2" t="s">
        <v>101</v>
      </c>
      <c r="BB1479" s="2" t="s">
        <v>101</v>
      </c>
      <c r="BC1479" s="2" t="s">
        <v>101</v>
      </c>
      <c r="BD1479" s="2" t="s">
        <v>101</v>
      </c>
      <c r="BE1479" s="2" t="s">
        <v>101</v>
      </c>
      <c r="BF1479" s="2" t="s">
        <v>101</v>
      </c>
      <c r="BG1479" s="2" t="s">
        <v>101</v>
      </c>
      <c r="BH1479" s="2" t="s">
        <v>101</v>
      </c>
      <c r="BI1479" s="2" t="s">
        <v>101</v>
      </c>
      <c r="BJ1479" s="2" t="s">
        <v>101</v>
      </c>
      <c r="BK1479" s="2" t="s">
        <v>101</v>
      </c>
      <c r="BL1479" s="2" t="s">
        <v>101</v>
      </c>
      <c r="BM1479" s="2" t="s">
        <v>101</v>
      </c>
      <c r="BN1479" s="2" t="s">
        <v>101</v>
      </c>
      <c r="BO1479" s="2" t="s">
        <v>101</v>
      </c>
      <c r="BP1479" s="2" t="s">
        <v>101</v>
      </c>
      <c r="BQ1479" s="2" t="s">
        <v>101</v>
      </c>
      <c r="BR1479" s="2" t="s">
        <v>101</v>
      </c>
      <c r="BS1479" s="2" t="s">
        <v>101</v>
      </c>
      <c r="BT1479" s="2" t="s">
        <v>101</v>
      </c>
      <c r="BU1479" s="2" t="s">
        <v>101</v>
      </c>
      <c r="BV1479" s="2" t="s">
        <v>101</v>
      </c>
      <c r="BW1479" s="2" t="s">
        <v>101</v>
      </c>
      <c r="BX1479" s="2" t="s">
        <v>101</v>
      </c>
      <c r="BY1479" s="2" t="s">
        <v>101</v>
      </c>
      <c r="BZ1479" s="2" t="s">
        <v>101</v>
      </c>
      <c r="CA1479" s="2" t="s">
        <v>101</v>
      </c>
      <c r="CB1479" s="2" t="s">
        <v>101</v>
      </c>
      <c r="CC1479" s="2" t="s">
        <v>101</v>
      </c>
      <c r="CD1479" s="2" t="s">
        <v>101</v>
      </c>
      <c r="CE1479" s="2" t="s">
        <v>101</v>
      </c>
      <c r="CF1479" s="2" t="s">
        <v>101</v>
      </c>
    </row>
    <row r="1480" spans="1:84" x14ac:dyDescent="0.25">
      <c r="A1480" s="2" t="s">
        <v>1922</v>
      </c>
      <c r="B1480" s="2" t="s">
        <v>1958</v>
      </c>
      <c r="C1480" s="2" t="s">
        <v>131</v>
      </c>
      <c r="D1480" s="2" t="s">
        <v>3308</v>
      </c>
      <c r="E1480" s="2" t="s">
        <v>3309</v>
      </c>
      <c r="F1480" s="3">
        <v>1</v>
      </c>
      <c r="G1480" s="2" t="s">
        <v>89</v>
      </c>
      <c r="H1480" s="2" t="s">
        <v>168</v>
      </c>
      <c r="I1480" s="2" t="s">
        <v>405</v>
      </c>
      <c r="J1480" s="2" t="s">
        <v>170</v>
      </c>
      <c r="K1480" s="4">
        <v>1</v>
      </c>
      <c r="L1480" s="2" t="s">
        <v>3310</v>
      </c>
      <c r="M1480" s="2" t="s">
        <v>101</v>
      </c>
      <c r="N1480" s="2" t="s">
        <v>172</v>
      </c>
      <c r="O1480" s="5">
        <v>45931</v>
      </c>
      <c r="P1480" s="2" t="s">
        <v>268</v>
      </c>
      <c r="Q1480" s="4">
        <v>1</v>
      </c>
      <c r="R1480" s="2" t="s">
        <v>97</v>
      </c>
      <c r="S1480" s="2" t="s">
        <v>173</v>
      </c>
      <c r="T1480" s="2" t="s">
        <v>1369</v>
      </c>
      <c r="U1480" s="2" t="s">
        <v>1370</v>
      </c>
      <c r="V1480" s="6">
        <v>5790321</v>
      </c>
      <c r="AQ1480" s="2" t="s">
        <v>101</v>
      </c>
      <c r="AR1480" s="2" t="s">
        <v>101</v>
      </c>
      <c r="AS1480" s="2" t="s">
        <v>101</v>
      </c>
      <c r="AT1480" s="2" t="s">
        <v>101</v>
      </c>
      <c r="AU1480" s="2" t="s">
        <v>101</v>
      </c>
      <c r="AV1480" s="2" t="s">
        <v>101</v>
      </c>
      <c r="AW1480" s="2" t="s">
        <v>101</v>
      </c>
      <c r="AX1480" s="2" t="s">
        <v>101</v>
      </c>
      <c r="AY1480" s="2" t="s">
        <v>101</v>
      </c>
      <c r="AZ1480" s="2" t="s">
        <v>101</v>
      </c>
      <c r="BA1480" s="2" t="s">
        <v>101</v>
      </c>
      <c r="BB1480" s="2" t="s">
        <v>101</v>
      </c>
      <c r="BC1480" s="2" t="s">
        <v>101</v>
      </c>
      <c r="BD1480" s="2" t="s">
        <v>101</v>
      </c>
      <c r="BE1480" s="2" t="s">
        <v>101</v>
      </c>
      <c r="BF1480" s="2" t="s">
        <v>101</v>
      </c>
      <c r="BG1480" s="2" t="s">
        <v>101</v>
      </c>
      <c r="BH1480" s="2" t="s">
        <v>101</v>
      </c>
      <c r="BI1480" s="2" t="s">
        <v>101</v>
      </c>
      <c r="BJ1480" s="2" t="s">
        <v>101</v>
      </c>
      <c r="BK1480" s="2" t="s">
        <v>101</v>
      </c>
      <c r="BL1480" s="2" t="s">
        <v>101</v>
      </c>
      <c r="BM1480" s="2" t="s">
        <v>101</v>
      </c>
      <c r="BN1480" s="2" t="s">
        <v>101</v>
      </c>
      <c r="BO1480" s="2" t="s">
        <v>101</v>
      </c>
      <c r="BP1480" s="2" t="s">
        <v>101</v>
      </c>
      <c r="BQ1480" s="2" t="s">
        <v>101</v>
      </c>
      <c r="BR1480" s="2" t="s">
        <v>101</v>
      </c>
      <c r="BS1480" s="2" t="s">
        <v>101</v>
      </c>
      <c r="BT1480" s="2" t="s">
        <v>101</v>
      </c>
      <c r="BU1480" s="2" t="s">
        <v>101</v>
      </c>
      <c r="BV1480" s="2" t="s">
        <v>101</v>
      </c>
      <c r="BW1480" s="2" t="s">
        <v>101</v>
      </c>
      <c r="BX1480" s="2" t="s">
        <v>101</v>
      </c>
      <c r="BY1480" s="2" t="s">
        <v>101</v>
      </c>
      <c r="BZ1480" s="2" t="s">
        <v>101</v>
      </c>
      <c r="CA1480" s="2" t="s">
        <v>101</v>
      </c>
      <c r="CB1480" s="2" t="s">
        <v>101</v>
      </c>
      <c r="CC1480" s="2" t="s">
        <v>101</v>
      </c>
      <c r="CD1480" s="2" t="s">
        <v>101</v>
      </c>
      <c r="CE1480" s="2" t="s">
        <v>101</v>
      </c>
      <c r="CF1480" s="2" t="s">
        <v>101</v>
      </c>
    </row>
    <row r="1481" spans="1:84" x14ac:dyDescent="0.25">
      <c r="A1481" s="2" t="s">
        <v>1922</v>
      </c>
      <c r="B1481" s="2" t="s">
        <v>1958</v>
      </c>
      <c r="C1481" s="2" t="s">
        <v>131</v>
      </c>
      <c r="D1481" s="2" t="s">
        <v>3277</v>
      </c>
      <c r="E1481" s="2" t="s">
        <v>3278</v>
      </c>
      <c r="F1481" s="3">
        <v>11</v>
      </c>
      <c r="G1481" s="2" t="s">
        <v>89</v>
      </c>
      <c r="H1481" s="2" t="s">
        <v>293</v>
      </c>
      <c r="I1481" s="2" t="s">
        <v>1231</v>
      </c>
      <c r="J1481" s="2" t="s">
        <v>256</v>
      </c>
      <c r="K1481" s="4">
        <v>1</v>
      </c>
      <c r="L1481" s="2" t="s">
        <v>3311</v>
      </c>
      <c r="M1481" s="2" t="s">
        <v>101</v>
      </c>
      <c r="N1481" s="2" t="s">
        <v>296</v>
      </c>
      <c r="O1481" s="5">
        <v>45474</v>
      </c>
      <c r="P1481" s="2" t="s">
        <v>124</v>
      </c>
      <c r="Q1481" s="4">
        <v>1</v>
      </c>
      <c r="R1481" s="2" t="s">
        <v>130</v>
      </c>
      <c r="S1481" s="2" t="s">
        <v>297</v>
      </c>
      <c r="T1481" s="2" t="s">
        <v>1369</v>
      </c>
      <c r="U1481" s="2" t="s">
        <v>1370</v>
      </c>
      <c r="V1481" s="6">
        <v>5606173</v>
      </c>
      <c r="AQ1481" s="2" t="s">
        <v>101</v>
      </c>
      <c r="AR1481" s="2" t="s">
        <v>101</v>
      </c>
      <c r="AS1481" s="2" t="s">
        <v>101</v>
      </c>
      <c r="AT1481" s="2" t="s">
        <v>101</v>
      </c>
      <c r="AU1481" s="2" t="s">
        <v>101</v>
      </c>
      <c r="AV1481" s="2" t="s">
        <v>101</v>
      </c>
      <c r="AW1481" s="2" t="s">
        <v>101</v>
      </c>
      <c r="AX1481" s="2" t="s">
        <v>101</v>
      </c>
      <c r="AY1481" s="2" t="s">
        <v>101</v>
      </c>
      <c r="AZ1481" s="2" t="s">
        <v>101</v>
      </c>
      <c r="BA1481" s="2" t="s">
        <v>101</v>
      </c>
      <c r="BB1481" s="2" t="s">
        <v>101</v>
      </c>
      <c r="BC1481" s="2" t="s">
        <v>101</v>
      </c>
      <c r="BD1481" s="2" t="s">
        <v>101</v>
      </c>
      <c r="BE1481" s="2" t="s">
        <v>101</v>
      </c>
      <c r="BF1481" s="2" t="s">
        <v>101</v>
      </c>
      <c r="BG1481" s="2" t="s">
        <v>101</v>
      </c>
      <c r="BH1481" s="2" t="s">
        <v>101</v>
      </c>
      <c r="BI1481" s="2" t="s">
        <v>101</v>
      </c>
      <c r="BJ1481" s="2" t="s">
        <v>101</v>
      </c>
      <c r="BK1481" s="2" t="s">
        <v>101</v>
      </c>
      <c r="BL1481" s="2" t="s">
        <v>101</v>
      </c>
      <c r="BM1481" s="2" t="s">
        <v>101</v>
      </c>
      <c r="BN1481" s="2" t="s">
        <v>101</v>
      </c>
      <c r="BO1481" s="2" t="s">
        <v>101</v>
      </c>
      <c r="BP1481" s="2" t="s">
        <v>101</v>
      </c>
      <c r="BQ1481" s="2" t="s">
        <v>101</v>
      </c>
      <c r="BR1481" s="2" t="s">
        <v>101</v>
      </c>
      <c r="BS1481" s="2" t="s">
        <v>101</v>
      </c>
      <c r="BT1481" s="2" t="s">
        <v>101</v>
      </c>
      <c r="BU1481" s="2" t="s">
        <v>101</v>
      </c>
      <c r="BV1481" s="2" t="s">
        <v>101</v>
      </c>
      <c r="BW1481" s="2" t="s">
        <v>101</v>
      </c>
      <c r="BX1481" s="2" t="s">
        <v>101</v>
      </c>
      <c r="BY1481" s="2" t="s">
        <v>101</v>
      </c>
      <c r="BZ1481" s="2" t="s">
        <v>101</v>
      </c>
      <c r="CA1481" s="2" t="s">
        <v>101</v>
      </c>
      <c r="CB1481" s="2" t="s">
        <v>101</v>
      </c>
      <c r="CC1481" s="2" t="s">
        <v>101</v>
      </c>
      <c r="CD1481" s="2" t="s">
        <v>101</v>
      </c>
      <c r="CE1481" s="2" t="s">
        <v>101</v>
      </c>
      <c r="CF1481" s="2" t="s">
        <v>101</v>
      </c>
    </row>
    <row r="1482" spans="1:84" x14ac:dyDescent="0.25">
      <c r="A1482" s="2" t="s">
        <v>1922</v>
      </c>
      <c r="B1482" s="2" t="s">
        <v>1958</v>
      </c>
      <c r="C1482" s="2" t="s">
        <v>131</v>
      </c>
      <c r="D1482" s="2" t="s">
        <v>3312</v>
      </c>
      <c r="E1482" s="2" t="s">
        <v>3313</v>
      </c>
      <c r="F1482" s="3">
        <v>6</v>
      </c>
      <c r="G1482" s="2" t="s">
        <v>89</v>
      </c>
      <c r="H1482" s="2" t="s">
        <v>168</v>
      </c>
      <c r="I1482" s="2" t="s">
        <v>1513</v>
      </c>
      <c r="J1482" s="2" t="s">
        <v>238</v>
      </c>
      <c r="K1482" s="4">
        <v>1</v>
      </c>
      <c r="L1482" s="2" t="s">
        <v>3314</v>
      </c>
      <c r="M1482" s="2" t="s">
        <v>101</v>
      </c>
      <c r="N1482" s="2" t="s">
        <v>172</v>
      </c>
      <c r="O1482" s="5">
        <v>45820</v>
      </c>
      <c r="P1482" s="2" t="s">
        <v>124</v>
      </c>
      <c r="Q1482" s="4">
        <v>1</v>
      </c>
      <c r="R1482" s="2" t="s">
        <v>97</v>
      </c>
      <c r="S1482" s="2" t="s">
        <v>173</v>
      </c>
      <c r="T1482" s="2" t="s">
        <v>2108</v>
      </c>
      <c r="U1482" s="2" t="s">
        <v>1370</v>
      </c>
      <c r="V1482" s="6">
        <v>5209120</v>
      </c>
      <c r="AQ1482" s="2" t="s">
        <v>101</v>
      </c>
      <c r="AR1482" s="2" t="s">
        <v>101</v>
      </c>
      <c r="AS1482" s="2" t="s">
        <v>101</v>
      </c>
      <c r="AT1482" s="2" t="s">
        <v>101</v>
      </c>
      <c r="AU1482" s="2" t="s">
        <v>101</v>
      </c>
      <c r="AV1482" s="2" t="s">
        <v>101</v>
      </c>
      <c r="AW1482" s="2" t="s">
        <v>101</v>
      </c>
      <c r="AX1482" s="2" t="s">
        <v>101</v>
      </c>
      <c r="AY1482" s="2" t="s">
        <v>101</v>
      </c>
      <c r="AZ1482" s="2" t="s">
        <v>101</v>
      </c>
      <c r="BA1482" s="2" t="s">
        <v>101</v>
      </c>
      <c r="BB1482" s="2" t="s">
        <v>101</v>
      </c>
      <c r="BC1482" s="2" t="s">
        <v>101</v>
      </c>
      <c r="BD1482" s="2" t="s">
        <v>101</v>
      </c>
      <c r="BE1482" s="2" t="s">
        <v>101</v>
      </c>
      <c r="BF1482" s="2" t="s">
        <v>101</v>
      </c>
      <c r="BG1482" s="2" t="s">
        <v>101</v>
      </c>
      <c r="BH1482" s="2" t="s">
        <v>101</v>
      </c>
      <c r="BI1482" s="2" t="s">
        <v>101</v>
      </c>
      <c r="BJ1482" s="2" t="s">
        <v>101</v>
      </c>
      <c r="BK1482" s="2" t="s">
        <v>101</v>
      </c>
      <c r="BL1482" s="2" t="s">
        <v>101</v>
      </c>
      <c r="BM1482" s="2" t="s">
        <v>101</v>
      </c>
      <c r="BN1482" s="2" t="s">
        <v>101</v>
      </c>
      <c r="BO1482" s="2" t="s">
        <v>101</v>
      </c>
      <c r="BP1482" s="2" t="s">
        <v>101</v>
      </c>
      <c r="BQ1482" s="2" t="s">
        <v>101</v>
      </c>
      <c r="BR1482" s="2" t="s">
        <v>101</v>
      </c>
      <c r="BS1482" s="2" t="s">
        <v>101</v>
      </c>
      <c r="BT1482" s="2" t="s">
        <v>101</v>
      </c>
      <c r="BU1482" s="2" t="s">
        <v>101</v>
      </c>
      <c r="BV1482" s="2" t="s">
        <v>101</v>
      </c>
      <c r="BW1482" s="2" t="s">
        <v>101</v>
      </c>
      <c r="BX1482" s="2" t="s">
        <v>101</v>
      </c>
      <c r="BY1482" s="2" t="s">
        <v>101</v>
      </c>
      <c r="BZ1482" s="2" t="s">
        <v>101</v>
      </c>
      <c r="CA1482" s="2" t="s">
        <v>101</v>
      </c>
      <c r="CB1482" s="2" t="s">
        <v>101</v>
      </c>
      <c r="CC1482" s="2" t="s">
        <v>101</v>
      </c>
      <c r="CD1482" s="2" t="s">
        <v>101</v>
      </c>
      <c r="CE1482" s="2" t="s">
        <v>101</v>
      </c>
      <c r="CF1482" s="2" t="s">
        <v>101</v>
      </c>
    </row>
    <row r="1483" spans="1:84" x14ac:dyDescent="0.25">
      <c r="A1483" s="2" t="s">
        <v>84</v>
      </c>
      <c r="B1483" s="2" t="s">
        <v>2781</v>
      </c>
      <c r="C1483" s="2" t="s">
        <v>131</v>
      </c>
      <c r="D1483" s="2" t="s">
        <v>3315</v>
      </c>
      <c r="E1483" s="2" t="s">
        <v>3316</v>
      </c>
      <c r="F1483" s="3">
        <v>2</v>
      </c>
      <c r="G1483" s="2" t="s">
        <v>89</v>
      </c>
      <c r="H1483" s="2" t="s">
        <v>168</v>
      </c>
      <c r="I1483" s="2" t="s">
        <v>169</v>
      </c>
      <c r="J1483" s="2" t="s">
        <v>170</v>
      </c>
      <c r="K1483" s="4">
        <v>1</v>
      </c>
      <c r="L1483" s="2" t="s">
        <v>3317</v>
      </c>
      <c r="M1483" s="2" t="s">
        <v>101</v>
      </c>
      <c r="N1483" s="2" t="s">
        <v>172</v>
      </c>
      <c r="O1483" s="5">
        <v>45658</v>
      </c>
      <c r="P1483" s="2" t="s">
        <v>359</v>
      </c>
      <c r="Q1483" s="4">
        <v>1</v>
      </c>
      <c r="R1483" s="2" t="s">
        <v>130</v>
      </c>
      <c r="S1483" s="2" t="s">
        <v>173</v>
      </c>
      <c r="T1483" s="2" t="s">
        <v>3318</v>
      </c>
      <c r="U1483" s="2" t="s">
        <v>100</v>
      </c>
      <c r="V1483" s="6">
        <v>10</v>
      </c>
      <c r="AQ1483" s="2" t="s">
        <v>101</v>
      </c>
      <c r="AR1483" s="2" t="s">
        <v>101</v>
      </c>
      <c r="AS1483" s="2" t="s">
        <v>101</v>
      </c>
      <c r="AT1483" s="2" t="s">
        <v>101</v>
      </c>
      <c r="AU1483" s="2" t="s">
        <v>101</v>
      </c>
      <c r="AV1483" s="2" t="s">
        <v>101</v>
      </c>
      <c r="AW1483" s="2" t="s">
        <v>101</v>
      </c>
      <c r="AX1483" s="2" t="s">
        <v>101</v>
      </c>
      <c r="AY1483" s="2" t="s">
        <v>101</v>
      </c>
      <c r="AZ1483" s="2" t="s">
        <v>101</v>
      </c>
      <c r="BA1483" s="2" t="s">
        <v>101</v>
      </c>
      <c r="BB1483" s="2" t="s">
        <v>101</v>
      </c>
      <c r="BC1483" s="2" t="s">
        <v>101</v>
      </c>
      <c r="BD1483" s="2" t="s">
        <v>101</v>
      </c>
      <c r="BE1483" s="2" t="s">
        <v>101</v>
      </c>
      <c r="BF1483" s="2" t="s">
        <v>101</v>
      </c>
      <c r="BG1483" s="2" t="s">
        <v>101</v>
      </c>
      <c r="BH1483" s="2" t="s">
        <v>101</v>
      </c>
      <c r="BI1483" s="2" t="s">
        <v>101</v>
      </c>
      <c r="BJ1483" s="2" t="s">
        <v>101</v>
      </c>
      <c r="BK1483" s="2" t="s">
        <v>101</v>
      </c>
      <c r="BL1483" s="2" t="s">
        <v>101</v>
      </c>
      <c r="BM1483" s="2" t="s">
        <v>101</v>
      </c>
      <c r="BN1483" s="2" t="s">
        <v>101</v>
      </c>
      <c r="BO1483" s="2" t="s">
        <v>101</v>
      </c>
      <c r="BP1483" s="2" t="s">
        <v>101</v>
      </c>
      <c r="BQ1483" s="2" t="s">
        <v>101</v>
      </c>
      <c r="BR1483" s="2" t="s">
        <v>101</v>
      </c>
      <c r="BS1483" s="2" t="s">
        <v>101</v>
      </c>
      <c r="BT1483" s="2" t="s">
        <v>101</v>
      </c>
      <c r="BU1483" s="2" t="s">
        <v>101</v>
      </c>
      <c r="BV1483" s="2" t="s">
        <v>101</v>
      </c>
      <c r="BW1483" s="2" t="s">
        <v>101</v>
      </c>
      <c r="BX1483" s="2" t="s">
        <v>101</v>
      </c>
      <c r="BY1483" s="2" t="s">
        <v>101</v>
      </c>
      <c r="BZ1483" s="2" t="s">
        <v>101</v>
      </c>
      <c r="CA1483" s="2" t="s">
        <v>101</v>
      </c>
      <c r="CB1483" s="2" t="s">
        <v>101</v>
      </c>
      <c r="CC1483" s="2" t="s">
        <v>101</v>
      </c>
      <c r="CD1483" s="2" t="s">
        <v>101</v>
      </c>
      <c r="CE1483" s="2" t="s">
        <v>101</v>
      </c>
      <c r="CF1483" s="2" t="s">
        <v>101</v>
      </c>
    </row>
    <row r="1484" spans="1:84" x14ac:dyDescent="0.25">
      <c r="A1484" s="2" t="s">
        <v>1922</v>
      </c>
      <c r="B1484" s="2" t="s">
        <v>1958</v>
      </c>
      <c r="C1484" s="2" t="s">
        <v>131</v>
      </c>
      <c r="D1484" s="2" t="s">
        <v>3283</v>
      </c>
      <c r="E1484" s="2" t="s">
        <v>3284</v>
      </c>
      <c r="F1484" s="3">
        <v>14</v>
      </c>
      <c r="G1484" s="2" t="s">
        <v>3319</v>
      </c>
      <c r="H1484" s="2" t="s">
        <v>3320</v>
      </c>
      <c r="I1484" s="2" t="s">
        <v>135</v>
      </c>
      <c r="J1484" s="2" t="s">
        <v>92</v>
      </c>
      <c r="K1484" s="4">
        <v>1</v>
      </c>
      <c r="L1484" s="2" t="s">
        <v>3321</v>
      </c>
      <c r="M1484" s="2" t="s">
        <v>142</v>
      </c>
      <c r="N1484" s="2" t="s">
        <v>3322</v>
      </c>
      <c r="O1484" s="5">
        <v>45658</v>
      </c>
      <c r="P1484" s="2" t="s">
        <v>96</v>
      </c>
      <c r="Q1484" s="4">
        <v>5</v>
      </c>
      <c r="R1484" s="2" t="s">
        <v>97</v>
      </c>
      <c r="S1484" s="2" t="s">
        <v>3323</v>
      </c>
      <c r="T1484" s="2" t="s">
        <v>1369</v>
      </c>
      <c r="U1484" s="2" t="s">
        <v>1370</v>
      </c>
      <c r="V1484" s="6">
        <v>146</v>
      </c>
      <c r="AQ1484" s="2" t="s">
        <v>101</v>
      </c>
      <c r="AR1484" s="2" t="s">
        <v>101</v>
      </c>
      <c r="AS1484" s="2" t="s">
        <v>101</v>
      </c>
      <c r="AT1484" s="2" t="s">
        <v>101</v>
      </c>
      <c r="AU1484" s="2" t="s">
        <v>101</v>
      </c>
      <c r="AV1484" s="2" t="s">
        <v>101</v>
      </c>
      <c r="AW1484" s="2" t="s">
        <v>101</v>
      </c>
      <c r="AX1484" s="2" t="s">
        <v>101</v>
      </c>
      <c r="AY1484" s="2" t="s">
        <v>101</v>
      </c>
      <c r="AZ1484" s="2" t="s">
        <v>101</v>
      </c>
      <c r="BA1484" s="2" t="s">
        <v>101</v>
      </c>
      <c r="BB1484" s="2" t="s">
        <v>101</v>
      </c>
      <c r="BC1484" s="2" t="s">
        <v>101</v>
      </c>
      <c r="BD1484" s="2" t="s">
        <v>101</v>
      </c>
      <c r="BE1484" s="2" t="s">
        <v>101</v>
      </c>
      <c r="BF1484" s="2" t="s">
        <v>101</v>
      </c>
      <c r="BG1484" s="2" t="s">
        <v>101</v>
      </c>
      <c r="BH1484" s="2" t="s">
        <v>101</v>
      </c>
      <c r="BI1484" s="2" t="s">
        <v>101</v>
      </c>
      <c r="BJ1484" s="2" t="s">
        <v>101</v>
      </c>
      <c r="BK1484" s="2" t="s">
        <v>101</v>
      </c>
      <c r="BL1484" s="2" t="s">
        <v>101</v>
      </c>
      <c r="BM1484" s="2" t="s">
        <v>101</v>
      </c>
      <c r="BN1484" s="2" t="s">
        <v>101</v>
      </c>
      <c r="BO1484" s="2" t="s">
        <v>101</v>
      </c>
      <c r="BP1484" s="2" t="s">
        <v>101</v>
      </c>
      <c r="BQ1484" s="2" t="s">
        <v>101</v>
      </c>
      <c r="BR1484" s="2" t="s">
        <v>101</v>
      </c>
      <c r="BS1484" s="2" t="s">
        <v>101</v>
      </c>
      <c r="BT1484" s="2" t="s">
        <v>101</v>
      </c>
      <c r="BU1484" s="2" t="s">
        <v>101</v>
      </c>
      <c r="BV1484" s="2" t="s">
        <v>101</v>
      </c>
      <c r="BW1484" s="2" t="s">
        <v>101</v>
      </c>
      <c r="BX1484" s="2" t="s">
        <v>101</v>
      </c>
      <c r="BY1484" s="2" t="s">
        <v>101</v>
      </c>
      <c r="BZ1484" s="2" t="s">
        <v>101</v>
      </c>
      <c r="CA1484" s="2" t="s">
        <v>101</v>
      </c>
      <c r="CB1484" s="2" t="s">
        <v>101</v>
      </c>
      <c r="CC1484" s="2" t="s">
        <v>101</v>
      </c>
      <c r="CD1484" s="2" t="s">
        <v>101</v>
      </c>
      <c r="CE1484" s="2" t="s">
        <v>101</v>
      </c>
      <c r="CF1484" s="2" t="s">
        <v>101</v>
      </c>
    </row>
    <row r="1485" spans="1:84" x14ac:dyDescent="0.25">
      <c r="A1485" s="2" t="s">
        <v>194</v>
      </c>
      <c r="B1485" s="2" t="s">
        <v>195</v>
      </c>
      <c r="C1485" s="2" t="s">
        <v>131</v>
      </c>
      <c r="D1485" s="2" t="s">
        <v>196</v>
      </c>
      <c r="E1485" s="2" t="s">
        <v>197</v>
      </c>
      <c r="F1485" s="3">
        <v>9</v>
      </c>
      <c r="G1485" s="2" t="s">
        <v>3319</v>
      </c>
      <c r="H1485" s="2" t="s">
        <v>120</v>
      </c>
      <c r="I1485" s="2" t="s">
        <v>3324</v>
      </c>
      <c r="J1485" s="2" t="s">
        <v>3325</v>
      </c>
      <c r="K1485" s="4">
        <v>1</v>
      </c>
      <c r="L1485" s="2" t="s">
        <v>3326</v>
      </c>
      <c r="M1485" s="2" t="s">
        <v>101</v>
      </c>
      <c r="N1485" s="2" t="s">
        <v>240</v>
      </c>
      <c r="O1485" s="5">
        <v>45582</v>
      </c>
      <c r="P1485" s="2" t="s">
        <v>124</v>
      </c>
      <c r="Q1485" s="4">
        <v>5</v>
      </c>
      <c r="R1485" s="2" t="s">
        <v>130</v>
      </c>
      <c r="S1485" s="2" t="s">
        <v>241</v>
      </c>
      <c r="T1485" s="2" t="s">
        <v>199</v>
      </c>
      <c r="U1485" s="2" t="s">
        <v>199</v>
      </c>
      <c r="V1485" s="6">
        <v>4703</v>
      </c>
      <c r="AQ1485" s="2" t="s">
        <v>101</v>
      </c>
      <c r="AR1485" s="2" t="s">
        <v>101</v>
      </c>
      <c r="AS1485" s="2" t="s">
        <v>101</v>
      </c>
      <c r="AT1485" s="2" t="s">
        <v>101</v>
      </c>
      <c r="AU1485" s="2" t="s">
        <v>101</v>
      </c>
      <c r="AV1485" s="2" t="s">
        <v>101</v>
      </c>
      <c r="AW1485" s="2" t="s">
        <v>101</v>
      </c>
      <c r="AX1485" s="2" t="s">
        <v>101</v>
      </c>
      <c r="AY1485" s="2" t="s">
        <v>101</v>
      </c>
      <c r="AZ1485" s="2" t="s">
        <v>101</v>
      </c>
      <c r="BA1485" s="2" t="s">
        <v>101</v>
      </c>
      <c r="BB1485" s="2" t="s">
        <v>101</v>
      </c>
      <c r="BC1485" s="2" t="s">
        <v>101</v>
      </c>
      <c r="BD1485" s="2" t="s">
        <v>101</v>
      </c>
      <c r="BE1485" s="2" t="s">
        <v>101</v>
      </c>
      <c r="BF1485" s="2" t="s">
        <v>101</v>
      </c>
      <c r="BG1485" s="2" t="s">
        <v>101</v>
      </c>
      <c r="BH1485" s="2" t="s">
        <v>101</v>
      </c>
      <c r="BI1485" s="2" t="s">
        <v>101</v>
      </c>
      <c r="BJ1485" s="2" t="s">
        <v>101</v>
      </c>
      <c r="BK1485" s="2" t="s">
        <v>101</v>
      </c>
      <c r="BL1485" s="2" t="s">
        <v>101</v>
      </c>
      <c r="BM1485" s="2" t="s">
        <v>101</v>
      </c>
      <c r="BN1485" s="2" t="s">
        <v>101</v>
      </c>
      <c r="BO1485" s="2" t="s">
        <v>101</v>
      </c>
      <c r="BP1485" s="2" t="s">
        <v>101</v>
      </c>
      <c r="BQ1485" s="2" t="s">
        <v>101</v>
      </c>
      <c r="BR1485" s="2" t="s">
        <v>101</v>
      </c>
      <c r="BS1485" s="2" t="s">
        <v>101</v>
      </c>
      <c r="BT1485" s="2" t="s">
        <v>101</v>
      </c>
      <c r="BU1485" s="2" t="s">
        <v>101</v>
      </c>
      <c r="BV1485" s="2" t="s">
        <v>101</v>
      </c>
      <c r="BW1485" s="2" t="s">
        <v>101</v>
      </c>
      <c r="BX1485" s="2" t="s">
        <v>101</v>
      </c>
      <c r="BY1485" s="2" t="s">
        <v>101</v>
      </c>
      <c r="BZ1485" s="2" t="s">
        <v>101</v>
      </c>
      <c r="CA1485" s="2" t="s">
        <v>101</v>
      </c>
      <c r="CB1485" s="2" t="s">
        <v>101</v>
      </c>
      <c r="CC1485" s="2" t="s">
        <v>101</v>
      </c>
      <c r="CD1485" s="2" t="s">
        <v>101</v>
      </c>
      <c r="CE1485" s="2" t="s">
        <v>101</v>
      </c>
      <c r="CF1485" s="2" t="s">
        <v>101</v>
      </c>
    </row>
    <row r="1486" spans="1:84" x14ac:dyDescent="0.25">
      <c r="A1486" s="2" t="s">
        <v>1174</v>
      </c>
      <c r="B1486" s="2" t="s">
        <v>1350</v>
      </c>
      <c r="C1486" s="2" t="s">
        <v>102</v>
      </c>
      <c r="D1486" s="2" t="s">
        <v>1436</v>
      </c>
      <c r="E1486" s="2" t="s">
        <v>1437</v>
      </c>
      <c r="F1486" s="3">
        <v>7</v>
      </c>
      <c r="G1486" s="2" t="s">
        <v>3319</v>
      </c>
      <c r="H1486" s="2" t="s">
        <v>168</v>
      </c>
      <c r="I1486" s="2" t="s">
        <v>3327</v>
      </c>
      <c r="J1486" s="2" t="s">
        <v>3325</v>
      </c>
      <c r="K1486" s="4">
        <v>1</v>
      </c>
      <c r="L1486" s="2" t="s">
        <v>3328</v>
      </c>
      <c r="M1486" s="2" t="s">
        <v>101</v>
      </c>
      <c r="N1486" s="2" t="s">
        <v>172</v>
      </c>
      <c r="O1486" s="5">
        <v>45857</v>
      </c>
      <c r="P1486" s="2" t="s">
        <v>124</v>
      </c>
      <c r="Q1486" s="4">
        <v>5</v>
      </c>
      <c r="R1486" s="2" t="s">
        <v>97</v>
      </c>
      <c r="S1486" s="2" t="s">
        <v>173</v>
      </c>
      <c r="T1486" s="2" t="s">
        <v>1203</v>
      </c>
      <c r="U1486" s="2" t="s">
        <v>1204</v>
      </c>
      <c r="V1486" s="6">
        <v>1473925</v>
      </c>
      <c r="AQ1486" s="2" t="s">
        <v>101</v>
      </c>
      <c r="AR1486" s="2" t="s">
        <v>101</v>
      </c>
      <c r="AS1486" s="2" t="s">
        <v>101</v>
      </c>
      <c r="AT1486" s="2" t="s">
        <v>101</v>
      </c>
      <c r="AU1486" s="2" t="s">
        <v>101</v>
      </c>
      <c r="AV1486" s="2" t="s">
        <v>101</v>
      </c>
      <c r="AW1486" s="2" t="s">
        <v>101</v>
      </c>
      <c r="AX1486" s="2" t="s">
        <v>101</v>
      </c>
      <c r="AY1486" s="2" t="s">
        <v>101</v>
      </c>
      <c r="AZ1486" s="2" t="s">
        <v>101</v>
      </c>
      <c r="BA1486" s="2" t="s">
        <v>101</v>
      </c>
      <c r="BB1486" s="2" t="s">
        <v>101</v>
      </c>
      <c r="BC1486" s="2" t="s">
        <v>101</v>
      </c>
      <c r="BD1486" s="2" t="s">
        <v>101</v>
      </c>
      <c r="BE1486" s="2" t="s">
        <v>101</v>
      </c>
      <c r="BF1486" s="2" t="s">
        <v>101</v>
      </c>
      <c r="BG1486" s="2" t="s">
        <v>101</v>
      </c>
      <c r="BH1486" s="2" t="s">
        <v>101</v>
      </c>
      <c r="BI1486" s="2" t="s">
        <v>101</v>
      </c>
      <c r="BJ1486" s="2" t="s">
        <v>101</v>
      </c>
      <c r="BK1486" s="2" t="s">
        <v>101</v>
      </c>
      <c r="BL1486" s="2" t="s">
        <v>101</v>
      </c>
      <c r="BM1486" s="2" t="s">
        <v>101</v>
      </c>
      <c r="BN1486" s="2" t="s">
        <v>101</v>
      </c>
      <c r="BO1486" s="2" t="s">
        <v>101</v>
      </c>
      <c r="BP1486" s="2" t="s">
        <v>101</v>
      </c>
      <c r="BQ1486" s="2" t="s">
        <v>101</v>
      </c>
      <c r="BR1486" s="2" t="s">
        <v>101</v>
      </c>
      <c r="BS1486" s="2" t="s">
        <v>101</v>
      </c>
      <c r="BT1486" s="2" t="s">
        <v>101</v>
      </c>
      <c r="BU1486" s="2" t="s">
        <v>101</v>
      </c>
      <c r="BV1486" s="2" t="s">
        <v>101</v>
      </c>
      <c r="BW1486" s="2" t="s">
        <v>101</v>
      </c>
      <c r="BX1486" s="2" t="s">
        <v>101</v>
      </c>
      <c r="BY1486" s="2" t="s">
        <v>101</v>
      </c>
      <c r="BZ1486" s="2" t="s">
        <v>101</v>
      </c>
      <c r="CA1486" s="2" t="s">
        <v>101</v>
      </c>
      <c r="CB1486" s="2" t="s">
        <v>101</v>
      </c>
      <c r="CC1486" s="2" t="s">
        <v>101</v>
      </c>
      <c r="CD1486" s="2" t="s">
        <v>101</v>
      </c>
      <c r="CE1486" s="2" t="s">
        <v>101</v>
      </c>
      <c r="CF1486" s="2" t="s">
        <v>101</v>
      </c>
    </row>
    <row r="1487" spans="1:84" x14ac:dyDescent="0.25">
      <c r="A1487" s="2" t="s">
        <v>194</v>
      </c>
      <c r="B1487" s="2" t="s">
        <v>2789</v>
      </c>
      <c r="C1487" s="2" t="s">
        <v>102</v>
      </c>
      <c r="D1487" s="2" t="s">
        <v>3098</v>
      </c>
      <c r="E1487" s="2" t="s">
        <v>3099</v>
      </c>
      <c r="F1487" s="3">
        <v>24</v>
      </c>
      <c r="G1487" s="2" t="s">
        <v>3319</v>
      </c>
      <c r="H1487" s="2" t="s">
        <v>3320</v>
      </c>
      <c r="I1487" s="2" t="s">
        <v>135</v>
      </c>
      <c r="J1487" s="2" t="s">
        <v>92</v>
      </c>
      <c r="K1487" s="4">
        <v>1</v>
      </c>
      <c r="L1487" s="2" t="s">
        <v>3329</v>
      </c>
      <c r="M1487" s="2" t="s">
        <v>385</v>
      </c>
      <c r="N1487" s="2" t="s">
        <v>3322</v>
      </c>
      <c r="O1487" s="5">
        <v>45658</v>
      </c>
      <c r="P1487" s="2" t="s">
        <v>96</v>
      </c>
      <c r="Q1487" s="4">
        <v>5</v>
      </c>
      <c r="R1487" s="2" t="s">
        <v>97</v>
      </c>
      <c r="S1487" s="2" t="s">
        <v>3323</v>
      </c>
      <c r="T1487" s="2" t="s">
        <v>3101</v>
      </c>
      <c r="U1487" s="2" t="s">
        <v>1299</v>
      </c>
      <c r="V1487" s="6">
        <v>6845063</v>
      </c>
      <c r="AQ1487" s="2" t="s">
        <v>101</v>
      </c>
      <c r="AR1487" s="2" t="s">
        <v>101</v>
      </c>
      <c r="AS1487" s="2" t="s">
        <v>101</v>
      </c>
      <c r="AT1487" s="2" t="s">
        <v>101</v>
      </c>
      <c r="AU1487" s="2" t="s">
        <v>101</v>
      </c>
      <c r="AV1487" s="2" t="s">
        <v>101</v>
      </c>
      <c r="AW1487" s="2" t="s">
        <v>101</v>
      </c>
      <c r="AX1487" s="2" t="s">
        <v>101</v>
      </c>
      <c r="AY1487" s="2" t="s">
        <v>101</v>
      </c>
      <c r="AZ1487" s="2" t="s">
        <v>101</v>
      </c>
      <c r="BA1487" s="2" t="s">
        <v>101</v>
      </c>
      <c r="BB1487" s="2" t="s">
        <v>101</v>
      </c>
      <c r="BC1487" s="2" t="s">
        <v>101</v>
      </c>
      <c r="BD1487" s="2" t="s">
        <v>101</v>
      </c>
      <c r="BE1487" s="2" t="s">
        <v>101</v>
      </c>
      <c r="BF1487" s="2" t="s">
        <v>101</v>
      </c>
      <c r="BG1487" s="2" t="s">
        <v>101</v>
      </c>
      <c r="BH1487" s="2" t="s">
        <v>101</v>
      </c>
      <c r="BI1487" s="2" t="s">
        <v>101</v>
      </c>
      <c r="BJ1487" s="2" t="s">
        <v>101</v>
      </c>
      <c r="BK1487" s="2" t="s">
        <v>101</v>
      </c>
      <c r="BL1487" s="2" t="s">
        <v>101</v>
      </c>
      <c r="BM1487" s="2" t="s">
        <v>101</v>
      </c>
      <c r="BN1487" s="2" t="s">
        <v>101</v>
      </c>
      <c r="BO1487" s="2" t="s">
        <v>101</v>
      </c>
      <c r="BP1487" s="2" t="s">
        <v>101</v>
      </c>
      <c r="BQ1487" s="2" t="s">
        <v>101</v>
      </c>
      <c r="BR1487" s="2" t="s">
        <v>101</v>
      </c>
      <c r="BS1487" s="2" t="s">
        <v>101</v>
      </c>
      <c r="BT1487" s="2" t="s">
        <v>101</v>
      </c>
      <c r="BU1487" s="2" t="s">
        <v>101</v>
      </c>
      <c r="BV1487" s="2" t="s">
        <v>101</v>
      </c>
      <c r="BW1487" s="2" t="s">
        <v>101</v>
      </c>
      <c r="BX1487" s="2" t="s">
        <v>101</v>
      </c>
      <c r="BY1487" s="2" t="s">
        <v>101</v>
      </c>
      <c r="BZ1487" s="2" t="s">
        <v>101</v>
      </c>
      <c r="CA1487" s="2" t="s">
        <v>101</v>
      </c>
      <c r="CB1487" s="2" t="s">
        <v>101</v>
      </c>
      <c r="CC1487" s="2" t="s">
        <v>101</v>
      </c>
      <c r="CD1487" s="2" t="s">
        <v>101</v>
      </c>
      <c r="CE1487" s="2" t="s">
        <v>101</v>
      </c>
      <c r="CF1487" s="2" t="s">
        <v>101</v>
      </c>
    </row>
    <row r="1488" spans="1:84" x14ac:dyDescent="0.25">
      <c r="A1488" s="2" t="s">
        <v>194</v>
      </c>
      <c r="B1488" s="2" t="s">
        <v>2789</v>
      </c>
      <c r="C1488" s="2" t="s">
        <v>102</v>
      </c>
      <c r="D1488" s="2" t="s">
        <v>3098</v>
      </c>
      <c r="E1488" s="2" t="s">
        <v>3099</v>
      </c>
      <c r="F1488" s="3">
        <v>24</v>
      </c>
      <c r="G1488" s="2" t="s">
        <v>3319</v>
      </c>
      <c r="H1488" s="2" t="s">
        <v>254</v>
      </c>
      <c r="I1488" s="2" t="s">
        <v>3330</v>
      </c>
      <c r="J1488" s="2" t="s">
        <v>3325</v>
      </c>
      <c r="K1488" s="4">
        <v>1</v>
      </c>
      <c r="L1488" s="2" t="s">
        <v>3331</v>
      </c>
      <c r="M1488" s="2" t="s">
        <v>101</v>
      </c>
      <c r="N1488" s="2" t="s">
        <v>258</v>
      </c>
      <c r="O1488" s="5">
        <v>45536</v>
      </c>
      <c r="P1488" s="2" t="s">
        <v>124</v>
      </c>
      <c r="Q1488" s="4">
        <v>5</v>
      </c>
      <c r="R1488" s="2" t="s">
        <v>130</v>
      </c>
      <c r="S1488" s="2" t="s">
        <v>259</v>
      </c>
      <c r="T1488" s="2" t="s">
        <v>3101</v>
      </c>
      <c r="U1488" s="2" t="s">
        <v>1299</v>
      </c>
      <c r="V1488" s="6">
        <v>6845030</v>
      </c>
      <c r="AQ1488" s="2" t="s">
        <v>101</v>
      </c>
      <c r="AR1488" s="2" t="s">
        <v>101</v>
      </c>
      <c r="AS1488" s="2" t="s">
        <v>101</v>
      </c>
      <c r="AT1488" s="2" t="s">
        <v>101</v>
      </c>
      <c r="AU1488" s="2" t="s">
        <v>101</v>
      </c>
      <c r="AV1488" s="2" t="s">
        <v>101</v>
      </c>
      <c r="AW1488" s="2" t="s">
        <v>101</v>
      </c>
      <c r="AX1488" s="2" t="s">
        <v>101</v>
      </c>
      <c r="AY1488" s="2" t="s">
        <v>101</v>
      </c>
      <c r="AZ1488" s="2" t="s">
        <v>101</v>
      </c>
      <c r="BA1488" s="2" t="s">
        <v>101</v>
      </c>
      <c r="BB1488" s="2" t="s">
        <v>101</v>
      </c>
      <c r="BC1488" s="2" t="s">
        <v>101</v>
      </c>
      <c r="BD1488" s="2" t="s">
        <v>101</v>
      </c>
      <c r="BE1488" s="2" t="s">
        <v>101</v>
      </c>
      <c r="BF1488" s="2" t="s">
        <v>101</v>
      </c>
      <c r="BG1488" s="2" t="s">
        <v>101</v>
      </c>
      <c r="BH1488" s="2" t="s">
        <v>101</v>
      </c>
      <c r="BI1488" s="2" t="s">
        <v>101</v>
      </c>
      <c r="BJ1488" s="2" t="s">
        <v>101</v>
      </c>
      <c r="BK1488" s="2" t="s">
        <v>101</v>
      </c>
      <c r="BL1488" s="2" t="s">
        <v>101</v>
      </c>
      <c r="BM1488" s="2" t="s">
        <v>101</v>
      </c>
      <c r="BN1488" s="2" t="s">
        <v>101</v>
      </c>
      <c r="BO1488" s="2" t="s">
        <v>101</v>
      </c>
      <c r="BP1488" s="2" t="s">
        <v>101</v>
      </c>
      <c r="BQ1488" s="2" t="s">
        <v>101</v>
      </c>
      <c r="BR1488" s="2" t="s">
        <v>101</v>
      </c>
      <c r="BS1488" s="2" t="s">
        <v>101</v>
      </c>
      <c r="BT1488" s="2" t="s">
        <v>101</v>
      </c>
      <c r="BU1488" s="2" t="s">
        <v>101</v>
      </c>
      <c r="BV1488" s="2" t="s">
        <v>101</v>
      </c>
      <c r="BW1488" s="2" t="s">
        <v>101</v>
      </c>
      <c r="BX1488" s="2" t="s">
        <v>101</v>
      </c>
      <c r="BY1488" s="2" t="s">
        <v>101</v>
      </c>
      <c r="BZ1488" s="2" t="s">
        <v>101</v>
      </c>
      <c r="CA1488" s="2" t="s">
        <v>101</v>
      </c>
      <c r="CB1488" s="2" t="s">
        <v>101</v>
      </c>
      <c r="CC1488" s="2" t="s">
        <v>101</v>
      </c>
      <c r="CD1488" s="2" t="s">
        <v>101</v>
      </c>
      <c r="CE1488" s="2" t="s">
        <v>101</v>
      </c>
      <c r="CF1488" s="2" t="s">
        <v>101</v>
      </c>
    </row>
    <row r="1489" spans="1:84" x14ac:dyDescent="0.25">
      <c r="A1489" s="2" t="s">
        <v>1922</v>
      </c>
      <c r="B1489" s="2" t="s">
        <v>1923</v>
      </c>
      <c r="C1489" s="2" t="s">
        <v>101</v>
      </c>
      <c r="D1489" s="2" t="s">
        <v>3332</v>
      </c>
      <c r="E1489" s="2" t="s">
        <v>3333</v>
      </c>
      <c r="F1489" s="3">
        <v>11</v>
      </c>
      <c r="G1489" s="2" t="s">
        <v>3319</v>
      </c>
      <c r="H1489" s="2" t="s">
        <v>254</v>
      </c>
      <c r="I1489" s="2" t="s">
        <v>3330</v>
      </c>
      <c r="J1489" s="2" t="s">
        <v>3325</v>
      </c>
      <c r="K1489" s="4">
        <v>2</v>
      </c>
      <c r="L1489" s="2" t="s">
        <v>3334</v>
      </c>
      <c r="M1489" s="2" t="s">
        <v>101</v>
      </c>
      <c r="N1489" s="2" t="s">
        <v>258</v>
      </c>
      <c r="O1489" s="5">
        <v>45686</v>
      </c>
      <c r="P1489" s="2" t="s">
        <v>124</v>
      </c>
      <c r="Q1489" s="4">
        <v>5</v>
      </c>
      <c r="R1489" s="2" t="s">
        <v>130</v>
      </c>
      <c r="S1489" s="2" t="s">
        <v>259</v>
      </c>
      <c r="T1489" s="2" t="s">
        <v>2068</v>
      </c>
      <c r="U1489" s="2" t="s">
        <v>144</v>
      </c>
      <c r="V1489" s="6">
        <v>6529386</v>
      </c>
      <c r="W1489" s="6">
        <v>6529387</v>
      </c>
      <c r="AQ1489" s="2" t="s">
        <v>101</v>
      </c>
      <c r="AR1489" s="2" t="s">
        <v>101</v>
      </c>
      <c r="AS1489" s="2" t="s">
        <v>101</v>
      </c>
      <c r="AT1489" s="2" t="s">
        <v>101</v>
      </c>
      <c r="AU1489" s="2" t="s">
        <v>101</v>
      </c>
      <c r="AV1489" s="2" t="s">
        <v>101</v>
      </c>
      <c r="AW1489" s="2" t="s">
        <v>101</v>
      </c>
      <c r="AX1489" s="2" t="s">
        <v>101</v>
      </c>
      <c r="AY1489" s="2" t="s">
        <v>101</v>
      </c>
      <c r="AZ1489" s="2" t="s">
        <v>101</v>
      </c>
      <c r="BA1489" s="2" t="s">
        <v>101</v>
      </c>
      <c r="BB1489" s="2" t="s">
        <v>101</v>
      </c>
      <c r="BC1489" s="2" t="s">
        <v>101</v>
      </c>
      <c r="BD1489" s="2" t="s">
        <v>101</v>
      </c>
      <c r="BE1489" s="2" t="s">
        <v>101</v>
      </c>
      <c r="BF1489" s="2" t="s">
        <v>101</v>
      </c>
      <c r="BG1489" s="2" t="s">
        <v>101</v>
      </c>
      <c r="BH1489" s="2" t="s">
        <v>101</v>
      </c>
      <c r="BI1489" s="2" t="s">
        <v>101</v>
      </c>
      <c r="BJ1489" s="2" t="s">
        <v>101</v>
      </c>
      <c r="BK1489" s="2" t="s">
        <v>101</v>
      </c>
      <c r="BL1489" s="2" t="s">
        <v>101</v>
      </c>
      <c r="BM1489" s="2" t="s">
        <v>101</v>
      </c>
      <c r="BN1489" s="2" t="s">
        <v>101</v>
      </c>
      <c r="BO1489" s="2" t="s">
        <v>101</v>
      </c>
      <c r="BP1489" s="2" t="s">
        <v>101</v>
      </c>
      <c r="BQ1489" s="2" t="s">
        <v>101</v>
      </c>
      <c r="BR1489" s="2" t="s">
        <v>101</v>
      </c>
      <c r="BS1489" s="2" t="s">
        <v>101</v>
      </c>
      <c r="BT1489" s="2" t="s">
        <v>101</v>
      </c>
      <c r="BU1489" s="2" t="s">
        <v>101</v>
      </c>
      <c r="BV1489" s="2" t="s">
        <v>101</v>
      </c>
      <c r="BW1489" s="2" t="s">
        <v>101</v>
      </c>
      <c r="BX1489" s="2" t="s">
        <v>101</v>
      </c>
      <c r="BY1489" s="2" t="s">
        <v>101</v>
      </c>
      <c r="BZ1489" s="2" t="s">
        <v>101</v>
      </c>
      <c r="CA1489" s="2" t="s">
        <v>101</v>
      </c>
      <c r="CB1489" s="2" t="s">
        <v>101</v>
      </c>
      <c r="CC1489" s="2" t="s">
        <v>101</v>
      </c>
      <c r="CD1489" s="2" t="s">
        <v>101</v>
      </c>
      <c r="CE1489" s="2" t="s">
        <v>101</v>
      </c>
      <c r="CF1489" s="2" t="s">
        <v>101</v>
      </c>
    </row>
    <row r="1490" spans="1:84" x14ac:dyDescent="0.25">
      <c r="A1490" s="2" t="s">
        <v>1922</v>
      </c>
      <c r="B1490" s="2" t="s">
        <v>1923</v>
      </c>
      <c r="C1490" s="2" t="s">
        <v>131</v>
      </c>
      <c r="D1490" s="2" t="s">
        <v>2069</v>
      </c>
      <c r="E1490" s="2" t="s">
        <v>2070</v>
      </c>
      <c r="F1490" s="3">
        <v>7</v>
      </c>
      <c r="G1490" s="2" t="s">
        <v>3319</v>
      </c>
      <c r="H1490" s="2" t="s">
        <v>168</v>
      </c>
      <c r="I1490" s="2" t="s">
        <v>3335</v>
      </c>
      <c r="J1490" s="2" t="s">
        <v>3325</v>
      </c>
      <c r="K1490" s="4">
        <v>1</v>
      </c>
      <c r="L1490" s="2" t="s">
        <v>3336</v>
      </c>
      <c r="M1490" s="2" t="s">
        <v>101</v>
      </c>
      <c r="N1490" s="2" t="s">
        <v>172</v>
      </c>
      <c r="O1490" s="5">
        <v>45779</v>
      </c>
      <c r="P1490" s="2" t="s">
        <v>124</v>
      </c>
      <c r="Q1490" s="4">
        <v>5</v>
      </c>
      <c r="R1490" s="2" t="s">
        <v>97</v>
      </c>
      <c r="S1490" s="2" t="s">
        <v>173</v>
      </c>
      <c r="T1490" s="2" t="s">
        <v>2072</v>
      </c>
      <c r="U1490" s="2" t="s">
        <v>1370</v>
      </c>
      <c r="V1490" s="6">
        <v>5641717</v>
      </c>
      <c r="AQ1490" s="2" t="s">
        <v>101</v>
      </c>
      <c r="AR1490" s="2" t="s">
        <v>101</v>
      </c>
      <c r="AS1490" s="2" t="s">
        <v>101</v>
      </c>
      <c r="AT1490" s="2" t="s">
        <v>101</v>
      </c>
      <c r="AU1490" s="2" t="s">
        <v>101</v>
      </c>
      <c r="AV1490" s="2" t="s">
        <v>101</v>
      </c>
      <c r="AW1490" s="2" t="s">
        <v>101</v>
      </c>
      <c r="AX1490" s="2" t="s">
        <v>101</v>
      </c>
      <c r="AY1490" s="2" t="s">
        <v>101</v>
      </c>
      <c r="AZ1490" s="2" t="s">
        <v>101</v>
      </c>
      <c r="BA1490" s="2" t="s">
        <v>101</v>
      </c>
      <c r="BB1490" s="2" t="s">
        <v>101</v>
      </c>
      <c r="BC1490" s="2" t="s">
        <v>101</v>
      </c>
      <c r="BD1490" s="2" t="s">
        <v>101</v>
      </c>
      <c r="BE1490" s="2" t="s">
        <v>101</v>
      </c>
      <c r="BF1490" s="2" t="s">
        <v>101</v>
      </c>
      <c r="BG1490" s="2" t="s">
        <v>101</v>
      </c>
      <c r="BH1490" s="2" t="s">
        <v>101</v>
      </c>
      <c r="BI1490" s="2" t="s">
        <v>101</v>
      </c>
      <c r="BJ1490" s="2" t="s">
        <v>101</v>
      </c>
      <c r="BK1490" s="2" t="s">
        <v>101</v>
      </c>
      <c r="BL1490" s="2" t="s">
        <v>101</v>
      </c>
      <c r="BM1490" s="2" t="s">
        <v>101</v>
      </c>
      <c r="BN1490" s="2" t="s">
        <v>101</v>
      </c>
      <c r="BO1490" s="2" t="s">
        <v>101</v>
      </c>
      <c r="BP1490" s="2" t="s">
        <v>101</v>
      </c>
      <c r="BQ1490" s="2" t="s">
        <v>101</v>
      </c>
      <c r="BR1490" s="2" t="s">
        <v>101</v>
      </c>
      <c r="BS1490" s="2" t="s">
        <v>101</v>
      </c>
      <c r="BT1490" s="2" t="s">
        <v>101</v>
      </c>
      <c r="BU1490" s="2" t="s">
        <v>101</v>
      </c>
      <c r="BV1490" s="2" t="s">
        <v>101</v>
      </c>
      <c r="BW1490" s="2" t="s">
        <v>101</v>
      </c>
      <c r="BX1490" s="2" t="s">
        <v>101</v>
      </c>
      <c r="BY1490" s="2" t="s">
        <v>101</v>
      </c>
      <c r="BZ1490" s="2" t="s">
        <v>101</v>
      </c>
      <c r="CA1490" s="2" t="s">
        <v>101</v>
      </c>
      <c r="CB1490" s="2" t="s">
        <v>101</v>
      </c>
      <c r="CC1490" s="2" t="s">
        <v>101</v>
      </c>
      <c r="CD1490" s="2" t="s">
        <v>101</v>
      </c>
      <c r="CE1490" s="2" t="s">
        <v>101</v>
      </c>
      <c r="CF1490" s="2" t="s">
        <v>101</v>
      </c>
    </row>
    <row r="1491" spans="1:84" x14ac:dyDescent="0.25">
      <c r="A1491" s="2" t="s">
        <v>1174</v>
      </c>
      <c r="B1491" s="2" t="s">
        <v>1175</v>
      </c>
      <c r="C1491" s="2" t="s">
        <v>102</v>
      </c>
      <c r="D1491" s="2" t="s">
        <v>1233</v>
      </c>
      <c r="E1491" s="2" t="s">
        <v>1234</v>
      </c>
      <c r="F1491" s="3">
        <v>25</v>
      </c>
      <c r="G1491" s="2" t="s">
        <v>3319</v>
      </c>
      <c r="H1491" s="2" t="s">
        <v>3320</v>
      </c>
      <c r="I1491" s="2" t="s">
        <v>135</v>
      </c>
      <c r="J1491" s="2" t="s">
        <v>92</v>
      </c>
      <c r="K1491" s="4">
        <v>1</v>
      </c>
      <c r="L1491" s="2" t="s">
        <v>3337</v>
      </c>
      <c r="M1491" s="2" t="s">
        <v>114</v>
      </c>
      <c r="N1491" s="2" t="s">
        <v>3322</v>
      </c>
      <c r="O1491" s="5">
        <v>45658</v>
      </c>
      <c r="P1491" s="2" t="s">
        <v>96</v>
      </c>
      <c r="Q1491" s="4">
        <v>5</v>
      </c>
      <c r="R1491" s="2" t="s">
        <v>97</v>
      </c>
      <c r="S1491" s="2" t="s">
        <v>3323</v>
      </c>
      <c r="T1491" s="2" t="s">
        <v>1236</v>
      </c>
      <c r="U1491" s="2" t="s">
        <v>1237</v>
      </c>
      <c r="V1491" s="6">
        <v>1407896</v>
      </c>
      <c r="AQ1491" s="2" t="s">
        <v>101</v>
      </c>
      <c r="AR1491" s="2" t="s">
        <v>101</v>
      </c>
      <c r="AS1491" s="2" t="s">
        <v>101</v>
      </c>
      <c r="AT1491" s="2" t="s">
        <v>101</v>
      </c>
      <c r="AU1491" s="2" t="s">
        <v>101</v>
      </c>
      <c r="AV1491" s="2" t="s">
        <v>101</v>
      </c>
      <c r="AW1491" s="2" t="s">
        <v>101</v>
      </c>
      <c r="AX1491" s="2" t="s">
        <v>101</v>
      </c>
      <c r="AY1491" s="2" t="s">
        <v>101</v>
      </c>
      <c r="AZ1491" s="2" t="s">
        <v>101</v>
      </c>
      <c r="BA1491" s="2" t="s">
        <v>101</v>
      </c>
      <c r="BB1491" s="2" t="s">
        <v>101</v>
      </c>
      <c r="BC1491" s="2" t="s">
        <v>101</v>
      </c>
      <c r="BD1491" s="2" t="s">
        <v>101</v>
      </c>
      <c r="BE1491" s="2" t="s">
        <v>101</v>
      </c>
      <c r="BF1491" s="2" t="s">
        <v>101</v>
      </c>
      <c r="BG1491" s="2" t="s">
        <v>101</v>
      </c>
      <c r="BH1491" s="2" t="s">
        <v>101</v>
      </c>
      <c r="BI1491" s="2" t="s">
        <v>101</v>
      </c>
      <c r="BJ1491" s="2" t="s">
        <v>101</v>
      </c>
      <c r="BK1491" s="2" t="s">
        <v>101</v>
      </c>
      <c r="BL1491" s="2" t="s">
        <v>101</v>
      </c>
      <c r="BM1491" s="2" t="s">
        <v>101</v>
      </c>
      <c r="BN1491" s="2" t="s">
        <v>101</v>
      </c>
      <c r="BO1491" s="2" t="s">
        <v>101</v>
      </c>
      <c r="BP1491" s="2" t="s">
        <v>101</v>
      </c>
      <c r="BQ1491" s="2" t="s">
        <v>101</v>
      </c>
      <c r="BR1491" s="2" t="s">
        <v>101</v>
      </c>
      <c r="BS1491" s="2" t="s">
        <v>101</v>
      </c>
      <c r="BT1491" s="2" t="s">
        <v>101</v>
      </c>
      <c r="BU1491" s="2" t="s">
        <v>101</v>
      </c>
      <c r="BV1491" s="2" t="s">
        <v>101</v>
      </c>
      <c r="BW1491" s="2" t="s">
        <v>101</v>
      </c>
      <c r="BX1491" s="2" t="s">
        <v>101</v>
      </c>
      <c r="BY1491" s="2" t="s">
        <v>101</v>
      </c>
      <c r="BZ1491" s="2" t="s">
        <v>101</v>
      </c>
      <c r="CA1491" s="2" t="s">
        <v>101</v>
      </c>
      <c r="CB1491" s="2" t="s">
        <v>101</v>
      </c>
      <c r="CC1491" s="2" t="s">
        <v>101</v>
      </c>
      <c r="CD1491" s="2" t="s">
        <v>101</v>
      </c>
      <c r="CE1491" s="2" t="s">
        <v>101</v>
      </c>
      <c r="CF1491" s="2" t="s">
        <v>101</v>
      </c>
    </row>
    <row r="1492" spans="1:84" x14ac:dyDescent="0.25">
      <c r="A1492" s="2" t="s">
        <v>1922</v>
      </c>
      <c r="B1492" s="2" t="s">
        <v>1923</v>
      </c>
      <c r="C1492" s="2" t="s">
        <v>101</v>
      </c>
      <c r="D1492" s="2" t="s">
        <v>3332</v>
      </c>
      <c r="E1492" s="2" t="s">
        <v>3333</v>
      </c>
      <c r="F1492" s="3">
        <v>11</v>
      </c>
      <c r="G1492" s="2" t="s">
        <v>3319</v>
      </c>
      <c r="H1492" s="2" t="s">
        <v>3320</v>
      </c>
      <c r="I1492" s="2" t="s">
        <v>135</v>
      </c>
      <c r="J1492" s="2" t="s">
        <v>92</v>
      </c>
      <c r="K1492" s="4">
        <v>1</v>
      </c>
      <c r="L1492" s="2" t="s">
        <v>3338</v>
      </c>
      <c r="M1492" s="2" t="s">
        <v>142</v>
      </c>
      <c r="N1492" s="2" t="s">
        <v>3322</v>
      </c>
      <c r="O1492" s="5">
        <v>45658</v>
      </c>
      <c r="P1492" s="2" t="s">
        <v>96</v>
      </c>
      <c r="Q1492" s="4">
        <v>5</v>
      </c>
      <c r="R1492" s="2" t="s">
        <v>97</v>
      </c>
      <c r="S1492" s="2" t="s">
        <v>3323</v>
      </c>
      <c r="T1492" s="2" t="s">
        <v>2068</v>
      </c>
      <c r="U1492" s="2" t="s">
        <v>144</v>
      </c>
      <c r="V1492" s="6">
        <v>6529388</v>
      </c>
      <c r="AQ1492" s="2" t="s">
        <v>101</v>
      </c>
      <c r="AR1492" s="2" t="s">
        <v>101</v>
      </c>
      <c r="AS1492" s="2" t="s">
        <v>101</v>
      </c>
      <c r="AT1492" s="2" t="s">
        <v>101</v>
      </c>
      <c r="AU1492" s="2" t="s">
        <v>101</v>
      </c>
      <c r="AV1492" s="2" t="s">
        <v>101</v>
      </c>
      <c r="AW1492" s="2" t="s">
        <v>101</v>
      </c>
      <c r="AX1492" s="2" t="s">
        <v>101</v>
      </c>
      <c r="AY1492" s="2" t="s">
        <v>101</v>
      </c>
      <c r="AZ1492" s="2" t="s">
        <v>101</v>
      </c>
      <c r="BA1492" s="2" t="s">
        <v>101</v>
      </c>
      <c r="BB1492" s="2" t="s">
        <v>101</v>
      </c>
      <c r="BC1492" s="2" t="s">
        <v>101</v>
      </c>
      <c r="BD1492" s="2" t="s">
        <v>101</v>
      </c>
      <c r="BE1492" s="2" t="s">
        <v>101</v>
      </c>
      <c r="BF1492" s="2" t="s">
        <v>101</v>
      </c>
      <c r="BG1492" s="2" t="s">
        <v>101</v>
      </c>
      <c r="BH1492" s="2" t="s">
        <v>101</v>
      </c>
      <c r="BI1492" s="2" t="s">
        <v>101</v>
      </c>
      <c r="BJ1492" s="2" t="s">
        <v>101</v>
      </c>
      <c r="BK1492" s="2" t="s">
        <v>101</v>
      </c>
      <c r="BL1492" s="2" t="s">
        <v>101</v>
      </c>
      <c r="BM1492" s="2" t="s">
        <v>101</v>
      </c>
      <c r="BN1492" s="2" t="s">
        <v>101</v>
      </c>
      <c r="BO1492" s="2" t="s">
        <v>101</v>
      </c>
      <c r="BP1492" s="2" t="s">
        <v>101</v>
      </c>
      <c r="BQ1492" s="2" t="s">
        <v>101</v>
      </c>
      <c r="BR1492" s="2" t="s">
        <v>101</v>
      </c>
      <c r="BS1492" s="2" t="s">
        <v>101</v>
      </c>
      <c r="BT1492" s="2" t="s">
        <v>101</v>
      </c>
      <c r="BU1492" s="2" t="s">
        <v>101</v>
      </c>
      <c r="BV1492" s="2" t="s">
        <v>101</v>
      </c>
      <c r="BW1492" s="2" t="s">
        <v>101</v>
      </c>
      <c r="BX1492" s="2" t="s">
        <v>101</v>
      </c>
      <c r="BY1492" s="2" t="s">
        <v>101</v>
      </c>
      <c r="BZ1492" s="2" t="s">
        <v>101</v>
      </c>
      <c r="CA1492" s="2" t="s">
        <v>101</v>
      </c>
      <c r="CB1492" s="2" t="s">
        <v>101</v>
      </c>
      <c r="CC1492" s="2" t="s">
        <v>101</v>
      </c>
      <c r="CD1492" s="2" t="s">
        <v>101</v>
      </c>
      <c r="CE1492" s="2" t="s">
        <v>101</v>
      </c>
      <c r="CF1492" s="2" t="s">
        <v>101</v>
      </c>
    </row>
    <row r="1493" spans="1:84" x14ac:dyDescent="0.25">
      <c r="A1493" s="2" t="s">
        <v>1174</v>
      </c>
      <c r="B1493" s="2" t="s">
        <v>1350</v>
      </c>
      <c r="C1493" s="2" t="s">
        <v>131</v>
      </c>
      <c r="D1493" s="2" t="s">
        <v>3339</v>
      </c>
      <c r="E1493" s="2" t="s">
        <v>3340</v>
      </c>
      <c r="F1493" s="3">
        <v>5</v>
      </c>
      <c r="G1493" s="2" t="s">
        <v>3319</v>
      </c>
      <c r="H1493" s="2" t="s">
        <v>3320</v>
      </c>
      <c r="I1493" s="2" t="s">
        <v>135</v>
      </c>
      <c r="J1493" s="2" t="s">
        <v>92</v>
      </c>
      <c r="K1493" s="4">
        <v>1</v>
      </c>
      <c r="L1493" s="2" t="s">
        <v>3341</v>
      </c>
      <c r="M1493" s="2" t="s">
        <v>114</v>
      </c>
      <c r="N1493" s="2" t="s">
        <v>3322</v>
      </c>
      <c r="O1493" s="5">
        <v>45658</v>
      </c>
      <c r="P1493" s="2" t="s">
        <v>96</v>
      </c>
      <c r="Q1493" s="4">
        <v>5</v>
      </c>
      <c r="R1493" s="2" t="s">
        <v>97</v>
      </c>
      <c r="S1493" s="2" t="s">
        <v>3323</v>
      </c>
      <c r="T1493" s="2" t="s">
        <v>1187</v>
      </c>
      <c r="U1493" s="2" t="s">
        <v>1180</v>
      </c>
      <c r="V1493" s="6">
        <v>5732133</v>
      </c>
      <c r="AQ1493" s="2" t="s">
        <v>101</v>
      </c>
      <c r="AR1493" s="2" t="s">
        <v>101</v>
      </c>
      <c r="AS1493" s="2" t="s">
        <v>101</v>
      </c>
      <c r="AT1493" s="2" t="s">
        <v>101</v>
      </c>
      <c r="AU1493" s="2" t="s">
        <v>101</v>
      </c>
      <c r="AV1493" s="2" t="s">
        <v>101</v>
      </c>
      <c r="AW1493" s="2" t="s">
        <v>101</v>
      </c>
      <c r="AX1493" s="2" t="s">
        <v>101</v>
      </c>
      <c r="AY1493" s="2" t="s">
        <v>101</v>
      </c>
      <c r="AZ1493" s="2" t="s">
        <v>101</v>
      </c>
      <c r="BA1493" s="2" t="s">
        <v>101</v>
      </c>
      <c r="BB1493" s="2" t="s">
        <v>101</v>
      </c>
      <c r="BC1493" s="2" t="s">
        <v>101</v>
      </c>
      <c r="BD1493" s="2" t="s">
        <v>101</v>
      </c>
      <c r="BE1493" s="2" t="s">
        <v>101</v>
      </c>
      <c r="BF1493" s="2" t="s">
        <v>101</v>
      </c>
      <c r="BG1493" s="2" t="s">
        <v>101</v>
      </c>
      <c r="BH1493" s="2" t="s">
        <v>101</v>
      </c>
      <c r="BI1493" s="2" t="s">
        <v>101</v>
      </c>
      <c r="BJ1493" s="2" t="s">
        <v>101</v>
      </c>
      <c r="BK1493" s="2" t="s">
        <v>101</v>
      </c>
      <c r="BL1493" s="2" t="s">
        <v>101</v>
      </c>
      <c r="BM1493" s="2" t="s">
        <v>101</v>
      </c>
      <c r="BN1493" s="2" t="s">
        <v>101</v>
      </c>
      <c r="BO1493" s="2" t="s">
        <v>101</v>
      </c>
      <c r="BP1493" s="2" t="s">
        <v>101</v>
      </c>
      <c r="BQ1493" s="2" t="s">
        <v>101</v>
      </c>
      <c r="BR1493" s="2" t="s">
        <v>101</v>
      </c>
      <c r="BS1493" s="2" t="s">
        <v>101</v>
      </c>
      <c r="BT1493" s="2" t="s">
        <v>101</v>
      </c>
      <c r="BU1493" s="2" t="s">
        <v>101</v>
      </c>
      <c r="BV1493" s="2" t="s">
        <v>101</v>
      </c>
      <c r="BW1493" s="2" t="s">
        <v>101</v>
      </c>
      <c r="BX1493" s="2" t="s">
        <v>101</v>
      </c>
      <c r="BY1493" s="2" t="s">
        <v>101</v>
      </c>
      <c r="BZ1493" s="2" t="s">
        <v>101</v>
      </c>
      <c r="CA1493" s="2" t="s">
        <v>101</v>
      </c>
      <c r="CB1493" s="2" t="s">
        <v>101</v>
      </c>
      <c r="CC1493" s="2" t="s">
        <v>101</v>
      </c>
      <c r="CD1493" s="2" t="s">
        <v>101</v>
      </c>
      <c r="CE1493" s="2" t="s">
        <v>101</v>
      </c>
      <c r="CF1493" s="2" t="s">
        <v>101</v>
      </c>
    </row>
    <row r="1494" spans="1:84" x14ac:dyDescent="0.25">
      <c r="A1494" s="2" t="s">
        <v>1174</v>
      </c>
      <c r="B1494" s="2" t="s">
        <v>1175</v>
      </c>
      <c r="C1494" s="2" t="s">
        <v>131</v>
      </c>
      <c r="D1494" s="2" t="s">
        <v>3342</v>
      </c>
      <c r="E1494" s="2" t="s">
        <v>3343</v>
      </c>
      <c r="F1494" s="3">
        <v>7</v>
      </c>
      <c r="G1494" s="2" t="s">
        <v>3319</v>
      </c>
      <c r="H1494" s="2" t="s">
        <v>3320</v>
      </c>
      <c r="I1494" s="2" t="s">
        <v>135</v>
      </c>
      <c r="J1494" s="2" t="s">
        <v>92</v>
      </c>
      <c r="K1494" s="4">
        <v>1</v>
      </c>
      <c r="L1494" s="2" t="s">
        <v>3344</v>
      </c>
      <c r="M1494" s="2" t="s">
        <v>114</v>
      </c>
      <c r="N1494" s="2" t="s">
        <v>3322</v>
      </c>
      <c r="O1494" s="5">
        <v>44927</v>
      </c>
      <c r="P1494" s="2" t="s">
        <v>526</v>
      </c>
      <c r="Q1494" s="4">
        <v>5</v>
      </c>
      <c r="R1494" s="2" t="s">
        <v>128</v>
      </c>
      <c r="S1494" s="2" t="s">
        <v>3323</v>
      </c>
      <c r="T1494" s="2" t="s">
        <v>3345</v>
      </c>
      <c r="U1494" s="2" t="s">
        <v>1180</v>
      </c>
      <c r="V1494" s="6">
        <v>6676118</v>
      </c>
      <c r="AQ1494" s="2" t="s">
        <v>101</v>
      </c>
      <c r="AR1494" s="2" t="s">
        <v>101</v>
      </c>
      <c r="AS1494" s="2" t="s">
        <v>101</v>
      </c>
      <c r="AT1494" s="2" t="s">
        <v>101</v>
      </c>
      <c r="AU1494" s="2" t="s">
        <v>101</v>
      </c>
      <c r="AV1494" s="2" t="s">
        <v>101</v>
      </c>
      <c r="AW1494" s="2" t="s">
        <v>101</v>
      </c>
      <c r="AX1494" s="2" t="s">
        <v>101</v>
      </c>
      <c r="AY1494" s="2" t="s">
        <v>101</v>
      </c>
      <c r="AZ1494" s="2" t="s">
        <v>101</v>
      </c>
      <c r="BA1494" s="2" t="s">
        <v>101</v>
      </c>
      <c r="BB1494" s="2" t="s">
        <v>101</v>
      </c>
      <c r="BC1494" s="2" t="s">
        <v>101</v>
      </c>
      <c r="BD1494" s="2" t="s">
        <v>101</v>
      </c>
      <c r="BE1494" s="2" t="s">
        <v>101</v>
      </c>
      <c r="BF1494" s="2" t="s">
        <v>101</v>
      </c>
      <c r="BG1494" s="2" t="s">
        <v>101</v>
      </c>
      <c r="BH1494" s="2" t="s">
        <v>101</v>
      </c>
      <c r="BI1494" s="2" t="s">
        <v>101</v>
      </c>
      <c r="BJ1494" s="2" t="s">
        <v>101</v>
      </c>
      <c r="BK1494" s="2" t="s">
        <v>101</v>
      </c>
      <c r="BL1494" s="2" t="s">
        <v>101</v>
      </c>
      <c r="BM1494" s="2" t="s">
        <v>101</v>
      </c>
      <c r="BN1494" s="2" t="s">
        <v>101</v>
      </c>
      <c r="BO1494" s="2" t="s">
        <v>101</v>
      </c>
      <c r="BP1494" s="2" t="s">
        <v>101</v>
      </c>
      <c r="BQ1494" s="2" t="s">
        <v>101</v>
      </c>
      <c r="BR1494" s="2" t="s">
        <v>101</v>
      </c>
      <c r="BS1494" s="2" t="s">
        <v>101</v>
      </c>
      <c r="BT1494" s="2" t="s">
        <v>101</v>
      </c>
      <c r="BU1494" s="2" t="s">
        <v>101</v>
      </c>
      <c r="BV1494" s="2" t="s">
        <v>101</v>
      </c>
      <c r="BW1494" s="2" t="s">
        <v>101</v>
      </c>
      <c r="BX1494" s="2" t="s">
        <v>101</v>
      </c>
      <c r="BY1494" s="2" t="s">
        <v>101</v>
      </c>
      <c r="BZ1494" s="2" t="s">
        <v>101</v>
      </c>
      <c r="CA1494" s="2" t="s">
        <v>101</v>
      </c>
      <c r="CB1494" s="2" t="s">
        <v>101</v>
      </c>
      <c r="CC1494" s="2" t="s">
        <v>101</v>
      </c>
      <c r="CD1494" s="2" t="s">
        <v>101</v>
      </c>
      <c r="CE1494" s="2" t="s">
        <v>101</v>
      </c>
      <c r="CF1494" s="2" t="s">
        <v>101</v>
      </c>
    </row>
    <row r="1495" spans="1:84" x14ac:dyDescent="0.25">
      <c r="A1495" s="2" t="s">
        <v>194</v>
      </c>
      <c r="B1495" s="2" t="s">
        <v>806</v>
      </c>
      <c r="C1495" s="2" t="s">
        <v>205</v>
      </c>
      <c r="D1495" s="2" t="s">
        <v>2406</v>
      </c>
      <c r="E1495" s="2" t="s">
        <v>2407</v>
      </c>
      <c r="F1495" s="3">
        <v>8</v>
      </c>
      <c r="G1495" s="2" t="s">
        <v>3319</v>
      </c>
      <c r="H1495" s="2" t="s">
        <v>168</v>
      </c>
      <c r="I1495" s="2" t="s">
        <v>3327</v>
      </c>
      <c r="J1495" s="2" t="s">
        <v>3325</v>
      </c>
      <c r="K1495" s="4">
        <v>1</v>
      </c>
      <c r="L1495" s="2" t="s">
        <v>3346</v>
      </c>
      <c r="M1495" s="2" t="s">
        <v>101</v>
      </c>
      <c r="N1495" s="2" t="s">
        <v>172</v>
      </c>
      <c r="O1495" s="5">
        <v>45610</v>
      </c>
      <c r="P1495" s="2" t="s">
        <v>124</v>
      </c>
      <c r="Q1495" s="4">
        <v>5</v>
      </c>
      <c r="R1495" s="2" t="s">
        <v>130</v>
      </c>
      <c r="S1495" s="2" t="s">
        <v>173</v>
      </c>
      <c r="T1495" s="2" t="s">
        <v>2409</v>
      </c>
      <c r="U1495" s="2" t="s">
        <v>261</v>
      </c>
      <c r="V1495" s="6">
        <v>175</v>
      </c>
      <c r="AQ1495" s="2" t="s">
        <v>101</v>
      </c>
      <c r="AR1495" s="2" t="s">
        <v>101</v>
      </c>
      <c r="AS1495" s="2" t="s">
        <v>101</v>
      </c>
      <c r="AT1495" s="2" t="s">
        <v>101</v>
      </c>
      <c r="AU1495" s="2" t="s">
        <v>101</v>
      </c>
      <c r="AV1495" s="2" t="s">
        <v>101</v>
      </c>
      <c r="AW1495" s="2" t="s">
        <v>101</v>
      </c>
      <c r="AX1495" s="2" t="s">
        <v>101</v>
      </c>
      <c r="AY1495" s="2" t="s">
        <v>101</v>
      </c>
      <c r="AZ1495" s="2" t="s">
        <v>101</v>
      </c>
      <c r="BA1495" s="2" t="s">
        <v>101</v>
      </c>
      <c r="BB1495" s="2" t="s">
        <v>101</v>
      </c>
      <c r="BC1495" s="2" t="s">
        <v>101</v>
      </c>
      <c r="BD1495" s="2" t="s">
        <v>101</v>
      </c>
      <c r="BE1495" s="2" t="s">
        <v>101</v>
      </c>
      <c r="BF1495" s="2" t="s">
        <v>101</v>
      </c>
      <c r="BG1495" s="2" t="s">
        <v>101</v>
      </c>
      <c r="BH1495" s="2" t="s">
        <v>101</v>
      </c>
      <c r="BI1495" s="2" t="s">
        <v>101</v>
      </c>
      <c r="BJ1495" s="2" t="s">
        <v>101</v>
      </c>
      <c r="BK1495" s="2" t="s">
        <v>101</v>
      </c>
      <c r="BL1495" s="2" t="s">
        <v>101</v>
      </c>
      <c r="BM1495" s="2" t="s">
        <v>101</v>
      </c>
      <c r="BN1495" s="2" t="s">
        <v>101</v>
      </c>
      <c r="BO1495" s="2" t="s">
        <v>101</v>
      </c>
      <c r="BP1495" s="2" t="s">
        <v>101</v>
      </c>
      <c r="BQ1495" s="2" t="s">
        <v>101</v>
      </c>
      <c r="BR1495" s="2" t="s">
        <v>101</v>
      </c>
      <c r="BS1495" s="2" t="s">
        <v>101</v>
      </c>
      <c r="BT1495" s="2" t="s">
        <v>101</v>
      </c>
      <c r="BU1495" s="2" t="s">
        <v>101</v>
      </c>
      <c r="BV1495" s="2" t="s">
        <v>101</v>
      </c>
      <c r="BW1495" s="2" t="s">
        <v>101</v>
      </c>
      <c r="BX1495" s="2" t="s">
        <v>101</v>
      </c>
      <c r="BY1495" s="2" t="s">
        <v>101</v>
      </c>
      <c r="BZ1495" s="2" t="s">
        <v>101</v>
      </c>
      <c r="CA1495" s="2" t="s">
        <v>101</v>
      </c>
      <c r="CB1495" s="2" t="s">
        <v>101</v>
      </c>
      <c r="CC1495" s="2" t="s">
        <v>101</v>
      </c>
      <c r="CD1495" s="2" t="s">
        <v>101</v>
      </c>
      <c r="CE1495" s="2" t="s">
        <v>101</v>
      </c>
      <c r="CF1495" s="2" t="s">
        <v>101</v>
      </c>
    </row>
    <row r="1496" spans="1:84" x14ac:dyDescent="0.25">
      <c r="A1496" s="2" t="s">
        <v>194</v>
      </c>
      <c r="B1496" s="2" t="s">
        <v>2789</v>
      </c>
      <c r="C1496" s="2" t="s">
        <v>205</v>
      </c>
      <c r="D1496" s="2" t="s">
        <v>3123</v>
      </c>
      <c r="E1496" s="2" t="s">
        <v>3124</v>
      </c>
      <c r="F1496" s="3">
        <v>21</v>
      </c>
      <c r="G1496" s="2" t="s">
        <v>3319</v>
      </c>
      <c r="H1496" s="2" t="s">
        <v>3320</v>
      </c>
      <c r="I1496" s="2" t="s">
        <v>135</v>
      </c>
      <c r="J1496" s="2" t="s">
        <v>92</v>
      </c>
      <c r="K1496" s="4">
        <v>1</v>
      </c>
      <c r="L1496" s="2" t="s">
        <v>3347</v>
      </c>
      <c r="M1496" s="2" t="s">
        <v>114</v>
      </c>
      <c r="N1496" s="2" t="s">
        <v>3322</v>
      </c>
      <c r="O1496" s="5">
        <v>45658</v>
      </c>
      <c r="P1496" s="2" t="s">
        <v>96</v>
      </c>
      <c r="Q1496" s="4">
        <v>5</v>
      </c>
      <c r="R1496" s="2" t="s">
        <v>97</v>
      </c>
      <c r="S1496" s="2" t="s">
        <v>3323</v>
      </c>
      <c r="T1496" s="2" t="s">
        <v>3126</v>
      </c>
      <c r="U1496" s="2" t="s">
        <v>261</v>
      </c>
      <c r="V1496" s="6">
        <v>6685611</v>
      </c>
      <c r="AQ1496" s="2" t="s">
        <v>101</v>
      </c>
      <c r="AR1496" s="2" t="s">
        <v>101</v>
      </c>
      <c r="AS1496" s="2" t="s">
        <v>101</v>
      </c>
      <c r="AT1496" s="2" t="s">
        <v>101</v>
      </c>
      <c r="AU1496" s="2" t="s">
        <v>101</v>
      </c>
      <c r="AV1496" s="2" t="s">
        <v>101</v>
      </c>
      <c r="AW1496" s="2" t="s">
        <v>101</v>
      </c>
      <c r="AX1496" s="2" t="s">
        <v>101</v>
      </c>
      <c r="AY1496" s="2" t="s">
        <v>101</v>
      </c>
      <c r="AZ1496" s="2" t="s">
        <v>101</v>
      </c>
      <c r="BA1496" s="2" t="s">
        <v>101</v>
      </c>
      <c r="BB1496" s="2" t="s">
        <v>101</v>
      </c>
      <c r="BC1496" s="2" t="s">
        <v>101</v>
      </c>
      <c r="BD1496" s="2" t="s">
        <v>101</v>
      </c>
      <c r="BE1496" s="2" t="s">
        <v>101</v>
      </c>
      <c r="BF1496" s="2" t="s">
        <v>101</v>
      </c>
      <c r="BG1496" s="2" t="s">
        <v>101</v>
      </c>
      <c r="BH1496" s="2" t="s">
        <v>101</v>
      </c>
      <c r="BI1496" s="2" t="s">
        <v>101</v>
      </c>
      <c r="BJ1496" s="2" t="s">
        <v>101</v>
      </c>
      <c r="BK1496" s="2" t="s">
        <v>101</v>
      </c>
      <c r="BL1496" s="2" t="s">
        <v>101</v>
      </c>
      <c r="BM1496" s="2" t="s">
        <v>101</v>
      </c>
      <c r="BN1496" s="2" t="s">
        <v>101</v>
      </c>
      <c r="BO1496" s="2" t="s">
        <v>101</v>
      </c>
      <c r="BP1496" s="2" t="s">
        <v>101</v>
      </c>
      <c r="BQ1496" s="2" t="s">
        <v>101</v>
      </c>
      <c r="BR1496" s="2" t="s">
        <v>101</v>
      </c>
      <c r="BS1496" s="2" t="s">
        <v>101</v>
      </c>
      <c r="BT1496" s="2" t="s">
        <v>101</v>
      </c>
      <c r="BU1496" s="2" t="s">
        <v>101</v>
      </c>
      <c r="BV1496" s="2" t="s">
        <v>101</v>
      </c>
      <c r="BW1496" s="2" t="s">
        <v>101</v>
      </c>
      <c r="BX1496" s="2" t="s">
        <v>101</v>
      </c>
      <c r="BY1496" s="2" t="s">
        <v>101</v>
      </c>
      <c r="BZ1496" s="2" t="s">
        <v>101</v>
      </c>
      <c r="CA1496" s="2" t="s">
        <v>101</v>
      </c>
      <c r="CB1496" s="2" t="s">
        <v>101</v>
      </c>
      <c r="CC1496" s="2" t="s">
        <v>101</v>
      </c>
      <c r="CD1496" s="2" t="s">
        <v>101</v>
      </c>
      <c r="CE1496" s="2" t="s">
        <v>101</v>
      </c>
      <c r="CF1496" s="2" t="s">
        <v>101</v>
      </c>
    </row>
    <row r="1497" spans="1:84" x14ac:dyDescent="0.25">
      <c r="A1497" s="2" t="s">
        <v>1174</v>
      </c>
      <c r="B1497" s="2" t="s">
        <v>1175</v>
      </c>
      <c r="C1497" s="2" t="s">
        <v>131</v>
      </c>
      <c r="D1497" s="2" t="s">
        <v>1481</v>
      </c>
      <c r="E1497" s="2" t="s">
        <v>1482</v>
      </c>
      <c r="F1497" s="3">
        <v>18</v>
      </c>
      <c r="G1497" s="2" t="s">
        <v>3319</v>
      </c>
      <c r="H1497" s="2" t="s">
        <v>168</v>
      </c>
      <c r="I1497" s="2" t="s">
        <v>3335</v>
      </c>
      <c r="J1497" s="2" t="s">
        <v>3325</v>
      </c>
      <c r="K1497" s="4">
        <v>1</v>
      </c>
      <c r="L1497" s="2" t="s">
        <v>3348</v>
      </c>
      <c r="M1497" s="2" t="s">
        <v>101</v>
      </c>
      <c r="N1497" s="2" t="s">
        <v>172</v>
      </c>
      <c r="O1497" s="5">
        <v>45805</v>
      </c>
      <c r="P1497" s="2" t="s">
        <v>124</v>
      </c>
      <c r="Q1497" s="4">
        <v>5</v>
      </c>
      <c r="R1497" s="2" t="s">
        <v>97</v>
      </c>
      <c r="S1497" s="2" t="s">
        <v>173</v>
      </c>
      <c r="T1497" s="2" t="s">
        <v>1484</v>
      </c>
      <c r="U1497" s="2" t="s">
        <v>1180</v>
      </c>
      <c r="V1497" s="6">
        <v>6181114</v>
      </c>
      <c r="AQ1497" s="2" t="s">
        <v>101</v>
      </c>
      <c r="AR1497" s="2" t="s">
        <v>101</v>
      </c>
      <c r="AS1497" s="2" t="s">
        <v>101</v>
      </c>
      <c r="AT1497" s="2" t="s">
        <v>101</v>
      </c>
      <c r="AU1497" s="2" t="s">
        <v>101</v>
      </c>
      <c r="AV1497" s="2" t="s">
        <v>101</v>
      </c>
      <c r="AW1497" s="2" t="s">
        <v>101</v>
      </c>
      <c r="AX1497" s="2" t="s">
        <v>101</v>
      </c>
      <c r="AY1497" s="2" t="s">
        <v>101</v>
      </c>
      <c r="AZ1497" s="2" t="s">
        <v>101</v>
      </c>
      <c r="BA1497" s="2" t="s">
        <v>101</v>
      </c>
      <c r="BB1497" s="2" t="s">
        <v>101</v>
      </c>
      <c r="BC1497" s="2" t="s">
        <v>101</v>
      </c>
      <c r="BD1497" s="2" t="s">
        <v>101</v>
      </c>
      <c r="BE1497" s="2" t="s">
        <v>101</v>
      </c>
      <c r="BF1497" s="2" t="s">
        <v>101</v>
      </c>
      <c r="BG1497" s="2" t="s">
        <v>101</v>
      </c>
      <c r="BH1497" s="2" t="s">
        <v>101</v>
      </c>
      <c r="BI1497" s="2" t="s">
        <v>101</v>
      </c>
      <c r="BJ1497" s="2" t="s">
        <v>101</v>
      </c>
      <c r="BK1497" s="2" t="s">
        <v>101</v>
      </c>
      <c r="BL1497" s="2" t="s">
        <v>101</v>
      </c>
      <c r="BM1497" s="2" t="s">
        <v>101</v>
      </c>
      <c r="BN1497" s="2" t="s">
        <v>101</v>
      </c>
      <c r="BO1497" s="2" t="s">
        <v>101</v>
      </c>
      <c r="BP1497" s="2" t="s">
        <v>101</v>
      </c>
      <c r="BQ1497" s="2" t="s">
        <v>101</v>
      </c>
      <c r="BR1497" s="2" t="s">
        <v>101</v>
      </c>
      <c r="BS1497" s="2" t="s">
        <v>101</v>
      </c>
      <c r="BT1497" s="2" t="s">
        <v>101</v>
      </c>
      <c r="BU1497" s="2" t="s">
        <v>101</v>
      </c>
      <c r="BV1497" s="2" t="s">
        <v>101</v>
      </c>
      <c r="BW1497" s="2" t="s">
        <v>101</v>
      </c>
      <c r="BX1497" s="2" t="s">
        <v>101</v>
      </c>
      <c r="BY1497" s="2" t="s">
        <v>101</v>
      </c>
      <c r="BZ1497" s="2" t="s">
        <v>101</v>
      </c>
      <c r="CA1497" s="2" t="s">
        <v>101</v>
      </c>
      <c r="CB1497" s="2" t="s">
        <v>101</v>
      </c>
      <c r="CC1497" s="2" t="s">
        <v>101</v>
      </c>
      <c r="CD1497" s="2" t="s">
        <v>101</v>
      </c>
      <c r="CE1497" s="2" t="s">
        <v>101</v>
      </c>
      <c r="CF1497" s="2" t="s">
        <v>101</v>
      </c>
    </row>
    <row r="1498" spans="1:84" x14ac:dyDescent="0.25">
      <c r="A1498" s="2" t="s">
        <v>1922</v>
      </c>
      <c r="B1498" s="2" t="s">
        <v>1923</v>
      </c>
      <c r="C1498" s="2" t="s">
        <v>131</v>
      </c>
      <c r="D1498" s="2" t="s">
        <v>2119</v>
      </c>
      <c r="E1498" s="2" t="s">
        <v>2120</v>
      </c>
      <c r="F1498" s="3">
        <v>8</v>
      </c>
      <c r="G1498" s="2" t="s">
        <v>3319</v>
      </c>
      <c r="H1498" s="2" t="s">
        <v>254</v>
      </c>
      <c r="I1498" s="2" t="s">
        <v>3330</v>
      </c>
      <c r="J1498" s="2" t="s">
        <v>3325</v>
      </c>
      <c r="K1498" s="4">
        <v>2</v>
      </c>
      <c r="L1498" s="2" t="s">
        <v>3349</v>
      </c>
      <c r="M1498" s="2" t="s">
        <v>101</v>
      </c>
      <c r="N1498" s="2" t="s">
        <v>258</v>
      </c>
      <c r="O1498" s="5">
        <v>45381</v>
      </c>
      <c r="P1498" s="2" t="s">
        <v>124</v>
      </c>
      <c r="Q1498" s="4">
        <v>5</v>
      </c>
      <c r="R1498" s="2" t="s">
        <v>128</v>
      </c>
      <c r="S1498" s="2" t="s">
        <v>259</v>
      </c>
      <c r="T1498" s="2" t="s">
        <v>2068</v>
      </c>
      <c r="U1498" s="2" t="s">
        <v>144</v>
      </c>
      <c r="V1498" s="6">
        <v>6557221</v>
      </c>
      <c r="W1498" s="6">
        <v>6557222</v>
      </c>
      <c r="AQ1498" s="2" t="s">
        <v>101</v>
      </c>
      <c r="AR1498" s="2" t="s">
        <v>101</v>
      </c>
      <c r="AS1498" s="2" t="s">
        <v>101</v>
      </c>
      <c r="AT1498" s="2" t="s">
        <v>101</v>
      </c>
      <c r="AU1498" s="2" t="s">
        <v>101</v>
      </c>
      <c r="AV1498" s="2" t="s">
        <v>101</v>
      </c>
      <c r="AW1498" s="2" t="s">
        <v>101</v>
      </c>
      <c r="AX1498" s="2" t="s">
        <v>101</v>
      </c>
      <c r="AY1498" s="2" t="s">
        <v>101</v>
      </c>
      <c r="AZ1498" s="2" t="s">
        <v>101</v>
      </c>
      <c r="BA1498" s="2" t="s">
        <v>101</v>
      </c>
      <c r="BB1498" s="2" t="s">
        <v>101</v>
      </c>
      <c r="BC1498" s="2" t="s">
        <v>101</v>
      </c>
      <c r="BD1498" s="2" t="s">
        <v>101</v>
      </c>
      <c r="BE1498" s="2" t="s">
        <v>101</v>
      </c>
      <c r="BF1498" s="2" t="s">
        <v>101</v>
      </c>
      <c r="BG1498" s="2" t="s">
        <v>101</v>
      </c>
      <c r="BH1498" s="2" t="s">
        <v>101</v>
      </c>
      <c r="BI1498" s="2" t="s">
        <v>101</v>
      </c>
      <c r="BJ1498" s="2" t="s">
        <v>101</v>
      </c>
      <c r="BK1498" s="2" t="s">
        <v>101</v>
      </c>
      <c r="BL1498" s="2" t="s">
        <v>101</v>
      </c>
      <c r="BM1498" s="2" t="s">
        <v>101</v>
      </c>
      <c r="BN1498" s="2" t="s">
        <v>101</v>
      </c>
      <c r="BO1498" s="2" t="s">
        <v>101</v>
      </c>
      <c r="BP1498" s="2" t="s">
        <v>101</v>
      </c>
      <c r="BQ1498" s="2" t="s">
        <v>101</v>
      </c>
      <c r="BR1498" s="2" t="s">
        <v>101</v>
      </c>
      <c r="BS1498" s="2" t="s">
        <v>101</v>
      </c>
      <c r="BT1498" s="2" t="s">
        <v>101</v>
      </c>
      <c r="BU1498" s="2" t="s">
        <v>101</v>
      </c>
      <c r="BV1498" s="2" t="s">
        <v>101</v>
      </c>
      <c r="BW1498" s="2" t="s">
        <v>101</v>
      </c>
      <c r="BX1498" s="2" t="s">
        <v>101</v>
      </c>
      <c r="BY1498" s="2" t="s">
        <v>101</v>
      </c>
      <c r="BZ1498" s="2" t="s">
        <v>101</v>
      </c>
      <c r="CA1498" s="2" t="s">
        <v>101</v>
      </c>
      <c r="CB1498" s="2" t="s">
        <v>101</v>
      </c>
      <c r="CC1498" s="2" t="s">
        <v>101</v>
      </c>
      <c r="CD1498" s="2" t="s">
        <v>101</v>
      </c>
      <c r="CE1498" s="2" t="s">
        <v>101</v>
      </c>
      <c r="CF1498" s="2" t="s">
        <v>101</v>
      </c>
    </row>
    <row r="1499" spans="1:84" x14ac:dyDescent="0.25">
      <c r="A1499" s="2" t="s">
        <v>84</v>
      </c>
      <c r="B1499" s="2" t="s">
        <v>85</v>
      </c>
      <c r="C1499" s="2" t="s">
        <v>131</v>
      </c>
      <c r="D1499" s="2" t="s">
        <v>3350</v>
      </c>
      <c r="E1499" s="2" t="s">
        <v>3351</v>
      </c>
      <c r="F1499" s="3">
        <v>5</v>
      </c>
      <c r="G1499" s="2" t="s">
        <v>3319</v>
      </c>
      <c r="H1499" s="2" t="s">
        <v>3320</v>
      </c>
      <c r="I1499" s="2" t="s">
        <v>135</v>
      </c>
      <c r="J1499" s="2" t="s">
        <v>92</v>
      </c>
      <c r="K1499" s="4">
        <v>1</v>
      </c>
      <c r="L1499" s="2" t="s">
        <v>3352</v>
      </c>
      <c r="M1499" s="2" t="s">
        <v>142</v>
      </c>
      <c r="N1499" s="2" t="s">
        <v>3322</v>
      </c>
      <c r="O1499" s="5">
        <v>45658</v>
      </c>
      <c r="P1499" s="2" t="s">
        <v>96</v>
      </c>
      <c r="Q1499" s="4">
        <v>5</v>
      </c>
      <c r="R1499" s="2" t="s">
        <v>97</v>
      </c>
      <c r="S1499" s="2" t="s">
        <v>3323</v>
      </c>
      <c r="T1499" s="2" t="s">
        <v>982</v>
      </c>
      <c r="U1499" s="2" t="s">
        <v>112</v>
      </c>
      <c r="V1499" s="6">
        <v>3959026</v>
      </c>
      <c r="AQ1499" s="2" t="s">
        <v>101</v>
      </c>
      <c r="AR1499" s="2" t="s">
        <v>101</v>
      </c>
      <c r="AS1499" s="2" t="s">
        <v>101</v>
      </c>
      <c r="AT1499" s="2" t="s">
        <v>101</v>
      </c>
      <c r="AU1499" s="2" t="s">
        <v>101</v>
      </c>
      <c r="AV1499" s="2" t="s">
        <v>101</v>
      </c>
      <c r="AW1499" s="2" t="s">
        <v>101</v>
      </c>
      <c r="AX1499" s="2" t="s">
        <v>101</v>
      </c>
      <c r="AY1499" s="2" t="s">
        <v>101</v>
      </c>
      <c r="AZ1499" s="2" t="s">
        <v>101</v>
      </c>
      <c r="BA1499" s="2" t="s">
        <v>101</v>
      </c>
      <c r="BB1499" s="2" t="s">
        <v>101</v>
      </c>
      <c r="BC1499" s="2" t="s">
        <v>101</v>
      </c>
      <c r="BD1499" s="2" t="s">
        <v>101</v>
      </c>
      <c r="BE1499" s="2" t="s">
        <v>101</v>
      </c>
      <c r="BF1499" s="2" t="s">
        <v>101</v>
      </c>
      <c r="BG1499" s="2" t="s">
        <v>101</v>
      </c>
      <c r="BH1499" s="2" t="s">
        <v>101</v>
      </c>
      <c r="BI1499" s="2" t="s">
        <v>101</v>
      </c>
      <c r="BJ1499" s="2" t="s">
        <v>101</v>
      </c>
      <c r="BK1499" s="2" t="s">
        <v>101</v>
      </c>
      <c r="BL1499" s="2" t="s">
        <v>101</v>
      </c>
      <c r="BM1499" s="2" t="s">
        <v>101</v>
      </c>
      <c r="BN1499" s="2" t="s">
        <v>101</v>
      </c>
      <c r="BO1499" s="2" t="s">
        <v>101</v>
      </c>
      <c r="BP1499" s="2" t="s">
        <v>101</v>
      </c>
      <c r="BQ1499" s="2" t="s">
        <v>101</v>
      </c>
      <c r="BR1499" s="2" t="s">
        <v>101</v>
      </c>
      <c r="BS1499" s="2" t="s">
        <v>101</v>
      </c>
      <c r="BT1499" s="2" t="s">
        <v>101</v>
      </c>
      <c r="BU1499" s="2" t="s">
        <v>101</v>
      </c>
      <c r="BV1499" s="2" t="s">
        <v>101</v>
      </c>
      <c r="BW1499" s="2" t="s">
        <v>101</v>
      </c>
      <c r="BX1499" s="2" t="s">
        <v>101</v>
      </c>
      <c r="BY1499" s="2" t="s">
        <v>101</v>
      </c>
      <c r="BZ1499" s="2" t="s">
        <v>101</v>
      </c>
      <c r="CA1499" s="2" t="s">
        <v>101</v>
      </c>
      <c r="CB1499" s="2" t="s">
        <v>101</v>
      </c>
      <c r="CC1499" s="2" t="s">
        <v>101</v>
      </c>
      <c r="CD1499" s="2" t="s">
        <v>101</v>
      </c>
      <c r="CE1499" s="2" t="s">
        <v>101</v>
      </c>
      <c r="CF1499" s="2" t="s">
        <v>101</v>
      </c>
    </row>
    <row r="1500" spans="1:84" x14ac:dyDescent="0.25">
      <c r="A1500" s="2" t="s">
        <v>194</v>
      </c>
      <c r="B1500" s="2" t="s">
        <v>806</v>
      </c>
      <c r="C1500" s="2" t="s">
        <v>131</v>
      </c>
      <c r="D1500" s="2" t="s">
        <v>3353</v>
      </c>
      <c r="E1500" s="2" t="s">
        <v>3354</v>
      </c>
      <c r="F1500" s="3">
        <v>10</v>
      </c>
      <c r="G1500" s="2" t="s">
        <v>3319</v>
      </c>
      <c r="H1500" s="2" t="s">
        <v>254</v>
      </c>
      <c r="I1500" s="2" t="s">
        <v>3330</v>
      </c>
      <c r="J1500" s="2" t="s">
        <v>3325</v>
      </c>
      <c r="K1500" s="4">
        <v>1</v>
      </c>
      <c r="L1500" s="2" t="s">
        <v>3355</v>
      </c>
      <c r="M1500" s="2" t="s">
        <v>101</v>
      </c>
      <c r="N1500" s="2" t="s">
        <v>258</v>
      </c>
      <c r="O1500" s="5">
        <v>43161</v>
      </c>
      <c r="P1500" s="2" t="s">
        <v>124</v>
      </c>
      <c r="Q1500" s="4">
        <v>5</v>
      </c>
      <c r="R1500" s="2" t="s">
        <v>264</v>
      </c>
      <c r="S1500" s="2" t="s">
        <v>259</v>
      </c>
      <c r="T1500" s="2" t="s">
        <v>199</v>
      </c>
      <c r="U1500" s="2" t="s">
        <v>199</v>
      </c>
      <c r="V1500" s="6">
        <v>6100622</v>
      </c>
      <c r="AQ1500" s="2" t="s">
        <v>101</v>
      </c>
      <c r="AR1500" s="2" t="s">
        <v>101</v>
      </c>
      <c r="AS1500" s="2" t="s">
        <v>101</v>
      </c>
      <c r="AT1500" s="2" t="s">
        <v>101</v>
      </c>
      <c r="AU1500" s="2" t="s">
        <v>101</v>
      </c>
      <c r="AV1500" s="2" t="s">
        <v>101</v>
      </c>
      <c r="AW1500" s="2" t="s">
        <v>101</v>
      </c>
      <c r="AX1500" s="2" t="s">
        <v>101</v>
      </c>
      <c r="AY1500" s="2" t="s">
        <v>101</v>
      </c>
      <c r="AZ1500" s="2" t="s">
        <v>101</v>
      </c>
      <c r="BA1500" s="2" t="s">
        <v>101</v>
      </c>
      <c r="BB1500" s="2" t="s">
        <v>101</v>
      </c>
      <c r="BC1500" s="2" t="s">
        <v>101</v>
      </c>
      <c r="BD1500" s="2" t="s">
        <v>101</v>
      </c>
      <c r="BE1500" s="2" t="s">
        <v>101</v>
      </c>
      <c r="BF1500" s="2" t="s">
        <v>101</v>
      </c>
      <c r="BG1500" s="2" t="s">
        <v>101</v>
      </c>
      <c r="BH1500" s="2" t="s">
        <v>101</v>
      </c>
      <c r="BI1500" s="2" t="s">
        <v>101</v>
      </c>
      <c r="BJ1500" s="2" t="s">
        <v>101</v>
      </c>
      <c r="BK1500" s="2" t="s">
        <v>101</v>
      </c>
      <c r="BL1500" s="2" t="s">
        <v>101</v>
      </c>
      <c r="BM1500" s="2" t="s">
        <v>101</v>
      </c>
      <c r="BN1500" s="2" t="s">
        <v>101</v>
      </c>
      <c r="BO1500" s="2" t="s">
        <v>101</v>
      </c>
      <c r="BP1500" s="2" t="s">
        <v>101</v>
      </c>
      <c r="BQ1500" s="2" t="s">
        <v>101</v>
      </c>
      <c r="BR1500" s="2" t="s">
        <v>101</v>
      </c>
      <c r="BS1500" s="2" t="s">
        <v>101</v>
      </c>
      <c r="BT1500" s="2" t="s">
        <v>101</v>
      </c>
      <c r="BU1500" s="2" t="s">
        <v>101</v>
      </c>
      <c r="BV1500" s="2" t="s">
        <v>101</v>
      </c>
      <c r="BW1500" s="2" t="s">
        <v>101</v>
      </c>
      <c r="BX1500" s="2" t="s">
        <v>101</v>
      </c>
      <c r="BY1500" s="2" t="s">
        <v>101</v>
      </c>
      <c r="BZ1500" s="2" t="s">
        <v>101</v>
      </c>
      <c r="CA1500" s="2" t="s">
        <v>101</v>
      </c>
      <c r="CB1500" s="2" t="s">
        <v>101</v>
      </c>
      <c r="CC1500" s="2" t="s">
        <v>101</v>
      </c>
      <c r="CD1500" s="2" t="s">
        <v>101</v>
      </c>
      <c r="CE1500" s="2" t="s">
        <v>101</v>
      </c>
      <c r="CF1500" s="2" t="s">
        <v>101</v>
      </c>
    </row>
    <row r="1501" spans="1:84" x14ac:dyDescent="0.25">
      <c r="A1501" s="2" t="s">
        <v>194</v>
      </c>
      <c r="B1501" s="2" t="s">
        <v>195</v>
      </c>
      <c r="C1501" s="2" t="s">
        <v>131</v>
      </c>
      <c r="D1501" s="2" t="s">
        <v>3356</v>
      </c>
      <c r="E1501" s="2" t="s">
        <v>3357</v>
      </c>
      <c r="F1501" s="3">
        <v>5</v>
      </c>
      <c r="G1501" s="2" t="s">
        <v>3319</v>
      </c>
      <c r="H1501" s="2" t="s">
        <v>3320</v>
      </c>
      <c r="I1501" s="2" t="s">
        <v>135</v>
      </c>
      <c r="J1501" s="2" t="s">
        <v>92</v>
      </c>
      <c r="K1501" s="4">
        <v>1</v>
      </c>
      <c r="L1501" s="2" t="s">
        <v>3358</v>
      </c>
      <c r="M1501" s="2" t="s">
        <v>114</v>
      </c>
      <c r="N1501" s="2" t="s">
        <v>3322</v>
      </c>
      <c r="O1501" s="5">
        <v>45658</v>
      </c>
      <c r="P1501" s="2" t="s">
        <v>96</v>
      </c>
      <c r="Q1501" s="4">
        <v>5</v>
      </c>
      <c r="R1501" s="2" t="s">
        <v>97</v>
      </c>
      <c r="S1501" s="2" t="s">
        <v>3323</v>
      </c>
      <c r="T1501" s="2" t="s">
        <v>741</v>
      </c>
      <c r="U1501" s="2" t="s">
        <v>519</v>
      </c>
      <c r="V1501" s="6">
        <v>5746842</v>
      </c>
      <c r="AQ1501" s="2" t="s">
        <v>101</v>
      </c>
      <c r="AR1501" s="2" t="s">
        <v>101</v>
      </c>
      <c r="AS1501" s="2" t="s">
        <v>101</v>
      </c>
      <c r="AT1501" s="2" t="s">
        <v>101</v>
      </c>
      <c r="AU1501" s="2" t="s">
        <v>101</v>
      </c>
      <c r="AV1501" s="2" t="s">
        <v>101</v>
      </c>
      <c r="AW1501" s="2" t="s">
        <v>101</v>
      </c>
      <c r="AX1501" s="2" t="s">
        <v>101</v>
      </c>
      <c r="AY1501" s="2" t="s">
        <v>101</v>
      </c>
      <c r="AZ1501" s="2" t="s">
        <v>101</v>
      </c>
      <c r="BA1501" s="2" t="s">
        <v>101</v>
      </c>
      <c r="BB1501" s="2" t="s">
        <v>101</v>
      </c>
      <c r="BC1501" s="2" t="s">
        <v>101</v>
      </c>
      <c r="BD1501" s="2" t="s">
        <v>101</v>
      </c>
      <c r="BE1501" s="2" t="s">
        <v>101</v>
      </c>
      <c r="BF1501" s="2" t="s">
        <v>101</v>
      </c>
      <c r="BG1501" s="2" t="s">
        <v>101</v>
      </c>
      <c r="BH1501" s="2" t="s">
        <v>101</v>
      </c>
      <c r="BI1501" s="2" t="s">
        <v>101</v>
      </c>
      <c r="BJ1501" s="2" t="s">
        <v>101</v>
      </c>
      <c r="BK1501" s="2" t="s">
        <v>101</v>
      </c>
      <c r="BL1501" s="2" t="s">
        <v>101</v>
      </c>
      <c r="BM1501" s="2" t="s">
        <v>101</v>
      </c>
      <c r="BN1501" s="2" t="s">
        <v>101</v>
      </c>
      <c r="BO1501" s="2" t="s">
        <v>101</v>
      </c>
      <c r="BP1501" s="2" t="s">
        <v>101</v>
      </c>
      <c r="BQ1501" s="2" t="s">
        <v>101</v>
      </c>
      <c r="BR1501" s="2" t="s">
        <v>101</v>
      </c>
      <c r="BS1501" s="2" t="s">
        <v>101</v>
      </c>
      <c r="BT1501" s="2" t="s">
        <v>101</v>
      </c>
      <c r="BU1501" s="2" t="s">
        <v>101</v>
      </c>
      <c r="BV1501" s="2" t="s">
        <v>101</v>
      </c>
      <c r="BW1501" s="2" t="s">
        <v>101</v>
      </c>
      <c r="BX1501" s="2" t="s">
        <v>101</v>
      </c>
      <c r="BY1501" s="2" t="s">
        <v>101</v>
      </c>
      <c r="BZ1501" s="2" t="s">
        <v>101</v>
      </c>
      <c r="CA1501" s="2" t="s">
        <v>101</v>
      </c>
      <c r="CB1501" s="2" t="s">
        <v>101</v>
      </c>
      <c r="CC1501" s="2" t="s">
        <v>101</v>
      </c>
      <c r="CD1501" s="2" t="s">
        <v>101</v>
      </c>
      <c r="CE1501" s="2" t="s">
        <v>101</v>
      </c>
      <c r="CF1501" s="2" t="s">
        <v>101</v>
      </c>
    </row>
    <row r="1502" spans="1:84" x14ac:dyDescent="0.25">
      <c r="A1502" s="2" t="s">
        <v>1922</v>
      </c>
      <c r="B1502" s="2" t="s">
        <v>1958</v>
      </c>
      <c r="C1502" s="2" t="s">
        <v>101</v>
      </c>
      <c r="D1502" s="2" t="s">
        <v>3244</v>
      </c>
      <c r="E1502" s="2" t="s">
        <v>3245</v>
      </c>
      <c r="F1502" s="3">
        <v>6</v>
      </c>
      <c r="G1502" s="2" t="s">
        <v>3319</v>
      </c>
      <c r="H1502" s="2" t="s">
        <v>3320</v>
      </c>
      <c r="I1502" s="2" t="s">
        <v>135</v>
      </c>
      <c r="J1502" s="2" t="s">
        <v>92</v>
      </c>
      <c r="K1502" s="4">
        <v>1</v>
      </c>
      <c r="L1502" s="2" t="s">
        <v>3359</v>
      </c>
      <c r="M1502" s="2" t="s">
        <v>114</v>
      </c>
      <c r="N1502" s="2" t="s">
        <v>3322</v>
      </c>
      <c r="O1502" s="5">
        <v>45658</v>
      </c>
      <c r="P1502" s="2" t="s">
        <v>96</v>
      </c>
      <c r="Q1502" s="4">
        <v>5</v>
      </c>
      <c r="R1502" s="2" t="s">
        <v>97</v>
      </c>
      <c r="S1502" s="2" t="s">
        <v>3323</v>
      </c>
      <c r="T1502" s="2" t="s">
        <v>2091</v>
      </c>
      <c r="U1502" s="2" t="s">
        <v>1370</v>
      </c>
      <c r="V1502" s="6">
        <v>117</v>
      </c>
      <c r="AQ1502" s="2" t="s">
        <v>101</v>
      </c>
      <c r="AR1502" s="2" t="s">
        <v>101</v>
      </c>
      <c r="AS1502" s="2" t="s">
        <v>101</v>
      </c>
      <c r="AT1502" s="2" t="s">
        <v>101</v>
      </c>
      <c r="AU1502" s="2" t="s">
        <v>101</v>
      </c>
      <c r="AV1502" s="2" t="s">
        <v>101</v>
      </c>
      <c r="AW1502" s="2" t="s">
        <v>101</v>
      </c>
      <c r="AX1502" s="2" t="s">
        <v>101</v>
      </c>
      <c r="AY1502" s="2" t="s">
        <v>101</v>
      </c>
      <c r="AZ1502" s="2" t="s">
        <v>101</v>
      </c>
      <c r="BA1502" s="2" t="s">
        <v>101</v>
      </c>
      <c r="BB1502" s="2" t="s">
        <v>101</v>
      </c>
      <c r="BC1502" s="2" t="s">
        <v>101</v>
      </c>
      <c r="BD1502" s="2" t="s">
        <v>101</v>
      </c>
      <c r="BE1502" s="2" t="s">
        <v>101</v>
      </c>
      <c r="BF1502" s="2" t="s">
        <v>101</v>
      </c>
      <c r="BG1502" s="2" t="s">
        <v>101</v>
      </c>
      <c r="BH1502" s="2" t="s">
        <v>101</v>
      </c>
      <c r="BI1502" s="2" t="s">
        <v>101</v>
      </c>
      <c r="BJ1502" s="2" t="s">
        <v>101</v>
      </c>
      <c r="BK1502" s="2" t="s">
        <v>101</v>
      </c>
      <c r="BL1502" s="2" t="s">
        <v>101</v>
      </c>
      <c r="BM1502" s="2" t="s">
        <v>101</v>
      </c>
      <c r="BN1502" s="2" t="s">
        <v>101</v>
      </c>
      <c r="BO1502" s="2" t="s">
        <v>101</v>
      </c>
      <c r="BP1502" s="2" t="s">
        <v>101</v>
      </c>
      <c r="BQ1502" s="2" t="s">
        <v>101</v>
      </c>
      <c r="BR1502" s="2" t="s">
        <v>101</v>
      </c>
      <c r="BS1502" s="2" t="s">
        <v>101</v>
      </c>
      <c r="BT1502" s="2" t="s">
        <v>101</v>
      </c>
      <c r="BU1502" s="2" t="s">
        <v>101</v>
      </c>
      <c r="BV1502" s="2" t="s">
        <v>101</v>
      </c>
      <c r="BW1502" s="2" t="s">
        <v>101</v>
      </c>
      <c r="BX1502" s="2" t="s">
        <v>101</v>
      </c>
      <c r="BY1502" s="2" t="s">
        <v>101</v>
      </c>
      <c r="BZ1502" s="2" t="s">
        <v>101</v>
      </c>
      <c r="CA1502" s="2" t="s">
        <v>101</v>
      </c>
      <c r="CB1502" s="2" t="s">
        <v>101</v>
      </c>
      <c r="CC1502" s="2" t="s">
        <v>101</v>
      </c>
      <c r="CD1502" s="2" t="s">
        <v>101</v>
      </c>
      <c r="CE1502" s="2" t="s">
        <v>101</v>
      </c>
      <c r="CF1502" s="2" t="s">
        <v>101</v>
      </c>
    </row>
    <row r="1503" spans="1:84" x14ac:dyDescent="0.25">
      <c r="A1503" s="2" t="s">
        <v>1174</v>
      </c>
      <c r="B1503" s="2" t="s">
        <v>1175</v>
      </c>
      <c r="C1503" s="2" t="s">
        <v>131</v>
      </c>
      <c r="D1503" s="2" t="s">
        <v>3360</v>
      </c>
      <c r="E1503" s="2" t="s">
        <v>3361</v>
      </c>
      <c r="F1503" s="3">
        <v>7</v>
      </c>
      <c r="G1503" s="2" t="s">
        <v>3319</v>
      </c>
      <c r="H1503" s="2" t="s">
        <v>3320</v>
      </c>
      <c r="I1503" s="2" t="s">
        <v>135</v>
      </c>
      <c r="J1503" s="2" t="s">
        <v>92</v>
      </c>
      <c r="K1503" s="4">
        <v>1</v>
      </c>
      <c r="L1503" s="2" t="s">
        <v>3362</v>
      </c>
      <c r="M1503" s="2" t="s">
        <v>142</v>
      </c>
      <c r="N1503" s="2" t="s">
        <v>3322</v>
      </c>
      <c r="O1503" s="5">
        <v>44927</v>
      </c>
      <c r="P1503" s="2" t="s">
        <v>526</v>
      </c>
      <c r="Q1503" s="4">
        <v>5</v>
      </c>
      <c r="R1503" s="2" t="s">
        <v>128</v>
      </c>
      <c r="S1503" s="2" t="s">
        <v>3323</v>
      </c>
      <c r="T1503" s="2" t="s">
        <v>1476</v>
      </c>
      <c r="U1503" s="2" t="s">
        <v>1180</v>
      </c>
      <c r="V1503" s="6">
        <v>5870424</v>
      </c>
      <c r="AQ1503" s="2" t="s">
        <v>101</v>
      </c>
      <c r="AR1503" s="2" t="s">
        <v>101</v>
      </c>
      <c r="AS1503" s="2" t="s">
        <v>101</v>
      </c>
      <c r="AT1503" s="2" t="s">
        <v>101</v>
      </c>
      <c r="AU1503" s="2" t="s">
        <v>101</v>
      </c>
      <c r="AV1503" s="2" t="s">
        <v>101</v>
      </c>
      <c r="AW1503" s="2" t="s">
        <v>101</v>
      </c>
      <c r="AX1503" s="2" t="s">
        <v>101</v>
      </c>
      <c r="AY1503" s="2" t="s">
        <v>101</v>
      </c>
      <c r="AZ1503" s="2" t="s">
        <v>101</v>
      </c>
      <c r="BA1503" s="2" t="s">
        <v>101</v>
      </c>
      <c r="BB1503" s="2" t="s">
        <v>101</v>
      </c>
      <c r="BC1503" s="2" t="s">
        <v>101</v>
      </c>
      <c r="BD1503" s="2" t="s">
        <v>101</v>
      </c>
      <c r="BE1503" s="2" t="s">
        <v>101</v>
      </c>
      <c r="BF1503" s="2" t="s">
        <v>101</v>
      </c>
      <c r="BG1503" s="2" t="s">
        <v>101</v>
      </c>
      <c r="BH1503" s="2" t="s">
        <v>101</v>
      </c>
      <c r="BI1503" s="2" t="s">
        <v>101</v>
      </c>
      <c r="BJ1503" s="2" t="s">
        <v>101</v>
      </c>
      <c r="BK1503" s="2" t="s">
        <v>101</v>
      </c>
      <c r="BL1503" s="2" t="s">
        <v>101</v>
      </c>
      <c r="BM1503" s="2" t="s">
        <v>101</v>
      </c>
      <c r="BN1503" s="2" t="s">
        <v>101</v>
      </c>
      <c r="BO1503" s="2" t="s">
        <v>101</v>
      </c>
      <c r="BP1503" s="2" t="s">
        <v>101</v>
      </c>
      <c r="BQ1503" s="2" t="s">
        <v>101</v>
      </c>
      <c r="BR1503" s="2" t="s">
        <v>101</v>
      </c>
      <c r="BS1503" s="2" t="s">
        <v>101</v>
      </c>
      <c r="BT1503" s="2" t="s">
        <v>101</v>
      </c>
      <c r="BU1503" s="2" t="s">
        <v>101</v>
      </c>
      <c r="BV1503" s="2" t="s">
        <v>101</v>
      </c>
      <c r="BW1503" s="2" t="s">
        <v>101</v>
      </c>
      <c r="BX1503" s="2" t="s">
        <v>101</v>
      </c>
      <c r="BY1503" s="2" t="s">
        <v>101</v>
      </c>
      <c r="BZ1503" s="2" t="s">
        <v>101</v>
      </c>
      <c r="CA1503" s="2" t="s">
        <v>101</v>
      </c>
      <c r="CB1503" s="2" t="s">
        <v>101</v>
      </c>
      <c r="CC1503" s="2" t="s">
        <v>101</v>
      </c>
      <c r="CD1503" s="2" t="s">
        <v>101</v>
      </c>
      <c r="CE1503" s="2" t="s">
        <v>101</v>
      </c>
      <c r="CF1503" s="2" t="s">
        <v>101</v>
      </c>
    </row>
    <row r="1504" spans="1:84" x14ac:dyDescent="0.25">
      <c r="A1504" s="2" t="s">
        <v>1174</v>
      </c>
      <c r="B1504" s="2" t="s">
        <v>1175</v>
      </c>
      <c r="C1504" s="2" t="s">
        <v>131</v>
      </c>
      <c r="D1504" s="2" t="s">
        <v>1493</v>
      </c>
      <c r="E1504" s="2" t="s">
        <v>1494</v>
      </c>
      <c r="F1504" s="3">
        <v>6</v>
      </c>
      <c r="G1504" s="2" t="s">
        <v>3319</v>
      </c>
      <c r="H1504" s="2" t="s">
        <v>3320</v>
      </c>
      <c r="I1504" s="2" t="s">
        <v>135</v>
      </c>
      <c r="J1504" s="2" t="s">
        <v>92</v>
      </c>
      <c r="K1504" s="4">
        <v>1</v>
      </c>
      <c r="L1504" s="2" t="s">
        <v>3363</v>
      </c>
      <c r="M1504" s="2" t="s">
        <v>114</v>
      </c>
      <c r="N1504" s="2" t="s">
        <v>3322</v>
      </c>
      <c r="O1504" s="5">
        <v>45658</v>
      </c>
      <c r="P1504" s="2" t="s">
        <v>96</v>
      </c>
      <c r="Q1504" s="4">
        <v>5</v>
      </c>
      <c r="R1504" s="2" t="s">
        <v>97</v>
      </c>
      <c r="S1504" s="2" t="s">
        <v>3323</v>
      </c>
      <c r="T1504" s="2" t="s">
        <v>1476</v>
      </c>
      <c r="U1504" s="2" t="s">
        <v>1180</v>
      </c>
      <c r="V1504" s="6">
        <v>5185312</v>
      </c>
      <c r="AQ1504" s="2" t="s">
        <v>101</v>
      </c>
      <c r="AR1504" s="2" t="s">
        <v>101</v>
      </c>
      <c r="AS1504" s="2" t="s">
        <v>101</v>
      </c>
      <c r="AT1504" s="2" t="s">
        <v>101</v>
      </c>
      <c r="AU1504" s="2" t="s">
        <v>101</v>
      </c>
      <c r="AV1504" s="2" t="s">
        <v>101</v>
      </c>
      <c r="AW1504" s="2" t="s">
        <v>101</v>
      </c>
      <c r="AX1504" s="2" t="s">
        <v>101</v>
      </c>
      <c r="AY1504" s="2" t="s">
        <v>101</v>
      </c>
      <c r="AZ1504" s="2" t="s">
        <v>101</v>
      </c>
      <c r="BA1504" s="2" t="s">
        <v>101</v>
      </c>
      <c r="BB1504" s="2" t="s">
        <v>101</v>
      </c>
      <c r="BC1504" s="2" t="s">
        <v>101</v>
      </c>
      <c r="BD1504" s="2" t="s">
        <v>101</v>
      </c>
      <c r="BE1504" s="2" t="s">
        <v>101</v>
      </c>
      <c r="BF1504" s="2" t="s">
        <v>101</v>
      </c>
      <c r="BG1504" s="2" t="s">
        <v>101</v>
      </c>
      <c r="BH1504" s="2" t="s">
        <v>101</v>
      </c>
      <c r="BI1504" s="2" t="s">
        <v>101</v>
      </c>
      <c r="BJ1504" s="2" t="s">
        <v>101</v>
      </c>
      <c r="BK1504" s="2" t="s">
        <v>101</v>
      </c>
      <c r="BL1504" s="2" t="s">
        <v>101</v>
      </c>
      <c r="BM1504" s="2" t="s">
        <v>101</v>
      </c>
      <c r="BN1504" s="2" t="s">
        <v>101</v>
      </c>
      <c r="BO1504" s="2" t="s">
        <v>101</v>
      </c>
      <c r="BP1504" s="2" t="s">
        <v>101</v>
      </c>
      <c r="BQ1504" s="2" t="s">
        <v>101</v>
      </c>
      <c r="BR1504" s="2" t="s">
        <v>101</v>
      </c>
      <c r="BS1504" s="2" t="s">
        <v>101</v>
      </c>
      <c r="BT1504" s="2" t="s">
        <v>101</v>
      </c>
      <c r="BU1504" s="2" t="s">
        <v>101</v>
      </c>
      <c r="BV1504" s="2" t="s">
        <v>101</v>
      </c>
      <c r="BW1504" s="2" t="s">
        <v>101</v>
      </c>
      <c r="BX1504" s="2" t="s">
        <v>101</v>
      </c>
      <c r="BY1504" s="2" t="s">
        <v>101</v>
      </c>
      <c r="BZ1504" s="2" t="s">
        <v>101</v>
      </c>
      <c r="CA1504" s="2" t="s">
        <v>101</v>
      </c>
      <c r="CB1504" s="2" t="s">
        <v>101</v>
      </c>
      <c r="CC1504" s="2" t="s">
        <v>101</v>
      </c>
      <c r="CD1504" s="2" t="s">
        <v>101</v>
      </c>
      <c r="CE1504" s="2" t="s">
        <v>101</v>
      </c>
      <c r="CF1504" s="2" t="s">
        <v>101</v>
      </c>
    </row>
    <row r="1505" spans="1:84" x14ac:dyDescent="0.25">
      <c r="A1505" s="2" t="s">
        <v>194</v>
      </c>
      <c r="B1505" s="2" t="s">
        <v>806</v>
      </c>
      <c r="C1505" s="2" t="s">
        <v>131</v>
      </c>
      <c r="D1505" s="2" t="s">
        <v>2386</v>
      </c>
      <c r="E1505" s="2" t="s">
        <v>2387</v>
      </c>
      <c r="F1505" s="3">
        <v>6</v>
      </c>
      <c r="G1505" s="2" t="s">
        <v>3319</v>
      </c>
      <c r="H1505" s="2" t="s">
        <v>254</v>
      </c>
      <c r="I1505" s="2" t="s">
        <v>3330</v>
      </c>
      <c r="J1505" s="2" t="s">
        <v>3325</v>
      </c>
      <c r="K1505" s="4">
        <v>2</v>
      </c>
      <c r="L1505" s="2" t="s">
        <v>3364</v>
      </c>
      <c r="M1505" s="2" t="s">
        <v>101</v>
      </c>
      <c r="N1505" s="2" t="s">
        <v>258</v>
      </c>
      <c r="O1505" s="5">
        <v>45946</v>
      </c>
      <c r="P1505" s="2" t="s">
        <v>124</v>
      </c>
      <c r="Q1505" s="4">
        <v>5</v>
      </c>
      <c r="R1505" s="2" t="s">
        <v>97</v>
      </c>
      <c r="S1505" s="2" t="s">
        <v>259</v>
      </c>
      <c r="T1505" s="2" t="s">
        <v>518</v>
      </c>
      <c r="U1505" s="2" t="s">
        <v>519</v>
      </c>
      <c r="V1505" s="6">
        <v>5914230</v>
      </c>
      <c r="W1505" s="6">
        <v>5914231</v>
      </c>
      <c r="AQ1505" s="2" t="s">
        <v>101</v>
      </c>
      <c r="AR1505" s="2" t="s">
        <v>101</v>
      </c>
      <c r="AS1505" s="2" t="s">
        <v>101</v>
      </c>
      <c r="AT1505" s="2" t="s">
        <v>101</v>
      </c>
      <c r="AU1505" s="2" t="s">
        <v>101</v>
      </c>
      <c r="AV1505" s="2" t="s">
        <v>101</v>
      </c>
      <c r="AW1505" s="2" t="s">
        <v>101</v>
      </c>
      <c r="AX1505" s="2" t="s">
        <v>101</v>
      </c>
      <c r="AY1505" s="2" t="s">
        <v>101</v>
      </c>
      <c r="AZ1505" s="2" t="s">
        <v>101</v>
      </c>
      <c r="BA1505" s="2" t="s">
        <v>101</v>
      </c>
      <c r="BB1505" s="2" t="s">
        <v>101</v>
      </c>
      <c r="BC1505" s="2" t="s">
        <v>101</v>
      </c>
      <c r="BD1505" s="2" t="s">
        <v>101</v>
      </c>
      <c r="BE1505" s="2" t="s">
        <v>101</v>
      </c>
      <c r="BF1505" s="2" t="s">
        <v>101</v>
      </c>
      <c r="BG1505" s="2" t="s">
        <v>101</v>
      </c>
      <c r="BH1505" s="2" t="s">
        <v>101</v>
      </c>
      <c r="BI1505" s="2" t="s">
        <v>101</v>
      </c>
      <c r="BJ1505" s="2" t="s">
        <v>101</v>
      </c>
      <c r="BK1505" s="2" t="s">
        <v>101</v>
      </c>
      <c r="BL1505" s="2" t="s">
        <v>101</v>
      </c>
      <c r="BM1505" s="2" t="s">
        <v>101</v>
      </c>
      <c r="BN1505" s="2" t="s">
        <v>101</v>
      </c>
      <c r="BO1505" s="2" t="s">
        <v>101</v>
      </c>
      <c r="BP1505" s="2" t="s">
        <v>101</v>
      </c>
      <c r="BQ1505" s="2" t="s">
        <v>101</v>
      </c>
      <c r="BR1505" s="2" t="s">
        <v>101</v>
      </c>
      <c r="BS1505" s="2" t="s">
        <v>101</v>
      </c>
      <c r="BT1505" s="2" t="s">
        <v>101</v>
      </c>
      <c r="BU1505" s="2" t="s">
        <v>101</v>
      </c>
      <c r="BV1505" s="2" t="s">
        <v>101</v>
      </c>
      <c r="BW1505" s="2" t="s">
        <v>101</v>
      </c>
      <c r="BX1505" s="2" t="s">
        <v>101</v>
      </c>
      <c r="BY1505" s="2" t="s">
        <v>101</v>
      </c>
      <c r="BZ1505" s="2" t="s">
        <v>101</v>
      </c>
      <c r="CA1505" s="2" t="s">
        <v>101</v>
      </c>
      <c r="CB1505" s="2" t="s">
        <v>101</v>
      </c>
      <c r="CC1505" s="2" t="s">
        <v>101</v>
      </c>
      <c r="CD1505" s="2" t="s">
        <v>101</v>
      </c>
      <c r="CE1505" s="2" t="s">
        <v>101</v>
      </c>
      <c r="CF1505" s="2" t="s">
        <v>101</v>
      </c>
    </row>
    <row r="1506" spans="1:84" x14ac:dyDescent="0.25">
      <c r="A1506" s="2" t="s">
        <v>1174</v>
      </c>
      <c r="B1506" s="2" t="s">
        <v>1917</v>
      </c>
      <c r="C1506" s="2" t="s">
        <v>102</v>
      </c>
      <c r="D1506" s="2" t="s">
        <v>1918</v>
      </c>
      <c r="E1506" s="2" t="s">
        <v>1919</v>
      </c>
      <c r="F1506" s="3">
        <v>86</v>
      </c>
      <c r="G1506" s="2" t="s">
        <v>3319</v>
      </c>
      <c r="H1506" s="2" t="s">
        <v>3320</v>
      </c>
      <c r="I1506" s="2" t="s">
        <v>135</v>
      </c>
      <c r="J1506" s="2" t="s">
        <v>92</v>
      </c>
      <c r="K1506" s="4">
        <v>1</v>
      </c>
      <c r="L1506" s="2" t="s">
        <v>3365</v>
      </c>
      <c r="M1506" s="2" t="s">
        <v>114</v>
      </c>
      <c r="N1506" s="2" t="s">
        <v>3322</v>
      </c>
      <c r="O1506" s="5">
        <v>45658</v>
      </c>
      <c r="P1506" s="2" t="s">
        <v>96</v>
      </c>
      <c r="Q1506" s="4">
        <v>5</v>
      </c>
      <c r="R1506" s="2" t="s">
        <v>97</v>
      </c>
      <c r="S1506" s="2" t="s">
        <v>3323</v>
      </c>
      <c r="T1506" s="2" t="s">
        <v>1921</v>
      </c>
      <c r="U1506" s="2" t="s">
        <v>1180</v>
      </c>
      <c r="V1506" s="6">
        <v>6855415</v>
      </c>
      <c r="AQ1506" s="2" t="s">
        <v>101</v>
      </c>
      <c r="AR1506" s="2" t="s">
        <v>101</v>
      </c>
      <c r="AS1506" s="2" t="s">
        <v>101</v>
      </c>
      <c r="AT1506" s="2" t="s">
        <v>101</v>
      </c>
      <c r="AU1506" s="2" t="s">
        <v>101</v>
      </c>
      <c r="AV1506" s="2" t="s">
        <v>101</v>
      </c>
      <c r="AW1506" s="2" t="s">
        <v>101</v>
      </c>
      <c r="AX1506" s="2" t="s">
        <v>101</v>
      </c>
      <c r="AY1506" s="2" t="s">
        <v>101</v>
      </c>
      <c r="AZ1506" s="2" t="s">
        <v>101</v>
      </c>
      <c r="BA1506" s="2" t="s">
        <v>101</v>
      </c>
      <c r="BB1506" s="2" t="s">
        <v>101</v>
      </c>
      <c r="BC1506" s="2" t="s">
        <v>101</v>
      </c>
      <c r="BD1506" s="2" t="s">
        <v>101</v>
      </c>
      <c r="BE1506" s="2" t="s">
        <v>101</v>
      </c>
      <c r="BF1506" s="2" t="s">
        <v>101</v>
      </c>
      <c r="BG1506" s="2" t="s">
        <v>101</v>
      </c>
      <c r="BH1506" s="2" t="s">
        <v>101</v>
      </c>
      <c r="BI1506" s="2" t="s">
        <v>101</v>
      </c>
      <c r="BJ1506" s="2" t="s">
        <v>101</v>
      </c>
      <c r="BK1506" s="2" t="s">
        <v>101</v>
      </c>
      <c r="BL1506" s="2" t="s">
        <v>101</v>
      </c>
      <c r="BM1506" s="2" t="s">
        <v>101</v>
      </c>
      <c r="BN1506" s="2" t="s">
        <v>101</v>
      </c>
      <c r="BO1506" s="2" t="s">
        <v>101</v>
      </c>
      <c r="BP1506" s="2" t="s">
        <v>101</v>
      </c>
      <c r="BQ1506" s="2" t="s">
        <v>101</v>
      </c>
      <c r="BR1506" s="2" t="s">
        <v>101</v>
      </c>
      <c r="BS1506" s="2" t="s">
        <v>101</v>
      </c>
      <c r="BT1506" s="2" t="s">
        <v>101</v>
      </c>
      <c r="BU1506" s="2" t="s">
        <v>101</v>
      </c>
      <c r="BV1506" s="2" t="s">
        <v>101</v>
      </c>
      <c r="BW1506" s="2" t="s">
        <v>101</v>
      </c>
      <c r="BX1506" s="2" t="s">
        <v>101</v>
      </c>
      <c r="BY1506" s="2" t="s">
        <v>101</v>
      </c>
      <c r="BZ1506" s="2" t="s">
        <v>101</v>
      </c>
      <c r="CA1506" s="2" t="s">
        <v>101</v>
      </c>
      <c r="CB1506" s="2" t="s">
        <v>101</v>
      </c>
      <c r="CC1506" s="2" t="s">
        <v>101</v>
      </c>
      <c r="CD1506" s="2" t="s">
        <v>101</v>
      </c>
      <c r="CE1506" s="2" t="s">
        <v>101</v>
      </c>
      <c r="CF1506" s="2" t="s">
        <v>101</v>
      </c>
    </row>
    <row r="1507" spans="1:84" x14ac:dyDescent="0.25">
      <c r="A1507" s="2" t="s">
        <v>1174</v>
      </c>
      <c r="B1507" s="2" t="s">
        <v>1175</v>
      </c>
      <c r="C1507" s="2" t="s">
        <v>131</v>
      </c>
      <c r="D1507" s="2" t="s">
        <v>3366</v>
      </c>
      <c r="E1507" s="2" t="s">
        <v>3367</v>
      </c>
      <c r="F1507" s="3">
        <v>6</v>
      </c>
      <c r="G1507" s="2" t="s">
        <v>3319</v>
      </c>
      <c r="H1507" s="2" t="s">
        <v>254</v>
      </c>
      <c r="I1507" s="2" t="s">
        <v>3330</v>
      </c>
      <c r="J1507" s="2" t="s">
        <v>3325</v>
      </c>
      <c r="K1507" s="4">
        <v>1</v>
      </c>
      <c r="L1507" s="2" t="s">
        <v>3368</v>
      </c>
      <c r="M1507" s="2" t="s">
        <v>101</v>
      </c>
      <c r="N1507" s="2" t="s">
        <v>258</v>
      </c>
      <c r="O1507" s="5">
        <v>45692</v>
      </c>
      <c r="P1507" s="2" t="s">
        <v>124</v>
      </c>
      <c r="Q1507" s="4">
        <v>5</v>
      </c>
      <c r="R1507" s="2" t="s">
        <v>130</v>
      </c>
      <c r="S1507" s="2" t="s">
        <v>259</v>
      </c>
      <c r="T1507" s="2" t="s">
        <v>1384</v>
      </c>
      <c r="U1507" s="2" t="s">
        <v>1180</v>
      </c>
      <c r="V1507" s="6">
        <v>6112938</v>
      </c>
      <c r="AQ1507" s="2" t="s">
        <v>101</v>
      </c>
      <c r="AR1507" s="2" t="s">
        <v>101</v>
      </c>
      <c r="AS1507" s="2" t="s">
        <v>101</v>
      </c>
      <c r="AT1507" s="2" t="s">
        <v>101</v>
      </c>
      <c r="AU1507" s="2" t="s">
        <v>101</v>
      </c>
      <c r="AV1507" s="2" t="s">
        <v>101</v>
      </c>
      <c r="AW1507" s="2" t="s">
        <v>101</v>
      </c>
      <c r="AX1507" s="2" t="s">
        <v>101</v>
      </c>
      <c r="AY1507" s="2" t="s">
        <v>101</v>
      </c>
      <c r="AZ1507" s="2" t="s">
        <v>101</v>
      </c>
      <c r="BA1507" s="2" t="s">
        <v>101</v>
      </c>
      <c r="BB1507" s="2" t="s">
        <v>101</v>
      </c>
      <c r="BC1507" s="2" t="s">
        <v>101</v>
      </c>
      <c r="BD1507" s="2" t="s">
        <v>101</v>
      </c>
      <c r="BE1507" s="2" t="s">
        <v>101</v>
      </c>
      <c r="BF1507" s="2" t="s">
        <v>101</v>
      </c>
      <c r="BG1507" s="2" t="s">
        <v>101</v>
      </c>
      <c r="BH1507" s="2" t="s">
        <v>101</v>
      </c>
      <c r="BI1507" s="2" t="s">
        <v>101</v>
      </c>
      <c r="BJ1507" s="2" t="s">
        <v>101</v>
      </c>
      <c r="BK1507" s="2" t="s">
        <v>101</v>
      </c>
      <c r="BL1507" s="2" t="s">
        <v>101</v>
      </c>
      <c r="BM1507" s="2" t="s">
        <v>101</v>
      </c>
      <c r="BN1507" s="2" t="s">
        <v>101</v>
      </c>
      <c r="BO1507" s="2" t="s">
        <v>101</v>
      </c>
      <c r="BP1507" s="2" t="s">
        <v>101</v>
      </c>
      <c r="BQ1507" s="2" t="s">
        <v>101</v>
      </c>
      <c r="BR1507" s="2" t="s">
        <v>101</v>
      </c>
      <c r="BS1507" s="2" t="s">
        <v>101</v>
      </c>
      <c r="BT1507" s="2" t="s">
        <v>101</v>
      </c>
      <c r="BU1507" s="2" t="s">
        <v>101</v>
      </c>
      <c r="BV1507" s="2" t="s">
        <v>101</v>
      </c>
      <c r="BW1507" s="2" t="s">
        <v>101</v>
      </c>
      <c r="BX1507" s="2" t="s">
        <v>101</v>
      </c>
      <c r="BY1507" s="2" t="s">
        <v>101</v>
      </c>
      <c r="BZ1507" s="2" t="s">
        <v>101</v>
      </c>
      <c r="CA1507" s="2" t="s">
        <v>101</v>
      </c>
      <c r="CB1507" s="2" t="s">
        <v>101</v>
      </c>
      <c r="CC1507" s="2" t="s">
        <v>101</v>
      </c>
      <c r="CD1507" s="2" t="s">
        <v>101</v>
      </c>
      <c r="CE1507" s="2" t="s">
        <v>101</v>
      </c>
      <c r="CF1507" s="2" t="s">
        <v>101</v>
      </c>
    </row>
    <row r="1508" spans="1:84" x14ac:dyDescent="0.25">
      <c r="A1508" s="2" t="s">
        <v>1174</v>
      </c>
      <c r="B1508" s="2" t="s">
        <v>1175</v>
      </c>
      <c r="C1508" s="2" t="s">
        <v>131</v>
      </c>
      <c r="D1508" s="2" t="s">
        <v>1503</v>
      </c>
      <c r="E1508" s="2" t="s">
        <v>1504</v>
      </c>
      <c r="F1508" s="3">
        <v>10</v>
      </c>
      <c r="G1508" s="2" t="s">
        <v>3319</v>
      </c>
      <c r="H1508" s="2" t="s">
        <v>120</v>
      </c>
      <c r="I1508" s="2" t="s">
        <v>3324</v>
      </c>
      <c r="J1508" s="2" t="s">
        <v>3325</v>
      </c>
      <c r="K1508" s="4">
        <v>1</v>
      </c>
      <c r="L1508" s="2" t="s">
        <v>3369</v>
      </c>
      <c r="M1508" s="2" t="s">
        <v>101</v>
      </c>
      <c r="N1508" s="2" t="s">
        <v>240</v>
      </c>
      <c r="O1508" s="5">
        <v>45582</v>
      </c>
      <c r="P1508" s="2" t="s">
        <v>124</v>
      </c>
      <c r="Q1508" s="4">
        <v>5</v>
      </c>
      <c r="R1508" s="2" t="s">
        <v>130</v>
      </c>
      <c r="S1508" s="2" t="s">
        <v>241</v>
      </c>
      <c r="T1508" s="2" t="s">
        <v>1384</v>
      </c>
      <c r="U1508" s="2" t="s">
        <v>1180</v>
      </c>
      <c r="V1508" s="6">
        <v>6610621</v>
      </c>
      <c r="AQ1508" s="2" t="s">
        <v>101</v>
      </c>
      <c r="AR1508" s="2" t="s">
        <v>101</v>
      </c>
      <c r="AS1508" s="2" t="s">
        <v>101</v>
      </c>
      <c r="AT1508" s="2" t="s">
        <v>101</v>
      </c>
      <c r="AU1508" s="2" t="s">
        <v>101</v>
      </c>
      <c r="AV1508" s="2" t="s">
        <v>101</v>
      </c>
      <c r="AW1508" s="2" t="s">
        <v>101</v>
      </c>
      <c r="AX1508" s="2" t="s">
        <v>101</v>
      </c>
      <c r="AY1508" s="2" t="s">
        <v>101</v>
      </c>
      <c r="AZ1508" s="2" t="s">
        <v>101</v>
      </c>
      <c r="BA1508" s="2" t="s">
        <v>101</v>
      </c>
      <c r="BB1508" s="2" t="s">
        <v>101</v>
      </c>
      <c r="BC1508" s="2" t="s">
        <v>101</v>
      </c>
      <c r="BD1508" s="2" t="s">
        <v>101</v>
      </c>
      <c r="BE1508" s="2" t="s">
        <v>101</v>
      </c>
      <c r="BF1508" s="2" t="s">
        <v>101</v>
      </c>
      <c r="BG1508" s="2" t="s">
        <v>101</v>
      </c>
      <c r="BH1508" s="2" t="s">
        <v>101</v>
      </c>
      <c r="BI1508" s="2" t="s">
        <v>101</v>
      </c>
      <c r="BJ1508" s="2" t="s">
        <v>101</v>
      </c>
      <c r="BK1508" s="2" t="s">
        <v>101</v>
      </c>
      <c r="BL1508" s="2" t="s">
        <v>101</v>
      </c>
      <c r="BM1508" s="2" t="s">
        <v>101</v>
      </c>
      <c r="BN1508" s="2" t="s">
        <v>101</v>
      </c>
      <c r="BO1508" s="2" t="s">
        <v>101</v>
      </c>
      <c r="BP1508" s="2" t="s">
        <v>101</v>
      </c>
      <c r="BQ1508" s="2" t="s">
        <v>101</v>
      </c>
      <c r="BR1508" s="2" t="s">
        <v>101</v>
      </c>
      <c r="BS1508" s="2" t="s">
        <v>101</v>
      </c>
      <c r="BT1508" s="2" t="s">
        <v>101</v>
      </c>
      <c r="BU1508" s="2" t="s">
        <v>101</v>
      </c>
      <c r="BV1508" s="2" t="s">
        <v>101</v>
      </c>
      <c r="BW1508" s="2" t="s">
        <v>101</v>
      </c>
      <c r="BX1508" s="2" t="s">
        <v>101</v>
      </c>
      <c r="BY1508" s="2" t="s">
        <v>101</v>
      </c>
      <c r="BZ1508" s="2" t="s">
        <v>101</v>
      </c>
      <c r="CA1508" s="2" t="s">
        <v>101</v>
      </c>
      <c r="CB1508" s="2" t="s">
        <v>101</v>
      </c>
      <c r="CC1508" s="2" t="s">
        <v>101</v>
      </c>
      <c r="CD1508" s="2" t="s">
        <v>101</v>
      </c>
      <c r="CE1508" s="2" t="s">
        <v>101</v>
      </c>
      <c r="CF1508" s="2" t="s">
        <v>101</v>
      </c>
    </row>
    <row r="1509" spans="1:84" x14ac:dyDescent="0.25">
      <c r="A1509" s="2" t="s">
        <v>194</v>
      </c>
      <c r="B1509" s="2" t="s">
        <v>806</v>
      </c>
      <c r="C1509" s="2" t="s">
        <v>131</v>
      </c>
      <c r="D1509" s="2" t="s">
        <v>3370</v>
      </c>
      <c r="E1509" s="2" t="s">
        <v>3371</v>
      </c>
      <c r="F1509" s="3">
        <v>5</v>
      </c>
      <c r="G1509" s="2" t="s">
        <v>3319</v>
      </c>
      <c r="H1509" s="2" t="s">
        <v>3320</v>
      </c>
      <c r="I1509" s="2" t="s">
        <v>135</v>
      </c>
      <c r="J1509" s="2" t="s">
        <v>92</v>
      </c>
      <c r="K1509" s="4">
        <v>1</v>
      </c>
      <c r="L1509" s="2" t="s">
        <v>3372</v>
      </c>
      <c r="M1509" s="2" t="s">
        <v>114</v>
      </c>
      <c r="N1509" s="2" t="s">
        <v>3322</v>
      </c>
      <c r="O1509" s="5">
        <v>45658</v>
      </c>
      <c r="P1509" s="2" t="s">
        <v>96</v>
      </c>
      <c r="Q1509" s="4">
        <v>5</v>
      </c>
      <c r="R1509" s="2" t="s">
        <v>97</v>
      </c>
      <c r="S1509" s="2" t="s">
        <v>3323</v>
      </c>
      <c r="T1509" s="2" t="s">
        <v>741</v>
      </c>
      <c r="U1509" s="2" t="s">
        <v>519</v>
      </c>
      <c r="V1509" s="6">
        <v>6622744</v>
      </c>
      <c r="AQ1509" s="2" t="s">
        <v>101</v>
      </c>
      <c r="AR1509" s="2" t="s">
        <v>101</v>
      </c>
      <c r="AS1509" s="2" t="s">
        <v>101</v>
      </c>
      <c r="AT1509" s="2" t="s">
        <v>101</v>
      </c>
      <c r="AU1509" s="2" t="s">
        <v>101</v>
      </c>
      <c r="AV1509" s="2" t="s">
        <v>101</v>
      </c>
      <c r="AW1509" s="2" t="s">
        <v>101</v>
      </c>
      <c r="AX1509" s="2" t="s">
        <v>101</v>
      </c>
      <c r="AY1509" s="2" t="s">
        <v>101</v>
      </c>
      <c r="AZ1509" s="2" t="s">
        <v>101</v>
      </c>
      <c r="BA1509" s="2" t="s">
        <v>101</v>
      </c>
      <c r="BB1509" s="2" t="s">
        <v>101</v>
      </c>
      <c r="BC1509" s="2" t="s">
        <v>101</v>
      </c>
      <c r="BD1509" s="2" t="s">
        <v>101</v>
      </c>
      <c r="BE1509" s="2" t="s">
        <v>101</v>
      </c>
      <c r="BF1509" s="2" t="s">
        <v>101</v>
      </c>
      <c r="BG1509" s="2" t="s">
        <v>101</v>
      </c>
      <c r="BH1509" s="2" t="s">
        <v>101</v>
      </c>
      <c r="BI1509" s="2" t="s">
        <v>101</v>
      </c>
      <c r="BJ1509" s="2" t="s">
        <v>101</v>
      </c>
      <c r="BK1509" s="2" t="s">
        <v>101</v>
      </c>
      <c r="BL1509" s="2" t="s">
        <v>101</v>
      </c>
      <c r="BM1509" s="2" t="s">
        <v>101</v>
      </c>
      <c r="BN1509" s="2" t="s">
        <v>101</v>
      </c>
      <c r="BO1509" s="2" t="s">
        <v>101</v>
      </c>
      <c r="BP1509" s="2" t="s">
        <v>101</v>
      </c>
      <c r="BQ1509" s="2" t="s">
        <v>101</v>
      </c>
      <c r="BR1509" s="2" t="s">
        <v>101</v>
      </c>
      <c r="BS1509" s="2" t="s">
        <v>101</v>
      </c>
      <c r="BT1509" s="2" t="s">
        <v>101</v>
      </c>
      <c r="BU1509" s="2" t="s">
        <v>101</v>
      </c>
      <c r="BV1509" s="2" t="s">
        <v>101</v>
      </c>
      <c r="BW1509" s="2" t="s">
        <v>101</v>
      </c>
      <c r="BX1509" s="2" t="s">
        <v>101</v>
      </c>
      <c r="BY1509" s="2" t="s">
        <v>101</v>
      </c>
      <c r="BZ1509" s="2" t="s">
        <v>101</v>
      </c>
      <c r="CA1509" s="2" t="s">
        <v>101</v>
      </c>
      <c r="CB1509" s="2" t="s">
        <v>101</v>
      </c>
      <c r="CC1509" s="2" t="s">
        <v>101</v>
      </c>
      <c r="CD1509" s="2" t="s">
        <v>101</v>
      </c>
      <c r="CE1509" s="2" t="s">
        <v>101</v>
      </c>
      <c r="CF1509" s="2" t="s">
        <v>101</v>
      </c>
    </row>
    <row r="1510" spans="1:84" x14ac:dyDescent="0.25">
      <c r="A1510" s="2" t="s">
        <v>1922</v>
      </c>
      <c r="B1510" s="2" t="s">
        <v>1958</v>
      </c>
      <c r="C1510" s="2" t="s">
        <v>131</v>
      </c>
      <c r="D1510" s="2" t="s">
        <v>2102</v>
      </c>
      <c r="E1510" s="2" t="s">
        <v>2103</v>
      </c>
      <c r="F1510" s="3">
        <v>53</v>
      </c>
      <c r="G1510" s="2" t="s">
        <v>3319</v>
      </c>
      <c r="H1510" s="2" t="s">
        <v>495</v>
      </c>
      <c r="I1510" s="2" t="s">
        <v>3373</v>
      </c>
      <c r="J1510" s="2" t="s">
        <v>3374</v>
      </c>
      <c r="K1510" s="4">
        <v>1</v>
      </c>
      <c r="L1510" s="2" t="s">
        <v>3375</v>
      </c>
      <c r="M1510" s="2" t="s">
        <v>142</v>
      </c>
      <c r="N1510" s="2" t="s">
        <v>497</v>
      </c>
      <c r="O1510" s="5">
        <v>45566</v>
      </c>
      <c r="P1510" s="2" t="s">
        <v>186</v>
      </c>
      <c r="Q1510" s="4">
        <v>5</v>
      </c>
      <c r="R1510" s="2" t="s">
        <v>130</v>
      </c>
      <c r="S1510" s="2" t="s">
        <v>498</v>
      </c>
      <c r="T1510" s="2" t="s">
        <v>2072</v>
      </c>
      <c r="U1510" s="2" t="s">
        <v>1370</v>
      </c>
      <c r="V1510" s="6">
        <v>103</v>
      </c>
      <c r="AQ1510" s="2" t="s">
        <v>101</v>
      </c>
      <c r="AR1510" s="2" t="s">
        <v>101</v>
      </c>
      <c r="AS1510" s="2" t="s">
        <v>101</v>
      </c>
      <c r="AT1510" s="2" t="s">
        <v>101</v>
      </c>
      <c r="AU1510" s="2" t="s">
        <v>101</v>
      </c>
      <c r="AV1510" s="2" t="s">
        <v>101</v>
      </c>
      <c r="AW1510" s="2" t="s">
        <v>101</v>
      </c>
      <c r="AX1510" s="2" t="s">
        <v>101</v>
      </c>
      <c r="AY1510" s="2" t="s">
        <v>101</v>
      </c>
      <c r="AZ1510" s="2" t="s">
        <v>101</v>
      </c>
      <c r="BA1510" s="2" t="s">
        <v>101</v>
      </c>
      <c r="BB1510" s="2" t="s">
        <v>101</v>
      </c>
      <c r="BC1510" s="2" t="s">
        <v>101</v>
      </c>
      <c r="BD1510" s="2" t="s">
        <v>101</v>
      </c>
      <c r="BE1510" s="2" t="s">
        <v>101</v>
      </c>
      <c r="BF1510" s="2" t="s">
        <v>101</v>
      </c>
      <c r="BG1510" s="2" t="s">
        <v>101</v>
      </c>
      <c r="BH1510" s="2" t="s">
        <v>101</v>
      </c>
      <c r="BI1510" s="2" t="s">
        <v>101</v>
      </c>
      <c r="BJ1510" s="2" t="s">
        <v>101</v>
      </c>
      <c r="BK1510" s="2" t="s">
        <v>101</v>
      </c>
      <c r="BL1510" s="2" t="s">
        <v>101</v>
      </c>
      <c r="BM1510" s="2" t="s">
        <v>101</v>
      </c>
      <c r="BN1510" s="2" t="s">
        <v>101</v>
      </c>
      <c r="BO1510" s="2" t="s">
        <v>101</v>
      </c>
      <c r="BP1510" s="2" t="s">
        <v>101</v>
      </c>
      <c r="BQ1510" s="2" t="s">
        <v>101</v>
      </c>
      <c r="BR1510" s="2" t="s">
        <v>101</v>
      </c>
      <c r="BS1510" s="2" t="s">
        <v>101</v>
      </c>
      <c r="BT1510" s="2" t="s">
        <v>101</v>
      </c>
      <c r="BU1510" s="2" t="s">
        <v>101</v>
      </c>
      <c r="BV1510" s="2" t="s">
        <v>101</v>
      </c>
      <c r="BW1510" s="2" t="s">
        <v>101</v>
      </c>
      <c r="BX1510" s="2" t="s">
        <v>101</v>
      </c>
      <c r="BY1510" s="2" t="s">
        <v>101</v>
      </c>
      <c r="BZ1510" s="2" t="s">
        <v>101</v>
      </c>
      <c r="CA1510" s="2" t="s">
        <v>101</v>
      </c>
      <c r="CB1510" s="2" t="s">
        <v>101</v>
      </c>
      <c r="CC1510" s="2" t="s">
        <v>101</v>
      </c>
      <c r="CD1510" s="2" t="s">
        <v>101</v>
      </c>
      <c r="CE1510" s="2" t="s">
        <v>101</v>
      </c>
      <c r="CF1510" s="2" t="s">
        <v>101</v>
      </c>
    </row>
    <row r="1511" spans="1:84" x14ac:dyDescent="0.25">
      <c r="A1511" s="2" t="s">
        <v>84</v>
      </c>
      <c r="B1511" s="2" t="s">
        <v>520</v>
      </c>
      <c r="C1511" s="2" t="s">
        <v>131</v>
      </c>
      <c r="D1511" s="2" t="s">
        <v>3025</v>
      </c>
      <c r="E1511" s="2" t="s">
        <v>3026</v>
      </c>
      <c r="F1511" s="3">
        <v>17</v>
      </c>
      <c r="G1511" s="2" t="s">
        <v>3319</v>
      </c>
      <c r="H1511" s="2" t="s">
        <v>254</v>
      </c>
      <c r="I1511" s="2" t="s">
        <v>3330</v>
      </c>
      <c r="J1511" s="2" t="s">
        <v>3325</v>
      </c>
      <c r="K1511" s="4">
        <v>2</v>
      </c>
      <c r="L1511" s="2" t="s">
        <v>3376</v>
      </c>
      <c r="M1511" s="2" t="s">
        <v>101</v>
      </c>
      <c r="N1511" s="2" t="s">
        <v>258</v>
      </c>
      <c r="O1511" s="5">
        <v>45951</v>
      </c>
      <c r="P1511" s="2" t="s">
        <v>124</v>
      </c>
      <c r="Q1511" s="4">
        <v>5</v>
      </c>
      <c r="R1511" s="2" t="s">
        <v>97</v>
      </c>
      <c r="S1511" s="2" t="s">
        <v>259</v>
      </c>
      <c r="T1511" s="2" t="s">
        <v>3028</v>
      </c>
      <c r="U1511" s="2" t="s">
        <v>100</v>
      </c>
      <c r="V1511" s="6">
        <v>42</v>
      </c>
      <c r="W1511" s="6">
        <v>43</v>
      </c>
      <c r="AQ1511" s="2" t="s">
        <v>101</v>
      </c>
      <c r="AR1511" s="2" t="s">
        <v>101</v>
      </c>
      <c r="AS1511" s="2" t="s">
        <v>101</v>
      </c>
      <c r="AT1511" s="2" t="s">
        <v>101</v>
      </c>
      <c r="AU1511" s="2" t="s">
        <v>101</v>
      </c>
      <c r="AV1511" s="2" t="s">
        <v>101</v>
      </c>
      <c r="AW1511" s="2" t="s">
        <v>101</v>
      </c>
      <c r="AX1511" s="2" t="s">
        <v>101</v>
      </c>
      <c r="AY1511" s="2" t="s">
        <v>101</v>
      </c>
      <c r="AZ1511" s="2" t="s">
        <v>101</v>
      </c>
      <c r="BA1511" s="2" t="s">
        <v>101</v>
      </c>
      <c r="BB1511" s="2" t="s">
        <v>101</v>
      </c>
      <c r="BC1511" s="2" t="s">
        <v>101</v>
      </c>
      <c r="BD1511" s="2" t="s">
        <v>101</v>
      </c>
      <c r="BE1511" s="2" t="s">
        <v>101</v>
      </c>
      <c r="BF1511" s="2" t="s">
        <v>101</v>
      </c>
      <c r="BG1511" s="2" t="s">
        <v>101</v>
      </c>
      <c r="BH1511" s="2" t="s">
        <v>101</v>
      </c>
      <c r="BI1511" s="2" t="s">
        <v>101</v>
      </c>
      <c r="BJ1511" s="2" t="s">
        <v>101</v>
      </c>
      <c r="BK1511" s="2" t="s">
        <v>101</v>
      </c>
      <c r="BL1511" s="2" t="s">
        <v>101</v>
      </c>
      <c r="BM1511" s="2" t="s">
        <v>101</v>
      </c>
      <c r="BN1511" s="2" t="s">
        <v>101</v>
      </c>
      <c r="BO1511" s="2" t="s">
        <v>101</v>
      </c>
      <c r="BP1511" s="2" t="s">
        <v>101</v>
      </c>
      <c r="BQ1511" s="2" t="s">
        <v>101</v>
      </c>
      <c r="BR1511" s="2" t="s">
        <v>101</v>
      </c>
      <c r="BS1511" s="2" t="s">
        <v>101</v>
      </c>
      <c r="BT1511" s="2" t="s">
        <v>101</v>
      </c>
      <c r="BU1511" s="2" t="s">
        <v>101</v>
      </c>
      <c r="BV1511" s="2" t="s">
        <v>101</v>
      </c>
      <c r="BW1511" s="2" t="s">
        <v>101</v>
      </c>
      <c r="BX1511" s="2" t="s">
        <v>101</v>
      </c>
      <c r="BY1511" s="2" t="s">
        <v>101</v>
      </c>
      <c r="BZ1511" s="2" t="s">
        <v>101</v>
      </c>
      <c r="CA1511" s="2" t="s">
        <v>101</v>
      </c>
      <c r="CB1511" s="2" t="s">
        <v>101</v>
      </c>
      <c r="CC1511" s="2" t="s">
        <v>101</v>
      </c>
      <c r="CD1511" s="2" t="s">
        <v>101</v>
      </c>
      <c r="CE1511" s="2" t="s">
        <v>101</v>
      </c>
      <c r="CF1511" s="2" t="s">
        <v>101</v>
      </c>
    </row>
    <row r="1512" spans="1:84" x14ac:dyDescent="0.25">
      <c r="A1512" s="2" t="s">
        <v>1922</v>
      </c>
      <c r="B1512" s="2" t="s">
        <v>1923</v>
      </c>
      <c r="C1512" s="2" t="s">
        <v>131</v>
      </c>
      <c r="D1512" s="2" t="s">
        <v>2083</v>
      </c>
      <c r="E1512" s="2" t="s">
        <v>2084</v>
      </c>
      <c r="F1512" s="3">
        <v>10</v>
      </c>
      <c r="G1512" s="2" t="s">
        <v>3319</v>
      </c>
      <c r="H1512" s="2" t="s">
        <v>168</v>
      </c>
      <c r="I1512" s="2" t="s">
        <v>3377</v>
      </c>
      <c r="J1512" s="2" t="s">
        <v>3325</v>
      </c>
      <c r="K1512" s="4">
        <v>1</v>
      </c>
      <c r="L1512" s="2" t="s">
        <v>3378</v>
      </c>
      <c r="M1512" s="2" t="s">
        <v>101</v>
      </c>
      <c r="N1512" s="2" t="s">
        <v>172</v>
      </c>
      <c r="O1512" s="5">
        <v>45311</v>
      </c>
      <c r="P1512" s="2" t="s">
        <v>124</v>
      </c>
      <c r="Q1512" s="4">
        <v>5</v>
      </c>
      <c r="R1512" s="2" t="s">
        <v>128</v>
      </c>
      <c r="S1512" s="2" t="s">
        <v>173</v>
      </c>
      <c r="T1512" s="2" t="s">
        <v>1369</v>
      </c>
      <c r="U1512" s="2" t="s">
        <v>1370</v>
      </c>
      <c r="V1512" s="6">
        <v>6566127</v>
      </c>
      <c r="AQ1512" s="2" t="s">
        <v>101</v>
      </c>
      <c r="AR1512" s="2" t="s">
        <v>101</v>
      </c>
      <c r="AS1512" s="2" t="s">
        <v>101</v>
      </c>
      <c r="AT1512" s="2" t="s">
        <v>101</v>
      </c>
      <c r="AU1512" s="2" t="s">
        <v>101</v>
      </c>
      <c r="AV1512" s="2" t="s">
        <v>101</v>
      </c>
      <c r="AW1512" s="2" t="s">
        <v>101</v>
      </c>
      <c r="AX1512" s="2" t="s">
        <v>101</v>
      </c>
      <c r="AY1512" s="2" t="s">
        <v>101</v>
      </c>
      <c r="AZ1512" s="2" t="s">
        <v>101</v>
      </c>
      <c r="BA1512" s="2" t="s">
        <v>101</v>
      </c>
      <c r="BB1512" s="2" t="s">
        <v>101</v>
      </c>
      <c r="BC1512" s="2" t="s">
        <v>101</v>
      </c>
      <c r="BD1512" s="2" t="s">
        <v>101</v>
      </c>
      <c r="BE1512" s="2" t="s">
        <v>101</v>
      </c>
      <c r="BF1512" s="2" t="s">
        <v>101</v>
      </c>
      <c r="BG1512" s="2" t="s">
        <v>101</v>
      </c>
      <c r="BH1512" s="2" t="s">
        <v>101</v>
      </c>
      <c r="BI1512" s="2" t="s">
        <v>101</v>
      </c>
      <c r="BJ1512" s="2" t="s">
        <v>101</v>
      </c>
      <c r="BK1512" s="2" t="s">
        <v>101</v>
      </c>
      <c r="BL1512" s="2" t="s">
        <v>101</v>
      </c>
      <c r="BM1512" s="2" t="s">
        <v>101</v>
      </c>
      <c r="BN1512" s="2" t="s">
        <v>101</v>
      </c>
      <c r="BO1512" s="2" t="s">
        <v>101</v>
      </c>
      <c r="BP1512" s="2" t="s">
        <v>101</v>
      </c>
      <c r="BQ1512" s="2" t="s">
        <v>101</v>
      </c>
      <c r="BR1512" s="2" t="s">
        <v>101</v>
      </c>
      <c r="BS1512" s="2" t="s">
        <v>101</v>
      </c>
      <c r="BT1512" s="2" t="s">
        <v>101</v>
      </c>
      <c r="BU1512" s="2" t="s">
        <v>101</v>
      </c>
      <c r="BV1512" s="2" t="s">
        <v>101</v>
      </c>
      <c r="BW1512" s="2" t="s">
        <v>101</v>
      </c>
      <c r="BX1512" s="2" t="s">
        <v>101</v>
      </c>
      <c r="BY1512" s="2" t="s">
        <v>101</v>
      </c>
      <c r="BZ1512" s="2" t="s">
        <v>101</v>
      </c>
      <c r="CA1512" s="2" t="s">
        <v>101</v>
      </c>
      <c r="CB1512" s="2" t="s">
        <v>101</v>
      </c>
      <c r="CC1512" s="2" t="s">
        <v>101</v>
      </c>
      <c r="CD1512" s="2" t="s">
        <v>101</v>
      </c>
      <c r="CE1512" s="2" t="s">
        <v>101</v>
      </c>
      <c r="CF1512" s="2" t="s">
        <v>101</v>
      </c>
    </row>
    <row r="1513" spans="1:84" x14ac:dyDescent="0.25">
      <c r="A1513" s="2" t="s">
        <v>84</v>
      </c>
      <c r="B1513" s="2" t="s">
        <v>520</v>
      </c>
      <c r="C1513" s="2" t="s">
        <v>86</v>
      </c>
      <c r="D1513" s="2" t="s">
        <v>810</v>
      </c>
      <c r="E1513" s="2" t="s">
        <v>811</v>
      </c>
      <c r="F1513" s="3">
        <v>21</v>
      </c>
      <c r="G1513" s="2" t="s">
        <v>3319</v>
      </c>
      <c r="H1513" s="2" t="s">
        <v>3320</v>
      </c>
      <c r="I1513" s="2" t="s">
        <v>135</v>
      </c>
      <c r="J1513" s="2" t="s">
        <v>92</v>
      </c>
      <c r="K1513" s="4">
        <v>1</v>
      </c>
      <c r="L1513" s="2" t="s">
        <v>3379</v>
      </c>
      <c r="M1513" s="2" t="s">
        <v>114</v>
      </c>
      <c r="N1513" s="2" t="s">
        <v>3322</v>
      </c>
      <c r="O1513" s="5">
        <v>45658</v>
      </c>
      <c r="P1513" s="2" t="s">
        <v>96</v>
      </c>
      <c r="Q1513" s="4">
        <v>5</v>
      </c>
      <c r="R1513" s="2" t="s">
        <v>97</v>
      </c>
      <c r="S1513" s="2" t="s">
        <v>3323</v>
      </c>
      <c r="T1513" s="2" t="s">
        <v>813</v>
      </c>
      <c r="U1513" s="2" t="s">
        <v>112</v>
      </c>
      <c r="V1513" s="6">
        <v>3906883</v>
      </c>
      <c r="AQ1513" s="2" t="s">
        <v>101</v>
      </c>
      <c r="AR1513" s="2" t="s">
        <v>101</v>
      </c>
      <c r="AS1513" s="2" t="s">
        <v>101</v>
      </c>
      <c r="AT1513" s="2" t="s">
        <v>101</v>
      </c>
      <c r="AU1513" s="2" t="s">
        <v>101</v>
      </c>
      <c r="AV1513" s="2" t="s">
        <v>101</v>
      </c>
      <c r="AW1513" s="2" t="s">
        <v>101</v>
      </c>
      <c r="AX1513" s="2" t="s">
        <v>101</v>
      </c>
      <c r="AY1513" s="2" t="s">
        <v>101</v>
      </c>
      <c r="AZ1513" s="2" t="s">
        <v>101</v>
      </c>
      <c r="BA1513" s="2" t="s">
        <v>101</v>
      </c>
      <c r="BB1513" s="2" t="s">
        <v>101</v>
      </c>
      <c r="BC1513" s="2" t="s">
        <v>101</v>
      </c>
      <c r="BD1513" s="2" t="s">
        <v>101</v>
      </c>
      <c r="BE1513" s="2" t="s">
        <v>101</v>
      </c>
      <c r="BF1513" s="2" t="s">
        <v>101</v>
      </c>
      <c r="BG1513" s="2" t="s">
        <v>101</v>
      </c>
      <c r="BH1513" s="2" t="s">
        <v>101</v>
      </c>
      <c r="BI1513" s="2" t="s">
        <v>101</v>
      </c>
      <c r="BJ1513" s="2" t="s">
        <v>101</v>
      </c>
      <c r="BK1513" s="2" t="s">
        <v>101</v>
      </c>
      <c r="BL1513" s="2" t="s">
        <v>101</v>
      </c>
      <c r="BM1513" s="2" t="s">
        <v>101</v>
      </c>
      <c r="BN1513" s="2" t="s">
        <v>101</v>
      </c>
      <c r="BO1513" s="2" t="s">
        <v>101</v>
      </c>
      <c r="BP1513" s="2" t="s">
        <v>101</v>
      </c>
      <c r="BQ1513" s="2" t="s">
        <v>101</v>
      </c>
      <c r="BR1513" s="2" t="s">
        <v>101</v>
      </c>
      <c r="BS1513" s="2" t="s">
        <v>101</v>
      </c>
      <c r="BT1513" s="2" t="s">
        <v>101</v>
      </c>
      <c r="BU1513" s="2" t="s">
        <v>101</v>
      </c>
      <c r="BV1513" s="2" t="s">
        <v>101</v>
      </c>
      <c r="BW1513" s="2" t="s">
        <v>101</v>
      </c>
      <c r="BX1513" s="2" t="s">
        <v>101</v>
      </c>
      <c r="BY1513" s="2" t="s">
        <v>101</v>
      </c>
      <c r="BZ1513" s="2" t="s">
        <v>101</v>
      </c>
      <c r="CA1513" s="2" t="s">
        <v>101</v>
      </c>
      <c r="CB1513" s="2" t="s">
        <v>101</v>
      </c>
      <c r="CC1513" s="2" t="s">
        <v>101</v>
      </c>
      <c r="CD1513" s="2" t="s">
        <v>101</v>
      </c>
      <c r="CE1513" s="2" t="s">
        <v>101</v>
      </c>
      <c r="CF1513" s="2" t="s">
        <v>101</v>
      </c>
    </row>
    <row r="1514" spans="1:84" x14ac:dyDescent="0.25">
      <c r="A1514" s="2" t="s">
        <v>194</v>
      </c>
      <c r="B1514" s="2" t="s">
        <v>806</v>
      </c>
      <c r="C1514" s="2" t="s">
        <v>205</v>
      </c>
      <c r="D1514" s="2" t="s">
        <v>2433</v>
      </c>
      <c r="E1514" s="2" t="s">
        <v>2434</v>
      </c>
      <c r="F1514" s="3">
        <v>22</v>
      </c>
      <c r="G1514" s="2" t="s">
        <v>3319</v>
      </c>
      <c r="H1514" s="2" t="s">
        <v>3320</v>
      </c>
      <c r="I1514" s="2" t="s">
        <v>135</v>
      </c>
      <c r="J1514" s="2" t="s">
        <v>92</v>
      </c>
      <c r="K1514" s="4">
        <v>2</v>
      </c>
      <c r="L1514" s="2" t="s">
        <v>3380</v>
      </c>
      <c r="M1514" s="2" t="s">
        <v>177</v>
      </c>
      <c r="N1514" s="2" t="s">
        <v>3322</v>
      </c>
      <c r="O1514" s="5">
        <v>45658</v>
      </c>
      <c r="P1514" s="2" t="s">
        <v>96</v>
      </c>
      <c r="Q1514" s="4">
        <v>5</v>
      </c>
      <c r="R1514" s="2" t="s">
        <v>97</v>
      </c>
      <c r="S1514" s="2" t="s">
        <v>3323</v>
      </c>
      <c r="T1514" s="2" t="s">
        <v>2436</v>
      </c>
      <c r="U1514" s="2" t="s">
        <v>261</v>
      </c>
      <c r="V1514" s="6">
        <v>5853380</v>
      </c>
      <c r="W1514" s="6">
        <v>5853381</v>
      </c>
      <c r="AQ1514" s="2" t="s">
        <v>101</v>
      </c>
      <c r="AR1514" s="2" t="s">
        <v>101</v>
      </c>
      <c r="AS1514" s="2" t="s">
        <v>101</v>
      </c>
      <c r="AT1514" s="2" t="s">
        <v>101</v>
      </c>
      <c r="AU1514" s="2" t="s">
        <v>101</v>
      </c>
      <c r="AV1514" s="2" t="s">
        <v>101</v>
      </c>
      <c r="AW1514" s="2" t="s">
        <v>101</v>
      </c>
      <c r="AX1514" s="2" t="s">
        <v>101</v>
      </c>
      <c r="AY1514" s="2" t="s">
        <v>101</v>
      </c>
      <c r="AZ1514" s="2" t="s">
        <v>101</v>
      </c>
      <c r="BA1514" s="2" t="s">
        <v>101</v>
      </c>
      <c r="BB1514" s="2" t="s">
        <v>101</v>
      </c>
      <c r="BC1514" s="2" t="s">
        <v>101</v>
      </c>
      <c r="BD1514" s="2" t="s">
        <v>101</v>
      </c>
      <c r="BE1514" s="2" t="s">
        <v>101</v>
      </c>
      <c r="BF1514" s="2" t="s">
        <v>101</v>
      </c>
      <c r="BG1514" s="2" t="s">
        <v>101</v>
      </c>
      <c r="BH1514" s="2" t="s">
        <v>101</v>
      </c>
      <c r="BI1514" s="2" t="s">
        <v>101</v>
      </c>
      <c r="BJ1514" s="2" t="s">
        <v>101</v>
      </c>
      <c r="BK1514" s="2" t="s">
        <v>101</v>
      </c>
      <c r="BL1514" s="2" t="s">
        <v>101</v>
      </c>
      <c r="BM1514" s="2" t="s">
        <v>101</v>
      </c>
      <c r="BN1514" s="2" t="s">
        <v>101</v>
      </c>
      <c r="BO1514" s="2" t="s">
        <v>101</v>
      </c>
      <c r="BP1514" s="2" t="s">
        <v>101</v>
      </c>
      <c r="BQ1514" s="2" t="s">
        <v>101</v>
      </c>
      <c r="BR1514" s="2" t="s">
        <v>101</v>
      </c>
      <c r="BS1514" s="2" t="s">
        <v>101</v>
      </c>
      <c r="BT1514" s="2" t="s">
        <v>101</v>
      </c>
      <c r="BU1514" s="2" t="s">
        <v>101</v>
      </c>
      <c r="BV1514" s="2" t="s">
        <v>101</v>
      </c>
      <c r="BW1514" s="2" t="s">
        <v>101</v>
      </c>
      <c r="BX1514" s="2" t="s">
        <v>101</v>
      </c>
      <c r="BY1514" s="2" t="s">
        <v>101</v>
      </c>
      <c r="BZ1514" s="2" t="s">
        <v>101</v>
      </c>
      <c r="CA1514" s="2" t="s">
        <v>101</v>
      </c>
      <c r="CB1514" s="2" t="s">
        <v>101</v>
      </c>
      <c r="CC1514" s="2" t="s">
        <v>101</v>
      </c>
      <c r="CD1514" s="2" t="s">
        <v>101</v>
      </c>
      <c r="CE1514" s="2" t="s">
        <v>101</v>
      </c>
      <c r="CF1514" s="2" t="s">
        <v>101</v>
      </c>
    </row>
    <row r="1515" spans="1:84" x14ac:dyDescent="0.25">
      <c r="A1515" s="2" t="s">
        <v>194</v>
      </c>
      <c r="B1515" s="2" t="s">
        <v>340</v>
      </c>
      <c r="C1515" s="2" t="s">
        <v>131</v>
      </c>
      <c r="D1515" s="2" t="s">
        <v>600</v>
      </c>
      <c r="E1515" s="2" t="s">
        <v>601</v>
      </c>
      <c r="F1515" s="3">
        <v>7</v>
      </c>
      <c r="G1515" s="2" t="s">
        <v>3319</v>
      </c>
      <c r="H1515" s="2" t="s">
        <v>3320</v>
      </c>
      <c r="I1515" s="2" t="s">
        <v>135</v>
      </c>
      <c r="J1515" s="2" t="s">
        <v>92</v>
      </c>
      <c r="K1515" s="4">
        <v>1</v>
      </c>
      <c r="L1515" s="2" t="s">
        <v>3381</v>
      </c>
      <c r="M1515" s="2" t="s">
        <v>142</v>
      </c>
      <c r="N1515" s="2" t="s">
        <v>3322</v>
      </c>
      <c r="O1515" s="5">
        <v>45658</v>
      </c>
      <c r="P1515" s="2" t="s">
        <v>96</v>
      </c>
      <c r="Q1515" s="4">
        <v>5</v>
      </c>
      <c r="R1515" s="2" t="s">
        <v>97</v>
      </c>
      <c r="S1515" s="2" t="s">
        <v>3323</v>
      </c>
      <c r="T1515" s="2" t="s">
        <v>603</v>
      </c>
      <c r="U1515" s="2" t="s">
        <v>231</v>
      </c>
      <c r="V1515" s="6">
        <v>5856613</v>
      </c>
      <c r="AQ1515" s="2" t="s">
        <v>101</v>
      </c>
      <c r="AR1515" s="2" t="s">
        <v>101</v>
      </c>
      <c r="AS1515" s="2" t="s">
        <v>101</v>
      </c>
      <c r="AT1515" s="2" t="s">
        <v>101</v>
      </c>
      <c r="AU1515" s="2" t="s">
        <v>101</v>
      </c>
      <c r="AV1515" s="2" t="s">
        <v>101</v>
      </c>
      <c r="AW1515" s="2" t="s">
        <v>101</v>
      </c>
      <c r="AX1515" s="2" t="s">
        <v>101</v>
      </c>
      <c r="AY1515" s="2" t="s">
        <v>101</v>
      </c>
      <c r="AZ1515" s="2" t="s">
        <v>101</v>
      </c>
      <c r="BA1515" s="2" t="s">
        <v>101</v>
      </c>
      <c r="BB1515" s="2" t="s">
        <v>101</v>
      </c>
      <c r="BC1515" s="2" t="s">
        <v>101</v>
      </c>
      <c r="BD1515" s="2" t="s">
        <v>101</v>
      </c>
      <c r="BE1515" s="2" t="s">
        <v>101</v>
      </c>
      <c r="BF1515" s="2" t="s">
        <v>101</v>
      </c>
      <c r="BG1515" s="2" t="s">
        <v>101</v>
      </c>
      <c r="BH1515" s="2" t="s">
        <v>101</v>
      </c>
      <c r="BI1515" s="2" t="s">
        <v>101</v>
      </c>
      <c r="BJ1515" s="2" t="s">
        <v>101</v>
      </c>
      <c r="BK1515" s="2" t="s">
        <v>101</v>
      </c>
      <c r="BL1515" s="2" t="s">
        <v>101</v>
      </c>
      <c r="BM1515" s="2" t="s">
        <v>101</v>
      </c>
      <c r="BN1515" s="2" t="s">
        <v>101</v>
      </c>
      <c r="BO1515" s="2" t="s">
        <v>101</v>
      </c>
      <c r="BP1515" s="2" t="s">
        <v>101</v>
      </c>
      <c r="BQ1515" s="2" t="s">
        <v>101</v>
      </c>
      <c r="BR1515" s="2" t="s">
        <v>101</v>
      </c>
      <c r="BS1515" s="2" t="s">
        <v>101</v>
      </c>
      <c r="BT1515" s="2" t="s">
        <v>101</v>
      </c>
      <c r="BU1515" s="2" t="s">
        <v>101</v>
      </c>
      <c r="BV1515" s="2" t="s">
        <v>101</v>
      </c>
      <c r="BW1515" s="2" t="s">
        <v>101</v>
      </c>
      <c r="BX1515" s="2" t="s">
        <v>101</v>
      </c>
      <c r="BY1515" s="2" t="s">
        <v>101</v>
      </c>
      <c r="BZ1515" s="2" t="s">
        <v>101</v>
      </c>
      <c r="CA1515" s="2" t="s">
        <v>101</v>
      </c>
      <c r="CB1515" s="2" t="s">
        <v>101</v>
      </c>
      <c r="CC1515" s="2" t="s">
        <v>101</v>
      </c>
      <c r="CD1515" s="2" t="s">
        <v>101</v>
      </c>
      <c r="CE1515" s="2" t="s">
        <v>101</v>
      </c>
      <c r="CF1515" s="2" t="s">
        <v>101</v>
      </c>
    </row>
    <row r="1516" spans="1:84" x14ac:dyDescent="0.25">
      <c r="A1516" s="2" t="s">
        <v>1174</v>
      </c>
      <c r="B1516" s="2" t="s">
        <v>1175</v>
      </c>
      <c r="C1516" s="2" t="s">
        <v>131</v>
      </c>
      <c r="D1516" s="2" t="s">
        <v>1250</v>
      </c>
      <c r="E1516" s="2" t="s">
        <v>1251</v>
      </c>
      <c r="F1516" s="3">
        <v>7</v>
      </c>
      <c r="G1516" s="2" t="s">
        <v>3319</v>
      </c>
      <c r="H1516" s="2" t="s">
        <v>3320</v>
      </c>
      <c r="I1516" s="2" t="s">
        <v>135</v>
      </c>
      <c r="J1516" s="2" t="s">
        <v>92</v>
      </c>
      <c r="K1516" s="4">
        <v>1</v>
      </c>
      <c r="L1516" s="2" t="s">
        <v>3382</v>
      </c>
      <c r="M1516" s="2" t="s">
        <v>114</v>
      </c>
      <c r="N1516" s="2" t="s">
        <v>3322</v>
      </c>
      <c r="O1516" s="5">
        <v>45658</v>
      </c>
      <c r="P1516" s="2" t="s">
        <v>96</v>
      </c>
      <c r="Q1516" s="4">
        <v>5</v>
      </c>
      <c r="R1516" s="2" t="s">
        <v>97</v>
      </c>
      <c r="S1516" s="2" t="s">
        <v>3323</v>
      </c>
      <c r="T1516" s="2" t="s">
        <v>1203</v>
      </c>
      <c r="U1516" s="2" t="s">
        <v>1204</v>
      </c>
      <c r="V1516" s="6">
        <v>1493225</v>
      </c>
      <c r="AQ1516" s="2" t="s">
        <v>101</v>
      </c>
      <c r="AR1516" s="2" t="s">
        <v>101</v>
      </c>
      <c r="AS1516" s="2" t="s">
        <v>101</v>
      </c>
      <c r="AT1516" s="2" t="s">
        <v>101</v>
      </c>
      <c r="AU1516" s="2" t="s">
        <v>101</v>
      </c>
      <c r="AV1516" s="2" t="s">
        <v>101</v>
      </c>
      <c r="AW1516" s="2" t="s">
        <v>101</v>
      </c>
      <c r="AX1516" s="2" t="s">
        <v>101</v>
      </c>
      <c r="AY1516" s="2" t="s">
        <v>101</v>
      </c>
      <c r="AZ1516" s="2" t="s">
        <v>101</v>
      </c>
      <c r="BA1516" s="2" t="s">
        <v>101</v>
      </c>
      <c r="BB1516" s="2" t="s">
        <v>101</v>
      </c>
      <c r="BC1516" s="2" t="s">
        <v>101</v>
      </c>
      <c r="BD1516" s="2" t="s">
        <v>101</v>
      </c>
      <c r="BE1516" s="2" t="s">
        <v>101</v>
      </c>
      <c r="BF1516" s="2" t="s">
        <v>101</v>
      </c>
      <c r="BG1516" s="2" t="s">
        <v>101</v>
      </c>
      <c r="BH1516" s="2" t="s">
        <v>101</v>
      </c>
      <c r="BI1516" s="2" t="s">
        <v>101</v>
      </c>
      <c r="BJ1516" s="2" t="s">
        <v>101</v>
      </c>
      <c r="BK1516" s="2" t="s">
        <v>101</v>
      </c>
      <c r="BL1516" s="2" t="s">
        <v>101</v>
      </c>
      <c r="BM1516" s="2" t="s">
        <v>101</v>
      </c>
      <c r="BN1516" s="2" t="s">
        <v>101</v>
      </c>
      <c r="BO1516" s="2" t="s">
        <v>101</v>
      </c>
      <c r="BP1516" s="2" t="s">
        <v>101</v>
      </c>
      <c r="BQ1516" s="2" t="s">
        <v>101</v>
      </c>
      <c r="BR1516" s="2" t="s">
        <v>101</v>
      </c>
      <c r="BS1516" s="2" t="s">
        <v>101</v>
      </c>
      <c r="BT1516" s="2" t="s">
        <v>101</v>
      </c>
      <c r="BU1516" s="2" t="s">
        <v>101</v>
      </c>
      <c r="BV1516" s="2" t="s">
        <v>101</v>
      </c>
      <c r="BW1516" s="2" t="s">
        <v>101</v>
      </c>
      <c r="BX1516" s="2" t="s">
        <v>101</v>
      </c>
      <c r="BY1516" s="2" t="s">
        <v>101</v>
      </c>
      <c r="BZ1516" s="2" t="s">
        <v>101</v>
      </c>
      <c r="CA1516" s="2" t="s">
        <v>101</v>
      </c>
      <c r="CB1516" s="2" t="s">
        <v>101</v>
      </c>
      <c r="CC1516" s="2" t="s">
        <v>101</v>
      </c>
      <c r="CD1516" s="2" t="s">
        <v>101</v>
      </c>
      <c r="CE1516" s="2" t="s">
        <v>101</v>
      </c>
      <c r="CF1516" s="2" t="s">
        <v>101</v>
      </c>
    </row>
    <row r="1517" spans="1:84" x14ac:dyDescent="0.25">
      <c r="A1517" s="2" t="s">
        <v>194</v>
      </c>
      <c r="B1517" s="2" t="s">
        <v>195</v>
      </c>
      <c r="C1517" s="2" t="s">
        <v>131</v>
      </c>
      <c r="D1517" s="2" t="s">
        <v>270</v>
      </c>
      <c r="E1517" s="2" t="s">
        <v>271</v>
      </c>
      <c r="F1517" s="3">
        <v>8</v>
      </c>
      <c r="G1517" s="2" t="s">
        <v>3319</v>
      </c>
      <c r="H1517" s="2" t="s">
        <v>3320</v>
      </c>
      <c r="I1517" s="2" t="s">
        <v>135</v>
      </c>
      <c r="J1517" s="2" t="s">
        <v>92</v>
      </c>
      <c r="K1517" s="4">
        <v>1</v>
      </c>
      <c r="L1517" s="2" t="s">
        <v>3032</v>
      </c>
      <c r="M1517" s="2" t="s">
        <v>142</v>
      </c>
      <c r="N1517" s="2" t="s">
        <v>3322</v>
      </c>
      <c r="O1517" s="5">
        <v>45658</v>
      </c>
      <c r="P1517" s="2" t="s">
        <v>96</v>
      </c>
      <c r="Q1517" s="4">
        <v>5</v>
      </c>
      <c r="R1517" s="2" t="s">
        <v>97</v>
      </c>
      <c r="S1517" s="2" t="s">
        <v>3323</v>
      </c>
      <c r="T1517" s="2" t="s">
        <v>274</v>
      </c>
      <c r="U1517" s="2" t="s">
        <v>224</v>
      </c>
      <c r="V1517" s="6">
        <v>39</v>
      </c>
      <c r="AQ1517" s="2" t="s">
        <v>101</v>
      </c>
      <c r="AR1517" s="2" t="s">
        <v>101</v>
      </c>
      <c r="AS1517" s="2" t="s">
        <v>101</v>
      </c>
      <c r="AT1517" s="2" t="s">
        <v>101</v>
      </c>
      <c r="AU1517" s="2" t="s">
        <v>101</v>
      </c>
      <c r="AV1517" s="2" t="s">
        <v>101</v>
      </c>
      <c r="AW1517" s="2" t="s">
        <v>101</v>
      </c>
      <c r="AX1517" s="2" t="s">
        <v>101</v>
      </c>
      <c r="AY1517" s="2" t="s">
        <v>101</v>
      </c>
      <c r="AZ1517" s="2" t="s">
        <v>101</v>
      </c>
      <c r="BA1517" s="2" t="s">
        <v>101</v>
      </c>
      <c r="BB1517" s="2" t="s">
        <v>101</v>
      </c>
      <c r="BC1517" s="2" t="s">
        <v>101</v>
      </c>
      <c r="BD1517" s="2" t="s">
        <v>101</v>
      </c>
      <c r="BE1517" s="2" t="s">
        <v>101</v>
      </c>
      <c r="BF1517" s="2" t="s">
        <v>101</v>
      </c>
      <c r="BG1517" s="2" t="s">
        <v>101</v>
      </c>
      <c r="BH1517" s="2" t="s">
        <v>101</v>
      </c>
      <c r="BI1517" s="2" t="s">
        <v>101</v>
      </c>
      <c r="BJ1517" s="2" t="s">
        <v>101</v>
      </c>
      <c r="BK1517" s="2" t="s">
        <v>101</v>
      </c>
      <c r="BL1517" s="2" t="s">
        <v>101</v>
      </c>
      <c r="BM1517" s="2" t="s">
        <v>101</v>
      </c>
      <c r="BN1517" s="2" t="s">
        <v>101</v>
      </c>
      <c r="BO1517" s="2" t="s">
        <v>101</v>
      </c>
      <c r="BP1517" s="2" t="s">
        <v>101</v>
      </c>
      <c r="BQ1517" s="2" t="s">
        <v>101</v>
      </c>
      <c r="BR1517" s="2" t="s">
        <v>101</v>
      </c>
      <c r="BS1517" s="2" t="s">
        <v>101</v>
      </c>
      <c r="BT1517" s="2" t="s">
        <v>101</v>
      </c>
      <c r="BU1517" s="2" t="s">
        <v>101</v>
      </c>
      <c r="BV1517" s="2" t="s">
        <v>101</v>
      </c>
      <c r="BW1517" s="2" t="s">
        <v>101</v>
      </c>
      <c r="BX1517" s="2" t="s">
        <v>101</v>
      </c>
      <c r="BY1517" s="2" t="s">
        <v>101</v>
      </c>
      <c r="BZ1517" s="2" t="s">
        <v>101</v>
      </c>
      <c r="CA1517" s="2" t="s">
        <v>101</v>
      </c>
      <c r="CB1517" s="2" t="s">
        <v>101</v>
      </c>
      <c r="CC1517" s="2" t="s">
        <v>101</v>
      </c>
      <c r="CD1517" s="2" t="s">
        <v>101</v>
      </c>
      <c r="CE1517" s="2" t="s">
        <v>101</v>
      </c>
      <c r="CF1517" s="2" t="s">
        <v>101</v>
      </c>
    </row>
    <row r="1518" spans="1:84" x14ac:dyDescent="0.25">
      <c r="A1518" s="2" t="s">
        <v>194</v>
      </c>
      <c r="B1518" s="2" t="s">
        <v>2789</v>
      </c>
      <c r="C1518" s="2" t="s">
        <v>205</v>
      </c>
      <c r="D1518" s="2" t="s">
        <v>2845</v>
      </c>
      <c r="E1518" s="2" t="s">
        <v>2846</v>
      </c>
      <c r="F1518" s="3">
        <v>54</v>
      </c>
      <c r="G1518" s="2" t="s">
        <v>3319</v>
      </c>
      <c r="H1518" s="2" t="s">
        <v>168</v>
      </c>
      <c r="I1518" s="2" t="s">
        <v>3377</v>
      </c>
      <c r="J1518" s="2" t="s">
        <v>3325</v>
      </c>
      <c r="K1518" s="4">
        <v>2</v>
      </c>
      <c r="L1518" s="2" t="s">
        <v>3383</v>
      </c>
      <c r="M1518" s="2" t="s">
        <v>101</v>
      </c>
      <c r="N1518" s="2" t="s">
        <v>172</v>
      </c>
      <c r="O1518" s="5">
        <v>45120</v>
      </c>
      <c r="P1518" s="2" t="s">
        <v>124</v>
      </c>
      <c r="Q1518" s="4">
        <v>5</v>
      </c>
      <c r="R1518" s="2" t="s">
        <v>128</v>
      </c>
      <c r="S1518" s="2" t="s">
        <v>173</v>
      </c>
      <c r="T1518" s="2" t="s">
        <v>2848</v>
      </c>
      <c r="U1518" s="2" t="s">
        <v>112</v>
      </c>
      <c r="V1518" s="6">
        <v>6535034</v>
      </c>
      <c r="W1518" s="6">
        <v>6535035</v>
      </c>
      <c r="AQ1518" s="2" t="s">
        <v>101</v>
      </c>
      <c r="AR1518" s="2" t="s">
        <v>101</v>
      </c>
      <c r="AS1518" s="2" t="s">
        <v>101</v>
      </c>
      <c r="AT1518" s="2" t="s">
        <v>101</v>
      </c>
      <c r="AU1518" s="2" t="s">
        <v>101</v>
      </c>
      <c r="AV1518" s="2" t="s">
        <v>101</v>
      </c>
      <c r="AW1518" s="2" t="s">
        <v>101</v>
      </c>
      <c r="AX1518" s="2" t="s">
        <v>101</v>
      </c>
      <c r="AY1518" s="2" t="s">
        <v>101</v>
      </c>
      <c r="AZ1518" s="2" t="s">
        <v>101</v>
      </c>
      <c r="BA1518" s="2" t="s">
        <v>101</v>
      </c>
      <c r="BB1518" s="2" t="s">
        <v>101</v>
      </c>
      <c r="BC1518" s="2" t="s">
        <v>101</v>
      </c>
      <c r="BD1518" s="2" t="s">
        <v>101</v>
      </c>
      <c r="BE1518" s="2" t="s">
        <v>101</v>
      </c>
      <c r="BF1518" s="2" t="s">
        <v>101</v>
      </c>
      <c r="BG1518" s="2" t="s">
        <v>101</v>
      </c>
      <c r="BH1518" s="2" t="s">
        <v>101</v>
      </c>
      <c r="BI1518" s="2" t="s">
        <v>101</v>
      </c>
      <c r="BJ1518" s="2" t="s">
        <v>101</v>
      </c>
      <c r="BK1518" s="2" t="s">
        <v>101</v>
      </c>
      <c r="BL1518" s="2" t="s">
        <v>101</v>
      </c>
      <c r="BM1518" s="2" t="s">
        <v>101</v>
      </c>
      <c r="BN1518" s="2" t="s">
        <v>101</v>
      </c>
      <c r="BO1518" s="2" t="s">
        <v>101</v>
      </c>
      <c r="BP1518" s="2" t="s">
        <v>101</v>
      </c>
      <c r="BQ1518" s="2" t="s">
        <v>101</v>
      </c>
      <c r="BR1518" s="2" t="s">
        <v>101</v>
      </c>
      <c r="BS1518" s="2" t="s">
        <v>101</v>
      </c>
      <c r="BT1518" s="2" t="s">
        <v>101</v>
      </c>
      <c r="BU1518" s="2" t="s">
        <v>101</v>
      </c>
      <c r="BV1518" s="2" t="s">
        <v>101</v>
      </c>
      <c r="BW1518" s="2" t="s">
        <v>101</v>
      </c>
      <c r="BX1518" s="2" t="s">
        <v>101</v>
      </c>
      <c r="BY1518" s="2" t="s">
        <v>101</v>
      </c>
      <c r="BZ1518" s="2" t="s">
        <v>101</v>
      </c>
      <c r="CA1518" s="2" t="s">
        <v>101</v>
      </c>
      <c r="CB1518" s="2" t="s">
        <v>101</v>
      </c>
      <c r="CC1518" s="2" t="s">
        <v>101</v>
      </c>
      <c r="CD1518" s="2" t="s">
        <v>101</v>
      </c>
      <c r="CE1518" s="2" t="s">
        <v>101</v>
      </c>
      <c r="CF1518" s="2" t="s">
        <v>101</v>
      </c>
    </row>
    <row r="1519" spans="1:84" x14ac:dyDescent="0.25">
      <c r="A1519" s="2" t="s">
        <v>1922</v>
      </c>
      <c r="B1519" s="2" t="s">
        <v>1958</v>
      </c>
      <c r="C1519" s="2" t="s">
        <v>131</v>
      </c>
      <c r="D1519" s="2" t="s">
        <v>2102</v>
      </c>
      <c r="E1519" s="2" t="s">
        <v>2103</v>
      </c>
      <c r="F1519" s="3">
        <v>53</v>
      </c>
      <c r="G1519" s="2" t="s">
        <v>3319</v>
      </c>
      <c r="H1519" s="2" t="s">
        <v>495</v>
      </c>
      <c r="I1519" s="2" t="s">
        <v>3373</v>
      </c>
      <c r="J1519" s="2" t="s">
        <v>3374</v>
      </c>
      <c r="K1519" s="4">
        <v>1</v>
      </c>
      <c r="L1519" s="2" t="s">
        <v>121</v>
      </c>
      <c r="M1519" s="2" t="s">
        <v>142</v>
      </c>
      <c r="N1519" s="2" t="s">
        <v>497</v>
      </c>
      <c r="O1519" s="5">
        <v>45108</v>
      </c>
      <c r="P1519" s="2" t="s">
        <v>1111</v>
      </c>
      <c r="Q1519" s="4">
        <v>5</v>
      </c>
      <c r="R1519" s="2" t="s">
        <v>128</v>
      </c>
      <c r="S1519" s="2" t="s">
        <v>498</v>
      </c>
      <c r="T1519" s="2" t="s">
        <v>2072</v>
      </c>
      <c r="U1519" s="2" t="s">
        <v>1370</v>
      </c>
      <c r="V1519" s="6">
        <v>52</v>
      </c>
      <c r="AQ1519" s="2" t="s">
        <v>101</v>
      </c>
      <c r="AR1519" s="2" t="s">
        <v>101</v>
      </c>
      <c r="AS1519" s="2" t="s">
        <v>101</v>
      </c>
      <c r="AT1519" s="2" t="s">
        <v>101</v>
      </c>
      <c r="AU1519" s="2" t="s">
        <v>101</v>
      </c>
      <c r="AV1519" s="2" t="s">
        <v>101</v>
      </c>
      <c r="AW1519" s="2" t="s">
        <v>101</v>
      </c>
      <c r="AX1519" s="2" t="s">
        <v>101</v>
      </c>
      <c r="AY1519" s="2" t="s">
        <v>101</v>
      </c>
      <c r="AZ1519" s="2" t="s">
        <v>101</v>
      </c>
      <c r="BA1519" s="2" t="s">
        <v>101</v>
      </c>
      <c r="BB1519" s="2" t="s">
        <v>101</v>
      </c>
      <c r="BC1519" s="2" t="s">
        <v>101</v>
      </c>
      <c r="BD1519" s="2" t="s">
        <v>101</v>
      </c>
      <c r="BE1519" s="2" t="s">
        <v>101</v>
      </c>
      <c r="BF1519" s="2" t="s">
        <v>101</v>
      </c>
      <c r="BG1519" s="2" t="s">
        <v>101</v>
      </c>
      <c r="BH1519" s="2" t="s">
        <v>101</v>
      </c>
      <c r="BI1519" s="2" t="s">
        <v>101</v>
      </c>
      <c r="BJ1519" s="2" t="s">
        <v>101</v>
      </c>
      <c r="BK1519" s="2" t="s">
        <v>101</v>
      </c>
      <c r="BL1519" s="2" t="s">
        <v>101</v>
      </c>
      <c r="BM1519" s="2" t="s">
        <v>101</v>
      </c>
      <c r="BN1519" s="2" t="s">
        <v>101</v>
      </c>
      <c r="BO1519" s="2" t="s">
        <v>101</v>
      </c>
      <c r="BP1519" s="2" t="s">
        <v>101</v>
      </c>
      <c r="BQ1519" s="2" t="s">
        <v>101</v>
      </c>
      <c r="BR1519" s="2" t="s">
        <v>101</v>
      </c>
      <c r="BS1519" s="2" t="s">
        <v>101</v>
      </c>
      <c r="BT1519" s="2" t="s">
        <v>101</v>
      </c>
      <c r="BU1519" s="2" t="s">
        <v>101</v>
      </c>
      <c r="BV1519" s="2" t="s">
        <v>101</v>
      </c>
      <c r="BW1519" s="2" t="s">
        <v>101</v>
      </c>
      <c r="BX1519" s="2" t="s">
        <v>101</v>
      </c>
      <c r="BY1519" s="2" t="s">
        <v>101</v>
      </c>
      <c r="BZ1519" s="2" t="s">
        <v>101</v>
      </c>
      <c r="CA1519" s="2" t="s">
        <v>101</v>
      </c>
      <c r="CB1519" s="2" t="s">
        <v>101</v>
      </c>
      <c r="CC1519" s="2" t="s">
        <v>101</v>
      </c>
      <c r="CD1519" s="2" t="s">
        <v>101</v>
      </c>
      <c r="CE1519" s="2" t="s">
        <v>101</v>
      </c>
      <c r="CF1519" s="2" t="s">
        <v>101</v>
      </c>
    </row>
    <row r="1520" spans="1:84" x14ac:dyDescent="0.25">
      <c r="A1520" s="2" t="s">
        <v>1922</v>
      </c>
      <c r="B1520" s="2" t="s">
        <v>1923</v>
      </c>
      <c r="C1520" s="2" t="s">
        <v>131</v>
      </c>
      <c r="D1520" s="2" t="s">
        <v>2079</v>
      </c>
      <c r="E1520" s="2" t="s">
        <v>2080</v>
      </c>
      <c r="F1520" s="3">
        <v>8</v>
      </c>
      <c r="G1520" s="2" t="s">
        <v>3319</v>
      </c>
      <c r="H1520" s="2" t="s">
        <v>254</v>
      </c>
      <c r="I1520" s="2" t="s">
        <v>3330</v>
      </c>
      <c r="J1520" s="2" t="s">
        <v>3325</v>
      </c>
      <c r="K1520" s="4">
        <v>1</v>
      </c>
      <c r="L1520" s="2" t="s">
        <v>3384</v>
      </c>
      <c r="M1520" s="2" t="s">
        <v>101</v>
      </c>
      <c r="N1520" s="2" t="s">
        <v>258</v>
      </c>
      <c r="O1520" s="5">
        <v>45482</v>
      </c>
      <c r="P1520" s="2" t="s">
        <v>124</v>
      </c>
      <c r="Q1520" s="4">
        <v>5</v>
      </c>
      <c r="R1520" s="2" t="s">
        <v>130</v>
      </c>
      <c r="S1520" s="2" t="s">
        <v>259</v>
      </c>
      <c r="T1520" s="2" t="s">
        <v>1369</v>
      </c>
      <c r="U1520" s="2" t="s">
        <v>1370</v>
      </c>
      <c r="V1520" s="6">
        <v>5629913</v>
      </c>
      <c r="AQ1520" s="2" t="s">
        <v>101</v>
      </c>
      <c r="AR1520" s="2" t="s">
        <v>101</v>
      </c>
      <c r="AS1520" s="2" t="s">
        <v>101</v>
      </c>
      <c r="AT1520" s="2" t="s">
        <v>101</v>
      </c>
      <c r="AU1520" s="2" t="s">
        <v>101</v>
      </c>
      <c r="AV1520" s="2" t="s">
        <v>101</v>
      </c>
      <c r="AW1520" s="2" t="s">
        <v>101</v>
      </c>
      <c r="AX1520" s="2" t="s">
        <v>101</v>
      </c>
      <c r="AY1520" s="2" t="s">
        <v>101</v>
      </c>
      <c r="AZ1520" s="2" t="s">
        <v>101</v>
      </c>
      <c r="BA1520" s="2" t="s">
        <v>101</v>
      </c>
      <c r="BB1520" s="2" t="s">
        <v>101</v>
      </c>
      <c r="BC1520" s="2" t="s">
        <v>101</v>
      </c>
      <c r="BD1520" s="2" t="s">
        <v>101</v>
      </c>
      <c r="BE1520" s="2" t="s">
        <v>101</v>
      </c>
      <c r="BF1520" s="2" t="s">
        <v>101</v>
      </c>
      <c r="BG1520" s="2" t="s">
        <v>101</v>
      </c>
      <c r="BH1520" s="2" t="s">
        <v>101</v>
      </c>
      <c r="BI1520" s="2" t="s">
        <v>101</v>
      </c>
      <c r="BJ1520" s="2" t="s">
        <v>101</v>
      </c>
      <c r="BK1520" s="2" t="s">
        <v>101</v>
      </c>
      <c r="BL1520" s="2" t="s">
        <v>101</v>
      </c>
      <c r="BM1520" s="2" t="s">
        <v>101</v>
      </c>
      <c r="BN1520" s="2" t="s">
        <v>101</v>
      </c>
      <c r="BO1520" s="2" t="s">
        <v>101</v>
      </c>
      <c r="BP1520" s="2" t="s">
        <v>101</v>
      </c>
      <c r="BQ1520" s="2" t="s">
        <v>101</v>
      </c>
      <c r="BR1520" s="2" t="s">
        <v>101</v>
      </c>
      <c r="BS1520" s="2" t="s">
        <v>101</v>
      </c>
      <c r="BT1520" s="2" t="s">
        <v>101</v>
      </c>
      <c r="BU1520" s="2" t="s">
        <v>101</v>
      </c>
      <c r="BV1520" s="2" t="s">
        <v>101</v>
      </c>
      <c r="BW1520" s="2" t="s">
        <v>101</v>
      </c>
      <c r="BX1520" s="2" t="s">
        <v>101</v>
      </c>
      <c r="BY1520" s="2" t="s">
        <v>101</v>
      </c>
      <c r="BZ1520" s="2" t="s">
        <v>101</v>
      </c>
      <c r="CA1520" s="2" t="s">
        <v>101</v>
      </c>
      <c r="CB1520" s="2" t="s">
        <v>101</v>
      </c>
      <c r="CC1520" s="2" t="s">
        <v>101</v>
      </c>
      <c r="CD1520" s="2" t="s">
        <v>101</v>
      </c>
      <c r="CE1520" s="2" t="s">
        <v>101</v>
      </c>
      <c r="CF1520" s="2" t="s">
        <v>101</v>
      </c>
    </row>
    <row r="1521" spans="1:84" x14ac:dyDescent="0.25">
      <c r="A1521" s="2" t="s">
        <v>1174</v>
      </c>
      <c r="B1521" s="2" t="s">
        <v>1350</v>
      </c>
      <c r="C1521" s="2" t="s">
        <v>131</v>
      </c>
      <c r="D1521" s="2" t="s">
        <v>1424</v>
      </c>
      <c r="E1521" s="2" t="s">
        <v>1425</v>
      </c>
      <c r="F1521" s="3">
        <v>7</v>
      </c>
      <c r="G1521" s="2" t="s">
        <v>3319</v>
      </c>
      <c r="H1521" s="2" t="s">
        <v>3320</v>
      </c>
      <c r="I1521" s="2" t="s">
        <v>135</v>
      </c>
      <c r="J1521" s="2" t="s">
        <v>92</v>
      </c>
      <c r="K1521" s="4">
        <v>1</v>
      </c>
      <c r="L1521" s="2" t="s">
        <v>3385</v>
      </c>
      <c r="M1521" s="2" t="s">
        <v>142</v>
      </c>
      <c r="N1521" s="2" t="s">
        <v>3322</v>
      </c>
      <c r="O1521" s="5">
        <v>45658</v>
      </c>
      <c r="P1521" s="2" t="s">
        <v>96</v>
      </c>
      <c r="Q1521" s="4">
        <v>5</v>
      </c>
      <c r="R1521" s="2" t="s">
        <v>97</v>
      </c>
      <c r="S1521" s="2" t="s">
        <v>3323</v>
      </c>
      <c r="T1521" s="2" t="s">
        <v>1187</v>
      </c>
      <c r="U1521" s="2" t="s">
        <v>1180</v>
      </c>
      <c r="V1521" s="6">
        <v>6132541</v>
      </c>
      <c r="AQ1521" s="2" t="s">
        <v>101</v>
      </c>
      <c r="AR1521" s="2" t="s">
        <v>101</v>
      </c>
      <c r="AS1521" s="2" t="s">
        <v>101</v>
      </c>
      <c r="AT1521" s="2" t="s">
        <v>101</v>
      </c>
      <c r="AU1521" s="2" t="s">
        <v>101</v>
      </c>
      <c r="AV1521" s="2" t="s">
        <v>101</v>
      </c>
      <c r="AW1521" s="2" t="s">
        <v>101</v>
      </c>
      <c r="AX1521" s="2" t="s">
        <v>101</v>
      </c>
      <c r="AY1521" s="2" t="s">
        <v>101</v>
      </c>
      <c r="AZ1521" s="2" t="s">
        <v>101</v>
      </c>
      <c r="BA1521" s="2" t="s">
        <v>101</v>
      </c>
      <c r="BB1521" s="2" t="s">
        <v>101</v>
      </c>
      <c r="BC1521" s="2" t="s">
        <v>101</v>
      </c>
      <c r="BD1521" s="2" t="s">
        <v>101</v>
      </c>
      <c r="BE1521" s="2" t="s">
        <v>101</v>
      </c>
      <c r="BF1521" s="2" t="s">
        <v>101</v>
      </c>
      <c r="BG1521" s="2" t="s">
        <v>101</v>
      </c>
      <c r="BH1521" s="2" t="s">
        <v>101</v>
      </c>
      <c r="BI1521" s="2" t="s">
        <v>101</v>
      </c>
      <c r="BJ1521" s="2" t="s">
        <v>101</v>
      </c>
      <c r="BK1521" s="2" t="s">
        <v>101</v>
      </c>
      <c r="BL1521" s="2" t="s">
        <v>101</v>
      </c>
      <c r="BM1521" s="2" t="s">
        <v>101</v>
      </c>
      <c r="BN1521" s="2" t="s">
        <v>101</v>
      </c>
      <c r="BO1521" s="2" t="s">
        <v>101</v>
      </c>
      <c r="BP1521" s="2" t="s">
        <v>101</v>
      </c>
      <c r="BQ1521" s="2" t="s">
        <v>101</v>
      </c>
      <c r="BR1521" s="2" t="s">
        <v>101</v>
      </c>
      <c r="BS1521" s="2" t="s">
        <v>101</v>
      </c>
      <c r="BT1521" s="2" t="s">
        <v>101</v>
      </c>
      <c r="BU1521" s="2" t="s">
        <v>101</v>
      </c>
      <c r="BV1521" s="2" t="s">
        <v>101</v>
      </c>
      <c r="BW1521" s="2" t="s">
        <v>101</v>
      </c>
      <c r="BX1521" s="2" t="s">
        <v>101</v>
      </c>
      <c r="BY1521" s="2" t="s">
        <v>101</v>
      </c>
      <c r="BZ1521" s="2" t="s">
        <v>101</v>
      </c>
      <c r="CA1521" s="2" t="s">
        <v>101</v>
      </c>
      <c r="CB1521" s="2" t="s">
        <v>101</v>
      </c>
      <c r="CC1521" s="2" t="s">
        <v>101</v>
      </c>
      <c r="CD1521" s="2" t="s">
        <v>101</v>
      </c>
      <c r="CE1521" s="2" t="s">
        <v>101</v>
      </c>
      <c r="CF1521" s="2" t="s">
        <v>101</v>
      </c>
    </row>
    <row r="1522" spans="1:84" x14ac:dyDescent="0.25">
      <c r="A1522" s="2" t="s">
        <v>1922</v>
      </c>
      <c r="B1522" s="2" t="s">
        <v>1958</v>
      </c>
      <c r="C1522" s="2" t="s">
        <v>131</v>
      </c>
      <c r="D1522" s="2" t="s">
        <v>1959</v>
      </c>
      <c r="E1522" s="2" t="s">
        <v>1960</v>
      </c>
      <c r="F1522" s="3">
        <v>8</v>
      </c>
      <c r="G1522" s="2" t="s">
        <v>3319</v>
      </c>
      <c r="H1522" s="2" t="s">
        <v>3320</v>
      </c>
      <c r="I1522" s="2" t="s">
        <v>135</v>
      </c>
      <c r="J1522" s="2" t="s">
        <v>92</v>
      </c>
      <c r="K1522" s="4">
        <v>1</v>
      </c>
      <c r="L1522" s="2" t="s">
        <v>3386</v>
      </c>
      <c r="M1522" s="2" t="s">
        <v>142</v>
      </c>
      <c r="N1522" s="2" t="s">
        <v>3322</v>
      </c>
      <c r="O1522" s="5">
        <v>45658</v>
      </c>
      <c r="P1522" s="2" t="s">
        <v>96</v>
      </c>
      <c r="Q1522" s="4">
        <v>5</v>
      </c>
      <c r="R1522" s="2" t="s">
        <v>97</v>
      </c>
      <c r="S1522" s="2" t="s">
        <v>3323</v>
      </c>
      <c r="T1522" s="2" t="s">
        <v>1369</v>
      </c>
      <c r="U1522" s="2" t="s">
        <v>1370</v>
      </c>
      <c r="V1522" s="6">
        <v>86</v>
      </c>
      <c r="AQ1522" s="2" t="s">
        <v>101</v>
      </c>
      <c r="AR1522" s="2" t="s">
        <v>101</v>
      </c>
      <c r="AS1522" s="2" t="s">
        <v>101</v>
      </c>
      <c r="AT1522" s="2" t="s">
        <v>101</v>
      </c>
      <c r="AU1522" s="2" t="s">
        <v>101</v>
      </c>
      <c r="AV1522" s="2" t="s">
        <v>101</v>
      </c>
      <c r="AW1522" s="2" t="s">
        <v>101</v>
      </c>
      <c r="AX1522" s="2" t="s">
        <v>101</v>
      </c>
      <c r="AY1522" s="2" t="s">
        <v>101</v>
      </c>
      <c r="AZ1522" s="2" t="s">
        <v>101</v>
      </c>
      <c r="BA1522" s="2" t="s">
        <v>101</v>
      </c>
      <c r="BB1522" s="2" t="s">
        <v>101</v>
      </c>
      <c r="BC1522" s="2" t="s">
        <v>101</v>
      </c>
      <c r="BD1522" s="2" t="s">
        <v>101</v>
      </c>
      <c r="BE1522" s="2" t="s">
        <v>101</v>
      </c>
      <c r="BF1522" s="2" t="s">
        <v>101</v>
      </c>
      <c r="BG1522" s="2" t="s">
        <v>101</v>
      </c>
      <c r="BH1522" s="2" t="s">
        <v>101</v>
      </c>
      <c r="BI1522" s="2" t="s">
        <v>101</v>
      </c>
      <c r="BJ1522" s="2" t="s">
        <v>101</v>
      </c>
      <c r="BK1522" s="2" t="s">
        <v>101</v>
      </c>
      <c r="BL1522" s="2" t="s">
        <v>101</v>
      </c>
      <c r="BM1522" s="2" t="s">
        <v>101</v>
      </c>
      <c r="BN1522" s="2" t="s">
        <v>101</v>
      </c>
      <c r="BO1522" s="2" t="s">
        <v>101</v>
      </c>
      <c r="BP1522" s="2" t="s">
        <v>101</v>
      </c>
      <c r="BQ1522" s="2" t="s">
        <v>101</v>
      </c>
      <c r="BR1522" s="2" t="s">
        <v>101</v>
      </c>
      <c r="BS1522" s="2" t="s">
        <v>101</v>
      </c>
      <c r="BT1522" s="2" t="s">
        <v>101</v>
      </c>
      <c r="BU1522" s="2" t="s">
        <v>101</v>
      </c>
      <c r="BV1522" s="2" t="s">
        <v>101</v>
      </c>
      <c r="BW1522" s="2" t="s">
        <v>101</v>
      </c>
      <c r="BX1522" s="2" t="s">
        <v>101</v>
      </c>
      <c r="BY1522" s="2" t="s">
        <v>101</v>
      </c>
      <c r="BZ1522" s="2" t="s">
        <v>101</v>
      </c>
      <c r="CA1522" s="2" t="s">
        <v>101</v>
      </c>
      <c r="CB1522" s="2" t="s">
        <v>101</v>
      </c>
      <c r="CC1522" s="2" t="s">
        <v>101</v>
      </c>
      <c r="CD1522" s="2" t="s">
        <v>101</v>
      </c>
      <c r="CE1522" s="2" t="s">
        <v>101</v>
      </c>
      <c r="CF1522" s="2" t="s">
        <v>101</v>
      </c>
    </row>
    <row r="1523" spans="1:84" x14ac:dyDescent="0.25">
      <c r="A1523" s="2" t="s">
        <v>1174</v>
      </c>
      <c r="B1523" s="2" t="s">
        <v>1917</v>
      </c>
      <c r="C1523" s="2" t="s">
        <v>131</v>
      </c>
      <c r="D1523" s="2" t="s">
        <v>1955</v>
      </c>
      <c r="E1523" s="2" t="s">
        <v>1956</v>
      </c>
      <c r="F1523" s="3">
        <v>27</v>
      </c>
      <c r="G1523" s="2" t="s">
        <v>3319</v>
      </c>
      <c r="H1523" s="2" t="s">
        <v>3320</v>
      </c>
      <c r="I1523" s="2" t="s">
        <v>135</v>
      </c>
      <c r="J1523" s="2" t="s">
        <v>92</v>
      </c>
      <c r="K1523" s="4">
        <v>1</v>
      </c>
      <c r="L1523" s="2" t="s">
        <v>3387</v>
      </c>
      <c r="M1523" s="2" t="s">
        <v>142</v>
      </c>
      <c r="N1523" s="2" t="s">
        <v>3322</v>
      </c>
      <c r="O1523" s="5">
        <v>45658</v>
      </c>
      <c r="P1523" s="2" t="s">
        <v>96</v>
      </c>
      <c r="Q1523" s="4">
        <v>5</v>
      </c>
      <c r="R1523" s="2" t="s">
        <v>97</v>
      </c>
      <c r="S1523" s="2" t="s">
        <v>3323</v>
      </c>
      <c r="T1523" s="2" t="s">
        <v>1199</v>
      </c>
      <c r="U1523" s="2" t="s">
        <v>1180</v>
      </c>
      <c r="V1523" s="6">
        <v>158</v>
      </c>
      <c r="AQ1523" s="2" t="s">
        <v>101</v>
      </c>
      <c r="AR1523" s="2" t="s">
        <v>101</v>
      </c>
      <c r="AS1523" s="2" t="s">
        <v>101</v>
      </c>
      <c r="AT1523" s="2" t="s">
        <v>101</v>
      </c>
      <c r="AU1523" s="2" t="s">
        <v>101</v>
      </c>
      <c r="AV1523" s="2" t="s">
        <v>101</v>
      </c>
      <c r="AW1523" s="2" t="s">
        <v>101</v>
      </c>
      <c r="AX1523" s="2" t="s">
        <v>101</v>
      </c>
      <c r="AY1523" s="2" t="s">
        <v>101</v>
      </c>
      <c r="AZ1523" s="2" t="s">
        <v>101</v>
      </c>
      <c r="BA1523" s="2" t="s">
        <v>101</v>
      </c>
      <c r="BB1523" s="2" t="s">
        <v>101</v>
      </c>
      <c r="BC1523" s="2" t="s">
        <v>101</v>
      </c>
      <c r="BD1523" s="2" t="s">
        <v>101</v>
      </c>
      <c r="BE1523" s="2" t="s">
        <v>101</v>
      </c>
      <c r="BF1523" s="2" t="s">
        <v>101</v>
      </c>
      <c r="BG1523" s="2" t="s">
        <v>101</v>
      </c>
      <c r="BH1523" s="2" t="s">
        <v>101</v>
      </c>
      <c r="BI1523" s="2" t="s">
        <v>101</v>
      </c>
      <c r="BJ1523" s="2" t="s">
        <v>101</v>
      </c>
      <c r="BK1523" s="2" t="s">
        <v>101</v>
      </c>
      <c r="BL1523" s="2" t="s">
        <v>101</v>
      </c>
      <c r="BM1523" s="2" t="s">
        <v>101</v>
      </c>
      <c r="BN1523" s="2" t="s">
        <v>101</v>
      </c>
      <c r="BO1523" s="2" t="s">
        <v>101</v>
      </c>
      <c r="BP1523" s="2" t="s">
        <v>101</v>
      </c>
      <c r="BQ1523" s="2" t="s">
        <v>101</v>
      </c>
      <c r="BR1523" s="2" t="s">
        <v>101</v>
      </c>
      <c r="BS1523" s="2" t="s">
        <v>101</v>
      </c>
      <c r="BT1523" s="2" t="s">
        <v>101</v>
      </c>
      <c r="BU1523" s="2" t="s">
        <v>101</v>
      </c>
      <c r="BV1523" s="2" t="s">
        <v>101</v>
      </c>
      <c r="BW1523" s="2" t="s">
        <v>101</v>
      </c>
      <c r="BX1523" s="2" t="s">
        <v>101</v>
      </c>
      <c r="BY1523" s="2" t="s">
        <v>101</v>
      </c>
      <c r="BZ1523" s="2" t="s">
        <v>101</v>
      </c>
      <c r="CA1523" s="2" t="s">
        <v>101</v>
      </c>
      <c r="CB1523" s="2" t="s">
        <v>101</v>
      </c>
      <c r="CC1523" s="2" t="s">
        <v>101</v>
      </c>
      <c r="CD1523" s="2" t="s">
        <v>101</v>
      </c>
      <c r="CE1523" s="2" t="s">
        <v>101</v>
      </c>
      <c r="CF1523" s="2" t="s">
        <v>101</v>
      </c>
    </row>
    <row r="1524" spans="1:84" x14ac:dyDescent="0.25">
      <c r="A1524" s="2" t="s">
        <v>1922</v>
      </c>
      <c r="B1524" s="2" t="s">
        <v>1923</v>
      </c>
      <c r="C1524" s="2" t="s">
        <v>131</v>
      </c>
      <c r="D1524" s="2" t="s">
        <v>2092</v>
      </c>
      <c r="E1524" s="2" t="s">
        <v>2093</v>
      </c>
      <c r="F1524" s="3">
        <v>7</v>
      </c>
      <c r="G1524" s="2" t="s">
        <v>3319</v>
      </c>
      <c r="H1524" s="2" t="s">
        <v>120</v>
      </c>
      <c r="I1524" s="2" t="s">
        <v>3324</v>
      </c>
      <c r="J1524" s="2" t="s">
        <v>3325</v>
      </c>
      <c r="K1524" s="4">
        <v>1</v>
      </c>
      <c r="L1524" s="2" t="s">
        <v>3388</v>
      </c>
      <c r="M1524" s="2" t="s">
        <v>101</v>
      </c>
      <c r="N1524" s="2" t="s">
        <v>240</v>
      </c>
      <c r="O1524" s="5">
        <v>45582</v>
      </c>
      <c r="P1524" s="2" t="s">
        <v>124</v>
      </c>
      <c r="Q1524" s="4">
        <v>5</v>
      </c>
      <c r="R1524" s="2" t="s">
        <v>130</v>
      </c>
      <c r="S1524" s="2" t="s">
        <v>241</v>
      </c>
      <c r="T1524" s="2" t="s">
        <v>1369</v>
      </c>
      <c r="U1524" s="2" t="s">
        <v>1370</v>
      </c>
      <c r="V1524" s="6">
        <v>5385614</v>
      </c>
      <c r="AQ1524" s="2" t="s">
        <v>101</v>
      </c>
      <c r="AR1524" s="2" t="s">
        <v>101</v>
      </c>
      <c r="AS1524" s="2" t="s">
        <v>101</v>
      </c>
      <c r="AT1524" s="2" t="s">
        <v>101</v>
      </c>
      <c r="AU1524" s="2" t="s">
        <v>101</v>
      </c>
      <c r="AV1524" s="2" t="s">
        <v>101</v>
      </c>
      <c r="AW1524" s="2" t="s">
        <v>101</v>
      </c>
      <c r="AX1524" s="2" t="s">
        <v>101</v>
      </c>
      <c r="AY1524" s="2" t="s">
        <v>101</v>
      </c>
      <c r="AZ1524" s="2" t="s">
        <v>101</v>
      </c>
      <c r="BA1524" s="2" t="s">
        <v>101</v>
      </c>
      <c r="BB1524" s="2" t="s">
        <v>101</v>
      </c>
      <c r="BC1524" s="2" t="s">
        <v>101</v>
      </c>
      <c r="BD1524" s="2" t="s">
        <v>101</v>
      </c>
      <c r="BE1524" s="2" t="s">
        <v>101</v>
      </c>
      <c r="BF1524" s="2" t="s">
        <v>101</v>
      </c>
      <c r="BG1524" s="2" t="s">
        <v>101</v>
      </c>
      <c r="BH1524" s="2" t="s">
        <v>101</v>
      </c>
      <c r="BI1524" s="2" t="s">
        <v>101</v>
      </c>
      <c r="BJ1524" s="2" t="s">
        <v>101</v>
      </c>
      <c r="BK1524" s="2" t="s">
        <v>101</v>
      </c>
      <c r="BL1524" s="2" t="s">
        <v>101</v>
      </c>
      <c r="BM1524" s="2" t="s">
        <v>101</v>
      </c>
      <c r="BN1524" s="2" t="s">
        <v>101</v>
      </c>
      <c r="BO1524" s="2" t="s">
        <v>101</v>
      </c>
      <c r="BP1524" s="2" t="s">
        <v>101</v>
      </c>
      <c r="BQ1524" s="2" t="s">
        <v>101</v>
      </c>
      <c r="BR1524" s="2" t="s">
        <v>101</v>
      </c>
      <c r="BS1524" s="2" t="s">
        <v>101</v>
      </c>
      <c r="BT1524" s="2" t="s">
        <v>101</v>
      </c>
      <c r="BU1524" s="2" t="s">
        <v>101</v>
      </c>
      <c r="BV1524" s="2" t="s">
        <v>101</v>
      </c>
      <c r="BW1524" s="2" t="s">
        <v>101</v>
      </c>
      <c r="BX1524" s="2" t="s">
        <v>101</v>
      </c>
      <c r="BY1524" s="2" t="s">
        <v>101</v>
      </c>
      <c r="BZ1524" s="2" t="s">
        <v>101</v>
      </c>
      <c r="CA1524" s="2" t="s">
        <v>101</v>
      </c>
      <c r="CB1524" s="2" t="s">
        <v>101</v>
      </c>
      <c r="CC1524" s="2" t="s">
        <v>101</v>
      </c>
      <c r="CD1524" s="2" t="s">
        <v>101</v>
      </c>
      <c r="CE1524" s="2" t="s">
        <v>101</v>
      </c>
      <c r="CF1524" s="2" t="s">
        <v>101</v>
      </c>
    </row>
    <row r="1525" spans="1:84" x14ac:dyDescent="0.25">
      <c r="A1525" s="2" t="s">
        <v>194</v>
      </c>
      <c r="B1525" s="2" t="s">
        <v>1170</v>
      </c>
      <c r="C1525" s="2" t="s">
        <v>131</v>
      </c>
      <c r="D1525" s="2" t="s">
        <v>3389</v>
      </c>
      <c r="E1525" s="2" t="s">
        <v>3390</v>
      </c>
      <c r="F1525" s="3">
        <v>12</v>
      </c>
      <c r="G1525" s="2" t="s">
        <v>3319</v>
      </c>
      <c r="H1525" s="2" t="s">
        <v>3320</v>
      </c>
      <c r="I1525" s="2" t="s">
        <v>135</v>
      </c>
      <c r="J1525" s="2" t="s">
        <v>92</v>
      </c>
      <c r="K1525" s="4">
        <v>1</v>
      </c>
      <c r="L1525" s="2" t="s">
        <v>3391</v>
      </c>
      <c r="M1525" s="2" t="s">
        <v>142</v>
      </c>
      <c r="N1525" s="2" t="s">
        <v>3322</v>
      </c>
      <c r="O1525" s="5">
        <v>44927</v>
      </c>
      <c r="P1525" s="2" t="s">
        <v>526</v>
      </c>
      <c r="Q1525" s="4">
        <v>5</v>
      </c>
      <c r="R1525" s="2" t="s">
        <v>128</v>
      </c>
      <c r="S1525" s="2" t="s">
        <v>3323</v>
      </c>
      <c r="T1525" s="2" t="s">
        <v>231</v>
      </c>
      <c r="U1525" s="2" t="s">
        <v>231</v>
      </c>
      <c r="V1525" s="6">
        <v>5830924</v>
      </c>
      <c r="AQ1525" s="2" t="s">
        <v>101</v>
      </c>
      <c r="AR1525" s="2" t="s">
        <v>101</v>
      </c>
      <c r="AS1525" s="2" t="s">
        <v>101</v>
      </c>
      <c r="AT1525" s="2" t="s">
        <v>101</v>
      </c>
      <c r="AU1525" s="2" t="s">
        <v>101</v>
      </c>
      <c r="AV1525" s="2" t="s">
        <v>101</v>
      </c>
      <c r="AW1525" s="2" t="s">
        <v>101</v>
      </c>
      <c r="AX1525" s="2" t="s">
        <v>101</v>
      </c>
      <c r="AY1525" s="2" t="s">
        <v>101</v>
      </c>
      <c r="AZ1525" s="2" t="s">
        <v>101</v>
      </c>
      <c r="BA1525" s="2" t="s">
        <v>101</v>
      </c>
      <c r="BB1525" s="2" t="s">
        <v>101</v>
      </c>
      <c r="BC1525" s="2" t="s">
        <v>101</v>
      </c>
      <c r="BD1525" s="2" t="s">
        <v>101</v>
      </c>
      <c r="BE1525" s="2" t="s">
        <v>101</v>
      </c>
      <c r="BF1525" s="2" t="s">
        <v>101</v>
      </c>
      <c r="BG1525" s="2" t="s">
        <v>101</v>
      </c>
      <c r="BH1525" s="2" t="s">
        <v>101</v>
      </c>
      <c r="BI1525" s="2" t="s">
        <v>101</v>
      </c>
      <c r="BJ1525" s="2" t="s">
        <v>101</v>
      </c>
      <c r="BK1525" s="2" t="s">
        <v>101</v>
      </c>
      <c r="BL1525" s="2" t="s">
        <v>101</v>
      </c>
      <c r="BM1525" s="2" t="s">
        <v>101</v>
      </c>
      <c r="BN1525" s="2" t="s">
        <v>101</v>
      </c>
      <c r="BO1525" s="2" t="s">
        <v>101</v>
      </c>
      <c r="BP1525" s="2" t="s">
        <v>101</v>
      </c>
      <c r="BQ1525" s="2" t="s">
        <v>101</v>
      </c>
      <c r="BR1525" s="2" t="s">
        <v>101</v>
      </c>
      <c r="BS1525" s="2" t="s">
        <v>101</v>
      </c>
      <c r="BT1525" s="2" t="s">
        <v>101</v>
      </c>
      <c r="BU1525" s="2" t="s">
        <v>101</v>
      </c>
      <c r="BV1525" s="2" t="s">
        <v>101</v>
      </c>
      <c r="BW1525" s="2" t="s">
        <v>101</v>
      </c>
      <c r="BX1525" s="2" t="s">
        <v>101</v>
      </c>
      <c r="BY1525" s="2" t="s">
        <v>101</v>
      </c>
      <c r="BZ1525" s="2" t="s">
        <v>101</v>
      </c>
      <c r="CA1525" s="2" t="s">
        <v>101</v>
      </c>
      <c r="CB1525" s="2" t="s">
        <v>101</v>
      </c>
      <c r="CC1525" s="2" t="s">
        <v>101</v>
      </c>
      <c r="CD1525" s="2" t="s">
        <v>101</v>
      </c>
      <c r="CE1525" s="2" t="s">
        <v>101</v>
      </c>
      <c r="CF1525" s="2" t="s">
        <v>101</v>
      </c>
    </row>
    <row r="1526" spans="1:84" x14ac:dyDescent="0.25">
      <c r="A1526" s="2" t="s">
        <v>194</v>
      </c>
      <c r="B1526" s="2" t="s">
        <v>1170</v>
      </c>
      <c r="C1526" s="2" t="s">
        <v>131</v>
      </c>
      <c r="D1526" s="2" t="s">
        <v>3389</v>
      </c>
      <c r="E1526" s="2" t="s">
        <v>3390</v>
      </c>
      <c r="F1526" s="3">
        <v>12</v>
      </c>
      <c r="G1526" s="2" t="s">
        <v>3319</v>
      </c>
      <c r="H1526" s="2" t="s">
        <v>3320</v>
      </c>
      <c r="I1526" s="2" t="s">
        <v>135</v>
      </c>
      <c r="J1526" s="2" t="s">
        <v>92</v>
      </c>
      <c r="K1526" s="4">
        <v>1</v>
      </c>
      <c r="L1526" s="2" t="s">
        <v>3392</v>
      </c>
      <c r="M1526" s="2" t="s">
        <v>142</v>
      </c>
      <c r="N1526" s="2" t="s">
        <v>3322</v>
      </c>
      <c r="O1526" s="5">
        <v>45658</v>
      </c>
      <c r="P1526" s="2" t="s">
        <v>96</v>
      </c>
      <c r="Q1526" s="4">
        <v>5</v>
      </c>
      <c r="R1526" s="2" t="s">
        <v>97</v>
      </c>
      <c r="S1526" s="2" t="s">
        <v>3323</v>
      </c>
      <c r="T1526" s="2" t="s">
        <v>231</v>
      </c>
      <c r="U1526" s="2" t="s">
        <v>231</v>
      </c>
      <c r="V1526" s="6">
        <v>5830925</v>
      </c>
      <c r="AQ1526" s="2" t="s">
        <v>101</v>
      </c>
      <c r="AR1526" s="2" t="s">
        <v>101</v>
      </c>
      <c r="AS1526" s="2" t="s">
        <v>101</v>
      </c>
      <c r="AT1526" s="2" t="s">
        <v>101</v>
      </c>
      <c r="AU1526" s="2" t="s">
        <v>101</v>
      </c>
      <c r="AV1526" s="2" t="s">
        <v>101</v>
      </c>
      <c r="AW1526" s="2" t="s">
        <v>101</v>
      </c>
      <c r="AX1526" s="2" t="s">
        <v>101</v>
      </c>
      <c r="AY1526" s="2" t="s">
        <v>101</v>
      </c>
      <c r="AZ1526" s="2" t="s">
        <v>101</v>
      </c>
      <c r="BA1526" s="2" t="s">
        <v>101</v>
      </c>
      <c r="BB1526" s="2" t="s">
        <v>101</v>
      </c>
      <c r="BC1526" s="2" t="s">
        <v>101</v>
      </c>
      <c r="BD1526" s="2" t="s">
        <v>101</v>
      </c>
      <c r="BE1526" s="2" t="s">
        <v>101</v>
      </c>
      <c r="BF1526" s="2" t="s">
        <v>101</v>
      </c>
      <c r="BG1526" s="2" t="s">
        <v>101</v>
      </c>
      <c r="BH1526" s="2" t="s">
        <v>101</v>
      </c>
      <c r="BI1526" s="2" t="s">
        <v>101</v>
      </c>
      <c r="BJ1526" s="2" t="s">
        <v>101</v>
      </c>
      <c r="BK1526" s="2" t="s">
        <v>101</v>
      </c>
      <c r="BL1526" s="2" t="s">
        <v>101</v>
      </c>
      <c r="BM1526" s="2" t="s">
        <v>101</v>
      </c>
      <c r="BN1526" s="2" t="s">
        <v>101</v>
      </c>
      <c r="BO1526" s="2" t="s">
        <v>101</v>
      </c>
      <c r="BP1526" s="2" t="s">
        <v>101</v>
      </c>
      <c r="BQ1526" s="2" t="s">
        <v>101</v>
      </c>
      <c r="BR1526" s="2" t="s">
        <v>101</v>
      </c>
      <c r="BS1526" s="2" t="s">
        <v>101</v>
      </c>
      <c r="BT1526" s="2" t="s">
        <v>101</v>
      </c>
      <c r="BU1526" s="2" t="s">
        <v>101</v>
      </c>
      <c r="BV1526" s="2" t="s">
        <v>101</v>
      </c>
      <c r="BW1526" s="2" t="s">
        <v>101</v>
      </c>
      <c r="BX1526" s="2" t="s">
        <v>101</v>
      </c>
      <c r="BY1526" s="2" t="s">
        <v>101</v>
      </c>
      <c r="BZ1526" s="2" t="s">
        <v>101</v>
      </c>
      <c r="CA1526" s="2" t="s">
        <v>101</v>
      </c>
      <c r="CB1526" s="2" t="s">
        <v>101</v>
      </c>
      <c r="CC1526" s="2" t="s">
        <v>101</v>
      </c>
      <c r="CD1526" s="2" t="s">
        <v>101</v>
      </c>
      <c r="CE1526" s="2" t="s">
        <v>101</v>
      </c>
      <c r="CF1526" s="2" t="s">
        <v>101</v>
      </c>
    </row>
    <row r="1527" spans="1:84" x14ac:dyDescent="0.25">
      <c r="A1527" s="2" t="s">
        <v>194</v>
      </c>
      <c r="B1527" s="2" t="s">
        <v>1170</v>
      </c>
      <c r="C1527" s="2" t="s">
        <v>131</v>
      </c>
      <c r="D1527" s="2" t="s">
        <v>3393</v>
      </c>
      <c r="E1527" s="2" t="s">
        <v>3394</v>
      </c>
      <c r="F1527" s="3">
        <v>7</v>
      </c>
      <c r="G1527" s="2" t="s">
        <v>3319</v>
      </c>
      <c r="H1527" s="2" t="s">
        <v>254</v>
      </c>
      <c r="I1527" s="2" t="s">
        <v>3330</v>
      </c>
      <c r="J1527" s="2" t="s">
        <v>3325</v>
      </c>
      <c r="K1527" s="4">
        <v>2</v>
      </c>
      <c r="L1527" s="2" t="s">
        <v>3395</v>
      </c>
      <c r="M1527" s="2" t="s">
        <v>101</v>
      </c>
      <c r="N1527" s="2" t="s">
        <v>258</v>
      </c>
      <c r="O1527" s="5">
        <v>45143</v>
      </c>
      <c r="P1527" s="2" t="s">
        <v>124</v>
      </c>
      <c r="Q1527" s="4">
        <v>5</v>
      </c>
      <c r="R1527" s="2" t="s">
        <v>128</v>
      </c>
      <c r="S1527" s="2" t="s">
        <v>259</v>
      </c>
      <c r="T1527" s="2" t="s">
        <v>231</v>
      </c>
      <c r="U1527" s="2" t="s">
        <v>231</v>
      </c>
      <c r="V1527" s="6">
        <v>10</v>
      </c>
      <c r="W1527" s="6">
        <v>12</v>
      </c>
      <c r="AQ1527" s="2" t="s">
        <v>101</v>
      </c>
      <c r="AR1527" s="2" t="s">
        <v>101</v>
      </c>
      <c r="AS1527" s="2" t="s">
        <v>101</v>
      </c>
      <c r="AT1527" s="2" t="s">
        <v>101</v>
      </c>
      <c r="AU1527" s="2" t="s">
        <v>101</v>
      </c>
      <c r="AV1527" s="2" t="s">
        <v>101</v>
      </c>
      <c r="AW1527" s="2" t="s">
        <v>101</v>
      </c>
      <c r="AX1527" s="2" t="s">
        <v>101</v>
      </c>
      <c r="AY1527" s="2" t="s">
        <v>101</v>
      </c>
      <c r="AZ1527" s="2" t="s">
        <v>101</v>
      </c>
      <c r="BA1527" s="2" t="s">
        <v>101</v>
      </c>
      <c r="BB1527" s="2" t="s">
        <v>101</v>
      </c>
      <c r="BC1527" s="2" t="s">
        <v>101</v>
      </c>
      <c r="BD1527" s="2" t="s">
        <v>101</v>
      </c>
      <c r="BE1527" s="2" t="s">
        <v>101</v>
      </c>
      <c r="BF1527" s="2" t="s">
        <v>101</v>
      </c>
      <c r="BG1527" s="2" t="s">
        <v>101</v>
      </c>
      <c r="BH1527" s="2" t="s">
        <v>101</v>
      </c>
      <c r="BI1527" s="2" t="s">
        <v>101</v>
      </c>
      <c r="BJ1527" s="2" t="s">
        <v>101</v>
      </c>
      <c r="BK1527" s="2" t="s">
        <v>101</v>
      </c>
      <c r="BL1527" s="2" t="s">
        <v>101</v>
      </c>
      <c r="BM1527" s="2" t="s">
        <v>101</v>
      </c>
      <c r="BN1527" s="2" t="s">
        <v>101</v>
      </c>
      <c r="BO1527" s="2" t="s">
        <v>101</v>
      </c>
      <c r="BP1527" s="2" t="s">
        <v>101</v>
      </c>
      <c r="BQ1527" s="2" t="s">
        <v>101</v>
      </c>
      <c r="BR1527" s="2" t="s">
        <v>101</v>
      </c>
      <c r="BS1527" s="2" t="s">
        <v>101</v>
      </c>
      <c r="BT1527" s="2" t="s">
        <v>101</v>
      </c>
      <c r="BU1527" s="2" t="s">
        <v>101</v>
      </c>
      <c r="BV1527" s="2" t="s">
        <v>101</v>
      </c>
      <c r="BW1527" s="2" t="s">
        <v>101</v>
      </c>
      <c r="BX1527" s="2" t="s">
        <v>101</v>
      </c>
      <c r="BY1527" s="2" t="s">
        <v>101</v>
      </c>
      <c r="BZ1527" s="2" t="s">
        <v>101</v>
      </c>
      <c r="CA1527" s="2" t="s">
        <v>101</v>
      </c>
      <c r="CB1527" s="2" t="s">
        <v>101</v>
      </c>
      <c r="CC1527" s="2" t="s">
        <v>101</v>
      </c>
      <c r="CD1527" s="2" t="s">
        <v>101</v>
      </c>
      <c r="CE1527" s="2" t="s">
        <v>101</v>
      </c>
      <c r="CF1527" s="2" t="s">
        <v>101</v>
      </c>
    </row>
    <row r="1528" spans="1:84" x14ac:dyDescent="0.25">
      <c r="A1528" s="2" t="s">
        <v>1174</v>
      </c>
      <c r="B1528" s="2" t="s">
        <v>1175</v>
      </c>
      <c r="C1528" s="2" t="s">
        <v>131</v>
      </c>
      <c r="D1528" s="2" t="s">
        <v>1181</v>
      </c>
      <c r="E1528" s="2" t="s">
        <v>1182</v>
      </c>
      <c r="F1528" s="3">
        <v>11</v>
      </c>
      <c r="G1528" s="2" t="s">
        <v>3319</v>
      </c>
      <c r="H1528" s="2" t="s">
        <v>3320</v>
      </c>
      <c r="I1528" s="2" t="s">
        <v>135</v>
      </c>
      <c r="J1528" s="2" t="s">
        <v>92</v>
      </c>
      <c r="K1528" s="4">
        <v>1</v>
      </c>
      <c r="L1528" s="2" t="s">
        <v>3396</v>
      </c>
      <c r="M1528" s="2" t="s">
        <v>142</v>
      </c>
      <c r="N1528" s="2" t="s">
        <v>3322</v>
      </c>
      <c r="O1528" s="5">
        <v>45658</v>
      </c>
      <c r="P1528" s="2" t="s">
        <v>96</v>
      </c>
      <c r="Q1528" s="4">
        <v>5</v>
      </c>
      <c r="R1528" s="2" t="s">
        <v>97</v>
      </c>
      <c r="S1528" s="2" t="s">
        <v>3323</v>
      </c>
      <c r="T1528" s="2" t="s">
        <v>1184</v>
      </c>
      <c r="U1528" s="2" t="s">
        <v>1180</v>
      </c>
      <c r="V1528" s="6">
        <v>544</v>
      </c>
      <c r="AQ1528" s="2" t="s">
        <v>101</v>
      </c>
      <c r="AR1528" s="2" t="s">
        <v>101</v>
      </c>
      <c r="AS1528" s="2" t="s">
        <v>101</v>
      </c>
      <c r="AT1528" s="2" t="s">
        <v>101</v>
      </c>
      <c r="AU1528" s="2" t="s">
        <v>101</v>
      </c>
      <c r="AV1528" s="2" t="s">
        <v>101</v>
      </c>
      <c r="AW1528" s="2" t="s">
        <v>101</v>
      </c>
      <c r="AX1528" s="2" t="s">
        <v>101</v>
      </c>
      <c r="AY1528" s="2" t="s">
        <v>101</v>
      </c>
      <c r="AZ1528" s="2" t="s">
        <v>101</v>
      </c>
      <c r="BA1528" s="2" t="s">
        <v>101</v>
      </c>
      <c r="BB1528" s="2" t="s">
        <v>101</v>
      </c>
      <c r="BC1528" s="2" t="s">
        <v>101</v>
      </c>
      <c r="BD1528" s="2" t="s">
        <v>101</v>
      </c>
      <c r="BE1528" s="2" t="s">
        <v>101</v>
      </c>
      <c r="BF1528" s="2" t="s">
        <v>101</v>
      </c>
      <c r="BG1528" s="2" t="s">
        <v>101</v>
      </c>
      <c r="BH1528" s="2" t="s">
        <v>101</v>
      </c>
      <c r="BI1528" s="2" t="s">
        <v>101</v>
      </c>
      <c r="BJ1528" s="2" t="s">
        <v>101</v>
      </c>
      <c r="BK1528" s="2" t="s">
        <v>101</v>
      </c>
      <c r="BL1528" s="2" t="s">
        <v>101</v>
      </c>
      <c r="BM1528" s="2" t="s">
        <v>101</v>
      </c>
      <c r="BN1528" s="2" t="s">
        <v>101</v>
      </c>
      <c r="BO1528" s="2" t="s">
        <v>101</v>
      </c>
      <c r="BP1528" s="2" t="s">
        <v>101</v>
      </c>
      <c r="BQ1528" s="2" t="s">
        <v>101</v>
      </c>
      <c r="BR1528" s="2" t="s">
        <v>101</v>
      </c>
      <c r="BS1528" s="2" t="s">
        <v>101</v>
      </c>
      <c r="BT1528" s="2" t="s">
        <v>101</v>
      </c>
      <c r="BU1528" s="2" t="s">
        <v>101</v>
      </c>
      <c r="BV1528" s="2" t="s">
        <v>101</v>
      </c>
      <c r="BW1528" s="2" t="s">
        <v>101</v>
      </c>
      <c r="BX1528" s="2" t="s">
        <v>101</v>
      </c>
      <c r="BY1528" s="2" t="s">
        <v>101</v>
      </c>
      <c r="BZ1528" s="2" t="s">
        <v>101</v>
      </c>
      <c r="CA1528" s="2" t="s">
        <v>101</v>
      </c>
      <c r="CB1528" s="2" t="s">
        <v>101</v>
      </c>
      <c r="CC1528" s="2" t="s">
        <v>101</v>
      </c>
      <c r="CD1528" s="2" t="s">
        <v>101</v>
      </c>
      <c r="CE1528" s="2" t="s">
        <v>101</v>
      </c>
      <c r="CF1528" s="2" t="s">
        <v>101</v>
      </c>
    </row>
    <row r="1529" spans="1:84" x14ac:dyDescent="0.25">
      <c r="A1529" s="2" t="s">
        <v>194</v>
      </c>
      <c r="B1529" s="2" t="s">
        <v>340</v>
      </c>
      <c r="C1529" s="2" t="s">
        <v>101</v>
      </c>
      <c r="D1529" s="2" t="s">
        <v>3397</v>
      </c>
      <c r="E1529" s="2" t="s">
        <v>3398</v>
      </c>
      <c r="F1529" s="3">
        <v>10</v>
      </c>
      <c r="G1529" s="2" t="s">
        <v>3319</v>
      </c>
      <c r="H1529" s="2" t="s">
        <v>105</v>
      </c>
      <c r="I1529" s="2" t="s">
        <v>3399</v>
      </c>
      <c r="J1529" s="2" t="s">
        <v>3325</v>
      </c>
      <c r="K1529" s="4">
        <v>1</v>
      </c>
      <c r="L1529" s="2" t="s">
        <v>3400</v>
      </c>
      <c r="M1529" s="2" t="s">
        <v>114</v>
      </c>
      <c r="N1529" s="2" t="s">
        <v>108</v>
      </c>
      <c r="O1529" s="5">
        <v>38322</v>
      </c>
      <c r="P1529" s="2" t="s">
        <v>124</v>
      </c>
      <c r="Q1529" s="4">
        <v>5</v>
      </c>
      <c r="R1529" s="2" t="s">
        <v>264</v>
      </c>
      <c r="S1529" s="2" t="s">
        <v>110</v>
      </c>
      <c r="T1529" s="2" t="s">
        <v>3401</v>
      </c>
      <c r="U1529" s="2" t="s">
        <v>1299</v>
      </c>
      <c r="V1529" s="6">
        <v>6185906</v>
      </c>
      <c r="AQ1529" s="2" t="s">
        <v>101</v>
      </c>
      <c r="AR1529" s="2" t="s">
        <v>101</v>
      </c>
      <c r="AS1529" s="2" t="s">
        <v>101</v>
      </c>
      <c r="AT1529" s="2" t="s">
        <v>101</v>
      </c>
      <c r="AU1529" s="2" t="s">
        <v>101</v>
      </c>
      <c r="AV1529" s="2" t="s">
        <v>101</v>
      </c>
      <c r="AW1529" s="2" t="s">
        <v>101</v>
      </c>
      <c r="AX1529" s="2" t="s">
        <v>101</v>
      </c>
      <c r="AY1529" s="2" t="s">
        <v>101</v>
      </c>
      <c r="AZ1529" s="2" t="s">
        <v>101</v>
      </c>
      <c r="BA1529" s="2" t="s">
        <v>101</v>
      </c>
      <c r="BB1529" s="2" t="s">
        <v>101</v>
      </c>
      <c r="BC1529" s="2" t="s">
        <v>101</v>
      </c>
      <c r="BD1529" s="2" t="s">
        <v>101</v>
      </c>
      <c r="BE1529" s="2" t="s">
        <v>101</v>
      </c>
      <c r="BF1529" s="2" t="s">
        <v>101</v>
      </c>
      <c r="BG1529" s="2" t="s">
        <v>101</v>
      </c>
      <c r="BH1529" s="2" t="s">
        <v>101</v>
      </c>
      <c r="BI1529" s="2" t="s">
        <v>101</v>
      </c>
      <c r="BJ1529" s="2" t="s">
        <v>101</v>
      </c>
      <c r="BK1529" s="2" t="s">
        <v>101</v>
      </c>
      <c r="BL1529" s="2" t="s">
        <v>101</v>
      </c>
      <c r="BM1529" s="2" t="s">
        <v>101</v>
      </c>
      <c r="BN1529" s="2" t="s">
        <v>101</v>
      </c>
      <c r="BO1529" s="2" t="s">
        <v>101</v>
      </c>
      <c r="BP1529" s="2" t="s">
        <v>101</v>
      </c>
      <c r="BQ1529" s="2" t="s">
        <v>101</v>
      </c>
      <c r="BR1529" s="2" t="s">
        <v>101</v>
      </c>
      <c r="BS1529" s="2" t="s">
        <v>101</v>
      </c>
      <c r="BT1529" s="2" t="s">
        <v>101</v>
      </c>
      <c r="BU1529" s="2" t="s">
        <v>101</v>
      </c>
      <c r="BV1529" s="2" t="s">
        <v>101</v>
      </c>
      <c r="BW1529" s="2" t="s">
        <v>101</v>
      </c>
      <c r="BX1529" s="2" t="s">
        <v>101</v>
      </c>
      <c r="BY1529" s="2" t="s">
        <v>101</v>
      </c>
      <c r="BZ1529" s="2" t="s">
        <v>101</v>
      </c>
      <c r="CA1529" s="2" t="s">
        <v>101</v>
      </c>
      <c r="CB1529" s="2" t="s">
        <v>101</v>
      </c>
      <c r="CC1529" s="2" t="s">
        <v>101</v>
      </c>
      <c r="CD1529" s="2" t="s">
        <v>101</v>
      </c>
      <c r="CE1529" s="2" t="s">
        <v>101</v>
      </c>
      <c r="CF1529" s="2" t="s">
        <v>101</v>
      </c>
    </row>
    <row r="1530" spans="1:84" x14ac:dyDescent="0.25">
      <c r="A1530" s="2" t="s">
        <v>1922</v>
      </c>
      <c r="B1530" s="2" t="s">
        <v>1958</v>
      </c>
      <c r="C1530" s="2" t="s">
        <v>131</v>
      </c>
      <c r="D1530" s="2" t="s">
        <v>2102</v>
      </c>
      <c r="E1530" s="2" t="s">
        <v>2103</v>
      </c>
      <c r="F1530" s="3">
        <v>53</v>
      </c>
      <c r="G1530" s="2" t="s">
        <v>3319</v>
      </c>
      <c r="H1530" s="2" t="s">
        <v>495</v>
      </c>
      <c r="I1530" s="2" t="s">
        <v>3373</v>
      </c>
      <c r="J1530" s="2" t="s">
        <v>3374</v>
      </c>
      <c r="K1530" s="4">
        <v>1</v>
      </c>
      <c r="L1530" s="2" t="s">
        <v>3402</v>
      </c>
      <c r="M1530" s="2" t="s">
        <v>142</v>
      </c>
      <c r="N1530" s="2" t="s">
        <v>497</v>
      </c>
      <c r="O1530" s="5">
        <v>45474</v>
      </c>
      <c r="P1530" s="2" t="s">
        <v>273</v>
      </c>
      <c r="Q1530" s="4">
        <v>5</v>
      </c>
      <c r="R1530" s="2" t="s">
        <v>130</v>
      </c>
      <c r="S1530" s="2" t="s">
        <v>498</v>
      </c>
      <c r="T1530" s="2" t="s">
        <v>2072</v>
      </c>
      <c r="U1530" s="2" t="s">
        <v>1370</v>
      </c>
      <c r="V1530" s="6">
        <v>100</v>
      </c>
      <c r="AQ1530" s="2" t="s">
        <v>101</v>
      </c>
      <c r="AR1530" s="2" t="s">
        <v>101</v>
      </c>
      <c r="AS1530" s="2" t="s">
        <v>101</v>
      </c>
      <c r="AT1530" s="2" t="s">
        <v>101</v>
      </c>
      <c r="AU1530" s="2" t="s">
        <v>101</v>
      </c>
      <c r="AV1530" s="2" t="s">
        <v>101</v>
      </c>
      <c r="AW1530" s="2" t="s">
        <v>101</v>
      </c>
      <c r="AX1530" s="2" t="s">
        <v>101</v>
      </c>
      <c r="AY1530" s="2" t="s">
        <v>101</v>
      </c>
      <c r="AZ1530" s="2" t="s">
        <v>101</v>
      </c>
      <c r="BA1530" s="2" t="s">
        <v>101</v>
      </c>
      <c r="BB1530" s="2" t="s">
        <v>101</v>
      </c>
      <c r="BC1530" s="2" t="s">
        <v>101</v>
      </c>
      <c r="BD1530" s="2" t="s">
        <v>101</v>
      </c>
      <c r="BE1530" s="2" t="s">
        <v>101</v>
      </c>
      <c r="BF1530" s="2" t="s">
        <v>101</v>
      </c>
      <c r="BG1530" s="2" t="s">
        <v>101</v>
      </c>
      <c r="BH1530" s="2" t="s">
        <v>101</v>
      </c>
      <c r="BI1530" s="2" t="s">
        <v>101</v>
      </c>
      <c r="BJ1530" s="2" t="s">
        <v>101</v>
      </c>
      <c r="BK1530" s="2" t="s">
        <v>101</v>
      </c>
      <c r="BL1530" s="2" t="s">
        <v>101</v>
      </c>
      <c r="BM1530" s="2" t="s">
        <v>101</v>
      </c>
      <c r="BN1530" s="2" t="s">
        <v>101</v>
      </c>
      <c r="BO1530" s="2" t="s">
        <v>101</v>
      </c>
      <c r="BP1530" s="2" t="s">
        <v>101</v>
      </c>
      <c r="BQ1530" s="2" t="s">
        <v>101</v>
      </c>
      <c r="BR1530" s="2" t="s">
        <v>101</v>
      </c>
      <c r="BS1530" s="2" t="s">
        <v>101</v>
      </c>
      <c r="BT1530" s="2" t="s">
        <v>101</v>
      </c>
      <c r="BU1530" s="2" t="s">
        <v>101</v>
      </c>
      <c r="BV1530" s="2" t="s">
        <v>101</v>
      </c>
      <c r="BW1530" s="2" t="s">
        <v>101</v>
      </c>
      <c r="BX1530" s="2" t="s">
        <v>101</v>
      </c>
      <c r="BY1530" s="2" t="s">
        <v>101</v>
      </c>
      <c r="BZ1530" s="2" t="s">
        <v>101</v>
      </c>
      <c r="CA1530" s="2" t="s">
        <v>101</v>
      </c>
      <c r="CB1530" s="2" t="s">
        <v>101</v>
      </c>
      <c r="CC1530" s="2" t="s">
        <v>101</v>
      </c>
      <c r="CD1530" s="2" t="s">
        <v>101</v>
      </c>
      <c r="CE1530" s="2" t="s">
        <v>101</v>
      </c>
      <c r="CF1530" s="2" t="s">
        <v>101</v>
      </c>
    </row>
    <row r="1531" spans="1:84" x14ac:dyDescent="0.25">
      <c r="A1531" s="2" t="s">
        <v>1922</v>
      </c>
      <c r="B1531" s="2" t="s">
        <v>1958</v>
      </c>
      <c r="C1531" s="2" t="s">
        <v>131</v>
      </c>
      <c r="D1531" s="2" t="s">
        <v>2102</v>
      </c>
      <c r="E1531" s="2" t="s">
        <v>2103</v>
      </c>
      <c r="F1531" s="3">
        <v>53</v>
      </c>
      <c r="G1531" s="2" t="s">
        <v>3319</v>
      </c>
      <c r="H1531" s="2" t="s">
        <v>495</v>
      </c>
      <c r="I1531" s="2" t="s">
        <v>3373</v>
      </c>
      <c r="J1531" s="2" t="s">
        <v>3374</v>
      </c>
      <c r="K1531" s="4">
        <v>1</v>
      </c>
      <c r="L1531" s="2" t="s">
        <v>3403</v>
      </c>
      <c r="M1531" s="2" t="s">
        <v>142</v>
      </c>
      <c r="N1531" s="2" t="s">
        <v>497</v>
      </c>
      <c r="O1531" s="5">
        <v>45658</v>
      </c>
      <c r="P1531" s="2" t="s">
        <v>359</v>
      </c>
      <c r="Q1531" s="4">
        <v>5</v>
      </c>
      <c r="R1531" s="2" t="s">
        <v>130</v>
      </c>
      <c r="S1531" s="2" t="s">
        <v>498</v>
      </c>
      <c r="T1531" s="2" t="s">
        <v>2072</v>
      </c>
      <c r="U1531" s="2" t="s">
        <v>1370</v>
      </c>
      <c r="V1531" s="6">
        <v>101</v>
      </c>
      <c r="AQ1531" s="2" t="s">
        <v>101</v>
      </c>
      <c r="AR1531" s="2" t="s">
        <v>101</v>
      </c>
      <c r="AS1531" s="2" t="s">
        <v>101</v>
      </c>
      <c r="AT1531" s="2" t="s">
        <v>101</v>
      </c>
      <c r="AU1531" s="2" t="s">
        <v>101</v>
      </c>
      <c r="AV1531" s="2" t="s">
        <v>101</v>
      </c>
      <c r="AW1531" s="2" t="s">
        <v>101</v>
      </c>
      <c r="AX1531" s="2" t="s">
        <v>101</v>
      </c>
      <c r="AY1531" s="2" t="s">
        <v>101</v>
      </c>
      <c r="AZ1531" s="2" t="s">
        <v>101</v>
      </c>
      <c r="BA1531" s="2" t="s">
        <v>101</v>
      </c>
      <c r="BB1531" s="2" t="s">
        <v>101</v>
      </c>
      <c r="BC1531" s="2" t="s">
        <v>101</v>
      </c>
      <c r="BD1531" s="2" t="s">
        <v>101</v>
      </c>
      <c r="BE1531" s="2" t="s">
        <v>101</v>
      </c>
      <c r="BF1531" s="2" t="s">
        <v>101</v>
      </c>
      <c r="BG1531" s="2" t="s">
        <v>101</v>
      </c>
      <c r="BH1531" s="2" t="s">
        <v>101</v>
      </c>
      <c r="BI1531" s="2" t="s">
        <v>101</v>
      </c>
      <c r="BJ1531" s="2" t="s">
        <v>101</v>
      </c>
      <c r="BK1531" s="2" t="s">
        <v>101</v>
      </c>
      <c r="BL1531" s="2" t="s">
        <v>101</v>
      </c>
      <c r="BM1531" s="2" t="s">
        <v>101</v>
      </c>
      <c r="BN1531" s="2" t="s">
        <v>101</v>
      </c>
      <c r="BO1531" s="2" t="s">
        <v>101</v>
      </c>
      <c r="BP1531" s="2" t="s">
        <v>101</v>
      </c>
      <c r="BQ1531" s="2" t="s">
        <v>101</v>
      </c>
      <c r="BR1531" s="2" t="s">
        <v>101</v>
      </c>
      <c r="BS1531" s="2" t="s">
        <v>101</v>
      </c>
      <c r="BT1531" s="2" t="s">
        <v>101</v>
      </c>
      <c r="BU1531" s="2" t="s">
        <v>101</v>
      </c>
      <c r="BV1531" s="2" t="s">
        <v>101</v>
      </c>
      <c r="BW1531" s="2" t="s">
        <v>101</v>
      </c>
      <c r="BX1531" s="2" t="s">
        <v>101</v>
      </c>
      <c r="BY1531" s="2" t="s">
        <v>101</v>
      </c>
      <c r="BZ1531" s="2" t="s">
        <v>101</v>
      </c>
      <c r="CA1531" s="2" t="s">
        <v>101</v>
      </c>
      <c r="CB1531" s="2" t="s">
        <v>101</v>
      </c>
      <c r="CC1531" s="2" t="s">
        <v>101</v>
      </c>
      <c r="CD1531" s="2" t="s">
        <v>101</v>
      </c>
      <c r="CE1531" s="2" t="s">
        <v>101</v>
      </c>
      <c r="CF1531" s="2" t="s">
        <v>101</v>
      </c>
    </row>
    <row r="1532" spans="1:84" x14ac:dyDescent="0.25">
      <c r="A1532" s="2" t="s">
        <v>194</v>
      </c>
      <c r="B1532" s="2" t="s">
        <v>806</v>
      </c>
      <c r="C1532" s="2" t="s">
        <v>131</v>
      </c>
      <c r="D1532" s="2" t="s">
        <v>2367</v>
      </c>
      <c r="E1532" s="2" t="s">
        <v>2368</v>
      </c>
      <c r="F1532" s="3">
        <v>13</v>
      </c>
      <c r="G1532" s="2" t="s">
        <v>3319</v>
      </c>
      <c r="H1532" s="2" t="s">
        <v>3320</v>
      </c>
      <c r="I1532" s="2" t="s">
        <v>135</v>
      </c>
      <c r="J1532" s="2" t="s">
        <v>92</v>
      </c>
      <c r="K1532" s="4">
        <v>1</v>
      </c>
      <c r="L1532" s="2" t="s">
        <v>3404</v>
      </c>
      <c r="M1532" s="2" t="s">
        <v>114</v>
      </c>
      <c r="N1532" s="2" t="s">
        <v>3322</v>
      </c>
      <c r="O1532" s="5">
        <v>45658</v>
      </c>
      <c r="P1532" s="2" t="s">
        <v>96</v>
      </c>
      <c r="Q1532" s="4">
        <v>5</v>
      </c>
      <c r="R1532" s="2" t="s">
        <v>97</v>
      </c>
      <c r="S1532" s="2" t="s">
        <v>3323</v>
      </c>
      <c r="T1532" s="2" t="s">
        <v>387</v>
      </c>
      <c r="U1532" s="2" t="s">
        <v>387</v>
      </c>
      <c r="V1532" s="6">
        <v>6852197</v>
      </c>
      <c r="AQ1532" s="2" t="s">
        <v>101</v>
      </c>
      <c r="AR1532" s="2" t="s">
        <v>101</v>
      </c>
      <c r="AS1532" s="2" t="s">
        <v>101</v>
      </c>
      <c r="AT1532" s="2" t="s">
        <v>101</v>
      </c>
      <c r="AU1532" s="2" t="s">
        <v>101</v>
      </c>
      <c r="AV1532" s="2" t="s">
        <v>101</v>
      </c>
      <c r="AW1532" s="2" t="s">
        <v>101</v>
      </c>
      <c r="AX1532" s="2" t="s">
        <v>101</v>
      </c>
      <c r="AY1532" s="2" t="s">
        <v>101</v>
      </c>
      <c r="AZ1532" s="2" t="s">
        <v>101</v>
      </c>
      <c r="BA1532" s="2" t="s">
        <v>101</v>
      </c>
      <c r="BB1532" s="2" t="s">
        <v>101</v>
      </c>
      <c r="BC1532" s="2" t="s">
        <v>101</v>
      </c>
      <c r="BD1532" s="2" t="s">
        <v>101</v>
      </c>
      <c r="BE1532" s="2" t="s">
        <v>101</v>
      </c>
      <c r="BF1532" s="2" t="s">
        <v>101</v>
      </c>
      <c r="BG1532" s="2" t="s">
        <v>101</v>
      </c>
      <c r="BH1532" s="2" t="s">
        <v>101</v>
      </c>
      <c r="BI1532" s="2" t="s">
        <v>101</v>
      </c>
      <c r="BJ1532" s="2" t="s">
        <v>101</v>
      </c>
      <c r="BK1532" s="2" t="s">
        <v>101</v>
      </c>
      <c r="BL1532" s="2" t="s">
        <v>101</v>
      </c>
      <c r="BM1532" s="2" t="s">
        <v>101</v>
      </c>
      <c r="BN1532" s="2" t="s">
        <v>101</v>
      </c>
      <c r="BO1532" s="2" t="s">
        <v>101</v>
      </c>
      <c r="BP1532" s="2" t="s">
        <v>101</v>
      </c>
      <c r="BQ1532" s="2" t="s">
        <v>101</v>
      </c>
      <c r="BR1532" s="2" t="s">
        <v>101</v>
      </c>
      <c r="BS1532" s="2" t="s">
        <v>101</v>
      </c>
      <c r="BT1532" s="2" t="s">
        <v>101</v>
      </c>
      <c r="BU1532" s="2" t="s">
        <v>101</v>
      </c>
      <c r="BV1532" s="2" t="s">
        <v>101</v>
      </c>
      <c r="BW1532" s="2" t="s">
        <v>101</v>
      </c>
      <c r="BX1532" s="2" t="s">
        <v>101</v>
      </c>
      <c r="BY1532" s="2" t="s">
        <v>101</v>
      </c>
      <c r="BZ1532" s="2" t="s">
        <v>101</v>
      </c>
      <c r="CA1532" s="2" t="s">
        <v>101</v>
      </c>
      <c r="CB1532" s="2" t="s">
        <v>101</v>
      </c>
      <c r="CC1532" s="2" t="s">
        <v>101</v>
      </c>
      <c r="CD1532" s="2" t="s">
        <v>101</v>
      </c>
      <c r="CE1532" s="2" t="s">
        <v>101</v>
      </c>
      <c r="CF1532" s="2" t="s">
        <v>101</v>
      </c>
    </row>
    <row r="1533" spans="1:84" x14ac:dyDescent="0.25">
      <c r="A1533" s="2" t="s">
        <v>1174</v>
      </c>
      <c r="B1533" s="2" t="s">
        <v>1175</v>
      </c>
      <c r="C1533" s="2" t="s">
        <v>131</v>
      </c>
      <c r="D1533" s="2" t="s">
        <v>1464</v>
      </c>
      <c r="E1533" s="2" t="s">
        <v>1465</v>
      </c>
      <c r="F1533" s="3">
        <v>9</v>
      </c>
      <c r="G1533" s="2" t="s">
        <v>3319</v>
      </c>
      <c r="H1533" s="2" t="s">
        <v>120</v>
      </c>
      <c r="I1533" s="2" t="s">
        <v>3324</v>
      </c>
      <c r="J1533" s="2" t="s">
        <v>3325</v>
      </c>
      <c r="K1533" s="4">
        <v>1</v>
      </c>
      <c r="L1533" s="2" t="s">
        <v>3405</v>
      </c>
      <c r="M1533" s="2" t="s">
        <v>101</v>
      </c>
      <c r="N1533" s="2" t="s">
        <v>240</v>
      </c>
      <c r="O1533" s="5">
        <v>45582</v>
      </c>
      <c r="P1533" s="2" t="s">
        <v>124</v>
      </c>
      <c r="Q1533" s="4">
        <v>5</v>
      </c>
      <c r="R1533" s="2" t="s">
        <v>130</v>
      </c>
      <c r="S1533" s="2" t="s">
        <v>241</v>
      </c>
      <c r="T1533" s="2" t="s">
        <v>1184</v>
      </c>
      <c r="U1533" s="2" t="s">
        <v>1180</v>
      </c>
      <c r="V1533" s="6">
        <v>5843550</v>
      </c>
      <c r="AQ1533" s="2" t="s">
        <v>101</v>
      </c>
      <c r="AR1533" s="2" t="s">
        <v>101</v>
      </c>
      <c r="AS1533" s="2" t="s">
        <v>101</v>
      </c>
      <c r="AT1533" s="2" t="s">
        <v>101</v>
      </c>
      <c r="AU1533" s="2" t="s">
        <v>101</v>
      </c>
      <c r="AV1533" s="2" t="s">
        <v>101</v>
      </c>
      <c r="AW1533" s="2" t="s">
        <v>101</v>
      </c>
      <c r="AX1533" s="2" t="s">
        <v>101</v>
      </c>
      <c r="AY1533" s="2" t="s">
        <v>101</v>
      </c>
      <c r="AZ1533" s="2" t="s">
        <v>101</v>
      </c>
      <c r="BA1533" s="2" t="s">
        <v>101</v>
      </c>
      <c r="BB1533" s="2" t="s">
        <v>101</v>
      </c>
      <c r="BC1533" s="2" t="s">
        <v>101</v>
      </c>
      <c r="BD1533" s="2" t="s">
        <v>101</v>
      </c>
      <c r="BE1533" s="2" t="s">
        <v>101</v>
      </c>
      <c r="BF1533" s="2" t="s">
        <v>101</v>
      </c>
      <c r="BG1533" s="2" t="s">
        <v>101</v>
      </c>
      <c r="BH1533" s="2" t="s">
        <v>101</v>
      </c>
      <c r="BI1533" s="2" t="s">
        <v>101</v>
      </c>
      <c r="BJ1533" s="2" t="s">
        <v>101</v>
      </c>
      <c r="BK1533" s="2" t="s">
        <v>101</v>
      </c>
      <c r="BL1533" s="2" t="s">
        <v>101</v>
      </c>
      <c r="BM1533" s="2" t="s">
        <v>101</v>
      </c>
      <c r="BN1533" s="2" t="s">
        <v>101</v>
      </c>
      <c r="BO1533" s="2" t="s">
        <v>101</v>
      </c>
      <c r="BP1533" s="2" t="s">
        <v>101</v>
      </c>
      <c r="BQ1533" s="2" t="s">
        <v>101</v>
      </c>
      <c r="BR1533" s="2" t="s">
        <v>101</v>
      </c>
      <c r="BS1533" s="2" t="s">
        <v>101</v>
      </c>
      <c r="BT1533" s="2" t="s">
        <v>101</v>
      </c>
      <c r="BU1533" s="2" t="s">
        <v>101</v>
      </c>
      <c r="BV1533" s="2" t="s">
        <v>101</v>
      </c>
      <c r="BW1533" s="2" t="s">
        <v>101</v>
      </c>
      <c r="BX1533" s="2" t="s">
        <v>101</v>
      </c>
      <c r="BY1533" s="2" t="s">
        <v>101</v>
      </c>
      <c r="BZ1533" s="2" t="s">
        <v>101</v>
      </c>
      <c r="CA1533" s="2" t="s">
        <v>101</v>
      </c>
      <c r="CB1533" s="2" t="s">
        <v>101</v>
      </c>
      <c r="CC1533" s="2" t="s">
        <v>101</v>
      </c>
      <c r="CD1533" s="2" t="s">
        <v>101</v>
      </c>
      <c r="CE1533" s="2" t="s">
        <v>101</v>
      </c>
      <c r="CF1533" s="2" t="s">
        <v>101</v>
      </c>
    </row>
    <row r="1534" spans="1:84" x14ac:dyDescent="0.25">
      <c r="A1534" s="2" t="s">
        <v>194</v>
      </c>
      <c r="B1534" s="2" t="s">
        <v>806</v>
      </c>
      <c r="C1534" s="2" t="s">
        <v>131</v>
      </c>
      <c r="D1534" s="2" t="s">
        <v>2367</v>
      </c>
      <c r="E1534" s="2" t="s">
        <v>2368</v>
      </c>
      <c r="F1534" s="3">
        <v>13</v>
      </c>
      <c r="G1534" s="2" t="s">
        <v>3319</v>
      </c>
      <c r="H1534" s="2" t="s">
        <v>3320</v>
      </c>
      <c r="I1534" s="2" t="s">
        <v>135</v>
      </c>
      <c r="J1534" s="2" t="s">
        <v>92</v>
      </c>
      <c r="K1534" s="4">
        <v>1</v>
      </c>
      <c r="L1534" s="2" t="s">
        <v>3406</v>
      </c>
      <c r="M1534" s="2" t="s">
        <v>114</v>
      </c>
      <c r="N1534" s="2" t="s">
        <v>3322</v>
      </c>
      <c r="O1534" s="5">
        <v>45292</v>
      </c>
      <c r="P1534" s="2" t="s">
        <v>186</v>
      </c>
      <c r="Q1534" s="4">
        <v>5</v>
      </c>
      <c r="R1534" s="2" t="s">
        <v>130</v>
      </c>
      <c r="S1534" s="2" t="s">
        <v>3323</v>
      </c>
      <c r="T1534" s="2" t="s">
        <v>387</v>
      </c>
      <c r="U1534" s="2" t="s">
        <v>387</v>
      </c>
      <c r="V1534" s="6">
        <v>6852191</v>
      </c>
      <c r="AQ1534" s="2" t="s">
        <v>101</v>
      </c>
      <c r="AR1534" s="2" t="s">
        <v>101</v>
      </c>
      <c r="AS1534" s="2" t="s">
        <v>101</v>
      </c>
      <c r="AT1534" s="2" t="s">
        <v>101</v>
      </c>
      <c r="AU1534" s="2" t="s">
        <v>101</v>
      </c>
      <c r="AV1534" s="2" t="s">
        <v>101</v>
      </c>
      <c r="AW1534" s="2" t="s">
        <v>101</v>
      </c>
      <c r="AX1534" s="2" t="s">
        <v>101</v>
      </c>
      <c r="AY1534" s="2" t="s">
        <v>101</v>
      </c>
      <c r="AZ1534" s="2" t="s">
        <v>101</v>
      </c>
      <c r="BA1534" s="2" t="s">
        <v>101</v>
      </c>
      <c r="BB1534" s="2" t="s">
        <v>101</v>
      </c>
      <c r="BC1534" s="2" t="s">
        <v>101</v>
      </c>
      <c r="BD1534" s="2" t="s">
        <v>101</v>
      </c>
      <c r="BE1534" s="2" t="s">
        <v>101</v>
      </c>
      <c r="BF1534" s="2" t="s">
        <v>101</v>
      </c>
      <c r="BG1534" s="2" t="s">
        <v>101</v>
      </c>
      <c r="BH1534" s="2" t="s">
        <v>101</v>
      </c>
      <c r="BI1534" s="2" t="s">
        <v>101</v>
      </c>
      <c r="BJ1534" s="2" t="s">
        <v>101</v>
      </c>
      <c r="BK1534" s="2" t="s">
        <v>101</v>
      </c>
      <c r="BL1534" s="2" t="s">
        <v>101</v>
      </c>
      <c r="BM1534" s="2" t="s">
        <v>101</v>
      </c>
      <c r="BN1534" s="2" t="s">
        <v>101</v>
      </c>
      <c r="BO1534" s="2" t="s">
        <v>101</v>
      </c>
      <c r="BP1534" s="2" t="s">
        <v>101</v>
      </c>
      <c r="BQ1534" s="2" t="s">
        <v>101</v>
      </c>
      <c r="BR1534" s="2" t="s">
        <v>101</v>
      </c>
      <c r="BS1534" s="2" t="s">
        <v>101</v>
      </c>
      <c r="BT1534" s="2" t="s">
        <v>101</v>
      </c>
      <c r="BU1534" s="2" t="s">
        <v>101</v>
      </c>
      <c r="BV1534" s="2" t="s">
        <v>101</v>
      </c>
      <c r="BW1534" s="2" t="s">
        <v>101</v>
      </c>
      <c r="BX1534" s="2" t="s">
        <v>101</v>
      </c>
      <c r="BY1534" s="2" t="s">
        <v>101</v>
      </c>
      <c r="BZ1534" s="2" t="s">
        <v>101</v>
      </c>
      <c r="CA1534" s="2" t="s">
        <v>101</v>
      </c>
      <c r="CB1534" s="2" t="s">
        <v>101</v>
      </c>
      <c r="CC1534" s="2" t="s">
        <v>101</v>
      </c>
      <c r="CD1534" s="2" t="s">
        <v>101</v>
      </c>
      <c r="CE1534" s="2" t="s">
        <v>101</v>
      </c>
      <c r="CF1534" s="2" t="s">
        <v>101</v>
      </c>
    </row>
    <row r="1535" spans="1:84" x14ac:dyDescent="0.25">
      <c r="A1535" s="2" t="s">
        <v>1922</v>
      </c>
      <c r="B1535" s="2" t="s">
        <v>1958</v>
      </c>
      <c r="C1535" s="2" t="s">
        <v>131</v>
      </c>
      <c r="D1535" s="2" t="s">
        <v>3253</v>
      </c>
      <c r="E1535" s="2" t="s">
        <v>3254</v>
      </c>
      <c r="F1535" s="3">
        <v>8</v>
      </c>
      <c r="G1535" s="2" t="s">
        <v>3319</v>
      </c>
      <c r="H1535" s="2" t="s">
        <v>3320</v>
      </c>
      <c r="I1535" s="2" t="s">
        <v>135</v>
      </c>
      <c r="J1535" s="2" t="s">
        <v>92</v>
      </c>
      <c r="K1535" s="4">
        <v>1</v>
      </c>
      <c r="L1535" s="2" t="s">
        <v>3407</v>
      </c>
      <c r="M1535" s="2" t="s">
        <v>142</v>
      </c>
      <c r="N1535" s="2" t="s">
        <v>3322</v>
      </c>
      <c r="O1535" s="5">
        <v>45658</v>
      </c>
      <c r="P1535" s="2" t="s">
        <v>96</v>
      </c>
      <c r="Q1535" s="4">
        <v>5</v>
      </c>
      <c r="R1535" s="2" t="s">
        <v>97</v>
      </c>
      <c r="S1535" s="2" t="s">
        <v>3323</v>
      </c>
      <c r="T1535" s="2" t="s">
        <v>1369</v>
      </c>
      <c r="U1535" s="2" t="s">
        <v>1370</v>
      </c>
      <c r="V1535" s="6">
        <v>3452</v>
      </c>
      <c r="AQ1535" s="2" t="s">
        <v>101</v>
      </c>
      <c r="AR1535" s="2" t="s">
        <v>101</v>
      </c>
      <c r="AS1535" s="2" t="s">
        <v>101</v>
      </c>
      <c r="AT1535" s="2" t="s">
        <v>101</v>
      </c>
      <c r="AU1535" s="2" t="s">
        <v>101</v>
      </c>
      <c r="AV1535" s="2" t="s">
        <v>101</v>
      </c>
      <c r="AW1535" s="2" t="s">
        <v>101</v>
      </c>
      <c r="AX1535" s="2" t="s">
        <v>101</v>
      </c>
      <c r="AY1535" s="2" t="s">
        <v>101</v>
      </c>
      <c r="AZ1535" s="2" t="s">
        <v>101</v>
      </c>
      <c r="BA1535" s="2" t="s">
        <v>101</v>
      </c>
      <c r="BB1535" s="2" t="s">
        <v>101</v>
      </c>
      <c r="BC1535" s="2" t="s">
        <v>101</v>
      </c>
      <c r="BD1535" s="2" t="s">
        <v>101</v>
      </c>
      <c r="BE1535" s="2" t="s">
        <v>101</v>
      </c>
      <c r="BF1535" s="2" t="s">
        <v>101</v>
      </c>
      <c r="BG1535" s="2" t="s">
        <v>101</v>
      </c>
      <c r="BH1535" s="2" t="s">
        <v>101</v>
      </c>
      <c r="BI1535" s="2" t="s">
        <v>101</v>
      </c>
      <c r="BJ1535" s="2" t="s">
        <v>101</v>
      </c>
      <c r="BK1535" s="2" t="s">
        <v>101</v>
      </c>
      <c r="BL1535" s="2" t="s">
        <v>101</v>
      </c>
      <c r="BM1535" s="2" t="s">
        <v>101</v>
      </c>
      <c r="BN1535" s="2" t="s">
        <v>101</v>
      </c>
      <c r="BO1535" s="2" t="s">
        <v>101</v>
      </c>
      <c r="BP1535" s="2" t="s">
        <v>101</v>
      </c>
      <c r="BQ1535" s="2" t="s">
        <v>101</v>
      </c>
      <c r="BR1535" s="2" t="s">
        <v>101</v>
      </c>
      <c r="BS1535" s="2" t="s">
        <v>101</v>
      </c>
      <c r="BT1535" s="2" t="s">
        <v>101</v>
      </c>
      <c r="BU1535" s="2" t="s">
        <v>101</v>
      </c>
      <c r="BV1535" s="2" t="s">
        <v>101</v>
      </c>
      <c r="BW1535" s="2" t="s">
        <v>101</v>
      </c>
      <c r="BX1535" s="2" t="s">
        <v>101</v>
      </c>
      <c r="BY1535" s="2" t="s">
        <v>101</v>
      </c>
      <c r="BZ1535" s="2" t="s">
        <v>101</v>
      </c>
      <c r="CA1535" s="2" t="s">
        <v>101</v>
      </c>
      <c r="CB1535" s="2" t="s">
        <v>101</v>
      </c>
      <c r="CC1535" s="2" t="s">
        <v>101</v>
      </c>
      <c r="CD1535" s="2" t="s">
        <v>101</v>
      </c>
      <c r="CE1535" s="2" t="s">
        <v>101</v>
      </c>
      <c r="CF1535" s="2" t="s">
        <v>101</v>
      </c>
    </row>
    <row r="1536" spans="1:84" x14ac:dyDescent="0.25">
      <c r="A1536" s="2" t="s">
        <v>194</v>
      </c>
      <c r="B1536" s="2" t="s">
        <v>195</v>
      </c>
      <c r="C1536" s="2" t="s">
        <v>381</v>
      </c>
      <c r="D1536" s="2" t="s">
        <v>382</v>
      </c>
      <c r="E1536" s="2" t="s">
        <v>383</v>
      </c>
      <c r="F1536" s="3">
        <v>22</v>
      </c>
      <c r="G1536" s="2" t="s">
        <v>3319</v>
      </c>
      <c r="H1536" s="2" t="s">
        <v>3320</v>
      </c>
      <c r="I1536" s="2" t="s">
        <v>135</v>
      </c>
      <c r="J1536" s="2" t="s">
        <v>92</v>
      </c>
      <c r="K1536" s="4">
        <v>1</v>
      </c>
      <c r="L1536" s="2" t="s">
        <v>3408</v>
      </c>
      <c r="M1536" s="2" t="s">
        <v>385</v>
      </c>
      <c r="N1536" s="2" t="s">
        <v>3322</v>
      </c>
      <c r="O1536" s="5">
        <v>45658</v>
      </c>
      <c r="P1536" s="2" t="s">
        <v>96</v>
      </c>
      <c r="Q1536" s="4">
        <v>5</v>
      </c>
      <c r="R1536" s="2" t="s">
        <v>97</v>
      </c>
      <c r="S1536" s="2" t="s">
        <v>3323</v>
      </c>
      <c r="T1536" s="2" t="s">
        <v>386</v>
      </c>
      <c r="U1536" s="2" t="s">
        <v>387</v>
      </c>
      <c r="V1536" s="6">
        <v>6794510</v>
      </c>
      <c r="AQ1536" s="2" t="s">
        <v>101</v>
      </c>
      <c r="AR1536" s="2" t="s">
        <v>101</v>
      </c>
      <c r="AS1536" s="2" t="s">
        <v>101</v>
      </c>
      <c r="AT1536" s="2" t="s">
        <v>101</v>
      </c>
      <c r="AU1536" s="2" t="s">
        <v>101</v>
      </c>
      <c r="AV1536" s="2" t="s">
        <v>101</v>
      </c>
      <c r="AW1536" s="2" t="s">
        <v>101</v>
      </c>
      <c r="AX1536" s="2" t="s">
        <v>101</v>
      </c>
      <c r="AY1536" s="2" t="s">
        <v>101</v>
      </c>
      <c r="AZ1536" s="2" t="s">
        <v>101</v>
      </c>
      <c r="BA1536" s="2" t="s">
        <v>101</v>
      </c>
      <c r="BB1536" s="2" t="s">
        <v>101</v>
      </c>
      <c r="BC1536" s="2" t="s">
        <v>101</v>
      </c>
      <c r="BD1536" s="2" t="s">
        <v>101</v>
      </c>
      <c r="BE1536" s="2" t="s">
        <v>101</v>
      </c>
      <c r="BF1536" s="2" t="s">
        <v>101</v>
      </c>
      <c r="BG1536" s="2" t="s">
        <v>101</v>
      </c>
      <c r="BH1536" s="2" t="s">
        <v>101</v>
      </c>
      <c r="BI1536" s="2" t="s">
        <v>101</v>
      </c>
      <c r="BJ1536" s="2" t="s">
        <v>101</v>
      </c>
      <c r="BK1536" s="2" t="s">
        <v>101</v>
      </c>
      <c r="BL1536" s="2" t="s">
        <v>101</v>
      </c>
      <c r="BM1536" s="2" t="s">
        <v>101</v>
      </c>
      <c r="BN1536" s="2" t="s">
        <v>101</v>
      </c>
      <c r="BO1536" s="2" t="s">
        <v>101</v>
      </c>
      <c r="BP1536" s="2" t="s">
        <v>101</v>
      </c>
      <c r="BQ1536" s="2" t="s">
        <v>101</v>
      </c>
      <c r="BR1536" s="2" t="s">
        <v>101</v>
      </c>
      <c r="BS1536" s="2" t="s">
        <v>101</v>
      </c>
      <c r="BT1536" s="2" t="s">
        <v>101</v>
      </c>
      <c r="BU1536" s="2" t="s">
        <v>101</v>
      </c>
      <c r="BV1536" s="2" t="s">
        <v>101</v>
      </c>
      <c r="BW1536" s="2" t="s">
        <v>101</v>
      </c>
      <c r="BX1536" s="2" t="s">
        <v>101</v>
      </c>
      <c r="BY1536" s="2" t="s">
        <v>101</v>
      </c>
      <c r="BZ1536" s="2" t="s">
        <v>101</v>
      </c>
      <c r="CA1536" s="2" t="s">
        <v>101</v>
      </c>
      <c r="CB1536" s="2" t="s">
        <v>101</v>
      </c>
      <c r="CC1536" s="2" t="s">
        <v>101</v>
      </c>
      <c r="CD1536" s="2" t="s">
        <v>101</v>
      </c>
      <c r="CE1536" s="2" t="s">
        <v>101</v>
      </c>
      <c r="CF1536" s="2" t="s">
        <v>101</v>
      </c>
    </row>
    <row r="1537" spans="1:84" x14ac:dyDescent="0.25">
      <c r="A1537" s="2" t="s">
        <v>1922</v>
      </c>
      <c r="B1537" s="2" t="s">
        <v>1958</v>
      </c>
      <c r="C1537" s="2" t="s">
        <v>131</v>
      </c>
      <c r="D1537" s="2" t="s">
        <v>3265</v>
      </c>
      <c r="E1537" s="2" t="s">
        <v>3266</v>
      </c>
      <c r="F1537" s="3">
        <v>7</v>
      </c>
      <c r="G1537" s="2" t="s">
        <v>3319</v>
      </c>
      <c r="H1537" s="2" t="s">
        <v>254</v>
      </c>
      <c r="I1537" s="2" t="s">
        <v>3330</v>
      </c>
      <c r="J1537" s="2" t="s">
        <v>3325</v>
      </c>
      <c r="K1537" s="4">
        <v>1</v>
      </c>
      <c r="L1537" s="2" t="s">
        <v>3409</v>
      </c>
      <c r="M1537" s="2" t="s">
        <v>101</v>
      </c>
      <c r="N1537" s="2" t="s">
        <v>258</v>
      </c>
      <c r="O1537" s="5">
        <v>45647</v>
      </c>
      <c r="P1537" s="2" t="s">
        <v>124</v>
      </c>
      <c r="Q1537" s="4">
        <v>5</v>
      </c>
      <c r="R1537" s="2" t="s">
        <v>130</v>
      </c>
      <c r="S1537" s="2" t="s">
        <v>259</v>
      </c>
      <c r="T1537" s="2" t="s">
        <v>1369</v>
      </c>
      <c r="U1537" s="2" t="s">
        <v>1370</v>
      </c>
      <c r="V1537" s="6">
        <v>920</v>
      </c>
      <c r="AQ1537" s="2" t="s">
        <v>101</v>
      </c>
      <c r="AR1537" s="2" t="s">
        <v>101</v>
      </c>
      <c r="AS1537" s="2" t="s">
        <v>101</v>
      </c>
      <c r="AT1537" s="2" t="s">
        <v>101</v>
      </c>
      <c r="AU1537" s="2" t="s">
        <v>101</v>
      </c>
      <c r="AV1537" s="2" t="s">
        <v>101</v>
      </c>
      <c r="AW1537" s="2" t="s">
        <v>101</v>
      </c>
      <c r="AX1537" s="2" t="s">
        <v>101</v>
      </c>
      <c r="AY1537" s="2" t="s">
        <v>101</v>
      </c>
      <c r="AZ1537" s="2" t="s">
        <v>101</v>
      </c>
      <c r="BA1537" s="2" t="s">
        <v>101</v>
      </c>
      <c r="BB1537" s="2" t="s">
        <v>101</v>
      </c>
      <c r="BC1537" s="2" t="s">
        <v>101</v>
      </c>
      <c r="BD1537" s="2" t="s">
        <v>101</v>
      </c>
      <c r="BE1537" s="2" t="s">
        <v>101</v>
      </c>
      <c r="BF1537" s="2" t="s">
        <v>101</v>
      </c>
      <c r="BG1537" s="2" t="s">
        <v>101</v>
      </c>
      <c r="BH1537" s="2" t="s">
        <v>101</v>
      </c>
      <c r="BI1537" s="2" t="s">
        <v>101</v>
      </c>
      <c r="BJ1537" s="2" t="s">
        <v>101</v>
      </c>
      <c r="BK1537" s="2" t="s">
        <v>101</v>
      </c>
      <c r="BL1537" s="2" t="s">
        <v>101</v>
      </c>
      <c r="BM1537" s="2" t="s">
        <v>101</v>
      </c>
      <c r="BN1537" s="2" t="s">
        <v>101</v>
      </c>
      <c r="BO1537" s="2" t="s">
        <v>101</v>
      </c>
      <c r="BP1537" s="2" t="s">
        <v>101</v>
      </c>
      <c r="BQ1537" s="2" t="s">
        <v>101</v>
      </c>
      <c r="BR1537" s="2" t="s">
        <v>101</v>
      </c>
      <c r="BS1537" s="2" t="s">
        <v>101</v>
      </c>
      <c r="BT1537" s="2" t="s">
        <v>101</v>
      </c>
      <c r="BU1537" s="2" t="s">
        <v>101</v>
      </c>
      <c r="BV1537" s="2" t="s">
        <v>101</v>
      </c>
      <c r="BW1537" s="2" t="s">
        <v>101</v>
      </c>
      <c r="BX1537" s="2" t="s">
        <v>101</v>
      </c>
      <c r="BY1537" s="2" t="s">
        <v>101</v>
      </c>
      <c r="BZ1537" s="2" t="s">
        <v>101</v>
      </c>
      <c r="CA1537" s="2" t="s">
        <v>101</v>
      </c>
      <c r="CB1537" s="2" t="s">
        <v>101</v>
      </c>
      <c r="CC1537" s="2" t="s">
        <v>101</v>
      </c>
      <c r="CD1537" s="2" t="s">
        <v>101</v>
      </c>
      <c r="CE1537" s="2" t="s">
        <v>101</v>
      </c>
      <c r="CF1537" s="2" t="s">
        <v>101</v>
      </c>
    </row>
    <row r="1538" spans="1:84" x14ac:dyDescent="0.25">
      <c r="A1538" s="2" t="s">
        <v>194</v>
      </c>
      <c r="B1538" s="2" t="s">
        <v>195</v>
      </c>
      <c r="C1538" s="2" t="s">
        <v>131</v>
      </c>
      <c r="D1538" s="2" t="s">
        <v>252</v>
      </c>
      <c r="E1538" s="2" t="s">
        <v>253</v>
      </c>
      <c r="F1538" s="3">
        <v>12</v>
      </c>
      <c r="G1538" s="2" t="s">
        <v>3319</v>
      </c>
      <c r="H1538" s="2" t="s">
        <v>3320</v>
      </c>
      <c r="I1538" s="2" t="s">
        <v>135</v>
      </c>
      <c r="J1538" s="2" t="s">
        <v>92</v>
      </c>
      <c r="K1538" s="4">
        <v>1</v>
      </c>
      <c r="L1538" s="2" t="s">
        <v>1606</v>
      </c>
      <c r="M1538" s="2" t="s">
        <v>114</v>
      </c>
      <c r="N1538" s="2" t="s">
        <v>3322</v>
      </c>
      <c r="O1538" s="5">
        <v>45658</v>
      </c>
      <c r="P1538" s="2" t="s">
        <v>96</v>
      </c>
      <c r="Q1538" s="4">
        <v>5</v>
      </c>
      <c r="R1538" s="2" t="s">
        <v>97</v>
      </c>
      <c r="S1538" s="2" t="s">
        <v>3323</v>
      </c>
      <c r="T1538" s="2" t="s">
        <v>260</v>
      </c>
      <c r="U1538" s="2" t="s">
        <v>261</v>
      </c>
      <c r="V1538" s="6">
        <v>23</v>
      </c>
      <c r="AQ1538" s="2" t="s">
        <v>101</v>
      </c>
      <c r="AR1538" s="2" t="s">
        <v>101</v>
      </c>
      <c r="AS1538" s="2" t="s">
        <v>101</v>
      </c>
      <c r="AT1538" s="2" t="s">
        <v>101</v>
      </c>
      <c r="AU1538" s="2" t="s">
        <v>101</v>
      </c>
      <c r="AV1538" s="2" t="s">
        <v>101</v>
      </c>
      <c r="AW1538" s="2" t="s">
        <v>101</v>
      </c>
      <c r="AX1538" s="2" t="s">
        <v>101</v>
      </c>
      <c r="AY1538" s="2" t="s">
        <v>101</v>
      </c>
      <c r="AZ1538" s="2" t="s">
        <v>101</v>
      </c>
      <c r="BA1538" s="2" t="s">
        <v>101</v>
      </c>
      <c r="BB1538" s="2" t="s">
        <v>101</v>
      </c>
      <c r="BC1538" s="2" t="s">
        <v>101</v>
      </c>
      <c r="BD1538" s="2" t="s">
        <v>101</v>
      </c>
      <c r="BE1538" s="2" t="s">
        <v>101</v>
      </c>
      <c r="BF1538" s="2" t="s">
        <v>101</v>
      </c>
      <c r="BG1538" s="2" t="s">
        <v>101</v>
      </c>
      <c r="BH1538" s="2" t="s">
        <v>101</v>
      </c>
      <c r="BI1538" s="2" t="s">
        <v>101</v>
      </c>
      <c r="BJ1538" s="2" t="s">
        <v>101</v>
      </c>
      <c r="BK1538" s="2" t="s">
        <v>101</v>
      </c>
      <c r="BL1538" s="2" t="s">
        <v>101</v>
      </c>
      <c r="BM1538" s="2" t="s">
        <v>101</v>
      </c>
      <c r="BN1538" s="2" t="s">
        <v>101</v>
      </c>
      <c r="BO1538" s="2" t="s">
        <v>101</v>
      </c>
      <c r="BP1538" s="2" t="s">
        <v>101</v>
      </c>
      <c r="BQ1538" s="2" t="s">
        <v>101</v>
      </c>
      <c r="BR1538" s="2" t="s">
        <v>101</v>
      </c>
      <c r="BS1538" s="2" t="s">
        <v>101</v>
      </c>
      <c r="BT1538" s="2" t="s">
        <v>101</v>
      </c>
      <c r="BU1538" s="2" t="s">
        <v>101</v>
      </c>
      <c r="BV1538" s="2" t="s">
        <v>101</v>
      </c>
      <c r="BW1538" s="2" t="s">
        <v>101</v>
      </c>
      <c r="BX1538" s="2" t="s">
        <v>101</v>
      </c>
      <c r="BY1538" s="2" t="s">
        <v>101</v>
      </c>
      <c r="BZ1538" s="2" t="s">
        <v>101</v>
      </c>
      <c r="CA1538" s="2" t="s">
        <v>101</v>
      </c>
      <c r="CB1538" s="2" t="s">
        <v>101</v>
      </c>
      <c r="CC1538" s="2" t="s">
        <v>101</v>
      </c>
      <c r="CD1538" s="2" t="s">
        <v>101</v>
      </c>
      <c r="CE1538" s="2" t="s">
        <v>101</v>
      </c>
      <c r="CF1538" s="2" t="s">
        <v>101</v>
      </c>
    </row>
    <row r="1539" spans="1:84" x14ac:dyDescent="0.25">
      <c r="A1539" s="2" t="s">
        <v>84</v>
      </c>
      <c r="B1539" s="2" t="s">
        <v>520</v>
      </c>
      <c r="C1539" s="2" t="s">
        <v>131</v>
      </c>
      <c r="D1539" s="2" t="s">
        <v>3410</v>
      </c>
      <c r="E1539" s="2" t="s">
        <v>3411</v>
      </c>
      <c r="F1539" s="3">
        <v>7</v>
      </c>
      <c r="G1539" s="2" t="s">
        <v>3319</v>
      </c>
      <c r="H1539" s="2" t="s">
        <v>3320</v>
      </c>
      <c r="I1539" s="2" t="s">
        <v>135</v>
      </c>
      <c r="J1539" s="2" t="s">
        <v>92</v>
      </c>
      <c r="K1539" s="4">
        <v>1</v>
      </c>
      <c r="L1539" s="2" t="s">
        <v>3412</v>
      </c>
      <c r="M1539" s="2" t="s">
        <v>142</v>
      </c>
      <c r="N1539" s="2" t="s">
        <v>3322</v>
      </c>
      <c r="O1539" s="5">
        <v>44927</v>
      </c>
      <c r="P1539" s="2" t="s">
        <v>526</v>
      </c>
      <c r="Q1539" s="4">
        <v>5</v>
      </c>
      <c r="R1539" s="2" t="s">
        <v>128</v>
      </c>
      <c r="S1539" s="2" t="s">
        <v>3323</v>
      </c>
      <c r="T1539" s="2" t="s">
        <v>3413</v>
      </c>
      <c r="U1539" s="2" t="s">
        <v>308</v>
      </c>
      <c r="V1539" s="6">
        <v>3337915</v>
      </c>
      <c r="AQ1539" s="2" t="s">
        <v>101</v>
      </c>
      <c r="AR1539" s="2" t="s">
        <v>101</v>
      </c>
      <c r="AS1539" s="2" t="s">
        <v>101</v>
      </c>
      <c r="AT1539" s="2" t="s">
        <v>101</v>
      </c>
      <c r="AU1539" s="2" t="s">
        <v>101</v>
      </c>
      <c r="AV1539" s="2" t="s">
        <v>101</v>
      </c>
      <c r="AW1539" s="2" t="s">
        <v>101</v>
      </c>
      <c r="AX1539" s="2" t="s">
        <v>101</v>
      </c>
      <c r="AY1539" s="2" t="s">
        <v>101</v>
      </c>
      <c r="AZ1539" s="2" t="s">
        <v>101</v>
      </c>
      <c r="BA1539" s="2" t="s">
        <v>101</v>
      </c>
      <c r="BB1539" s="2" t="s">
        <v>101</v>
      </c>
      <c r="BC1539" s="2" t="s">
        <v>101</v>
      </c>
      <c r="BD1539" s="2" t="s">
        <v>101</v>
      </c>
      <c r="BE1539" s="2" t="s">
        <v>101</v>
      </c>
      <c r="BF1539" s="2" t="s">
        <v>101</v>
      </c>
      <c r="BG1539" s="2" t="s">
        <v>101</v>
      </c>
      <c r="BH1539" s="2" t="s">
        <v>101</v>
      </c>
      <c r="BI1539" s="2" t="s">
        <v>101</v>
      </c>
      <c r="BJ1539" s="2" t="s">
        <v>101</v>
      </c>
      <c r="BK1539" s="2" t="s">
        <v>101</v>
      </c>
      <c r="BL1539" s="2" t="s">
        <v>101</v>
      </c>
      <c r="BM1539" s="2" t="s">
        <v>101</v>
      </c>
      <c r="BN1539" s="2" t="s">
        <v>101</v>
      </c>
      <c r="BO1539" s="2" t="s">
        <v>101</v>
      </c>
      <c r="BP1539" s="2" t="s">
        <v>101</v>
      </c>
      <c r="BQ1539" s="2" t="s">
        <v>101</v>
      </c>
      <c r="BR1539" s="2" t="s">
        <v>101</v>
      </c>
      <c r="BS1539" s="2" t="s">
        <v>101</v>
      </c>
      <c r="BT1539" s="2" t="s">
        <v>101</v>
      </c>
      <c r="BU1539" s="2" t="s">
        <v>101</v>
      </c>
      <c r="BV1539" s="2" t="s">
        <v>101</v>
      </c>
      <c r="BW1539" s="2" t="s">
        <v>101</v>
      </c>
      <c r="BX1539" s="2" t="s">
        <v>101</v>
      </c>
      <c r="BY1539" s="2" t="s">
        <v>101</v>
      </c>
      <c r="BZ1539" s="2" t="s">
        <v>101</v>
      </c>
      <c r="CA1539" s="2" t="s">
        <v>101</v>
      </c>
      <c r="CB1539" s="2" t="s">
        <v>101</v>
      </c>
      <c r="CC1539" s="2" t="s">
        <v>101</v>
      </c>
      <c r="CD1539" s="2" t="s">
        <v>101</v>
      </c>
      <c r="CE1539" s="2" t="s">
        <v>101</v>
      </c>
      <c r="CF1539" s="2" t="s">
        <v>101</v>
      </c>
    </row>
    <row r="1540" spans="1:84" x14ac:dyDescent="0.25">
      <c r="A1540" s="2" t="s">
        <v>194</v>
      </c>
      <c r="B1540" s="2" t="s">
        <v>340</v>
      </c>
      <c r="C1540" s="2" t="s">
        <v>131</v>
      </c>
      <c r="D1540" s="2" t="s">
        <v>400</v>
      </c>
      <c r="E1540" s="2" t="s">
        <v>401</v>
      </c>
      <c r="F1540" s="3">
        <v>8</v>
      </c>
      <c r="G1540" s="2" t="s">
        <v>3319</v>
      </c>
      <c r="H1540" s="2" t="s">
        <v>254</v>
      </c>
      <c r="I1540" s="2" t="s">
        <v>3330</v>
      </c>
      <c r="J1540" s="2" t="s">
        <v>3325</v>
      </c>
      <c r="K1540" s="4">
        <v>1</v>
      </c>
      <c r="L1540" s="2" t="s">
        <v>3414</v>
      </c>
      <c r="M1540" s="2" t="s">
        <v>101</v>
      </c>
      <c r="N1540" s="2" t="s">
        <v>258</v>
      </c>
      <c r="O1540" s="5">
        <v>45129</v>
      </c>
      <c r="P1540" s="2" t="s">
        <v>124</v>
      </c>
      <c r="Q1540" s="4">
        <v>5</v>
      </c>
      <c r="R1540" s="2" t="s">
        <v>128</v>
      </c>
      <c r="S1540" s="2" t="s">
        <v>259</v>
      </c>
      <c r="T1540" s="2" t="s">
        <v>199</v>
      </c>
      <c r="U1540" s="2" t="s">
        <v>199</v>
      </c>
      <c r="V1540" s="6">
        <v>5781028</v>
      </c>
      <c r="AQ1540" s="2" t="s">
        <v>101</v>
      </c>
      <c r="AR1540" s="2" t="s">
        <v>101</v>
      </c>
      <c r="AS1540" s="2" t="s">
        <v>101</v>
      </c>
      <c r="AT1540" s="2" t="s">
        <v>101</v>
      </c>
      <c r="AU1540" s="2" t="s">
        <v>101</v>
      </c>
      <c r="AV1540" s="2" t="s">
        <v>101</v>
      </c>
      <c r="AW1540" s="2" t="s">
        <v>101</v>
      </c>
      <c r="AX1540" s="2" t="s">
        <v>101</v>
      </c>
      <c r="AY1540" s="2" t="s">
        <v>101</v>
      </c>
      <c r="AZ1540" s="2" t="s">
        <v>101</v>
      </c>
      <c r="BA1540" s="2" t="s">
        <v>101</v>
      </c>
      <c r="BB1540" s="2" t="s">
        <v>101</v>
      </c>
      <c r="BC1540" s="2" t="s">
        <v>101</v>
      </c>
      <c r="BD1540" s="2" t="s">
        <v>101</v>
      </c>
      <c r="BE1540" s="2" t="s">
        <v>101</v>
      </c>
      <c r="BF1540" s="2" t="s">
        <v>101</v>
      </c>
      <c r="BG1540" s="2" t="s">
        <v>101</v>
      </c>
      <c r="BH1540" s="2" t="s">
        <v>101</v>
      </c>
      <c r="BI1540" s="2" t="s">
        <v>101</v>
      </c>
      <c r="BJ1540" s="2" t="s">
        <v>101</v>
      </c>
      <c r="BK1540" s="2" t="s">
        <v>101</v>
      </c>
      <c r="BL1540" s="2" t="s">
        <v>101</v>
      </c>
      <c r="BM1540" s="2" t="s">
        <v>101</v>
      </c>
      <c r="BN1540" s="2" t="s">
        <v>101</v>
      </c>
      <c r="BO1540" s="2" t="s">
        <v>101</v>
      </c>
      <c r="BP1540" s="2" t="s">
        <v>101</v>
      </c>
      <c r="BQ1540" s="2" t="s">
        <v>101</v>
      </c>
      <c r="BR1540" s="2" t="s">
        <v>101</v>
      </c>
      <c r="BS1540" s="2" t="s">
        <v>101</v>
      </c>
      <c r="BT1540" s="2" t="s">
        <v>101</v>
      </c>
      <c r="BU1540" s="2" t="s">
        <v>101</v>
      </c>
      <c r="BV1540" s="2" t="s">
        <v>101</v>
      </c>
      <c r="BW1540" s="2" t="s">
        <v>101</v>
      </c>
      <c r="BX1540" s="2" t="s">
        <v>101</v>
      </c>
      <c r="BY1540" s="2" t="s">
        <v>101</v>
      </c>
      <c r="BZ1540" s="2" t="s">
        <v>101</v>
      </c>
      <c r="CA1540" s="2" t="s">
        <v>101</v>
      </c>
      <c r="CB1540" s="2" t="s">
        <v>101</v>
      </c>
      <c r="CC1540" s="2" t="s">
        <v>101</v>
      </c>
      <c r="CD1540" s="2" t="s">
        <v>101</v>
      </c>
      <c r="CE1540" s="2" t="s">
        <v>101</v>
      </c>
      <c r="CF1540" s="2" t="s">
        <v>101</v>
      </c>
    </row>
    <row r="1541" spans="1:84" x14ac:dyDescent="0.25">
      <c r="A1541" s="2" t="s">
        <v>1922</v>
      </c>
      <c r="B1541" s="2" t="s">
        <v>1958</v>
      </c>
      <c r="C1541" s="2" t="s">
        <v>131</v>
      </c>
      <c r="D1541" s="2" t="s">
        <v>2102</v>
      </c>
      <c r="E1541" s="2" t="s">
        <v>2103</v>
      </c>
      <c r="F1541" s="3">
        <v>53</v>
      </c>
      <c r="G1541" s="2" t="s">
        <v>3319</v>
      </c>
      <c r="H1541" s="2" t="s">
        <v>495</v>
      </c>
      <c r="I1541" s="2" t="s">
        <v>3373</v>
      </c>
      <c r="J1541" s="2" t="s">
        <v>3374</v>
      </c>
      <c r="K1541" s="4">
        <v>1</v>
      </c>
      <c r="L1541" s="2" t="s">
        <v>2177</v>
      </c>
      <c r="M1541" s="2" t="s">
        <v>142</v>
      </c>
      <c r="N1541" s="2" t="s">
        <v>497</v>
      </c>
      <c r="O1541" s="5">
        <v>45383</v>
      </c>
      <c r="P1541" s="2" t="s">
        <v>1095</v>
      </c>
      <c r="Q1541" s="4">
        <v>5</v>
      </c>
      <c r="R1541" s="2" t="s">
        <v>130</v>
      </c>
      <c r="S1541" s="2" t="s">
        <v>498</v>
      </c>
      <c r="T1541" s="2" t="s">
        <v>2072</v>
      </c>
      <c r="U1541" s="2" t="s">
        <v>1370</v>
      </c>
      <c r="V1541" s="6">
        <v>99</v>
      </c>
      <c r="AQ1541" s="2" t="s">
        <v>101</v>
      </c>
      <c r="AR1541" s="2" t="s">
        <v>101</v>
      </c>
      <c r="AS1541" s="2" t="s">
        <v>101</v>
      </c>
      <c r="AT1541" s="2" t="s">
        <v>101</v>
      </c>
      <c r="AU1541" s="2" t="s">
        <v>101</v>
      </c>
      <c r="AV1541" s="2" t="s">
        <v>101</v>
      </c>
      <c r="AW1541" s="2" t="s">
        <v>101</v>
      </c>
      <c r="AX1541" s="2" t="s">
        <v>101</v>
      </c>
      <c r="AY1541" s="2" t="s">
        <v>101</v>
      </c>
      <c r="AZ1541" s="2" t="s">
        <v>101</v>
      </c>
      <c r="BA1541" s="2" t="s">
        <v>101</v>
      </c>
      <c r="BB1541" s="2" t="s">
        <v>101</v>
      </c>
      <c r="BC1541" s="2" t="s">
        <v>101</v>
      </c>
      <c r="BD1541" s="2" t="s">
        <v>101</v>
      </c>
      <c r="BE1541" s="2" t="s">
        <v>101</v>
      </c>
      <c r="BF1541" s="2" t="s">
        <v>101</v>
      </c>
      <c r="BG1541" s="2" t="s">
        <v>101</v>
      </c>
      <c r="BH1541" s="2" t="s">
        <v>101</v>
      </c>
      <c r="BI1541" s="2" t="s">
        <v>101</v>
      </c>
      <c r="BJ1541" s="2" t="s">
        <v>101</v>
      </c>
      <c r="BK1541" s="2" t="s">
        <v>101</v>
      </c>
      <c r="BL1541" s="2" t="s">
        <v>101</v>
      </c>
      <c r="BM1541" s="2" t="s">
        <v>101</v>
      </c>
      <c r="BN1541" s="2" t="s">
        <v>101</v>
      </c>
      <c r="BO1541" s="2" t="s">
        <v>101</v>
      </c>
      <c r="BP1541" s="2" t="s">
        <v>101</v>
      </c>
      <c r="BQ1541" s="2" t="s">
        <v>101</v>
      </c>
      <c r="BR1541" s="2" t="s">
        <v>101</v>
      </c>
      <c r="BS1541" s="2" t="s">
        <v>101</v>
      </c>
      <c r="BT1541" s="2" t="s">
        <v>101</v>
      </c>
      <c r="BU1541" s="2" t="s">
        <v>101</v>
      </c>
      <c r="BV1541" s="2" t="s">
        <v>101</v>
      </c>
      <c r="BW1541" s="2" t="s">
        <v>101</v>
      </c>
      <c r="BX1541" s="2" t="s">
        <v>101</v>
      </c>
      <c r="BY1541" s="2" t="s">
        <v>101</v>
      </c>
      <c r="BZ1541" s="2" t="s">
        <v>101</v>
      </c>
      <c r="CA1541" s="2" t="s">
        <v>101</v>
      </c>
      <c r="CB1541" s="2" t="s">
        <v>101</v>
      </c>
      <c r="CC1541" s="2" t="s">
        <v>101</v>
      </c>
      <c r="CD1541" s="2" t="s">
        <v>101</v>
      </c>
      <c r="CE1541" s="2" t="s">
        <v>101</v>
      </c>
      <c r="CF1541" s="2" t="s">
        <v>101</v>
      </c>
    </row>
    <row r="1542" spans="1:84" x14ac:dyDescent="0.25">
      <c r="A1542" s="2" t="s">
        <v>194</v>
      </c>
      <c r="B1542" s="2" t="s">
        <v>806</v>
      </c>
      <c r="C1542" s="2" t="s">
        <v>131</v>
      </c>
      <c r="D1542" s="2" t="s">
        <v>3415</v>
      </c>
      <c r="E1542" s="2" t="s">
        <v>3416</v>
      </c>
      <c r="F1542" s="3">
        <v>7</v>
      </c>
      <c r="G1542" s="2" t="s">
        <v>3319</v>
      </c>
      <c r="H1542" s="2" t="s">
        <v>254</v>
      </c>
      <c r="I1542" s="2" t="s">
        <v>3330</v>
      </c>
      <c r="J1542" s="2" t="s">
        <v>3325</v>
      </c>
      <c r="K1542" s="4">
        <v>1</v>
      </c>
      <c r="L1542" s="2" t="s">
        <v>3417</v>
      </c>
      <c r="M1542" s="2" t="s">
        <v>101</v>
      </c>
      <c r="N1542" s="2" t="s">
        <v>258</v>
      </c>
      <c r="O1542" s="5">
        <v>45139</v>
      </c>
      <c r="P1542" s="2" t="s">
        <v>124</v>
      </c>
      <c r="Q1542" s="4">
        <v>5</v>
      </c>
      <c r="R1542" s="2" t="s">
        <v>128</v>
      </c>
      <c r="S1542" s="2" t="s">
        <v>259</v>
      </c>
      <c r="T1542" s="2" t="s">
        <v>741</v>
      </c>
      <c r="U1542" s="2" t="s">
        <v>519</v>
      </c>
      <c r="V1542" s="6">
        <v>6134915</v>
      </c>
      <c r="AQ1542" s="2" t="s">
        <v>101</v>
      </c>
      <c r="AR1542" s="2" t="s">
        <v>101</v>
      </c>
      <c r="AS1542" s="2" t="s">
        <v>101</v>
      </c>
      <c r="AT1542" s="2" t="s">
        <v>101</v>
      </c>
      <c r="AU1542" s="2" t="s">
        <v>101</v>
      </c>
      <c r="AV1542" s="2" t="s">
        <v>101</v>
      </c>
      <c r="AW1542" s="2" t="s">
        <v>101</v>
      </c>
      <c r="AX1542" s="2" t="s">
        <v>101</v>
      </c>
      <c r="AY1542" s="2" t="s">
        <v>101</v>
      </c>
      <c r="AZ1542" s="2" t="s">
        <v>101</v>
      </c>
      <c r="BA1542" s="2" t="s">
        <v>101</v>
      </c>
      <c r="BB1542" s="2" t="s">
        <v>101</v>
      </c>
      <c r="BC1542" s="2" t="s">
        <v>101</v>
      </c>
      <c r="BD1542" s="2" t="s">
        <v>101</v>
      </c>
      <c r="BE1542" s="2" t="s">
        <v>101</v>
      </c>
      <c r="BF1542" s="2" t="s">
        <v>101</v>
      </c>
      <c r="BG1542" s="2" t="s">
        <v>101</v>
      </c>
      <c r="BH1542" s="2" t="s">
        <v>101</v>
      </c>
      <c r="BI1542" s="2" t="s">
        <v>101</v>
      </c>
      <c r="BJ1542" s="2" t="s">
        <v>101</v>
      </c>
      <c r="BK1542" s="2" t="s">
        <v>101</v>
      </c>
      <c r="BL1542" s="2" t="s">
        <v>101</v>
      </c>
      <c r="BM1542" s="2" t="s">
        <v>101</v>
      </c>
      <c r="BN1542" s="2" t="s">
        <v>101</v>
      </c>
      <c r="BO1542" s="2" t="s">
        <v>101</v>
      </c>
      <c r="BP1542" s="2" t="s">
        <v>101</v>
      </c>
      <c r="BQ1542" s="2" t="s">
        <v>101</v>
      </c>
      <c r="BR1542" s="2" t="s">
        <v>101</v>
      </c>
      <c r="BS1542" s="2" t="s">
        <v>101</v>
      </c>
      <c r="BT1542" s="2" t="s">
        <v>101</v>
      </c>
      <c r="BU1542" s="2" t="s">
        <v>101</v>
      </c>
      <c r="BV1542" s="2" t="s">
        <v>101</v>
      </c>
      <c r="BW1542" s="2" t="s">
        <v>101</v>
      </c>
      <c r="BX1542" s="2" t="s">
        <v>101</v>
      </c>
      <c r="BY1542" s="2" t="s">
        <v>101</v>
      </c>
      <c r="BZ1542" s="2" t="s">
        <v>101</v>
      </c>
      <c r="CA1542" s="2" t="s">
        <v>101</v>
      </c>
      <c r="CB1542" s="2" t="s">
        <v>101</v>
      </c>
      <c r="CC1542" s="2" t="s">
        <v>101</v>
      </c>
      <c r="CD1542" s="2" t="s">
        <v>101</v>
      </c>
      <c r="CE1542" s="2" t="s">
        <v>101</v>
      </c>
      <c r="CF1542" s="2" t="s">
        <v>101</v>
      </c>
    </row>
    <row r="1543" spans="1:84" x14ac:dyDescent="0.25">
      <c r="A1543" s="2" t="s">
        <v>1922</v>
      </c>
      <c r="B1543" s="2" t="s">
        <v>1958</v>
      </c>
      <c r="C1543" s="2" t="s">
        <v>131</v>
      </c>
      <c r="D1543" s="2" t="s">
        <v>2102</v>
      </c>
      <c r="E1543" s="2" t="s">
        <v>2103</v>
      </c>
      <c r="F1543" s="3">
        <v>53</v>
      </c>
      <c r="G1543" s="2" t="s">
        <v>3319</v>
      </c>
      <c r="H1543" s="2" t="s">
        <v>495</v>
      </c>
      <c r="I1543" s="2" t="s">
        <v>3373</v>
      </c>
      <c r="J1543" s="2" t="s">
        <v>3374</v>
      </c>
      <c r="K1543" s="4">
        <v>1</v>
      </c>
      <c r="L1543" s="2" t="s">
        <v>3418</v>
      </c>
      <c r="M1543" s="2" t="s">
        <v>142</v>
      </c>
      <c r="N1543" s="2" t="s">
        <v>497</v>
      </c>
      <c r="O1543" s="5">
        <v>45292</v>
      </c>
      <c r="P1543" s="2" t="s">
        <v>1026</v>
      </c>
      <c r="Q1543" s="4">
        <v>5</v>
      </c>
      <c r="R1543" s="2" t="s">
        <v>128</v>
      </c>
      <c r="S1543" s="2" t="s">
        <v>498</v>
      </c>
      <c r="T1543" s="2" t="s">
        <v>2072</v>
      </c>
      <c r="U1543" s="2" t="s">
        <v>1370</v>
      </c>
      <c r="V1543" s="6">
        <v>98</v>
      </c>
      <c r="AQ1543" s="2" t="s">
        <v>101</v>
      </c>
      <c r="AR1543" s="2" t="s">
        <v>101</v>
      </c>
      <c r="AS1543" s="2" t="s">
        <v>101</v>
      </c>
      <c r="AT1543" s="2" t="s">
        <v>101</v>
      </c>
      <c r="AU1543" s="2" t="s">
        <v>101</v>
      </c>
      <c r="AV1543" s="2" t="s">
        <v>101</v>
      </c>
      <c r="AW1543" s="2" t="s">
        <v>101</v>
      </c>
      <c r="AX1543" s="2" t="s">
        <v>101</v>
      </c>
      <c r="AY1543" s="2" t="s">
        <v>101</v>
      </c>
      <c r="AZ1543" s="2" t="s">
        <v>101</v>
      </c>
      <c r="BA1543" s="2" t="s">
        <v>101</v>
      </c>
      <c r="BB1543" s="2" t="s">
        <v>101</v>
      </c>
      <c r="BC1543" s="2" t="s">
        <v>101</v>
      </c>
      <c r="BD1543" s="2" t="s">
        <v>101</v>
      </c>
      <c r="BE1543" s="2" t="s">
        <v>101</v>
      </c>
      <c r="BF1543" s="2" t="s">
        <v>101</v>
      </c>
      <c r="BG1543" s="2" t="s">
        <v>101</v>
      </c>
      <c r="BH1543" s="2" t="s">
        <v>101</v>
      </c>
      <c r="BI1543" s="2" t="s">
        <v>101</v>
      </c>
      <c r="BJ1543" s="2" t="s">
        <v>101</v>
      </c>
      <c r="BK1543" s="2" t="s">
        <v>101</v>
      </c>
      <c r="BL1543" s="2" t="s">
        <v>101</v>
      </c>
      <c r="BM1543" s="2" t="s">
        <v>101</v>
      </c>
      <c r="BN1543" s="2" t="s">
        <v>101</v>
      </c>
      <c r="BO1543" s="2" t="s">
        <v>101</v>
      </c>
      <c r="BP1543" s="2" t="s">
        <v>101</v>
      </c>
      <c r="BQ1543" s="2" t="s">
        <v>101</v>
      </c>
      <c r="BR1543" s="2" t="s">
        <v>101</v>
      </c>
      <c r="BS1543" s="2" t="s">
        <v>101</v>
      </c>
      <c r="BT1543" s="2" t="s">
        <v>101</v>
      </c>
      <c r="BU1543" s="2" t="s">
        <v>101</v>
      </c>
      <c r="BV1543" s="2" t="s">
        <v>101</v>
      </c>
      <c r="BW1543" s="2" t="s">
        <v>101</v>
      </c>
      <c r="BX1543" s="2" t="s">
        <v>101</v>
      </c>
      <c r="BY1543" s="2" t="s">
        <v>101</v>
      </c>
      <c r="BZ1543" s="2" t="s">
        <v>101</v>
      </c>
      <c r="CA1543" s="2" t="s">
        <v>101</v>
      </c>
      <c r="CB1543" s="2" t="s">
        <v>101</v>
      </c>
      <c r="CC1543" s="2" t="s">
        <v>101</v>
      </c>
      <c r="CD1543" s="2" t="s">
        <v>101</v>
      </c>
      <c r="CE1543" s="2" t="s">
        <v>101</v>
      </c>
      <c r="CF1543" s="2" t="s">
        <v>101</v>
      </c>
    </row>
    <row r="1544" spans="1:84" x14ac:dyDescent="0.25">
      <c r="A1544" s="2" t="s">
        <v>194</v>
      </c>
      <c r="B1544" s="2" t="s">
        <v>806</v>
      </c>
      <c r="C1544" s="2" t="s">
        <v>205</v>
      </c>
      <c r="D1544" s="2" t="s">
        <v>2433</v>
      </c>
      <c r="E1544" s="2" t="s">
        <v>2434</v>
      </c>
      <c r="F1544" s="3">
        <v>22</v>
      </c>
      <c r="G1544" s="2" t="s">
        <v>3319</v>
      </c>
      <c r="H1544" s="2" t="s">
        <v>254</v>
      </c>
      <c r="I1544" s="2" t="s">
        <v>3330</v>
      </c>
      <c r="J1544" s="2" t="s">
        <v>3325</v>
      </c>
      <c r="K1544" s="4">
        <v>7</v>
      </c>
      <c r="L1544" s="2" t="s">
        <v>3419</v>
      </c>
      <c r="M1544" s="2" t="s">
        <v>101</v>
      </c>
      <c r="N1544" s="2" t="s">
        <v>258</v>
      </c>
      <c r="O1544" s="5">
        <v>45240</v>
      </c>
      <c r="P1544" s="2" t="s">
        <v>124</v>
      </c>
      <c r="Q1544" s="4">
        <v>5</v>
      </c>
      <c r="R1544" s="2" t="s">
        <v>128</v>
      </c>
      <c r="S1544" s="2" t="s">
        <v>259</v>
      </c>
      <c r="T1544" s="2" t="s">
        <v>2436</v>
      </c>
      <c r="U1544" s="2" t="s">
        <v>261</v>
      </c>
      <c r="V1544" s="6">
        <v>5853345</v>
      </c>
      <c r="W1544" s="6">
        <v>5853348</v>
      </c>
      <c r="X1544" s="6">
        <v>5853350</v>
      </c>
      <c r="Y1544" s="6">
        <v>5853351</v>
      </c>
      <c r="Z1544" s="6">
        <v>5853353</v>
      </c>
      <c r="AA1544" s="6">
        <v>5853354</v>
      </c>
      <c r="AB1544" s="6">
        <v>5853356</v>
      </c>
      <c r="AQ1544" s="2" t="s">
        <v>101</v>
      </c>
      <c r="AR1544" s="2" t="s">
        <v>101</v>
      </c>
      <c r="AS1544" s="2" t="s">
        <v>101</v>
      </c>
      <c r="AT1544" s="2" t="s">
        <v>101</v>
      </c>
      <c r="AU1544" s="2" t="s">
        <v>101</v>
      </c>
      <c r="AV1544" s="2" t="s">
        <v>101</v>
      </c>
      <c r="AW1544" s="2" t="s">
        <v>101</v>
      </c>
      <c r="AX1544" s="2" t="s">
        <v>101</v>
      </c>
      <c r="AY1544" s="2" t="s">
        <v>101</v>
      </c>
      <c r="AZ1544" s="2" t="s">
        <v>101</v>
      </c>
      <c r="BA1544" s="2" t="s">
        <v>101</v>
      </c>
      <c r="BB1544" s="2" t="s">
        <v>101</v>
      </c>
      <c r="BC1544" s="2" t="s">
        <v>101</v>
      </c>
      <c r="BD1544" s="2" t="s">
        <v>101</v>
      </c>
      <c r="BE1544" s="2" t="s">
        <v>101</v>
      </c>
      <c r="BF1544" s="2" t="s">
        <v>101</v>
      </c>
      <c r="BG1544" s="2" t="s">
        <v>101</v>
      </c>
      <c r="BH1544" s="2" t="s">
        <v>101</v>
      </c>
      <c r="BI1544" s="2" t="s">
        <v>101</v>
      </c>
      <c r="BJ1544" s="2" t="s">
        <v>101</v>
      </c>
      <c r="BK1544" s="2" t="s">
        <v>101</v>
      </c>
      <c r="BL1544" s="2" t="s">
        <v>101</v>
      </c>
      <c r="BM1544" s="2" t="s">
        <v>101</v>
      </c>
      <c r="BN1544" s="2" t="s">
        <v>101</v>
      </c>
      <c r="BO1544" s="2" t="s">
        <v>101</v>
      </c>
      <c r="BP1544" s="2" t="s">
        <v>101</v>
      </c>
      <c r="BQ1544" s="2" t="s">
        <v>101</v>
      </c>
      <c r="BR1544" s="2" t="s">
        <v>101</v>
      </c>
      <c r="BS1544" s="2" t="s">
        <v>101</v>
      </c>
      <c r="BT1544" s="2" t="s">
        <v>101</v>
      </c>
      <c r="BU1544" s="2" t="s">
        <v>101</v>
      </c>
      <c r="BV1544" s="2" t="s">
        <v>101</v>
      </c>
      <c r="BW1544" s="2" t="s">
        <v>101</v>
      </c>
      <c r="BX1544" s="2" t="s">
        <v>101</v>
      </c>
      <c r="BY1544" s="2" t="s">
        <v>101</v>
      </c>
      <c r="BZ1544" s="2" t="s">
        <v>101</v>
      </c>
      <c r="CA1544" s="2" t="s">
        <v>101</v>
      </c>
      <c r="CB1544" s="2" t="s">
        <v>101</v>
      </c>
      <c r="CC1544" s="2" t="s">
        <v>101</v>
      </c>
      <c r="CD1544" s="2" t="s">
        <v>101</v>
      </c>
      <c r="CE1544" s="2" t="s">
        <v>101</v>
      </c>
      <c r="CF1544" s="2" t="s">
        <v>101</v>
      </c>
    </row>
    <row r="1545" spans="1:84" x14ac:dyDescent="0.25">
      <c r="A1545" s="2" t="s">
        <v>1922</v>
      </c>
      <c r="B1545" s="2" t="s">
        <v>1958</v>
      </c>
      <c r="C1545" s="2" t="s">
        <v>131</v>
      </c>
      <c r="D1545" s="2" t="s">
        <v>2102</v>
      </c>
      <c r="E1545" s="2" t="s">
        <v>2103</v>
      </c>
      <c r="F1545" s="3">
        <v>53</v>
      </c>
      <c r="G1545" s="2" t="s">
        <v>3319</v>
      </c>
      <c r="H1545" s="2" t="s">
        <v>495</v>
      </c>
      <c r="I1545" s="2" t="s">
        <v>3373</v>
      </c>
      <c r="J1545" s="2" t="s">
        <v>3374</v>
      </c>
      <c r="K1545" s="4">
        <v>1</v>
      </c>
      <c r="L1545" s="2" t="s">
        <v>3420</v>
      </c>
      <c r="M1545" s="2" t="s">
        <v>142</v>
      </c>
      <c r="N1545" s="2" t="s">
        <v>497</v>
      </c>
      <c r="O1545" s="5">
        <v>45200</v>
      </c>
      <c r="P1545" s="2" t="s">
        <v>526</v>
      </c>
      <c r="Q1545" s="4">
        <v>5</v>
      </c>
      <c r="R1545" s="2" t="s">
        <v>128</v>
      </c>
      <c r="S1545" s="2" t="s">
        <v>498</v>
      </c>
      <c r="T1545" s="2" t="s">
        <v>2072</v>
      </c>
      <c r="U1545" s="2" t="s">
        <v>1370</v>
      </c>
      <c r="V1545" s="6">
        <v>97</v>
      </c>
      <c r="AQ1545" s="2" t="s">
        <v>101</v>
      </c>
      <c r="AR1545" s="2" t="s">
        <v>101</v>
      </c>
      <c r="AS1545" s="2" t="s">
        <v>101</v>
      </c>
      <c r="AT1545" s="2" t="s">
        <v>101</v>
      </c>
      <c r="AU1545" s="2" t="s">
        <v>101</v>
      </c>
      <c r="AV1545" s="2" t="s">
        <v>101</v>
      </c>
      <c r="AW1545" s="2" t="s">
        <v>101</v>
      </c>
      <c r="AX1545" s="2" t="s">
        <v>101</v>
      </c>
      <c r="AY1545" s="2" t="s">
        <v>101</v>
      </c>
      <c r="AZ1545" s="2" t="s">
        <v>101</v>
      </c>
      <c r="BA1545" s="2" t="s">
        <v>101</v>
      </c>
      <c r="BB1545" s="2" t="s">
        <v>101</v>
      </c>
      <c r="BC1545" s="2" t="s">
        <v>101</v>
      </c>
      <c r="BD1545" s="2" t="s">
        <v>101</v>
      </c>
      <c r="BE1545" s="2" t="s">
        <v>101</v>
      </c>
      <c r="BF1545" s="2" t="s">
        <v>101</v>
      </c>
      <c r="BG1545" s="2" t="s">
        <v>101</v>
      </c>
      <c r="BH1545" s="2" t="s">
        <v>101</v>
      </c>
      <c r="BI1545" s="2" t="s">
        <v>101</v>
      </c>
      <c r="BJ1545" s="2" t="s">
        <v>101</v>
      </c>
      <c r="BK1545" s="2" t="s">
        <v>101</v>
      </c>
      <c r="BL1545" s="2" t="s">
        <v>101</v>
      </c>
      <c r="BM1545" s="2" t="s">
        <v>101</v>
      </c>
      <c r="BN1545" s="2" t="s">
        <v>101</v>
      </c>
      <c r="BO1545" s="2" t="s">
        <v>101</v>
      </c>
      <c r="BP1545" s="2" t="s">
        <v>101</v>
      </c>
      <c r="BQ1545" s="2" t="s">
        <v>101</v>
      </c>
      <c r="BR1545" s="2" t="s">
        <v>101</v>
      </c>
      <c r="BS1545" s="2" t="s">
        <v>101</v>
      </c>
      <c r="BT1545" s="2" t="s">
        <v>101</v>
      </c>
      <c r="BU1545" s="2" t="s">
        <v>101</v>
      </c>
      <c r="BV1545" s="2" t="s">
        <v>101</v>
      </c>
      <c r="BW1545" s="2" t="s">
        <v>101</v>
      </c>
      <c r="BX1545" s="2" t="s">
        <v>101</v>
      </c>
      <c r="BY1545" s="2" t="s">
        <v>101</v>
      </c>
      <c r="BZ1545" s="2" t="s">
        <v>101</v>
      </c>
      <c r="CA1545" s="2" t="s">
        <v>101</v>
      </c>
      <c r="CB1545" s="2" t="s">
        <v>101</v>
      </c>
      <c r="CC1545" s="2" t="s">
        <v>101</v>
      </c>
      <c r="CD1545" s="2" t="s">
        <v>101</v>
      </c>
      <c r="CE1545" s="2" t="s">
        <v>101</v>
      </c>
      <c r="CF1545" s="2" t="s">
        <v>101</v>
      </c>
    </row>
    <row r="1546" spans="1:84" x14ac:dyDescent="0.25">
      <c r="A1546" s="2" t="s">
        <v>194</v>
      </c>
      <c r="B1546" s="2" t="s">
        <v>1170</v>
      </c>
      <c r="C1546" s="2" t="s">
        <v>131</v>
      </c>
      <c r="D1546" s="2" t="s">
        <v>1639</v>
      </c>
      <c r="E1546" s="2" t="s">
        <v>1640</v>
      </c>
      <c r="F1546" s="3">
        <v>6</v>
      </c>
      <c r="G1546" s="2" t="s">
        <v>3319</v>
      </c>
      <c r="H1546" s="2" t="s">
        <v>3320</v>
      </c>
      <c r="I1546" s="2" t="s">
        <v>135</v>
      </c>
      <c r="J1546" s="2" t="s">
        <v>92</v>
      </c>
      <c r="K1546" s="4">
        <v>1</v>
      </c>
      <c r="L1546" s="2" t="s">
        <v>3421</v>
      </c>
      <c r="M1546" s="2" t="s">
        <v>114</v>
      </c>
      <c r="N1546" s="2" t="s">
        <v>3322</v>
      </c>
      <c r="O1546" s="5">
        <v>45658</v>
      </c>
      <c r="P1546" s="2" t="s">
        <v>96</v>
      </c>
      <c r="Q1546" s="4">
        <v>5</v>
      </c>
      <c r="R1546" s="2" t="s">
        <v>97</v>
      </c>
      <c r="S1546" s="2" t="s">
        <v>3323</v>
      </c>
      <c r="T1546" s="2" t="s">
        <v>603</v>
      </c>
      <c r="U1546" s="2" t="s">
        <v>231</v>
      </c>
      <c r="V1546" s="6">
        <v>6110481</v>
      </c>
      <c r="AQ1546" s="2" t="s">
        <v>101</v>
      </c>
      <c r="AR1546" s="2" t="s">
        <v>101</v>
      </c>
      <c r="AS1546" s="2" t="s">
        <v>101</v>
      </c>
      <c r="AT1546" s="2" t="s">
        <v>101</v>
      </c>
      <c r="AU1546" s="2" t="s">
        <v>101</v>
      </c>
      <c r="AV1546" s="2" t="s">
        <v>101</v>
      </c>
      <c r="AW1546" s="2" t="s">
        <v>101</v>
      </c>
      <c r="AX1546" s="2" t="s">
        <v>101</v>
      </c>
      <c r="AY1546" s="2" t="s">
        <v>101</v>
      </c>
      <c r="AZ1546" s="2" t="s">
        <v>101</v>
      </c>
      <c r="BA1546" s="2" t="s">
        <v>101</v>
      </c>
      <c r="BB1546" s="2" t="s">
        <v>101</v>
      </c>
      <c r="BC1546" s="2" t="s">
        <v>101</v>
      </c>
      <c r="BD1546" s="2" t="s">
        <v>101</v>
      </c>
      <c r="BE1546" s="2" t="s">
        <v>101</v>
      </c>
      <c r="BF1546" s="2" t="s">
        <v>101</v>
      </c>
      <c r="BG1546" s="2" t="s">
        <v>101</v>
      </c>
      <c r="BH1546" s="2" t="s">
        <v>101</v>
      </c>
      <c r="BI1546" s="2" t="s">
        <v>101</v>
      </c>
      <c r="BJ1546" s="2" t="s">
        <v>101</v>
      </c>
      <c r="BK1546" s="2" t="s">
        <v>101</v>
      </c>
      <c r="BL1546" s="2" t="s">
        <v>101</v>
      </c>
      <c r="BM1546" s="2" t="s">
        <v>101</v>
      </c>
      <c r="BN1546" s="2" t="s">
        <v>101</v>
      </c>
      <c r="BO1546" s="2" t="s">
        <v>101</v>
      </c>
      <c r="BP1546" s="2" t="s">
        <v>101</v>
      </c>
      <c r="BQ1546" s="2" t="s">
        <v>101</v>
      </c>
      <c r="BR1546" s="2" t="s">
        <v>101</v>
      </c>
      <c r="BS1546" s="2" t="s">
        <v>101</v>
      </c>
      <c r="BT1546" s="2" t="s">
        <v>101</v>
      </c>
      <c r="BU1546" s="2" t="s">
        <v>101</v>
      </c>
      <c r="BV1546" s="2" t="s">
        <v>101</v>
      </c>
      <c r="BW1546" s="2" t="s">
        <v>101</v>
      </c>
      <c r="BX1546" s="2" t="s">
        <v>101</v>
      </c>
      <c r="BY1546" s="2" t="s">
        <v>101</v>
      </c>
      <c r="BZ1546" s="2" t="s">
        <v>101</v>
      </c>
      <c r="CA1546" s="2" t="s">
        <v>101</v>
      </c>
      <c r="CB1546" s="2" t="s">
        <v>101</v>
      </c>
      <c r="CC1546" s="2" t="s">
        <v>101</v>
      </c>
      <c r="CD1546" s="2" t="s">
        <v>101</v>
      </c>
      <c r="CE1546" s="2" t="s">
        <v>101</v>
      </c>
      <c r="CF1546" s="2" t="s">
        <v>101</v>
      </c>
    </row>
    <row r="1547" spans="1:84" x14ac:dyDescent="0.25">
      <c r="A1547" s="2" t="s">
        <v>194</v>
      </c>
      <c r="B1547" s="2" t="s">
        <v>806</v>
      </c>
      <c r="C1547" s="2" t="s">
        <v>131</v>
      </c>
      <c r="D1547" s="2" t="s">
        <v>2363</v>
      </c>
      <c r="E1547" s="2" t="s">
        <v>2364</v>
      </c>
      <c r="F1547" s="3">
        <v>8</v>
      </c>
      <c r="G1547" s="2" t="s">
        <v>3319</v>
      </c>
      <c r="H1547" s="2" t="s">
        <v>120</v>
      </c>
      <c r="I1547" s="2" t="s">
        <v>1814</v>
      </c>
      <c r="J1547" s="2" t="s">
        <v>3325</v>
      </c>
      <c r="K1547" s="4">
        <v>1</v>
      </c>
      <c r="L1547" s="2" t="s">
        <v>3422</v>
      </c>
      <c r="M1547" s="2" t="s">
        <v>101</v>
      </c>
      <c r="N1547" s="2" t="s">
        <v>123</v>
      </c>
      <c r="O1547" s="5">
        <v>45474</v>
      </c>
      <c r="P1547" s="2" t="s">
        <v>124</v>
      </c>
      <c r="Q1547" s="4">
        <v>5</v>
      </c>
      <c r="R1547" s="2" t="s">
        <v>130</v>
      </c>
      <c r="S1547" s="2" t="s">
        <v>126</v>
      </c>
      <c r="T1547" s="2" t="s">
        <v>231</v>
      </c>
      <c r="U1547" s="2" t="s">
        <v>231</v>
      </c>
      <c r="V1547" s="6">
        <v>6345545</v>
      </c>
      <c r="AQ1547" s="2" t="s">
        <v>101</v>
      </c>
      <c r="AR1547" s="2" t="s">
        <v>101</v>
      </c>
      <c r="AS1547" s="2" t="s">
        <v>101</v>
      </c>
      <c r="AT1547" s="2" t="s">
        <v>101</v>
      </c>
      <c r="AU1547" s="2" t="s">
        <v>101</v>
      </c>
      <c r="AV1547" s="2" t="s">
        <v>101</v>
      </c>
      <c r="AW1547" s="2" t="s">
        <v>101</v>
      </c>
      <c r="AX1547" s="2" t="s">
        <v>101</v>
      </c>
      <c r="AY1547" s="2" t="s">
        <v>101</v>
      </c>
      <c r="AZ1547" s="2" t="s">
        <v>101</v>
      </c>
      <c r="BA1547" s="2" t="s">
        <v>101</v>
      </c>
      <c r="BB1547" s="2" t="s">
        <v>101</v>
      </c>
      <c r="BC1547" s="2" t="s">
        <v>101</v>
      </c>
      <c r="BD1547" s="2" t="s">
        <v>101</v>
      </c>
      <c r="BE1547" s="2" t="s">
        <v>101</v>
      </c>
      <c r="BF1547" s="2" t="s">
        <v>101</v>
      </c>
      <c r="BG1547" s="2" t="s">
        <v>101</v>
      </c>
      <c r="BH1547" s="2" t="s">
        <v>101</v>
      </c>
      <c r="BI1547" s="2" t="s">
        <v>101</v>
      </c>
      <c r="BJ1547" s="2" t="s">
        <v>101</v>
      </c>
      <c r="BK1547" s="2" t="s">
        <v>101</v>
      </c>
      <c r="BL1547" s="2" t="s">
        <v>101</v>
      </c>
      <c r="BM1547" s="2" t="s">
        <v>101</v>
      </c>
      <c r="BN1547" s="2" t="s">
        <v>101</v>
      </c>
      <c r="BO1547" s="2" t="s">
        <v>101</v>
      </c>
      <c r="BP1547" s="2" t="s">
        <v>101</v>
      </c>
      <c r="BQ1547" s="2" t="s">
        <v>101</v>
      </c>
      <c r="BR1547" s="2" t="s">
        <v>101</v>
      </c>
      <c r="BS1547" s="2" t="s">
        <v>101</v>
      </c>
      <c r="BT1547" s="2" t="s">
        <v>101</v>
      </c>
      <c r="BU1547" s="2" t="s">
        <v>101</v>
      </c>
      <c r="BV1547" s="2" t="s">
        <v>101</v>
      </c>
      <c r="BW1547" s="2" t="s">
        <v>101</v>
      </c>
      <c r="BX1547" s="2" t="s">
        <v>101</v>
      </c>
      <c r="BY1547" s="2" t="s">
        <v>101</v>
      </c>
      <c r="BZ1547" s="2" t="s">
        <v>101</v>
      </c>
      <c r="CA1547" s="2" t="s">
        <v>101</v>
      </c>
      <c r="CB1547" s="2" t="s">
        <v>101</v>
      </c>
      <c r="CC1547" s="2" t="s">
        <v>101</v>
      </c>
      <c r="CD1547" s="2" t="s">
        <v>101</v>
      </c>
      <c r="CE1547" s="2" t="s">
        <v>101</v>
      </c>
      <c r="CF1547" s="2" t="s">
        <v>101</v>
      </c>
    </row>
    <row r="1548" spans="1:84" x14ac:dyDescent="0.25">
      <c r="A1548" s="2" t="s">
        <v>1174</v>
      </c>
      <c r="B1548" s="2" t="s">
        <v>1350</v>
      </c>
      <c r="C1548" s="2" t="s">
        <v>101</v>
      </c>
      <c r="D1548" s="2" t="s">
        <v>3423</v>
      </c>
      <c r="E1548" s="2" t="s">
        <v>3424</v>
      </c>
      <c r="F1548" s="3">
        <v>6</v>
      </c>
      <c r="G1548" s="2" t="s">
        <v>3319</v>
      </c>
      <c r="H1548" s="2" t="s">
        <v>3320</v>
      </c>
      <c r="I1548" s="2" t="s">
        <v>135</v>
      </c>
      <c r="J1548" s="2" t="s">
        <v>92</v>
      </c>
      <c r="K1548" s="4">
        <v>1</v>
      </c>
      <c r="L1548" s="2" t="s">
        <v>125</v>
      </c>
      <c r="M1548" s="2" t="s">
        <v>142</v>
      </c>
      <c r="N1548" s="2" t="s">
        <v>3322</v>
      </c>
      <c r="O1548" s="5">
        <v>45292</v>
      </c>
      <c r="P1548" s="2" t="s">
        <v>186</v>
      </c>
      <c r="Q1548" s="4">
        <v>5</v>
      </c>
      <c r="R1548" s="2" t="s">
        <v>130</v>
      </c>
      <c r="S1548" s="2" t="s">
        <v>3323</v>
      </c>
      <c r="T1548" s="2" t="s">
        <v>1184</v>
      </c>
      <c r="U1548" s="2" t="s">
        <v>1180</v>
      </c>
      <c r="V1548" s="6">
        <v>3</v>
      </c>
      <c r="AQ1548" s="2" t="s">
        <v>101</v>
      </c>
      <c r="AR1548" s="2" t="s">
        <v>101</v>
      </c>
      <c r="AS1548" s="2" t="s">
        <v>101</v>
      </c>
      <c r="AT1548" s="2" t="s">
        <v>101</v>
      </c>
      <c r="AU1548" s="2" t="s">
        <v>101</v>
      </c>
      <c r="AV1548" s="2" t="s">
        <v>101</v>
      </c>
      <c r="AW1548" s="2" t="s">
        <v>101</v>
      </c>
      <c r="AX1548" s="2" t="s">
        <v>101</v>
      </c>
      <c r="AY1548" s="2" t="s">
        <v>101</v>
      </c>
      <c r="AZ1548" s="2" t="s">
        <v>101</v>
      </c>
      <c r="BA1548" s="2" t="s">
        <v>101</v>
      </c>
      <c r="BB1548" s="2" t="s">
        <v>101</v>
      </c>
      <c r="BC1548" s="2" t="s">
        <v>101</v>
      </c>
      <c r="BD1548" s="2" t="s">
        <v>101</v>
      </c>
      <c r="BE1548" s="2" t="s">
        <v>101</v>
      </c>
      <c r="BF1548" s="2" t="s">
        <v>101</v>
      </c>
      <c r="BG1548" s="2" t="s">
        <v>101</v>
      </c>
      <c r="BH1548" s="2" t="s">
        <v>101</v>
      </c>
      <c r="BI1548" s="2" t="s">
        <v>101</v>
      </c>
      <c r="BJ1548" s="2" t="s">
        <v>101</v>
      </c>
      <c r="BK1548" s="2" t="s">
        <v>101</v>
      </c>
      <c r="BL1548" s="2" t="s">
        <v>101</v>
      </c>
      <c r="BM1548" s="2" t="s">
        <v>101</v>
      </c>
      <c r="BN1548" s="2" t="s">
        <v>101</v>
      </c>
      <c r="BO1548" s="2" t="s">
        <v>101</v>
      </c>
      <c r="BP1548" s="2" t="s">
        <v>101</v>
      </c>
      <c r="BQ1548" s="2" t="s">
        <v>101</v>
      </c>
      <c r="BR1548" s="2" t="s">
        <v>101</v>
      </c>
      <c r="BS1548" s="2" t="s">
        <v>101</v>
      </c>
      <c r="BT1548" s="2" t="s">
        <v>101</v>
      </c>
      <c r="BU1548" s="2" t="s">
        <v>101</v>
      </c>
      <c r="BV1548" s="2" t="s">
        <v>101</v>
      </c>
      <c r="BW1548" s="2" t="s">
        <v>101</v>
      </c>
      <c r="BX1548" s="2" t="s">
        <v>101</v>
      </c>
      <c r="BY1548" s="2" t="s">
        <v>101</v>
      </c>
      <c r="BZ1548" s="2" t="s">
        <v>101</v>
      </c>
      <c r="CA1548" s="2" t="s">
        <v>101</v>
      </c>
      <c r="CB1548" s="2" t="s">
        <v>101</v>
      </c>
      <c r="CC1548" s="2" t="s">
        <v>101</v>
      </c>
      <c r="CD1548" s="2" t="s">
        <v>101</v>
      </c>
      <c r="CE1548" s="2" t="s">
        <v>101</v>
      </c>
      <c r="CF1548" s="2" t="s">
        <v>101</v>
      </c>
    </row>
    <row r="1549" spans="1:84" x14ac:dyDescent="0.25">
      <c r="A1549" s="2" t="s">
        <v>194</v>
      </c>
      <c r="B1549" s="2" t="s">
        <v>806</v>
      </c>
      <c r="C1549" s="2" t="s">
        <v>205</v>
      </c>
      <c r="D1549" s="2" t="s">
        <v>2396</v>
      </c>
      <c r="E1549" s="2" t="s">
        <v>2397</v>
      </c>
      <c r="F1549" s="3">
        <v>74</v>
      </c>
      <c r="G1549" s="2" t="s">
        <v>3319</v>
      </c>
      <c r="H1549" s="2" t="s">
        <v>90</v>
      </c>
      <c r="I1549" s="2" t="s">
        <v>1807</v>
      </c>
      <c r="J1549" s="2" t="s">
        <v>3325</v>
      </c>
      <c r="K1549" s="4">
        <v>1</v>
      </c>
      <c r="L1549" s="2" t="s">
        <v>3425</v>
      </c>
      <c r="M1549" s="2" t="s">
        <v>114</v>
      </c>
      <c r="N1549" s="2" t="s">
        <v>1443</v>
      </c>
      <c r="O1549" s="5">
        <v>45566</v>
      </c>
      <c r="P1549" s="2" t="s">
        <v>186</v>
      </c>
      <c r="Q1549" s="4">
        <v>5</v>
      </c>
      <c r="R1549" s="2" t="s">
        <v>130</v>
      </c>
      <c r="S1549" s="2" t="s">
        <v>183</v>
      </c>
      <c r="T1549" s="2" t="s">
        <v>2399</v>
      </c>
      <c r="U1549" s="2" t="s">
        <v>199</v>
      </c>
      <c r="V1549" s="6">
        <v>1121</v>
      </c>
      <c r="AQ1549" s="2" t="s">
        <v>101</v>
      </c>
      <c r="AR1549" s="2" t="s">
        <v>101</v>
      </c>
      <c r="AS1549" s="2" t="s">
        <v>101</v>
      </c>
      <c r="AT1549" s="2" t="s">
        <v>101</v>
      </c>
      <c r="AU1549" s="2" t="s">
        <v>101</v>
      </c>
      <c r="AV1549" s="2" t="s">
        <v>101</v>
      </c>
      <c r="AW1549" s="2" t="s">
        <v>101</v>
      </c>
      <c r="AX1549" s="2" t="s">
        <v>101</v>
      </c>
      <c r="AY1549" s="2" t="s">
        <v>101</v>
      </c>
      <c r="AZ1549" s="2" t="s">
        <v>101</v>
      </c>
      <c r="BA1549" s="2" t="s">
        <v>101</v>
      </c>
      <c r="BB1549" s="2" t="s">
        <v>101</v>
      </c>
      <c r="BC1549" s="2" t="s">
        <v>101</v>
      </c>
      <c r="BD1549" s="2" t="s">
        <v>101</v>
      </c>
      <c r="BE1549" s="2" t="s">
        <v>101</v>
      </c>
      <c r="BF1549" s="2" t="s">
        <v>101</v>
      </c>
      <c r="BG1549" s="2" t="s">
        <v>101</v>
      </c>
      <c r="BH1549" s="2" t="s">
        <v>101</v>
      </c>
      <c r="BI1549" s="2" t="s">
        <v>101</v>
      </c>
      <c r="BJ1549" s="2" t="s">
        <v>101</v>
      </c>
      <c r="BK1549" s="2" t="s">
        <v>101</v>
      </c>
      <c r="BL1549" s="2" t="s">
        <v>101</v>
      </c>
      <c r="BM1549" s="2" t="s">
        <v>101</v>
      </c>
      <c r="BN1549" s="2" t="s">
        <v>101</v>
      </c>
      <c r="BO1549" s="2" t="s">
        <v>101</v>
      </c>
      <c r="BP1549" s="2" t="s">
        <v>101</v>
      </c>
      <c r="BQ1549" s="2" t="s">
        <v>101</v>
      </c>
      <c r="BR1549" s="2" t="s">
        <v>101</v>
      </c>
      <c r="BS1549" s="2" t="s">
        <v>101</v>
      </c>
      <c r="BT1549" s="2" t="s">
        <v>101</v>
      </c>
      <c r="BU1549" s="2" t="s">
        <v>101</v>
      </c>
      <c r="BV1549" s="2" t="s">
        <v>101</v>
      </c>
      <c r="BW1549" s="2" t="s">
        <v>101</v>
      </c>
      <c r="BX1549" s="2" t="s">
        <v>101</v>
      </c>
      <c r="BY1549" s="2" t="s">
        <v>101</v>
      </c>
      <c r="BZ1549" s="2" t="s">
        <v>101</v>
      </c>
      <c r="CA1549" s="2" t="s">
        <v>101</v>
      </c>
      <c r="CB1549" s="2" t="s">
        <v>101</v>
      </c>
      <c r="CC1549" s="2" t="s">
        <v>101</v>
      </c>
      <c r="CD1549" s="2" t="s">
        <v>101</v>
      </c>
      <c r="CE1549" s="2" t="s">
        <v>101</v>
      </c>
      <c r="CF1549" s="2" t="s">
        <v>101</v>
      </c>
    </row>
    <row r="1550" spans="1:84" x14ac:dyDescent="0.25">
      <c r="A1550" s="2" t="s">
        <v>194</v>
      </c>
      <c r="B1550" s="2" t="s">
        <v>806</v>
      </c>
      <c r="C1550" s="2" t="s">
        <v>205</v>
      </c>
      <c r="D1550" s="2" t="s">
        <v>2396</v>
      </c>
      <c r="E1550" s="2" t="s">
        <v>2397</v>
      </c>
      <c r="F1550" s="3">
        <v>74</v>
      </c>
      <c r="G1550" s="2" t="s">
        <v>3319</v>
      </c>
      <c r="H1550" s="2" t="s">
        <v>90</v>
      </c>
      <c r="I1550" s="2" t="s">
        <v>1807</v>
      </c>
      <c r="J1550" s="2" t="s">
        <v>3325</v>
      </c>
      <c r="K1550" s="4">
        <v>1</v>
      </c>
      <c r="L1550" s="2" t="s">
        <v>3426</v>
      </c>
      <c r="M1550" s="2" t="s">
        <v>114</v>
      </c>
      <c r="N1550" s="2" t="s">
        <v>1443</v>
      </c>
      <c r="O1550" s="5">
        <v>45658</v>
      </c>
      <c r="P1550" s="2" t="s">
        <v>359</v>
      </c>
      <c r="Q1550" s="4">
        <v>5</v>
      </c>
      <c r="R1550" s="2" t="s">
        <v>130</v>
      </c>
      <c r="S1550" s="2" t="s">
        <v>183</v>
      </c>
      <c r="T1550" s="2" t="s">
        <v>2399</v>
      </c>
      <c r="U1550" s="2" t="s">
        <v>199</v>
      </c>
      <c r="V1550" s="6">
        <v>1122</v>
      </c>
      <c r="AQ1550" s="2" t="s">
        <v>101</v>
      </c>
      <c r="AR1550" s="2" t="s">
        <v>101</v>
      </c>
      <c r="AS1550" s="2" t="s">
        <v>101</v>
      </c>
      <c r="AT1550" s="2" t="s">
        <v>101</v>
      </c>
      <c r="AU1550" s="2" t="s">
        <v>101</v>
      </c>
      <c r="AV1550" s="2" t="s">
        <v>101</v>
      </c>
      <c r="AW1550" s="2" t="s">
        <v>101</v>
      </c>
      <c r="AX1550" s="2" t="s">
        <v>101</v>
      </c>
      <c r="AY1550" s="2" t="s">
        <v>101</v>
      </c>
      <c r="AZ1550" s="2" t="s">
        <v>101</v>
      </c>
      <c r="BA1550" s="2" t="s">
        <v>101</v>
      </c>
      <c r="BB1550" s="2" t="s">
        <v>101</v>
      </c>
      <c r="BC1550" s="2" t="s">
        <v>101</v>
      </c>
      <c r="BD1550" s="2" t="s">
        <v>101</v>
      </c>
      <c r="BE1550" s="2" t="s">
        <v>101</v>
      </c>
      <c r="BF1550" s="2" t="s">
        <v>101</v>
      </c>
      <c r="BG1550" s="2" t="s">
        <v>101</v>
      </c>
      <c r="BH1550" s="2" t="s">
        <v>101</v>
      </c>
      <c r="BI1550" s="2" t="s">
        <v>101</v>
      </c>
      <c r="BJ1550" s="2" t="s">
        <v>101</v>
      </c>
      <c r="BK1550" s="2" t="s">
        <v>101</v>
      </c>
      <c r="BL1550" s="2" t="s">
        <v>101</v>
      </c>
      <c r="BM1550" s="2" t="s">
        <v>101</v>
      </c>
      <c r="BN1550" s="2" t="s">
        <v>101</v>
      </c>
      <c r="BO1550" s="2" t="s">
        <v>101</v>
      </c>
      <c r="BP1550" s="2" t="s">
        <v>101</v>
      </c>
      <c r="BQ1550" s="2" t="s">
        <v>101</v>
      </c>
      <c r="BR1550" s="2" t="s">
        <v>101</v>
      </c>
      <c r="BS1550" s="2" t="s">
        <v>101</v>
      </c>
      <c r="BT1550" s="2" t="s">
        <v>101</v>
      </c>
      <c r="BU1550" s="2" t="s">
        <v>101</v>
      </c>
      <c r="BV1550" s="2" t="s">
        <v>101</v>
      </c>
      <c r="BW1550" s="2" t="s">
        <v>101</v>
      </c>
      <c r="BX1550" s="2" t="s">
        <v>101</v>
      </c>
      <c r="BY1550" s="2" t="s">
        <v>101</v>
      </c>
      <c r="BZ1550" s="2" t="s">
        <v>101</v>
      </c>
      <c r="CA1550" s="2" t="s">
        <v>101</v>
      </c>
      <c r="CB1550" s="2" t="s">
        <v>101</v>
      </c>
      <c r="CC1550" s="2" t="s">
        <v>101</v>
      </c>
      <c r="CD1550" s="2" t="s">
        <v>101</v>
      </c>
      <c r="CE1550" s="2" t="s">
        <v>101</v>
      </c>
      <c r="CF1550" s="2" t="s">
        <v>101</v>
      </c>
    </row>
    <row r="1551" spans="1:84" x14ac:dyDescent="0.25">
      <c r="A1551" s="2" t="s">
        <v>194</v>
      </c>
      <c r="B1551" s="2" t="s">
        <v>806</v>
      </c>
      <c r="C1551" s="2" t="s">
        <v>205</v>
      </c>
      <c r="D1551" s="2" t="s">
        <v>2396</v>
      </c>
      <c r="E1551" s="2" t="s">
        <v>2397</v>
      </c>
      <c r="F1551" s="3">
        <v>74</v>
      </c>
      <c r="G1551" s="2" t="s">
        <v>3319</v>
      </c>
      <c r="H1551" s="2" t="s">
        <v>90</v>
      </c>
      <c r="I1551" s="2" t="s">
        <v>1807</v>
      </c>
      <c r="J1551" s="2" t="s">
        <v>3325</v>
      </c>
      <c r="K1551" s="4">
        <v>1</v>
      </c>
      <c r="L1551" s="2" t="s">
        <v>2839</v>
      </c>
      <c r="M1551" s="2" t="s">
        <v>114</v>
      </c>
      <c r="N1551" s="2" t="s">
        <v>1443</v>
      </c>
      <c r="O1551" s="5">
        <v>45748</v>
      </c>
      <c r="P1551" s="2" t="s">
        <v>278</v>
      </c>
      <c r="Q1551" s="4">
        <v>5</v>
      </c>
      <c r="R1551" s="2" t="s">
        <v>97</v>
      </c>
      <c r="S1551" s="2" t="s">
        <v>183</v>
      </c>
      <c r="T1551" s="2" t="s">
        <v>2399</v>
      </c>
      <c r="U1551" s="2" t="s">
        <v>199</v>
      </c>
      <c r="V1551" s="6">
        <v>1138</v>
      </c>
      <c r="AQ1551" s="2" t="s">
        <v>101</v>
      </c>
      <c r="AR1551" s="2" t="s">
        <v>101</v>
      </c>
      <c r="AS1551" s="2" t="s">
        <v>101</v>
      </c>
      <c r="AT1551" s="2" t="s">
        <v>101</v>
      </c>
      <c r="AU1551" s="2" t="s">
        <v>101</v>
      </c>
      <c r="AV1551" s="2" t="s">
        <v>101</v>
      </c>
      <c r="AW1551" s="2" t="s">
        <v>101</v>
      </c>
      <c r="AX1551" s="2" t="s">
        <v>101</v>
      </c>
      <c r="AY1551" s="2" t="s">
        <v>101</v>
      </c>
      <c r="AZ1551" s="2" t="s">
        <v>101</v>
      </c>
      <c r="BA1551" s="2" t="s">
        <v>101</v>
      </c>
      <c r="BB1551" s="2" t="s">
        <v>101</v>
      </c>
      <c r="BC1551" s="2" t="s">
        <v>101</v>
      </c>
      <c r="BD1551" s="2" t="s">
        <v>101</v>
      </c>
      <c r="BE1551" s="2" t="s">
        <v>101</v>
      </c>
      <c r="BF1551" s="2" t="s">
        <v>101</v>
      </c>
      <c r="BG1551" s="2" t="s">
        <v>101</v>
      </c>
      <c r="BH1551" s="2" t="s">
        <v>101</v>
      </c>
      <c r="BI1551" s="2" t="s">
        <v>101</v>
      </c>
      <c r="BJ1551" s="2" t="s">
        <v>101</v>
      </c>
      <c r="BK1551" s="2" t="s">
        <v>101</v>
      </c>
      <c r="BL1551" s="2" t="s">
        <v>101</v>
      </c>
      <c r="BM1551" s="2" t="s">
        <v>101</v>
      </c>
      <c r="BN1551" s="2" t="s">
        <v>101</v>
      </c>
      <c r="BO1551" s="2" t="s">
        <v>101</v>
      </c>
      <c r="BP1551" s="2" t="s">
        <v>101</v>
      </c>
      <c r="BQ1551" s="2" t="s">
        <v>101</v>
      </c>
      <c r="BR1551" s="2" t="s">
        <v>101</v>
      </c>
      <c r="BS1551" s="2" t="s">
        <v>101</v>
      </c>
      <c r="BT1551" s="2" t="s">
        <v>101</v>
      </c>
      <c r="BU1551" s="2" t="s">
        <v>101</v>
      </c>
      <c r="BV1551" s="2" t="s">
        <v>101</v>
      </c>
      <c r="BW1551" s="2" t="s">
        <v>101</v>
      </c>
      <c r="BX1551" s="2" t="s">
        <v>101</v>
      </c>
      <c r="BY1551" s="2" t="s">
        <v>101</v>
      </c>
      <c r="BZ1551" s="2" t="s">
        <v>101</v>
      </c>
      <c r="CA1551" s="2" t="s">
        <v>101</v>
      </c>
      <c r="CB1551" s="2" t="s">
        <v>101</v>
      </c>
      <c r="CC1551" s="2" t="s">
        <v>101</v>
      </c>
      <c r="CD1551" s="2" t="s">
        <v>101</v>
      </c>
      <c r="CE1551" s="2" t="s">
        <v>101</v>
      </c>
      <c r="CF1551" s="2" t="s">
        <v>101</v>
      </c>
    </row>
    <row r="1552" spans="1:84" x14ac:dyDescent="0.25">
      <c r="A1552" s="2" t="s">
        <v>1922</v>
      </c>
      <c r="B1552" s="2" t="s">
        <v>1958</v>
      </c>
      <c r="C1552" s="2" t="s">
        <v>101</v>
      </c>
      <c r="D1552" s="2" t="s">
        <v>3427</v>
      </c>
      <c r="E1552" s="2" t="s">
        <v>3428</v>
      </c>
      <c r="F1552" s="3">
        <v>5</v>
      </c>
      <c r="G1552" s="2" t="s">
        <v>3319</v>
      </c>
      <c r="H1552" s="2" t="s">
        <v>3320</v>
      </c>
      <c r="I1552" s="2" t="s">
        <v>135</v>
      </c>
      <c r="J1552" s="2" t="s">
        <v>92</v>
      </c>
      <c r="K1552" s="4">
        <v>1</v>
      </c>
      <c r="L1552" s="2" t="s">
        <v>128</v>
      </c>
      <c r="M1552" s="2" t="s">
        <v>114</v>
      </c>
      <c r="N1552" s="2" t="s">
        <v>3322</v>
      </c>
      <c r="O1552" s="5">
        <v>45658</v>
      </c>
      <c r="P1552" s="2" t="s">
        <v>96</v>
      </c>
      <c r="Q1552" s="4">
        <v>5</v>
      </c>
      <c r="R1552" s="2" t="s">
        <v>97</v>
      </c>
      <c r="S1552" s="2" t="s">
        <v>3323</v>
      </c>
      <c r="T1552" s="2" t="s">
        <v>3163</v>
      </c>
      <c r="U1552" s="2" t="s">
        <v>1370</v>
      </c>
      <c r="V1552" s="6">
        <v>2</v>
      </c>
      <c r="AQ1552" s="2" t="s">
        <v>101</v>
      </c>
      <c r="AR1552" s="2" t="s">
        <v>101</v>
      </c>
      <c r="AS1552" s="2" t="s">
        <v>101</v>
      </c>
      <c r="AT1552" s="2" t="s">
        <v>101</v>
      </c>
      <c r="AU1552" s="2" t="s">
        <v>101</v>
      </c>
      <c r="AV1552" s="2" t="s">
        <v>101</v>
      </c>
      <c r="AW1552" s="2" t="s">
        <v>101</v>
      </c>
      <c r="AX1552" s="2" t="s">
        <v>101</v>
      </c>
      <c r="AY1552" s="2" t="s">
        <v>101</v>
      </c>
      <c r="AZ1552" s="2" t="s">
        <v>101</v>
      </c>
      <c r="BA1552" s="2" t="s">
        <v>101</v>
      </c>
      <c r="BB1552" s="2" t="s">
        <v>101</v>
      </c>
      <c r="BC1552" s="2" t="s">
        <v>101</v>
      </c>
      <c r="BD1552" s="2" t="s">
        <v>101</v>
      </c>
      <c r="BE1552" s="2" t="s">
        <v>101</v>
      </c>
      <c r="BF1552" s="2" t="s">
        <v>101</v>
      </c>
      <c r="BG1552" s="2" t="s">
        <v>101</v>
      </c>
      <c r="BH1552" s="2" t="s">
        <v>101</v>
      </c>
      <c r="BI1552" s="2" t="s">
        <v>101</v>
      </c>
      <c r="BJ1552" s="2" t="s">
        <v>101</v>
      </c>
      <c r="BK1552" s="2" t="s">
        <v>101</v>
      </c>
      <c r="BL1552" s="2" t="s">
        <v>101</v>
      </c>
      <c r="BM1552" s="2" t="s">
        <v>101</v>
      </c>
      <c r="BN1552" s="2" t="s">
        <v>101</v>
      </c>
      <c r="BO1552" s="2" t="s">
        <v>101</v>
      </c>
      <c r="BP1552" s="2" t="s">
        <v>101</v>
      </c>
      <c r="BQ1552" s="2" t="s">
        <v>101</v>
      </c>
      <c r="BR1552" s="2" t="s">
        <v>101</v>
      </c>
      <c r="BS1552" s="2" t="s">
        <v>101</v>
      </c>
      <c r="BT1552" s="2" t="s">
        <v>101</v>
      </c>
      <c r="BU1552" s="2" t="s">
        <v>101</v>
      </c>
      <c r="BV1552" s="2" t="s">
        <v>101</v>
      </c>
      <c r="BW1552" s="2" t="s">
        <v>101</v>
      </c>
      <c r="BX1552" s="2" t="s">
        <v>101</v>
      </c>
      <c r="BY1552" s="2" t="s">
        <v>101</v>
      </c>
      <c r="BZ1552" s="2" t="s">
        <v>101</v>
      </c>
      <c r="CA1552" s="2" t="s">
        <v>101</v>
      </c>
      <c r="CB1552" s="2" t="s">
        <v>101</v>
      </c>
      <c r="CC1552" s="2" t="s">
        <v>101</v>
      </c>
      <c r="CD1552" s="2" t="s">
        <v>101</v>
      </c>
      <c r="CE1552" s="2" t="s">
        <v>101</v>
      </c>
      <c r="CF1552" s="2" t="s">
        <v>101</v>
      </c>
    </row>
    <row r="1553" spans="1:84" x14ac:dyDescent="0.25">
      <c r="A1553" s="2" t="s">
        <v>1174</v>
      </c>
      <c r="B1553" s="2" t="s">
        <v>1350</v>
      </c>
      <c r="C1553" s="2" t="s">
        <v>131</v>
      </c>
      <c r="D1553" s="2" t="s">
        <v>1385</v>
      </c>
      <c r="E1553" s="2" t="s">
        <v>1386</v>
      </c>
      <c r="F1553" s="3">
        <v>6</v>
      </c>
      <c r="G1553" s="2" t="s">
        <v>3319</v>
      </c>
      <c r="H1553" s="2" t="s">
        <v>3320</v>
      </c>
      <c r="I1553" s="2" t="s">
        <v>135</v>
      </c>
      <c r="J1553" s="2" t="s">
        <v>92</v>
      </c>
      <c r="K1553" s="4">
        <v>1</v>
      </c>
      <c r="L1553" s="2" t="s">
        <v>3429</v>
      </c>
      <c r="M1553" s="2" t="s">
        <v>142</v>
      </c>
      <c r="N1553" s="2" t="s">
        <v>3322</v>
      </c>
      <c r="O1553" s="5">
        <v>45658</v>
      </c>
      <c r="P1553" s="2" t="s">
        <v>96</v>
      </c>
      <c r="Q1553" s="4">
        <v>5</v>
      </c>
      <c r="R1553" s="2" t="s">
        <v>97</v>
      </c>
      <c r="S1553" s="2" t="s">
        <v>3323</v>
      </c>
      <c r="T1553" s="2" t="s">
        <v>1184</v>
      </c>
      <c r="U1553" s="2" t="s">
        <v>1180</v>
      </c>
      <c r="V1553" s="6">
        <v>17</v>
      </c>
      <c r="AQ1553" s="2" t="s">
        <v>101</v>
      </c>
      <c r="AR1553" s="2" t="s">
        <v>101</v>
      </c>
      <c r="AS1553" s="2" t="s">
        <v>101</v>
      </c>
      <c r="AT1553" s="2" t="s">
        <v>101</v>
      </c>
      <c r="AU1553" s="2" t="s">
        <v>101</v>
      </c>
      <c r="AV1553" s="2" t="s">
        <v>101</v>
      </c>
      <c r="AW1553" s="2" t="s">
        <v>101</v>
      </c>
      <c r="AX1553" s="2" t="s">
        <v>101</v>
      </c>
      <c r="AY1553" s="2" t="s">
        <v>101</v>
      </c>
      <c r="AZ1553" s="2" t="s">
        <v>101</v>
      </c>
      <c r="BA1553" s="2" t="s">
        <v>101</v>
      </c>
      <c r="BB1553" s="2" t="s">
        <v>101</v>
      </c>
      <c r="BC1553" s="2" t="s">
        <v>101</v>
      </c>
      <c r="BD1553" s="2" t="s">
        <v>101</v>
      </c>
      <c r="BE1553" s="2" t="s">
        <v>101</v>
      </c>
      <c r="BF1553" s="2" t="s">
        <v>101</v>
      </c>
      <c r="BG1553" s="2" t="s">
        <v>101</v>
      </c>
      <c r="BH1553" s="2" t="s">
        <v>101</v>
      </c>
      <c r="BI1553" s="2" t="s">
        <v>101</v>
      </c>
      <c r="BJ1553" s="2" t="s">
        <v>101</v>
      </c>
      <c r="BK1553" s="2" t="s">
        <v>101</v>
      </c>
      <c r="BL1553" s="2" t="s">
        <v>101</v>
      </c>
      <c r="BM1553" s="2" t="s">
        <v>101</v>
      </c>
      <c r="BN1553" s="2" t="s">
        <v>101</v>
      </c>
      <c r="BO1553" s="2" t="s">
        <v>101</v>
      </c>
      <c r="BP1553" s="2" t="s">
        <v>101</v>
      </c>
      <c r="BQ1553" s="2" t="s">
        <v>101</v>
      </c>
      <c r="BR1553" s="2" t="s">
        <v>101</v>
      </c>
      <c r="BS1553" s="2" t="s">
        <v>101</v>
      </c>
      <c r="BT1553" s="2" t="s">
        <v>101</v>
      </c>
      <c r="BU1553" s="2" t="s">
        <v>101</v>
      </c>
      <c r="BV1553" s="2" t="s">
        <v>101</v>
      </c>
      <c r="BW1553" s="2" t="s">
        <v>101</v>
      </c>
      <c r="BX1553" s="2" t="s">
        <v>101</v>
      </c>
      <c r="BY1553" s="2" t="s">
        <v>101</v>
      </c>
      <c r="BZ1553" s="2" t="s">
        <v>101</v>
      </c>
      <c r="CA1553" s="2" t="s">
        <v>101</v>
      </c>
      <c r="CB1553" s="2" t="s">
        <v>101</v>
      </c>
      <c r="CC1553" s="2" t="s">
        <v>101</v>
      </c>
      <c r="CD1553" s="2" t="s">
        <v>101</v>
      </c>
      <c r="CE1553" s="2" t="s">
        <v>101</v>
      </c>
      <c r="CF1553" s="2" t="s">
        <v>101</v>
      </c>
    </row>
    <row r="1554" spans="1:84" x14ac:dyDescent="0.25">
      <c r="A1554" s="2" t="s">
        <v>194</v>
      </c>
      <c r="B1554" s="2" t="s">
        <v>195</v>
      </c>
      <c r="C1554" s="2" t="s">
        <v>205</v>
      </c>
      <c r="D1554" s="2" t="s">
        <v>606</v>
      </c>
      <c r="E1554" s="2" t="s">
        <v>607</v>
      </c>
      <c r="F1554" s="3">
        <v>17</v>
      </c>
      <c r="G1554" s="2" t="s">
        <v>3319</v>
      </c>
      <c r="H1554" s="2" t="s">
        <v>105</v>
      </c>
      <c r="I1554" s="2" t="s">
        <v>3399</v>
      </c>
      <c r="J1554" s="2" t="s">
        <v>3325</v>
      </c>
      <c r="K1554" s="4">
        <v>1</v>
      </c>
      <c r="L1554" s="2" t="s">
        <v>3430</v>
      </c>
      <c r="M1554" s="2" t="s">
        <v>101</v>
      </c>
      <c r="N1554" s="2" t="s">
        <v>108</v>
      </c>
      <c r="O1554" s="5">
        <v>37438</v>
      </c>
      <c r="P1554" s="2" t="s">
        <v>124</v>
      </c>
      <c r="Q1554" s="4">
        <v>5</v>
      </c>
      <c r="R1554" s="2" t="s">
        <v>264</v>
      </c>
      <c r="S1554" s="2" t="s">
        <v>110</v>
      </c>
      <c r="T1554" s="2" t="s">
        <v>610</v>
      </c>
      <c r="U1554" s="2" t="s">
        <v>199</v>
      </c>
      <c r="V1554" s="6">
        <v>6475803</v>
      </c>
      <c r="AQ1554" s="2" t="s">
        <v>101</v>
      </c>
      <c r="AR1554" s="2" t="s">
        <v>101</v>
      </c>
      <c r="AS1554" s="2" t="s">
        <v>101</v>
      </c>
      <c r="AT1554" s="2" t="s">
        <v>101</v>
      </c>
      <c r="AU1554" s="2" t="s">
        <v>101</v>
      </c>
      <c r="AV1554" s="2" t="s">
        <v>101</v>
      </c>
      <c r="AW1554" s="2" t="s">
        <v>101</v>
      </c>
      <c r="AX1554" s="2" t="s">
        <v>101</v>
      </c>
      <c r="AY1554" s="2" t="s">
        <v>101</v>
      </c>
      <c r="AZ1554" s="2" t="s">
        <v>101</v>
      </c>
      <c r="BA1554" s="2" t="s">
        <v>101</v>
      </c>
      <c r="BB1554" s="2" t="s">
        <v>101</v>
      </c>
      <c r="BC1554" s="2" t="s">
        <v>101</v>
      </c>
      <c r="BD1554" s="2" t="s">
        <v>101</v>
      </c>
      <c r="BE1554" s="2" t="s">
        <v>101</v>
      </c>
      <c r="BF1554" s="2" t="s">
        <v>101</v>
      </c>
      <c r="BG1554" s="2" t="s">
        <v>101</v>
      </c>
      <c r="BH1554" s="2" t="s">
        <v>101</v>
      </c>
      <c r="BI1554" s="2" t="s">
        <v>101</v>
      </c>
      <c r="BJ1554" s="2" t="s">
        <v>101</v>
      </c>
      <c r="BK1554" s="2" t="s">
        <v>101</v>
      </c>
      <c r="BL1554" s="2" t="s">
        <v>101</v>
      </c>
      <c r="BM1554" s="2" t="s">
        <v>101</v>
      </c>
      <c r="BN1554" s="2" t="s">
        <v>101</v>
      </c>
      <c r="BO1554" s="2" t="s">
        <v>101</v>
      </c>
      <c r="BP1554" s="2" t="s">
        <v>101</v>
      </c>
      <c r="BQ1554" s="2" t="s">
        <v>101</v>
      </c>
      <c r="BR1554" s="2" t="s">
        <v>101</v>
      </c>
      <c r="BS1554" s="2" t="s">
        <v>101</v>
      </c>
      <c r="BT1554" s="2" t="s">
        <v>101</v>
      </c>
      <c r="BU1554" s="2" t="s">
        <v>101</v>
      </c>
      <c r="BV1554" s="2" t="s">
        <v>101</v>
      </c>
      <c r="BW1554" s="2" t="s">
        <v>101</v>
      </c>
      <c r="BX1554" s="2" t="s">
        <v>101</v>
      </c>
      <c r="BY1554" s="2" t="s">
        <v>101</v>
      </c>
      <c r="BZ1554" s="2" t="s">
        <v>101</v>
      </c>
      <c r="CA1554" s="2" t="s">
        <v>101</v>
      </c>
      <c r="CB1554" s="2" t="s">
        <v>101</v>
      </c>
      <c r="CC1554" s="2" t="s">
        <v>101</v>
      </c>
      <c r="CD1554" s="2" t="s">
        <v>101</v>
      </c>
      <c r="CE1554" s="2" t="s">
        <v>101</v>
      </c>
      <c r="CF1554" s="2" t="s">
        <v>101</v>
      </c>
    </row>
    <row r="1555" spans="1:84" x14ac:dyDescent="0.25">
      <c r="A1555" s="2" t="s">
        <v>1174</v>
      </c>
      <c r="B1555" s="2" t="s">
        <v>1350</v>
      </c>
      <c r="C1555" s="2" t="s">
        <v>101</v>
      </c>
      <c r="D1555" s="2" t="s">
        <v>3431</v>
      </c>
      <c r="E1555" s="2" t="s">
        <v>3432</v>
      </c>
      <c r="F1555" s="3">
        <v>5</v>
      </c>
      <c r="G1555" s="2" t="s">
        <v>3319</v>
      </c>
      <c r="H1555" s="2" t="s">
        <v>3320</v>
      </c>
      <c r="I1555" s="2" t="s">
        <v>135</v>
      </c>
      <c r="J1555" s="2" t="s">
        <v>92</v>
      </c>
      <c r="K1555" s="4">
        <v>1</v>
      </c>
      <c r="L1555" s="2" t="s">
        <v>3030</v>
      </c>
      <c r="M1555" s="2" t="s">
        <v>218</v>
      </c>
      <c r="N1555" s="2" t="s">
        <v>3322</v>
      </c>
      <c r="O1555" s="5">
        <v>45658</v>
      </c>
      <c r="P1555" s="2" t="s">
        <v>96</v>
      </c>
      <c r="Q1555" s="4">
        <v>5</v>
      </c>
      <c r="R1555" s="2" t="s">
        <v>97</v>
      </c>
      <c r="S1555" s="2" t="s">
        <v>3323</v>
      </c>
      <c r="T1555" s="2" t="s">
        <v>1456</v>
      </c>
      <c r="U1555" s="2" t="s">
        <v>1237</v>
      </c>
      <c r="V1555" s="6">
        <v>11</v>
      </c>
      <c r="AQ1555" s="2" t="s">
        <v>101</v>
      </c>
      <c r="AR1555" s="2" t="s">
        <v>101</v>
      </c>
      <c r="AS1555" s="2" t="s">
        <v>101</v>
      </c>
      <c r="AT1555" s="2" t="s">
        <v>101</v>
      </c>
      <c r="AU1555" s="2" t="s">
        <v>101</v>
      </c>
      <c r="AV1555" s="2" t="s">
        <v>101</v>
      </c>
      <c r="AW1555" s="2" t="s">
        <v>101</v>
      </c>
      <c r="AX1555" s="2" t="s">
        <v>101</v>
      </c>
      <c r="AY1555" s="2" t="s">
        <v>101</v>
      </c>
      <c r="AZ1555" s="2" t="s">
        <v>101</v>
      </c>
      <c r="BA1555" s="2" t="s">
        <v>101</v>
      </c>
      <c r="BB1555" s="2" t="s">
        <v>101</v>
      </c>
      <c r="BC1555" s="2" t="s">
        <v>101</v>
      </c>
      <c r="BD1555" s="2" t="s">
        <v>101</v>
      </c>
      <c r="BE1555" s="2" t="s">
        <v>101</v>
      </c>
      <c r="BF1555" s="2" t="s">
        <v>101</v>
      </c>
      <c r="BG1555" s="2" t="s">
        <v>101</v>
      </c>
      <c r="BH1555" s="2" t="s">
        <v>101</v>
      </c>
      <c r="BI1555" s="2" t="s">
        <v>101</v>
      </c>
      <c r="BJ1555" s="2" t="s">
        <v>101</v>
      </c>
      <c r="BK1555" s="2" t="s">
        <v>101</v>
      </c>
      <c r="BL1555" s="2" t="s">
        <v>101</v>
      </c>
      <c r="BM1555" s="2" t="s">
        <v>101</v>
      </c>
      <c r="BN1555" s="2" t="s">
        <v>101</v>
      </c>
      <c r="BO1555" s="2" t="s">
        <v>101</v>
      </c>
      <c r="BP1555" s="2" t="s">
        <v>101</v>
      </c>
      <c r="BQ1555" s="2" t="s">
        <v>101</v>
      </c>
      <c r="BR1555" s="2" t="s">
        <v>101</v>
      </c>
      <c r="BS1555" s="2" t="s">
        <v>101</v>
      </c>
      <c r="BT1555" s="2" t="s">
        <v>101</v>
      </c>
      <c r="BU1555" s="2" t="s">
        <v>101</v>
      </c>
      <c r="BV1555" s="2" t="s">
        <v>101</v>
      </c>
      <c r="BW1555" s="2" t="s">
        <v>101</v>
      </c>
      <c r="BX1555" s="2" t="s">
        <v>101</v>
      </c>
      <c r="BY1555" s="2" t="s">
        <v>101</v>
      </c>
      <c r="BZ1555" s="2" t="s">
        <v>101</v>
      </c>
      <c r="CA1555" s="2" t="s">
        <v>101</v>
      </c>
      <c r="CB1555" s="2" t="s">
        <v>101</v>
      </c>
      <c r="CC1555" s="2" t="s">
        <v>101</v>
      </c>
      <c r="CD1555" s="2" t="s">
        <v>101</v>
      </c>
      <c r="CE1555" s="2" t="s">
        <v>101</v>
      </c>
      <c r="CF1555" s="2" t="s">
        <v>101</v>
      </c>
    </row>
    <row r="1556" spans="1:84" x14ac:dyDescent="0.25">
      <c r="A1556" s="2" t="s">
        <v>1174</v>
      </c>
      <c r="B1556" s="2" t="s">
        <v>1917</v>
      </c>
      <c r="C1556" s="2" t="s">
        <v>131</v>
      </c>
      <c r="D1556" s="2" t="s">
        <v>1985</v>
      </c>
      <c r="E1556" s="2" t="s">
        <v>1986</v>
      </c>
      <c r="F1556" s="3">
        <v>7</v>
      </c>
      <c r="G1556" s="2" t="s">
        <v>3319</v>
      </c>
      <c r="H1556" s="2" t="s">
        <v>120</v>
      </c>
      <c r="I1556" s="2" t="s">
        <v>3324</v>
      </c>
      <c r="J1556" s="2" t="s">
        <v>3325</v>
      </c>
      <c r="K1556" s="4">
        <v>1</v>
      </c>
      <c r="L1556" s="2" t="s">
        <v>3433</v>
      </c>
      <c r="M1556" s="2" t="s">
        <v>101</v>
      </c>
      <c r="N1556" s="2" t="s">
        <v>240</v>
      </c>
      <c r="O1556" s="5">
        <v>45582</v>
      </c>
      <c r="P1556" s="2" t="s">
        <v>124</v>
      </c>
      <c r="Q1556" s="4">
        <v>5</v>
      </c>
      <c r="R1556" s="2" t="s">
        <v>130</v>
      </c>
      <c r="S1556" s="2" t="s">
        <v>241</v>
      </c>
      <c r="T1556" s="2" t="s">
        <v>1384</v>
      </c>
      <c r="U1556" s="2" t="s">
        <v>1180</v>
      </c>
      <c r="V1556" s="6">
        <v>5807192</v>
      </c>
      <c r="AQ1556" s="2" t="s">
        <v>101</v>
      </c>
      <c r="AR1556" s="2" t="s">
        <v>101</v>
      </c>
      <c r="AS1556" s="2" t="s">
        <v>101</v>
      </c>
      <c r="AT1556" s="2" t="s">
        <v>101</v>
      </c>
      <c r="AU1556" s="2" t="s">
        <v>101</v>
      </c>
      <c r="AV1556" s="2" t="s">
        <v>101</v>
      </c>
      <c r="AW1556" s="2" t="s">
        <v>101</v>
      </c>
      <c r="AX1556" s="2" t="s">
        <v>101</v>
      </c>
      <c r="AY1556" s="2" t="s">
        <v>101</v>
      </c>
      <c r="AZ1556" s="2" t="s">
        <v>101</v>
      </c>
      <c r="BA1556" s="2" t="s">
        <v>101</v>
      </c>
      <c r="BB1556" s="2" t="s">
        <v>101</v>
      </c>
      <c r="BC1556" s="2" t="s">
        <v>101</v>
      </c>
      <c r="BD1556" s="2" t="s">
        <v>101</v>
      </c>
      <c r="BE1556" s="2" t="s">
        <v>101</v>
      </c>
      <c r="BF1556" s="2" t="s">
        <v>101</v>
      </c>
      <c r="BG1556" s="2" t="s">
        <v>101</v>
      </c>
      <c r="BH1556" s="2" t="s">
        <v>101</v>
      </c>
      <c r="BI1556" s="2" t="s">
        <v>101</v>
      </c>
      <c r="BJ1556" s="2" t="s">
        <v>101</v>
      </c>
      <c r="BK1556" s="2" t="s">
        <v>101</v>
      </c>
      <c r="BL1556" s="2" t="s">
        <v>101</v>
      </c>
      <c r="BM1556" s="2" t="s">
        <v>101</v>
      </c>
      <c r="BN1556" s="2" t="s">
        <v>101</v>
      </c>
      <c r="BO1556" s="2" t="s">
        <v>101</v>
      </c>
      <c r="BP1556" s="2" t="s">
        <v>101</v>
      </c>
      <c r="BQ1556" s="2" t="s">
        <v>101</v>
      </c>
      <c r="BR1556" s="2" t="s">
        <v>101</v>
      </c>
      <c r="BS1556" s="2" t="s">
        <v>101</v>
      </c>
      <c r="BT1556" s="2" t="s">
        <v>101</v>
      </c>
      <c r="BU1556" s="2" t="s">
        <v>101</v>
      </c>
      <c r="BV1556" s="2" t="s">
        <v>101</v>
      </c>
      <c r="BW1556" s="2" t="s">
        <v>101</v>
      </c>
      <c r="BX1556" s="2" t="s">
        <v>101</v>
      </c>
      <c r="BY1556" s="2" t="s">
        <v>101</v>
      </c>
      <c r="BZ1556" s="2" t="s">
        <v>101</v>
      </c>
      <c r="CA1556" s="2" t="s">
        <v>101</v>
      </c>
      <c r="CB1556" s="2" t="s">
        <v>101</v>
      </c>
      <c r="CC1556" s="2" t="s">
        <v>101</v>
      </c>
      <c r="CD1556" s="2" t="s">
        <v>101</v>
      </c>
      <c r="CE1556" s="2" t="s">
        <v>101</v>
      </c>
      <c r="CF1556" s="2" t="s">
        <v>101</v>
      </c>
    </row>
    <row r="1557" spans="1:84" x14ac:dyDescent="0.25">
      <c r="A1557" s="2" t="s">
        <v>1174</v>
      </c>
      <c r="B1557" s="2" t="s">
        <v>1350</v>
      </c>
      <c r="C1557" s="2" t="s">
        <v>101</v>
      </c>
      <c r="D1557" s="2" t="s">
        <v>3434</v>
      </c>
      <c r="E1557" s="2" t="s">
        <v>3435</v>
      </c>
      <c r="F1557" s="3">
        <v>5</v>
      </c>
      <c r="G1557" s="2" t="s">
        <v>3319</v>
      </c>
      <c r="H1557" s="2" t="s">
        <v>3320</v>
      </c>
      <c r="I1557" s="2" t="s">
        <v>135</v>
      </c>
      <c r="J1557" s="2" t="s">
        <v>92</v>
      </c>
      <c r="K1557" s="4">
        <v>1</v>
      </c>
      <c r="L1557" s="2" t="s">
        <v>130</v>
      </c>
      <c r="M1557" s="2" t="s">
        <v>218</v>
      </c>
      <c r="N1557" s="2" t="s">
        <v>3322</v>
      </c>
      <c r="O1557" s="5">
        <v>45658</v>
      </c>
      <c r="P1557" s="2" t="s">
        <v>96</v>
      </c>
      <c r="Q1557" s="4">
        <v>5</v>
      </c>
      <c r="R1557" s="2" t="s">
        <v>97</v>
      </c>
      <c r="S1557" s="2" t="s">
        <v>3323</v>
      </c>
      <c r="T1557" s="2" t="s">
        <v>1502</v>
      </c>
      <c r="U1557" s="2" t="s">
        <v>1180</v>
      </c>
      <c r="V1557" s="6">
        <v>1</v>
      </c>
      <c r="AQ1557" s="2" t="s">
        <v>101</v>
      </c>
      <c r="AR1557" s="2" t="s">
        <v>101</v>
      </c>
      <c r="AS1557" s="2" t="s">
        <v>101</v>
      </c>
      <c r="AT1557" s="2" t="s">
        <v>101</v>
      </c>
      <c r="AU1557" s="2" t="s">
        <v>101</v>
      </c>
      <c r="AV1557" s="2" t="s">
        <v>101</v>
      </c>
      <c r="AW1557" s="2" t="s">
        <v>101</v>
      </c>
      <c r="AX1557" s="2" t="s">
        <v>101</v>
      </c>
      <c r="AY1557" s="2" t="s">
        <v>101</v>
      </c>
      <c r="AZ1557" s="2" t="s">
        <v>101</v>
      </c>
      <c r="BA1557" s="2" t="s">
        <v>101</v>
      </c>
      <c r="BB1557" s="2" t="s">
        <v>101</v>
      </c>
      <c r="BC1557" s="2" t="s">
        <v>101</v>
      </c>
      <c r="BD1557" s="2" t="s">
        <v>101</v>
      </c>
      <c r="BE1557" s="2" t="s">
        <v>101</v>
      </c>
      <c r="BF1557" s="2" t="s">
        <v>101</v>
      </c>
      <c r="BG1557" s="2" t="s">
        <v>101</v>
      </c>
      <c r="BH1557" s="2" t="s">
        <v>101</v>
      </c>
      <c r="BI1557" s="2" t="s">
        <v>101</v>
      </c>
      <c r="BJ1557" s="2" t="s">
        <v>101</v>
      </c>
      <c r="BK1557" s="2" t="s">
        <v>101</v>
      </c>
      <c r="BL1557" s="2" t="s">
        <v>101</v>
      </c>
      <c r="BM1557" s="2" t="s">
        <v>101</v>
      </c>
      <c r="BN1557" s="2" t="s">
        <v>101</v>
      </c>
      <c r="BO1557" s="2" t="s">
        <v>101</v>
      </c>
      <c r="BP1557" s="2" t="s">
        <v>101</v>
      </c>
      <c r="BQ1557" s="2" t="s">
        <v>101</v>
      </c>
      <c r="BR1557" s="2" t="s">
        <v>101</v>
      </c>
      <c r="BS1557" s="2" t="s">
        <v>101</v>
      </c>
      <c r="BT1557" s="2" t="s">
        <v>101</v>
      </c>
      <c r="BU1557" s="2" t="s">
        <v>101</v>
      </c>
      <c r="BV1557" s="2" t="s">
        <v>101</v>
      </c>
      <c r="BW1557" s="2" t="s">
        <v>101</v>
      </c>
      <c r="BX1557" s="2" t="s">
        <v>101</v>
      </c>
      <c r="BY1557" s="2" t="s">
        <v>101</v>
      </c>
      <c r="BZ1557" s="2" t="s">
        <v>101</v>
      </c>
      <c r="CA1557" s="2" t="s">
        <v>101</v>
      </c>
      <c r="CB1557" s="2" t="s">
        <v>101</v>
      </c>
      <c r="CC1557" s="2" t="s">
        <v>101</v>
      </c>
      <c r="CD1557" s="2" t="s">
        <v>101</v>
      </c>
      <c r="CE1557" s="2" t="s">
        <v>101</v>
      </c>
      <c r="CF1557" s="2" t="s">
        <v>101</v>
      </c>
    </row>
    <row r="1558" spans="1:84" x14ac:dyDescent="0.25">
      <c r="A1558" s="2" t="s">
        <v>84</v>
      </c>
      <c r="B1558" s="2" t="s">
        <v>2781</v>
      </c>
      <c r="C1558" s="2" t="s">
        <v>131</v>
      </c>
      <c r="D1558" s="2" t="s">
        <v>2837</v>
      </c>
      <c r="E1558" s="2" t="s">
        <v>2838</v>
      </c>
      <c r="F1558" s="3">
        <v>8</v>
      </c>
      <c r="G1558" s="2" t="s">
        <v>3319</v>
      </c>
      <c r="H1558" s="2" t="s">
        <v>3320</v>
      </c>
      <c r="I1558" s="2" t="s">
        <v>135</v>
      </c>
      <c r="J1558" s="2" t="s">
        <v>92</v>
      </c>
      <c r="K1558" s="4">
        <v>1</v>
      </c>
      <c r="L1558" s="2" t="s">
        <v>3436</v>
      </c>
      <c r="M1558" s="2" t="s">
        <v>114</v>
      </c>
      <c r="N1558" s="2" t="s">
        <v>3322</v>
      </c>
      <c r="O1558" s="5">
        <v>45658</v>
      </c>
      <c r="P1558" s="2" t="s">
        <v>96</v>
      </c>
      <c r="Q1558" s="4">
        <v>5</v>
      </c>
      <c r="R1558" s="2" t="s">
        <v>97</v>
      </c>
      <c r="S1558" s="2" t="s">
        <v>3323</v>
      </c>
      <c r="T1558" s="2" t="s">
        <v>307</v>
      </c>
      <c r="U1558" s="2" t="s">
        <v>308</v>
      </c>
      <c r="V1558" s="6">
        <v>1139</v>
      </c>
      <c r="AQ1558" s="2" t="s">
        <v>101</v>
      </c>
      <c r="AR1558" s="2" t="s">
        <v>101</v>
      </c>
      <c r="AS1558" s="2" t="s">
        <v>101</v>
      </c>
      <c r="AT1558" s="2" t="s">
        <v>101</v>
      </c>
      <c r="AU1558" s="2" t="s">
        <v>101</v>
      </c>
      <c r="AV1558" s="2" t="s">
        <v>101</v>
      </c>
      <c r="AW1558" s="2" t="s">
        <v>101</v>
      </c>
      <c r="AX1558" s="2" t="s">
        <v>101</v>
      </c>
      <c r="AY1558" s="2" t="s">
        <v>101</v>
      </c>
      <c r="AZ1558" s="2" t="s">
        <v>101</v>
      </c>
      <c r="BA1558" s="2" t="s">
        <v>101</v>
      </c>
      <c r="BB1558" s="2" t="s">
        <v>101</v>
      </c>
      <c r="BC1558" s="2" t="s">
        <v>101</v>
      </c>
      <c r="BD1558" s="2" t="s">
        <v>101</v>
      </c>
      <c r="BE1558" s="2" t="s">
        <v>101</v>
      </c>
      <c r="BF1558" s="2" t="s">
        <v>101</v>
      </c>
      <c r="BG1558" s="2" t="s">
        <v>101</v>
      </c>
      <c r="BH1558" s="2" t="s">
        <v>101</v>
      </c>
      <c r="BI1558" s="2" t="s">
        <v>101</v>
      </c>
      <c r="BJ1558" s="2" t="s">
        <v>101</v>
      </c>
      <c r="BK1558" s="2" t="s">
        <v>101</v>
      </c>
      <c r="BL1558" s="2" t="s">
        <v>101</v>
      </c>
      <c r="BM1558" s="2" t="s">
        <v>101</v>
      </c>
      <c r="BN1558" s="2" t="s">
        <v>101</v>
      </c>
      <c r="BO1558" s="2" t="s">
        <v>101</v>
      </c>
      <c r="BP1558" s="2" t="s">
        <v>101</v>
      </c>
      <c r="BQ1558" s="2" t="s">
        <v>101</v>
      </c>
      <c r="BR1558" s="2" t="s">
        <v>101</v>
      </c>
      <c r="BS1558" s="2" t="s">
        <v>101</v>
      </c>
      <c r="BT1558" s="2" t="s">
        <v>101</v>
      </c>
      <c r="BU1558" s="2" t="s">
        <v>101</v>
      </c>
      <c r="BV1558" s="2" t="s">
        <v>101</v>
      </c>
      <c r="BW1558" s="2" t="s">
        <v>101</v>
      </c>
      <c r="BX1558" s="2" t="s">
        <v>101</v>
      </c>
      <c r="BY1558" s="2" t="s">
        <v>101</v>
      </c>
      <c r="BZ1558" s="2" t="s">
        <v>101</v>
      </c>
      <c r="CA1558" s="2" t="s">
        <v>101</v>
      </c>
      <c r="CB1558" s="2" t="s">
        <v>101</v>
      </c>
      <c r="CC1558" s="2" t="s">
        <v>101</v>
      </c>
      <c r="CD1558" s="2" t="s">
        <v>101</v>
      </c>
      <c r="CE1558" s="2" t="s">
        <v>101</v>
      </c>
      <c r="CF1558" s="2" t="s">
        <v>101</v>
      </c>
    </row>
    <row r="1559" spans="1:84" x14ac:dyDescent="0.25">
      <c r="A1559" s="2" t="s">
        <v>1174</v>
      </c>
      <c r="B1559" s="2" t="s">
        <v>1175</v>
      </c>
      <c r="C1559" s="2" t="s">
        <v>131</v>
      </c>
      <c r="D1559" s="2" t="s">
        <v>1388</v>
      </c>
      <c r="E1559" s="2" t="s">
        <v>1389</v>
      </c>
      <c r="F1559" s="3">
        <v>11</v>
      </c>
      <c r="G1559" s="2" t="s">
        <v>3319</v>
      </c>
      <c r="H1559" s="2" t="s">
        <v>3320</v>
      </c>
      <c r="I1559" s="2" t="s">
        <v>135</v>
      </c>
      <c r="J1559" s="2" t="s">
        <v>92</v>
      </c>
      <c r="K1559" s="4">
        <v>1</v>
      </c>
      <c r="L1559" s="2" t="s">
        <v>3437</v>
      </c>
      <c r="M1559" s="2" t="s">
        <v>142</v>
      </c>
      <c r="N1559" s="2" t="s">
        <v>3322</v>
      </c>
      <c r="O1559" s="5">
        <v>45658</v>
      </c>
      <c r="P1559" s="2" t="s">
        <v>96</v>
      </c>
      <c r="Q1559" s="4">
        <v>5</v>
      </c>
      <c r="R1559" s="2" t="s">
        <v>97</v>
      </c>
      <c r="S1559" s="2" t="s">
        <v>3323</v>
      </c>
      <c r="T1559" s="2" t="s">
        <v>1384</v>
      </c>
      <c r="U1559" s="2" t="s">
        <v>1180</v>
      </c>
      <c r="V1559" s="6">
        <v>5609958</v>
      </c>
      <c r="AQ1559" s="2" t="s">
        <v>101</v>
      </c>
      <c r="AR1559" s="2" t="s">
        <v>101</v>
      </c>
      <c r="AS1559" s="2" t="s">
        <v>101</v>
      </c>
      <c r="AT1559" s="2" t="s">
        <v>101</v>
      </c>
      <c r="AU1559" s="2" t="s">
        <v>101</v>
      </c>
      <c r="AV1559" s="2" t="s">
        <v>101</v>
      </c>
      <c r="AW1559" s="2" t="s">
        <v>101</v>
      </c>
      <c r="AX1559" s="2" t="s">
        <v>101</v>
      </c>
      <c r="AY1559" s="2" t="s">
        <v>101</v>
      </c>
      <c r="AZ1559" s="2" t="s">
        <v>101</v>
      </c>
      <c r="BA1559" s="2" t="s">
        <v>101</v>
      </c>
      <c r="BB1559" s="2" t="s">
        <v>101</v>
      </c>
      <c r="BC1559" s="2" t="s">
        <v>101</v>
      </c>
      <c r="BD1559" s="2" t="s">
        <v>101</v>
      </c>
      <c r="BE1559" s="2" t="s">
        <v>101</v>
      </c>
      <c r="BF1559" s="2" t="s">
        <v>101</v>
      </c>
      <c r="BG1559" s="2" t="s">
        <v>101</v>
      </c>
      <c r="BH1559" s="2" t="s">
        <v>101</v>
      </c>
      <c r="BI1559" s="2" t="s">
        <v>101</v>
      </c>
      <c r="BJ1559" s="2" t="s">
        <v>101</v>
      </c>
      <c r="BK1559" s="2" t="s">
        <v>101</v>
      </c>
      <c r="BL1559" s="2" t="s">
        <v>101</v>
      </c>
      <c r="BM1559" s="2" t="s">
        <v>101</v>
      </c>
      <c r="BN1559" s="2" t="s">
        <v>101</v>
      </c>
      <c r="BO1559" s="2" t="s">
        <v>101</v>
      </c>
      <c r="BP1559" s="2" t="s">
        <v>101</v>
      </c>
      <c r="BQ1559" s="2" t="s">
        <v>101</v>
      </c>
      <c r="BR1559" s="2" t="s">
        <v>101</v>
      </c>
      <c r="BS1559" s="2" t="s">
        <v>101</v>
      </c>
      <c r="BT1559" s="2" t="s">
        <v>101</v>
      </c>
      <c r="BU1559" s="2" t="s">
        <v>101</v>
      </c>
      <c r="BV1559" s="2" t="s">
        <v>101</v>
      </c>
      <c r="BW1559" s="2" t="s">
        <v>101</v>
      </c>
      <c r="BX1559" s="2" t="s">
        <v>101</v>
      </c>
      <c r="BY1559" s="2" t="s">
        <v>101</v>
      </c>
      <c r="BZ1559" s="2" t="s">
        <v>101</v>
      </c>
      <c r="CA1559" s="2" t="s">
        <v>101</v>
      </c>
      <c r="CB1559" s="2" t="s">
        <v>101</v>
      </c>
      <c r="CC1559" s="2" t="s">
        <v>101</v>
      </c>
      <c r="CD1559" s="2" t="s">
        <v>101</v>
      </c>
      <c r="CE1559" s="2" t="s">
        <v>101</v>
      </c>
      <c r="CF1559" s="2" t="s">
        <v>101</v>
      </c>
    </row>
    <row r="1560" spans="1:84" x14ac:dyDescent="0.25">
      <c r="A1560" s="2" t="s">
        <v>194</v>
      </c>
      <c r="B1560" s="2" t="s">
        <v>806</v>
      </c>
      <c r="C1560" s="2" t="s">
        <v>205</v>
      </c>
      <c r="D1560" s="2" t="s">
        <v>2396</v>
      </c>
      <c r="E1560" s="2" t="s">
        <v>2397</v>
      </c>
      <c r="F1560" s="3">
        <v>74</v>
      </c>
      <c r="G1560" s="2" t="s">
        <v>3319</v>
      </c>
      <c r="H1560" s="2" t="s">
        <v>3320</v>
      </c>
      <c r="I1560" s="2" t="s">
        <v>135</v>
      </c>
      <c r="J1560" s="2" t="s">
        <v>92</v>
      </c>
      <c r="K1560" s="4">
        <v>1</v>
      </c>
      <c r="L1560" s="2" t="s">
        <v>3438</v>
      </c>
      <c r="M1560" s="2" t="s">
        <v>114</v>
      </c>
      <c r="N1560" s="2" t="s">
        <v>3322</v>
      </c>
      <c r="O1560" s="5">
        <v>45658</v>
      </c>
      <c r="P1560" s="2" t="s">
        <v>96</v>
      </c>
      <c r="Q1560" s="4">
        <v>5</v>
      </c>
      <c r="R1560" s="2" t="s">
        <v>97</v>
      </c>
      <c r="S1560" s="2" t="s">
        <v>3323</v>
      </c>
      <c r="T1560" s="2" t="s">
        <v>2399</v>
      </c>
      <c r="U1560" s="2" t="s">
        <v>199</v>
      </c>
      <c r="V1560" s="6">
        <v>1166</v>
      </c>
      <c r="AQ1560" s="2" t="s">
        <v>101</v>
      </c>
      <c r="AR1560" s="2" t="s">
        <v>101</v>
      </c>
      <c r="AS1560" s="2" t="s">
        <v>101</v>
      </c>
      <c r="AT1560" s="2" t="s">
        <v>101</v>
      </c>
      <c r="AU1560" s="2" t="s">
        <v>101</v>
      </c>
      <c r="AV1560" s="2" t="s">
        <v>101</v>
      </c>
      <c r="AW1560" s="2" t="s">
        <v>101</v>
      </c>
      <c r="AX1560" s="2" t="s">
        <v>101</v>
      </c>
      <c r="AY1560" s="2" t="s">
        <v>101</v>
      </c>
      <c r="AZ1560" s="2" t="s">
        <v>101</v>
      </c>
      <c r="BA1560" s="2" t="s">
        <v>101</v>
      </c>
      <c r="BB1560" s="2" t="s">
        <v>101</v>
      </c>
      <c r="BC1560" s="2" t="s">
        <v>101</v>
      </c>
      <c r="BD1560" s="2" t="s">
        <v>101</v>
      </c>
      <c r="BE1560" s="2" t="s">
        <v>101</v>
      </c>
      <c r="BF1560" s="2" t="s">
        <v>101</v>
      </c>
      <c r="BG1560" s="2" t="s">
        <v>101</v>
      </c>
      <c r="BH1560" s="2" t="s">
        <v>101</v>
      </c>
      <c r="BI1560" s="2" t="s">
        <v>101</v>
      </c>
      <c r="BJ1560" s="2" t="s">
        <v>101</v>
      </c>
      <c r="BK1560" s="2" t="s">
        <v>101</v>
      </c>
      <c r="BL1560" s="2" t="s">
        <v>101</v>
      </c>
      <c r="BM1560" s="2" t="s">
        <v>101</v>
      </c>
      <c r="BN1560" s="2" t="s">
        <v>101</v>
      </c>
      <c r="BO1560" s="2" t="s">
        <v>101</v>
      </c>
      <c r="BP1560" s="2" t="s">
        <v>101</v>
      </c>
      <c r="BQ1560" s="2" t="s">
        <v>101</v>
      </c>
      <c r="BR1560" s="2" t="s">
        <v>101</v>
      </c>
      <c r="BS1560" s="2" t="s">
        <v>101</v>
      </c>
      <c r="BT1560" s="2" t="s">
        <v>101</v>
      </c>
      <c r="BU1560" s="2" t="s">
        <v>101</v>
      </c>
      <c r="BV1560" s="2" t="s">
        <v>101</v>
      </c>
      <c r="BW1560" s="2" t="s">
        <v>101</v>
      </c>
      <c r="BX1560" s="2" t="s">
        <v>101</v>
      </c>
      <c r="BY1560" s="2" t="s">
        <v>101</v>
      </c>
      <c r="BZ1560" s="2" t="s">
        <v>101</v>
      </c>
      <c r="CA1560" s="2" t="s">
        <v>101</v>
      </c>
      <c r="CB1560" s="2" t="s">
        <v>101</v>
      </c>
      <c r="CC1560" s="2" t="s">
        <v>101</v>
      </c>
      <c r="CD1560" s="2" t="s">
        <v>101</v>
      </c>
      <c r="CE1560" s="2" t="s">
        <v>101</v>
      </c>
      <c r="CF1560" s="2" t="s">
        <v>101</v>
      </c>
    </row>
    <row r="1561" spans="1:84" x14ac:dyDescent="0.25">
      <c r="A1561" s="2" t="s">
        <v>84</v>
      </c>
      <c r="B1561" s="2" t="s">
        <v>2781</v>
      </c>
      <c r="C1561" s="2" t="s">
        <v>131</v>
      </c>
      <c r="D1561" s="2" t="s">
        <v>3439</v>
      </c>
      <c r="E1561" s="2" t="s">
        <v>3440</v>
      </c>
      <c r="F1561" s="3">
        <v>7</v>
      </c>
      <c r="G1561" s="2" t="s">
        <v>3319</v>
      </c>
      <c r="H1561" s="2" t="s">
        <v>254</v>
      </c>
      <c r="I1561" s="2" t="s">
        <v>3330</v>
      </c>
      <c r="J1561" s="2" t="s">
        <v>3325</v>
      </c>
      <c r="K1561" s="4">
        <v>1</v>
      </c>
      <c r="L1561" s="2" t="s">
        <v>3441</v>
      </c>
      <c r="M1561" s="2" t="s">
        <v>101</v>
      </c>
      <c r="N1561" s="2" t="s">
        <v>258</v>
      </c>
      <c r="O1561" s="5">
        <v>45108</v>
      </c>
      <c r="P1561" s="2" t="s">
        <v>124</v>
      </c>
      <c r="Q1561" s="4">
        <v>5</v>
      </c>
      <c r="R1561" s="2" t="s">
        <v>128</v>
      </c>
      <c r="S1561" s="2" t="s">
        <v>259</v>
      </c>
      <c r="T1561" s="2" t="s">
        <v>379</v>
      </c>
      <c r="U1561" s="2" t="s">
        <v>100</v>
      </c>
      <c r="V1561" s="6">
        <v>3937422</v>
      </c>
      <c r="AQ1561" s="2" t="s">
        <v>101</v>
      </c>
      <c r="AR1561" s="2" t="s">
        <v>101</v>
      </c>
      <c r="AS1561" s="2" t="s">
        <v>101</v>
      </c>
      <c r="AT1561" s="2" t="s">
        <v>101</v>
      </c>
      <c r="AU1561" s="2" t="s">
        <v>101</v>
      </c>
      <c r="AV1561" s="2" t="s">
        <v>101</v>
      </c>
      <c r="AW1561" s="2" t="s">
        <v>101</v>
      </c>
      <c r="AX1561" s="2" t="s">
        <v>101</v>
      </c>
      <c r="AY1561" s="2" t="s">
        <v>101</v>
      </c>
      <c r="AZ1561" s="2" t="s">
        <v>101</v>
      </c>
      <c r="BA1561" s="2" t="s">
        <v>101</v>
      </c>
      <c r="BB1561" s="2" t="s">
        <v>101</v>
      </c>
      <c r="BC1561" s="2" t="s">
        <v>101</v>
      </c>
      <c r="BD1561" s="2" t="s">
        <v>101</v>
      </c>
      <c r="BE1561" s="2" t="s">
        <v>101</v>
      </c>
      <c r="BF1561" s="2" t="s">
        <v>101</v>
      </c>
      <c r="BG1561" s="2" t="s">
        <v>101</v>
      </c>
      <c r="BH1561" s="2" t="s">
        <v>101</v>
      </c>
      <c r="BI1561" s="2" t="s">
        <v>101</v>
      </c>
      <c r="BJ1561" s="2" t="s">
        <v>101</v>
      </c>
      <c r="BK1561" s="2" t="s">
        <v>101</v>
      </c>
      <c r="BL1561" s="2" t="s">
        <v>101</v>
      </c>
      <c r="BM1561" s="2" t="s">
        <v>101</v>
      </c>
      <c r="BN1561" s="2" t="s">
        <v>101</v>
      </c>
      <c r="BO1561" s="2" t="s">
        <v>101</v>
      </c>
      <c r="BP1561" s="2" t="s">
        <v>101</v>
      </c>
      <c r="BQ1561" s="2" t="s">
        <v>101</v>
      </c>
      <c r="BR1561" s="2" t="s">
        <v>101</v>
      </c>
      <c r="BS1561" s="2" t="s">
        <v>101</v>
      </c>
      <c r="BT1561" s="2" t="s">
        <v>101</v>
      </c>
      <c r="BU1561" s="2" t="s">
        <v>101</v>
      </c>
      <c r="BV1561" s="2" t="s">
        <v>101</v>
      </c>
      <c r="BW1561" s="2" t="s">
        <v>101</v>
      </c>
      <c r="BX1561" s="2" t="s">
        <v>101</v>
      </c>
      <c r="BY1561" s="2" t="s">
        <v>101</v>
      </c>
      <c r="BZ1561" s="2" t="s">
        <v>101</v>
      </c>
      <c r="CA1561" s="2" t="s">
        <v>101</v>
      </c>
      <c r="CB1561" s="2" t="s">
        <v>101</v>
      </c>
      <c r="CC1561" s="2" t="s">
        <v>101</v>
      </c>
      <c r="CD1561" s="2" t="s">
        <v>101</v>
      </c>
      <c r="CE1561" s="2" t="s">
        <v>101</v>
      </c>
      <c r="CF1561" s="2" t="s">
        <v>101</v>
      </c>
    </row>
    <row r="1562" spans="1:84" x14ac:dyDescent="0.25">
      <c r="A1562" s="2" t="s">
        <v>1922</v>
      </c>
      <c r="B1562" s="2" t="s">
        <v>1958</v>
      </c>
      <c r="C1562" s="2" t="s">
        <v>131</v>
      </c>
      <c r="D1562" s="2" t="s">
        <v>3442</v>
      </c>
      <c r="E1562" s="2" t="s">
        <v>3443</v>
      </c>
      <c r="F1562" s="3">
        <v>6</v>
      </c>
      <c r="G1562" s="2" t="s">
        <v>3319</v>
      </c>
      <c r="H1562" s="2" t="s">
        <v>254</v>
      </c>
      <c r="I1562" s="2" t="s">
        <v>3330</v>
      </c>
      <c r="J1562" s="2" t="s">
        <v>3325</v>
      </c>
      <c r="K1562" s="4">
        <v>1</v>
      </c>
      <c r="L1562" s="2" t="s">
        <v>130</v>
      </c>
      <c r="M1562" s="2" t="s">
        <v>101</v>
      </c>
      <c r="N1562" s="2" t="s">
        <v>258</v>
      </c>
      <c r="O1562" s="5">
        <v>45531</v>
      </c>
      <c r="P1562" s="2" t="s">
        <v>124</v>
      </c>
      <c r="Q1562" s="4">
        <v>5</v>
      </c>
      <c r="R1562" s="2" t="s">
        <v>130</v>
      </c>
      <c r="S1562" s="2" t="s">
        <v>259</v>
      </c>
      <c r="T1562" s="2" t="s">
        <v>1369</v>
      </c>
      <c r="U1562" s="2" t="s">
        <v>1370</v>
      </c>
      <c r="V1562" s="6">
        <v>1</v>
      </c>
      <c r="AQ1562" s="2" t="s">
        <v>101</v>
      </c>
      <c r="AR1562" s="2" t="s">
        <v>101</v>
      </c>
      <c r="AS1562" s="2" t="s">
        <v>101</v>
      </c>
      <c r="AT1562" s="2" t="s">
        <v>101</v>
      </c>
      <c r="AU1562" s="2" t="s">
        <v>101</v>
      </c>
      <c r="AV1562" s="2" t="s">
        <v>101</v>
      </c>
      <c r="AW1562" s="2" t="s">
        <v>101</v>
      </c>
      <c r="AX1562" s="2" t="s">
        <v>101</v>
      </c>
      <c r="AY1562" s="2" t="s">
        <v>101</v>
      </c>
      <c r="AZ1562" s="2" t="s">
        <v>101</v>
      </c>
      <c r="BA1562" s="2" t="s">
        <v>101</v>
      </c>
      <c r="BB1562" s="2" t="s">
        <v>101</v>
      </c>
      <c r="BC1562" s="2" t="s">
        <v>101</v>
      </c>
      <c r="BD1562" s="2" t="s">
        <v>101</v>
      </c>
      <c r="BE1562" s="2" t="s">
        <v>101</v>
      </c>
      <c r="BF1562" s="2" t="s">
        <v>101</v>
      </c>
      <c r="BG1562" s="2" t="s">
        <v>101</v>
      </c>
      <c r="BH1562" s="2" t="s">
        <v>101</v>
      </c>
      <c r="BI1562" s="2" t="s">
        <v>101</v>
      </c>
      <c r="BJ1562" s="2" t="s">
        <v>101</v>
      </c>
      <c r="BK1562" s="2" t="s">
        <v>101</v>
      </c>
      <c r="BL1562" s="2" t="s">
        <v>101</v>
      </c>
      <c r="BM1562" s="2" t="s">
        <v>101</v>
      </c>
      <c r="BN1562" s="2" t="s">
        <v>101</v>
      </c>
      <c r="BO1562" s="2" t="s">
        <v>101</v>
      </c>
      <c r="BP1562" s="2" t="s">
        <v>101</v>
      </c>
      <c r="BQ1562" s="2" t="s">
        <v>101</v>
      </c>
      <c r="BR1562" s="2" t="s">
        <v>101</v>
      </c>
      <c r="BS1562" s="2" t="s">
        <v>101</v>
      </c>
      <c r="BT1562" s="2" t="s">
        <v>101</v>
      </c>
      <c r="BU1562" s="2" t="s">
        <v>101</v>
      </c>
      <c r="BV1562" s="2" t="s">
        <v>101</v>
      </c>
      <c r="BW1562" s="2" t="s">
        <v>101</v>
      </c>
      <c r="BX1562" s="2" t="s">
        <v>101</v>
      </c>
      <c r="BY1562" s="2" t="s">
        <v>101</v>
      </c>
      <c r="BZ1562" s="2" t="s">
        <v>101</v>
      </c>
      <c r="CA1562" s="2" t="s">
        <v>101</v>
      </c>
      <c r="CB1562" s="2" t="s">
        <v>101</v>
      </c>
      <c r="CC1562" s="2" t="s">
        <v>101</v>
      </c>
      <c r="CD1562" s="2" t="s">
        <v>101</v>
      </c>
      <c r="CE1562" s="2" t="s">
        <v>101</v>
      </c>
      <c r="CF1562" s="2" t="s">
        <v>101</v>
      </c>
    </row>
    <row r="1563" spans="1:84" x14ac:dyDescent="0.25">
      <c r="A1563" s="2" t="s">
        <v>1922</v>
      </c>
      <c r="B1563" s="2" t="s">
        <v>1923</v>
      </c>
      <c r="C1563" s="2" t="s">
        <v>131</v>
      </c>
      <c r="D1563" s="2" t="s">
        <v>2096</v>
      </c>
      <c r="E1563" s="2" t="s">
        <v>2097</v>
      </c>
      <c r="F1563" s="3">
        <v>8</v>
      </c>
      <c r="G1563" s="2" t="s">
        <v>3319</v>
      </c>
      <c r="H1563" s="2" t="s">
        <v>168</v>
      </c>
      <c r="I1563" s="2" t="s">
        <v>3335</v>
      </c>
      <c r="J1563" s="2" t="s">
        <v>3325</v>
      </c>
      <c r="K1563" s="4">
        <v>1</v>
      </c>
      <c r="L1563" s="2" t="s">
        <v>1606</v>
      </c>
      <c r="M1563" s="2" t="s">
        <v>101</v>
      </c>
      <c r="N1563" s="2" t="s">
        <v>172</v>
      </c>
      <c r="O1563" s="5">
        <v>45818</v>
      </c>
      <c r="P1563" s="2" t="s">
        <v>124</v>
      </c>
      <c r="Q1563" s="4">
        <v>5</v>
      </c>
      <c r="R1563" s="2" t="s">
        <v>97</v>
      </c>
      <c r="S1563" s="2" t="s">
        <v>173</v>
      </c>
      <c r="T1563" s="2" t="s">
        <v>2098</v>
      </c>
      <c r="U1563" s="2" t="s">
        <v>144</v>
      </c>
      <c r="V1563" s="6">
        <v>23</v>
      </c>
      <c r="AQ1563" s="2" t="s">
        <v>101</v>
      </c>
      <c r="AR1563" s="2" t="s">
        <v>101</v>
      </c>
      <c r="AS1563" s="2" t="s">
        <v>101</v>
      </c>
      <c r="AT1563" s="2" t="s">
        <v>101</v>
      </c>
      <c r="AU1563" s="2" t="s">
        <v>101</v>
      </c>
      <c r="AV1563" s="2" t="s">
        <v>101</v>
      </c>
      <c r="AW1563" s="2" t="s">
        <v>101</v>
      </c>
      <c r="AX1563" s="2" t="s">
        <v>101</v>
      </c>
      <c r="AY1563" s="2" t="s">
        <v>101</v>
      </c>
      <c r="AZ1563" s="2" t="s">
        <v>101</v>
      </c>
      <c r="BA1563" s="2" t="s">
        <v>101</v>
      </c>
      <c r="BB1563" s="2" t="s">
        <v>101</v>
      </c>
      <c r="BC1563" s="2" t="s">
        <v>101</v>
      </c>
      <c r="BD1563" s="2" t="s">
        <v>101</v>
      </c>
      <c r="BE1563" s="2" t="s">
        <v>101</v>
      </c>
      <c r="BF1563" s="2" t="s">
        <v>101</v>
      </c>
      <c r="BG1563" s="2" t="s">
        <v>101</v>
      </c>
      <c r="BH1563" s="2" t="s">
        <v>101</v>
      </c>
      <c r="BI1563" s="2" t="s">
        <v>101</v>
      </c>
      <c r="BJ1563" s="2" t="s">
        <v>101</v>
      </c>
      <c r="BK1563" s="2" t="s">
        <v>101</v>
      </c>
      <c r="BL1563" s="2" t="s">
        <v>101</v>
      </c>
      <c r="BM1563" s="2" t="s">
        <v>101</v>
      </c>
      <c r="BN1563" s="2" t="s">
        <v>101</v>
      </c>
      <c r="BO1563" s="2" t="s">
        <v>101</v>
      </c>
      <c r="BP1563" s="2" t="s">
        <v>101</v>
      </c>
      <c r="BQ1563" s="2" t="s">
        <v>101</v>
      </c>
      <c r="BR1563" s="2" t="s">
        <v>101</v>
      </c>
      <c r="BS1563" s="2" t="s">
        <v>101</v>
      </c>
      <c r="BT1563" s="2" t="s">
        <v>101</v>
      </c>
      <c r="BU1563" s="2" t="s">
        <v>101</v>
      </c>
      <c r="BV1563" s="2" t="s">
        <v>101</v>
      </c>
      <c r="BW1563" s="2" t="s">
        <v>101</v>
      </c>
      <c r="BX1563" s="2" t="s">
        <v>101</v>
      </c>
      <c r="BY1563" s="2" t="s">
        <v>101</v>
      </c>
      <c r="BZ1563" s="2" t="s">
        <v>101</v>
      </c>
      <c r="CA1563" s="2" t="s">
        <v>101</v>
      </c>
      <c r="CB1563" s="2" t="s">
        <v>101</v>
      </c>
      <c r="CC1563" s="2" t="s">
        <v>101</v>
      </c>
      <c r="CD1563" s="2" t="s">
        <v>101</v>
      </c>
      <c r="CE1563" s="2" t="s">
        <v>101</v>
      </c>
      <c r="CF1563" s="2" t="s">
        <v>101</v>
      </c>
    </row>
    <row r="1564" spans="1:84" x14ac:dyDescent="0.25">
      <c r="A1564" s="2" t="s">
        <v>194</v>
      </c>
      <c r="B1564" s="2" t="s">
        <v>195</v>
      </c>
      <c r="C1564" s="2" t="s">
        <v>131</v>
      </c>
      <c r="D1564" s="2" t="s">
        <v>3444</v>
      </c>
      <c r="E1564" s="2" t="s">
        <v>3445</v>
      </c>
      <c r="F1564" s="3">
        <v>5</v>
      </c>
      <c r="G1564" s="2" t="s">
        <v>3319</v>
      </c>
      <c r="H1564" s="2" t="s">
        <v>3320</v>
      </c>
      <c r="I1564" s="2" t="s">
        <v>135</v>
      </c>
      <c r="J1564" s="2" t="s">
        <v>92</v>
      </c>
      <c r="K1564" s="4">
        <v>1</v>
      </c>
      <c r="L1564" s="2" t="s">
        <v>3446</v>
      </c>
      <c r="M1564" s="2" t="s">
        <v>114</v>
      </c>
      <c r="N1564" s="2" t="s">
        <v>3322</v>
      </c>
      <c r="O1564" s="5">
        <v>45658</v>
      </c>
      <c r="P1564" s="2" t="s">
        <v>96</v>
      </c>
      <c r="Q1564" s="4">
        <v>5</v>
      </c>
      <c r="R1564" s="2" t="s">
        <v>97</v>
      </c>
      <c r="S1564" s="2" t="s">
        <v>3323</v>
      </c>
      <c r="T1564" s="2" t="s">
        <v>274</v>
      </c>
      <c r="U1564" s="2" t="s">
        <v>224</v>
      </c>
      <c r="V1564" s="6">
        <v>6840809</v>
      </c>
      <c r="AQ1564" s="2" t="s">
        <v>101</v>
      </c>
      <c r="AR1564" s="2" t="s">
        <v>101</v>
      </c>
      <c r="AS1564" s="2" t="s">
        <v>101</v>
      </c>
      <c r="AT1564" s="2" t="s">
        <v>101</v>
      </c>
      <c r="AU1564" s="2" t="s">
        <v>101</v>
      </c>
      <c r="AV1564" s="2" t="s">
        <v>101</v>
      </c>
      <c r="AW1564" s="2" t="s">
        <v>101</v>
      </c>
      <c r="AX1564" s="2" t="s">
        <v>101</v>
      </c>
      <c r="AY1564" s="2" t="s">
        <v>101</v>
      </c>
      <c r="AZ1564" s="2" t="s">
        <v>101</v>
      </c>
      <c r="BA1564" s="2" t="s">
        <v>101</v>
      </c>
      <c r="BB1564" s="2" t="s">
        <v>101</v>
      </c>
      <c r="BC1564" s="2" t="s">
        <v>101</v>
      </c>
      <c r="BD1564" s="2" t="s">
        <v>101</v>
      </c>
      <c r="BE1564" s="2" t="s">
        <v>101</v>
      </c>
      <c r="BF1564" s="2" t="s">
        <v>101</v>
      </c>
      <c r="BG1564" s="2" t="s">
        <v>101</v>
      </c>
      <c r="BH1564" s="2" t="s">
        <v>101</v>
      </c>
      <c r="BI1564" s="2" t="s">
        <v>101</v>
      </c>
      <c r="BJ1564" s="2" t="s">
        <v>101</v>
      </c>
      <c r="BK1564" s="2" t="s">
        <v>101</v>
      </c>
      <c r="BL1564" s="2" t="s">
        <v>101</v>
      </c>
      <c r="BM1564" s="2" t="s">
        <v>101</v>
      </c>
      <c r="BN1564" s="2" t="s">
        <v>101</v>
      </c>
      <c r="BO1564" s="2" t="s">
        <v>101</v>
      </c>
      <c r="BP1564" s="2" t="s">
        <v>101</v>
      </c>
      <c r="BQ1564" s="2" t="s">
        <v>101</v>
      </c>
      <c r="BR1564" s="2" t="s">
        <v>101</v>
      </c>
      <c r="BS1564" s="2" t="s">
        <v>101</v>
      </c>
      <c r="BT1564" s="2" t="s">
        <v>101</v>
      </c>
      <c r="BU1564" s="2" t="s">
        <v>101</v>
      </c>
      <c r="BV1564" s="2" t="s">
        <v>101</v>
      </c>
      <c r="BW1564" s="2" t="s">
        <v>101</v>
      </c>
      <c r="BX1564" s="2" t="s">
        <v>101</v>
      </c>
      <c r="BY1564" s="2" t="s">
        <v>101</v>
      </c>
      <c r="BZ1564" s="2" t="s">
        <v>101</v>
      </c>
      <c r="CA1564" s="2" t="s">
        <v>101</v>
      </c>
      <c r="CB1564" s="2" t="s">
        <v>101</v>
      </c>
      <c r="CC1564" s="2" t="s">
        <v>101</v>
      </c>
      <c r="CD1564" s="2" t="s">
        <v>101</v>
      </c>
      <c r="CE1564" s="2" t="s">
        <v>101</v>
      </c>
      <c r="CF1564" s="2" t="s">
        <v>101</v>
      </c>
    </row>
    <row r="1565" spans="1:84" x14ac:dyDescent="0.25">
      <c r="A1565" s="2" t="s">
        <v>194</v>
      </c>
      <c r="B1565" s="2" t="s">
        <v>2789</v>
      </c>
      <c r="C1565" s="2" t="s">
        <v>205</v>
      </c>
      <c r="D1565" s="2" t="s">
        <v>3123</v>
      </c>
      <c r="E1565" s="2" t="s">
        <v>3124</v>
      </c>
      <c r="F1565" s="3">
        <v>21</v>
      </c>
      <c r="G1565" s="2" t="s">
        <v>3319</v>
      </c>
      <c r="H1565" s="2" t="s">
        <v>90</v>
      </c>
      <c r="I1565" s="2" t="s">
        <v>3373</v>
      </c>
      <c r="J1565" s="2" t="s">
        <v>3374</v>
      </c>
      <c r="K1565" s="4">
        <v>1</v>
      </c>
      <c r="L1565" s="2" t="s">
        <v>3447</v>
      </c>
      <c r="M1565" s="2" t="s">
        <v>94</v>
      </c>
      <c r="N1565" s="2" t="s">
        <v>323</v>
      </c>
      <c r="O1565" s="5">
        <v>45931</v>
      </c>
      <c r="P1565" s="2" t="s">
        <v>96</v>
      </c>
      <c r="Q1565" s="4">
        <v>5</v>
      </c>
      <c r="R1565" s="2" t="s">
        <v>97</v>
      </c>
      <c r="S1565" s="2" t="s">
        <v>98</v>
      </c>
      <c r="T1565" s="2" t="s">
        <v>3126</v>
      </c>
      <c r="U1565" s="2" t="s">
        <v>261</v>
      </c>
      <c r="V1565" s="6">
        <v>6685609</v>
      </c>
      <c r="AQ1565" s="2" t="s">
        <v>101</v>
      </c>
      <c r="AR1565" s="2" t="s">
        <v>101</v>
      </c>
      <c r="AS1565" s="2" t="s">
        <v>101</v>
      </c>
      <c r="AT1565" s="2" t="s">
        <v>101</v>
      </c>
      <c r="AU1565" s="2" t="s">
        <v>101</v>
      </c>
      <c r="AV1565" s="2" t="s">
        <v>101</v>
      </c>
      <c r="AW1565" s="2" t="s">
        <v>101</v>
      </c>
      <c r="AX1565" s="2" t="s">
        <v>101</v>
      </c>
      <c r="AY1565" s="2" t="s">
        <v>101</v>
      </c>
      <c r="AZ1565" s="2" t="s">
        <v>101</v>
      </c>
      <c r="BA1565" s="2" t="s">
        <v>101</v>
      </c>
      <c r="BB1565" s="2" t="s">
        <v>101</v>
      </c>
      <c r="BC1565" s="2" t="s">
        <v>101</v>
      </c>
      <c r="BD1565" s="2" t="s">
        <v>101</v>
      </c>
      <c r="BE1565" s="2" t="s">
        <v>101</v>
      </c>
      <c r="BF1565" s="2" t="s">
        <v>101</v>
      </c>
      <c r="BG1565" s="2" t="s">
        <v>101</v>
      </c>
      <c r="BH1565" s="2" t="s">
        <v>101</v>
      </c>
      <c r="BI1565" s="2" t="s">
        <v>101</v>
      </c>
      <c r="BJ1565" s="2" t="s">
        <v>101</v>
      </c>
      <c r="BK1565" s="2" t="s">
        <v>101</v>
      </c>
      <c r="BL1565" s="2" t="s">
        <v>101</v>
      </c>
      <c r="BM1565" s="2" t="s">
        <v>101</v>
      </c>
      <c r="BN1565" s="2" t="s">
        <v>101</v>
      </c>
      <c r="BO1565" s="2" t="s">
        <v>101</v>
      </c>
      <c r="BP1565" s="2" t="s">
        <v>101</v>
      </c>
      <c r="BQ1565" s="2" t="s">
        <v>101</v>
      </c>
      <c r="BR1565" s="2" t="s">
        <v>101</v>
      </c>
      <c r="BS1565" s="2" t="s">
        <v>101</v>
      </c>
      <c r="BT1565" s="2" t="s">
        <v>101</v>
      </c>
      <c r="BU1565" s="2" t="s">
        <v>101</v>
      </c>
      <c r="BV1565" s="2" t="s">
        <v>101</v>
      </c>
      <c r="BW1565" s="2" t="s">
        <v>101</v>
      </c>
      <c r="BX1565" s="2" t="s">
        <v>101</v>
      </c>
      <c r="BY1565" s="2" t="s">
        <v>101</v>
      </c>
      <c r="BZ1565" s="2" t="s">
        <v>101</v>
      </c>
      <c r="CA1565" s="2" t="s">
        <v>101</v>
      </c>
      <c r="CB1565" s="2" t="s">
        <v>101</v>
      </c>
      <c r="CC1565" s="2" t="s">
        <v>101</v>
      </c>
      <c r="CD1565" s="2" t="s">
        <v>101</v>
      </c>
      <c r="CE1565" s="2" t="s">
        <v>101</v>
      </c>
      <c r="CF1565" s="2" t="s">
        <v>101</v>
      </c>
    </row>
    <row r="1566" spans="1:84" x14ac:dyDescent="0.25">
      <c r="A1566" s="2" t="s">
        <v>1174</v>
      </c>
      <c r="B1566" s="2" t="s">
        <v>1350</v>
      </c>
      <c r="C1566" s="2" t="s">
        <v>101</v>
      </c>
      <c r="D1566" s="2" t="s">
        <v>3448</v>
      </c>
      <c r="E1566" s="2" t="s">
        <v>3449</v>
      </c>
      <c r="F1566" s="3">
        <v>6</v>
      </c>
      <c r="G1566" s="2" t="s">
        <v>3319</v>
      </c>
      <c r="H1566" s="2" t="s">
        <v>3320</v>
      </c>
      <c r="I1566" s="2" t="s">
        <v>135</v>
      </c>
      <c r="J1566" s="2" t="s">
        <v>92</v>
      </c>
      <c r="K1566" s="4">
        <v>1</v>
      </c>
      <c r="L1566" s="2" t="s">
        <v>128</v>
      </c>
      <c r="M1566" s="2" t="s">
        <v>142</v>
      </c>
      <c r="N1566" s="2" t="s">
        <v>3322</v>
      </c>
      <c r="O1566" s="5">
        <v>45292</v>
      </c>
      <c r="P1566" s="2" t="s">
        <v>186</v>
      </c>
      <c r="Q1566" s="4">
        <v>5</v>
      </c>
      <c r="R1566" s="2" t="s">
        <v>130</v>
      </c>
      <c r="S1566" s="2" t="s">
        <v>3323</v>
      </c>
      <c r="T1566" s="2" t="s">
        <v>1184</v>
      </c>
      <c r="U1566" s="2" t="s">
        <v>1180</v>
      </c>
      <c r="V1566" s="6">
        <v>2</v>
      </c>
      <c r="AQ1566" s="2" t="s">
        <v>101</v>
      </c>
      <c r="AR1566" s="2" t="s">
        <v>101</v>
      </c>
      <c r="AS1566" s="2" t="s">
        <v>101</v>
      </c>
      <c r="AT1566" s="2" t="s">
        <v>101</v>
      </c>
      <c r="AU1566" s="2" t="s">
        <v>101</v>
      </c>
      <c r="AV1566" s="2" t="s">
        <v>101</v>
      </c>
      <c r="AW1566" s="2" t="s">
        <v>101</v>
      </c>
      <c r="AX1566" s="2" t="s">
        <v>101</v>
      </c>
      <c r="AY1566" s="2" t="s">
        <v>101</v>
      </c>
      <c r="AZ1566" s="2" t="s">
        <v>101</v>
      </c>
      <c r="BA1566" s="2" t="s">
        <v>101</v>
      </c>
      <c r="BB1566" s="2" t="s">
        <v>101</v>
      </c>
      <c r="BC1566" s="2" t="s">
        <v>101</v>
      </c>
      <c r="BD1566" s="2" t="s">
        <v>101</v>
      </c>
      <c r="BE1566" s="2" t="s">
        <v>101</v>
      </c>
      <c r="BF1566" s="2" t="s">
        <v>101</v>
      </c>
      <c r="BG1566" s="2" t="s">
        <v>101</v>
      </c>
      <c r="BH1566" s="2" t="s">
        <v>101</v>
      </c>
      <c r="BI1566" s="2" t="s">
        <v>101</v>
      </c>
      <c r="BJ1566" s="2" t="s">
        <v>101</v>
      </c>
      <c r="BK1566" s="2" t="s">
        <v>101</v>
      </c>
      <c r="BL1566" s="2" t="s">
        <v>101</v>
      </c>
      <c r="BM1566" s="2" t="s">
        <v>101</v>
      </c>
      <c r="BN1566" s="2" t="s">
        <v>101</v>
      </c>
      <c r="BO1566" s="2" t="s">
        <v>101</v>
      </c>
      <c r="BP1566" s="2" t="s">
        <v>101</v>
      </c>
      <c r="BQ1566" s="2" t="s">
        <v>101</v>
      </c>
      <c r="BR1566" s="2" t="s">
        <v>101</v>
      </c>
      <c r="BS1566" s="2" t="s">
        <v>101</v>
      </c>
      <c r="BT1566" s="2" t="s">
        <v>101</v>
      </c>
      <c r="BU1566" s="2" t="s">
        <v>101</v>
      </c>
      <c r="BV1566" s="2" t="s">
        <v>101</v>
      </c>
      <c r="BW1566" s="2" t="s">
        <v>101</v>
      </c>
      <c r="BX1566" s="2" t="s">
        <v>101</v>
      </c>
      <c r="BY1566" s="2" t="s">
        <v>101</v>
      </c>
      <c r="BZ1566" s="2" t="s">
        <v>101</v>
      </c>
      <c r="CA1566" s="2" t="s">
        <v>101</v>
      </c>
      <c r="CB1566" s="2" t="s">
        <v>101</v>
      </c>
      <c r="CC1566" s="2" t="s">
        <v>101</v>
      </c>
      <c r="CD1566" s="2" t="s">
        <v>101</v>
      </c>
      <c r="CE1566" s="2" t="s">
        <v>101</v>
      </c>
      <c r="CF1566" s="2" t="s">
        <v>101</v>
      </c>
    </row>
    <row r="1567" spans="1:84" x14ac:dyDescent="0.25">
      <c r="A1567" s="2" t="s">
        <v>84</v>
      </c>
      <c r="B1567" s="2" t="s">
        <v>2967</v>
      </c>
      <c r="C1567" s="2" t="s">
        <v>131</v>
      </c>
      <c r="D1567" s="2" t="s">
        <v>3053</v>
      </c>
      <c r="E1567" s="2" t="s">
        <v>3054</v>
      </c>
      <c r="F1567" s="3">
        <v>13</v>
      </c>
      <c r="G1567" s="2" t="s">
        <v>3319</v>
      </c>
      <c r="H1567" s="2" t="s">
        <v>120</v>
      </c>
      <c r="I1567" s="2" t="s">
        <v>3324</v>
      </c>
      <c r="J1567" s="2" t="s">
        <v>3325</v>
      </c>
      <c r="K1567" s="4">
        <v>1</v>
      </c>
      <c r="L1567" s="2" t="s">
        <v>3450</v>
      </c>
      <c r="M1567" s="2" t="s">
        <v>101</v>
      </c>
      <c r="N1567" s="2" t="s">
        <v>240</v>
      </c>
      <c r="O1567" s="5">
        <v>45582</v>
      </c>
      <c r="P1567" s="2" t="s">
        <v>124</v>
      </c>
      <c r="Q1567" s="4">
        <v>5</v>
      </c>
      <c r="R1567" s="2" t="s">
        <v>130</v>
      </c>
      <c r="S1567" s="2" t="s">
        <v>241</v>
      </c>
      <c r="T1567" s="2" t="s">
        <v>307</v>
      </c>
      <c r="U1567" s="2" t="s">
        <v>308</v>
      </c>
      <c r="V1567" s="6">
        <v>3347539</v>
      </c>
      <c r="AQ1567" s="2" t="s">
        <v>101</v>
      </c>
      <c r="AR1567" s="2" t="s">
        <v>101</v>
      </c>
      <c r="AS1567" s="2" t="s">
        <v>101</v>
      </c>
      <c r="AT1567" s="2" t="s">
        <v>101</v>
      </c>
      <c r="AU1567" s="2" t="s">
        <v>101</v>
      </c>
      <c r="AV1567" s="2" t="s">
        <v>101</v>
      </c>
      <c r="AW1567" s="2" t="s">
        <v>101</v>
      </c>
      <c r="AX1567" s="2" t="s">
        <v>101</v>
      </c>
      <c r="AY1567" s="2" t="s">
        <v>101</v>
      </c>
      <c r="AZ1567" s="2" t="s">
        <v>101</v>
      </c>
      <c r="BA1567" s="2" t="s">
        <v>101</v>
      </c>
      <c r="BB1567" s="2" t="s">
        <v>101</v>
      </c>
      <c r="BC1567" s="2" t="s">
        <v>101</v>
      </c>
      <c r="BD1567" s="2" t="s">
        <v>101</v>
      </c>
      <c r="BE1567" s="2" t="s">
        <v>101</v>
      </c>
      <c r="BF1567" s="2" t="s">
        <v>101</v>
      </c>
      <c r="BG1567" s="2" t="s">
        <v>101</v>
      </c>
      <c r="BH1567" s="2" t="s">
        <v>101</v>
      </c>
      <c r="BI1567" s="2" t="s">
        <v>101</v>
      </c>
      <c r="BJ1567" s="2" t="s">
        <v>101</v>
      </c>
      <c r="BK1567" s="2" t="s">
        <v>101</v>
      </c>
      <c r="BL1567" s="2" t="s">
        <v>101</v>
      </c>
      <c r="BM1567" s="2" t="s">
        <v>101</v>
      </c>
      <c r="BN1567" s="2" t="s">
        <v>101</v>
      </c>
      <c r="BO1567" s="2" t="s">
        <v>101</v>
      </c>
      <c r="BP1567" s="2" t="s">
        <v>101</v>
      </c>
      <c r="BQ1567" s="2" t="s">
        <v>101</v>
      </c>
      <c r="BR1567" s="2" t="s">
        <v>101</v>
      </c>
      <c r="BS1567" s="2" t="s">
        <v>101</v>
      </c>
      <c r="BT1567" s="2" t="s">
        <v>101</v>
      </c>
      <c r="BU1567" s="2" t="s">
        <v>101</v>
      </c>
      <c r="BV1567" s="2" t="s">
        <v>101</v>
      </c>
      <c r="BW1567" s="2" t="s">
        <v>101</v>
      </c>
      <c r="BX1567" s="2" t="s">
        <v>101</v>
      </c>
      <c r="BY1567" s="2" t="s">
        <v>101</v>
      </c>
      <c r="BZ1567" s="2" t="s">
        <v>101</v>
      </c>
      <c r="CA1567" s="2" t="s">
        <v>101</v>
      </c>
      <c r="CB1567" s="2" t="s">
        <v>101</v>
      </c>
      <c r="CC1567" s="2" t="s">
        <v>101</v>
      </c>
      <c r="CD1567" s="2" t="s">
        <v>101</v>
      </c>
      <c r="CE1567" s="2" t="s">
        <v>101</v>
      </c>
      <c r="CF1567" s="2" t="s">
        <v>101</v>
      </c>
    </row>
    <row r="1568" spans="1:84" x14ac:dyDescent="0.25">
      <c r="A1568" s="2" t="s">
        <v>194</v>
      </c>
      <c r="B1568" s="2" t="s">
        <v>806</v>
      </c>
      <c r="C1568" s="2" t="s">
        <v>205</v>
      </c>
      <c r="D1568" s="2" t="s">
        <v>2396</v>
      </c>
      <c r="E1568" s="2" t="s">
        <v>2397</v>
      </c>
      <c r="F1568" s="3">
        <v>74</v>
      </c>
      <c r="G1568" s="2" t="s">
        <v>3319</v>
      </c>
      <c r="H1568" s="2" t="s">
        <v>90</v>
      </c>
      <c r="I1568" s="2" t="s">
        <v>1807</v>
      </c>
      <c r="J1568" s="2" t="s">
        <v>3325</v>
      </c>
      <c r="K1568" s="4">
        <v>1</v>
      </c>
      <c r="L1568" s="2" t="s">
        <v>2107</v>
      </c>
      <c r="M1568" s="2" t="s">
        <v>114</v>
      </c>
      <c r="N1568" s="2" t="s">
        <v>1443</v>
      </c>
      <c r="O1568" s="5">
        <v>45292</v>
      </c>
      <c r="P1568" s="2" t="s">
        <v>1026</v>
      </c>
      <c r="Q1568" s="4">
        <v>5</v>
      </c>
      <c r="R1568" s="2" t="s">
        <v>128</v>
      </c>
      <c r="S1568" s="2" t="s">
        <v>183</v>
      </c>
      <c r="T1568" s="2" t="s">
        <v>2399</v>
      </c>
      <c r="U1568" s="2" t="s">
        <v>199</v>
      </c>
      <c r="V1568" s="6">
        <v>1036</v>
      </c>
      <c r="AQ1568" s="2" t="s">
        <v>101</v>
      </c>
      <c r="AR1568" s="2" t="s">
        <v>101</v>
      </c>
      <c r="AS1568" s="2" t="s">
        <v>101</v>
      </c>
      <c r="AT1568" s="2" t="s">
        <v>101</v>
      </c>
      <c r="AU1568" s="2" t="s">
        <v>101</v>
      </c>
      <c r="AV1568" s="2" t="s">
        <v>101</v>
      </c>
      <c r="AW1568" s="2" t="s">
        <v>101</v>
      </c>
      <c r="AX1568" s="2" t="s">
        <v>101</v>
      </c>
      <c r="AY1568" s="2" t="s">
        <v>101</v>
      </c>
      <c r="AZ1568" s="2" t="s">
        <v>101</v>
      </c>
      <c r="BA1568" s="2" t="s">
        <v>101</v>
      </c>
      <c r="BB1568" s="2" t="s">
        <v>101</v>
      </c>
      <c r="BC1568" s="2" t="s">
        <v>101</v>
      </c>
      <c r="BD1568" s="2" t="s">
        <v>101</v>
      </c>
      <c r="BE1568" s="2" t="s">
        <v>101</v>
      </c>
      <c r="BF1568" s="2" t="s">
        <v>101</v>
      </c>
      <c r="BG1568" s="2" t="s">
        <v>101</v>
      </c>
      <c r="BH1568" s="2" t="s">
        <v>101</v>
      </c>
      <c r="BI1568" s="2" t="s">
        <v>101</v>
      </c>
      <c r="BJ1568" s="2" t="s">
        <v>101</v>
      </c>
      <c r="BK1568" s="2" t="s">
        <v>101</v>
      </c>
      <c r="BL1568" s="2" t="s">
        <v>101</v>
      </c>
      <c r="BM1568" s="2" t="s">
        <v>101</v>
      </c>
      <c r="BN1568" s="2" t="s">
        <v>101</v>
      </c>
      <c r="BO1568" s="2" t="s">
        <v>101</v>
      </c>
      <c r="BP1568" s="2" t="s">
        <v>101</v>
      </c>
      <c r="BQ1568" s="2" t="s">
        <v>101</v>
      </c>
      <c r="BR1568" s="2" t="s">
        <v>101</v>
      </c>
      <c r="BS1568" s="2" t="s">
        <v>101</v>
      </c>
      <c r="BT1568" s="2" t="s">
        <v>101</v>
      </c>
      <c r="BU1568" s="2" t="s">
        <v>101</v>
      </c>
      <c r="BV1568" s="2" t="s">
        <v>101</v>
      </c>
      <c r="BW1568" s="2" t="s">
        <v>101</v>
      </c>
      <c r="BX1568" s="2" t="s">
        <v>101</v>
      </c>
      <c r="BY1568" s="2" t="s">
        <v>101</v>
      </c>
      <c r="BZ1568" s="2" t="s">
        <v>101</v>
      </c>
      <c r="CA1568" s="2" t="s">
        <v>101</v>
      </c>
      <c r="CB1568" s="2" t="s">
        <v>101</v>
      </c>
      <c r="CC1568" s="2" t="s">
        <v>101</v>
      </c>
      <c r="CD1568" s="2" t="s">
        <v>101</v>
      </c>
      <c r="CE1568" s="2" t="s">
        <v>101</v>
      </c>
      <c r="CF1568" s="2" t="s">
        <v>101</v>
      </c>
    </row>
    <row r="1569" spans="1:84" x14ac:dyDescent="0.25">
      <c r="A1569" s="2" t="s">
        <v>1174</v>
      </c>
      <c r="B1569" s="2" t="s">
        <v>1350</v>
      </c>
      <c r="C1569" s="2" t="s">
        <v>102</v>
      </c>
      <c r="D1569" s="2" t="s">
        <v>1357</v>
      </c>
      <c r="E1569" s="2" t="s">
        <v>1358</v>
      </c>
      <c r="F1569" s="3">
        <v>14</v>
      </c>
      <c r="G1569" s="2" t="s">
        <v>3319</v>
      </c>
      <c r="H1569" s="2" t="s">
        <v>3320</v>
      </c>
      <c r="I1569" s="2" t="s">
        <v>135</v>
      </c>
      <c r="J1569" s="2" t="s">
        <v>92</v>
      </c>
      <c r="K1569" s="4">
        <v>1</v>
      </c>
      <c r="L1569" s="2" t="s">
        <v>3451</v>
      </c>
      <c r="M1569" s="2" t="s">
        <v>114</v>
      </c>
      <c r="N1569" s="2" t="s">
        <v>3322</v>
      </c>
      <c r="O1569" s="5">
        <v>45658</v>
      </c>
      <c r="P1569" s="2" t="s">
        <v>96</v>
      </c>
      <c r="Q1569" s="4">
        <v>5</v>
      </c>
      <c r="R1569" s="2" t="s">
        <v>97</v>
      </c>
      <c r="S1569" s="2" t="s">
        <v>3323</v>
      </c>
      <c r="T1569" s="2" t="s">
        <v>1360</v>
      </c>
      <c r="U1569" s="2" t="s">
        <v>1360</v>
      </c>
      <c r="V1569" s="6">
        <v>1490713</v>
      </c>
      <c r="AQ1569" s="2" t="s">
        <v>101</v>
      </c>
      <c r="AR1569" s="2" t="s">
        <v>101</v>
      </c>
      <c r="AS1569" s="2" t="s">
        <v>101</v>
      </c>
      <c r="AT1569" s="2" t="s">
        <v>101</v>
      </c>
      <c r="AU1569" s="2" t="s">
        <v>101</v>
      </c>
      <c r="AV1569" s="2" t="s">
        <v>101</v>
      </c>
      <c r="AW1569" s="2" t="s">
        <v>101</v>
      </c>
      <c r="AX1569" s="2" t="s">
        <v>101</v>
      </c>
      <c r="AY1569" s="2" t="s">
        <v>101</v>
      </c>
      <c r="AZ1569" s="2" t="s">
        <v>101</v>
      </c>
      <c r="BA1569" s="2" t="s">
        <v>101</v>
      </c>
      <c r="BB1569" s="2" t="s">
        <v>101</v>
      </c>
      <c r="BC1569" s="2" t="s">
        <v>101</v>
      </c>
      <c r="BD1569" s="2" t="s">
        <v>101</v>
      </c>
      <c r="BE1569" s="2" t="s">
        <v>101</v>
      </c>
      <c r="BF1569" s="2" t="s">
        <v>101</v>
      </c>
      <c r="BG1569" s="2" t="s">
        <v>101</v>
      </c>
      <c r="BH1569" s="2" t="s">
        <v>101</v>
      </c>
      <c r="BI1569" s="2" t="s">
        <v>101</v>
      </c>
      <c r="BJ1569" s="2" t="s">
        <v>101</v>
      </c>
      <c r="BK1569" s="2" t="s">
        <v>101</v>
      </c>
      <c r="BL1569" s="2" t="s">
        <v>101</v>
      </c>
      <c r="BM1569" s="2" t="s">
        <v>101</v>
      </c>
      <c r="BN1569" s="2" t="s">
        <v>101</v>
      </c>
      <c r="BO1569" s="2" t="s">
        <v>101</v>
      </c>
      <c r="BP1569" s="2" t="s">
        <v>101</v>
      </c>
      <c r="BQ1569" s="2" t="s">
        <v>101</v>
      </c>
      <c r="BR1569" s="2" t="s">
        <v>101</v>
      </c>
      <c r="BS1569" s="2" t="s">
        <v>101</v>
      </c>
      <c r="BT1569" s="2" t="s">
        <v>101</v>
      </c>
      <c r="BU1569" s="2" t="s">
        <v>101</v>
      </c>
      <c r="BV1569" s="2" t="s">
        <v>101</v>
      </c>
      <c r="BW1569" s="2" t="s">
        <v>101</v>
      </c>
      <c r="BX1569" s="2" t="s">
        <v>101</v>
      </c>
      <c r="BY1569" s="2" t="s">
        <v>101</v>
      </c>
      <c r="BZ1569" s="2" t="s">
        <v>101</v>
      </c>
      <c r="CA1569" s="2" t="s">
        <v>101</v>
      </c>
      <c r="CB1569" s="2" t="s">
        <v>101</v>
      </c>
      <c r="CC1569" s="2" t="s">
        <v>101</v>
      </c>
      <c r="CD1569" s="2" t="s">
        <v>101</v>
      </c>
      <c r="CE1569" s="2" t="s">
        <v>101</v>
      </c>
      <c r="CF1569" s="2" t="s">
        <v>101</v>
      </c>
    </row>
    <row r="1570" spans="1:84" x14ac:dyDescent="0.25">
      <c r="A1570" s="2" t="s">
        <v>194</v>
      </c>
      <c r="B1570" s="2" t="s">
        <v>806</v>
      </c>
      <c r="C1570" s="2" t="s">
        <v>205</v>
      </c>
      <c r="D1570" s="2" t="s">
        <v>2396</v>
      </c>
      <c r="E1570" s="2" t="s">
        <v>2397</v>
      </c>
      <c r="F1570" s="3">
        <v>74</v>
      </c>
      <c r="G1570" s="2" t="s">
        <v>3319</v>
      </c>
      <c r="H1570" s="2" t="s">
        <v>90</v>
      </c>
      <c r="I1570" s="2" t="s">
        <v>1807</v>
      </c>
      <c r="J1570" s="2" t="s">
        <v>3325</v>
      </c>
      <c r="K1570" s="4">
        <v>1</v>
      </c>
      <c r="L1570" s="2" t="s">
        <v>3452</v>
      </c>
      <c r="M1570" s="2" t="s">
        <v>114</v>
      </c>
      <c r="N1570" s="2" t="s">
        <v>1443</v>
      </c>
      <c r="O1570" s="5">
        <v>45474</v>
      </c>
      <c r="P1570" s="2" t="s">
        <v>273</v>
      </c>
      <c r="Q1570" s="4">
        <v>5</v>
      </c>
      <c r="R1570" s="2" t="s">
        <v>130</v>
      </c>
      <c r="S1570" s="2" t="s">
        <v>183</v>
      </c>
      <c r="T1570" s="2" t="s">
        <v>2399</v>
      </c>
      <c r="U1570" s="2" t="s">
        <v>199</v>
      </c>
      <c r="V1570" s="6">
        <v>1083</v>
      </c>
      <c r="AQ1570" s="2" t="s">
        <v>101</v>
      </c>
      <c r="AR1570" s="2" t="s">
        <v>101</v>
      </c>
      <c r="AS1570" s="2" t="s">
        <v>101</v>
      </c>
      <c r="AT1570" s="2" t="s">
        <v>101</v>
      </c>
      <c r="AU1570" s="2" t="s">
        <v>101</v>
      </c>
      <c r="AV1570" s="2" t="s">
        <v>101</v>
      </c>
      <c r="AW1570" s="2" t="s">
        <v>101</v>
      </c>
      <c r="AX1570" s="2" t="s">
        <v>101</v>
      </c>
      <c r="AY1570" s="2" t="s">
        <v>101</v>
      </c>
      <c r="AZ1570" s="2" t="s">
        <v>101</v>
      </c>
      <c r="BA1570" s="2" t="s">
        <v>101</v>
      </c>
      <c r="BB1570" s="2" t="s">
        <v>101</v>
      </c>
      <c r="BC1570" s="2" t="s">
        <v>101</v>
      </c>
      <c r="BD1570" s="2" t="s">
        <v>101</v>
      </c>
      <c r="BE1570" s="2" t="s">
        <v>101</v>
      </c>
      <c r="BF1570" s="2" t="s">
        <v>101</v>
      </c>
      <c r="BG1570" s="2" t="s">
        <v>101</v>
      </c>
      <c r="BH1570" s="2" t="s">
        <v>101</v>
      </c>
      <c r="BI1570" s="2" t="s">
        <v>101</v>
      </c>
      <c r="BJ1570" s="2" t="s">
        <v>101</v>
      </c>
      <c r="BK1570" s="2" t="s">
        <v>101</v>
      </c>
      <c r="BL1570" s="2" t="s">
        <v>101</v>
      </c>
      <c r="BM1570" s="2" t="s">
        <v>101</v>
      </c>
      <c r="BN1570" s="2" t="s">
        <v>101</v>
      </c>
      <c r="BO1570" s="2" t="s">
        <v>101</v>
      </c>
      <c r="BP1570" s="2" t="s">
        <v>101</v>
      </c>
      <c r="BQ1570" s="2" t="s">
        <v>101</v>
      </c>
      <c r="BR1570" s="2" t="s">
        <v>101</v>
      </c>
      <c r="BS1570" s="2" t="s">
        <v>101</v>
      </c>
      <c r="BT1570" s="2" t="s">
        <v>101</v>
      </c>
      <c r="BU1570" s="2" t="s">
        <v>101</v>
      </c>
      <c r="BV1570" s="2" t="s">
        <v>101</v>
      </c>
      <c r="BW1570" s="2" t="s">
        <v>101</v>
      </c>
      <c r="BX1570" s="2" t="s">
        <v>101</v>
      </c>
      <c r="BY1570" s="2" t="s">
        <v>101</v>
      </c>
      <c r="BZ1570" s="2" t="s">
        <v>101</v>
      </c>
      <c r="CA1570" s="2" t="s">
        <v>101</v>
      </c>
      <c r="CB1570" s="2" t="s">
        <v>101</v>
      </c>
      <c r="CC1570" s="2" t="s">
        <v>101</v>
      </c>
      <c r="CD1570" s="2" t="s">
        <v>101</v>
      </c>
      <c r="CE1570" s="2" t="s">
        <v>101</v>
      </c>
      <c r="CF1570" s="2" t="s">
        <v>101</v>
      </c>
    </row>
    <row r="1571" spans="1:84" x14ac:dyDescent="0.25">
      <c r="A1571" s="2" t="s">
        <v>1922</v>
      </c>
      <c r="B1571" s="2" t="s">
        <v>1958</v>
      </c>
      <c r="C1571" s="2" t="s">
        <v>131</v>
      </c>
      <c r="D1571" s="2" t="s">
        <v>2102</v>
      </c>
      <c r="E1571" s="2" t="s">
        <v>2103</v>
      </c>
      <c r="F1571" s="3">
        <v>53</v>
      </c>
      <c r="G1571" s="2" t="s">
        <v>3319</v>
      </c>
      <c r="H1571" s="2" t="s">
        <v>495</v>
      </c>
      <c r="I1571" s="2" t="s">
        <v>3373</v>
      </c>
      <c r="J1571" s="2" t="s">
        <v>3374</v>
      </c>
      <c r="K1571" s="4">
        <v>1</v>
      </c>
      <c r="L1571" s="2" t="s">
        <v>2214</v>
      </c>
      <c r="M1571" s="2" t="s">
        <v>142</v>
      </c>
      <c r="N1571" s="2" t="s">
        <v>497</v>
      </c>
      <c r="O1571" s="5">
        <v>45748</v>
      </c>
      <c r="P1571" s="2" t="s">
        <v>278</v>
      </c>
      <c r="Q1571" s="4">
        <v>5</v>
      </c>
      <c r="R1571" s="2" t="s">
        <v>97</v>
      </c>
      <c r="S1571" s="2" t="s">
        <v>498</v>
      </c>
      <c r="T1571" s="2" t="s">
        <v>2072</v>
      </c>
      <c r="U1571" s="2" t="s">
        <v>1370</v>
      </c>
      <c r="V1571" s="6">
        <v>105</v>
      </c>
      <c r="AQ1571" s="2" t="s">
        <v>101</v>
      </c>
      <c r="AR1571" s="2" t="s">
        <v>101</v>
      </c>
      <c r="AS1571" s="2" t="s">
        <v>101</v>
      </c>
      <c r="AT1571" s="2" t="s">
        <v>101</v>
      </c>
      <c r="AU1571" s="2" t="s">
        <v>101</v>
      </c>
      <c r="AV1571" s="2" t="s">
        <v>101</v>
      </c>
      <c r="AW1571" s="2" t="s">
        <v>101</v>
      </c>
      <c r="AX1571" s="2" t="s">
        <v>101</v>
      </c>
      <c r="AY1571" s="2" t="s">
        <v>101</v>
      </c>
      <c r="AZ1571" s="2" t="s">
        <v>101</v>
      </c>
      <c r="BA1571" s="2" t="s">
        <v>101</v>
      </c>
      <c r="BB1571" s="2" t="s">
        <v>101</v>
      </c>
      <c r="BC1571" s="2" t="s">
        <v>101</v>
      </c>
      <c r="BD1571" s="2" t="s">
        <v>101</v>
      </c>
      <c r="BE1571" s="2" t="s">
        <v>101</v>
      </c>
      <c r="BF1571" s="2" t="s">
        <v>101</v>
      </c>
      <c r="BG1571" s="2" t="s">
        <v>101</v>
      </c>
      <c r="BH1571" s="2" t="s">
        <v>101</v>
      </c>
      <c r="BI1571" s="2" t="s">
        <v>101</v>
      </c>
      <c r="BJ1571" s="2" t="s">
        <v>101</v>
      </c>
      <c r="BK1571" s="2" t="s">
        <v>101</v>
      </c>
      <c r="BL1571" s="2" t="s">
        <v>101</v>
      </c>
      <c r="BM1571" s="2" t="s">
        <v>101</v>
      </c>
      <c r="BN1571" s="2" t="s">
        <v>101</v>
      </c>
      <c r="BO1571" s="2" t="s">
        <v>101</v>
      </c>
      <c r="BP1571" s="2" t="s">
        <v>101</v>
      </c>
      <c r="BQ1571" s="2" t="s">
        <v>101</v>
      </c>
      <c r="BR1571" s="2" t="s">
        <v>101</v>
      </c>
      <c r="BS1571" s="2" t="s">
        <v>101</v>
      </c>
      <c r="BT1571" s="2" t="s">
        <v>101</v>
      </c>
      <c r="BU1571" s="2" t="s">
        <v>101</v>
      </c>
      <c r="BV1571" s="2" t="s">
        <v>101</v>
      </c>
      <c r="BW1571" s="2" t="s">
        <v>101</v>
      </c>
      <c r="BX1571" s="2" t="s">
        <v>101</v>
      </c>
      <c r="BY1571" s="2" t="s">
        <v>101</v>
      </c>
      <c r="BZ1571" s="2" t="s">
        <v>101</v>
      </c>
      <c r="CA1571" s="2" t="s">
        <v>101</v>
      </c>
      <c r="CB1571" s="2" t="s">
        <v>101</v>
      </c>
      <c r="CC1571" s="2" t="s">
        <v>101</v>
      </c>
      <c r="CD1571" s="2" t="s">
        <v>101</v>
      </c>
      <c r="CE1571" s="2" t="s">
        <v>101</v>
      </c>
      <c r="CF1571" s="2" t="s">
        <v>101</v>
      </c>
    </row>
    <row r="1572" spans="1:84" x14ac:dyDescent="0.25">
      <c r="A1572" s="2" t="s">
        <v>1922</v>
      </c>
      <c r="B1572" s="2" t="s">
        <v>1958</v>
      </c>
      <c r="C1572" s="2" t="s">
        <v>131</v>
      </c>
      <c r="D1572" s="2" t="s">
        <v>2102</v>
      </c>
      <c r="E1572" s="2" t="s">
        <v>2103</v>
      </c>
      <c r="F1572" s="3">
        <v>53</v>
      </c>
      <c r="G1572" s="2" t="s">
        <v>3319</v>
      </c>
      <c r="H1572" s="2" t="s">
        <v>495</v>
      </c>
      <c r="I1572" s="2" t="s">
        <v>3373</v>
      </c>
      <c r="J1572" s="2" t="s">
        <v>3374</v>
      </c>
      <c r="K1572" s="4">
        <v>1</v>
      </c>
      <c r="L1572" s="2" t="s">
        <v>3453</v>
      </c>
      <c r="M1572" s="2" t="s">
        <v>142</v>
      </c>
      <c r="N1572" s="2" t="s">
        <v>497</v>
      </c>
      <c r="O1572" s="5">
        <v>45839</v>
      </c>
      <c r="P1572" s="2" t="s">
        <v>167</v>
      </c>
      <c r="Q1572" s="4">
        <v>5</v>
      </c>
      <c r="R1572" s="2" t="s">
        <v>97</v>
      </c>
      <c r="S1572" s="2" t="s">
        <v>498</v>
      </c>
      <c r="T1572" s="2" t="s">
        <v>2072</v>
      </c>
      <c r="U1572" s="2" t="s">
        <v>1370</v>
      </c>
      <c r="V1572" s="6">
        <v>106</v>
      </c>
      <c r="AQ1572" s="2" t="s">
        <v>101</v>
      </c>
      <c r="AR1572" s="2" t="s">
        <v>101</v>
      </c>
      <c r="AS1572" s="2" t="s">
        <v>101</v>
      </c>
      <c r="AT1572" s="2" t="s">
        <v>101</v>
      </c>
      <c r="AU1572" s="2" t="s">
        <v>101</v>
      </c>
      <c r="AV1572" s="2" t="s">
        <v>101</v>
      </c>
      <c r="AW1572" s="2" t="s">
        <v>101</v>
      </c>
      <c r="AX1572" s="2" t="s">
        <v>101</v>
      </c>
      <c r="AY1572" s="2" t="s">
        <v>101</v>
      </c>
      <c r="AZ1572" s="2" t="s">
        <v>101</v>
      </c>
      <c r="BA1572" s="2" t="s">
        <v>101</v>
      </c>
      <c r="BB1572" s="2" t="s">
        <v>101</v>
      </c>
      <c r="BC1572" s="2" t="s">
        <v>101</v>
      </c>
      <c r="BD1572" s="2" t="s">
        <v>101</v>
      </c>
      <c r="BE1572" s="2" t="s">
        <v>101</v>
      </c>
      <c r="BF1572" s="2" t="s">
        <v>101</v>
      </c>
      <c r="BG1572" s="2" t="s">
        <v>101</v>
      </c>
      <c r="BH1572" s="2" t="s">
        <v>101</v>
      </c>
      <c r="BI1572" s="2" t="s">
        <v>101</v>
      </c>
      <c r="BJ1572" s="2" t="s">
        <v>101</v>
      </c>
      <c r="BK1572" s="2" t="s">
        <v>101</v>
      </c>
      <c r="BL1572" s="2" t="s">
        <v>101</v>
      </c>
      <c r="BM1572" s="2" t="s">
        <v>101</v>
      </c>
      <c r="BN1572" s="2" t="s">
        <v>101</v>
      </c>
      <c r="BO1572" s="2" t="s">
        <v>101</v>
      </c>
      <c r="BP1572" s="2" t="s">
        <v>101</v>
      </c>
      <c r="BQ1572" s="2" t="s">
        <v>101</v>
      </c>
      <c r="BR1572" s="2" t="s">
        <v>101</v>
      </c>
      <c r="BS1572" s="2" t="s">
        <v>101</v>
      </c>
      <c r="BT1572" s="2" t="s">
        <v>101</v>
      </c>
      <c r="BU1572" s="2" t="s">
        <v>101</v>
      </c>
      <c r="BV1572" s="2" t="s">
        <v>101</v>
      </c>
      <c r="BW1572" s="2" t="s">
        <v>101</v>
      </c>
      <c r="BX1572" s="2" t="s">
        <v>101</v>
      </c>
      <c r="BY1572" s="2" t="s">
        <v>101</v>
      </c>
      <c r="BZ1572" s="2" t="s">
        <v>101</v>
      </c>
      <c r="CA1572" s="2" t="s">
        <v>101</v>
      </c>
      <c r="CB1572" s="2" t="s">
        <v>101</v>
      </c>
      <c r="CC1572" s="2" t="s">
        <v>101</v>
      </c>
      <c r="CD1572" s="2" t="s">
        <v>101</v>
      </c>
      <c r="CE1572" s="2" t="s">
        <v>101</v>
      </c>
      <c r="CF1572" s="2" t="s">
        <v>101</v>
      </c>
    </row>
    <row r="1573" spans="1:84" x14ac:dyDescent="0.25">
      <c r="A1573" s="2" t="s">
        <v>84</v>
      </c>
      <c r="B1573" s="2" t="s">
        <v>2967</v>
      </c>
      <c r="C1573" s="2" t="s">
        <v>131</v>
      </c>
      <c r="D1573" s="2" t="s">
        <v>3022</v>
      </c>
      <c r="E1573" s="2" t="s">
        <v>3023</v>
      </c>
      <c r="F1573" s="3">
        <v>17</v>
      </c>
      <c r="G1573" s="2" t="s">
        <v>3319</v>
      </c>
      <c r="H1573" s="2" t="s">
        <v>168</v>
      </c>
      <c r="I1573" s="2" t="s">
        <v>3327</v>
      </c>
      <c r="J1573" s="2" t="s">
        <v>3325</v>
      </c>
      <c r="K1573" s="4">
        <v>1</v>
      </c>
      <c r="L1573" s="2" t="s">
        <v>3454</v>
      </c>
      <c r="M1573" s="2" t="s">
        <v>101</v>
      </c>
      <c r="N1573" s="2" t="s">
        <v>172</v>
      </c>
      <c r="O1573" s="5">
        <v>45968</v>
      </c>
      <c r="P1573" s="2" t="s">
        <v>124</v>
      </c>
      <c r="Q1573" s="4">
        <v>5</v>
      </c>
      <c r="R1573" s="2" t="s">
        <v>97</v>
      </c>
      <c r="S1573" s="2" t="s">
        <v>173</v>
      </c>
      <c r="T1573" s="2" t="s">
        <v>307</v>
      </c>
      <c r="U1573" s="2" t="s">
        <v>308</v>
      </c>
      <c r="V1573" s="6">
        <v>3137310</v>
      </c>
      <c r="AQ1573" s="2" t="s">
        <v>101</v>
      </c>
      <c r="AR1573" s="2" t="s">
        <v>101</v>
      </c>
      <c r="AS1573" s="2" t="s">
        <v>101</v>
      </c>
      <c r="AT1573" s="2" t="s">
        <v>101</v>
      </c>
      <c r="AU1573" s="2" t="s">
        <v>101</v>
      </c>
      <c r="AV1573" s="2" t="s">
        <v>101</v>
      </c>
      <c r="AW1573" s="2" t="s">
        <v>101</v>
      </c>
      <c r="AX1573" s="2" t="s">
        <v>101</v>
      </c>
      <c r="AY1573" s="2" t="s">
        <v>101</v>
      </c>
      <c r="AZ1573" s="2" t="s">
        <v>101</v>
      </c>
      <c r="BA1573" s="2" t="s">
        <v>101</v>
      </c>
      <c r="BB1573" s="2" t="s">
        <v>101</v>
      </c>
      <c r="BC1573" s="2" t="s">
        <v>101</v>
      </c>
      <c r="BD1573" s="2" t="s">
        <v>101</v>
      </c>
      <c r="BE1573" s="2" t="s">
        <v>101</v>
      </c>
      <c r="BF1573" s="2" t="s">
        <v>101</v>
      </c>
      <c r="BG1573" s="2" t="s">
        <v>101</v>
      </c>
      <c r="BH1573" s="2" t="s">
        <v>101</v>
      </c>
      <c r="BI1573" s="2" t="s">
        <v>101</v>
      </c>
      <c r="BJ1573" s="2" t="s">
        <v>101</v>
      </c>
      <c r="BK1573" s="2" t="s">
        <v>101</v>
      </c>
      <c r="BL1573" s="2" t="s">
        <v>101</v>
      </c>
      <c r="BM1573" s="2" t="s">
        <v>101</v>
      </c>
      <c r="BN1573" s="2" t="s">
        <v>101</v>
      </c>
      <c r="BO1573" s="2" t="s">
        <v>101</v>
      </c>
      <c r="BP1573" s="2" t="s">
        <v>101</v>
      </c>
      <c r="BQ1573" s="2" t="s">
        <v>101</v>
      </c>
      <c r="BR1573" s="2" t="s">
        <v>101</v>
      </c>
      <c r="BS1573" s="2" t="s">
        <v>101</v>
      </c>
      <c r="BT1573" s="2" t="s">
        <v>101</v>
      </c>
      <c r="BU1573" s="2" t="s">
        <v>101</v>
      </c>
      <c r="BV1573" s="2" t="s">
        <v>101</v>
      </c>
      <c r="BW1573" s="2" t="s">
        <v>101</v>
      </c>
      <c r="BX1573" s="2" t="s">
        <v>101</v>
      </c>
      <c r="BY1573" s="2" t="s">
        <v>101</v>
      </c>
      <c r="BZ1573" s="2" t="s">
        <v>101</v>
      </c>
      <c r="CA1573" s="2" t="s">
        <v>101</v>
      </c>
      <c r="CB1573" s="2" t="s">
        <v>101</v>
      </c>
      <c r="CC1573" s="2" t="s">
        <v>101</v>
      </c>
      <c r="CD1573" s="2" t="s">
        <v>101</v>
      </c>
      <c r="CE1573" s="2" t="s">
        <v>101</v>
      </c>
      <c r="CF1573" s="2" t="s">
        <v>101</v>
      </c>
    </row>
    <row r="1574" spans="1:84" x14ac:dyDescent="0.25">
      <c r="A1574" s="2" t="s">
        <v>84</v>
      </c>
      <c r="B1574" s="2" t="s">
        <v>2967</v>
      </c>
      <c r="C1574" s="2" t="s">
        <v>131</v>
      </c>
      <c r="D1574" s="2" t="s">
        <v>3022</v>
      </c>
      <c r="E1574" s="2" t="s">
        <v>3023</v>
      </c>
      <c r="F1574" s="3">
        <v>17</v>
      </c>
      <c r="G1574" s="2" t="s">
        <v>3319</v>
      </c>
      <c r="H1574" s="2" t="s">
        <v>120</v>
      </c>
      <c r="I1574" s="2" t="s">
        <v>3324</v>
      </c>
      <c r="J1574" s="2" t="s">
        <v>3325</v>
      </c>
      <c r="K1574" s="4">
        <v>1</v>
      </c>
      <c r="L1574" s="2" t="s">
        <v>3455</v>
      </c>
      <c r="M1574" s="2" t="s">
        <v>101</v>
      </c>
      <c r="N1574" s="2" t="s">
        <v>240</v>
      </c>
      <c r="O1574" s="5">
        <v>45582</v>
      </c>
      <c r="P1574" s="2" t="s">
        <v>124</v>
      </c>
      <c r="Q1574" s="4">
        <v>5</v>
      </c>
      <c r="R1574" s="2" t="s">
        <v>130</v>
      </c>
      <c r="S1574" s="2" t="s">
        <v>241</v>
      </c>
      <c r="T1574" s="2" t="s">
        <v>307</v>
      </c>
      <c r="U1574" s="2" t="s">
        <v>308</v>
      </c>
      <c r="V1574" s="6">
        <v>3137212</v>
      </c>
      <c r="AQ1574" s="2" t="s">
        <v>101</v>
      </c>
      <c r="AR1574" s="2" t="s">
        <v>101</v>
      </c>
      <c r="AS1574" s="2" t="s">
        <v>101</v>
      </c>
      <c r="AT1574" s="2" t="s">
        <v>101</v>
      </c>
      <c r="AU1574" s="2" t="s">
        <v>101</v>
      </c>
      <c r="AV1574" s="2" t="s">
        <v>101</v>
      </c>
      <c r="AW1574" s="2" t="s">
        <v>101</v>
      </c>
      <c r="AX1574" s="2" t="s">
        <v>101</v>
      </c>
      <c r="AY1574" s="2" t="s">
        <v>101</v>
      </c>
      <c r="AZ1574" s="2" t="s">
        <v>101</v>
      </c>
      <c r="BA1574" s="2" t="s">
        <v>101</v>
      </c>
      <c r="BB1574" s="2" t="s">
        <v>101</v>
      </c>
      <c r="BC1574" s="2" t="s">
        <v>101</v>
      </c>
      <c r="BD1574" s="2" t="s">
        <v>101</v>
      </c>
      <c r="BE1574" s="2" t="s">
        <v>101</v>
      </c>
      <c r="BF1574" s="2" t="s">
        <v>101</v>
      </c>
      <c r="BG1574" s="2" t="s">
        <v>101</v>
      </c>
      <c r="BH1574" s="2" t="s">
        <v>101</v>
      </c>
      <c r="BI1574" s="2" t="s">
        <v>101</v>
      </c>
      <c r="BJ1574" s="2" t="s">
        <v>101</v>
      </c>
      <c r="BK1574" s="2" t="s">
        <v>101</v>
      </c>
      <c r="BL1574" s="2" t="s">
        <v>101</v>
      </c>
      <c r="BM1574" s="2" t="s">
        <v>101</v>
      </c>
      <c r="BN1574" s="2" t="s">
        <v>101</v>
      </c>
      <c r="BO1574" s="2" t="s">
        <v>101</v>
      </c>
      <c r="BP1574" s="2" t="s">
        <v>101</v>
      </c>
      <c r="BQ1574" s="2" t="s">
        <v>101</v>
      </c>
      <c r="BR1574" s="2" t="s">
        <v>101</v>
      </c>
      <c r="BS1574" s="2" t="s">
        <v>101</v>
      </c>
      <c r="BT1574" s="2" t="s">
        <v>101</v>
      </c>
      <c r="BU1574" s="2" t="s">
        <v>101</v>
      </c>
      <c r="BV1574" s="2" t="s">
        <v>101</v>
      </c>
      <c r="BW1574" s="2" t="s">
        <v>101</v>
      </c>
      <c r="BX1574" s="2" t="s">
        <v>101</v>
      </c>
      <c r="BY1574" s="2" t="s">
        <v>101</v>
      </c>
      <c r="BZ1574" s="2" t="s">
        <v>101</v>
      </c>
      <c r="CA1574" s="2" t="s">
        <v>101</v>
      </c>
      <c r="CB1574" s="2" t="s">
        <v>101</v>
      </c>
      <c r="CC1574" s="2" t="s">
        <v>101</v>
      </c>
      <c r="CD1574" s="2" t="s">
        <v>101</v>
      </c>
      <c r="CE1574" s="2" t="s">
        <v>101</v>
      </c>
      <c r="CF1574" s="2" t="s">
        <v>101</v>
      </c>
    </row>
    <row r="1575" spans="1:84" x14ac:dyDescent="0.25">
      <c r="A1575" s="2" t="s">
        <v>1174</v>
      </c>
      <c r="B1575" s="2" t="s">
        <v>1350</v>
      </c>
      <c r="C1575" s="2" t="s">
        <v>131</v>
      </c>
      <c r="D1575" s="2" t="s">
        <v>3456</v>
      </c>
      <c r="E1575" s="2" t="s">
        <v>3457</v>
      </c>
      <c r="F1575" s="3">
        <v>5</v>
      </c>
      <c r="G1575" s="2" t="s">
        <v>3319</v>
      </c>
      <c r="H1575" s="2" t="s">
        <v>3320</v>
      </c>
      <c r="I1575" s="2" t="s">
        <v>135</v>
      </c>
      <c r="J1575" s="2" t="s">
        <v>92</v>
      </c>
      <c r="K1575" s="4">
        <v>1</v>
      </c>
      <c r="L1575" s="2" t="s">
        <v>3458</v>
      </c>
      <c r="M1575" s="2" t="s">
        <v>114</v>
      </c>
      <c r="N1575" s="2" t="s">
        <v>3322</v>
      </c>
      <c r="O1575" s="5">
        <v>45658</v>
      </c>
      <c r="P1575" s="2" t="s">
        <v>96</v>
      </c>
      <c r="Q1575" s="4">
        <v>5</v>
      </c>
      <c r="R1575" s="2" t="s">
        <v>97</v>
      </c>
      <c r="S1575" s="2" t="s">
        <v>3323</v>
      </c>
      <c r="T1575" s="2" t="s">
        <v>1360</v>
      </c>
      <c r="U1575" s="2" t="s">
        <v>1360</v>
      </c>
      <c r="V1575" s="6">
        <v>1396858</v>
      </c>
      <c r="AQ1575" s="2" t="s">
        <v>101</v>
      </c>
      <c r="AR1575" s="2" t="s">
        <v>101</v>
      </c>
      <c r="AS1575" s="2" t="s">
        <v>101</v>
      </c>
      <c r="AT1575" s="2" t="s">
        <v>101</v>
      </c>
      <c r="AU1575" s="2" t="s">
        <v>101</v>
      </c>
      <c r="AV1575" s="2" t="s">
        <v>101</v>
      </c>
      <c r="AW1575" s="2" t="s">
        <v>101</v>
      </c>
      <c r="AX1575" s="2" t="s">
        <v>101</v>
      </c>
      <c r="AY1575" s="2" t="s">
        <v>101</v>
      </c>
      <c r="AZ1575" s="2" t="s">
        <v>101</v>
      </c>
      <c r="BA1575" s="2" t="s">
        <v>101</v>
      </c>
      <c r="BB1575" s="2" t="s">
        <v>101</v>
      </c>
      <c r="BC1575" s="2" t="s">
        <v>101</v>
      </c>
      <c r="BD1575" s="2" t="s">
        <v>101</v>
      </c>
      <c r="BE1575" s="2" t="s">
        <v>101</v>
      </c>
      <c r="BF1575" s="2" t="s">
        <v>101</v>
      </c>
      <c r="BG1575" s="2" t="s">
        <v>101</v>
      </c>
      <c r="BH1575" s="2" t="s">
        <v>101</v>
      </c>
      <c r="BI1575" s="2" t="s">
        <v>101</v>
      </c>
      <c r="BJ1575" s="2" t="s">
        <v>101</v>
      </c>
      <c r="BK1575" s="2" t="s">
        <v>101</v>
      </c>
      <c r="BL1575" s="2" t="s">
        <v>101</v>
      </c>
      <c r="BM1575" s="2" t="s">
        <v>101</v>
      </c>
      <c r="BN1575" s="2" t="s">
        <v>101</v>
      </c>
      <c r="BO1575" s="2" t="s">
        <v>101</v>
      </c>
      <c r="BP1575" s="2" t="s">
        <v>101</v>
      </c>
      <c r="BQ1575" s="2" t="s">
        <v>101</v>
      </c>
      <c r="BR1575" s="2" t="s">
        <v>101</v>
      </c>
      <c r="BS1575" s="2" t="s">
        <v>101</v>
      </c>
      <c r="BT1575" s="2" t="s">
        <v>101</v>
      </c>
      <c r="BU1575" s="2" t="s">
        <v>101</v>
      </c>
      <c r="BV1575" s="2" t="s">
        <v>101</v>
      </c>
      <c r="BW1575" s="2" t="s">
        <v>101</v>
      </c>
      <c r="BX1575" s="2" t="s">
        <v>101</v>
      </c>
      <c r="BY1575" s="2" t="s">
        <v>101</v>
      </c>
      <c r="BZ1575" s="2" t="s">
        <v>101</v>
      </c>
      <c r="CA1575" s="2" t="s">
        <v>101</v>
      </c>
      <c r="CB1575" s="2" t="s">
        <v>101</v>
      </c>
      <c r="CC1575" s="2" t="s">
        <v>101</v>
      </c>
      <c r="CD1575" s="2" t="s">
        <v>101</v>
      </c>
      <c r="CE1575" s="2" t="s">
        <v>101</v>
      </c>
      <c r="CF1575" s="2" t="s">
        <v>101</v>
      </c>
    </row>
    <row r="1576" spans="1:84" x14ac:dyDescent="0.25">
      <c r="A1576" s="2" t="s">
        <v>84</v>
      </c>
      <c r="B1576" s="2" t="s">
        <v>2967</v>
      </c>
      <c r="C1576" s="2" t="s">
        <v>131</v>
      </c>
      <c r="D1576" s="2" t="s">
        <v>3022</v>
      </c>
      <c r="E1576" s="2" t="s">
        <v>3023</v>
      </c>
      <c r="F1576" s="3">
        <v>17</v>
      </c>
      <c r="G1576" s="2" t="s">
        <v>3319</v>
      </c>
      <c r="H1576" s="2" t="s">
        <v>254</v>
      </c>
      <c r="I1576" s="2" t="s">
        <v>3330</v>
      </c>
      <c r="J1576" s="2" t="s">
        <v>3325</v>
      </c>
      <c r="K1576" s="4">
        <v>3</v>
      </c>
      <c r="L1576" s="2" t="s">
        <v>3459</v>
      </c>
      <c r="M1576" s="2" t="s">
        <v>101</v>
      </c>
      <c r="N1576" s="2" t="s">
        <v>258</v>
      </c>
      <c r="O1576" s="5">
        <v>45974</v>
      </c>
      <c r="P1576" s="2" t="s">
        <v>124</v>
      </c>
      <c r="Q1576" s="4">
        <v>5</v>
      </c>
      <c r="R1576" s="2" t="s">
        <v>97</v>
      </c>
      <c r="S1576" s="2" t="s">
        <v>259</v>
      </c>
      <c r="T1576" s="2" t="s">
        <v>307</v>
      </c>
      <c r="U1576" s="2" t="s">
        <v>308</v>
      </c>
      <c r="V1576" s="6">
        <v>3137307</v>
      </c>
      <c r="W1576" s="6">
        <v>3137308</v>
      </c>
      <c r="X1576" s="6">
        <v>3137309</v>
      </c>
      <c r="AQ1576" s="2" t="s">
        <v>101</v>
      </c>
      <c r="AR1576" s="2" t="s">
        <v>101</v>
      </c>
      <c r="AS1576" s="2" t="s">
        <v>101</v>
      </c>
      <c r="AT1576" s="2" t="s">
        <v>101</v>
      </c>
      <c r="AU1576" s="2" t="s">
        <v>101</v>
      </c>
      <c r="AV1576" s="2" t="s">
        <v>101</v>
      </c>
      <c r="AW1576" s="2" t="s">
        <v>101</v>
      </c>
      <c r="AX1576" s="2" t="s">
        <v>101</v>
      </c>
      <c r="AY1576" s="2" t="s">
        <v>101</v>
      </c>
      <c r="AZ1576" s="2" t="s">
        <v>101</v>
      </c>
      <c r="BA1576" s="2" t="s">
        <v>101</v>
      </c>
      <c r="BB1576" s="2" t="s">
        <v>101</v>
      </c>
      <c r="BC1576" s="2" t="s">
        <v>101</v>
      </c>
      <c r="BD1576" s="2" t="s">
        <v>101</v>
      </c>
      <c r="BE1576" s="2" t="s">
        <v>101</v>
      </c>
      <c r="BF1576" s="2" t="s">
        <v>101</v>
      </c>
      <c r="BG1576" s="2" t="s">
        <v>101</v>
      </c>
      <c r="BH1576" s="2" t="s">
        <v>101</v>
      </c>
      <c r="BI1576" s="2" t="s">
        <v>101</v>
      </c>
      <c r="BJ1576" s="2" t="s">
        <v>101</v>
      </c>
      <c r="BK1576" s="2" t="s">
        <v>101</v>
      </c>
      <c r="BL1576" s="2" t="s">
        <v>101</v>
      </c>
      <c r="BM1576" s="2" t="s">
        <v>101</v>
      </c>
      <c r="BN1576" s="2" t="s">
        <v>101</v>
      </c>
      <c r="BO1576" s="2" t="s">
        <v>101</v>
      </c>
      <c r="BP1576" s="2" t="s">
        <v>101</v>
      </c>
      <c r="BQ1576" s="2" t="s">
        <v>101</v>
      </c>
      <c r="BR1576" s="2" t="s">
        <v>101</v>
      </c>
      <c r="BS1576" s="2" t="s">
        <v>101</v>
      </c>
      <c r="BT1576" s="2" t="s">
        <v>101</v>
      </c>
      <c r="BU1576" s="2" t="s">
        <v>101</v>
      </c>
      <c r="BV1576" s="2" t="s">
        <v>101</v>
      </c>
      <c r="BW1576" s="2" t="s">
        <v>101</v>
      </c>
      <c r="BX1576" s="2" t="s">
        <v>101</v>
      </c>
      <c r="BY1576" s="2" t="s">
        <v>101</v>
      </c>
      <c r="BZ1576" s="2" t="s">
        <v>101</v>
      </c>
      <c r="CA1576" s="2" t="s">
        <v>101</v>
      </c>
      <c r="CB1576" s="2" t="s">
        <v>101</v>
      </c>
      <c r="CC1576" s="2" t="s">
        <v>101</v>
      </c>
      <c r="CD1576" s="2" t="s">
        <v>101</v>
      </c>
      <c r="CE1576" s="2" t="s">
        <v>101</v>
      </c>
      <c r="CF1576" s="2" t="s">
        <v>101</v>
      </c>
    </row>
    <row r="1577" spans="1:84" x14ac:dyDescent="0.25">
      <c r="A1577" s="2" t="s">
        <v>1922</v>
      </c>
      <c r="B1577" s="2" t="s">
        <v>1958</v>
      </c>
      <c r="C1577" s="2" t="s">
        <v>131</v>
      </c>
      <c r="D1577" s="2" t="s">
        <v>3222</v>
      </c>
      <c r="E1577" s="2" t="s">
        <v>3223</v>
      </c>
      <c r="F1577" s="3">
        <v>7</v>
      </c>
      <c r="G1577" s="2" t="s">
        <v>3319</v>
      </c>
      <c r="H1577" s="2" t="s">
        <v>120</v>
      </c>
      <c r="I1577" s="2" t="s">
        <v>3324</v>
      </c>
      <c r="J1577" s="2" t="s">
        <v>3325</v>
      </c>
      <c r="K1577" s="4">
        <v>1</v>
      </c>
      <c r="L1577" s="2" t="s">
        <v>2428</v>
      </c>
      <c r="M1577" s="2" t="s">
        <v>101</v>
      </c>
      <c r="N1577" s="2" t="s">
        <v>240</v>
      </c>
      <c r="O1577" s="5">
        <v>45582</v>
      </c>
      <c r="P1577" s="2" t="s">
        <v>124</v>
      </c>
      <c r="Q1577" s="4">
        <v>5</v>
      </c>
      <c r="R1577" s="2" t="s">
        <v>130</v>
      </c>
      <c r="S1577" s="2" t="s">
        <v>241</v>
      </c>
      <c r="T1577" s="2" t="s">
        <v>1369</v>
      </c>
      <c r="U1577" s="2" t="s">
        <v>1370</v>
      </c>
      <c r="V1577" s="6">
        <v>168</v>
      </c>
      <c r="AQ1577" s="2" t="s">
        <v>101</v>
      </c>
      <c r="AR1577" s="2" t="s">
        <v>101</v>
      </c>
      <c r="AS1577" s="2" t="s">
        <v>101</v>
      </c>
      <c r="AT1577" s="2" t="s">
        <v>101</v>
      </c>
      <c r="AU1577" s="2" t="s">
        <v>101</v>
      </c>
      <c r="AV1577" s="2" t="s">
        <v>101</v>
      </c>
      <c r="AW1577" s="2" t="s">
        <v>101</v>
      </c>
      <c r="AX1577" s="2" t="s">
        <v>101</v>
      </c>
      <c r="AY1577" s="2" t="s">
        <v>101</v>
      </c>
      <c r="AZ1577" s="2" t="s">
        <v>101</v>
      </c>
      <c r="BA1577" s="2" t="s">
        <v>101</v>
      </c>
      <c r="BB1577" s="2" t="s">
        <v>101</v>
      </c>
      <c r="BC1577" s="2" t="s">
        <v>101</v>
      </c>
      <c r="BD1577" s="2" t="s">
        <v>101</v>
      </c>
      <c r="BE1577" s="2" t="s">
        <v>101</v>
      </c>
      <c r="BF1577" s="2" t="s">
        <v>101</v>
      </c>
      <c r="BG1577" s="2" t="s">
        <v>101</v>
      </c>
      <c r="BH1577" s="2" t="s">
        <v>101</v>
      </c>
      <c r="BI1577" s="2" t="s">
        <v>101</v>
      </c>
      <c r="BJ1577" s="2" t="s">
        <v>101</v>
      </c>
      <c r="BK1577" s="2" t="s">
        <v>101</v>
      </c>
      <c r="BL1577" s="2" t="s">
        <v>101</v>
      </c>
      <c r="BM1577" s="2" t="s">
        <v>101</v>
      </c>
      <c r="BN1577" s="2" t="s">
        <v>101</v>
      </c>
      <c r="BO1577" s="2" t="s">
        <v>101</v>
      </c>
      <c r="BP1577" s="2" t="s">
        <v>101</v>
      </c>
      <c r="BQ1577" s="2" t="s">
        <v>101</v>
      </c>
      <c r="BR1577" s="2" t="s">
        <v>101</v>
      </c>
      <c r="BS1577" s="2" t="s">
        <v>101</v>
      </c>
      <c r="BT1577" s="2" t="s">
        <v>101</v>
      </c>
      <c r="BU1577" s="2" t="s">
        <v>101</v>
      </c>
      <c r="BV1577" s="2" t="s">
        <v>101</v>
      </c>
      <c r="BW1577" s="2" t="s">
        <v>101</v>
      </c>
      <c r="BX1577" s="2" t="s">
        <v>101</v>
      </c>
      <c r="BY1577" s="2" t="s">
        <v>101</v>
      </c>
      <c r="BZ1577" s="2" t="s">
        <v>101</v>
      </c>
      <c r="CA1577" s="2" t="s">
        <v>101</v>
      </c>
      <c r="CB1577" s="2" t="s">
        <v>101</v>
      </c>
      <c r="CC1577" s="2" t="s">
        <v>101</v>
      </c>
      <c r="CD1577" s="2" t="s">
        <v>101</v>
      </c>
      <c r="CE1577" s="2" t="s">
        <v>101</v>
      </c>
      <c r="CF1577" s="2" t="s">
        <v>101</v>
      </c>
    </row>
    <row r="1578" spans="1:84" x14ac:dyDescent="0.25">
      <c r="A1578" s="2" t="s">
        <v>194</v>
      </c>
      <c r="B1578" s="2" t="s">
        <v>1170</v>
      </c>
      <c r="C1578" s="2" t="s">
        <v>205</v>
      </c>
      <c r="D1578" s="2" t="s">
        <v>1598</v>
      </c>
      <c r="E1578" s="2" t="s">
        <v>1599</v>
      </c>
      <c r="F1578" s="3">
        <v>15</v>
      </c>
      <c r="G1578" s="2" t="s">
        <v>3319</v>
      </c>
      <c r="H1578" s="2" t="s">
        <v>254</v>
      </c>
      <c r="I1578" s="2" t="s">
        <v>3330</v>
      </c>
      <c r="J1578" s="2" t="s">
        <v>3325</v>
      </c>
      <c r="K1578" s="4">
        <v>1</v>
      </c>
      <c r="L1578" s="2" t="s">
        <v>3460</v>
      </c>
      <c r="M1578" s="2" t="s">
        <v>101</v>
      </c>
      <c r="N1578" s="2" t="s">
        <v>258</v>
      </c>
      <c r="O1578" s="5">
        <v>45292</v>
      </c>
      <c r="P1578" s="2" t="s">
        <v>124</v>
      </c>
      <c r="Q1578" s="4">
        <v>5</v>
      </c>
      <c r="R1578" s="2" t="s">
        <v>128</v>
      </c>
      <c r="S1578" s="2" t="s">
        <v>259</v>
      </c>
      <c r="T1578" s="2" t="s">
        <v>1601</v>
      </c>
      <c r="U1578" s="2" t="s">
        <v>199</v>
      </c>
      <c r="V1578" s="6">
        <v>8996</v>
      </c>
      <c r="AQ1578" s="2" t="s">
        <v>101</v>
      </c>
      <c r="AR1578" s="2" t="s">
        <v>101</v>
      </c>
      <c r="AS1578" s="2" t="s">
        <v>101</v>
      </c>
      <c r="AT1578" s="2" t="s">
        <v>101</v>
      </c>
      <c r="AU1578" s="2" t="s">
        <v>101</v>
      </c>
      <c r="AV1578" s="2" t="s">
        <v>101</v>
      </c>
      <c r="AW1578" s="2" t="s">
        <v>101</v>
      </c>
      <c r="AX1578" s="2" t="s">
        <v>101</v>
      </c>
      <c r="AY1578" s="2" t="s">
        <v>101</v>
      </c>
      <c r="AZ1578" s="2" t="s">
        <v>101</v>
      </c>
      <c r="BA1578" s="2" t="s">
        <v>101</v>
      </c>
      <c r="BB1578" s="2" t="s">
        <v>101</v>
      </c>
      <c r="BC1578" s="2" t="s">
        <v>101</v>
      </c>
      <c r="BD1578" s="2" t="s">
        <v>101</v>
      </c>
      <c r="BE1578" s="2" t="s">
        <v>101</v>
      </c>
      <c r="BF1578" s="2" t="s">
        <v>101</v>
      </c>
      <c r="BG1578" s="2" t="s">
        <v>101</v>
      </c>
      <c r="BH1578" s="2" t="s">
        <v>101</v>
      </c>
      <c r="BI1578" s="2" t="s">
        <v>101</v>
      </c>
      <c r="BJ1578" s="2" t="s">
        <v>101</v>
      </c>
      <c r="BK1578" s="2" t="s">
        <v>101</v>
      </c>
      <c r="BL1578" s="2" t="s">
        <v>101</v>
      </c>
      <c r="BM1578" s="2" t="s">
        <v>101</v>
      </c>
      <c r="BN1578" s="2" t="s">
        <v>101</v>
      </c>
      <c r="BO1578" s="2" t="s">
        <v>101</v>
      </c>
      <c r="BP1578" s="2" t="s">
        <v>101</v>
      </c>
      <c r="BQ1578" s="2" t="s">
        <v>101</v>
      </c>
      <c r="BR1578" s="2" t="s">
        <v>101</v>
      </c>
      <c r="BS1578" s="2" t="s">
        <v>101</v>
      </c>
      <c r="BT1578" s="2" t="s">
        <v>101</v>
      </c>
      <c r="BU1578" s="2" t="s">
        <v>101</v>
      </c>
      <c r="BV1578" s="2" t="s">
        <v>101</v>
      </c>
      <c r="BW1578" s="2" t="s">
        <v>101</v>
      </c>
      <c r="BX1578" s="2" t="s">
        <v>101</v>
      </c>
      <c r="BY1578" s="2" t="s">
        <v>101</v>
      </c>
      <c r="BZ1578" s="2" t="s">
        <v>101</v>
      </c>
      <c r="CA1578" s="2" t="s">
        <v>101</v>
      </c>
      <c r="CB1578" s="2" t="s">
        <v>101</v>
      </c>
      <c r="CC1578" s="2" t="s">
        <v>101</v>
      </c>
      <c r="CD1578" s="2" t="s">
        <v>101</v>
      </c>
      <c r="CE1578" s="2" t="s">
        <v>101</v>
      </c>
      <c r="CF1578" s="2" t="s">
        <v>101</v>
      </c>
    </row>
    <row r="1579" spans="1:84" x14ac:dyDescent="0.25">
      <c r="A1579" s="2" t="s">
        <v>84</v>
      </c>
      <c r="B1579" s="2" t="s">
        <v>2967</v>
      </c>
      <c r="C1579" s="2" t="s">
        <v>131</v>
      </c>
      <c r="D1579" s="2" t="s">
        <v>3053</v>
      </c>
      <c r="E1579" s="2" t="s">
        <v>3054</v>
      </c>
      <c r="F1579" s="3">
        <v>13</v>
      </c>
      <c r="G1579" s="2" t="s">
        <v>3319</v>
      </c>
      <c r="H1579" s="2" t="s">
        <v>254</v>
      </c>
      <c r="I1579" s="2" t="s">
        <v>3330</v>
      </c>
      <c r="J1579" s="2" t="s">
        <v>3325</v>
      </c>
      <c r="K1579" s="4">
        <v>2</v>
      </c>
      <c r="L1579" s="2" t="s">
        <v>3461</v>
      </c>
      <c r="M1579" s="2" t="s">
        <v>101</v>
      </c>
      <c r="N1579" s="2" t="s">
        <v>258</v>
      </c>
      <c r="O1579" s="5">
        <v>45292</v>
      </c>
      <c r="P1579" s="2" t="s">
        <v>124</v>
      </c>
      <c r="Q1579" s="4">
        <v>5</v>
      </c>
      <c r="R1579" s="2" t="s">
        <v>128</v>
      </c>
      <c r="S1579" s="2" t="s">
        <v>259</v>
      </c>
      <c r="T1579" s="2" t="s">
        <v>307</v>
      </c>
      <c r="U1579" s="2" t="s">
        <v>308</v>
      </c>
      <c r="V1579" s="6">
        <v>3347535</v>
      </c>
      <c r="W1579" s="6">
        <v>3347536</v>
      </c>
      <c r="AQ1579" s="2" t="s">
        <v>101</v>
      </c>
      <c r="AR1579" s="2" t="s">
        <v>101</v>
      </c>
      <c r="AS1579" s="2" t="s">
        <v>101</v>
      </c>
      <c r="AT1579" s="2" t="s">
        <v>101</v>
      </c>
      <c r="AU1579" s="2" t="s">
        <v>101</v>
      </c>
      <c r="AV1579" s="2" t="s">
        <v>101</v>
      </c>
      <c r="AW1579" s="2" t="s">
        <v>101</v>
      </c>
      <c r="AX1579" s="2" t="s">
        <v>101</v>
      </c>
      <c r="AY1579" s="2" t="s">
        <v>101</v>
      </c>
      <c r="AZ1579" s="2" t="s">
        <v>101</v>
      </c>
      <c r="BA1579" s="2" t="s">
        <v>101</v>
      </c>
      <c r="BB1579" s="2" t="s">
        <v>101</v>
      </c>
      <c r="BC1579" s="2" t="s">
        <v>101</v>
      </c>
      <c r="BD1579" s="2" t="s">
        <v>101</v>
      </c>
      <c r="BE1579" s="2" t="s">
        <v>101</v>
      </c>
      <c r="BF1579" s="2" t="s">
        <v>101</v>
      </c>
      <c r="BG1579" s="2" t="s">
        <v>101</v>
      </c>
      <c r="BH1579" s="2" t="s">
        <v>101</v>
      </c>
      <c r="BI1579" s="2" t="s">
        <v>101</v>
      </c>
      <c r="BJ1579" s="2" t="s">
        <v>101</v>
      </c>
      <c r="BK1579" s="2" t="s">
        <v>101</v>
      </c>
      <c r="BL1579" s="2" t="s">
        <v>101</v>
      </c>
      <c r="BM1579" s="2" t="s">
        <v>101</v>
      </c>
      <c r="BN1579" s="2" t="s">
        <v>101</v>
      </c>
      <c r="BO1579" s="2" t="s">
        <v>101</v>
      </c>
      <c r="BP1579" s="2" t="s">
        <v>101</v>
      </c>
      <c r="BQ1579" s="2" t="s">
        <v>101</v>
      </c>
      <c r="BR1579" s="2" t="s">
        <v>101</v>
      </c>
      <c r="BS1579" s="2" t="s">
        <v>101</v>
      </c>
      <c r="BT1579" s="2" t="s">
        <v>101</v>
      </c>
      <c r="BU1579" s="2" t="s">
        <v>101</v>
      </c>
      <c r="BV1579" s="2" t="s">
        <v>101</v>
      </c>
      <c r="BW1579" s="2" t="s">
        <v>101</v>
      </c>
      <c r="BX1579" s="2" t="s">
        <v>101</v>
      </c>
      <c r="BY1579" s="2" t="s">
        <v>101</v>
      </c>
      <c r="BZ1579" s="2" t="s">
        <v>101</v>
      </c>
      <c r="CA1579" s="2" t="s">
        <v>101</v>
      </c>
      <c r="CB1579" s="2" t="s">
        <v>101</v>
      </c>
      <c r="CC1579" s="2" t="s">
        <v>101</v>
      </c>
      <c r="CD1579" s="2" t="s">
        <v>101</v>
      </c>
      <c r="CE1579" s="2" t="s">
        <v>101</v>
      </c>
      <c r="CF1579" s="2" t="s">
        <v>101</v>
      </c>
    </row>
    <row r="1580" spans="1:84" x14ac:dyDescent="0.25">
      <c r="A1580" s="2" t="s">
        <v>1174</v>
      </c>
      <c r="B1580" s="2" t="s">
        <v>1350</v>
      </c>
      <c r="C1580" s="2" t="s">
        <v>131</v>
      </c>
      <c r="D1580" s="2" t="s">
        <v>1351</v>
      </c>
      <c r="E1580" s="2" t="s">
        <v>1352</v>
      </c>
      <c r="F1580" s="3">
        <v>16</v>
      </c>
      <c r="G1580" s="2" t="s">
        <v>3319</v>
      </c>
      <c r="H1580" s="2" t="s">
        <v>120</v>
      </c>
      <c r="I1580" s="2" t="s">
        <v>3324</v>
      </c>
      <c r="J1580" s="2" t="s">
        <v>3325</v>
      </c>
      <c r="K1580" s="4">
        <v>1</v>
      </c>
      <c r="L1580" s="2" t="s">
        <v>3462</v>
      </c>
      <c r="M1580" s="2" t="s">
        <v>101</v>
      </c>
      <c r="N1580" s="2" t="s">
        <v>240</v>
      </c>
      <c r="O1580" s="5">
        <v>45582</v>
      </c>
      <c r="P1580" s="2" t="s">
        <v>124</v>
      </c>
      <c r="Q1580" s="4">
        <v>5</v>
      </c>
      <c r="R1580" s="2" t="s">
        <v>130</v>
      </c>
      <c r="S1580" s="2" t="s">
        <v>241</v>
      </c>
      <c r="T1580" s="2" t="s">
        <v>1187</v>
      </c>
      <c r="U1580" s="2" t="s">
        <v>1180</v>
      </c>
      <c r="V1580" s="6">
        <v>2683</v>
      </c>
      <c r="AQ1580" s="2" t="s">
        <v>101</v>
      </c>
      <c r="AR1580" s="2" t="s">
        <v>101</v>
      </c>
      <c r="AS1580" s="2" t="s">
        <v>101</v>
      </c>
      <c r="AT1580" s="2" t="s">
        <v>101</v>
      </c>
      <c r="AU1580" s="2" t="s">
        <v>101</v>
      </c>
      <c r="AV1580" s="2" t="s">
        <v>101</v>
      </c>
      <c r="AW1580" s="2" t="s">
        <v>101</v>
      </c>
      <c r="AX1580" s="2" t="s">
        <v>101</v>
      </c>
      <c r="AY1580" s="2" t="s">
        <v>101</v>
      </c>
      <c r="AZ1580" s="2" t="s">
        <v>101</v>
      </c>
      <c r="BA1580" s="2" t="s">
        <v>101</v>
      </c>
      <c r="BB1580" s="2" t="s">
        <v>101</v>
      </c>
      <c r="BC1580" s="2" t="s">
        <v>101</v>
      </c>
      <c r="BD1580" s="2" t="s">
        <v>101</v>
      </c>
      <c r="BE1580" s="2" t="s">
        <v>101</v>
      </c>
      <c r="BF1580" s="2" t="s">
        <v>101</v>
      </c>
      <c r="BG1580" s="2" t="s">
        <v>101</v>
      </c>
      <c r="BH1580" s="2" t="s">
        <v>101</v>
      </c>
      <c r="BI1580" s="2" t="s">
        <v>101</v>
      </c>
      <c r="BJ1580" s="2" t="s">
        <v>101</v>
      </c>
      <c r="BK1580" s="2" t="s">
        <v>101</v>
      </c>
      <c r="BL1580" s="2" t="s">
        <v>101</v>
      </c>
      <c r="BM1580" s="2" t="s">
        <v>101</v>
      </c>
      <c r="BN1580" s="2" t="s">
        <v>101</v>
      </c>
      <c r="BO1580" s="2" t="s">
        <v>101</v>
      </c>
      <c r="BP1580" s="2" t="s">
        <v>101</v>
      </c>
      <c r="BQ1580" s="2" t="s">
        <v>101</v>
      </c>
      <c r="BR1580" s="2" t="s">
        <v>101</v>
      </c>
      <c r="BS1580" s="2" t="s">
        <v>101</v>
      </c>
      <c r="BT1580" s="2" t="s">
        <v>101</v>
      </c>
      <c r="BU1580" s="2" t="s">
        <v>101</v>
      </c>
      <c r="BV1580" s="2" t="s">
        <v>101</v>
      </c>
      <c r="BW1580" s="2" t="s">
        <v>101</v>
      </c>
      <c r="BX1580" s="2" t="s">
        <v>101</v>
      </c>
      <c r="BY1580" s="2" t="s">
        <v>101</v>
      </c>
      <c r="BZ1580" s="2" t="s">
        <v>101</v>
      </c>
      <c r="CA1580" s="2" t="s">
        <v>101</v>
      </c>
      <c r="CB1580" s="2" t="s">
        <v>101</v>
      </c>
      <c r="CC1580" s="2" t="s">
        <v>101</v>
      </c>
      <c r="CD1580" s="2" t="s">
        <v>101</v>
      </c>
      <c r="CE1580" s="2" t="s">
        <v>101</v>
      </c>
      <c r="CF1580" s="2" t="s">
        <v>101</v>
      </c>
    </row>
    <row r="1581" spans="1:84" x14ac:dyDescent="0.25">
      <c r="A1581" s="2" t="s">
        <v>84</v>
      </c>
      <c r="B1581" s="2" t="s">
        <v>2967</v>
      </c>
      <c r="C1581" s="2" t="s">
        <v>131</v>
      </c>
      <c r="D1581" s="2" t="s">
        <v>3056</v>
      </c>
      <c r="E1581" s="2" t="s">
        <v>3057</v>
      </c>
      <c r="F1581" s="3">
        <v>7</v>
      </c>
      <c r="G1581" s="2" t="s">
        <v>3319</v>
      </c>
      <c r="H1581" s="2" t="s">
        <v>120</v>
      </c>
      <c r="I1581" s="2" t="s">
        <v>3324</v>
      </c>
      <c r="J1581" s="2" t="s">
        <v>3325</v>
      </c>
      <c r="K1581" s="4">
        <v>1</v>
      </c>
      <c r="L1581" s="2" t="s">
        <v>3463</v>
      </c>
      <c r="M1581" s="2" t="s">
        <v>101</v>
      </c>
      <c r="N1581" s="2" t="s">
        <v>240</v>
      </c>
      <c r="O1581" s="5">
        <v>45582</v>
      </c>
      <c r="P1581" s="2" t="s">
        <v>124</v>
      </c>
      <c r="Q1581" s="4">
        <v>5</v>
      </c>
      <c r="R1581" s="2" t="s">
        <v>130</v>
      </c>
      <c r="S1581" s="2" t="s">
        <v>241</v>
      </c>
      <c r="T1581" s="2" t="s">
        <v>307</v>
      </c>
      <c r="U1581" s="2" t="s">
        <v>308</v>
      </c>
      <c r="V1581" s="6">
        <v>3345338</v>
      </c>
      <c r="AQ1581" s="2" t="s">
        <v>101</v>
      </c>
      <c r="AR1581" s="2" t="s">
        <v>101</v>
      </c>
      <c r="AS1581" s="2" t="s">
        <v>101</v>
      </c>
      <c r="AT1581" s="2" t="s">
        <v>101</v>
      </c>
      <c r="AU1581" s="2" t="s">
        <v>101</v>
      </c>
      <c r="AV1581" s="2" t="s">
        <v>101</v>
      </c>
      <c r="AW1581" s="2" t="s">
        <v>101</v>
      </c>
      <c r="AX1581" s="2" t="s">
        <v>101</v>
      </c>
      <c r="AY1581" s="2" t="s">
        <v>101</v>
      </c>
      <c r="AZ1581" s="2" t="s">
        <v>101</v>
      </c>
      <c r="BA1581" s="2" t="s">
        <v>101</v>
      </c>
      <c r="BB1581" s="2" t="s">
        <v>101</v>
      </c>
      <c r="BC1581" s="2" t="s">
        <v>101</v>
      </c>
      <c r="BD1581" s="2" t="s">
        <v>101</v>
      </c>
      <c r="BE1581" s="2" t="s">
        <v>101</v>
      </c>
      <c r="BF1581" s="2" t="s">
        <v>101</v>
      </c>
      <c r="BG1581" s="2" t="s">
        <v>101</v>
      </c>
      <c r="BH1581" s="2" t="s">
        <v>101</v>
      </c>
      <c r="BI1581" s="2" t="s">
        <v>101</v>
      </c>
      <c r="BJ1581" s="2" t="s">
        <v>101</v>
      </c>
      <c r="BK1581" s="2" t="s">
        <v>101</v>
      </c>
      <c r="BL1581" s="2" t="s">
        <v>101</v>
      </c>
      <c r="BM1581" s="2" t="s">
        <v>101</v>
      </c>
      <c r="BN1581" s="2" t="s">
        <v>101</v>
      </c>
      <c r="BO1581" s="2" t="s">
        <v>101</v>
      </c>
      <c r="BP1581" s="2" t="s">
        <v>101</v>
      </c>
      <c r="BQ1581" s="2" t="s">
        <v>101</v>
      </c>
      <c r="BR1581" s="2" t="s">
        <v>101</v>
      </c>
      <c r="BS1581" s="2" t="s">
        <v>101</v>
      </c>
      <c r="BT1581" s="2" t="s">
        <v>101</v>
      </c>
      <c r="BU1581" s="2" t="s">
        <v>101</v>
      </c>
      <c r="BV1581" s="2" t="s">
        <v>101</v>
      </c>
      <c r="BW1581" s="2" t="s">
        <v>101</v>
      </c>
      <c r="BX1581" s="2" t="s">
        <v>101</v>
      </c>
      <c r="BY1581" s="2" t="s">
        <v>101</v>
      </c>
      <c r="BZ1581" s="2" t="s">
        <v>101</v>
      </c>
      <c r="CA1581" s="2" t="s">
        <v>101</v>
      </c>
      <c r="CB1581" s="2" t="s">
        <v>101</v>
      </c>
      <c r="CC1581" s="2" t="s">
        <v>101</v>
      </c>
      <c r="CD1581" s="2" t="s">
        <v>101</v>
      </c>
      <c r="CE1581" s="2" t="s">
        <v>101</v>
      </c>
      <c r="CF1581" s="2" t="s">
        <v>101</v>
      </c>
    </row>
    <row r="1582" spans="1:84" x14ac:dyDescent="0.25">
      <c r="A1582" s="2" t="s">
        <v>84</v>
      </c>
      <c r="B1582" s="2" t="s">
        <v>2781</v>
      </c>
      <c r="C1582" s="2" t="s">
        <v>131</v>
      </c>
      <c r="D1582" s="2" t="s">
        <v>3464</v>
      </c>
      <c r="E1582" s="2" t="s">
        <v>3465</v>
      </c>
      <c r="F1582" s="3">
        <v>5</v>
      </c>
      <c r="G1582" s="2" t="s">
        <v>3319</v>
      </c>
      <c r="H1582" s="2" t="s">
        <v>3320</v>
      </c>
      <c r="I1582" s="2" t="s">
        <v>135</v>
      </c>
      <c r="J1582" s="2" t="s">
        <v>92</v>
      </c>
      <c r="K1582" s="4">
        <v>1</v>
      </c>
      <c r="L1582" s="2" t="s">
        <v>3030</v>
      </c>
      <c r="M1582" s="2" t="s">
        <v>142</v>
      </c>
      <c r="N1582" s="2" t="s">
        <v>3322</v>
      </c>
      <c r="O1582" s="5">
        <v>45658</v>
      </c>
      <c r="P1582" s="2" t="s">
        <v>96</v>
      </c>
      <c r="Q1582" s="4">
        <v>5</v>
      </c>
      <c r="R1582" s="2" t="s">
        <v>97</v>
      </c>
      <c r="S1582" s="2" t="s">
        <v>3323</v>
      </c>
      <c r="T1582" s="2" t="s">
        <v>3318</v>
      </c>
      <c r="U1582" s="2" t="s">
        <v>100</v>
      </c>
      <c r="V1582" s="6">
        <v>11</v>
      </c>
      <c r="AQ1582" s="2" t="s">
        <v>101</v>
      </c>
      <c r="AR1582" s="2" t="s">
        <v>101</v>
      </c>
      <c r="AS1582" s="2" t="s">
        <v>101</v>
      </c>
      <c r="AT1582" s="2" t="s">
        <v>101</v>
      </c>
      <c r="AU1582" s="2" t="s">
        <v>101</v>
      </c>
      <c r="AV1582" s="2" t="s">
        <v>101</v>
      </c>
      <c r="AW1582" s="2" t="s">
        <v>101</v>
      </c>
      <c r="AX1582" s="2" t="s">
        <v>101</v>
      </c>
      <c r="AY1582" s="2" t="s">
        <v>101</v>
      </c>
      <c r="AZ1582" s="2" t="s">
        <v>101</v>
      </c>
      <c r="BA1582" s="2" t="s">
        <v>101</v>
      </c>
      <c r="BB1582" s="2" t="s">
        <v>101</v>
      </c>
      <c r="BC1582" s="2" t="s">
        <v>101</v>
      </c>
      <c r="BD1582" s="2" t="s">
        <v>101</v>
      </c>
      <c r="BE1582" s="2" t="s">
        <v>101</v>
      </c>
      <c r="BF1582" s="2" t="s">
        <v>101</v>
      </c>
      <c r="BG1582" s="2" t="s">
        <v>101</v>
      </c>
      <c r="BH1582" s="2" t="s">
        <v>101</v>
      </c>
      <c r="BI1582" s="2" t="s">
        <v>101</v>
      </c>
      <c r="BJ1582" s="2" t="s">
        <v>101</v>
      </c>
      <c r="BK1582" s="2" t="s">
        <v>101</v>
      </c>
      <c r="BL1582" s="2" t="s">
        <v>101</v>
      </c>
      <c r="BM1582" s="2" t="s">
        <v>101</v>
      </c>
      <c r="BN1582" s="2" t="s">
        <v>101</v>
      </c>
      <c r="BO1582" s="2" t="s">
        <v>101</v>
      </c>
      <c r="BP1582" s="2" t="s">
        <v>101</v>
      </c>
      <c r="BQ1582" s="2" t="s">
        <v>101</v>
      </c>
      <c r="BR1582" s="2" t="s">
        <v>101</v>
      </c>
      <c r="BS1582" s="2" t="s">
        <v>101</v>
      </c>
      <c r="BT1582" s="2" t="s">
        <v>101</v>
      </c>
      <c r="BU1582" s="2" t="s">
        <v>101</v>
      </c>
      <c r="BV1582" s="2" t="s">
        <v>101</v>
      </c>
      <c r="BW1582" s="2" t="s">
        <v>101</v>
      </c>
      <c r="BX1582" s="2" t="s">
        <v>101</v>
      </c>
      <c r="BY1582" s="2" t="s">
        <v>101</v>
      </c>
      <c r="BZ1582" s="2" t="s">
        <v>101</v>
      </c>
      <c r="CA1582" s="2" t="s">
        <v>101</v>
      </c>
      <c r="CB1582" s="2" t="s">
        <v>101</v>
      </c>
      <c r="CC1582" s="2" t="s">
        <v>101</v>
      </c>
      <c r="CD1582" s="2" t="s">
        <v>101</v>
      </c>
      <c r="CE1582" s="2" t="s">
        <v>101</v>
      </c>
      <c r="CF1582" s="2" t="s">
        <v>101</v>
      </c>
    </row>
    <row r="1583" spans="1:84" x14ac:dyDescent="0.25">
      <c r="A1583" s="2" t="s">
        <v>1174</v>
      </c>
      <c r="B1583" s="2" t="s">
        <v>1350</v>
      </c>
      <c r="C1583" s="2" t="s">
        <v>131</v>
      </c>
      <c r="D1583" s="2" t="s">
        <v>1351</v>
      </c>
      <c r="E1583" s="2" t="s">
        <v>1352</v>
      </c>
      <c r="F1583" s="3">
        <v>16</v>
      </c>
      <c r="G1583" s="2" t="s">
        <v>3319</v>
      </c>
      <c r="H1583" s="2" t="s">
        <v>254</v>
      </c>
      <c r="I1583" s="2" t="s">
        <v>3330</v>
      </c>
      <c r="J1583" s="2" t="s">
        <v>3325</v>
      </c>
      <c r="K1583" s="4">
        <v>1</v>
      </c>
      <c r="L1583" s="2" t="s">
        <v>3466</v>
      </c>
      <c r="M1583" s="2" t="s">
        <v>101</v>
      </c>
      <c r="N1583" s="2" t="s">
        <v>258</v>
      </c>
      <c r="O1583" s="5">
        <v>45331</v>
      </c>
      <c r="P1583" s="2" t="s">
        <v>124</v>
      </c>
      <c r="Q1583" s="4">
        <v>5</v>
      </c>
      <c r="R1583" s="2" t="s">
        <v>128</v>
      </c>
      <c r="S1583" s="2" t="s">
        <v>259</v>
      </c>
      <c r="T1583" s="2" t="s">
        <v>1187</v>
      </c>
      <c r="U1583" s="2" t="s">
        <v>1180</v>
      </c>
      <c r="V1583" s="6">
        <v>2676</v>
      </c>
      <c r="AQ1583" s="2" t="s">
        <v>101</v>
      </c>
      <c r="AR1583" s="2" t="s">
        <v>101</v>
      </c>
      <c r="AS1583" s="2" t="s">
        <v>101</v>
      </c>
      <c r="AT1583" s="2" t="s">
        <v>101</v>
      </c>
      <c r="AU1583" s="2" t="s">
        <v>101</v>
      </c>
      <c r="AV1583" s="2" t="s">
        <v>101</v>
      </c>
      <c r="AW1583" s="2" t="s">
        <v>101</v>
      </c>
      <c r="AX1583" s="2" t="s">
        <v>101</v>
      </c>
      <c r="AY1583" s="2" t="s">
        <v>101</v>
      </c>
      <c r="AZ1583" s="2" t="s">
        <v>101</v>
      </c>
      <c r="BA1583" s="2" t="s">
        <v>101</v>
      </c>
      <c r="BB1583" s="2" t="s">
        <v>101</v>
      </c>
      <c r="BC1583" s="2" t="s">
        <v>101</v>
      </c>
      <c r="BD1583" s="2" t="s">
        <v>101</v>
      </c>
      <c r="BE1583" s="2" t="s">
        <v>101</v>
      </c>
      <c r="BF1583" s="2" t="s">
        <v>101</v>
      </c>
      <c r="BG1583" s="2" t="s">
        <v>101</v>
      </c>
      <c r="BH1583" s="2" t="s">
        <v>101</v>
      </c>
      <c r="BI1583" s="2" t="s">
        <v>101</v>
      </c>
      <c r="BJ1583" s="2" t="s">
        <v>101</v>
      </c>
      <c r="BK1583" s="2" t="s">
        <v>101</v>
      </c>
      <c r="BL1583" s="2" t="s">
        <v>101</v>
      </c>
      <c r="BM1583" s="2" t="s">
        <v>101</v>
      </c>
      <c r="BN1583" s="2" t="s">
        <v>101</v>
      </c>
      <c r="BO1583" s="2" t="s">
        <v>101</v>
      </c>
      <c r="BP1583" s="2" t="s">
        <v>101</v>
      </c>
      <c r="BQ1583" s="2" t="s">
        <v>101</v>
      </c>
      <c r="BR1583" s="2" t="s">
        <v>101</v>
      </c>
      <c r="BS1583" s="2" t="s">
        <v>101</v>
      </c>
      <c r="BT1583" s="2" t="s">
        <v>101</v>
      </c>
      <c r="BU1583" s="2" t="s">
        <v>101</v>
      </c>
      <c r="BV1583" s="2" t="s">
        <v>101</v>
      </c>
      <c r="BW1583" s="2" t="s">
        <v>101</v>
      </c>
      <c r="BX1583" s="2" t="s">
        <v>101</v>
      </c>
      <c r="BY1583" s="2" t="s">
        <v>101</v>
      </c>
      <c r="BZ1583" s="2" t="s">
        <v>101</v>
      </c>
      <c r="CA1583" s="2" t="s">
        <v>101</v>
      </c>
      <c r="CB1583" s="2" t="s">
        <v>101</v>
      </c>
      <c r="CC1583" s="2" t="s">
        <v>101</v>
      </c>
      <c r="CD1583" s="2" t="s">
        <v>101</v>
      </c>
      <c r="CE1583" s="2" t="s">
        <v>101</v>
      </c>
      <c r="CF1583" s="2" t="s">
        <v>101</v>
      </c>
    </row>
    <row r="1584" spans="1:84" x14ac:dyDescent="0.25">
      <c r="A1584" s="2" t="s">
        <v>194</v>
      </c>
      <c r="B1584" s="2" t="s">
        <v>195</v>
      </c>
      <c r="C1584" s="2" t="s">
        <v>381</v>
      </c>
      <c r="D1584" s="2" t="s">
        <v>621</v>
      </c>
      <c r="E1584" s="2" t="s">
        <v>622</v>
      </c>
      <c r="F1584" s="3">
        <v>18</v>
      </c>
      <c r="G1584" s="2" t="s">
        <v>3319</v>
      </c>
      <c r="H1584" s="2" t="s">
        <v>3320</v>
      </c>
      <c r="I1584" s="2" t="s">
        <v>135</v>
      </c>
      <c r="J1584" s="2" t="s">
        <v>92</v>
      </c>
      <c r="K1584" s="4">
        <v>1</v>
      </c>
      <c r="L1584" s="2" t="s">
        <v>3467</v>
      </c>
      <c r="M1584" s="2" t="s">
        <v>385</v>
      </c>
      <c r="N1584" s="2" t="s">
        <v>3322</v>
      </c>
      <c r="O1584" s="5">
        <v>45658</v>
      </c>
      <c r="P1584" s="2" t="s">
        <v>96</v>
      </c>
      <c r="Q1584" s="4">
        <v>5</v>
      </c>
      <c r="R1584" s="2" t="s">
        <v>97</v>
      </c>
      <c r="S1584" s="2" t="s">
        <v>3323</v>
      </c>
      <c r="T1584" s="2" t="s">
        <v>386</v>
      </c>
      <c r="U1584" s="2" t="s">
        <v>387</v>
      </c>
      <c r="V1584" s="6">
        <v>6768439</v>
      </c>
      <c r="AQ1584" s="2" t="s">
        <v>101</v>
      </c>
      <c r="AR1584" s="2" t="s">
        <v>101</v>
      </c>
      <c r="AS1584" s="2" t="s">
        <v>101</v>
      </c>
      <c r="AT1584" s="2" t="s">
        <v>101</v>
      </c>
      <c r="AU1584" s="2" t="s">
        <v>101</v>
      </c>
      <c r="AV1584" s="2" t="s">
        <v>101</v>
      </c>
      <c r="AW1584" s="2" t="s">
        <v>101</v>
      </c>
      <c r="AX1584" s="2" t="s">
        <v>101</v>
      </c>
      <c r="AY1584" s="2" t="s">
        <v>101</v>
      </c>
      <c r="AZ1584" s="2" t="s">
        <v>101</v>
      </c>
      <c r="BA1584" s="2" t="s">
        <v>101</v>
      </c>
      <c r="BB1584" s="2" t="s">
        <v>101</v>
      </c>
      <c r="BC1584" s="2" t="s">
        <v>101</v>
      </c>
      <c r="BD1584" s="2" t="s">
        <v>101</v>
      </c>
      <c r="BE1584" s="2" t="s">
        <v>101</v>
      </c>
      <c r="BF1584" s="2" t="s">
        <v>101</v>
      </c>
      <c r="BG1584" s="2" t="s">
        <v>101</v>
      </c>
      <c r="BH1584" s="2" t="s">
        <v>101</v>
      </c>
      <c r="BI1584" s="2" t="s">
        <v>101</v>
      </c>
      <c r="BJ1584" s="2" t="s">
        <v>101</v>
      </c>
      <c r="BK1584" s="2" t="s">
        <v>101</v>
      </c>
      <c r="BL1584" s="2" t="s">
        <v>101</v>
      </c>
      <c r="BM1584" s="2" t="s">
        <v>101</v>
      </c>
      <c r="BN1584" s="2" t="s">
        <v>101</v>
      </c>
      <c r="BO1584" s="2" t="s">
        <v>101</v>
      </c>
      <c r="BP1584" s="2" t="s">
        <v>101</v>
      </c>
      <c r="BQ1584" s="2" t="s">
        <v>101</v>
      </c>
      <c r="BR1584" s="2" t="s">
        <v>101</v>
      </c>
      <c r="BS1584" s="2" t="s">
        <v>101</v>
      </c>
      <c r="BT1584" s="2" t="s">
        <v>101</v>
      </c>
      <c r="BU1584" s="2" t="s">
        <v>101</v>
      </c>
      <c r="BV1584" s="2" t="s">
        <v>101</v>
      </c>
      <c r="BW1584" s="2" t="s">
        <v>101</v>
      </c>
      <c r="BX1584" s="2" t="s">
        <v>101</v>
      </c>
      <c r="BY1584" s="2" t="s">
        <v>101</v>
      </c>
      <c r="BZ1584" s="2" t="s">
        <v>101</v>
      </c>
      <c r="CA1584" s="2" t="s">
        <v>101</v>
      </c>
      <c r="CB1584" s="2" t="s">
        <v>101</v>
      </c>
      <c r="CC1584" s="2" t="s">
        <v>101</v>
      </c>
      <c r="CD1584" s="2" t="s">
        <v>101</v>
      </c>
      <c r="CE1584" s="2" t="s">
        <v>101</v>
      </c>
      <c r="CF1584" s="2" t="s">
        <v>101</v>
      </c>
    </row>
    <row r="1585" spans="1:84" x14ac:dyDescent="0.25">
      <c r="A1585" s="2" t="s">
        <v>84</v>
      </c>
      <c r="B1585" s="2" t="s">
        <v>2781</v>
      </c>
      <c r="C1585" s="2" t="s">
        <v>786</v>
      </c>
      <c r="D1585" s="2" t="s">
        <v>2902</v>
      </c>
      <c r="E1585" s="2" t="s">
        <v>2903</v>
      </c>
      <c r="F1585" s="3">
        <v>10</v>
      </c>
      <c r="G1585" s="2" t="s">
        <v>3319</v>
      </c>
      <c r="H1585" s="2" t="s">
        <v>3320</v>
      </c>
      <c r="I1585" s="2" t="s">
        <v>135</v>
      </c>
      <c r="J1585" s="2" t="s">
        <v>92</v>
      </c>
      <c r="K1585" s="4">
        <v>1</v>
      </c>
      <c r="L1585" s="2" t="s">
        <v>3468</v>
      </c>
      <c r="M1585" s="2" t="s">
        <v>114</v>
      </c>
      <c r="N1585" s="2" t="s">
        <v>3322</v>
      </c>
      <c r="O1585" s="5">
        <v>45658</v>
      </c>
      <c r="P1585" s="2" t="s">
        <v>96</v>
      </c>
      <c r="Q1585" s="4">
        <v>5</v>
      </c>
      <c r="R1585" s="2" t="s">
        <v>97</v>
      </c>
      <c r="S1585" s="2" t="s">
        <v>3323</v>
      </c>
      <c r="T1585" s="2" t="s">
        <v>2905</v>
      </c>
      <c r="U1585" s="2" t="s">
        <v>791</v>
      </c>
      <c r="V1585" s="6">
        <v>3888098</v>
      </c>
      <c r="AQ1585" s="2" t="s">
        <v>101</v>
      </c>
      <c r="AR1585" s="2" t="s">
        <v>101</v>
      </c>
      <c r="AS1585" s="2" t="s">
        <v>101</v>
      </c>
      <c r="AT1585" s="2" t="s">
        <v>101</v>
      </c>
      <c r="AU1585" s="2" t="s">
        <v>101</v>
      </c>
      <c r="AV1585" s="2" t="s">
        <v>101</v>
      </c>
      <c r="AW1585" s="2" t="s">
        <v>101</v>
      </c>
      <c r="AX1585" s="2" t="s">
        <v>101</v>
      </c>
      <c r="AY1585" s="2" t="s">
        <v>101</v>
      </c>
      <c r="AZ1585" s="2" t="s">
        <v>101</v>
      </c>
      <c r="BA1585" s="2" t="s">
        <v>101</v>
      </c>
      <c r="BB1585" s="2" t="s">
        <v>101</v>
      </c>
      <c r="BC1585" s="2" t="s">
        <v>101</v>
      </c>
      <c r="BD1585" s="2" t="s">
        <v>101</v>
      </c>
      <c r="BE1585" s="2" t="s">
        <v>101</v>
      </c>
      <c r="BF1585" s="2" t="s">
        <v>101</v>
      </c>
      <c r="BG1585" s="2" t="s">
        <v>101</v>
      </c>
      <c r="BH1585" s="2" t="s">
        <v>101</v>
      </c>
      <c r="BI1585" s="2" t="s">
        <v>101</v>
      </c>
      <c r="BJ1585" s="2" t="s">
        <v>101</v>
      </c>
      <c r="BK1585" s="2" t="s">
        <v>101</v>
      </c>
      <c r="BL1585" s="2" t="s">
        <v>101</v>
      </c>
      <c r="BM1585" s="2" t="s">
        <v>101</v>
      </c>
      <c r="BN1585" s="2" t="s">
        <v>101</v>
      </c>
      <c r="BO1585" s="2" t="s">
        <v>101</v>
      </c>
      <c r="BP1585" s="2" t="s">
        <v>101</v>
      </c>
      <c r="BQ1585" s="2" t="s">
        <v>101</v>
      </c>
      <c r="BR1585" s="2" t="s">
        <v>101</v>
      </c>
      <c r="BS1585" s="2" t="s">
        <v>101</v>
      </c>
      <c r="BT1585" s="2" t="s">
        <v>101</v>
      </c>
      <c r="BU1585" s="2" t="s">
        <v>101</v>
      </c>
      <c r="BV1585" s="2" t="s">
        <v>101</v>
      </c>
      <c r="BW1585" s="2" t="s">
        <v>101</v>
      </c>
      <c r="BX1585" s="2" t="s">
        <v>101</v>
      </c>
      <c r="BY1585" s="2" t="s">
        <v>101</v>
      </c>
      <c r="BZ1585" s="2" t="s">
        <v>101</v>
      </c>
      <c r="CA1585" s="2" t="s">
        <v>101</v>
      </c>
      <c r="CB1585" s="2" t="s">
        <v>101</v>
      </c>
      <c r="CC1585" s="2" t="s">
        <v>101</v>
      </c>
      <c r="CD1585" s="2" t="s">
        <v>101</v>
      </c>
      <c r="CE1585" s="2" t="s">
        <v>101</v>
      </c>
      <c r="CF1585" s="2" t="s">
        <v>101</v>
      </c>
    </row>
    <row r="1586" spans="1:84" x14ac:dyDescent="0.25">
      <c r="A1586" s="2" t="s">
        <v>1922</v>
      </c>
      <c r="B1586" s="2" t="s">
        <v>1958</v>
      </c>
      <c r="C1586" s="2" t="s">
        <v>131</v>
      </c>
      <c r="D1586" s="2" t="s">
        <v>2102</v>
      </c>
      <c r="E1586" s="2" t="s">
        <v>2103</v>
      </c>
      <c r="F1586" s="3">
        <v>53</v>
      </c>
      <c r="G1586" s="2" t="s">
        <v>3319</v>
      </c>
      <c r="H1586" s="2" t="s">
        <v>495</v>
      </c>
      <c r="I1586" s="2" t="s">
        <v>3373</v>
      </c>
      <c r="J1586" s="2" t="s">
        <v>3374</v>
      </c>
      <c r="K1586" s="4">
        <v>1</v>
      </c>
      <c r="L1586" s="2" t="s">
        <v>3469</v>
      </c>
      <c r="M1586" s="2" t="s">
        <v>142</v>
      </c>
      <c r="N1586" s="2" t="s">
        <v>497</v>
      </c>
      <c r="O1586" s="5">
        <v>45931</v>
      </c>
      <c r="P1586" s="2" t="s">
        <v>96</v>
      </c>
      <c r="Q1586" s="4">
        <v>5</v>
      </c>
      <c r="R1586" s="2" t="s">
        <v>97</v>
      </c>
      <c r="S1586" s="2" t="s">
        <v>498</v>
      </c>
      <c r="T1586" s="2" t="s">
        <v>2072</v>
      </c>
      <c r="U1586" s="2" t="s">
        <v>1370</v>
      </c>
      <c r="V1586" s="6">
        <v>108</v>
      </c>
      <c r="AQ1586" s="2" t="s">
        <v>101</v>
      </c>
      <c r="AR1586" s="2" t="s">
        <v>101</v>
      </c>
      <c r="AS1586" s="2" t="s">
        <v>101</v>
      </c>
      <c r="AT1586" s="2" t="s">
        <v>101</v>
      </c>
      <c r="AU1586" s="2" t="s">
        <v>101</v>
      </c>
      <c r="AV1586" s="2" t="s">
        <v>101</v>
      </c>
      <c r="AW1586" s="2" t="s">
        <v>101</v>
      </c>
      <c r="AX1586" s="2" t="s">
        <v>101</v>
      </c>
      <c r="AY1586" s="2" t="s">
        <v>101</v>
      </c>
      <c r="AZ1586" s="2" t="s">
        <v>101</v>
      </c>
      <c r="BA1586" s="2" t="s">
        <v>101</v>
      </c>
      <c r="BB1586" s="2" t="s">
        <v>101</v>
      </c>
      <c r="BC1586" s="2" t="s">
        <v>101</v>
      </c>
      <c r="BD1586" s="2" t="s">
        <v>101</v>
      </c>
      <c r="BE1586" s="2" t="s">
        <v>101</v>
      </c>
      <c r="BF1586" s="2" t="s">
        <v>101</v>
      </c>
      <c r="BG1586" s="2" t="s">
        <v>101</v>
      </c>
      <c r="BH1586" s="2" t="s">
        <v>101</v>
      </c>
      <c r="BI1586" s="2" t="s">
        <v>101</v>
      </c>
      <c r="BJ1586" s="2" t="s">
        <v>101</v>
      </c>
      <c r="BK1586" s="2" t="s">
        <v>101</v>
      </c>
      <c r="BL1586" s="2" t="s">
        <v>101</v>
      </c>
      <c r="BM1586" s="2" t="s">
        <v>101</v>
      </c>
      <c r="BN1586" s="2" t="s">
        <v>101</v>
      </c>
      <c r="BO1586" s="2" t="s">
        <v>101</v>
      </c>
      <c r="BP1586" s="2" t="s">
        <v>101</v>
      </c>
      <c r="BQ1586" s="2" t="s">
        <v>101</v>
      </c>
      <c r="BR1586" s="2" t="s">
        <v>101</v>
      </c>
      <c r="BS1586" s="2" t="s">
        <v>101</v>
      </c>
      <c r="BT1586" s="2" t="s">
        <v>101</v>
      </c>
      <c r="BU1586" s="2" t="s">
        <v>101</v>
      </c>
      <c r="BV1586" s="2" t="s">
        <v>101</v>
      </c>
      <c r="BW1586" s="2" t="s">
        <v>101</v>
      </c>
      <c r="BX1586" s="2" t="s">
        <v>101</v>
      </c>
      <c r="BY1586" s="2" t="s">
        <v>101</v>
      </c>
      <c r="BZ1586" s="2" t="s">
        <v>101</v>
      </c>
      <c r="CA1586" s="2" t="s">
        <v>101</v>
      </c>
      <c r="CB1586" s="2" t="s">
        <v>101</v>
      </c>
      <c r="CC1586" s="2" t="s">
        <v>101</v>
      </c>
      <c r="CD1586" s="2" t="s">
        <v>101</v>
      </c>
      <c r="CE1586" s="2" t="s">
        <v>101</v>
      </c>
      <c r="CF1586" s="2" t="s">
        <v>101</v>
      </c>
    </row>
    <row r="1587" spans="1:84" x14ac:dyDescent="0.25">
      <c r="A1587" s="2" t="s">
        <v>194</v>
      </c>
      <c r="B1587" s="2" t="s">
        <v>195</v>
      </c>
      <c r="C1587" s="2" t="s">
        <v>131</v>
      </c>
      <c r="D1587" s="2" t="s">
        <v>3470</v>
      </c>
      <c r="E1587" s="2" t="s">
        <v>3471</v>
      </c>
      <c r="F1587" s="3">
        <v>6</v>
      </c>
      <c r="G1587" s="2" t="s">
        <v>3319</v>
      </c>
      <c r="H1587" s="2" t="s">
        <v>254</v>
      </c>
      <c r="I1587" s="2" t="s">
        <v>3330</v>
      </c>
      <c r="J1587" s="2" t="s">
        <v>3325</v>
      </c>
      <c r="K1587" s="4">
        <v>1</v>
      </c>
      <c r="L1587" s="2" t="s">
        <v>3472</v>
      </c>
      <c r="M1587" s="2" t="s">
        <v>101</v>
      </c>
      <c r="N1587" s="2" t="s">
        <v>258</v>
      </c>
      <c r="O1587" s="5">
        <v>45627</v>
      </c>
      <c r="P1587" s="2" t="s">
        <v>124</v>
      </c>
      <c r="Q1587" s="4">
        <v>5</v>
      </c>
      <c r="R1587" s="2" t="s">
        <v>130</v>
      </c>
      <c r="S1587" s="2" t="s">
        <v>259</v>
      </c>
      <c r="T1587" s="2" t="s">
        <v>231</v>
      </c>
      <c r="U1587" s="2" t="s">
        <v>231</v>
      </c>
      <c r="V1587" s="6">
        <v>5086768</v>
      </c>
      <c r="AQ1587" s="2" t="s">
        <v>101</v>
      </c>
      <c r="AR1587" s="2" t="s">
        <v>101</v>
      </c>
      <c r="AS1587" s="2" t="s">
        <v>101</v>
      </c>
      <c r="AT1587" s="2" t="s">
        <v>101</v>
      </c>
      <c r="AU1587" s="2" t="s">
        <v>101</v>
      </c>
      <c r="AV1587" s="2" t="s">
        <v>101</v>
      </c>
      <c r="AW1587" s="2" t="s">
        <v>101</v>
      </c>
      <c r="AX1587" s="2" t="s">
        <v>101</v>
      </c>
      <c r="AY1587" s="2" t="s">
        <v>101</v>
      </c>
      <c r="AZ1587" s="2" t="s">
        <v>101</v>
      </c>
      <c r="BA1587" s="2" t="s">
        <v>101</v>
      </c>
      <c r="BB1587" s="2" t="s">
        <v>101</v>
      </c>
      <c r="BC1587" s="2" t="s">
        <v>101</v>
      </c>
      <c r="BD1587" s="2" t="s">
        <v>101</v>
      </c>
      <c r="BE1587" s="2" t="s">
        <v>101</v>
      </c>
      <c r="BF1587" s="2" t="s">
        <v>101</v>
      </c>
      <c r="BG1587" s="2" t="s">
        <v>101</v>
      </c>
      <c r="BH1587" s="2" t="s">
        <v>101</v>
      </c>
      <c r="BI1587" s="2" t="s">
        <v>101</v>
      </c>
      <c r="BJ1587" s="2" t="s">
        <v>101</v>
      </c>
      <c r="BK1587" s="2" t="s">
        <v>101</v>
      </c>
      <c r="BL1587" s="2" t="s">
        <v>101</v>
      </c>
      <c r="BM1587" s="2" t="s">
        <v>101</v>
      </c>
      <c r="BN1587" s="2" t="s">
        <v>101</v>
      </c>
      <c r="BO1587" s="2" t="s">
        <v>101</v>
      </c>
      <c r="BP1587" s="2" t="s">
        <v>101</v>
      </c>
      <c r="BQ1587" s="2" t="s">
        <v>101</v>
      </c>
      <c r="BR1587" s="2" t="s">
        <v>101</v>
      </c>
      <c r="BS1587" s="2" t="s">
        <v>101</v>
      </c>
      <c r="BT1587" s="2" t="s">
        <v>101</v>
      </c>
      <c r="BU1587" s="2" t="s">
        <v>101</v>
      </c>
      <c r="BV1587" s="2" t="s">
        <v>101</v>
      </c>
      <c r="BW1587" s="2" t="s">
        <v>101</v>
      </c>
      <c r="BX1587" s="2" t="s">
        <v>101</v>
      </c>
      <c r="BY1587" s="2" t="s">
        <v>101</v>
      </c>
      <c r="BZ1587" s="2" t="s">
        <v>101</v>
      </c>
      <c r="CA1587" s="2" t="s">
        <v>101</v>
      </c>
      <c r="CB1587" s="2" t="s">
        <v>101</v>
      </c>
      <c r="CC1587" s="2" t="s">
        <v>101</v>
      </c>
      <c r="CD1587" s="2" t="s">
        <v>101</v>
      </c>
      <c r="CE1587" s="2" t="s">
        <v>101</v>
      </c>
      <c r="CF1587" s="2" t="s">
        <v>101</v>
      </c>
    </row>
    <row r="1588" spans="1:84" x14ac:dyDescent="0.25">
      <c r="A1588" s="2" t="s">
        <v>1922</v>
      </c>
      <c r="B1588" s="2" t="s">
        <v>1958</v>
      </c>
      <c r="C1588" s="2" t="s">
        <v>131</v>
      </c>
      <c r="D1588" s="2" t="s">
        <v>3473</v>
      </c>
      <c r="E1588" s="2" t="s">
        <v>3474</v>
      </c>
      <c r="F1588" s="3">
        <v>6</v>
      </c>
      <c r="G1588" s="2" t="s">
        <v>3319</v>
      </c>
      <c r="H1588" s="2" t="s">
        <v>254</v>
      </c>
      <c r="I1588" s="2" t="s">
        <v>3330</v>
      </c>
      <c r="J1588" s="2" t="s">
        <v>3325</v>
      </c>
      <c r="K1588" s="4">
        <v>1</v>
      </c>
      <c r="L1588" s="2" t="s">
        <v>3030</v>
      </c>
      <c r="M1588" s="2" t="s">
        <v>101</v>
      </c>
      <c r="N1588" s="2" t="s">
        <v>258</v>
      </c>
      <c r="O1588" s="5">
        <v>45436</v>
      </c>
      <c r="P1588" s="2" t="s">
        <v>124</v>
      </c>
      <c r="Q1588" s="4">
        <v>5</v>
      </c>
      <c r="R1588" s="2" t="s">
        <v>130</v>
      </c>
      <c r="S1588" s="2" t="s">
        <v>259</v>
      </c>
      <c r="T1588" s="2" t="s">
        <v>3230</v>
      </c>
      <c r="U1588" s="2" t="s">
        <v>1370</v>
      </c>
      <c r="V1588" s="6">
        <v>11</v>
      </c>
      <c r="AQ1588" s="2" t="s">
        <v>101</v>
      </c>
      <c r="AR1588" s="2" t="s">
        <v>101</v>
      </c>
      <c r="AS1588" s="2" t="s">
        <v>101</v>
      </c>
      <c r="AT1588" s="2" t="s">
        <v>101</v>
      </c>
      <c r="AU1588" s="2" t="s">
        <v>101</v>
      </c>
      <c r="AV1588" s="2" t="s">
        <v>101</v>
      </c>
      <c r="AW1588" s="2" t="s">
        <v>101</v>
      </c>
      <c r="AX1588" s="2" t="s">
        <v>101</v>
      </c>
      <c r="AY1588" s="2" t="s">
        <v>101</v>
      </c>
      <c r="AZ1588" s="2" t="s">
        <v>101</v>
      </c>
      <c r="BA1588" s="2" t="s">
        <v>101</v>
      </c>
      <c r="BB1588" s="2" t="s">
        <v>101</v>
      </c>
      <c r="BC1588" s="2" t="s">
        <v>101</v>
      </c>
      <c r="BD1588" s="2" t="s">
        <v>101</v>
      </c>
      <c r="BE1588" s="2" t="s">
        <v>101</v>
      </c>
      <c r="BF1588" s="2" t="s">
        <v>101</v>
      </c>
      <c r="BG1588" s="2" t="s">
        <v>101</v>
      </c>
      <c r="BH1588" s="2" t="s">
        <v>101</v>
      </c>
      <c r="BI1588" s="2" t="s">
        <v>101</v>
      </c>
      <c r="BJ1588" s="2" t="s">
        <v>101</v>
      </c>
      <c r="BK1588" s="2" t="s">
        <v>101</v>
      </c>
      <c r="BL1588" s="2" t="s">
        <v>101</v>
      </c>
      <c r="BM1588" s="2" t="s">
        <v>101</v>
      </c>
      <c r="BN1588" s="2" t="s">
        <v>101</v>
      </c>
      <c r="BO1588" s="2" t="s">
        <v>101</v>
      </c>
      <c r="BP1588" s="2" t="s">
        <v>101</v>
      </c>
      <c r="BQ1588" s="2" t="s">
        <v>101</v>
      </c>
      <c r="BR1588" s="2" t="s">
        <v>101</v>
      </c>
      <c r="BS1588" s="2" t="s">
        <v>101</v>
      </c>
      <c r="BT1588" s="2" t="s">
        <v>101</v>
      </c>
      <c r="BU1588" s="2" t="s">
        <v>101</v>
      </c>
      <c r="BV1588" s="2" t="s">
        <v>101</v>
      </c>
      <c r="BW1588" s="2" t="s">
        <v>101</v>
      </c>
      <c r="BX1588" s="2" t="s">
        <v>101</v>
      </c>
      <c r="BY1588" s="2" t="s">
        <v>101</v>
      </c>
      <c r="BZ1588" s="2" t="s">
        <v>101</v>
      </c>
      <c r="CA1588" s="2" t="s">
        <v>101</v>
      </c>
      <c r="CB1588" s="2" t="s">
        <v>101</v>
      </c>
      <c r="CC1588" s="2" t="s">
        <v>101</v>
      </c>
      <c r="CD1588" s="2" t="s">
        <v>101</v>
      </c>
      <c r="CE1588" s="2" t="s">
        <v>101</v>
      </c>
      <c r="CF1588" s="2" t="s">
        <v>101</v>
      </c>
    </row>
    <row r="1589" spans="1:84" x14ac:dyDescent="0.25">
      <c r="A1589" s="2" t="s">
        <v>84</v>
      </c>
      <c r="B1589" s="2" t="s">
        <v>520</v>
      </c>
      <c r="C1589" s="2" t="s">
        <v>86</v>
      </c>
      <c r="D1589" s="2" t="s">
        <v>821</v>
      </c>
      <c r="E1589" s="2" t="s">
        <v>822</v>
      </c>
      <c r="F1589" s="3">
        <v>16</v>
      </c>
      <c r="G1589" s="2" t="s">
        <v>3319</v>
      </c>
      <c r="H1589" s="2" t="s">
        <v>254</v>
      </c>
      <c r="I1589" s="2" t="s">
        <v>3330</v>
      </c>
      <c r="J1589" s="2" t="s">
        <v>3325</v>
      </c>
      <c r="K1589" s="4">
        <v>2</v>
      </c>
      <c r="L1589" s="2" t="s">
        <v>3475</v>
      </c>
      <c r="M1589" s="2" t="s">
        <v>101</v>
      </c>
      <c r="N1589" s="2" t="s">
        <v>258</v>
      </c>
      <c r="O1589" s="5">
        <v>44934</v>
      </c>
      <c r="P1589" s="2" t="s">
        <v>124</v>
      </c>
      <c r="Q1589" s="4">
        <v>5</v>
      </c>
      <c r="R1589" s="2" t="s">
        <v>125</v>
      </c>
      <c r="S1589" s="2" t="s">
        <v>259</v>
      </c>
      <c r="T1589" s="2" t="s">
        <v>824</v>
      </c>
      <c r="U1589" s="2" t="s">
        <v>112</v>
      </c>
      <c r="V1589" s="6">
        <v>3634064</v>
      </c>
      <c r="W1589" s="6">
        <v>3634066</v>
      </c>
      <c r="AQ1589" s="2" t="s">
        <v>101</v>
      </c>
      <c r="AR1589" s="2" t="s">
        <v>101</v>
      </c>
      <c r="AS1589" s="2" t="s">
        <v>101</v>
      </c>
      <c r="AT1589" s="2" t="s">
        <v>101</v>
      </c>
      <c r="AU1589" s="2" t="s">
        <v>101</v>
      </c>
      <c r="AV1589" s="2" t="s">
        <v>101</v>
      </c>
      <c r="AW1589" s="2" t="s">
        <v>101</v>
      </c>
      <c r="AX1589" s="2" t="s">
        <v>101</v>
      </c>
      <c r="AY1589" s="2" t="s">
        <v>101</v>
      </c>
      <c r="AZ1589" s="2" t="s">
        <v>101</v>
      </c>
      <c r="BA1589" s="2" t="s">
        <v>101</v>
      </c>
      <c r="BB1589" s="2" t="s">
        <v>101</v>
      </c>
      <c r="BC1589" s="2" t="s">
        <v>101</v>
      </c>
      <c r="BD1589" s="2" t="s">
        <v>101</v>
      </c>
      <c r="BE1589" s="2" t="s">
        <v>101</v>
      </c>
      <c r="BF1589" s="2" t="s">
        <v>101</v>
      </c>
      <c r="BG1589" s="2" t="s">
        <v>101</v>
      </c>
      <c r="BH1589" s="2" t="s">
        <v>101</v>
      </c>
      <c r="BI1589" s="2" t="s">
        <v>101</v>
      </c>
      <c r="BJ1589" s="2" t="s">
        <v>101</v>
      </c>
      <c r="BK1589" s="2" t="s">
        <v>101</v>
      </c>
      <c r="BL1589" s="2" t="s">
        <v>101</v>
      </c>
      <c r="BM1589" s="2" t="s">
        <v>101</v>
      </c>
      <c r="BN1589" s="2" t="s">
        <v>101</v>
      </c>
      <c r="BO1589" s="2" t="s">
        <v>101</v>
      </c>
      <c r="BP1589" s="2" t="s">
        <v>101</v>
      </c>
      <c r="BQ1589" s="2" t="s">
        <v>101</v>
      </c>
      <c r="BR1589" s="2" t="s">
        <v>101</v>
      </c>
      <c r="BS1589" s="2" t="s">
        <v>101</v>
      </c>
      <c r="BT1589" s="2" t="s">
        <v>101</v>
      </c>
      <c r="BU1589" s="2" t="s">
        <v>101</v>
      </c>
      <c r="BV1589" s="2" t="s">
        <v>101</v>
      </c>
      <c r="BW1589" s="2" t="s">
        <v>101</v>
      </c>
      <c r="BX1589" s="2" t="s">
        <v>101</v>
      </c>
      <c r="BY1589" s="2" t="s">
        <v>101</v>
      </c>
      <c r="BZ1589" s="2" t="s">
        <v>101</v>
      </c>
      <c r="CA1589" s="2" t="s">
        <v>101</v>
      </c>
      <c r="CB1589" s="2" t="s">
        <v>101</v>
      </c>
      <c r="CC1589" s="2" t="s">
        <v>101</v>
      </c>
      <c r="CD1589" s="2" t="s">
        <v>101</v>
      </c>
      <c r="CE1589" s="2" t="s">
        <v>101</v>
      </c>
      <c r="CF1589" s="2" t="s">
        <v>101</v>
      </c>
    </row>
    <row r="1590" spans="1:84" x14ac:dyDescent="0.25">
      <c r="A1590" s="2" t="s">
        <v>84</v>
      </c>
      <c r="B1590" s="2" t="s">
        <v>2781</v>
      </c>
      <c r="C1590" s="2" t="s">
        <v>131</v>
      </c>
      <c r="D1590" s="2" t="s">
        <v>3476</v>
      </c>
      <c r="E1590" s="2" t="s">
        <v>3477</v>
      </c>
      <c r="F1590" s="3">
        <v>5</v>
      </c>
      <c r="G1590" s="2" t="s">
        <v>3319</v>
      </c>
      <c r="H1590" s="2" t="s">
        <v>254</v>
      </c>
      <c r="I1590" s="2" t="s">
        <v>3330</v>
      </c>
      <c r="J1590" s="2" t="s">
        <v>3325</v>
      </c>
      <c r="K1590" s="4">
        <v>1</v>
      </c>
      <c r="L1590" s="2" t="s">
        <v>3478</v>
      </c>
      <c r="M1590" s="2" t="s">
        <v>101</v>
      </c>
      <c r="N1590" s="2" t="s">
        <v>258</v>
      </c>
      <c r="O1590" s="5">
        <v>45763</v>
      </c>
      <c r="P1590" s="2" t="s">
        <v>124</v>
      </c>
      <c r="Q1590" s="4">
        <v>5</v>
      </c>
      <c r="R1590" s="2" t="s">
        <v>97</v>
      </c>
      <c r="S1590" s="2" t="s">
        <v>259</v>
      </c>
      <c r="T1590" s="2" t="s">
        <v>307</v>
      </c>
      <c r="U1590" s="2" t="s">
        <v>308</v>
      </c>
      <c r="V1590" s="6">
        <v>3131331</v>
      </c>
      <c r="AQ1590" s="2" t="s">
        <v>101</v>
      </c>
      <c r="AR1590" s="2" t="s">
        <v>101</v>
      </c>
      <c r="AS1590" s="2" t="s">
        <v>101</v>
      </c>
      <c r="AT1590" s="2" t="s">
        <v>101</v>
      </c>
      <c r="AU1590" s="2" t="s">
        <v>101</v>
      </c>
      <c r="AV1590" s="2" t="s">
        <v>101</v>
      </c>
      <c r="AW1590" s="2" t="s">
        <v>101</v>
      </c>
      <c r="AX1590" s="2" t="s">
        <v>101</v>
      </c>
      <c r="AY1590" s="2" t="s">
        <v>101</v>
      </c>
      <c r="AZ1590" s="2" t="s">
        <v>101</v>
      </c>
      <c r="BA1590" s="2" t="s">
        <v>101</v>
      </c>
      <c r="BB1590" s="2" t="s">
        <v>101</v>
      </c>
      <c r="BC1590" s="2" t="s">
        <v>101</v>
      </c>
      <c r="BD1590" s="2" t="s">
        <v>101</v>
      </c>
      <c r="BE1590" s="2" t="s">
        <v>101</v>
      </c>
      <c r="BF1590" s="2" t="s">
        <v>101</v>
      </c>
      <c r="BG1590" s="2" t="s">
        <v>101</v>
      </c>
      <c r="BH1590" s="2" t="s">
        <v>101</v>
      </c>
      <c r="BI1590" s="2" t="s">
        <v>101</v>
      </c>
      <c r="BJ1590" s="2" t="s">
        <v>101</v>
      </c>
      <c r="BK1590" s="2" t="s">
        <v>101</v>
      </c>
      <c r="BL1590" s="2" t="s">
        <v>101</v>
      </c>
      <c r="BM1590" s="2" t="s">
        <v>101</v>
      </c>
      <c r="BN1590" s="2" t="s">
        <v>101</v>
      </c>
      <c r="BO1590" s="2" t="s">
        <v>101</v>
      </c>
      <c r="BP1590" s="2" t="s">
        <v>101</v>
      </c>
      <c r="BQ1590" s="2" t="s">
        <v>101</v>
      </c>
      <c r="BR1590" s="2" t="s">
        <v>101</v>
      </c>
      <c r="BS1590" s="2" t="s">
        <v>101</v>
      </c>
      <c r="BT1590" s="2" t="s">
        <v>101</v>
      </c>
      <c r="BU1590" s="2" t="s">
        <v>101</v>
      </c>
      <c r="BV1590" s="2" t="s">
        <v>101</v>
      </c>
      <c r="BW1590" s="2" t="s">
        <v>101</v>
      </c>
      <c r="BX1590" s="2" t="s">
        <v>101</v>
      </c>
      <c r="BY1590" s="2" t="s">
        <v>101</v>
      </c>
      <c r="BZ1590" s="2" t="s">
        <v>101</v>
      </c>
      <c r="CA1590" s="2" t="s">
        <v>101</v>
      </c>
      <c r="CB1590" s="2" t="s">
        <v>101</v>
      </c>
      <c r="CC1590" s="2" t="s">
        <v>101</v>
      </c>
      <c r="CD1590" s="2" t="s">
        <v>101</v>
      </c>
      <c r="CE1590" s="2" t="s">
        <v>101</v>
      </c>
      <c r="CF1590" s="2" t="s">
        <v>101</v>
      </c>
    </row>
    <row r="1591" spans="1:84" x14ac:dyDescent="0.25">
      <c r="A1591" s="2" t="s">
        <v>1922</v>
      </c>
      <c r="B1591" s="2" t="s">
        <v>1923</v>
      </c>
      <c r="C1591" s="2" t="s">
        <v>131</v>
      </c>
      <c r="D1591" s="2" t="s">
        <v>2141</v>
      </c>
      <c r="E1591" s="2" t="s">
        <v>2142</v>
      </c>
      <c r="F1591" s="3">
        <v>8</v>
      </c>
      <c r="G1591" s="2" t="s">
        <v>3319</v>
      </c>
      <c r="H1591" s="2" t="s">
        <v>3320</v>
      </c>
      <c r="I1591" s="2" t="s">
        <v>135</v>
      </c>
      <c r="J1591" s="2" t="s">
        <v>92</v>
      </c>
      <c r="K1591" s="4">
        <v>1</v>
      </c>
      <c r="L1591" s="2" t="s">
        <v>3479</v>
      </c>
      <c r="M1591" s="2" t="s">
        <v>114</v>
      </c>
      <c r="N1591" s="2" t="s">
        <v>3322</v>
      </c>
      <c r="O1591" s="5">
        <v>45658</v>
      </c>
      <c r="P1591" s="2" t="s">
        <v>96</v>
      </c>
      <c r="Q1591" s="4">
        <v>5</v>
      </c>
      <c r="R1591" s="2" t="s">
        <v>97</v>
      </c>
      <c r="S1591" s="2" t="s">
        <v>3323</v>
      </c>
      <c r="T1591" s="2" t="s">
        <v>2072</v>
      </c>
      <c r="U1591" s="2" t="s">
        <v>1370</v>
      </c>
      <c r="V1591" s="6">
        <v>6552505</v>
      </c>
      <c r="AQ1591" s="2" t="s">
        <v>101</v>
      </c>
      <c r="AR1591" s="2" t="s">
        <v>101</v>
      </c>
      <c r="AS1591" s="2" t="s">
        <v>101</v>
      </c>
      <c r="AT1591" s="2" t="s">
        <v>101</v>
      </c>
      <c r="AU1591" s="2" t="s">
        <v>101</v>
      </c>
      <c r="AV1591" s="2" t="s">
        <v>101</v>
      </c>
      <c r="AW1591" s="2" t="s">
        <v>101</v>
      </c>
      <c r="AX1591" s="2" t="s">
        <v>101</v>
      </c>
      <c r="AY1591" s="2" t="s">
        <v>101</v>
      </c>
      <c r="AZ1591" s="2" t="s">
        <v>101</v>
      </c>
      <c r="BA1591" s="2" t="s">
        <v>101</v>
      </c>
      <c r="BB1591" s="2" t="s">
        <v>101</v>
      </c>
      <c r="BC1591" s="2" t="s">
        <v>101</v>
      </c>
      <c r="BD1591" s="2" t="s">
        <v>101</v>
      </c>
      <c r="BE1591" s="2" t="s">
        <v>101</v>
      </c>
      <c r="BF1591" s="2" t="s">
        <v>101</v>
      </c>
      <c r="BG1591" s="2" t="s">
        <v>101</v>
      </c>
      <c r="BH1591" s="2" t="s">
        <v>101</v>
      </c>
      <c r="BI1591" s="2" t="s">
        <v>101</v>
      </c>
      <c r="BJ1591" s="2" t="s">
        <v>101</v>
      </c>
      <c r="BK1591" s="2" t="s">
        <v>101</v>
      </c>
      <c r="BL1591" s="2" t="s">
        <v>101</v>
      </c>
      <c r="BM1591" s="2" t="s">
        <v>101</v>
      </c>
      <c r="BN1591" s="2" t="s">
        <v>101</v>
      </c>
      <c r="BO1591" s="2" t="s">
        <v>101</v>
      </c>
      <c r="BP1591" s="2" t="s">
        <v>101</v>
      </c>
      <c r="BQ1591" s="2" t="s">
        <v>101</v>
      </c>
      <c r="BR1591" s="2" t="s">
        <v>101</v>
      </c>
      <c r="BS1591" s="2" t="s">
        <v>101</v>
      </c>
      <c r="BT1591" s="2" t="s">
        <v>101</v>
      </c>
      <c r="BU1591" s="2" t="s">
        <v>101</v>
      </c>
      <c r="BV1591" s="2" t="s">
        <v>101</v>
      </c>
      <c r="BW1591" s="2" t="s">
        <v>101</v>
      </c>
      <c r="BX1591" s="2" t="s">
        <v>101</v>
      </c>
      <c r="BY1591" s="2" t="s">
        <v>101</v>
      </c>
      <c r="BZ1591" s="2" t="s">
        <v>101</v>
      </c>
      <c r="CA1591" s="2" t="s">
        <v>101</v>
      </c>
      <c r="CB1591" s="2" t="s">
        <v>101</v>
      </c>
      <c r="CC1591" s="2" t="s">
        <v>101</v>
      </c>
      <c r="CD1591" s="2" t="s">
        <v>101</v>
      </c>
      <c r="CE1591" s="2" t="s">
        <v>101</v>
      </c>
      <c r="CF1591" s="2" t="s">
        <v>101</v>
      </c>
    </row>
    <row r="1592" spans="1:84" x14ac:dyDescent="0.25">
      <c r="A1592" s="2" t="s">
        <v>1174</v>
      </c>
      <c r="B1592" s="2" t="s">
        <v>1175</v>
      </c>
      <c r="C1592" s="2" t="s">
        <v>131</v>
      </c>
      <c r="D1592" s="2" t="s">
        <v>1563</v>
      </c>
      <c r="E1592" s="2" t="s">
        <v>1564</v>
      </c>
      <c r="F1592" s="3">
        <v>8</v>
      </c>
      <c r="G1592" s="2" t="s">
        <v>3319</v>
      </c>
      <c r="H1592" s="2" t="s">
        <v>254</v>
      </c>
      <c r="I1592" s="2" t="s">
        <v>3330</v>
      </c>
      <c r="J1592" s="2" t="s">
        <v>3325</v>
      </c>
      <c r="K1592" s="4">
        <v>2</v>
      </c>
      <c r="L1592" s="2" t="s">
        <v>3480</v>
      </c>
      <c r="M1592" s="2" t="s">
        <v>101</v>
      </c>
      <c r="N1592" s="2" t="s">
        <v>258</v>
      </c>
      <c r="O1592" s="5">
        <v>45344</v>
      </c>
      <c r="P1592" s="2" t="s">
        <v>124</v>
      </c>
      <c r="Q1592" s="4">
        <v>5</v>
      </c>
      <c r="R1592" s="2" t="s">
        <v>128</v>
      </c>
      <c r="S1592" s="2" t="s">
        <v>259</v>
      </c>
      <c r="T1592" s="2" t="s">
        <v>1566</v>
      </c>
      <c r="U1592" s="2" t="s">
        <v>1180</v>
      </c>
      <c r="V1592" s="6">
        <v>241</v>
      </c>
      <c r="W1592" s="6">
        <v>242</v>
      </c>
      <c r="AQ1592" s="2" t="s">
        <v>101</v>
      </c>
      <c r="AR1592" s="2" t="s">
        <v>101</v>
      </c>
      <c r="AS1592" s="2" t="s">
        <v>101</v>
      </c>
      <c r="AT1592" s="2" t="s">
        <v>101</v>
      </c>
      <c r="AU1592" s="2" t="s">
        <v>101</v>
      </c>
      <c r="AV1592" s="2" t="s">
        <v>101</v>
      </c>
      <c r="AW1592" s="2" t="s">
        <v>101</v>
      </c>
      <c r="AX1592" s="2" t="s">
        <v>101</v>
      </c>
      <c r="AY1592" s="2" t="s">
        <v>101</v>
      </c>
      <c r="AZ1592" s="2" t="s">
        <v>101</v>
      </c>
      <c r="BA1592" s="2" t="s">
        <v>101</v>
      </c>
      <c r="BB1592" s="2" t="s">
        <v>101</v>
      </c>
      <c r="BC1592" s="2" t="s">
        <v>101</v>
      </c>
      <c r="BD1592" s="2" t="s">
        <v>101</v>
      </c>
      <c r="BE1592" s="2" t="s">
        <v>101</v>
      </c>
      <c r="BF1592" s="2" t="s">
        <v>101</v>
      </c>
      <c r="BG1592" s="2" t="s">
        <v>101</v>
      </c>
      <c r="BH1592" s="2" t="s">
        <v>101</v>
      </c>
      <c r="BI1592" s="2" t="s">
        <v>101</v>
      </c>
      <c r="BJ1592" s="2" t="s">
        <v>101</v>
      </c>
      <c r="BK1592" s="2" t="s">
        <v>101</v>
      </c>
      <c r="BL1592" s="2" t="s">
        <v>101</v>
      </c>
      <c r="BM1592" s="2" t="s">
        <v>101</v>
      </c>
      <c r="BN1592" s="2" t="s">
        <v>101</v>
      </c>
      <c r="BO1592" s="2" t="s">
        <v>101</v>
      </c>
      <c r="BP1592" s="2" t="s">
        <v>101</v>
      </c>
      <c r="BQ1592" s="2" t="s">
        <v>101</v>
      </c>
      <c r="BR1592" s="2" t="s">
        <v>101</v>
      </c>
      <c r="BS1592" s="2" t="s">
        <v>101</v>
      </c>
      <c r="BT1592" s="2" t="s">
        <v>101</v>
      </c>
      <c r="BU1592" s="2" t="s">
        <v>101</v>
      </c>
      <c r="BV1592" s="2" t="s">
        <v>101</v>
      </c>
      <c r="BW1592" s="2" t="s">
        <v>101</v>
      </c>
      <c r="BX1592" s="2" t="s">
        <v>101</v>
      </c>
      <c r="BY1592" s="2" t="s">
        <v>101</v>
      </c>
      <c r="BZ1592" s="2" t="s">
        <v>101</v>
      </c>
      <c r="CA1592" s="2" t="s">
        <v>101</v>
      </c>
      <c r="CB1592" s="2" t="s">
        <v>101</v>
      </c>
      <c r="CC1592" s="2" t="s">
        <v>101</v>
      </c>
      <c r="CD1592" s="2" t="s">
        <v>101</v>
      </c>
      <c r="CE1592" s="2" t="s">
        <v>101</v>
      </c>
      <c r="CF1592" s="2" t="s">
        <v>101</v>
      </c>
    </row>
    <row r="1593" spans="1:84" x14ac:dyDescent="0.25">
      <c r="A1593" s="2" t="s">
        <v>194</v>
      </c>
      <c r="B1593" s="2" t="s">
        <v>195</v>
      </c>
      <c r="C1593" s="2" t="s">
        <v>131</v>
      </c>
      <c r="D1593" s="2" t="s">
        <v>388</v>
      </c>
      <c r="E1593" s="2" t="s">
        <v>389</v>
      </c>
      <c r="F1593" s="3">
        <v>24</v>
      </c>
      <c r="G1593" s="2" t="s">
        <v>3319</v>
      </c>
      <c r="H1593" s="2" t="s">
        <v>3320</v>
      </c>
      <c r="I1593" s="2" t="s">
        <v>135</v>
      </c>
      <c r="J1593" s="2" t="s">
        <v>92</v>
      </c>
      <c r="K1593" s="4">
        <v>1</v>
      </c>
      <c r="L1593" s="2" t="s">
        <v>3481</v>
      </c>
      <c r="M1593" s="2" t="s">
        <v>177</v>
      </c>
      <c r="N1593" s="2" t="s">
        <v>3322</v>
      </c>
      <c r="O1593" s="5">
        <v>45658</v>
      </c>
      <c r="P1593" s="2" t="s">
        <v>96</v>
      </c>
      <c r="Q1593" s="4">
        <v>5</v>
      </c>
      <c r="R1593" s="2" t="s">
        <v>97</v>
      </c>
      <c r="S1593" s="2" t="s">
        <v>3323</v>
      </c>
      <c r="T1593" s="2" t="s">
        <v>199</v>
      </c>
      <c r="U1593" s="2" t="s">
        <v>199</v>
      </c>
      <c r="V1593" s="6">
        <v>6160802</v>
      </c>
      <c r="AQ1593" s="2" t="s">
        <v>101</v>
      </c>
      <c r="AR1593" s="2" t="s">
        <v>101</v>
      </c>
      <c r="AS1593" s="2" t="s">
        <v>101</v>
      </c>
      <c r="AT1593" s="2" t="s">
        <v>101</v>
      </c>
      <c r="AU1593" s="2" t="s">
        <v>101</v>
      </c>
      <c r="AV1593" s="2" t="s">
        <v>101</v>
      </c>
      <c r="AW1593" s="2" t="s">
        <v>101</v>
      </c>
      <c r="AX1593" s="2" t="s">
        <v>101</v>
      </c>
      <c r="AY1593" s="2" t="s">
        <v>101</v>
      </c>
      <c r="AZ1593" s="2" t="s">
        <v>101</v>
      </c>
      <c r="BA1593" s="2" t="s">
        <v>101</v>
      </c>
      <c r="BB1593" s="2" t="s">
        <v>101</v>
      </c>
      <c r="BC1593" s="2" t="s">
        <v>101</v>
      </c>
      <c r="BD1593" s="2" t="s">
        <v>101</v>
      </c>
      <c r="BE1593" s="2" t="s">
        <v>101</v>
      </c>
      <c r="BF1593" s="2" t="s">
        <v>101</v>
      </c>
      <c r="BG1593" s="2" t="s">
        <v>101</v>
      </c>
      <c r="BH1593" s="2" t="s">
        <v>101</v>
      </c>
      <c r="BI1593" s="2" t="s">
        <v>101</v>
      </c>
      <c r="BJ1593" s="2" t="s">
        <v>101</v>
      </c>
      <c r="BK1593" s="2" t="s">
        <v>101</v>
      </c>
      <c r="BL1593" s="2" t="s">
        <v>101</v>
      </c>
      <c r="BM1593" s="2" t="s">
        <v>101</v>
      </c>
      <c r="BN1593" s="2" t="s">
        <v>101</v>
      </c>
      <c r="BO1593" s="2" t="s">
        <v>101</v>
      </c>
      <c r="BP1593" s="2" t="s">
        <v>101</v>
      </c>
      <c r="BQ1593" s="2" t="s">
        <v>101</v>
      </c>
      <c r="BR1593" s="2" t="s">
        <v>101</v>
      </c>
      <c r="BS1593" s="2" t="s">
        <v>101</v>
      </c>
      <c r="BT1593" s="2" t="s">
        <v>101</v>
      </c>
      <c r="BU1593" s="2" t="s">
        <v>101</v>
      </c>
      <c r="BV1593" s="2" t="s">
        <v>101</v>
      </c>
      <c r="BW1593" s="2" t="s">
        <v>101</v>
      </c>
      <c r="BX1593" s="2" t="s">
        <v>101</v>
      </c>
      <c r="BY1593" s="2" t="s">
        <v>101</v>
      </c>
      <c r="BZ1593" s="2" t="s">
        <v>101</v>
      </c>
      <c r="CA1593" s="2" t="s">
        <v>101</v>
      </c>
      <c r="CB1593" s="2" t="s">
        <v>101</v>
      </c>
      <c r="CC1593" s="2" t="s">
        <v>101</v>
      </c>
      <c r="CD1593" s="2" t="s">
        <v>101</v>
      </c>
      <c r="CE1593" s="2" t="s">
        <v>101</v>
      </c>
      <c r="CF1593" s="2" t="s">
        <v>101</v>
      </c>
    </row>
    <row r="1594" spans="1:84" x14ac:dyDescent="0.25">
      <c r="A1594" s="2" t="s">
        <v>194</v>
      </c>
      <c r="B1594" s="2" t="s">
        <v>195</v>
      </c>
      <c r="C1594" s="2" t="s">
        <v>131</v>
      </c>
      <c r="D1594" s="2" t="s">
        <v>388</v>
      </c>
      <c r="E1594" s="2" t="s">
        <v>389</v>
      </c>
      <c r="F1594" s="3">
        <v>24</v>
      </c>
      <c r="G1594" s="2" t="s">
        <v>3319</v>
      </c>
      <c r="H1594" s="2" t="s">
        <v>3320</v>
      </c>
      <c r="I1594" s="2" t="s">
        <v>135</v>
      </c>
      <c r="J1594" s="2" t="s">
        <v>92</v>
      </c>
      <c r="K1594" s="4">
        <v>1</v>
      </c>
      <c r="L1594" s="2" t="s">
        <v>3482</v>
      </c>
      <c r="M1594" s="2" t="s">
        <v>177</v>
      </c>
      <c r="N1594" s="2" t="s">
        <v>3322</v>
      </c>
      <c r="O1594" s="5">
        <v>45292</v>
      </c>
      <c r="P1594" s="2" t="s">
        <v>186</v>
      </c>
      <c r="Q1594" s="4">
        <v>5</v>
      </c>
      <c r="R1594" s="2" t="s">
        <v>130</v>
      </c>
      <c r="S1594" s="2" t="s">
        <v>3323</v>
      </c>
      <c r="T1594" s="2" t="s">
        <v>199</v>
      </c>
      <c r="U1594" s="2" t="s">
        <v>199</v>
      </c>
      <c r="V1594" s="6">
        <v>6160699</v>
      </c>
      <c r="AQ1594" s="2" t="s">
        <v>101</v>
      </c>
      <c r="AR1594" s="2" t="s">
        <v>101</v>
      </c>
      <c r="AS1594" s="2" t="s">
        <v>101</v>
      </c>
      <c r="AT1594" s="2" t="s">
        <v>101</v>
      </c>
      <c r="AU1594" s="2" t="s">
        <v>101</v>
      </c>
      <c r="AV1594" s="2" t="s">
        <v>101</v>
      </c>
      <c r="AW1594" s="2" t="s">
        <v>101</v>
      </c>
      <c r="AX1594" s="2" t="s">
        <v>101</v>
      </c>
      <c r="AY1594" s="2" t="s">
        <v>101</v>
      </c>
      <c r="AZ1594" s="2" t="s">
        <v>101</v>
      </c>
      <c r="BA1594" s="2" t="s">
        <v>101</v>
      </c>
      <c r="BB1594" s="2" t="s">
        <v>101</v>
      </c>
      <c r="BC1594" s="2" t="s">
        <v>101</v>
      </c>
      <c r="BD1594" s="2" t="s">
        <v>101</v>
      </c>
      <c r="BE1594" s="2" t="s">
        <v>101</v>
      </c>
      <c r="BF1594" s="2" t="s">
        <v>101</v>
      </c>
      <c r="BG1594" s="2" t="s">
        <v>101</v>
      </c>
      <c r="BH1594" s="2" t="s">
        <v>101</v>
      </c>
      <c r="BI1594" s="2" t="s">
        <v>101</v>
      </c>
      <c r="BJ1594" s="2" t="s">
        <v>101</v>
      </c>
      <c r="BK1594" s="2" t="s">
        <v>101</v>
      </c>
      <c r="BL1594" s="2" t="s">
        <v>101</v>
      </c>
      <c r="BM1594" s="2" t="s">
        <v>101</v>
      </c>
      <c r="BN1594" s="2" t="s">
        <v>101</v>
      </c>
      <c r="BO1594" s="2" t="s">
        <v>101</v>
      </c>
      <c r="BP1594" s="2" t="s">
        <v>101</v>
      </c>
      <c r="BQ1594" s="2" t="s">
        <v>101</v>
      </c>
      <c r="BR1594" s="2" t="s">
        <v>101</v>
      </c>
      <c r="BS1594" s="2" t="s">
        <v>101</v>
      </c>
      <c r="BT1594" s="2" t="s">
        <v>101</v>
      </c>
      <c r="BU1594" s="2" t="s">
        <v>101</v>
      </c>
      <c r="BV1594" s="2" t="s">
        <v>101</v>
      </c>
      <c r="BW1594" s="2" t="s">
        <v>101</v>
      </c>
      <c r="BX1594" s="2" t="s">
        <v>101</v>
      </c>
      <c r="BY1594" s="2" t="s">
        <v>101</v>
      </c>
      <c r="BZ1594" s="2" t="s">
        <v>101</v>
      </c>
      <c r="CA1594" s="2" t="s">
        <v>101</v>
      </c>
      <c r="CB1594" s="2" t="s">
        <v>101</v>
      </c>
      <c r="CC1594" s="2" t="s">
        <v>101</v>
      </c>
      <c r="CD1594" s="2" t="s">
        <v>101</v>
      </c>
      <c r="CE1594" s="2" t="s">
        <v>101</v>
      </c>
      <c r="CF1594" s="2" t="s">
        <v>101</v>
      </c>
    </row>
    <row r="1595" spans="1:84" x14ac:dyDescent="0.25">
      <c r="A1595" s="2" t="s">
        <v>1174</v>
      </c>
      <c r="B1595" s="2" t="s">
        <v>1175</v>
      </c>
      <c r="C1595" s="2" t="s">
        <v>131</v>
      </c>
      <c r="D1595" s="2" t="s">
        <v>1354</v>
      </c>
      <c r="E1595" s="2" t="s">
        <v>1355</v>
      </c>
      <c r="F1595" s="3">
        <v>9</v>
      </c>
      <c r="G1595" s="2" t="s">
        <v>3319</v>
      </c>
      <c r="H1595" s="2" t="s">
        <v>120</v>
      </c>
      <c r="I1595" s="2" t="s">
        <v>3324</v>
      </c>
      <c r="J1595" s="2" t="s">
        <v>3325</v>
      </c>
      <c r="K1595" s="4">
        <v>1</v>
      </c>
      <c r="L1595" s="2" t="s">
        <v>3483</v>
      </c>
      <c r="M1595" s="2" t="s">
        <v>101</v>
      </c>
      <c r="N1595" s="2" t="s">
        <v>240</v>
      </c>
      <c r="O1595" s="5">
        <v>45582</v>
      </c>
      <c r="P1595" s="2" t="s">
        <v>124</v>
      </c>
      <c r="Q1595" s="4">
        <v>5</v>
      </c>
      <c r="R1595" s="2" t="s">
        <v>130</v>
      </c>
      <c r="S1595" s="2" t="s">
        <v>241</v>
      </c>
      <c r="T1595" s="2" t="s">
        <v>1184</v>
      </c>
      <c r="U1595" s="2" t="s">
        <v>1180</v>
      </c>
      <c r="V1595" s="6">
        <v>5748964</v>
      </c>
      <c r="AQ1595" s="2" t="s">
        <v>101</v>
      </c>
      <c r="AR1595" s="2" t="s">
        <v>101</v>
      </c>
      <c r="AS1595" s="2" t="s">
        <v>101</v>
      </c>
      <c r="AT1595" s="2" t="s">
        <v>101</v>
      </c>
      <c r="AU1595" s="2" t="s">
        <v>101</v>
      </c>
      <c r="AV1595" s="2" t="s">
        <v>101</v>
      </c>
      <c r="AW1595" s="2" t="s">
        <v>101</v>
      </c>
      <c r="AX1595" s="2" t="s">
        <v>101</v>
      </c>
      <c r="AY1595" s="2" t="s">
        <v>101</v>
      </c>
      <c r="AZ1595" s="2" t="s">
        <v>101</v>
      </c>
      <c r="BA1595" s="2" t="s">
        <v>101</v>
      </c>
      <c r="BB1595" s="2" t="s">
        <v>101</v>
      </c>
      <c r="BC1595" s="2" t="s">
        <v>101</v>
      </c>
      <c r="BD1595" s="2" t="s">
        <v>101</v>
      </c>
      <c r="BE1595" s="2" t="s">
        <v>101</v>
      </c>
      <c r="BF1595" s="2" t="s">
        <v>101</v>
      </c>
      <c r="BG1595" s="2" t="s">
        <v>101</v>
      </c>
      <c r="BH1595" s="2" t="s">
        <v>101</v>
      </c>
      <c r="BI1595" s="2" t="s">
        <v>101</v>
      </c>
      <c r="BJ1595" s="2" t="s">
        <v>101</v>
      </c>
      <c r="BK1595" s="2" t="s">
        <v>101</v>
      </c>
      <c r="BL1595" s="2" t="s">
        <v>101</v>
      </c>
      <c r="BM1595" s="2" t="s">
        <v>101</v>
      </c>
      <c r="BN1595" s="2" t="s">
        <v>101</v>
      </c>
      <c r="BO1595" s="2" t="s">
        <v>101</v>
      </c>
      <c r="BP1595" s="2" t="s">
        <v>101</v>
      </c>
      <c r="BQ1595" s="2" t="s">
        <v>101</v>
      </c>
      <c r="BR1595" s="2" t="s">
        <v>101</v>
      </c>
      <c r="BS1595" s="2" t="s">
        <v>101</v>
      </c>
      <c r="BT1595" s="2" t="s">
        <v>101</v>
      </c>
      <c r="BU1595" s="2" t="s">
        <v>101</v>
      </c>
      <c r="BV1595" s="2" t="s">
        <v>101</v>
      </c>
      <c r="BW1595" s="2" t="s">
        <v>101</v>
      </c>
      <c r="BX1595" s="2" t="s">
        <v>101</v>
      </c>
      <c r="BY1595" s="2" t="s">
        <v>101</v>
      </c>
      <c r="BZ1595" s="2" t="s">
        <v>101</v>
      </c>
      <c r="CA1595" s="2" t="s">
        <v>101</v>
      </c>
      <c r="CB1595" s="2" t="s">
        <v>101</v>
      </c>
      <c r="CC1595" s="2" t="s">
        <v>101</v>
      </c>
      <c r="CD1595" s="2" t="s">
        <v>101</v>
      </c>
      <c r="CE1595" s="2" t="s">
        <v>101</v>
      </c>
      <c r="CF1595" s="2" t="s">
        <v>101</v>
      </c>
    </row>
    <row r="1596" spans="1:84" x14ac:dyDescent="0.25">
      <c r="A1596" s="2" t="s">
        <v>194</v>
      </c>
      <c r="B1596" s="2" t="s">
        <v>2962</v>
      </c>
      <c r="C1596" s="2" t="s">
        <v>131</v>
      </c>
      <c r="D1596" s="2" t="s">
        <v>2963</v>
      </c>
      <c r="E1596" s="2" t="s">
        <v>2964</v>
      </c>
      <c r="F1596" s="3">
        <v>36</v>
      </c>
      <c r="G1596" s="2" t="s">
        <v>3319</v>
      </c>
      <c r="H1596" s="2" t="s">
        <v>254</v>
      </c>
      <c r="I1596" s="2" t="s">
        <v>3330</v>
      </c>
      <c r="J1596" s="2" t="s">
        <v>3325</v>
      </c>
      <c r="K1596" s="4">
        <v>1</v>
      </c>
      <c r="L1596" s="2" t="s">
        <v>3484</v>
      </c>
      <c r="M1596" s="2" t="s">
        <v>101</v>
      </c>
      <c r="N1596" s="2" t="s">
        <v>258</v>
      </c>
      <c r="O1596" s="5">
        <v>43983</v>
      </c>
      <c r="P1596" s="2" t="s">
        <v>124</v>
      </c>
      <c r="Q1596" s="4">
        <v>5</v>
      </c>
      <c r="R1596" s="2" t="s">
        <v>264</v>
      </c>
      <c r="S1596" s="2" t="s">
        <v>259</v>
      </c>
      <c r="T1596" s="2" t="s">
        <v>407</v>
      </c>
      <c r="U1596" s="2" t="s">
        <v>231</v>
      </c>
      <c r="V1596" s="6">
        <v>6608216</v>
      </c>
      <c r="AQ1596" s="2" t="s">
        <v>101</v>
      </c>
      <c r="AR1596" s="2" t="s">
        <v>101</v>
      </c>
      <c r="AS1596" s="2" t="s">
        <v>101</v>
      </c>
      <c r="AT1596" s="2" t="s">
        <v>101</v>
      </c>
      <c r="AU1596" s="2" t="s">
        <v>101</v>
      </c>
      <c r="AV1596" s="2" t="s">
        <v>101</v>
      </c>
      <c r="AW1596" s="2" t="s">
        <v>101</v>
      </c>
      <c r="AX1596" s="2" t="s">
        <v>101</v>
      </c>
      <c r="AY1596" s="2" t="s">
        <v>101</v>
      </c>
      <c r="AZ1596" s="2" t="s">
        <v>101</v>
      </c>
      <c r="BA1596" s="2" t="s">
        <v>101</v>
      </c>
      <c r="BB1596" s="2" t="s">
        <v>101</v>
      </c>
      <c r="BC1596" s="2" t="s">
        <v>101</v>
      </c>
      <c r="BD1596" s="2" t="s">
        <v>101</v>
      </c>
      <c r="BE1596" s="2" t="s">
        <v>101</v>
      </c>
      <c r="BF1596" s="2" t="s">
        <v>101</v>
      </c>
      <c r="BG1596" s="2" t="s">
        <v>101</v>
      </c>
      <c r="BH1596" s="2" t="s">
        <v>101</v>
      </c>
      <c r="BI1596" s="2" t="s">
        <v>101</v>
      </c>
      <c r="BJ1596" s="2" t="s">
        <v>101</v>
      </c>
      <c r="BK1596" s="2" t="s">
        <v>101</v>
      </c>
      <c r="BL1596" s="2" t="s">
        <v>101</v>
      </c>
      <c r="BM1596" s="2" t="s">
        <v>101</v>
      </c>
      <c r="BN1596" s="2" t="s">
        <v>101</v>
      </c>
      <c r="BO1596" s="2" t="s">
        <v>101</v>
      </c>
      <c r="BP1596" s="2" t="s">
        <v>101</v>
      </c>
      <c r="BQ1596" s="2" t="s">
        <v>101</v>
      </c>
      <c r="BR1596" s="2" t="s">
        <v>101</v>
      </c>
      <c r="BS1596" s="2" t="s">
        <v>101</v>
      </c>
      <c r="BT1596" s="2" t="s">
        <v>101</v>
      </c>
      <c r="BU1596" s="2" t="s">
        <v>101</v>
      </c>
      <c r="BV1596" s="2" t="s">
        <v>101</v>
      </c>
      <c r="BW1596" s="2" t="s">
        <v>101</v>
      </c>
      <c r="BX1596" s="2" t="s">
        <v>101</v>
      </c>
      <c r="BY1596" s="2" t="s">
        <v>101</v>
      </c>
      <c r="BZ1596" s="2" t="s">
        <v>101</v>
      </c>
      <c r="CA1596" s="2" t="s">
        <v>101</v>
      </c>
      <c r="CB1596" s="2" t="s">
        <v>101</v>
      </c>
      <c r="CC1596" s="2" t="s">
        <v>101</v>
      </c>
      <c r="CD1596" s="2" t="s">
        <v>101</v>
      </c>
      <c r="CE1596" s="2" t="s">
        <v>101</v>
      </c>
      <c r="CF1596" s="2" t="s">
        <v>101</v>
      </c>
    </row>
    <row r="1597" spans="1:84" x14ac:dyDescent="0.25">
      <c r="A1597" s="2" t="s">
        <v>1174</v>
      </c>
      <c r="B1597" s="2" t="s">
        <v>1175</v>
      </c>
      <c r="C1597" s="2" t="s">
        <v>131</v>
      </c>
      <c r="D1597" s="2" t="s">
        <v>3485</v>
      </c>
      <c r="E1597" s="2" t="s">
        <v>3486</v>
      </c>
      <c r="F1597" s="3">
        <v>9</v>
      </c>
      <c r="G1597" s="2" t="s">
        <v>3319</v>
      </c>
      <c r="H1597" s="2" t="s">
        <v>168</v>
      </c>
      <c r="I1597" s="2" t="s">
        <v>3335</v>
      </c>
      <c r="J1597" s="2" t="s">
        <v>3325</v>
      </c>
      <c r="K1597" s="4">
        <v>1</v>
      </c>
      <c r="L1597" s="2" t="s">
        <v>3487</v>
      </c>
      <c r="M1597" s="2" t="s">
        <v>101</v>
      </c>
      <c r="N1597" s="2" t="s">
        <v>172</v>
      </c>
      <c r="O1597" s="5">
        <v>44348</v>
      </c>
      <c r="P1597" s="2" t="s">
        <v>124</v>
      </c>
      <c r="Q1597" s="4">
        <v>5</v>
      </c>
      <c r="R1597" s="2" t="s">
        <v>155</v>
      </c>
      <c r="S1597" s="2" t="s">
        <v>173</v>
      </c>
      <c r="T1597" s="2" t="s">
        <v>1476</v>
      </c>
      <c r="U1597" s="2" t="s">
        <v>1180</v>
      </c>
      <c r="V1597" s="6">
        <v>5284612</v>
      </c>
      <c r="AQ1597" s="2" t="s">
        <v>101</v>
      </c>
      <c r="AR1597" s="2" t="s">
        <v>101</v>
      </c>
      <c r="AS1597" s="2" t="s">
        <v>101</v>
      </c>
      <c r="AT1597" s="2" t="s">
        <v>101</v>
      </c>
      <c r="AU1597" s="2" t="s">
        <v>101</v>
      </c>
      <c r="AV1597" s="2" t="s">
        <v>101</v>
      </c>
      <c r="AW1597" s="2" t="s">
        <v>101</v>
      </c>
      <c r="AX1597" s="2" t="s">
        <v>101</v>
      </c>
      <c r="AY1597" s="2" t="s">
        <v>101</v>
      </c>
      <c r="AZ1597" s="2" t="s">
        <v>101</v>
      </c>
      <c r="BA1597" s="2" t="s">
        <v>101</v>
      </c>
      <c r="BB1597" s="2" t="s">
        <v>101</v>
      </c>
      <c r="BC1597" s="2" t="s">
        <v>101</v>
      </c>
      <c r="BD1597" s="2" t="s">
        <v>101</v>
      </c>
      <c r="BE1597" s="2" t="s">
        <v>101</v>
      </c>
      <c r="BF1597" s="2" t="s">
        <v>101</v>
      </c>
      <c r="BG1597" s="2" t="s">
        <v>101</v>
      </c>
      <c r="BH1597" s="2" t="s">
        <v>101</v>
      </c>
      <c r="BI1597" s="2" t="s">
        <v>101</v>
      </c>
      <c r="BJ1597" s="2" t="s">
        <v>101</v>
      </c>
      <c r="BK1597" s="2" t="s">
        <v>101</v>
      </c>
      <c r="BL1597" s="2" t="s">
        <v>101</v>
      </c>
      <c r="BM1597" s="2" t="s">
        <v>101</v>
      </c>
      <c r="BN1597" s="2" t="s">
        <v>101</v>
      </c>
      <c r="BO1597" s="2" t="s">
        <v>101</v>
      </c>
      <c r="BP1597" s="2" t="s">
        <v>101</v>
      </c>
      <c r="BQ1597" s="2" t="s">
        <v>101</v>
      </c>
      <c r="BR1597" s="2" t="s">
        <v>101</v>
      </c>
      <c r="BS1597" s="2" t="s">
        <v>101</v>
      </c>
      <c r="BT1597" s="2" t="s">
        <v>101</v>
      </c>
      <c r="BU1597" s="2" t="s">
        <v>101</v>
      </c>
      <c r="BV1597" s="2" t="s">
        <v>101</v>
      </c>
      <c r="BW1597" s="2" t="s">
        <v>101</v>
      </c>
      <c r="BX1597" s="2" t="s">
        <v>101</v>
      </c>
      <c r="BY1597" s="2" t="s">
        <v>101</v>
      </c>
      <c r="BZ1597" s="2" t="s">
        <v>101</v>
      </c>
      <c r="CA1597" s="2" t="s">
        <v>101</v>
      </c>
      <c r="CB1597" s="2" t="s">
        <v>101</v>
      </c>
      <c r="CC1597" s="2" t="s">
        <v>101</v>
      </c>
      <c r="CD1597" s="2" t="s">
        <v>101</v>
      </c>
      <c r="CE1597" s="2" t="s">
        <v>101</v>
      </c>
      <c r="CF1597" s="2" t="s">
        <v>101</v>
      </c>
    </row>
    <row r="1598" spans="1:84" x14ac:dyDescent="0.25">
      <c r="A1598" s="2" t="s">
        <v>84</v>
      </c>
      <c r="B1598" s="2" t="s">
        <v>85</v>
      </c>
      <c r="C1598" s="2" t="s">
        <v>131</v>
      </c>
      <c r="D1598" s="2" t="s">
        <v>335</v>
      </c>
      <c r="E1598" s="2" t="s">
        <v>336</v>
      </c>
      <c r="F1598" s="3">
        <v>14</v>
      </c>
      <c r="G1598" s="2" t="s">
        <v>3319</v>
      </c>
      <c r="H1598" s="2" t="s">
        <v>120</v>
      </c>
      <c r="I1598" s="2" t="s">
        <v>3324</v>
      </c>
      <c r="J1598" s="2" t="s">
        <v>3325</v>
      </c>
      <c r="K1598" s="4">
        <v>1</v>
      </c>
      <c r="L1598" s="2" t="s">
        <v>3488</v>
      </c>
      <c r="M1598" s="2" t="s">
        <v>101</v>
      </c>
      <c r="N1598" s="2" t="s">
        <v>240</v>
      </c>
      <c r="O1598" s="5">
        <v>45582</v>
      </c>
      <c r="P1598" s="2" t="s">
        <v>124</v>
      </c>
      <c r="Q1598" s="4">
        <v>5</v>
      </c>
      <c r="R1598" s="2" t="s">
        <v>130</v>
      </c>
      <c r="S1598" s="2" t="s">
        <v>241</v>
      </c>
      <c r="T1598" s="2" t="s">
        <v>307</v>
      </c>
      <c r="U1598" s="2" t="s">
        <v>308</v>
      </c>
      <c r="V1598" s="6">
        <v>3263770</v>
      </c>
      <c r="AQ1598" s="2" t="s">
        <v>101</v>
      </c>
      <c r="AR1598" s="2" t="s">
        <v>101</v>
      </c>
      <c r="AS1598" s="2" t="s">
        <v>101</v>
      </c>
      <c r="AT1598" s="2" t="s">
        <v>101</v>
      </c>
      <c r="AU1598" s="2" t="s">
        <v>101</v>
      </c>
      <c r="AV1598" s="2" t="s">
        <v>101</v>
      </c>
      <c r="AW1598" s="2" t="s">
        <v>101</v>
      </c>
      <c r="AX1598" s="2" t="s">
        <v>101</v>
      </c>
      <c r="AY1598" s="2" t="s">
        <v>101</v>
      </c>
      <c r="AZ1598" s="2" t="s">
        <v>101</v>
      </c>
      <c r="BA1598" s="2" t="s">
        <v>101</v>
      </c>
      <c r="BB1598" s="2" t="s">
        <v>101</v>
      </c>
      <c r="BC1598" s="2" t="s">
        <v>101</v>
      </c>
      <c r="BD1598" s="2" t="s">
        <v>101</v>
      </c>
      <c r="BE1598" s="2" t="s">
        <v>101</v>
      </c>
      <c r="BF1598" s="2" t="s">
        <v>101</v>
      </c>
      <c r="BG1598" s="2" t="s">
        <v>101</v>
      </c>
      <c r="BH1598" s="2" t="s">
        <v>101</v>
      </c>
      <c r="BI1598" s="2" t="s">
        <v>101</v>
      </c>
      <c r="BJ1598" s="2" t="s">
        <v>101</v>
      </c>
      <c r="BK1598" s="2" t="s">
        <v>101</v>
      </c>
      <c r="BL1598" s="2" t="s">
        <v>101</v>
      </c>
      <c r="BM1598" s="2" t="s">
        <v>101</v>
      </c>
      <c r="BN1598" s="2" t="s">
        <v>101</v>
      </c>
      <c r="BO1598" s="2" t="s">
        <v>101</v>
      </c>
      <c r="BP1598" s="2" t="s">
        <v>101</v>
      </c>
      <c r="BQ1598" s="2" t="s">
        <v>101</v>
      </c>
      <c r="BR1598" s="2" t="s">
        <v>101</v>
      </c>
      <c r="BS1598" s="2" t="s">
        <v>101</v>
      </c>
      <c r="BT1598" s="2" t="s">
        <v>101</v>
      </c>
      <c r="BU1598" s="2" t="s">
        <v>101</v>
      </c>
      <c r="BV1598" s="2" t="s">
        <v>101</v>
      </c>
      <c r="BW1598" s="2" t="s">
        <v>101</v>
      </c>
      <c r="BX1598" s="2" t="s">
        <v>101</v>
      </c>
      <c r="BY1598" s="2" t="s">
        <v>101</v>
      </c>
      <c r="BZ1598" s="2" t="s">
        <v>101</v>
      </c>
      <c r="CA1598" s="2" t="s">
        <v>101</v>
      </c>
      <c r="CB1598" s="2" t="s">
        <v>101</v>
      </c>
      <c r="CC1598" s="2" t="s">
        <v>101</v>
      </c>
      <c r="CD1598" s="2" t="s">
        <v>101</v>
      </c>
      <c r="CE1598" s="2" t="s">
        <v>101</v>
      </c>
      <c r="CF1598" s="2" t="s">
        <v>101</v>
      </c>
    </row>
    <row r="1599" spans="1:84" x14ac:dyDescent="0.25">
      <c r="A1599" s="2" t="s">
        <v>194</v>
      </c>
      <c r="B1599" s="2" t="s">
        <v>806</v>
      </c>
      <c r="C1599" s="2" t="s">
        <v>205</v>
      </c>
      <c r="D1599" s="2" t="s">
        <v>2396</v>
      </c>
      <c r="E1599" s="2" t="s">
        <v>2397</v>
      </c>
      <c r="F1599" s="3">
        <v>74</v>
      </c>
      <c r="G1599" s="2" t="s">
        <v>3319</v>
      </c>
      <c r="H1599" s="2" t="s">
        <v>90</v>
      </c>
      <c r="I1599" s="2" t="s">
        <v>1807</v>
      </c>
      <c r="J1599" s="2" t="s">
        <v>3325</v>
      </c>
      <c r="K1599" s="4">
        <v>1</v>
      </c>
      <c r="L1599" s="2" t="s">
        <v>3489</v>
      </c>
      <c r="M1599" s="2" t="s">
        <v>114</v>
      </c>
      <c r="N1599" s="2" t="s">
        <v>1443</v>
      </c>
      <c r="O1599" s="5">
        <v>45931</v>
      </c>
      <c r="P1599" s="2" t="s">
        <v>96</v>
      </c>
      <c r="Q1599" s="4">
        <v>5</v>
      </c>
      <c r="R1599" s="2" t="s">
        <v>97</v>
      </c>
      <c r="S1599" s="2" t="s">
        <v>183</v>
      </c>
      <c r="T1599" s="2" t="s">
        <v>2399</v>
      </c>
      <c r="U1599" s="2" t="s">
        <v>199</v>
      </c>
      <c r="V1599" s="6">
        <v>1204</v>
      </c>
      <c r="AQ1599" s="2" t="s">
        <v>101</v>
      </c>
      <c r="AR1599" s="2" t="s">
        <v>101</v>
      </c>
      <c r="AS1599" s="2" t="s">
        <v>101</v>
      </c>
      <c r="AT1599" s="2" t="s">
        <v>101</v>
      </c>
      <c r="AU1599" s="2" t="s">
        <v>101</v>
      </c>
      <c r="AV1599" s="2" t="s">
        <v>101</v>
      </c>
      <c r="AW1599" s="2" t="s">
        <v>101</v>
      </c>
      <c r="AX1599" s="2" t="s">
        <v>101</v>
      </c>
      <c r="AY1599" s="2" t="s">
        <v>101</v>
      </c>
      <c r="AZ1599" s="2" t="s">
        <v>101</v>
      </c>
      <c r="BA1599" s="2" t="s">
        <v>101</v>
      </c>
      <c r="BB1599" s="2" t="s">
        <v>101</v>
      </c>
      <c r="BC1599" s="2" t="s">
        <v>101</v>
      </c>
      <c r="BD1599" s="2" t="s">
        <v>101</v>
      </c>
      <c r="BE1599" s="2" t="s">
        <v>101</v>
      </c>
      <c r="BF1599" s="2" t="s">
        <v>101</v>
      </c>
      <c r="BG1599" s="2" t="s">
        <v>101</v>
      </c>
      <c r="BH1599" s="2" t="s">
        <v>101</v>
      </c>
      <c r="BI1599" s="2" t="s">
        <v>101</v>
      </c>
      <c r="BJ1599" s="2" t="s">
        <v>101</v>
      </c>
      <c r="BK1599" s="2" t="s">
        <v>101</v>
      </c>
      <c r="BL1599" s="2" t="s">
        <v>101</v>
      </c>
      <c r="BM1599" s="2" t="s">
        <v>101</v>
      </c>
      <c r="BN1599" s="2" t="s">
        <v>101</v>
      </c>
      <c r="BO1599" s="2" t="s">
        <v>101</v>
      </c>
      <c r="BP1599" s="2" t="s">
        <v>101</v>
      </c>
      <c r="BQ1599" s="2" t="s">
        <v>101</v>
      </c>
      <c r="BR1599" s="2" t="s">
        <v>101</v>
      </c>
      <c r="BS1599" s="2" t="s">
        <v>101</v>
      </c>
      <c r="BT1599" s="2" t="s">
        <v>101</v>
      </c>
      <c r="BU1599" s="2" t="s">
        <v>101</v>
      </c>
      <c r="BV1599" s="2" t="s">
        <v>101</v>
      </c>
      <c r="BW1599" s="2" t="s">
        <v>101</v>
      </c>
      <c r="BX1599" s="2" t="s">
        <v>101</v>
      </c>
      <c r="BY1599" s="2" t="s">
        <v>101</v>
      </c>
      <c r="BZ1599" s="2" t="s">
        <v>101</v>
      </c>
      <c r="CA1599" s="2" t="s">
        <v>101</v>
      </c>
      <c r="CB1599" s="2" t="s">
        <v>101</v>
      </c>
      <c r="CC1599" s="2" t="s">
        <v>101</v>
      </c>
      <c r="CD1599" s="2" t="s">
        <v>101</v>
      </c>
      <c r="CE1599" s="2" t="s">
        <v>101</v>
      </c>
      <c r="CF1599" s="2" t="s">
        <v>101</v>
      </c>
    </row>
    <row r="1600" spans="1:84" x14ac:dyDescent="0.25">
      <c r="A1600" s="2" t="s">
        <v>194</v>
      </c>
      <c r="B1600" s="2" t="s">
        <v>195</v>
      </c>
      <c r="C1600" s="2" t="s">
        <v>102</v>
      </c>
      <c r="D1600" s="2" t="s">
        <v>220</v>
      </c>
      <c r="E1600" s="2" t="s">
        <v>221</v>
      </c>
      <c r="F1600" s="3">
        <v>8</v>
      </c>
      <c r="G1600" s="2" t="s">
        <v>3319</v>
      </c>
      <c r="H1600" s="2" t="s">
        <v>3320</v>
      </c>
      <c r="I1600" s="2" t="s">
        <v>135</v>
      </c>
      <c r="J1600" s="2" t="s">
        <v>92</v>
      </c>
      <c r="K1600" s="4">
        <v>1</v>
      </c>
      <c r="L1600" s="2" t="s">
        <v>3490</v>
      </c>
      <c r="M1600" s="2" t="s">
        <v>114</v>
      </c>
      <c r="N1600" s="2" t="s">
        <v>3322</v>
      </c>
      <c r="O1600" s="5">
        <v>45658</v>
      </c>
      <c r="P1600" s="2" t="s">
        <v>96</v>
      </c>
      <c r="Q1600" s="4">
        <v>5</v>
      </c>
      <c r="R1600" s="2" t="s">
        <v>97</v>
      </c>
      <c r="S1600" s="2" t="s">
        <v>3323</v>
      </c>
      <c r="T1600" s="2" t="s">
        <v>223</v>
      </c>
      <c r="U1600" s="2" t="s">
        <v>224</v>
      </c>
      <c r="V1600" s="6">
        <v>6814745</v>
      </c>
      <c r="AQ1600" s="2" t="s">
        <v>101</v>
      </c>
      <c r="AR1600" s="2" t="s">
        <v>101</v>
      </c>
      <c r="AS1600" s="2" t="s">
        <v>101</v>
      </c>
      <c r="AT1600" s="2" t="s">
        <v>101</v>
      </c>
      <c r="AU1600" s="2" t="s">
        <v>101</v>
      </c>
      <c r="AV1600" s="2" t="s">
        <v>101</v>
      </c>
      <c r="AW1600" s="2" t="s">
        <v>101</v>
      </c>
      <c r="AX1600" s="2" t="s">
        <v>101</v>
      </c>
      <c r="AY1600" s="2" t="s">
        <v>101</v>
      </c>
      <c r="AZ1600" s="2" t="s">
        <v>101</v>
      </c>
      <c r="BA1600" s="2" t="s">
        <v>101</v>
      </c>
      <c r="BB1600" s="2" t="s">
        <v>101</v>
      </c>
      <c r="BC1600" s="2" t="s">
        <v>101</v>
      </c>
      <c r="BD1600" s="2" t="s">
        <v>101</v>
      </c>
      <c r="BE1600" s="2" t="s">
        <v>101</v>
      </c>
      <c r="BF1600" s="2" t="s">
        <v>101</v>
      </c>
      <c r="BG1600" s="2" t="s">
        <v>101</v>
      </c>
      <c r="BH1600" s="2" t="s">
        <v>101</v>
      </c>
      <c r="BI1600" s="2" t="s">
        <v>101</v>
      </c>
      <c r="BJ1600" s="2" t="s">
        <v>101</v>
      </c>
      <c r="BK1600" s="2" t="s">
        <v>101</v>
      </c>
      <c r="BL1600" s="2" t="s">
        <v>101</v>
      </c>
      <c r="BM1600" s="2" t="s">
        <v>101</v>
      </c>
      <c r="BN1600" s="2" t="s">
        <v>101</v>
      </c>
      <c r="BO1600" s="2" t="s">
        <v>101</v>
      </c>
      <c r="BP1600" s="2" t="s">
        <v>101</v>
      </c>
      <c r="BQ1600" s="2" t="s">
        <v>101</v>
      </c>
      <c r="BR1600" s="2" t="s">
        <v>101</v>
      </c>
      <c r="BS1600" s="2" t="s">
        <v>101</v>
      </c>
      <c r="BT1600" s="2" t="s">
        <v>101</v>
      </c>
      <c r="BU1600" s="2" t="s">
        <v>101</v>
      </c>
      <c r="BV1600" s="2" t="s">
        <v>101</v>
      </c>
      <c r="BW1600" s="2" t="s">
        <v>101</v>
      </c>
      <c r="BX1600" s="2" t="s">
        <v>101</v>
      </c>
      <c r="BY1600" s="2" t="s">
        <v>101</v>
      </c>
      <c r="BZ1600" s="2" t="s">
        <v>101</v>
      </c>
      <c r="CA1600" s="2" t="s">
        <v>101</v>
      </c>
      <c r="CB1600" s="2" t="s">
        <v>101</v>
      </c>
      <c r="CC1600" s="2" t="s">
        <v>101</v>
      </c>
      <c r="CD1600" s="2" t="s">
        <v>101</v>
      </c>
      <c r="CE1600" s="2" t="s">
        <v>101</v>
      </c>
      <c r="CF1600" s="2" t="s">
        <v>101</v>
      </c>
    </row>
    <row r="1601" spans="1:84" x14ac:dyDescent="0.25">
      <c r="A1601" s="2" t="s">
        <v>1174</v>
      </c>
      <c r="B1601" s="2" t="s">
        <v>1350</v>
      </c>
      <c r="C1601" s="2" t="s">
        <v>131</v>
      </c>
      <c r="D1601" s="2" t="s">
        <v>1421</v>
      </c>
      <c r="E1601" s="2" t="s">
        <v>1422</v>
      </c>
      <c r="F1601" s="3">
        <v>7</v>
      </c>
      <c r="G1601" s="2" t="s">
        <v>3319</v>
      </c>
      <c r="H1601" s="2" t="s">
        <v>120</v>
      </c>
      <c r="I1601" s="2" t="s">
        <v>3324</v>
      </c>
      <c r="J1601" s="2" t="s">
        <v>3325</v>
      </c>
      <c r="K1601" s="4">
        <v>1</v>
      </c>
      <c r="L1601" s="2" t="s">
        <v>3491</v>
      </c>
      <c r="M1601" s="2" t="s">
        <v>101</v>
      </c>
      <c r="N1601" s="2" t="s">
        <v>240</v>
      </c>
      <c r="O1601" s="5">
        <v>45582</v>
      </c>
      <c r="P1601" s="2" t="s">
        <v>124</v>
      </c>
      <c r="Q1601" s="4">
        <v>5</v>
      </c>
      <c r="R1601" s="2" t="s">
        <v>130</v>
      </c>
      <c r="S1601" s="2" t="s">
        <v>241</v>
      </c>
      <c r="T1601" s="2" t="s">
        <v>1184</v>
      </c>
      <c r="U1601" s="2" t="s">
        <v>1180</v>
      </c>
      <c r="V1601" s="6">
        <v>6048255</v>
      </c>
      <c r="AQ1601" s="2" t="s">
        <v>101</v>
      </c>
      <c r="AR1601" s="2" t="s">
        <v>101</v>
      </c>
      <c r="AS1601" s="2" t="s">
        <v>101</v>
      </c>
      <c r="AT1601" s="2" t="s">
        <v>101</v>
      </c>
      <c r="AU1601" s="2" t="s">
        <v>101</v>
      </c>
      <c r="AV1601" s="2" t="s">
        <v>101</v>
      </c>
      <c r="AW1601" s="2" t="s">
        <v>101</v>
      </c>
      <c r="AX1601" s="2" t="s">
        <v>101</v>
      </c>
      <c r="AY1601" s="2" t="s">
        <v>101</v>
      </c>
      <c r="AZ1601" s="2" t="s">
        <v>101</v>
      </c>
      <c r="BA1601" s="2" t="s">
        <v>101</v>
      </c>
      <c r="BB1601" s="2" t="s">
        <v>101</v>
      </c>
      <c r="BC1601" s="2" t="s">
        <v>101</v>
      </c>
      <c r="BD1601" s="2" t="s">
        <v>101</v>
      </c>
      <c r="BE1601" s="2" t="s">
        <v>101</v>
      </c>
      <c r="BF1601" s="2" t="s">
        <v>101</v>
      </c>
      <c r="BG1601" s="2" t="s">
        <v>101</v>
      </c>
      <c r="BH1601" s="2" t="s">
        <v>101</v>
      </c>
      <c r="BI1601" s="2" t="s">
        <v>101</v>
      </c>
      <c r="BJ1601" s="2" t="s">
        <v>101</v>
      </c>
      <c r="BK1601" s="2" t="s">
        <v>101</v>
      </c>
      <c r="BL1601" s="2" t="s">
        <v>101</v>
      </c>
      <c r="BM1601" s="2" t="s">
        <v>101</v>
      </c>
      <c r="BN1601" s="2" t="s">
        <v>101</v>
      </c>
      <c r="BO1601" s="2" t="s">
        <v>101</v>
      </c>
      <c r="BP1601" s="2" t="s">
        <v>101</v>
      </c>
      <c r="BQ1601" s="2" t="s">
        <v>101</v>
      </c>
      <c r="BR1601" s="2" t="s">
        <v>101</v>
      </c>
      <c r="BS1601" s="2" t="s">
        <v>101</v>
      </c>
      <c r="BT1601" s="2" t="s">
        <v>101</v>
      </c>
      <c r="BU1601" s="2" t="s">
        <v>101</v>
      </c>
      <c r="BV1601" s="2" t="s">
        <v>101</v>
      </c>
      <c r="BW1601" s="2" t="s">
        <v>101</v>
      </c>
      <c r="BX1601" s="2" t="s">
        <v>101</v>
      </c>
      <c r="BY1601" s="2" t="s">
        <v>101</v>
      </c>
      <c r="BZ1601" s="2" t="s">
        <v>101</v>
      </c>
      <c r="CA1601" s="2" t="s">
        <v>101</v>
      </c>
      <c r="CB1601" s="2" t="s">
        <v>101</v>
      </c>
      <c r="CC1601" s="2" t="s">
        <v>101</v>
      </c>
      <c r="CD1601" s="2" t="s">
        <v>101</v>
      </c>
      <c r="CE1601" s="2" t="s">
        <v>101</v>
      </c>
      <c r="CF1601" s="2" t="s">
        <v>101</v>
      </c>
    </row>
    <row r="1602" spans="1:84" x14ac:dyDescent="0.25">
      <c r="A1602" s="2" t="s">
        <v>84</v>
      </c>
      <c r="B1602" s="2" t="s">
        <v>2781</v>
      </c>
      <c r="C1602" s="2" t="s">
        <v>786</v>
      </c>
      <c r="D1602" s="2" t="s">
        <v>3492</v>
      </c>
      <c r="E1602" s="2" t="s">
        <v>3493</v>
      </c>
      <c r="F1602" s="3">
        <v>5</v>
      </c>
      <c r="G1602" s="2" t="s">
        <v>3319</v>
      </c>
      <c r="H1602" s="2" t="s">
        <v>3320</v>
      </c>
      <c r="I1602" s="2" t="s">
        <v>135</v>
      </c>
      <c r="J1602" s="2" t="s">
        <v>92</v>
      </c>
      <c r="K1602" s="4">
        <v>1</v>
      </c>
      <c r="L1602" s="2" t="s">
        <v>3494</v>
      </c>
      <c r="M1602" s="2" t="s">
        <v>2191</v>
      </c>
      <c r="N1602" s="2" t="s">
        <v>3322</v>
      </c>
      <c r="O1602" s="5">
        <v>45658</v>
      </c>
      <c r="P1602" s="2" t="s">
        <v>96</v>
      </c>
      <c r="Q1602" s="4">
        <v>5</v>
      </c>
      <c r="R1602" s="2" t="s">
        <v>97</v>
      </c>
      <c r="S1602" s="2" t="s">
        <v>3323</v>
      </c>
      <c r="T1602" s="2" t="s">
        <v>3495</v>
      </c>
      <c r="U1602" s="2" t="s">
        <v>791</v>
      </c>
      <c r="V1602" s="6">
        <v>3877990</v>
      </c>
      <c r="AQ1602" s="2" t="s">
        <v>101</v>
      </c>
      <c r="AR1602" s="2" t="s">
        <v>101</v>
      </c>
      <c r="AS1602" s="2" t="s">
        <v>101</v>
      </c>
      <c r="AT1602" s="2" t="s">
        <v>101</v>
      </c>
      <c r="AU1602" s="2" t="s">
        <v>101</v>
      </c>
      <c r="AV1602" s="2" t="s">
        <v>101</v>
      </c>
      <c r="AW1602" s="2" t="s">
        <v>101</v>
      </c>
      <c r="AX1602" s="2" t="s">
        <v>101</v>
      </c>
      <c r="AY1602" s="2" t="s">
        <v>101</v>
      </c>
      <c r="AZ1602" s="2" t="s">
        <v>101</v>
      </c>
      <c r="BA1602" s="2" t="s">
        <v>101</v>
      </c>
      <c r="BB1602" s="2" t="s">
        <v>101</v>
      </c>
      <c r="BC1602" s="2" t="s">
        <v>101</v>
      </c>
      <c r="BD1602" s="2" t="s">
        <v>101</v>
      </c>
      <c r="BE1602" s="2" t="s">
        <v>101</v>
      </c>
      <c r="BF1602" s="2" t="s">
        <v>101</v>
      </c>
      <c r="BG1602" s="2" t="s">
        <v>101</v>
      </c>
      <c r="BH1602" s="2" t="s">
        <v>101</v>
      </c>
      <c r="BI1602" s="2" t="s">
        <v>101</v>
      </c>
      <c r="BJ1602" s="2" t="s">
        <v>101</v>
      </c>
      <c r="BK1602" s="2" t="s">
        <v>101</v>
      </c>
      <c r="BL1602" s="2" t="s">
        <v>101</v>
      </c>
      <c r="BM1602" s="2" t="s">
        <v>101</v>
      </c>
      <c r="BN1602" s="2" t="s">
        <v>101</v>
      </c>
      <c r="BO1602" s="2" t="s">
        <v>101</v>
      </c>
      <c r="BP1602" s="2" t="s">
        <v>101</v>
      </c>
      <c r="BQ1602" s="2" t="s">
        <v>101</v>
      </c>
      <c r="BR1602" s="2" t="s">
        <v>101</v>
      </c>
      <c r="BS1602" s="2" t="s">
        <v>101</v>
      </c>
      <c r="BT1602" s="2" t="s">
        <v>101</v>
      </c>
      <c r="BU1602" s="2" t="s">
        <v>101</v>
      </c>
      <c r="BV1602" s="2" t="s">
        <v>101</v>
      </c>
      <c r="BW1602" s="2" t="s">
        <v>101</v>
      </c>
      <c r="BX1602" s="2" t="s">
        <v>101</v>
      </c>
      <c r="BY1602" s="2" t="s">
        <v>101</v>
      </c>
      <c r="BZ1602" s="2" t="s">
        <v>101</v>
      </c>
      <c r="CA1602" s="2" t="s">
        <v>101</v>
      </c>
      <c r="CB1602" s="2" t="s">
        <v>101</v>
      </c>
      <c r="CC1602" s="2" t="s">
        <v>101</v>
      </c>
      <c r="CD1602" s="2" t="s">
        <v>101</v>
      </c>
      <c r="CE1602" s="2" t="s">
        <v>101</v>
      </c>
      <c r="CF1602" s="2" t="s">
        <v>101</v>
      </c>
    </row>
    <row r="1603" spans="1:84" x14ac:dyDescent="0.25">
      <c r="A1603" s="2" t="s">
        <v>194</v>
      </c>
      <c r="B1603" s="2" t="s">
        <v>340</v>
      </c>
      <c r="C1603" s="2" t="s">
        <v>131</v>
      </c>
      <c r="D1603" s="2" t="s">
        <v>591</v>
      </c>
      <c r="E1603" s="2" t="s">
        <v>592</v>
      </c>
      <c r="F1603" s="3">
        <v>12</v>
      </c>
      <c r="G1603" s="2" t="s">
        <v>3319</v>
      </c>
      <c r="H1603" s="2" t="s">
        <v>3320</v>
      </c>
      <c r="I1603" s="2" t="s">
        <v>135</v>
      </c>
      <c r="J1603" s="2" t="s">
        <v>92</v>
      </c>
      <c r="K1603" s="4">
        <v>1</v>
      </c>
      <c r="L1603" s="2" t="s">
        <v>3496</v>
      </c>
      <c r="M1603" s="2" t="s">
        <v>114</v>
      </c>
      <c r="N1603" s="2" t="s">
        <v>3322</v>
      </c>
      <c r="O1603" s="5">
        <v>45658</v>
      </c>
      <c r="P1603" s="2" t="s">
        <v>96</v>
      </c>
      <c r="Q1603" s="4">
        <v>5</v>
      </c>
      <c r="R1603" s="2" t="s">
        <v>97</v>
      </c>
      <c r="S1603" s="2" t="s">
        <v>3323</v>
      </c>
      <c r="T1603" s="2" t="s">
        <v>594</v>
      </c>
      <c r="U1603" s="2" t="s">
        <v>199</v>
      </c>
      <c r="V1603" s="6">
        <v>674</v>
      </c>
      <c r="AQ1603" s="2" t="s">
        <v>101</v>
      </c>
      <c r="AR1603" s="2" t="s">
        <v>101</v>
      </c>
      <c r="AS1603" s="2" t="s">
        <v>101</v>
      </c>
      <c r="AT1603" s="2" t="s">
        <v>101</v>
      </c>
      <c r="AU1603" s="2" t="s">
        <v>101</v>
      </c>
      <c r="AV1603" s="2" t="s">
        <v>101</v>
      </c>
      <c r="AW1603" s="2" t="s">
        <v>101</v>
      </c>
      <c r="AX1603" s="2" t="s">
        <v>101</v>
      </c>
      <c r="AY1603" s="2" t="s">
        <v>101</v>
      </c>
      <c r="AZ1603" s="2" t="s">
        <v>101</v>
      </c>
      <c r="BA1603" s="2" t="s">
        <v>101</v>
      </c>
      <c r="BB1603" s="2" t="s">
        <v>101</v>
      </c>
      <c r="BC1603" s="2" t="s">
        <v>101</v>
      </c>
      <c r="BD1603" s="2" t="s">
        <v>101</v>
      </c>
      <c r="BE1603" s="2" t="s">
        <v>101</v>
      </c>
      <c r="BF1603" s="2" t="s">
        <v>101</v>
      </c>
      <c r="BG1603" s="2" t="s">
        <v>101</v>
      </c>
      <c r="BH1603" s="2" t="s">
        <v>101</v>
      </c>
      <c r="BI1603" s="2" t="s">
        <v>101</v>
      </c>
      <c r="BJ1603" s="2" t="s">
        <v>101</v>
      </c>
      <c r="BK1603" s="2" t="s">
        <v>101</v>
      </c>
      <c r="BL1603" s="2" t="s">
        <v>101</v>
      </c>
      <c r="BM1603" s="2" t="s">
        <v>101</v>
      </c>
      <c r="BN1603" s="2" t="s">
        <v>101</v>
      </c>
      <c r="BO1603" s="2" t="s">
        <v>101</v>
      </c>
      <c r="BP1603" s="2" t="s">
        <v>101</v>
      </c>
      <c r="BQ1603" s="2" t="s">
        <v>101</v>
      </c>
      <c r="BR1603" s="2" t="s">
        <v>101</v>
      </c>
      <c r="BS1603" s="2" t="s">
        <v>101</v>
      </c>
      <c r="BT1603" s="2" t="s">
        <v>101</v>
      </c>
      <c r="BU1603" s="2" t="s">
        <v>101</v>
      </c>
      <c r="BV1603" s="2" t="s">
        <v>101</v>
      </c>
      <c r="BW1603" s="2" t="s">
        <v>101</v>
      </c>
      <c r="BX1603" s="2" t="s">
        <v>101</v>
      </c>
      <c r="BY1603" s="2" t="s">
        <v>101</v>
      </c>
      <c r="BZ1603" s="2" t="s">
        <v>101</v>
      </c>
      <c r="CA1603" s="2" t="s">
        <v>101</v>
      </c>
      <c r="CB1603" s="2" t="s">
        <v>101</v>
      </c>
      <c r="CC1603" s="2" t="s">
        <v>101</v>
      </c>
      <c r="CD1603" s="2" t="s">
        <v>101</v>
      </c>
      <c r="CE1603" s="2" t="s">
        <v>101</v>
      </c>
      <c r="CF1603" s="2" t="s">
        <v>101</v>
      </c>
    </row>
    <row r="1604" spans="1:84" x14ac:dyDescent="0.25">
      <c r="A1604" s="2" t="s">
        <v>194</v>
      </c>
      <c r="B1604" s="2" t="s">
        <v>806</v>
      </c>
      <c r="C1604" s="2" t="s">
        <v>381</v>
      </c>
      <c r="D1604" s="2" t="s">
        <v>2245</v>
      </c>
      <c r="E1604" s="2" t="s">
        <v>2246</v>
      </c>
      <c r="F1604" s="3">
        <v>18</v>
      </c>
      <c r="G1604" s="2" t="s">
        <v>3319</v>
      </c>
      <c r="H1604" s="2" t="s">
        <v>3320</v>
      </c>
      <c r="I1604" s="2" t="s">
        <v>135</v>
      </c>
      <c r="J1604" s="2" t="s">
        <v>92</v>
      </c>
      <c r="K1604" s="4">
        <v>1</v>
      </c>
      <c r="L1604" s="2" t="s">
        <v>3497</v>
      </c>
      <c r="M1604" s="2" t="s">
        <v>177</v>
      </c>
      <c r="N1604" s="2" t="s">
        <v>3322</v>
      </c>
      <c r="O1604" s="5">
        <v>45658</v>
      </c>
      <c r="P1604" s="2" t="s">
        <v>96</v>
      </c>
      <c r="Q1604" s="4">
        <v>5</v>
      </c>
      <c r="R1604" s="2" t="s">
        <v>97</v>
      </c>
      <c r="S1604" s="2" t="s">
        <v>3323</v>
      </c>
      <c r="T1604" s="2" t="s">
        <v>2248</v>
      </c>
      <c r="U1604" s="2" t="s">
        <v>204</v>
      </c>
      <c r="V1604" s="6">
        <v>6851431</v>
      </c>
      <c r="AQ1604" s="2" t="s">
        <v>101</v>
      </c>
      <c r="AR1604" s="2" t="s">
        <v>101</v>
      </c>
      <c r="AS1604" s="2" t="s">
        <v>101</v>
      </c>
      <c r="AT1604" s="2" t="s">
        <v>101</v>
      </c>
      <c r="AU1604" s="2" t="s">
        <v>101</v>
      </c>
      <c r="AV1604" s="2" t="s">
        <v>101</v>
      </c>
      <c r="AW1604" s="2" t="s">
        <v>101</v>
      </c>
      <c r="AX1604" s="2" t="s">
        <v>101</v>
      </c>
      <c r="AY1604" s="2" t="s">
        <v>101</v>
      </c>
      <c r="AZ1604" s="2" t="s">
        <v>101</v>
      </c>
      <c r="BA1604" s="2" t="s">
        <v>101</v>
      </c>
      <c r="BB1604" s="2" t="s">
        <v>101</v>
      </c>
      <c r="BC1604" s="2" t="s">
        <v>101</v>
      </c>
      <c r="BD1604" s="2" t="s">
        <v>101</v>
      </c>
      <c r="BE1604" s="2" t="s">
        <v>101</v>
      </c>
      <c r="BF1604" s="2" t="s">
        <v>101</v>
      </c>
      <c r="BG1604" s="2" t="s">
        <v>101</v>
      </c>
      <c r="BH1604" s="2" t="s">
        <v>101</v>
      </c>
      <c r="BI1604" s="2" t="s">
        <v>101</v>
      </c>
      <c r="BJ1604" s="2" t="s">
        <v>101</v>
      </c>
      <c r="BK1604" s="2" t="s">
        <v>101</v>
      </c>
      <c r="BL1604" s="2" t="s">
        <v>101</v>
      </c>
      <c r="BM1604" s="2" t="s">
        <v>101</v>
      </c>
      <c r="BN1604" s="2" t="s">
        <v>101</v>
      </c>
      <c r="BO1604" s="2" t="s">
        <v>101</v>
      </c>
      <c r="BP1604" s="2" t="s">
        <v>101</v>
      </c>
      <c r="BQ1604" s="2" t="s">
        <v>101</v>
      </c>
      <c r="BR1604" s="2" t="s">
        <v>101</v>
      </c>
      <c r="BS1604" s="2" t="s">
        <v>101</v>
      </c>
      <c r="BT1604" s="2" t="s">
        <v>101</v>
      </c>
      <c r="BU1604" s="2" t="s">
        <v>101</v>
      </c>
      <c r="BV1604" s="2" t="s">
        <v>101</v>
      </c>
      <c r="BW1604" s="2" t="s">
        <v>101</v>
      </c>
      <c r="BX1604" s="2" t="s">
        <v>101</v>
      </c>
      <c r="BY1604" s="2" t="s">
        <v>101</v>
      </c>
      <c r="BZ1604" s="2" t="s">
        <v>101</v>
      </c>
      <c r="CA1604" s="2" t="s">
        <v>101</v>
      </c>
      <c r="CB1604" s="2" t="s">
        <v>101</v>
      </c>
      <c r="CC1604" s="2" t="s">
        <v>101</v>
      </c>
      <c r="CD1604" s="2" t="s">
        <v>101</v>
      </c>
      <c r="CE1604" s="2" t="s">
        <v>101</v>
      </c>
      <c r="CF1604" s="2" t="s">
        <v>101</v>
      </c>
    </row>
    <row r="1605" spans="1:84" x14ac:dyDescent="0.25">
      <c r="A1605" s="2" t="s">
        <v>194</v>
      </c>
      <c r="B1605" s="2" t="s">
        <v>2962</v>
      </c>
      <c r="C1605" s="2" t="s">
        <v>131</v>
      </c>
      <c r="D1605" s="2" t="s">
        <v>2963</v>
      </c>
      <c r="E1605" s="2" t="s">
        <v>2964</v>
      </c>
      <c r="F1605" s="3">
        <v>36</v>
      </c>
      <c r="G1605" s="2" t="s">
        <v>3319</v>
      </c>
      <c r="H1605" s="2" t="s">
        <v>254</v>
      </c>
      <c r="I1605" s="2" t="s">
        <v>3330</v>
      </c>
      <c r="J1605" s="2" t="s">
        <v>3325</v>
      </c>
      <c r="K1605" s="4">
        <v>1</v>
      </c>
      <c r="L1605" s="2" t="s">
        <v>3498</v>
      </c>
      <c r="M1605" s="2" t="s">
        <v>101</v>
      </c>
      <c r="N1605" s="2" t="s">
        <v>258</v>
      </c>
      <c r="O1605" s="5">
        <v>42832</v>
      </c>
      <c r="P1605" s="2" t="s">
        <v>124</v>
      </c>
      <c r="Q1605" s="4">
        <v>5</v>
      </c>
      <c r="R1605" s="2" t="s">
        <v>264</v>
      </c>
      <c r="S1605" s="2" t="s">
        <v>259</v>
      </c>
      <c r="T1605" s="2" t="s">
        <v>407</v>
      </c>
      <c r="U1605" s="2" t="s">
        <v>231</v>
      </c>
      <c r="V1605" s="6">
        <v>6608104</v>
      </c>
      <c r="AQ1605" s="2" t="s">
        <v>101</v>
      </c>
      <c r="AR1605" s="2" t="s">
        <v>101</v>
      </c>
      <c r="AS1605" s="2" t="s">
        <v>101</v>
      </c>
      <c r="AT1605" s="2" t="s">
        <v>101</v>
      </c>
      <c r="AU1605" s="2" t="s">
        <v>101</v>
      </c>
      <c r="AV1605" s="2" t="s">
        <v>101</v>
      </c>
      <c r="AW1605" s="2" t="s">
        <v>101</v>
      </c>
      <c r="AX1605" s="2" t="s">
        <v>101</v>
      </c>
      <c r="AY1605" s="2" t="s">
        <v>101</v>
      </c>
      <c r="AZ1605" s="2" t="s">
        <v>101</v>
      </c>
      <c r="BA1605" s="2" t="s">
        <v>101</v>
      </c>
      <c r="BB1605" s="2" t="s">
        <v>101</v>
      </c>
      <c r="BC1605" s="2" t="s">
        <v>101</v>
      </c>
      <c r="BD1605" s="2" t="s">
        <v>101</v>
      </c>
      <c r="BE1605" s="2" t="s">
        <v>101</v>
      </c>
      <c r="BF1605" s="2" t="s">
        <v>101</v>
      </c>
      <c r="BG1605" s="2" t="s">
        <v>101</v>
      </c>
      <c r="BH1605" s="2" t="s">
        <v>101</v>
      </c>
      <c r="BI1605" s="2" t="s">
        <v>101</v>
      </c>
      <c r="BJ1605" s="2" t="s">
        <v>101</v>
      </c>
      <c r="BK1605" s="2" t="s">
        <v>101</v>
      </c>
      <c r="BL1605" s="2" t="s">
        <v>101</v>
      </c>
      <c r="BM1605" s="2" t="s">
        <v>101</v>
      </c>
      <c r="BN1605" s="2" t="s">
        <v>101</v>
      </c>
      <c r="BO1605" s="2" t="s">
        <v>101</v>
      </c>
      <c r="BP1605" s="2" t="s">
        <v>101</v>
      </c>
      <c r="BQ1605" s="2" t="s">
        <v>101</v>
      </c>
      <c r="BR1605" s="2" t="s">
        <v>101</v>
      </c>
      <c r="BS1605" s="2" t="s">
        <v>101</v>
      </c>
      <c r="BT1605" s="2" t="s">
        <v>101</v>
      </c>
      <c r="BU1605" s="2" t="s">
        <v>101</v>
      </c>
      <c r="BV1605" s="2" t="s">
        <v>101</v>
      </c>
      <c r="BW1605" s="2" t="s">
        <v>101</v>
      </c>
      <c r="BX1605" s="2" t="s">
        <v>101</v>
      </c>
      <c r="BY1605" s="2" t="s">
        <v>101</v>
      </c>
      <c r="BZ1605" s="2" t="s">
        <v>101</v>
      </c>
      <c r="CA1605" s="2" t="s">
        <v>101</v>
      </c>
      <c r="CB1605" s="2" t="s">
        <v>101</v>
      </c>
      <c r="CC1605" s="2" t="s">
        <v>101</v>
      </c>
      <c r="CD1605" s="2" t="s">
        <v>101</v>
      </c>
      <c r="CE1605" s="2" t="s">
        <v>101</v>
      </c>
      <c r="CF1605" s="2" t="s">
        <v>101</v>
      </c>
    </row>
    <row r="1606" spans="1:84" x14ac:dyDescent="0.25">
      <c r="A1606" s="2" t="s">
        <v>194</v>
      </c>
      <c r="B1606" s="2" t="s">
        <v>2962</v>
      </c>
      <c r="C1606" s="2" t="s">
        <v>131</v>
      </c>
      <c r="D1606" s="2" t="s">
        <v>2963</v>
      </c>
      <c r="E1606" s="2" t="s">
        <v>2964</v>
      </c>
      <c r="F1606" s="3">
        <v>36</v>
      </c>
      <c r="G1606" s="2" t="s">
        <v>3319</v>
      </c>
      <c r="H1606" s="2" t="s">
        <v>120</v>
      </c>
      <c r="I1606" s="2" t="s">
        <v>3324</v>
      </c>
      <c r="J1606" s="2" t="s">
        <v>3325</v>
      </c>
      <c r="K1606" s="4">
        <v>1</v>
      </c>
      <c r="L1606" s="2" t="s">
        <v>3499</v>
      </c>
      <c r="M1606" s="2" t="s">
        <v>101</v>
      </c>
      <c r="N1606" s="2" t="s">
        <v>240</v>
      </c>
      <c r="O1606" s="5">
        <v>45582</v>
      </c>
      <c r="P1606" s="2" t="s">
        <v>124</v>
      </c>
      <c r="Q1606" s="4">
        <v>5</v>
      </c>
      <c r="R1606" s="2" t="s">
        <v>130</v>
      </c>
      <c r="S1606" s="2" t="s">
        <v>241</v>
      </c>
      <c r="T1606" s="2" t="s">
        <v>407</v>
      </c>
      <c r="U1606" s="2" t="s">
        <v>231</v>
      </c>
      <c r="V1606" s="6">
        <v>6608501</v>
      </c>
      <c r="AQ1606" s="2" t="s">
        <v>101</v>
      </c>
      <c r="AR1606" s="2" t="s">
        <v>101</v>
      </c>
      <c r="AS1606" s="2" t="s">
        <v>101</v>
      </c>
      <c r="AT1606" s="2" t="s">
        <v>101</v>
      </c>
      <c r="AU1606" s="2" t="s">
        <v>101</v>
      </c>
      <c r="AV1606" s="2" t="s">
        <v>101</v>
      </c>
      <c r="AW1606" s="2" t="s">
        <v>101</v>
      </c>
      <c r="AX1606" s="2" t="s">
        <v>101</v>
      </c>
      <c r="AY1606" s="2" t="s">
        <v>101</v>
      </c>
      <c r="AZ1606" s="2" t="s">
        <v>101</v>
      </c>
      <c r="BA1606" s="2" t="s">
        <v>101</v>
      </c>
      <c r="BB1606" s="2" t="s">
        <v>101</v>
      </c>
      <c r="BC1606" s="2" t="s">
        <v>101</v>
      </c>
      <c r="BD1606" s="2" t="s">
        <v>101</v>
      </c>
      <c r="BE1606" s="2" t="s">
        <v>101</v>
      </c>
      <c r="BF1606" s="2" t="s">
        <v>101</v>
      </c>
      <c r="BG1606" s="2" t="s">
        <v>101</v>
      </c>
      <c r="BH1606" s="2" t="s">
        <v>101</v>
      </c>
      <c r="BI1606" s="2" t="s">
        <v>101</v>
      </c>
      <c r="BJ1606" s="2" t="s">
        <v>101</v>
      </c>
      <c r="BK1606" s="2" t="s">
        <v>101</v>
      </c>
      <c r="BL1606" s="2" t="s">
        <v>101</v>
      </c>
      <c r="BM1606" s="2" t="s">
        <v>101</v>
      </c>
      <c r="BN1606" s="2" t="s">
        <v>101</v>
      </c>
      <c r="BO1606" s="2" t="s">
        <v>101</v>
      </c>
      <c r="BP1606" s="2" t="s">
        <v>101</v>
      </c>
      <c r="BQ1606" s="2" t="s">
        <v>101</v>
      </c>
      <c r="BR1606" s="2" t="s">
        <v>101</v>
      </c>
      <c r="BS1606" s="2" t="s">
        <v>101</v>
      </c>
      <c r="BT1606" s="2" t="s">
        <v>101</v>
      </c>
      <c r="BU1606" s="2" t="s">
        <v>101</v>
      </c>
      <c r="BV1606" s="2" t="s">
        <v>101</v>
      </c>
      <c r="BW1606" s="2" t="s">
        <v>101</v>
      </c>
      <c r="BX1606" s="2" t="s">
        <v>101</v>
      </c>
      <c r="BY1606" s="2" t="s">
        <v>101</v>
      </c>
      <c r="BZ1606" s="2" t="s">
        <v>101</v>
      </c>
      <c r="CA1606" s="2" t="s">
        <v>101</v>
      </c>
      <c r="CB1606" s="2" t="s">
        <v>101</v>
      </c>
      <c r="CC1606" s="2" t="s">
        <v>101</v>
      </c>
      <c r="CD1606" s="2" t="s">
        <v>101</v>
      </c>
      <c r="CE1606" s="2" t="s">
        <v>101</v>
      </c>
      <c r="CF1606" s="2" t="s">
        <v>101</v>
      </c>
    </row>
    <row r="1607" spans="1:84" x14ac:dyDescent="0.25">
      <c r="A1607" s="2" t="s">
        <v>194</v>
      </c>
      <c r="B1607" s="2" t="s">
        <v>195</v>
      </c>
      <c r="C1607" s="2" t="s">
        <v>102</v>
      </c>
      <c r="D1607" s="2" t="s">
        <v>719</v>
      </c>
      <c r="E1607" s="2" t="s">
        <v>720</v>
      </c>
      <c r="F1607" s="3">
        <v>17</v>
      </c>
      <c r="G1607" s="2" t="s">
        <v>3319</v>
      </c>
      <c r="H1607" s="2" t="s">
        <v>3320</v>
      </c>
      <c r="I1607" s="2" t="s">
        <v>135</v>
      </c>
      <c r="J1607" s="2" t="s">
        <v>92</v>
      </c>
      <c r="K1607" s="4">
        <v>1</v>
      </c>
      <c r="L1607" s="2" t="s">
        <v>3500</v>
      </c>
      <c r="M1607" s="2" t="s">
        <v>114</v>
      </c>
      <c r="N1607" s="2" t="s">
        <v>3322</v>
      </c>
      <c r="O1607" s="5">
        <v>45658</v>
      </c>
      <c r="P1607" s="2" t="s">
        <v>96</v>
      </c>
      <c r="Q1607" s="4">
        <v>5</v>
      </c>
      <c r="R1607" s="2" t="s">
        <v>97</v>
      </c>
      <c r="S1607" s="2" t="s">
        <v>3323</v>
      </c>
      <c r="T1607" s="2" t="s">
        <v>722</v>
      </c>
      <c r="U1607" s="2" t="s">
        <v>723</v>
      </c>
      <c r="V1607" s="6">
        <v>6752630</v>
      </c>
      <c r="AQ1607" s="2" t="s">
        <v>101</v>
      </c>
      <c r="AR1607" s="2" t="s">
        <v>101</v>
      </c>
      <c r="AS1607" s="2" t="s">
        <v>101</v>
      </c>
      <c r="AT1607" s="2" t="s">
        <v>101</v>
      </c>
      <c r="AU1607" s="2" t="s">
        <v>101</v>
      </c>
      <c r="AV1607" s="2" t="s">
        <v>101</v>
      </c>
      <c r="AW1607" s="2" t="s">
        <v>101</v>
      </c>
      <c r="AX1607" s="2" t="s">
        <v>101</v>
      </c>
      <c r="AY1607" s="2" t="s">
        <v>101</v>
      </c>
      <c r="AZ1607" s="2" t="s">
        <v>101</v>
      </c>
      <c r="BA1607" s="2" t="s">
        <v>101</v>
      </c>
      <c r="BB1607" s="2" t="s">
        <v>101</v>
      </c>
      <c r="BC1607" s="2" t="s">
        <v>101</v>
      </c>
      <c r="BD1607" s="2" t="s">
        <v>101</v>
      </c>
      <c r="BE1607" s="2" t="s">
        <v>101</v>
      </c>
      <c r="BF1607" s="2" t="s">
        <v>101</v>
      </c>
      <c r="BG1607" s="2" t="s">
        <v>101</v>
      </c>
      <c r="BH1607" s="2" t="s">
        <v>101</v>
      </c>
      <c r="BI1607" s="2" t="s">
        <v>101</v>
      </c>
      <c r="BJ1607" s="2" t="s">
        <v>101</v>
      </c>
      <c r="BK1607" s="2" t="s">
        <v>101</v>
      </c>
      <c r="BL1607" s="2" t="s">
        <v>101</v>
      </c>
      <c r="BM1607" s="2" t="s">
        <v>101</v>
      </c>
      <c r="BN1607" s="2" t="s">
        <v>101</v>
      </c>
      <c r="BO1607" s="2" t="s">
        <v>101</v>
      </c>
      <c r="BP1607" s="2" t="s">
        <v>101</v>
      </c>
      <c r="BQ1607" s="2" t="s">
        <v>101</v>
      </c>
      <c r="BR1607" s="2" t="s">
        <v>101</v>
      </c>
      <c r="BS1607" s="2" t="s">
        <v>101</v>
      </c>
      <c r="BT1607" s="2" t="s">
        <v>101</v>
      </c>
      <c r="BU1607" s="2" t="s">
        <v>101</v>
      </c>
      <c r="BV1607" s="2" t="s">
        <v>101</v>
      </c>
      <c r="BW1607" s="2" t="s">
        <v>101</v>
      </c>
      <c r="BX1607" s="2" t="s">
        <v>101</v>
      </c>
      <c r="BY1607" s="2" t="s">
        <v>101</v>
      </c>
      <c r="BZ1607" s="2" t="s">
        <v>101</v>
      </c>
      <c r="CA1607" s="2" t="s">
        <v>101</v>
      </c>
      <c r="CB1607" s="2" t="s">
        <v>101</v>
      </c>
      <c r="CC1607" s="2" t="s">
        <v>101</v>
      </c>
      <c r="CD1607" s="2" t="s">
        <v>101</v>
      </c>
      <c r="CE1607" s="2" t="s">
        <v>101</v>
      </c>
      <c r="CF1607" s="2" t="s">
        <v>101</v>
      </c>
    </row>
    <row r="1608" spans="1:84" x14ac:dyDescent="0.25">
      <c r="A1608" s="2" t="s">
        <v>1174</v>
      </c>
      <c r="B1608" s="2" t="s">
        <v>1175</v>
      </c>
      <c r="C1608" s="2" t="s">
        <v>131</v>
      </c>
      <c r="D1608" s="2" t="s">
        <v>3501</v>
      </c>
      <c r="E1608" s="2" t="s">
        <v>3502</v>
      </c>
      <c r="F1608" s="3">
        <v>15</v>
      </c>
      <c r="G1608" s="2" t="s">
        <v>3319</v>
      </c>
      <c r="H1608" s="2" t="s">
        <v>3320</v>
      </c>
      <c r="I1608" s="2" t="s">
        <v>135</v>
      </c>
      <c r="J1608" s="2" t="s">
        <v>92</v>
      </c>
      <c r="K1608" s="4">
        <v>1</v>
      </c>
      <c r="L1608" s="2" t="s">
        <v>3503</v>
      </c>
      <c r="M1608" s="2" t="s">
        <v>114</v>
      </c>
      <c r="N1608" s="2" t="s">
        <v>3322</v>
      </c>
      <c r="O1608" s="5">
        <v>45658</v>
      </c>
      <c r="P1608" s="2" t="s">
        <v>96</v>
      </c>
      <c r="Q1608" s="4">
        <v>5</v>
      </c>
      <c r="R1608" s="2" t="s">
        <v>97</v>
      </c>
      <c r="S1608" s="2" t="s">
        <v>3323</v>
      </c>
      <c r="T1608" s="2" t="s">
        <v>1184</v>
      </c>
      <c r="U1608" s="2" t="s">
        <v>1180</v>
      </c>
      <c r="V1608" s="6">
        <v>6801365</v>
      </c>
      <c r="AQ1608" s="2" t="s">
        <v>101</v>
      </c>
      <c r="AR1608" s="2" t="s">
        <v>101</v>
      </c>
      <c r="AS1608" s="2" t="s">
        <v>101</v>
      </c>
      <c r="AT1608" s="2" t="s">
        <v>101</v>
      </c>
      <c r="AU1608" s="2" t="s">
        <v>101</v>
      </c>
      <c r="AV1608" s="2" t="s">
        <v>101</v>
      </c>
      <c r="AW1608" s="2" t="s">
        <v>101</v>
      </c>
      <c r="AX1608" s="2" t="s">
        <v>101</v>
      </c>
      <c r="AY1608" s="2" t="s">
        <v>101</v>
      </c>
      <c r="AZ1608" s="2" t="s">
        <v>101</v>
      </c>
      <c r="BA1608" s="2" t="s">
        <v>101</v>
      </c>
      <c r="BB1608" s="2" t="s">
        <v>101</v>
      </c>
      <c r="BC1608" s="2" t="s">
        <v>101</v>
      </c>
      <c r="BD1608" s="2" t="s">
        <v>101</v>
      </c>
      <c r="BE1608" s="2" t="s">
        <v>101</v>
      </c>
      <c r="BF1608" s="2" t="s">
        <v>101</v>
      </c>
      <c r="BG1608" s="2" t="s">
        <v>101</v>
      </c>
      <c r="BH1608" s="2" t="s">
        <v>101</v>
      </c>
      <c r="BI1608" s="2" t="s">
        <v>101</v>
      </c>
      <c r="BJ1608" s="2" t="s">
        <v>101</v>
      </c>
      <c r="BK1608" s="2" t="s">
        <v>101</v>
      </c>
      <c r="BL1608" s="2" t="s">
        <v>101</v>
      </c>
      <c r="BM1608" s="2" t="s">
        <v>101</v>
      </c>
      <c r="BN1608" s="2" t="s">
        <v>101</v>
      </c>
      <c r="BO1608" s="2" t="s">
        <v>101</v>
      </c>
      <c r="BP1608" s="2" t="s">
        <v>101</v>
      </c>
      <c r="BQ1608" s="2" t="s">
        <v>101</v>
      </c>
      <c r="BR1608" s="2" t="s">
        <v>101</v>
      </c>
      <c r="BS1608" s="2" t="s">
        <v>101</v>
      </c>
      <c r="BT1608" s="2" t="s">
        <v>101</v>
      </c>
      <c r="BU1608" s="2" t="s">
        <v>101</v>
      </c>
      <c r="BV1608" s="2" t="s">
        <v>101</v>
      </c>
      <c r="BW1608" s="2" t="s">
        <v>101</v>
      </c>
      <c r="BX1608" s="2" t="s">
        <v>101</v>
      </c>
      <c r="BY1608" s="2" t="s">
        <v>101</v>
      </c>
      <c r="BZ1608" s="2" t="s">
        <v>101</v>
      </c>
      <c r="CA1608" s="2" t="s">
        <v>101</v>
      </c>
      <c r="CB1608" s="2" t="s">
        <v>101</v>
      </c>
      <c r="CC1608" s="2" t="s">
        <v>101</v>
      </c>
      <c r="CD1608" s="2" t="s">
        <v>101</v>
      </c>
      <c r="CE1608" s="2" t="s">
        <v>101</v>
      </c>
      <c r="CF1608" s="2" t="s">
        <v>101</v>
      </c>
    </row>
    <row r="1609" spans="1:84" x14ac:dyDescent="0.25">
      <c r="A1609" s="2" t="s">
        <v>194</v>
      </c>
      <c r="B1609" s="2" t="s">
        <v>806</v>
      </c>
      <c r="C1609" s="2" t="s">
        <v>205</v>
      </c>
      <c r="D1609" s="2" t="s">
        <v>2396</v>
      </c>
      <c r="E1609" s="2" t="s">
        <v>2397</v>
      </c>
      <c r="F1609" s="3">
        <v>74</v>
      </c>
      <c r="G1609" s="2" t="s">
        <v>3319</v>
      </c>
      <c r="H1609" s="2" t="s">
        <v>90</v>
      </c>
      <c r="I1609" s="2" t="s">
        <v>1807</v>
      </c>
      <c r="J1609" s="2" t="s">
        <v>3325</v>
      </c>
      <c r="K1609" s="4">
        <v>1</v>
      </c>
      <c r="L1609" s="2" t="s">
        <v>3504</v>
      </c>
      <c r="M1609" s="2" t="s">
        <v>114</v>
      </c>
      <c r="N1609" s="2" t="s">
        <v>1443</v>
      </c>
      <c r="O1609" s="5">
        <v>45839</v>
      </c>
      <c r="P1609" s="2" t="s">
        <v>167</v>
      </c>
      <c r="Q1609" s="4">
        <v>5</v>
      </c>
      <c r="R1609" s="2" t="s">
        <v>97</v>
      </c>
      <c r="S1609" s="2" t="s">
        <v>183</v>
      </c>
      <c r="T1609" s="2" t="s">
        <v>2399</v>
      </c>
      <c r="U1609" s="2" t="s">
        <v>199</v>
      </c>
      <c r="V1609" s="6">
        <v>1158</v>
      </c>
      <c r="AQ1609" s="2" t="s">
        <v>101</v>
      </c>
      <c r="AR1609" s="2" t="s">
        <v>101</v>
      </c>
      <c r="AS1609" s="2" t="s">
        <v>101</v>
      </c>
      <c r="AT1609" s="2" t="s">
        <v>101</v>
      </c>
      <c r="AU1609" s="2" t="s">
        <v>101</v>
      </c>
      <c r="AV1609" s="2" t="s">
        <v>101</v>
      </c>
      <c r="AW1609" s="2" t="s">
        <v>101</v>
      </c>
      <c r="AX1609" s="2" t="s">
        <v>101</v>
      </c>
      <c r="AY1609" s="2" t="s">
        <v>101</v>
      </c>
      <c r="AZ1609" s="2" t="s">
        <v>101</v>
      </c>
      <c r="BA1609" s="2" t="s">
        <v>101</v>
      </c>
      <c r="BB1609" s="2" t="s">
        <v>101</v>
      </c>
      <c r="BC1609" s="2" t="s">
        <v>101</v>
      </c>
      <c r="BD1609" s="2" t="s">
        <v>101</v>
      </c>
      <c r="BE1609" s="2" t="s">
        <v>101</v>
      </c>
      <c r="BF1609" s="2" t="s">
        <v>101</v>
      </c>
      <c r="BG1609" s="2" t="s">
        <v>101</v>
      </c>
      <c r="BH1609" s="2" t="s">
        <v>101</v>
      </c>
      <c r="BI1609" s="2" t="s">
        <v>101</v>
      </c>
      <c r="BJ1609" s="2" t="s">
        <v>101</v>
      </c>
      <c r="BK1609" s="2" t="s">
        <v>101</v>
      </c>
      <c r="BL1609" s="2" t="s">
        <v>101</v>
      </c>
      <c r="BM1609" s="2" t="s">
        <v>101</v>
      </c>
      <c r="BN1609" s="2" t="s">
        <v>101</v>
      </c>
      <c r="BO1609" s="2" t="s">
        <v>101</v>
      </c>
      <c r="BP1609" s="2" t="s">
        <v>101</v>
      </c>
      <c r="BQ1609" s="2" t="s">
        <v>101</v>
      </c>
      <c r="BR1609" s="2" t="s">
        <v>101</v>
      </c>
      <c r="BS1609" s="2" t="s">
        <v>101</v>
      </c>
      <c r="BT1609" s="2" t="s">
        <v>101</v>
      </c>
      <c r="BU1609" s="2" t="s">
        <v>101</v>
      </c>
      <c r="BV1609" s="2" t="s">
        <v>101</v>
      </c>
      <c r="BW1609" s="2" t="s">
        <v>101</v>
      </c>
      <c r="BX1609" s="2" t="s">
        <v>101</v>
      </c>
      <c r="BY1609" s="2" t="s">
        <v>101</v>
      </c>
      <c r="BZ1609" s="2" t="s">
        <v>101</v>
      </c>
      <c r="CA1609" s="2" t="s">
        <v>101</v>
      </c>
      <c r="CB1609" s="2" t="s">
        <v>101</v>
      </c>
      <c r="CC1609" s="2" t="s">
        <v>101</v>
      </c>
      <c r="CD1609" s="2" t="s">
        <v>101</v>
      </c>
      <c r="CE1609" s="2" t="s">
        <v>101</v>
      </c>
      <c r="CF1609" s="2" t="s">
        <v>101</v>
      </c>
    </row>
    <row r="1610" spans="1:84" x14ac:dyDescent="0.25">
      <c r="A1610" s="2" t="s">
        <v>84</v>
      </c>
      <c r="B1610" s="2" t="s">
        <v>2781</v>
      </c>
      <c r="C1610" s="2" t="s">
        <v>131</v>
      </c>
      <c r="D1610" s="2" t="s">
        <v>3305</v>
      </c>
      <c r="E1610" s="2" t="s">
        <v>3306</v>
      </c>
      <c r="F1610" s="3">
        <v>7</v>
      </c>
      <c r="G1610" s="2" t="s">
        <v>3319</v>
      </c>
      <c r="H1610" s="2" t="s">
        <v>3320</v>
      </c>
      <c r="I1610" s="2" t="s">
        <v>135</v>
      </c>
      <c r="J1610" s="2" t="s">
        <v>92</v>
      </c>
      <c r="K1610" s="4">
        <v>1</v>
      </c>
      <c r="L1610" s="2" t="s">
        <v>155</v>
      </c>
      <c r="M1610" s="2" t="s">
        <v>142</v>
      </c>
      <c r="N1610" s="2" t="s">
        <v>3322</v>
      </c>
      <c r="O1610" s="5">
        <v>45292</v>
      </c>
      <c r="P1610" s="2" t="s">
        <v>186</v>
      </c>
      <c r="Q1610" s="4">
        <v>5</v>
      </c>
      <c r="R1610" s="2" t="s">
        <v>130</v>
      </c>
      <c r="S1610" s="2" t="s">
        <v>3323</v>
      </c>
      <c r="T1610" s="2" t="s">
        <v>909</v>
      </c>
      <c r="U1610" s="2" t="s">
        <v>314</v>
      </c>
      <c r="V1610" s="6">
        <v>4</v>
      </c>
      <c r="AQ1610" s="2" t="s">
        <v>101</v>
      </c>
      <c r="AR1610" s="2" t="s">
        <v>101</v>
      </c>
      <c r="AS1610" s="2" t="s">
        <v>101</v>
      </c>
      <c r="AT1610" s="2" t="s">
        <v>101</v>
      </c>
      <c r="AU1610" s="2" t="s">
        <v>101</v>
      </c>
      <c r="AV1610" s="2" t="s">
        <v>101</v>
      </c>
      <c r="AW1610" s="2" t="s">
        <v>101</v>
      </c>
      <c r="AX1610" s="2" t="s">
        <v>101</v>
      </c>
      <c r="AY1610" s="2" t="s">
        <v>101</v>
      </c>
      <c r="AZ1610" s="2" t="s">
        <v>101</v>
      </c>
      <c r="BA1610" s="2" t="s">
        <v>101</v>
      </c>
      <c r="BB1610" s="2" t="s">
        <v>101</v>
      </c>
      <c r="BC1610" s="2" t="s">
        <v>101</v>
      </c>
      <c r="BD1610" s="2" t="s">
        <v>101</v>
      </c>
      <c r="BE1610" s="2" t="s">
        <v>101</v>
      </c>
      <c r="BF1610" s="2" t="s">
        <v>101</v>
      </c>
      <c r="BG1610" s="2" t="s">
        <v>101</v>
      </c>
      <c r="BH1610" s="2" t="s">
        <v>101</v>
      </c>
      <c r="BI1610" s="2" t="s">
        <v>101</v>
      </c>
      <c r="BJ1610" s="2" t="s">
        <v>101</v>
      </c>
      <c r="BK1610" s="2" t="s">
        <v>101</v>
      </c>
      <c r="BL1610" s="2" t="s">
        <v>101</v>
      </c>
      <c r="BM1610" s="2" t="s">
        <v>101</v>
      </c>
      <c r="BN1610" s="2" t="s">
        <v>101</v>
      </c>
      <c r="BO1610" s="2" t="s">
        <v>101</v>
      </c>
      <c r="BP1610" s="2" t="s">
        <v>101</v>
      </c>
      <c r="BQ1610" s="2" t="s">
        <v>101</v>
      </c>
      <c r="BR1610" s="2" t="s">
        <v>101</v>
      </c>
      <c r="BS1610" s="2" t="s">
        <v>101</v>
      </c>
      <c r="BT1610" s="2" t="s">
        <v>101</v>
      </c>
      <c r="BU1610" s="2" t="s">
        <v>101</v>
      </c>
      <c r="BV1610" s="2" t="s">
        <v>101</v>
      </c>
      <c r="BW1610" s="2" t="s">
        <v>101</v>
      </c>
      <c r="BX1610" s="2" t="s">
        <v>101</v>
      </c>
      <c r="BY1610" s="2" t="s">
        <v>101</v>
      </c>
      <c r="BZ1610" s="2" t="s">
        <v>101</v>
      </c>
      <c r="CA1610" s="2" t="s">
        <v>101</v>
      </c>
      <c r="CB1610" s="2" t="s">
        <v>101</v>
      </c>
      <c r="CC1610" s="2" t="s">
        <v>101</v>
      </c>
      <c r="CD1610" s="2" t="s">
        <v>101</v>
      </c>
      <c r="CE1610" s="2" t="s">
        <v>101</v>
      </c>
      <c r="CF1610" s="2" t="s">
        <v>101</v>
      </c>
    </row>
    <row r="1611" spans="1:84" x14ac:dyDescent="0.25">
      <c r="A1611" s="2" t="s">
        <v>1174</v>
      </c>
      <c r="B1611" s="2" t="s">
        <v>1917</v>
      </c>
      <c r="C1611" s="2" t="s">
        <v>131</v>
      </c>
      <c r="D1611" s="2" t="s">
        <v>3505</v>
      </c>
      <c r="E1611" s="2" t="s">
        <v>3506</v>
      </c>
      <c r="F1611" s="3">
        <v>5</v>
      </c>
      <c r="G1611" s="2" t="s">
        <v>3319</v>
      </c>
      <c r="H1611" s="2" t="s">
        <v>3320</v>
      </c>
      <c r="I1611" s="2" t="s">
        <v>135</v>
      </c>
      <c r="J1611" s="2" t="s">
        <v>92</v>
      </c>
      <c r="K1611" s="4">
        <v>1</v>
      </c>
      <c r="L1611" s="2" t="s">
        <v>3507</v>
      </c>
      <c r="M1611" s="2" t="s">
        <v>142</v>
      </c>
      <c r="N1611" s="2" t="s">
        <v>3322</v>
      </c>
      <c r="O1611" s="5">
        <v>45658</v>
      </c>
      <c r="P1611" s="2" t="s">
        <v>96</v>
      </c>
      <c r="Q1611" s="4">
        <v>5</v>
      </c>
      <c r="R1611" s="2" t="s">
        <v>97</v>
      </c>
      <c r="S1611" s="2" t="s">
        <v>3323</v>
      </c>
      <c r="T1611" s="2" t="s">
        <v>1502</v>
      </c>
      <c r="U1611" s="2" t="s">
        <v>1180</v>
      </c>
      <c r="V1611" s="6">
        <v>6113151</v>
      </c>
      <c r="AQ1611" s="2" t="s">
        <v>101</v>
      </c>
      <c r="AR1611" s="2" t="s">
        <v>101</v>
      </c>
      <c r="AS1611" s="2" t="s">
        <v>101</v>
      </c>
      <c r="AT1611" s="2" t="s">
        <v>101</v>
      </c>
      <c r="AU1611" s="2" t="s">
        <v>101</v>
      </c>
      <c r="AV1611" s="2" t="s">
        <v>101</v>
      </c>
      <c r="AW1611" s="2" t="s">
        <v>101</v>
      </c>
      <c r="AX1611" s="2" t="s">
        <v>101</v>
      </c>
      <c r="AY1611" s="2" t="s">
        <v>101</v>
      </c>
      <c r="AZ1611" s="2" t="s">
        <v>101</v>
      </c>
      <c r="BA1611" s="2" t="s">
        <v>101</v>
      </c>
      <c r="BB1611" s="2" t="s">
        <v>101</v>
      </c>
      <c r="BC1611" s="2" t="s">
        <v>101</v>
      </c>
      <c r="BD1611" s="2" t="s">
        <v>101</v>
      </c>
      <c r="BE1611" s="2" t="s">
        <v>101</v>
      </c>
      <c r="BF1611" s="2" t="s">
        <v>101</v>
      </c>
      <c r="BG1611" s="2" t="s">
        <v>101</v>
      </c>
      <c r="BH1611" s="2" t="s">
        <v>101</v>
      </c>
      <c r="BI1611" s="2" t="s">
        <v>101</v>
      </c>
      <c r="BJ1611" s="2" t="s">
        <v>101</v>
      </c>
      <c r="BK1611" s="2" t="s">
        <v>101</v>
      </c>
      <c r="BL1611" s="2" t="s">
        <v>101</v>
      </c>
      <c r="BM1611" s="2" t="s">
        <v>101</v>
      </c>
      <c r="BN1611" s="2" t="s">
        <v>101</v>
      </c>
      <c r="BO1611" s="2" t="s">
        <v>101</v>
      </c>
      <c r="BP1611" s="2" t="s">
        <v>101</v>
      </c>
      <c r="BQ1611" s="2" t="s">
        <v>101</v>
      </c>
      <c r="BR1611" s="2" t="s">
        <v>101</v>
      </c>
      <c r="BS1611" s="2" t="s">
        <v>101</v>
      </c>
      <c r="BT1611" s="2" t="s">
        <v>101</v>
      </c>
      <c r="BU1611" s="2" t="s">
        <v>101</v>
      </c>
      <c r="BV1611" s="2" t="s">
        <v>101</v>
      </c>
      <c r="BW1611" s="2" t="s">
        <v>101</v>
      </c>
      <c r="BX1611" s="2" t="s">
        <v>101</v>
      </c>
      <c r="BY1611" s="2" t="s">
        <v>101</v>
      </c>
      <c r="BZ1611" s="2" t="s">
        <v>101</v>
      </c>
      <c r="CA1611" s="2" t="s">
        <v>101</v>
      </c>
      <c r="CB1611" s="2" t="s">
        <v>101</v>
      </c>
      <c r="CC1611" s="2" t="s">
        <v>101</v>
      </c>
      <c r="CD1611" s="2" t="s">
        <v>101</v>
      </c>
      <c r="CE1611" s="2" t="s">
        <v>101</v>
      </c>
      <c r="CF1611" s="2" t="s">
        <v>101</v>
      </c>
    </row>
    <row r="1612" spans="1:84" x14ac:dyDescent="0.25">
      <c r="A1612" s="2" t="s">
        <v>1922</v>
      </c>
      <c r="B1612" s="2" t="s">
        <v>1923</v>
      </c>
      <c r="C1612" s="2" t="s">
        <v>131</v>
      </c>
      <c r="D1612" s="2" t="s">
        <v>3508</v>
      </c>
      <c r="E1612" s="2" t="s">
        <v>3509</v>
      </c>
      <c r="F1612" s="3">
        <v>11</v>
      </c>
      <c r="G1612" s="2" t="s">
        <v>3319</v>
      </c>
      <c r="H1612" s="2" t="s">
        <v>3320</v>
      </c>
      <c r="I1612" s="2" t="s">
        <v>135</v>
      </c>
      <c r="J1612" s="2" t="s">
        <v>92</v>
      </c>
      <c r="K1612" s="4">
        <v>1</v>
      </c>
      <c r="L1612" s="2" t="s">
        <v>3510</v>
      </c>
      <c r="M1612" s="2" t="s">
        <v>142</v>
      </c>
      <c r="N1612" s="2" t="s">
        <v>3322</v>
      </c>
      <c r="O1612" s="5">
        <v>45292</v>
      </c>
      <c r="P1612" s="2" t="s">
        <v>186</v>
      </c>
      <c r="Q1612" s="4">
        <v>5</v>
      </c>
      <c r="R1612" s="2" t="s">
        <v>130</v>
      </c>
      <c r="S1612" s="2" t="s">
        <v>3323</v>
      </c>
      <c r="T1612" s="2" t="s">
        <v>2072</v>
      </c>
      <c r="U1612" s="2" t="s">
        <v>1370</v>
      </c>
      <c r="V1612" s="6">
        <v>5155338</v>
      </c>
      <c r="AQ1612" s="2" t="s">
        <v>101</v>
      </c>
      <c r="AR1612" s="2" t="s">
        <v>101</v>
      </c>
      <c r="AS1612" s="2" t="s">
        <v>101</v>
      </c>
      <c r="AT1612" s="2" t="s">
        <v>101</v>
      </c>
      <c r="AU1612" s="2" t="s">
        <v>101</v>
      </c>
      <c r="AV1612" s="2" t="s">
        <v>101</v>
      </c>
      <c r="AW1612" s="2" t="s">
        <v>101</v>
      </c>
      <c r="AX1612" s="2" t="s">
        <v>101</v>
      </c>
      <c r="AY1612" s="2" t="s">
        <v>101</v>
      </c>
      <c r="AZ1612" s="2" t="s">
        <v>101</v>
      </c>
      <c r="BA1612" s="2" t="s">
        <v>101</v>
      </c>
      <c r="BB1612" s="2" t="s">
        <v>101</v>
      </c>
      <c r="BC1612" s="2" t="s">
        <v>101</v>
      </c>
      <c r="BD1612" s="2" t="s">
        <v>101</v>
      </c>
      <c r="BE1612" s="2" t="s">
        <v>101</v>
      </c>
      <c r="BF1612" s="2" t="s">
        <v>101</v>
      </c>
      <c r="BG1612" s="2" t="s">
        <v>101</v>
      </c>
      <c r="BH1612" s="2" t="s">
        <v>101</v>
      </c>
      <c r="BI1612" s="2" t="s">
        <v>101</v>
      </c>
      <c r="BJ1612" s="2" t="s">
        <v>101</v>
      </c>
      <c r="BK1612" s="2" t="s">
        <v>101</v>
      </c>
      <c r="BL1612" s="2" t="s">
        <v>101</v>
      </c>
      <c r="BM1612" s="2" t="s">
        <v>101</v>
      </c>
      <c r="BN1612" s="2" t="s">
        <v>101</v>
      </c>
      <c r="BO1612" s="2" t="s">
        <v>101</v>
      </c>
      <c r="BP1612" s="2" t="s">
        <v>101</v>
      </c>
      <c r="BQ1612" s="2" t="s">
        <v>101</v>
      </c>
      <c r="BR1612" s="2" t="s">
        <v>101</v>
      </c>
      <c r="BS1612" s="2" t="s">
        <v>101</v>
      </c>
      <c r="BT1612" s="2" t="s">
        <v>101</v>
      </c>
      <c r="BU1612" s="2" t="s">
        <v>101</v>
      </c>
      <c r="BV1612" s="2" t="s">
        <v>101</v>
      </c>
      <c r="BW1612" s="2" t="s">
        <v>101</v>
      </c>
      <c r="BX1612" s="2" t="s">
        <v>101</v>
      </c>
      <c r="BY1612" s="2" t="s">
        <v>101</v>
      </c>
      <c r="BZ1612" s="2" t="s">
        <v>101</v>
      </c>
      <c r="CA1612" s="2" t="s">
        <v>101</v>
      </c>
      <c r="CB1612" s="2" t="s">
        <v>101</v>
      </c>
      <c r="CC1612" s="2" t="s">
        <v>101</v>
      </c>
      <c r="CD1612" s="2" t="s">
        <v>101</v>
      </c>
      <c r="CE1612" s="2" t="s">
        <v>101</v>
      </c>
      <c r="CF1612" s="2" t="s">
        <v>101</v>
      </c>
    </row>
    <row r="1613" spans="1:84" x14ac:dyDescent="0.25">
      <c r="A1613" s="2" t="s">
        <v>1922</v>
      </c>
      <c r="B1613" s="2" t="s">
        <v>1923</v>
      </c>
      <c r="C1613" s="2" t="s">
        <v>131</v>
      </c>
      <c r="D1613" s="2" t="s">
        <v>3508</v>
      </c>
      <c r="E1613" s="2" t="s">
        <v>3509</v>
      </c>
      <c r="F1613" s="3">
        <v>11</v>
      </c>
      <c r="G1613" s="2" t="s">
        <v>3319</v>
      </c>
      <c r="H1613" s="2" t="s">
        <v>3320</v>
      </c>
      <c r="I1613" s="2" t="s">
        <v>135</v>
      </c>
      <c r="J1613" s="2" t="s">
        <v>92</v>
      </c>
      <c r="K1613" s="4">
        <v>1</v>
      </c>
      <c r="L1613" s="2" t="s">
        <v>3511</v>
      </c>
      <c r="M1613" s="2" t="s">
        <v>142</v>
      </c>
      <c r="N1613" s="2" t="s">
        <v>3322</v>
      </c>
      <c r="O1613" s="5">
        <v>45658</v>
      </c>
      <c r="P1613" s="2" t="s">
        <v>96</v>
      </c>
      <c r="Q1613" s="4">
        <v>5</v>
      </c>
      <c r="R1613" s="2" t="s">
        <v>97</v>
      </c>
      <c r="S1613" s="2" t="s">
        <v>3323</v>
      </c>
      <c r="T1613" s="2" t="s">
        <v>2072</v>
      </c>
      <c r="U1613" s="2" t="s">
        <v>1370</v>
      </c>
      <c r="V1613" s="6">
        <v>5155339</v>
      </c>
      <c r="AQ1613" s="2" t="s">
        <v>101</v>
      </c>
      <c r="AR1613" s="2" t="s">
        <v>101</v>
      </c>
      <c r="AS1613" s="2" t="s">
        <v>101</v>
      </c>
      <c r="AT1613" s="2" t="s">
        <v>101</v>
      </c>
      <c r="AU1613" s="2" t="s">
        <v>101</v>
      </c>
      <c r="AV1613" s="2" t="s">
        <v>101</v>
      </c>
      <c r="AW1613" s="2" t="s">
        <v>101</v>
      </c>
      <c r="AX1613" s="2" t="s">
        <v>101</v>
      </c>
      <c r="AY1613" s="2" t="s">
        <v>101</v>
      </c>
      <c r="AZ1613" s="2" t="s">
        <v>101</v>
      </c>
      <c r="BA1613" s="2" t="s">
        <v>101</v>
      </c>
      <c r="BB1613" s="2" t="s">
        <v>101</v>
      </c>
      <c r="BC1613" s="2" t="s">
        <v>101</v>
      </c>
      <c r="BD1613" s="2" t="s">
        <v>101</v>
      </c>
      <c r="BE1613" s="2" t="s">
        <v>101</v>
      </c>
      <c r="BF1613" s="2" t="s">
        <v>101</v>
      </c>
      <c r="BG1613" s="2" t="s">
        <v>101</v>
      </c>
      <c r="BH1613" s="2" t="s">
        <v>101</v>
      </c>
      <c r="BI1613" s="2" t="s">
        <v>101</v>
      </c>
      <c r="BJ1613" s="2" t="s">
        <v>101</v>
      </c>
      <c r="BK1613" s="2" t="s">
        <v>101</v>
      </c>
      <c r="BL1613" s="2" t="s">
        <v>101</v>
      </c>
      <c r="BM1613" s="2" t="s">
        <v>101</v>
      </c>
      <c r="BN1613" s="2" t="s">
        <v>101</v>
      </c>
      <c r="BO1613" s="2" t="s">
        <v>101</v>
      </c>
      <c r="BP1613" s="2" t="s">
        <v>101</v>
      </c>
      <c r="BQ1613" s="2" t="s">
        <v>101</v>
      </c>
      <c r="BR1613" s="2" t="s">
        <v>101</v>
      </c>
      <c r="BS1613" s="2" t="s">
        <v>101</v>
      </c>
      <c r="BT1613" s="2" t="s">
        <v>101</v>
      </c>
      <c r="BU1613" s="2" t="s">
        <v>101</v>
      </c>
      <c r="BV1613" s="2" t="s">
        <v>101</v>
      </c>
      <c r="BW1613" s="2" t="s">
        <v>101</v>
      </c>
      <c r="BX1613" s="2" t="s">
        <v>101</v>
      </c>
      <c r="BY1613" s="2" t="s">
        <v>101</v>
      </c>
      <c r="BZ1613" s="2" t="s">
        <v>101</v>
      </c>
      <c r="CA1613" s="2" t="s">
        <v>101</v>
      </c>
      <c r="CB1613" s="2" t="s">
        <v>101</v>
      </c>
      <c r="CC1613" s="2" t="s">
        <v>101</v>
      </c>
      <c r="CD1613" s="2" t="s">
        <v>101</v>
      </c>
      <c r="CE1613" s="2" t="s">
        <v>101</v>
      </c>
      <c r="CF1613" s="2" t="s">
        <v>101</v>
      </c>
    </row>
    <row r="1614" spans="1:84" x14ac:dyDescent="0.25">
      <c r="A1614" s="2" t="s">
        <v>84</v>
      </c>
      <c r="B1614" s="2" t="s">
        <v>85</v>
      </c>
      <c r="C1614" s="2" t="s">
        <v>131</v>
      </c>
      <c r="D1614" s="2" t="s">
        <v>304</v>
      </c>
      <c r="E1614" s="2" t="s">
        <v>305</v>
      </c>
      <c r="F1614" s="3">
        <v>7</v>
      </c>
      <c r="G1614" s="2" t="s">
        <v>3319</v>
      </c>
      <c r="H1614" s="2" t="s">
        <v>254</v>
      </c>
      <c r="I1614" s="2" t="s">
        <v>3330</v>
      </c>
      <c r="J1614" s="2" t="s">
        <v>3325</v>
      </c>
      <c r="K1614" s="4">
        <v>1</v>
      </c>
      <c r="L1614" s="2" t="s">
        <v>3512</v>
      </c>
      <c r="M1614" s="2" t="s">
        <v>101</v>
      </c>
      <c r="N1614" s="2" t="s">
        <v>258</v>
      </c>
      <c r="O1614" s="5">
        <v>45445</v>
      </c>
      <c r="P1614" s="2" t="s">
        <v>124</v>
      </c>
      <c r="Q1614" s="4">
        <v>5</v>
      </c>
      <c r="R1614" s="2" t="s">
        <v>130</v>
      </c>
      <c r="S1614" s="2" t="s">
        <v>259</v>
      </c>
      <c r="T1614" s="2" t="s">
        <v>307</v>
      </c>
      <c r="U1614" s="2" t="s">
        <v>308</v>
      </c>
      <c r="V1614" s="6">
        <v>3077514</v>
      </c>
      <c r="AQ1614" s="2" t="s">
        <v>101</v>
      </c>
      <c r="AR1614" s="2" t="s">
        <v>101</v>
      </c>
      <c r="AS1614" s="2" t="s">
        <v>101</v>
      </c>
      <c r="AT1614" s="2" t="s">
        <v>101</v>
      </c>
      <c r="AU1614" s="2" t="s">
        <v>101</v>
      </c>
      <c r="AV1614" s="2" t="s">
        <v>101</v>
      </c>
      <c r="AW1614" s="2" t="s">
        <v>101</v>
      </c>
      <c r="AX1614" s="2" t="s">
        <v>101</v>
      </c>
      <c r="AY1614" s="2" t="s">
        <v>101</v>
      </c>
      <c r="AZ1614" s="2" t="s">
        <v>101</v>
      </c>
      <c r="BA1614" s="2" t="s">
        <v>101</v>
      </c>
      <c r="BB1614" s="2" t="s">
        <v>101</v>
      </c>
      <c r="BC1614" s="2" t="s">
        <v>101</v>
      </c>
      <c r="BD1614" s="2" t="s">
        <v>101</v>
      </c>
      <c r="BE1614" s="2" t="s">
        <v>101</v>
      </c>
      <c r="BF1614" s="2" t="s">
        <v>101</v>
      </c>
      <c r="BG1614" s="2" t="s">
        <v>101</v>
      </c>
      <c r="BH1614" s="2" t="s">
        <v>101</v>
      </c>
      <c r="BI1614" s="2" t="s">
        <v>101</v>
      </c>
      <c r="BJ1614" s="2" t="s">
        <v>101</v>
      </c>
      <c r="BK1614" s="2" t="s">
        <v>101</v>
      </c>
      <c r="BL1614" s="2" t="s">
        <v>101</v>
      </c>
      <c r="BM1614" s="2" t="s">
        <v>101</v>
      </c>
      <c r="BN1614" s="2" t="s">
        <v>101</v>
      </c>
      <c r="BO1614" s="2" t="s">
        <v>101</v>
      </c>
      <c r="BP1614" s="2" t="s">
        <v>101</v>
      </c>
      <c r="BQ1614" s="2" t="s">
        <v>101</v>
      </c>
      <c r="BR1614" s="2" t="s">
        <v>101</v>
      </c>
      <c r="BS1614" s="2" t="s">
        <v>101</v>
      </c>
      <c r="BT1614" s="2" t="s">
        <v>101</v>
      </c>
      <c r="BU1614" s="2" t="s">
        <v>101</v>
      </c>
      <c r="BV1614" s="2" t="s">
        <v>101</v>
      </c>
      <c r="BW1614" s="2" t="s">
        <v>101</v>
      </c>
      <c r="BX1614" s="2" t="s">
        <v>101</v>
      </c>
      <c r="BY1614" s="2" t="s">
        <v>101</v>
      </c>
      <c r="BZ1614" s="2" t="s">
        <v>101</v>
      </c>
      <c r="CA1614" s="2" t="s">
        <v>101</v>
      </c>
      <c r="CB1614" s="2" t="s">
        <v>101</v>
      </c>
      <c r="CC1614" s="2" t="s">
        <v>101</v>
      </c>
      <c r="CD1614" s="2" t="s">
        <v>101</v>
      </c>
      <c r="CE1614" s="2" t="s">
        <v>101</v>
      </c>
      <c r="CF1614" s="2" t="s">
        <v>101</v>
      </c>
    </row>
    <row r="1615" spans="1:84" x14ac:dyDescent="0.25">
      <c r="A1615" s="2" t="s">
        <v>1922</v>
      </c>
      <c r="B1615" s="2" t="s">
        <v>1923</v>
      </c>
      <c r="C1615" s="2" t="s">
        <v>131</v>
      </c>
      <c r="D1615" s="2" t="s">
        <v>2132</v>
      </c>
      <c r="E1615" s="2" t="s">
        <v>2133</v>
      </c>
      <c r="F1615" s="3">
        <v>29</v>
      </c>
      <c r="G1615" s="2" t="s">
        <v>3319</v>
      </c>
      <c r="H1615" s="2" t="s">
        <v>495</v>
      </c>
      <c r="I1615" s="2" t="s">
        <v>3373</v>
      </c>
      <c r="J1615" s="2" t="s">
        <v>3374</v>
      </c>
      <c r="K1615" s="4">
        <v>1</v>
      </c>
      <c r="L1615" s="2" t="s">
        <v>3513</v>
      </c>
      <c r="M1615" s="2" t="s">
        <v>2135</v>
      </c>
      <c r="N1615" s="2" t="s">
        <v>497</v>
      </c>
      <c r="O1615" s="5">
        <v>45566</v>
      </c>
      <c r="P1615" s="2" t="s">
        <v>186</v>
      </c>
      <c r="Q1615" s="4">
        <v>5</v>
      </c>
      <c r="R1615" s="2" t="s">
        <v>130</v>
      </c>
      <c r="S1615" s="2" t="s">
        <v>498</v>
      </c>
      <c r="T1615" s="2" t="s">
        <v>2072</v>
      </c>
      <c r="U1615" s="2" t="s">
        <v>1370</v>
      </c>
      <c r="V1615" s="6">
        <v>6129449</v>
      </c>
      <c r="AQ1615" s="2" t="s">
        <v>101</v>
      </c>
      <c r="AR1615" s="2" t="s">
        <v>101</v>
      </c>
      <c r="AS1615" s="2" t="s">
        <v>101</v>
      </c>
      <c r="AT1615" s="2" t="s">
        <v>101</v>
      </c>
      <c r="AU1615" s="2" t="s">
        <v>101</v>
      </c>
      <c r="AV1615" s="2" t="s">
        <v>101</v>
      </c>
      <c r="AW1615" s="2" t="s">
        <v>101</v>
      </c>
      <c r="AX1615" s="2" t="s">
        <v>101</v>
      </c>
      <c r="AY1615" s="2" t="s">
        <v>101</v>
      </c>
      <c r="AZ1615" s="2" t="s">
        <v>101</v>
      </c>
      <c r="BA1615" s="2" t="s">
        <v>101</v>
      </c>
      <c r="BB1615" s="2" t="s">
        <v>101</v>
      </c>
      <c r="BC1615" s="2" t="s">
        <v>101</v>
      </c>
      <c r="BD1615" s="2" t="s">
        <v>101</v>
      </c>
      <c r="BE1615" s="2" t="s">
        <v>101</v>
      </c>
      <c r="BF1615" s="2" t="s">
        <v>101</v>
      </c>
      <c r="BG1615" s="2" t="s">
        <v>101</v>
      </c>
      <c r="BH1615" s="2" t="s">
        <v>101</v>
      </c>
      <c r="BI1615" s="2" t="s">
        <v>101</v>
      </c>
      <c r="BJ1615" s="2" t="s">
        <v>101</v>
      </c>
      <c r="BK1615" s="2" t="s">
        <v>101</v>
      </c>
      <c r="BL1615" s="2" t="s">
        <v>101</v>
      </c>
      <c r="BM1615" s="2" t="s">
        <v>101</v>
      </c>
      <c r="BN1615" s="2" t="s">
        <v>101</v>
      </c>
      <c r="BO1615" s="2" t="s">
        <v>101</v>
      </c>
      <c r="BP1615" s="2" t="s">
        <v>101</v>
      </c>
      <c r="BQ1615" s="2" t="s">
        <v>101</v>
      </c>
      <c r="BR1615" s="2" t="s">
        <v>101</v>
      </c>
      <c r="BS1615" s="2" t="s">
        <v>101</v>
      </c>
      <c r="BT1615" s="2" t="s">
        <v>101</v>
      </c>
      <c r="BU1615" s="2" t="s">
        <v>101</v>
      </c>
      <c r="BV1615" s="2" t="s">
        <v>101</v>
      </c>
      <c r="BW1615" s="2" t="s">
        <v>101</v>
      </c>
      <c r="BX1615" s="2" t="s">
        <v>101</v>
      </c>
      <c r="BY1615" s="2" t="s">
        <v>101</v>
      </c>
      <c r="BZ1615" s="2" t="s">
        <v>101</v>
      </c>
      <c r="CA1615" s="2" t="s">
        <v>101</v>
      </c>
      <c r="CB1615" s="2" t="s">
        <v>101</v>
      </c>
      <c r="CC1615" s="2" t="s">
        <v>101</v>
      </c>
      <c r="CD1615" s="2" t="s">
        <v>101</v>
      </c>
      <c r="CE1615" s="2" t="s">
        <v>101</v>
      </c>
      <c r="CF1615" s="2" t="s">
        <v>101</v>
      </c>
    </row>
    <row r="1616" spans="1:84" x14ac:dyDescent="0.25">
      <c r="A1616" s="2" t="s">
        <v>194</v>
      </c>
      <c r="B1616" s="2" t="s">
        <v>195</v>
      </c>
      <c r="C1616" s="2" t="s">
        <v>131</v>
      </c>
      <c r="D1616" s="2" t="s">
        <v>3514</v>
      </c>
      <c r="E1616" s="2" t="s">
        <v>3515</v>
      </c>
      <c r="F1616" s="3">
        <v>5</v>
      </c>
      <c r="G1616" s="2" t="s">
        <v>3319</v>
      </c>
      <c r="H1616" s="2" t="s">
        <v>254</v>
      </c>
      <c r="I1616" s="2" t="s">
        <v>3330</v>
      </c>
      <c r="J1616" s="2" t="s">
        <v>3325</v>
      </c>
      <c r="K1616" s="4">
        <v>4</v>
      </c>
      <c r="L1616" s="2" t="s">
        <v>3516</v>
      </c>
      <c r="M1616" s="2" t="s">
        <v>101</v>
      </c>
      <c r="N1616" s="2" t="s">
        <v>258</v>
      </c>
      <c r="O1616" s="5">
        <v>45902</v>
      </c>
      <c r="P1616" s="2" t="s">
        <v>124</v>
      </c>
      <c r="Q1616" s="4">
        <v>5</v>
      </c>
      <c r="R1616" s="2" t="s">
        <v>97</v>
      </c>
      <c r="S1616" s="2" t="s">
        <v>259</v>
      </c>
      <c r="T1616" s="2" t="s">
        <v>518</v>
      </c>
      <c r="U1616" s="2" t="s">
        <v>519</v>
      </c>
      <c r="V1616" s="6">
        <v>5860546</v>
      </c>
      <c r="W1616" s="6">
        <v>5860547</v>
      </c>
      <c r="X1616" s="6">
        <v>5860548</v>
      </c>
      <c r="Y1616" s="6">
        <v>5860549</v>
      </c>
      <c r="AQ1616" s="2" t="s">
        <v>101</v>
      </c>
      <c r="AR1616" s="2" t="s">
        <v>101</v>
      </c>
      <c r="AS1616" s="2" t="s">
        <v>101</v>
      </c>
      <c r="AT1616" s="2" t="s">
        <v>101</v>
      </c>
      <c r="AU1616" s="2" t="s">
        <v>101</v>
      </c>
      <c r="AV1616" s="2" t="s">
        <v>101</v>
      </c>
      <c r="AW1616" s="2" t="s">
        <v>101</v>
      </c>
      <c r="AX1616" s="2" t="s">
        <v>101</v>
      </c>
      <c r="AY1616" s="2" t="s">
        <v>101</v>
      </c>
      <c r="AZ1616" s="2" t="s">
        <v>101</v>
      </c>
      <c r="BA1616" s="2" t="s">
        <v>101</v>
      </c>
      <c r="BB1616" s="2" t="s">
        <v>101</v>
      </c>
      <c r="BC1616" s="2" t="s">
        <v>101</v>
      </c>
      <c r="BD1616" s="2" t="s">
        <v>101</v>
      </c>
      <c r="BE1616" s="2" t="s">
        <v>101</v>
      </c>
      <c r="BF1616" s="2" t="s">
        <v>101</v>
      </c>
      <c r="BG1616" s="2" t="s">
        <v>101</v>
      </c>
      <c r="BH1616" s="2" t="s">
        <v>101</v>
      </c>
      <c r="BI1616" s="2" t="s">
        <v>101</v>
      </c>
      <c r="BJ1616" s="2" t="s">
        <v>101</v>
      </c>
      <c r="BK1616" s="2" t="s">
        <v>101</v>
      </c>
      <c r="BL1616" s="2" t="s">
        <v>101</v>
      </c>
      <c r="BM1616" s="2" t="s">
        <v>101</v>
      </c>
      <c r="BN1616" s="2" t="s">
        <v>101</v>
      </c>
      <c r="BO1616" s="2" t="s">
        <v>101</v>
      </c>
      <c r="BP1616" s="2" t="s">
        <v>101</v>
      </c>
      <c r="BQ1616" s="2" t="s">
        <v>101</v>
      </c>
      <c r="BR1616" s="2" t="s">
        <v>101</v>
      </c>
      <c r="BS1616" s="2" t="s">
        <v>101</v>
      </c>
      <c r="BT1616" s="2" t="s">
        <v>101</v>
      </c>
      <c r="BU1616" s="2" t="s">
        <v>101</v>
      </c>
      <c r="BV1616" s="2" t="s">
        <v>101</v>
      </c>
      <c r="BW1616" s="2" t="s">
        <v>101</v>
      </c>
      <c r="BX1616" s="2" t="s">
        <v>101</v>
      </c>
      <c r="BY1616" s="2" t="s">
        <v>101</v>
      </c>
      <c r="BZ1616" s="2" t="s">
        <v>101</v>
      </c>
      <c r="CA1616" s="2" t="s">
        <v>101</v>
      </c>
      <c r="CB1616" s="2" t="s">
        <v>101</v>
      </c>
      <c r="CC1616" s="2" t="s">
        <v>101</v>
      </c>
      <c r="CD1616" s="2" t="s">
        <v>101</v>
      </c>
      <c r="CE1616" s="2" t="s">
        <v>101</v>
      </c>
      <c r="CF1616" s="2" t="s">
        <v>101</v>
      </c>
    </row>
    <row r="1617" spans="1:84" x14ac:dyDescent="0.25">
      <c r="A1617" s="2" t="s">
        <v>194</v>
      </c>
      <c r="B1617" s="2" t="s">
        <v>806</v>
      </c>
      <c r="C1617" s="2" t="s">
        <v>131</v>
      </c>
      <c r="D1617" s="2" t="s">
        <v>2374</v>
      </c>
      <c r="E1617" s="2" t="s">
        <v>2375</v>
      </c>
      <c r="F1617" s="3">
        <v>6</v>
      </c>
      <c r="G1617" s="2" t="s">
        <v>3319</v>
      </c>
      <c r="H1617" s="2" t="s">
        <v>3320</v>
      </c>
      <c r="I1617" s="2" t="s">
        <v>135</v>
      </c>
      <c r="J1617" s="2" t="s">
        <v>92</v>
      </c>
      <c r="K1617" s="4">
        <v>1</v>
      </c>
      <c r="L1617" s="2" t="s">
        <v>3517</v>
      </c>
      <c r="M1617" s="2" t="s">
        <v>142</v>
      </c>
      <c r="N1617" s="2" t="s">
        <v>3322</v>
      </c>
      <c r="O1617" s="5">
        <v>45658</v>
      </c>
      <c r="P1617" s="2" t="s">
        <v>96</v>
      </c>
      <c r="Q1617" s="4">
        <v>5</v>
      </c>
      <c r="R1617" s="2" t="s">
        <v>97</v>
      </c>
      <c r="S1617" s="2" t="s">
        <v>3323</v>
      </c>
      <c r="T1617" s="2" t="s">
        <v>741</v>
      </c>
      <c r="U1617" s="2" t="s">
        <v>519</v>
      </c>
      <c r="V1617" s="6">
        <v>5875016</v>
      </c>
      <c r="AQ1617" s="2" t="s">
        <v>101</v>
      </c>
      <c r="AR1617" s="2" t="s">
        <v>101</v>
      </c>
      <c r="AS1617" s="2" t="s">
        <v>101</v>
      </c>
      <c r="AT1617" s="2" t="s">
        <v>101</v>
      </c>
      <c r="AU1617" s="2" t="s">
        <v>101</v>
      </c>
      <c r="AV1617" s="2" t="s">
        <v>101</v>
      </c>
      <c r="AW1617" s="2" t="s">
        <v>101</v>
      </c>
      <c r="AX1617" s="2" t="s">
        <v>101</v>
      </c>
      <c r="AY1617" s="2" t="s">
        <v>101</v>
      </c>
      <c r="AZ1617" s="2" t="s">
        <v>101</v>
      </c>
      <c r="BA1617" s="2" t="s">
        <v>101</v>
      </c>
      <c r="BB1617" s="2" t="s">
        <v>101</v>
      </c>
      <c r="BC1617" s="2" t="s">
        <v>101</v>
      </c>
      <c r="BD1617" s="2" t="s">
        <v>101</v>
      </c>
      <c r="BE1617" s="2" t="s">
        <v>101</v>
      </c>
      <c r="BF1617" s="2" t="s">
        <v>101</v>
      </c>
      <c r="BG1617" s="2" t="s">
        <v>101</v>
      </c>
      <c r="BH1617" s="2" t="s">
        <v>101</v>
      </c>
      <c r="BI1617" s="2" t="s">
        <v>101</v>
      </c>
      <c r="BJ1617" s="2" t="s">
        <v>101</v>
      </c>
      <c r="BK1617" s="2" t="s">
        <v>101</v>
      </c>
      <c r="BL1617" s="2" t="s">
        <v>101</v>
      </c>
      <c r="BM1617" s="2" t="s">
        <v>101</v>
      </c>
      <c r="BN1617" s="2" t="s">
        <v>101</v>
      </c>
      <c r="BO1617" s="2" t="s">
        <v>101</v>
      </c>
      <c r="BP1617" s="2" t="s">
        <v>101</v>
      </c>
      <c r="BQ1617" s="2" t="s">
        <v>101</v>
      </c>
      <c r="BR1617" s="2" t="s">
        <v>101</v>
      </c>
      <c r="BS1617" s="2" t="s">
        <v>101</v>
      </c>
      <c r="BT1617" s="2" t="s">
        <v>101</v>
      </c>
      <c r="BU1617" s="2" t="s">
        <v>101</v>
      </c>
      <c r="BV1617" s="2" t="s">
        <v>101</v>
      </c>
      <c r="BW1617" s="2" t="s">
        <v>101</v>
      </c>
      <c r="BX1617" s="2" t="s">
        <v>101</v>
      </c>
      <c r="BY1617" s="2" t="s">
        <v>101</v>
      </c>
      <c r="BZ1617" s="2" t="s">
        <v>101</v>
      </c>
      <c r="CA1617" s="2" t="s">
        <v>101</v>
      </c>
      <c r="CB1617" s="2" t="s">
        <v>101</v>
      </c>
      <c r="CC1617" s="2" t="s">
        <v>101</v>
      </c>
      <c r="CD1617" s="2" t="s">
        <v>101</v>
      </c>
      <c r="CE1617" s="2" t="s">
        <v>101</v>
      </c>
      <c r="CF1617" s="2" t="s">
        <v>101</v>
      </c>
    </row>
    <row r="1618" spans="1:84" x14ac:dyDescent="0.25">
      <c r="A1618" s="2" t="s">
        <v>1922</v>
      </c>
      <c r="B1618" s="2" t="s">
        <v>1923</v>
      </c>
      <c r="C1618" s="2" t="s">
        <v>131</v>
      </c>
      <c r="D1618" s="2" t="s">
        <v>2132</v>
      </c>
      <c r="E1618" s="2" t="s">
        <v>2133</v>
      </c>
      <c r="F1618" s="3">
        <v>29</v>
      </c>
      <c r="G1618" s="2" t="s">
        <v>3319</v>
      </c>
      <c r="H1618" s="2" t="s">
        <v>495</v>
      </c>
      <c r="I1618" s="2" t="s">
        <v>3373</v>
      </c>
      <c r="J1618" s="2" t="s">
        <v>3374</v>
      </c>
      <c r="K1618" s="4">
        <v>1</v>
      </c>
      <c r="L1618" s="2" t="s">
        <v>3518</v>
      </c>
      <c r="M1618" s="2" t="s">
        <v>2135</v>
      </c>
      <c r="N1618" s="2" t="s">
        <v>497</v>
      </c>
      <c r="O1618" s="5">
        <v>45658</v>
      </c>
      <c r="P1618" s="2" t="s">
        <v>359</v>
      </c>
      <c r="Q1618" s="4">
        <v>5</v>
      </c>
      <c r="R1618" s="2" t="s">
        <v>130</v>
      </c>
      <c r="S1618" s="2" t="s">
        <v>498</v>
      </c>
      <c r="T1618" s="2" t="s">
        <v>2072</v>
      </c>
      <c r="U1618" s="2" t="s">
        <v>1370</v>
      </c>
      <c r="V1618" s="6">
        <v>6129453</v>
      </c>
      <c r="AQ1618" s="2" t="s">
        <v>101</v>
      </c>
      <c r="AR1618" s="2" t="s">
        <v>101</v>
      </c>
      <c r="AS1618" s="2" t="s">
        <v>101</v>
      </c>
      <c r="AT1618" s="2" t="s">
        <v>101</v>
      </c>
      <c r="AU1618" s="2" t="s">
        <v>101</v>
      </c>
      <c r="AV1618" s="2" t="s">
        <v>101</v>
      </c>
      <c r="AW1618" s="2" t="s">
        <v>101</v>
      </c>
      <c r="AX1618" s="2" t="s">
        <v>101</v>
      </c>
      <c r="AY1618" s="2" t="s">
        <v>101</v>
      </c>
      <c r="AZ1618" s="2" t="s">
        <v>101</v>
      </c>
      <c r="BA1618" s="2" t="s">
        <v>101</v>
      </c>
      <c r="BB1618" s="2" t="s">
        <v>101</v>
      </c>
      <c r="BC1618" s="2" t="s">
        <v>101</v>
      </c>
      <c r="BD1618" s="2" t="s">
        <v>101</v>
      </c>
      <c r="BE1618" s="2" t="s">
        <v>101</v>
      </c>
      <c r="BF1618" s="2" t="s">
        <v>101</v>
      </c>
      <c r="BG1618" s="2" t="s">
        <v>101</v>
      </c>
      <c r="BH1618" s="2" t="s">
        <v>101</v>
      </c>
      <c r="BI1618" s="2" t="s">
        <v>101</v>
      </c>
      <c r="BJ1618" s="2" t="s">
        <v>101</v>
      </c>
      <c r="BK1618" s="2" t="s">
        <v>101</v>
      </c>
      <c r="BL1618" s="2" t="s">
        <v>101</v>
      </c>
      <c r="BM1618" s="2" t="s">
        <v>101</v>
      </c>
      <c r="BN1618" s="2" t="s">
        <v>101</v>
      </c>
      <c r="BO1618" s="2" t="s">
        <v>101</v>
      </c>
      <c r="BP1618" s="2" t="s">
        <v>101</v>
      </c>
      <c r="BQ1618" s="2" t="s">
        <v>101</v>
      </c>
      <c r="BR1618" s="2" t="s">
        <v>101</v>
      </c>
      <c r="BS1618" s="2" t="s">
        <v>101</v>
      </c>
      <c r="BT1618" s="2" t="s">
        <v>101</v>
      </c>
      <c r="BU1618" s="2" t="s">
        <v>101</v>
      </c>
      <c r="BV1618" s="2" t="s">
        <v>101</v>
      </c>
      <c r="BW1618" s="2" t="s">
        <v>101</v>
      </c>
      <c r="BX1618" s="2" t="s">
        <v>101</v>
      </c>
      <c r="BY1618" s="2" t="s">
        <v>101</v>
      </c>
      <c r="BZ1618" s="2" t="s">
        <v>101</v>
      </c>
      <c r="CA1618" s="2" t="s">
        <v>101</v>
      </c>
      <c r="CB1618" s="2" t="s">
        <v>101</v>
      </c>
      <c r="CC1618" s="2" t="s">
        <v>101</v>
      </c>
      <c r="CD1618" s="2" t="s">
        <v>101</v>
      </c>
      <c r="CE1618" s="2" t="s">
        <v>101</v>
      </c>
      <c r="CF1618" s="2" t="s">
        <v>101</v>
      </c>
    </row>
    <row r="1619" spans="1:84" x14ac:dyDescent="0.25">
      <c r="A1619" s="2" t="s">
        <v>1922</v>
      </c>
      <c r="B1619" s="2" t="s">
        <v>1923</v>
      </c>
      <c r="C1619" s="2" t="s">
        <v>131</v>
      </c>
      <c r="D1619" s="2" t="s">
        <v>2132</v>
      </c>
      <c r="E1619" s="2" t="s">
        <v>2133</v>
      </c>
      <c r="F1619" s="3">
        <v>29</v>
      </c>
      <c r="G1619" s="2" t="s">
        <v>3319</v>
      </c>
      <c r="H1619" s="2" t="s">
        <v>495</v>
      </c>
      <c r="I1619" s="2" t="s">
        <v>3373</v>
      </c>
      <c r="J1619" s="2" t="s">
        <v>3374</v>
      </c>
      <c r="K1619" s="4">
        <v>1</v>
      </c>
      <c r="L1619" s="2" t="s">
        <v>3519</v>
      </c>
      <c r="M1619" s="2" t="s">
        <v>2135</v>
      </c>
      <c r="N1619" s="2" t="s">
        <v>497</v>
      </c>
      <c r="O1619" s="5">
        <v>45748</v>
      </c>
      <c r="P1619" s="2" t="s">
        <v>278</v>
      </c>
      <c r="Q1619" s="4">
        <v>5</v>
      </c>
      <c r="R1619" s="2" t="s">
        <v>97</v>
      </c>
      <c r="S1619" s="2" t="s">
        <v>498</v>
      </c>
      <c r="T1619" s="2" t="s">
        <v>2072</v>
      </c>
      <c r="U1619" s="2" t="s">
        <v>1370</v>
      </c>
      <c r="V1619" s="6">
        <v>6129452</v>
      </c>
      <c r="AQ1619" s="2" t="s">
        <v>101</v>
      </c>
      <c r="AR1619" s="2" t="s">
        <v>101</v>
      </c>
      <c r="AS1619" s="2" t="s">
        <v>101</v>
      </c>
      <c r="AT1619" s="2" t="s">
        <v>101</v>
      </c>
      <c r="AU1619" s="2" t="s">
        <v>101</v>
      </c>
      <c r="AV1619" s="2" t="s">
        <v>101</v>
      </c>
      <c r="AW1619" s="2" t="s">
        <v>101</v>
      </c>
      <c r="AX1619" s="2" t="s">
        <v>101</v>
      </c>
      <c r="AY1619" s="2" t="s">
        <v>101</v>
      </c>
      <c r="AZ1619" s="2" t="s">
        <v>101</v>
      </c>
      <c r="BA1619" s="2" t="s">
        <v>101</v>
      </c>
      <c r="BB1619" s="2" t="s">
        <v>101</v>
      </c>
      <c r="BC1619" s="2" t="s">
        <v>101</v>
      </c>
      <c r="BD1619" s="2" t="s">
        <v>101</v>
      </c>
      <c r="BE1619" s="2" t="s">
        <v>101</v>
      </c>
      <c r="BF1619" s="2" t="s">
        <v>101</v>
      </c>
      <c r="BG1619" s="2" t="s">
        <v>101</v>
      </c>
      <c r="BH1619" s="2" t="s">
        <v>101</v>
      </c>
      <c r="BI1619" s="2" t="s">
        <v>101</v>
      </c>
      <c r="BJ1619" s="2" t="s">
        <v>101</v>
      </c>
      <c r="BK1619" s="2" t="s">
        <v>101</v>
      </c>
      <c r="BL1619" s="2" t="s">
        <v>101</v>
      </c>
      <c r="BM1619" s="2" t="s">
        <v>101</v>
      </c>
      <c r="BN1619" s="2" t="s">
        <v>101</v>
      </c>
      <c r="BO1619" s="2" t="s">
        <v>101</v>
      </c>
      <c r="BP1619" s="2" t="s">
        <v>101</v>
      </c>
      <c r="BQ1619" s="2" t="s">
        <v>101</v>
      </c>
      <c r="BR1619" s="2" t="s">
        <v>101</v>
      </c>
      <c r="BS1619" s="2" t="s">
        <v>101</v>
      </c>
      <c r="BT1619" s="2" t="s">
        <v>101</v>
      </c>
      <c r="BU1619" s="2" t="s">
        <v>101</v>
      </c>
      <c r="BV1619" s="2" t="s">
        <v>101</v>
      </c>
      <c r="BW1619" s="2" t="s">
        <v>101</v>
      </c>
      <c r="BX1619" s="2" t="s">
        <v>101</v>
      </c>
      <c r="BY1619" s="2" t="s">
        <v>101</v>
      </c>
      <c r="BZ1619" s="2" t="s">
        <v>101</v>
      </c>
      <c r="CA1619" s="2" t="s">
        <v>101</v>
      </c>
      <c r="CB1619" s="2" t="s">
        <v>101</v>
      </c>
      <c r="CC1619" s="2" t="s">
        <v>101</v>
      </c>
      <c r="CD1619" s="2" t="s">
        <v>101</v>
      </c>
      <c r="CE1619" s="2" t="s">
        <v>101</v>
      </c>
      <c r="CF1619" s="2" t="s">
        <v>101</v>
      </c>
    </row>
    <row r="1620" spans="1:84" x14ac:dyDescent="0.25">
      <c r="A1620" s="2" t="s">
        <v>1922</v>
      </c>
      <c r="B1620" s="2" t="s">
        <v>1923</v>
      </c>
      <c r="C1620" s="2" t="s">
        <v>131</v>
      </c>
      <c r="D1620" s="2" t="s">
        <v>2132</v>
      </c>
      <c r="E1620" s="2" t="s">
        <v>2133</v>
      </c>
      <c r="F1620" s="3">
        <v>29</v>
      </c>
      <c r="G1620" s="2" t="s">
        <v>3319</v>
      </c>
      <c r="H1620" s="2" t="s">
        <v>495</v>
      </c>
      <c r="I1620" s="2" t="s">
        <v>3373</v>
      </c>
      <c r="J1620" s="2" t="s">
        <v>3374</v>
      </c>
      <c r="K1620" s="4">
        <v>1</v>
      </c>
      <c r="L1620" s="2" t="s">
        <v>3520</v>
      </c>
      <c r="M1620" s="2" t="s">
        <v>2135</v>
      </c>
      <c r="N1620" s="2" t="s">
        <v>497</v>
      </c>
      <c r="O1620" s="5">
        <v>45839</v>
      </c>
      <c r="P1620" s="2" t="s">
        <v>167</v>
      </c>
      <c r="Q1620" s="4">
        <v>5</v>
      </c>
      <c r="R1620" s="2" t="s">
        <v>97</v>
      </c>
      <c r="S1620" s="2" t="s">
        <v>498</v>
      </c>
      <c r="T1620" s="2" t="s">
        <v>2072</v>
      </c>
      <c r="U1620" s="2" t="s">
        <v>1370</v>
      </c>
      <c r="V1620" s="6">
        <v>6129455</v>
      </c>
      <c r="AQ1620" s="2" t="s">
        <v>101</v>
      </c>
      <c r="AR1620" s="2" t="s">
        <v>101</v>
      </c>
      <c r="AS1620" s="2" t="s">
        <v>101</v>
      </c>
      <c r="AT1620" s="2" t="s">
        <v>101</v>
      </c>
      <c r="AU1620" s="2" t="s">
        <v>101</v>
      </c>
      <c r="AV1620" s="2" t="s">
        <v>101</v>
      </c>
      <c r="AW1620" s="2" t="s">
        <v>101</v>
      </c>
      <c r="AX1620" s="2" t="s">
        <v>101</v>
      </c>
      <c r="AY1620" s="2" t="s">
        <v>101</v>
      </c>
      <c r="AZ1620" s="2" t="s">
        <v>101</v>
      </c>
      <c r="BA1620" s="2" t="s">
        <v>101</v>
      </c>
      <c r="BB1620" s="2" t="s">
        <v>101</v>
      </c>
      <c r="BC1620" s="2" t="s">
        <v>101</v>
      </c>
      <c r="BD1620" s="2" t="s">
        <v>101</v>
      </c>
      <c r="BE1620" s="2" t="s">
        <v>101</v>
      </c>
      <c r="BF1620" s="2" t="s">
        <v>101</v>
      </c>
      <c r="BG1620" s="2" t="s">
        <v>101</v>
      </c>
      <c r="BH1620" s="2" t="s">
        <v>101</v>
      </c>
      <c r="BI1620" s="2" t="s">
        <v>101</v>
      </c>
      <c r="BJ1620" s="2" t="s">
        <v>101</v>
      </c>
      <c r="BK1620" s="2" t="s">
        <v>101</v>
      </c>
      <c r="BL1620" s="2" t="s">
        <v>101</v>
      </c>
      <c r="BM1620" s="2" t="s">
        <v>101</v>
      </c>
      <c r="BN1620" s="2" t="s">
        <v>101</v>
      </c>
      <c r="BO1620" s="2" t="s">
        <v>101</v>
      </c>
      <c r="BP1620" s="2" t="s">
        <v>101</v>
      </c>
      <c r="BQ1620" s="2" t="s">
        <v>101</v>
      </c>
      <c r="BR1620" s="2" t="s">
        <v>101</v>
      </c>
      <c r="BS1620" s="2" t="s">
        <v>101</v>
      </c>
      <c r="BT1620" s="2" t="s">
        <v>101</v>
      </c>
      <c r="BU1620" s="2" t="s">
        <v>101</v>
      </c>
      <c r="BV1620" s="2" t="s">
        <v>101</v>
      </c>
      <c r="BW1620" s="2" t="s">
        <v>101</v>
      </c>
      <c r="BX1620" s="2" t="s">
        <v>101</v>
      </c>
      <c r="BY1620" s="2" t="s">
        <v>101</v>
      </c>
      <c r="BZ1620" s="2" t="s">
        <v>101</v>
      </c>
      <c r="CA1620" s="2" t="s">
        <v>101</v>
      </c>
      <c r="CB1620" s="2" t="s">
        <v>101</v>
      </c>
      <c r="CC1620" s="2" t="s">
        <v>101</v>
      </c>
      <c r="CD1620" s="2" t="s">
        <v>101</v>
      </c>
      <c r="CE1620" s="2" t="s">
        <v>101</v>
      </c>
      <c r="CF1620" s="2" t="s">
        <v>101</v>
      </c>
    </row>
    <row r="1621" spans="1:84" x14ac:dyDescent="0.25">
      <c r="A1621" s="2" t="s">
        <v>1922</v>
      </c>
      <c r="B1621" s="2" t="s">
        <v>1923</v>
      </c>
      <c r="C1621" s="2" t="s">
        <v>131</v>
      </c>
      <c r="D1621" s="2" t="s">
        <v>2132</v>
      </c>
      <c r="E1621" s="2" t="s">
        <v>2133</v>
      </c>
      <c r="F1621" s="3">
        <v>29</v>
      </c>
      <c r="G1621" s="2" t="s">
        <v>3319</v>
      </c>
      <c r="H1621" s="2" t="s">
        <v>495</v>
      </c>
      <c r="I1621" s="2" t="s">
        <v>3373</v>
      </c>
      <c r="J1621" s="2" t="s">
        <v>3374</v>
      </c>
      <c r="K1621" s="4">
        <v>1</v>
      </c>
      <c r="L1621" s="2" t="s">
        <v>3521</v>
      </c>
      <c r="M1621" s="2" t="s">
        <v>2135</v>
      </c>
      <c r="N1621" s="2" t="s">
        <v>497</v>
      </c>
      <c r="O1621" s="5">
        <v>45931</v>
      </c>
      <c r="P1621" s="2" t="s">
        <v>96</v>
      </c>
      <c r="Q1621" s="4">
        <v>5</v>
      </c>
      <c r="R1621" s="2" t="s">
        <v>97</v>
      </c>
      <c r="S1621" s="2" t="s">
        <v>498</v>
      </c>
      <c r="T1621" s="2" t="s">
        <v>2072</v>
      </c>
      <c r="U1621" s="2" t="s">
        <v>1370</v>
      </c>
      <c r="V1621" s="6">
        <v>6129458</v>
      </c>
      <c r="AQ1621" s="2" t="s">
        <v>101</v>
      </c>
      <c r="AR1621" s="2" t="s">
        <v>101</v>
      </c>
      <c r="AS1621" s="2" t="s">
        <v>101</v>
      </c>
      <c r="AT1621" s="2" t="s">
        <v>101</v>
      </c>
      <c r="AU1621" s="2" t="s">
        <v>101</v>
      </c>
      <c r="AV1621" s="2" t="s">
        <v>101</v>
      </c>
      <c r="AW1621" s="2" t="s">
        <v>101</v>
      </c>
      <c r="AX1621" s="2" t="s">
        <v>101</v>
      </c>
      <c r="AY1621" s="2" t="s">
        <v>101</v>
      </c>
      <c r="AZ1621" s="2" t="s">
        <v>101</v>
      </c>
      <c r="BA1621" s="2" t="s">
        <v>101</v>
      </c>
      <c r="BB1621" s="2" t="s">
        <v>101</v>
      </c>
      <c r="BC1621" s="2" t="s">
        <v>101</v>
      </c>
      <c r="BD1621" s="2" t="s">
        <v>101</v>
      </c>
      <c r="BE1621" s="2" t="s">
        <v>101</v>
      </c>
      <c r="BF1621" s="2" t="s">
        <v>101</v>
      </c>
      <c r="BG1621" s="2" t="s">
        <v>101</v>
      </c>
      <c r="BH1621" s="2" t="s">
        <v>101</v>
      </c>
      <c r="BI1621" s="2" t="s">
        <v>101</v>
      </c>
      <c r="BJ1621" s="2" t="s">
        <v>101</v>
      </c>
      <c r="BK1621" s="2" t="s">
        <v>101</v>
      </c>
      <c r="BL1621" s="2" t="s">
        <v>101</v>
      </c>
      <c r="BM1621" s="2" t="s">
        <v>101</v>
      </c>
      <c r="BN1621" s="2" t="s">
        <v>101</v>
      </c>
      <c r="BO1621" s="2" t="s">
        <v>101</v>
      </c>
      <c r="BP1621" s="2" t="s">
        <v>101</v>
      </c>
      <c r="BQ1621" s="2" t="s">
        <v>101</v>
      </c>
      <c r="BR1621" s="2" t="s">
        <v>101</v>
      </c>
      <c r="BS1621" s="2" t="s">
        <v>101</v>
      </c>
      <c r="BT1621" s="2" t="s">
        <v>101</v>
      </c>
      <c r="BU1621" s="2" t="s">
        <v>101</v>
      </c>
      <c r="BV1621" s="2" t="s">
        <v>101</v>
      </c>
      <c r="BW1621" s="2" t="s">
        <v>101</v>
      </c>
      <c r="BX1621" s="2" t="s">
        <v>101</v>
      </c>
      <c r="BY1621" s="2" t="s">
        <v>101</v>
      </c>
      <c r="BZ1621" s="2" t="s">
        <v>101</v>
      </c>
      <c r="CA1621" s="2" t="s">
        <v>101</v>
      </c>
      <c r="CB1621" s="2" t="s">
        <v>101</v>
      </c>
      <c r="CC1621" s="2" t="s">
        <v>101</v>
      </c>
      <c r="CD1621" s="2" t="s">
        <v>101</v>
      </c>
      <c r="CE1621" s="2" t="s">
        <v>101</v>
      </c>
      <c r="CF1621" s="2" t="s">
        <v>101</v>
      </c>
    </row>
    <row r="1622" spans="1:84" x14ac:dyDescent="0.25">
      <c r="A1622" s="2" t="s">
        <v>1174</v>
      </c>
      <c r="B1622" s="2" t="s">
        <v>1917</v>
      </c>
      <c r="C1622" s="2" t="s">
        <v>131</v>
      </c>
      <c r="D1622" s="2" t="s">
        <v>3522</v>
      </c>
      <c r="E1622" s="2" t="s">
        <v>3523</v>
      </c>
      <c r="F1622" s="3">
        <v>5</v>
      </c>
      <c r="G1622" s="2" t="s">
        <v>3319</v>
      </c>
      <c r="H1622" s="2" t="s">
        <v>3320</v>
      </c>
      <c r="I1622" s="2" t="s">
        <v>135</v>
      </c>
      <c r="J1622" s="2" t="s">
        <v>92</v>
      </c>
      <c r="K1622" s="4">
        <v>1</v>
      </c>
      <c r="L1622" s="2" t="s">
        <v>3524</v>
      </c>
      <c r="M1622" s="2" t="s">
        <v>142</v>
      </c>
      <c r="N1622" s="2" t="s">
        <v>3322</v>
      </c>
      <c r="O1622" s="5">
        <v>45658</v>
      </c>
      <c r="P1622" s="2" t="s">
        <v>96</v>
      </c>
      <c r="Q1622" s="4">
        <v>5</v>
      </c>
      <c r="R1622" s="2" t="s">
        <v>97</v>
      </c>
      <c r="S1622" s="2" t="s">
        <v>3323</v>
      </c>
      <c r="T1622" s="2" t="s">
        <v>1384</v>
      </c>
      <c r="U1622" s="2" t="s">
        <v>1180</v>
      </c>
      <c r="V1622" s="6">
        <v>5733925</v>
      </c>
      <c r="AQ1622" s="2" t="s">
        <v>101</v>
      </c>
      <c r="AR1622" s="2" t="s">
        <v>101</v>
      </c>
      <c r="AS1622" s="2" t="s">
        <v>101</v>
      </c>
      <c r="AT1622" s="2" t="s">
        <v>101</v>
      </c>
      <c r="AU1622" s="2" t="s">
        <v>101</v>
      </c>
      <c r="AV1622" s="2" t="s">
        <v>101</v>
      </c>
      <c r="AW1622" s="2" t="s">
        <v>101</v>
      </c>
      <c r="AX1622" s="2" t="s">
        <v>101</v>
      </c>
      <c r="AY1622" s="2" t="s">
        <v>101</v>
      </c>
      <c r="AZ1622" s="2" t="s">
        <v>101</v>
      </c>
      <c r="BA1622" s="2" t="s">
        <v>101</v>
      </c>
      <c r="BB1622" s="2" t="s">
        <v>101</v>
      </c>
      <c r="BC1622" s="2" t="s">
        <v>101</v>
      </c>
      <c r="BD1622" s="2" t="s">
        <v>101</v>
      </c>
      <c r="BE1622" s="2" t="s">
        <v>101</v>
      </c>
      <c r="BF1622" s="2" t="s">
        <v>101</v>
      </c>
      <c r="BG1622" s="2" t="s">
        <v>101</v>
      </c>
      <c r="BH1622" s="2" t="s">
        <v>101</v>
      </c>
      <c r="BI1622" s="2" t="s">
        <v>101</v>
      </c>
      <c r="BJ1622" s="2" t="s">
        <v>101</v>
      </c>
      <c r="BK1622" s="2" t="s">
        <v>101</v>
      </c>
      <c r="BL1622" s="2" t="s">
        <v>101</v>
      </c>
      <c r="BM1622" s="2" t="s">
        <v>101</v>
      </c>
      <c r="BN1622" s="2" t="s">
        <v>101</v>
      </c>
      <c r="BO1622" s="2" t="s">
        <v>101</v>
      </c>
      <c r="BP1622" s="2" t="s">
        <v>101</v>
      </c>
      <c r="BQ1622" s="2" t="s">
        <v>101</v>
      </c>
      <c r="BR1622" s="2" t="s">
        <v>101</v>
      </c>
      <c r="BS1622" s="2" t="s">
        <v>101</v>
      </c>
      <c r="BT1622" s="2" t="s">
        <v>101</v>
      </c>
      <c r="BU1622" s="2" t="s">
        <v>101</v>
      </c>
      <c r="BV1622" s="2" t="s">
        <v>101</v>
      </c>
      <c r="BW1622" s="2" t="s">
        <v>101</v>
      </c>
      <c r="BX1622" s="2" t="s">
        <v>101</v>
      </c>
      <c r="BY1622" s="2" t="s">
        <v>101</v>
      </c>
      <c r="BZ1622" s="2" t="s">
        <v>101</v>
      </c>
      <c r="CA1622" s="2" t="s">
        <v>101</v>
      </c>
      <c r="CB1622" s="2" t="s">
        <v>101</v>
      </c>
      <c r="CC1622" s="2" t="s">
        <v>101</v>
      </c>
      <c r="CD1622" s="2" t="s">
        <v>101</v>
      </c>
      <c r="CE1622" s="2" t="s">
        <v>101</v>
      </c>
      <c r="CF1622" s="2" t="s">
        <v>101</v>
      </c>
    </row>
    <row r="1623" spans="1:84" x14ac:dyDescent="0.25">
      <c r="A1623" s="2" t="s">
        <v>84</v>
      </c>
      <c r="B1623" s="2" t="s">
        <v>520</v>
      </c>
      <c r="C1623" s="2" t="s">
        <v>131</v>
      </c>
      <c r="D1623" s="2" t="s">
        <v>930</v>
      </c>
      <c r="E1623" s="2" t="s">
        <v>931</v>
      </c>
      <c r="F1623" s="3">
        <v>11</v>
      </c>
      <c r="G1623" s="2" t="s">
        <v>3319</v>
      </c>
      <c r="H1623" s="2" t="s">
        <v>254</v>
      </c>
      <c r="I1623" s="2" t="s">
        <v>3330</v>
      </c>
      <c r="J1623" s="2" t="s">
        <v>3325</v>
      </c>
      <c r="K1623" s="4">
        <v>3</v>
      </c>
      <c r="L1623" s="2" t="s">
        <v>3525</v>
      </c>
      <c r="M1623" s="2" t="s">
        <v>101</v>
      </c>
      <c r="N1623" s="2" t="s">
        <v>258</v>
      </c>
      <c r="O1623" s="5">
        <v>45659</v>
      </c>
      <c r="P1623" s="2" t="s">
        <v>124</v>
      </c>
      <c r="Q1623" s="4">
        <v>5</v>
      </c>
      <c r="R1623" s="2" t="s">
        <v>130</v>
      </c>
      <c r="S1623" s="2" t="s">
        <v>259</v>
      </c>
      <c r="T1623" s="2" t="s">
        <v>307</v>
      </c>
      <c r="U1623" s="2" t="s">
        <v>308</v>
      </c>
      <c r="V1623" s="6">
        <v>3646264</v>
      </c>
      <c r="W1623" s="6">
        <v>3646265</v>
      </c>
      <c r="X1623" s="6">
        <v>3646267</v>
      </c>
      <c r="AQ1623" s="2" t="s">
        <v>101</v>
      </c>
      <c r="AR1623" s="2" t="s">
        <v>101</v>
      </c>
      <c r="AS1623" s="2" t="s">
        <v>101</v>
      </c>
      <c r="AT1623" s="2" t="s">
        <v>101</v>
      </c>
      <c r="AU1623" s="2" t="s">
        <v>101</v>
      </c>
      <c r="AV1623" s="2" t="s">
        <v>101</v>
      </c>
      <c r="AW1623" s="2" t="s">
        <v>101</v>
      </c>
      <c r="AX1623" s="2" t="s">
        <v>101</v>
      </c>
      <c r="AY1623" s="2" t="s">
        <v>101</v>
      </c>
      <c r="AZ1623" s="2" t="s">
        <v>101</v>
      </c>
      <c r="BA1623" s="2" t="s">
        <v>101</v>
      </c>
      <c r="BB1623" s="2" t="s">
        <v>101</v>
      </c>
      <c r="BC1623" s="2" t="s">
        <v>101</v>
      </c>
      <c r="BD1623" s="2" t="s">
        <v>101</v>
      </c>
      <c r="BE1623" s="2" t="s">
        <v>101</v>
      </c>
      <c r="BF1623" s="2" t="s">
        <v>101</v>
      </c>
      <c r="BG1623" s="2" t="s">
        <v>101</v>
      </c>
      <c r="BH1623" s="2" t="s">
        <v>101</v>
      </c>
      <c r="BI1623" s="2" t="s">
        <v>101</v>
      </c>
      <c r="BJ1623" s="2" t="s">
        <v>101</v>
      </c>
      <c r="BK1623" s="2" t="s">
        <v>101</v>
      </c>
      <c r="BL1623" s="2" t="s">
        <v>101</v>
      </c>
      <c r="BM1623" s="2" t="s">
        <v>101</v>
      </c>
      <c r="BN1623" s="2" t="s">
        <v>101</v>
      </c>
      <c r="BO1623" s="2" t="s">
        <v>101</v>
      </c>
      <c r="BP1623" s="2" t="s">
        <v>101</v>
      </c>
      <c r="BQ1623" s="2" t="s">
        <v>101</v>
      </c>
      <c r="BR1623" s="2" t="s">
        <v>101</v>
      </c>
      <c r="BS1623" s="2" t="s">
        <v>101</v>
      </c>
      <c r="BT1623" s="2" t="s">
        <v>101</v>
      </c>
      <c r="BU1623" s="2" t="s">
        <v>101</v>
      </c>
      <c r="BV1623" s="2" t="s">
        <v>101</v>
      </c>
      <c r="BW1623" s="2" t="s">
        <v>101</v>
      </c>
      <c r="BX1623" s="2" t="s">
        <v>101</v>
      </c>
      <c r="BY1623" s="2" t="s">
        <v>101</v>
      </c>
      <c r="BZ1623" s="2" t="s">
        <v>101</v>
      </c>
      <c r="CA1623" s="2" t="s">
        <v>101</v>
      </c>
      <c r="CB1623" s="2" t="s">
        <v>101</v>
      </c>
      <c r="CC1623" s="2" t="s">
        <v>101</v>
      </c>
      <c r="CD1623" s="2" t="s">
        <v>101</v>
      </c>
      <c r="CE1623" s="2" t="s">
        <v>101</v>
      </c>
      <c r="CF1623" s="2" t="s">
        <v>101</v>
      </c>
    </row>
    <row r="1624" spans="1:84" x14ac:dyDescent="0.25">
      <c r="A1624" s="2" t="s">
        <v>1174</v>
      </c>
      <c r="B1624" s="2" t="s">
        <v>1350</v>
      </c>
      <c r="C1624" s="2" t="s">
        <v>131</v>
      </c>
      <c r="D1624" s="2" t="s">
        <v>3526</v>
      </c>
      <c r="E1624" s="2" t="s">
        <v>3527</v>
      </c>
      <c r="F1624" s="3">
        <v>5</v>
      </c>
      <c r="G1624" s="2" t="s">
        <v>3319</v>
      </c>
      <c r="H1624" s="2" t="s">
        <v>3320</v>
      </c>
      <c r="I1624" s="2" t="s">
        <v>135</v>
      </c>
      <c r="J1624" s="2" t="s">
        <v>92</v>
      </c>
      <c r="K1624" s="4">
        <v>1</v>
      </c>
      <c r="L1624" s="2" t="s">
        <v>3528</v>
      </c>
      <c r="M1624" s="2" t="s">
        <v>114</v>
      </c>
      <c r="N1624" s="2" t="s">
        <v>3322</v>
      </c>
      <c r="O1624" s="5">
        <v>45658</v>
      </c>
      <c r="P1624" s="2" t="s">
        <v>96</v>
      </c>
      <c r="Q1624" s="4">
        <v>5</v>
      </c>
      <c r="R1624" s="2" t="s">
        <v>97</v>
      </c>
      <c r="S1624" s="2" t="s">
        <v>3323</v>
      </c>
      <c r="T1624" s="2" t="s">
        <v>1203</v>
      </c>
      <c r="U1624" s="2" t="s">
        <v>1204</v>
      </c>
      <c r="V1624" s="6">
        <v>1218509</v>
      </c>
      <c r="AQ1624" s="2" t="s">
        <v>101</v>
      </c>
      <c r="AR1624" s="2" t="s">
        <v>101</v>
      </c>
      <c r="AS1624" s="2" t="s">
        <v>101</v>
      </c>
      <c r="AT1624" s="2" t="s">
        <v>101</v>
      </c>
      <c r="AU1624" s="2" t="s">
        <v>101</v>
      </c>
      <c r="AV1624" s="2" t="s">
        <v>101</v>
      </c>
      <c r="AW1624" s="2" t="s">
        <v>101</v>
      </c>
      <c r="AX1624" s="2" t="s">
        <v>101</v>
      </c>
      <c r="AY1624" s="2" t="s">
        <v>101</v>
      </c>
      <c r="AZ1624" s="2" t="s">
        <v>101</v>
      </c>
      <c r="BA1624" s="2" t="s">
        <v>101</v>
      </c>
      <c r="BB1624" s="2" t="s">
        <v>101</v>
      </c>
      <c r="BC1624" s="2" t="s">
        <v>101</v>
      </c>
      <c r="BD1624" s="2" t="s">
        <v>101</v>
      </c>
      <c r="BE1624" s="2" t="s">
        <v>101</v>
      </c>
      <c r="BF1624" s="2" t="s">
        <v>101</v>
      </c>
      <c r="BG1624" s="2" t="s">
        <v>101</v>
      </c>
      <c r="BH1624" s="2" t="s">
        <v>101</v>
      </c>
      <c r="BI1624" s="2" t="s">
        <v>101</v>
      </c>
      <c r="BJ1624" s="2" t="s">
        <v>101</v>
      </c>
      <c r="BK1624" s="2" t="s">
        <v>101</v>
      </c>
      <c r="BL1624" s="2" t="s">
        <v>101</v>
      </c>
      <c r="BM1624" s="2" t="s">
        <v>101</v>
      </c>
      <c r="BN1624" s="2" t="s">
        <v>101</v>
      </c>
      <c r="BO1624" s="2" t="s">
        <v>101</v>
      </c>
      <c r="BP1624" s="2" t="s">
        <v>101</v>
      </c>
      <c r="BQ1624" s="2" t="s">
        <v>101</v>
      </c>
      <c r="BR1624" s="2" t="s">
        <v>101</v>
      </c>
      <c r="BS1624" s="2" t="s">
        <v>101</v>
      </c>
      <c r="BT1624" s="2" t="s">
        <v>101</v>
      </c>
      <c r="BU1624" s="2" t="s">
        <v>101</v>
      </c>
      <c r="BV1624" s="2" t="s">
        <v>101</v>
      </c>
      <c r="BW1624" s="2" t="s">
        <v>101</v>
      </c>
      <c r="BX1624" s="2" t="s">
        <v>101</v>
      </c>
      <c r="BY1624" s="2" t="s">
        <v>101</v>
      </c>
      <c r="BZ1624" s="2" t="s">
        <v>101</v>
      </c>
      <c r="CA1624" s="2" t="s">
        <v>101</v>
      </c>
      <c r="CB1624" s="2" t="s">
        <v>101</v>
      </c>
      <c r="CC1624" s="2" t="s">
        <v>101</v>
      </c>
      <c r="CD1624" s="2" t="s">
        <v>101</v>
      </c>
      <c r="CE1624" s="2" t="s">
        <v>101</v>
      </c>
      <c r="CF1624" s="2" t="s">
        <v>101</v>
      </c>
    </row>
    <row r="1625" spans="1:84" x14ac:dyDescent="0.25">
      <c r="A1625" s="2" t="s">
        <v>194</v>
      </c>
      <c r="B1625" s="2" t="s">
        <v>195</v>
      </c>
      <c r="C1625" s="2" t="s">
        <v>131</v>
      </c>
      <c r="D1625" s="2" t="s">
        <v>738</v>
      </c>
      <c r="E1625" s="2" t="s">
        <v>739</v>
      </c>
      <c r="F1625" s="3">
        <v>10</v>
      </c>
      <c r="G1625" s="2" t="s">
        <v>3319</v>
      </c>
      <c r="H1625" s="2" t="s">
        <v>254</v>
      </c>
      <c r="I1625" s="2" t="s">
        <v>3330</v>
      </c>
      <c r="J1625" s="2" t="s">
        <v>3325</v>
      </c>
      <c r="K1625" s="4">
        <v>3</v>
      </c>
      <c r="L1625" s="2" t="s">
        <v>3529</v>
      </c>
      <c r="M1625" s="2" t="s">
        <v>101</v>
      </c>
      <c r="N1625" s="2" t="s">
        <v>258</v>
      </c>
      <c r="O1625" s="5">
        <v>45332</v>
      </c>
      <c r="P1625" s="2" t="s">
        <v>124</v>
      </c>
      <c r="Q1625" s="4">
        <v>5</v>
      </c>
      <c r="R1625" s="2" t="s">
        <v>128</v>
      </c>
      <c r="S1625" s="2" t="s">
        <v>259</v>
      </c>
      <c r="T1625" s="2" t="s">
        <v>741</v>
      </c>
      <c r="U1625" s="2" t="s">
        <v>519</v>
      </c>
      <c r="V1625" s="6">
        <v>6614324</v>
      </c>
      <c r="W1625" s="6">
        <v>6614325</v>
      </c>
      <c r="X1625" s="6">
        <v>6614326</v>
      </c>
      <c r="AQ1625" s="2" t="s">
        <v>101</v>
      </c>
      <c r="AR1625" s="2" t="s">
        <v>101</v>
      </c>
      <c r="AS1625" s="2" t="s">
        <v>101</v>
      </c>
      <c r="AT1625" s="2" t="s">
        <v>101</v>
      </c>
      <c r="AU1625" s="2" t="s">
        <v>101</v>
      </c>
      <c r="AV1625" s="2" t="s">
        <v>101</v>
      </c>
      <c r="AW1625" s="2" t="s">
        <v>101</v>
      </c>
      <c r="AX1625" s="2" t="s">
        <v>101</v>
      </c>
      <c r="AY1625" s="2" t="s">
        <v>101</v>
      </c>
      <c r="AZ1625" s="2" t="s">
        <v>101</v>
      </c>
      <c r="BA1625" s="2" t="s">
        <v>101</v>
      </c>
      <c r="BB1625" s="2" t="s">
        <v>101</v>
      </c>
      <c r="BC1625" s="2" t="s">
        <v>101</v>
      </c>
      <c r="BD1625" s="2" t="s">
        <v>101</v>
      </c>
      <c r="BE1625" s="2" t="s">
        <v>101</v>
      </c>
      <c r="BF1625" s="2" t="s">
        <v>101</v>
      </c>
      <c r="BG1625" s="2" t="s">
        <v>101</v>
      </c>
      <c r="BH1625" s="2" t="s">
        <v>101</v>
      </c>
      <c r="BI1625" s="2" t="s">
        <v>101</v>
      </c>
      <c r="BJ1625" s="2" t="s">
        <v>101</v>
      </c>
      <c r="BK1625" s="2" t="s">
        <v>101</v>
      </c>
      <c r="BL1625" s="2" t="s">
        <v>101</v>
      </c>
      <c r="BM1625" s="2" t="s">
        <v>101</v>
      </c>
      <c r="BN1625" s="2" t="s">
        <v>101</v>
      </c>
      <c r="BO1625" s="2" t="s">
        <v>101</v>
      </c>
      <c r="BP1625" s="2" t="s">
        <v>101</v>
      </c>
      <c r="BQ1625" s="2" t="s">
        <v>101</v>
      </c>
      <c r="BR1625" s="2" t="s">
        <v>101</v>
      </c>
      <c r="BS1625" s="2" t="s">
        <v>101</v>
      </c>
      <c r="BT1625" s="2" t="s">
        <v>101</v>
      </c>
      <c r="BU1625" s="2" t="s">
        <v>101</v>
      </c>
      <c r="BV1625" s="2" t="s">
        <v>101</v>
      </c>
      <c r="BW1625" s="2" t="s">
        <v>101</v>
      </c>
      <c r="BX1625" s="2" t="s">
        <v>101</v>
      </c>
      <c r="BY1625" s="2" t="s">
        <v>101</v>
      </c>
      <c r="BZ1625" s="2" t="s">
        <v>101</v>
      </c>
      <c r="CA1625" s="2" t="s">
        <v>101</v>
      </c>
      <c r="CB1625" s="2" t="s">
        <v>101</v>
      </c>
      <c r="CC1625" s="2" t="s">
        <v>101</v>
      </c>
      <c r="CD1625" s="2" t="s">
        <v>101</v>
      </c>
      <c r="CE1625" s="2" t="s">
        <v>101</v>
      </c>
      <c r="CF1625" s="2" t="s">
        <v>101</v>
      </c>
    </row>
    <row r="1626" spans="1:84" x14ac:dyDescent="0.25">
      <c r="A1626" s="2" t="s">
        <v>194</v>
      </c>
      <c r="B1626" s="2" t="s">
        <v>340</v>
      </c>
      <c r="C1626" s="2" t="s">
        <v>205</v>
      </c>
      <c r="D1626" s="2" t="s">
        <v>545</v>
      </c>
      <c r="E1626" s="2" t="s">
        <v>546</v>
      </c>
      <c r="F1626" s="3">
        <v>18</v>
      </c>
      <c r="G1626" s="2" t="s">
        <v>3319</v>
      </c>
      <c r="H1626" s="2" t="s">
        <v>3320</v>
      </c>
      <c r="I1626" s="2" t="s">
        <v>135</v>
      </c>
      <c r="J1626" s="2" t="s">
        <v>92</v>
      </c>
      <c r="K1626" s="4">
        <v>1</v>
      </c>
      <c r="L1626" s="2" t="s">
        <v>3530</v>
      </c>
      <c r="M1626" s="2" t="s">
        <v>114</v>
      </c>
      <c r="N1626" s="2" t="s">
        <v>3322</v>
      </c>
      <c r="O1626" s="5">
        <v>45658</v>
      </c>
      <c r="P1626" s="2" t="s">
        <v>96</v>
      </c>
      <c r="Q1626" s="4">
        <v>5</v>
      </c>
      <c r="R1626" s="2" t="s">
        <v>97</v>
      </c>
      <c r="S1626" s="2" t="s">
        <v>3323</v>
      </c>
      <c r="T1626" s="2" t="s">
        <v>548</v>
      </c>
      <c r="U1626" s="2" t="s">
        <v>199</v>
      </c>
      <c r="V1626" s="6">
        <v>5815333</v>
      </c>
      <c r="AQ1626" s="2" t="s">
        <v>101</v>
      </c>
      <c r="AR1626" s="2" t="s">
        <v>101</v>
      </c>
      <c r="AS1626" s="2" t="s">
        <v>101</v>
      </c>
      <c r="AT1626" s="2" t="s">
        <v>101</v>
      </c>
      <c r="AU1626" s="2" t="s">
        <v>101</v>
      </c>
      <c r="AV1626" s="2" t="s">
        <v>101</v>
      </c>
      <c r="AW1626" s="2" t="s">
        <v>101</v>
      </c>
      <c r="AX1626" s="2" t="s">
        <v>101</v>
      </c>
      <c r="AY1626" s="2" t="s">
        <v>101</v>
      </c>
      <c r="AZ1626" s="2" t="s">
        <v>101</v>
      </c>
      <c r="BA1626" s="2" t="s">
        <v>101</v>
      </c>
      <c r="BB1626" s="2" t="s">
        <v>101</v>
      </c>
      <c r="BC1626" s="2" t="s">
        <v>101</v>
      </c>
      <c r="BD1626" s="2" t="s">
        <v>101</v>
      </c>
      <c r="BE1626" s="2" t="s">
        <v>101</v>
      </c>
      <c r="BF1626" s="2" t="s">
        <v>101</v>
      </c>
      <c r="BG1626" s="2" t="s">
        <v>101</v>
      </c>
      <c r="BH1626" s="2" t="s">
        <v>101</v>
      </c>
      <c r="BI1626" s="2" t="s">
        <v>101</v>
      </c>
      <c r="BJ1626" s="2" t="s">
        <v>101</v>
      </c>
      <c r="BK1626" s="2" t="s">
        <v>101</v>
      </c>
      <c r="BL1626" s="2" t="s">
        <v>101</v>
      </c>
      <c r="BM1626" s="2" t="s">
        <v>101</v>
      </c>
      <c r="BN1626" s="2" t="s">
        <v>101</v>
      </c>
      <c r="BO1626" s="2" t="s">
        <v>101</v>
      </c>
      <c r="BP1626" s="2" t="s">
        <v>101</v>
      </c>
      <c r="BQ1626" s="2" t="s">
        <v>101</v>
      </c>
      <c r="BR1626" s="2" t="s">
        <v>101</v>
      </c>
      <c r="BS1626" s="2" t="s">
        <v>101</v>
      </c>
      <c r="BT1626" s="2" t="s">
        <v>101</v>
      </c>
      <c r="BU1626" s="2" t="s">
        <v>101</v>
      </c>
      <c r="BV1626" s="2" t="s">
        <v>101</v>
      </c>
      <c r="BW1626" s="2" t="s">
        <v>101</v>
      </c>
      <c r="BX1626" s="2" t="s">
        <v>101</v>
      </c>
      <c r="BY1626" s="2" t="s">
        <v>101</v>
      </c>
      <c r="BZ1626" s="2" t="s">
        <v>101</v>
      </c>
      <c r="CA1626" s="2" t="s">
        <v>101</v>
      </c>
      <c r="CB1626" s="2" t="s">
        <v>101</v>
      </c>
      <c r="CC1626" s="2" t="s">
        <v>101</v>
      </c>
      <c r="CD1626" s="2" t="s">
        <v>101</v>
      </c>
      <c r="CE1626" s="2" t="s">
        <v>101</v>
      </c>
      <c r="CF1626" s="2" t="s">
        <v>101</v>
      </c>
    </row>
    <row r="1627" spans="1:84" x14ac:dyDescent="0.25">
      <c r="A1627" s="2" t="s">
        <v>194</v>
      </c>
      <c r="B1627" s="2" t="s">
        <v>1170</v>
      </c>
      <c r="C1627" s="2" t="s">
        <v>205</v>
      </c>
      <c r="D1627" s="2" t="s">
        <v>1747</v>
      </c>
      <c r="E1627" s="2" t="s">
        <v>1748</v>
      </c>
      <c r="F1627" s="3">
        <v>58</v>
      </c>
      <c r="G1627" s="2" t="s">
        <v>3319</v>
      </c>
      <c r="H1627" s="2" t="s">
        <v>3320</v>
      </c>
      <c r="I1627" s="2" t="s">
        <v>135</v>
      </c>
      <c r="J1627" s="2" t="s">
        <v>92</v>
      </c>
      <c r="K1627" s="4">
        <v>1</v>
      </c>
      <c r="L1627" s="2" t="s">
        <v>3531</v>
      </c>
      <c r="M1627" s="2" t="s">
        <v>114</v>
      </c>
      <c r="N1627" s="2" t="s">
        <v>3322</v>
      </c>
      <c r="O1627" s="5">
        <v>45658</v>
      </c>
      <c r="P1627" s="2" t="s">
        <v>96</v>
      </c>
      <c r="Q1627" s="4">
        <v>5</v>
      </c>
      <c r="R1627" s="2" t="s">
        <v>97</v>
      </c>
      <c r="S1627" s="2" t="s">
        <v>3323</v>
      </c>
      <c r="T1627" s="2" t="s">
        <v>1750</v>
      </c>
      <c r="U1627" s="2" t="s">
        <v>261</v>
      </c>
      <c r="V1627" s="6">
        <v>6139022</v>
      </c>
      <c r="AQ1627" s="2" t="s">
        <v>101</v>
      </c>
      <c r="AR1627" s="2" t="s">
        <v>101</v>
      </c>
      <c r="AS1627" s="2" t="s">
        <v>101</v>
      </c>
      <c r="AT1627" s="2" t="s">
        <v>101</v>
      </c>
      <c r="AU1627" s="2" t="s">
        <v>101</v>
      </c>
      <c r="AV1627" s="2" t="s">
        <v>101</v>
      </c>
      <c r="AW1627" s="2" t="s">
        <v>101</v>
      </c>
      <c r="AX1627" s="2" t="s">
        <v>101</v>
      </c>
      <c r="AY1627" s="2" t="s">
        <v>101</v>
      </c>
      <c r="AZ1627" s="2" t="s">
        <v>101</v>
      </c>
      <c r="BA1627" s="2" t="s">
        <v>101</v>
      </c>
      <c r="BB1627" s="2" t="s">
        <v>101</v>
      </c>
      <c r="BC1627" s="2" t="s">
        <v>101</v>
      </c>
      <c r="BD1627" s="2" t="s">
        <v>101</v>
      </c>
      <c r="BE1627" s="2" t="s">
        <v>101</v>
      </c>
      <c r="BF1627" s="2" t="s">
        <v>101</v>
      </c>
      <c r="BG1627" s="2" t="s">
        <v>101</v>
      </c>
      <c r="BH1627" s="2" t="s">
        <v>101</v>
      </c>
      <c r="BI1627" s="2" t="s">
        <v>101</v>
      </c>
      <c r="BJ1627" s="2" t="s">
        <v>101</v>
      </c>
      <c r="BK1627" s="2" t="s">
        <v>101</v>
      </c>
      <c r="BL1627" s="2" t="s">
        <v>101</v>
      </c>
      <c r="BM1627" s="2" t="s">
        <v>101</v>
      </c>
      <c r="BN1627" s="2" t="s">
        <v>101</v>
      </c>
      <c r="BO1627" s="2" t="s">
        <v>101</v>
      </c>
      <c r="BP1627" s="2" t="s">
        <v>101</v>
      </c>
      <c r="BQ1627" s="2" t="s">
        <v>101</v>
      </c>
      <c r="BR1627" s="2" t="s">
        <v>101</v>
      </c>
      <c r="BS1627" s="2" t="s">
        <v>101</v>
      </c>
      <c r="BT1627" s="2" t="s">
        <v>101</v>
      </c>
      <c r="BU1627" s="2" t="s">
        <v>101</v>
      </c>
      <c r="BV1627" s="2" t="s">
        <v>101</v>
      </c>
      <c r="BW1627" s="2" t="s">
        <v>101</v>
      </c>
      <c r="BX1627" s="2" t="s">
        <v>101</v>
      </c>
      <c r="BY1627" s="2" t="s">
        <v>101</v>
      </c>
      <c r="BZ1627" s="2" t="s">
        <v>101</v>
      </c>
      <c r="CA1627" s="2" t="s">
        <v>101</v>
      </c>
      <c r="CB1627" s="2" t="s">
        <v>101</v>
      </c>
      <c r="CC1627" s="2" t="s">
        <v>101</v>
      </c>
      <c r="CD1627" s="2" t="s">
        <v>101</v>
      </c>
      <c r="CE1627" s="2" t="s">
        <v>101</v>
      </c>
      <c r="CF1627" s="2" t="s">
        <v>101</v>
      </c>
    </row>
    <row r="1628" spans="1:84" x14ac:dyDescent="0.25">
      <c r="A1628" s="2" t="s">
        <v>1174</v>
      </c>
      <c r="B1628" s="2" t="s">
        <v>1350</v>
      </c>
      <c r="C1628" s="2" t="s">
        <v>131</v>
      </c>
      <c r="D1628" s="2" t="s">
        <v>1405</v>
      </c>
      <c r="E1628" s="2" t="s">
        <v>1406</v>
      </c>
      <c r="F1628" s="3">
        <v>6</v>
      </c>
      <c r="G1628" s="2" t="s">
        <v>3319</v>
      </c>
      <c r="H1628" s="2" t="s">
        <v>3320</v>
      </c>
      <c r="I1628" s="2" t="s">
        <v>135</v>
      </c>
      <c r="J1628" s="2" t="s">
        <v>92</v>
      </c>
      <c r="K1628" s="4">
        <v>1</v>
      </c>
      <c r="L1628" s="2" t="s">
        <v>3532</v>
      </c>
      <c r="M1628" s="2" t="s">
        <v>142</v>
      </c>
      <c r="N1628" s="2" t="s">
        <v>3322</v>
      </c>
      <c r="O1628" s="5">
        <v>45658</v>
      </c>
      <c r="P1628" s="2" t="s">
        <v>96</v>
      </c>
      <c r="Q1628" s="4">
        <v>5</v>
      </c>
      <c r="R1628" s="2" t="s">
        <v>97</v>
      </c>
      <c r="S1628" s="2" t="s">
        <v>3323</v>
      </c>
      <c r="T1628" s="2" t="s">
        <v>1408</v>
      </c>
      <c r="U1628" s="2" t="s">
        <v>1180</v>
      </c>
      <c r="V1628" s="6">
        <v>5549838</v>
      </c>
      <c r="AQ1628" s="2" t="s">
        <v>101</v>
      </c>
      <c r="AR1628" s="2" t="s">
        <v>101</v>
      </c>
      <c r="AS1628" s="2" t="s">
        <v>101</v>
      </c>
      <c r="AT1628" s="2" t="s">
        <v>101</v>
      </c>
      <c r="AU1628" s="2" t="s">
        <v>101</v>
      </c>
      <c r="AV1628" s="2" t="s">
        <v>101</v>
      </c>
      <c r="AW1628" s="2" t="s">
        <v>101</v>
      </c>
      <c r="AX1628" s="2" t="s">
        <v>101</v>
      </c>
      <c r="AY1628" s="2" t="s">
        <v>101</v>
      </c>
      <c r="AZ1628" s="2" t="s">
        <v>101</v>
      </c>
      <c r="BA1628" s="2" t="s">
        <v>101</v>
      </c>
      <c r="BB1628" s="2" t="s">
        <v>101</v>
      </c>
      <c r="BC1628" s="2" t="s">
        <v>101</v>
      </c>
      <c r="BD1628" s="2" t="s">
        <v>101</v>
      </c>
      <c r="BE1628" s="2" t="s">
        <v>101</v>
      </c>
      <c r="BF1628" s="2" t="s">
        <v>101</v>
      </c>
      <c r="BG1628" s="2" t="s">
        <v>101</v>
      </c>
      <c r="BH1628" s="2" t="s">
        <v>101</v>
      </c>
      <c r="BI1628" s="2" t="s">
        <v>101</v>
      </c>
      <c r="BJ1628" s="2" t="s">
        <v>101</v>
      </c>
      <c r="BK1628" s="2" t="s">
        <v>101</v>
      </c>
      <c r="BL1628" s="2" t="s">
        <v>101</v>
      </c>
      <c r="BM1628" s="2" t="s">
        <v>101</v>
      </c>
      <c r="BN1628" s="2" t="s">
        <v>101</v>
      </c>
      <c r="BO1628" s="2" t="s">
        <v>101</v>
      </c>
      <c r="BP1628" s="2" t="s">
        <v>101</v>
      </c>
      <c r="BQ1628" s="2" t="s">
        <v>101</v>
      </c>
      <c r="BR1628" s="2" t="s">
        <v>101</v>
      </c>
      <c r="BS1628" s="2" t="s">
        <v>101</v>
      </c>
      <c r="BT1628" s="2" t="s">
        <v>101</v>
      </c>
      <c r="BU1628" s="2" t="s">
        <v>101</v>
      </c>
      <c r="BV1628" s="2" t="s">
        <v>101</v>
      </c>
      <c r="BW1628" s="2" t="s">
        <v>101</v>
      </c>
      <c r="BX1628" s="2" t="s">
        <v>101</v>
      </c>
      <c r="BY1628" s="2" t="s">
        <v>101</v>
      </c>
      <c r="BZ1628" s="2" t="s">
        <v>101</v>
      </c>
      <c r="CA1628" s="2" t="s">
        <v>101</v>
      </c>
      <c r="CB1628" s="2" t="s">
        <v>101</v>
      </c>
      <c r="CC1628" s="2" t="s">
        <v>101</v>
      </c>
      <c r="CD1628" s="2" t="s">
        <v>101</v>
      </c>
      <c r="CE1628" s="2" t="s">
        <v>101</v>
      </c>
      <c r="CF1628" s="2" t="s">
        <v>101</v>
      </c>
    </row>
    <row r="1629" spans="1:84" x14ac:dyDescent="0.25">
      <c r="A1629" s="2" t="s">
        <v>84</v>
      </c>
      <c r="B1629" s="2" t="s">
        <v>520</v>
      </c>
      <c r="C1629" s="2" t="s">
        <v>131</v>
      </c>
      <c r="D1629" s="2" t="s">
        <v>2212</v>
      </c>
      <c r="E1629" s="2" t="s">
        <v>2213</v>
      </c>
      <c r="F1629" s="3">
        <v>7</v>
      </c>
      <c r="G1629" s="2" t="s">
        <v>3319</v>
      </c>
      <c r="H1629" s="2" t="s">
        <v>3320</v>
      </c>
      <c r="I1629" s="2" t="s">
        <v>135</v>
      </c>
      <c r="J1629" s="2" t="s">
        <v>92</v>
      </c>
      <c r="K1629" s="4">
        <v>2</v>
      </c>
      <c r="L1629" s="2" t="s">
        <v>3533</v>
      </c>
      <c r="M1629" s="2" t="s">
        <v>142</v>
      </c>
      <c r="N1629" s="2" t="s">
        <v>3322</v>
      </c>
      <c r="O1629" s="5">
        <v>45658</v>
      </c>
      <c r="P1629" s="2" t="s">
        <v>96</v>
      </c>
      <c r="Q1629" s="4">
        <v>5</v>
      </c>
      <c r="R1629" s="2" t="s">
        <v>97</v>
      </c>
      <c r="S1629" s="2" t="s">
        <v>3323</v>
      </c>
      <c r="T1629" s="2" t="s">
        <v>909</v>
      </c>
      <c r="U1629" s="2" t="s">
        <v>314</v>
      </c>
      <c r="V1629" s="6">
        <v>108</v>
      </c>
      <c r="W1629" s="6">
        <v>109</v>
      </c>
      <c r="AQ1629" s="2" t="s">
        <v>101</v>
      </c>
      <c r="AR1629" s="2" t="s">
        <v>101</v>
      </c>
      <c r="AS1629" s="2" t="s">
        <v>101</v>
      </c>
      <c r="AT1629" s="2" t="s">
        <v>101</v>
      </c>
      <c r="AU1629" s="2" t="s">
        <v>101</v>
      </c>
      <c r="AV1629" s="2" t="s">
        <v>101</v>
      </c>
      <c r="AW1629" s="2" t="s">
        <v>101</v>
      </c>
      <c r="AX1629" s="2" t="s">
        <v>101</v>
      </c>
      <c r="AY1629" s="2" t="s">
        <v>101</v>
      </c>
      <c r="AZ1629" s="2" t="s">
        <v>101</v>
      </c>
      <c r="BA1629" s="2" t="s">
        <v>101</v>
      </c>
      <c r="BB1629" s="2" t="s">
        <v>101</v>
      </c>
      <c r="BC1629" s="2" t="s">
        <v>101</v>
      </c>
      <c r="BD1629" s="2" t="s">
        <v>101</v>
      </c>
      <c r="BE1629" s="2" t="s">
        <v>101</v>
      </c>
      <c r="BF1629" s="2" t="s">
        <v>101</v>
      </c>
      <c r="BG1629" s="2" t="s">
        <v>101</v>
      </c>
      <c r="BH1629" s="2" t="s">
        <v>101</v>
      </c>
      <c r="BI1629" s="2" t="s">
        <v>101</v>
      </c>
      <c r="BJ1629" s="2" t="s">
        <v>101</v>
      </c>
      <c r="BK1629" s="2" t="s">
        <v>101</v>
      </c>
      <c r="BL1629" s="2" t="s">
        <v>101</v>
      </c>
      <c r="BM1629" s="2" t="s">
        <v>101</v>
      </c>
      <c r="BN1629" s="2" t="s">
        <v>101</v>
      </c>
      <c r="BO1629" s="2" t="s">
        <v>101</v>
      </c>
      <c r="BP1629" s="2" t="s">
        <v>101</v>
      </c>
      <c r="BQ1629" s="2" t="s">
        <v>101</v>
      </c>
      <c r="BR1629" s="2" t="s">
        <v>101</v>
      </c>
      <c r="BS1629" s="2" t="s">
        <v>101</v>
      </c>
      <c r="BT1629" s="2" t="s">
        <v>101</v>
      </c>
      <c r="BU1629" s="2" t="s">
        <v>101</v>
      </c>
      <c r="BV1629" s="2" t="s">
        <v>101</v>
      </c>
      <c r="BW1629" s="2" t="s">
        <v>101</v>
      </c>
      <c r="BX1629" s="2" t="s">
        <v>101</v>
      </c>
      <c r="BY1629" s="2" t="s">
        <v>101</v>
      </c>
      <c r="BZ1629" s="2" t="s">
        <v>101</v>
      </c>
      <c r="CA1629" s="2" t="s">
        <v>101</v>
      </c>
      <c r="CB1629" s="2" t="s">
        <v>101</v>
      </c>
      <c r="CC1629" s="2" t="s">
        <v>101</v>
      </c>
      <c r="CD1629" s="2" t="s">
        <v>101</v>
      </c>
      <c r="CE1629" s="2" t="s">
        <v>101</v>
      </c>
      <c r="CF1629" s="2" t="s">
        <v>101</v>
      </c>
    </row>
    <row r="1630" spans="1:84" x14ac:dyDescent="0.25">
      <c r="A1630" s="2" t="s">
        <v>84</v>
      </c>
      <c r="B1630" s="2" t="s">
        <v>520</v>
      </c>
      <c r="C1630" s="2" t="s">
        <v>280</v>
      </c>
      <c r="D1630" s="2" t="s">
        <v>829</v>
      </c>
      <c r="E1630" s="2" t="s">
        <v>830</v>
      </c>
      <c r="F1630" s="3">
        <v>131</v>
      </c>
      <c r="G1630" s="2" t="s">
        <v>3319</v>
      </c>
      <c r="H1630" s="2" t="s">
        <v>495</v>
      </c>
      <c r="I1630" s="2" t="s">
        <v>3534</v>
      </c>
      <c r="J1630" s="2" t="s">
        <v>3374</v>
      </c>
      <c r="K1630" s="4">
        <v>1</v>
      </c>
      <c r="L1630" s="2" t="s">
        <v>3535</v>
      </c>
      <c r="M1630" s="2" t="s">
        <v>114</v>
      </c>
      <c r="N1630" s="2" t="s">
        <v>497</v>
      </c>
      <c r="O1630" s="5">
        <v>44378</v>
      </c>
      <c r="P1630" s="2" t="s">
        <v>672</v>
      </c>
      <c r="Q1630" s="4">
        <v>5</v>
      </c>
      <c r="R1630" s="2" t="s">
        <v>155</v>
      </c>
      <c r="S1630" s="2" t="s">
        <v>498</v>
      </c>
      <c r="T1630" s="2" t="s">
        <v>832</v>
      </c>
      <c r="U1630" s="2" t="s">
        <v>285</v>
      </c>
      <c r="V1630" s="6">
        <v>3926330</v>
      </c>
      <c r="AQ1630" s="2" t="s">
        <v>101</v>
      </c>
      <c r="AR1630" s="2" t="s">
        <v>101</v>
      </c>
      <c r="AS1630" s="2" t="s">
        <v>101</v>
      </c>
      <c r="AT1630" s="2" t="s">
        <v>101</v>
      </c>
      <c r="AU1630" s="2" t="s">
        <v>101</v>
      </c>
      <c r="AV1630" s="2" t="s">
        <v>101</v>
      </c>
      <c r="AW1630" s="2" t="s">
        <v>101</v>
      </c>
      <c r="AX1630" s="2" t="s">
        <v>101</v>
      </c>
      <c r="AY1630" s="2" t="s">
        <v>101</v>
      </c>
      <c r="AZ1630" s="2" t="s">
        <v>101</v>
      </c>
      <c r="BA1630" s="2" t="s">
        <v>101</v>
      </c>
      <c r="BB1630" s="2" t="s">
        <v>101</v>
      </c>
      <c r="BC1630" s="2" t="s">
        <v>101</v>
      </c>
      <c r="BD1630" s="2" t="s">
        <v>101</v>
      </c>
      <c r="BE1630" s="2" t="s">
        <v>101</v>
      </c>
      <c r="BF1630" s="2" t="s">
        <v>101</v>
      </c>
      <c r="BG1630" s="2" t="s">
        <v>101</v>
      </c>
      <c r="BH1630" s="2" t="s">
        <v>101</v>
      </c>
      <c r="BI1630" s="2" t="s">
        <v>101</v>
      </c>
      <c r="BJ1630" s="2" t="s">
        <v>101</v>
      </c>
      <c r="BK1630" s="2" t="s">
        <v>101</v>
      </c>
      <c r="BL1630" s="2" t="s">
        <v>101</v>
      </c>
      <c r="BM1630" s="2" t="s">
        <v>101</v>
      </c>
      <c r="BN1630" s="2" t="s">
        <v>101</v>
      </c>
      <c r="BO1630" s="2" t="s">
        <v>101</v>
      </c>
      <c r="BP1630" s="2" t="s">
        <v>101</v>
      </c>
      <c r="BQ1630" s="2" t="s">
        <v>101</v>
      </c>
      <c r="BR1630" s="2" t="s">
        <v>101</v>
      </c>
      <c r="BS1630" s="2" t="s">
        <v>101</v>
      </c>
      <c r="BT1630" s="2" t="s">
        <v>101</v>
      </c>
      <c r="BU1630" s="2" t="s">
        <v>101</v>
      </c>
      <c r="BV1630" s="2" t="s">
        <v>101</v>
      </c>
      <c r="BW1630" s="2" t="s">
        <v>101</v>
      </c>
      <c r="BX1630" s="2" t="s">
        <v>101</v>
      </c>
      <c r="BY1630" s="2" t="s">
        <v>101</v>
      </c>
      <c r="BZ1630" s="2" t="s">
        <v>101</v>
      </c>
      <c r="CA1630" s="2" t="s">
        <v>101</v>
      </c>
      <c r="CB1630" s="2" t="s">
        <v>101</v>
      </c>
      <c r="CC1630" s="2" t="s">
        <v>101</v>
      </c>
      <c r="CD1630" s="2" t="s">
        <v>101</v>
      </c>
      <c r="CE1630" s="2" t="s">
        <v>101</v>
      </c>
      <c r="CF1630" s="2" t="s">
        <v>101</v>
      </c>
    </row>
    <row r="1631" spans="1:84" x14ac:dyDescent="0.25">
      <c r="A1631" s="2" t="s">
        <v>1922</v>
      </c>
      <c r="B1631" s="2" t="s">
        <v>1923</v>
      </c>
      <c r="C1631" s="2" t="s">
        <v>131</v>
      </c>
      <c r="D1631" s="2" t="s">
        <v>2149</v>
      </c>
      <c r="E1631" s="2" t="s">
        <v>2150</v>
      </c>
      <c r="F1631" s="3">
        <v>10</v>
      </c>
      <c r="G1631" s="2" t="s">
        <v>3319</v>
      </c>
      <c r="H1631" s="2" t="s">
        <v>254</v>
      </c>
      <c r="I1631" s="2" t="s">
        <v>3330</v>
      </c>
      <c r="J1631" s="2" t="s">
        <v>3325</v>
      </c>
      <c r="K1631" s="4">
        <v>1</v>
      </c>
      <c r="L1631" s="2" t="s">
        <v>3236</v>
      </c>
      <c r="M1631" s="2" t="s">
        <v>101</v>
      </c>
      <c r="N1631" s="2" t="s">
        <v>258</v>
      </c>
      <c r="O1631" s="5">
        <v>45531</v>
      </c>
      <c r="P1631" s="2" t="s">
        <v>124</v>
      </c>
      <c r="Q1631" s="4">
        <v>5</v>
      </c>
      <c r="R1631" s="2" t="s">
        <v>130</v>
      </c>
      <c r="S1631" s="2" t="s">
        <v>259</v>
      </c>
      <c r="T1631" s="2" t="s">
        <v>2098</v>
      </c>
      <c r="U1631" s="2" t="s">
        <v>144</v>
      </c>
      <c r="V1631" s="6">
        <v>70</v>
      </c>
      <c r="AQ1631" s="2" t="s">
        <v>101</v>
      </c>
      <c r="AR1631" s="2" t="s">
        <v>101</v>
      </c>
      <c r="AS1631" s="2" t="s">
        <v>101</v>
      </c>
      <c r="AT1631" s="2" t="s">
        <v>101</v>
      </c>
      <c r="AU1631" s="2" t="s">
        <v>101</v>
      </c>
      <c r="AV1631" s="2" t="s">
        <v>101</v>
      </c>
      <c r="AW1631" s="2" t="s">
        <v>101</v>
      </c>
      <c r="AX1631" s="2" t="s">
        <v>101</v>
      </c>
      <c r="AY1631" s="2" t="s">
        <v>101</v>
      </c>
      <c r="AZ1631" s="2" t="s">
        <v>101</v>
      </c>
      <c r="BA1631" s="2" t="s">
        <v>101</v>
      </c>
      <c r="BB1631" s="2" t="s">
        <v>101</v>
      </c>
      <c r="BC1631" s="2" t="s">
        <v>101</v>
      </c>
      <c r="BD1631" s="2" t="s">
        <v>101</v>
      </c>
      <c r="BE1631" s="2" t="s">
        <v>101</v>
      </c>
      <c r="BF1631" s="2" t="s">
        <v>101</v>
      </c>
      <c r="BG1631" s="2" t="s">
        <v>101</v>
      </c>
      <c r="BH1631" s="2" t="s">
        <v>101</v>
      </c>
      <c r="BI1631" s="2" t="s">
        <v>101</v>
      </c>
      <c r="BJ1631" s="2" t="s">
        <v>101</v>
      </c>
      <c r="BK1631" s="2" t="s">
        <v>101</v>
      </c>
      <c r="BL1631" s="2" t="s">
        <v>101</v>
      </c>
      <c r="BM1631" s="2" t="s">
        <v>101</v>
      </c>
      <c r="BN1631" s="2" t="s">
        <v>101</v>
      </c>
      <c r="BO1631" s="2" t="s">
        <v>101</v>
      </c>
      <c r="BP1631" s="2" t="s">
        <v>101</v>
      </c>
      <c r="BQ1631" s="2" t="s">
        <v>101</v>
      </c>
      <c r="BR1631" s="2" t="s">
        <v>101</v>
      </c>
      <c r="BS1631" s="2" t="s">
        <v>101</v>
      </c>
      <c r="BT1631" s="2" t="s">
        <v>101</v>
      </c>
      <c r="BU1631" s="2" t="s">
        <v>101</v>
      </c>
      <c r="BV1631" s="2" t="s">
        <v>101</v>
      </c>
      <c r="BW1631" s="2" t="s">
        <v>101</v>
      </c>
      <c r="BX1631" s="2" t="s">
        <v>101</v>
      </c>
      <c r="BY1631" s="2" t="s">
        <v>101</v>
      </c>
      <c r="BZ1631" s="2" t="s">
        <v>101</v>
      </c>
      <c r="CA1631" s="2" t="s">
        <v>101</v>
      </c>
      <c r="CB1631" s="2" t="s">
        <v>101</v>
      </c>
      <c r="CC1631" s="2" t="s">
        <v>101</v>
      </c>
      <c r="CD1631" s="2" t="s">
        <v>101</v>
      </c>
      <c r="CE1631" s="2" t="s">
        <v>101</v>
      </c>
      <c r="CF1631" s="2" t="s">
        <v>101</v>
      </c>
    </row>
    <row r="1632" spans="1:84" x14ac:dyDescent="0.25">
      <c r="A1632" s="2" t="s">
        <v>194</v>
      </c>
      <c r="B1632" s="2" t="s">
        <v>340</v>
      </c>
      <c r="C1632" s="2" t="s">
        <v>102</v>
      </c>
      <c r="D1632" s="2" t="s">
        <v>1687</v>
      </c>
      <c r="E1632" s="2" t="s">
        <v>1688</v>
      </c>
      <c r="F1632" s="3">
        <v>6</v>
      </c>
      <c r="G1632" s="2" t="s">
        <v>3319</v>
      </c>
      <c r="H1632" s="2" t="s">
        <v>3320</v>
      </c>
      <c r="I1632" s="2" t="s">
        <v>135</v>
      </c>
      <c r="J1632" s="2" t="s">
        <v>92</v>
      </c>
      <c r="K1632" s="4">
        <v>1</v>
      </c>
      <c r="L1632" s="2" t="s">
        <v>3536</v>
      </c>
      <c r="M1632" s="2" t="s">
        <v>114</v>
      </c>
      <c r="N1632" s="2" t="s">
        <v>3322</v>
      </c>
      <c r="O1632" s="5">
        <v>45658</v>
      </c>
      <c r="P1632" s="2" t="s">
        <v>96</v>
      </c>
      <c r="Q1632" s="4">
        <v>5</v>
      </c>
      <c r="R1632" s="2" t="s">
        <v>97</v>
      </c>
      <c r="S1632" s="2" t="s">
        <v>3323</v>
      </c>
      <c r="T1632" s="2" t="s">
        <v>1690</v>
      </c>
      <c r="U1632" s="2" t="s">
        <v>723</v>
      </c>
      <c r="V1632" s="6">
        <v>6848402</v>
      </c>
      <c r="AQ1632" s="2" t="s">
        <v>101</v>
      </c>
      <c r="AR1632" s="2" t="s">
        <v>101</v>
      </c>
      <c r="AS1632" s="2" t="s">
        <v>101</v>
      </c>
      <c r="AT1632" s="2" t="s">
        <v>101</v>
      </c>
      <c r="AU1632" s="2" t="s">
        <v>101</v>
      </c>
      <c r="AV1632" s="2" t="s">
        <v>101</v>
      </c>
      <c r="AW1632" s="2" t="s">
        <v>101</v>
      </c>
      <c r="AX1632" s="2" t="s">
        <v>101</v>
      </c>
      <c r="AY1632" s="2" t="s">
        <v>101</v>
      </c>
      <c r="AZ1632" s="2" t="s">
        <v>101</v>
      </c>
      <c r="BA1632" s="2" t="s">
        <v>101</v>
      </c>
      <c r="BB1632" s="2" t="s">
        <v>101</v>
      </c>
      <c r="BC1632" s="2" t="s">
        <v>101</v>
      </c>
      <c r="BD1632" s="2" t="s">
        <v>101</v>
      </c>
      <c r="BE1632" s="2" t="s">
        <v>101</v>
      </c>
      <c r="BF1632" s="2" t="s">
        <v>101</v>
      </c>
      <c r="BG1632" s="2" t="s">
        <v>101</v>
      </c>
      <c r="BH1632" s="2" t="s">
        <v>101</v>
      </c>
      <c r="BI1632" s="2" t="s">
        <v>101</v>
      </c>
      <c r="BJ1632" s="2" t="s">
        <v>101</v>
      </c>
      <c r="BK1632" s="2" t="s">
        <v>101</v>
      </c>
      <c r="BL1632" s="2" t="s">
        <v>101</v>
      </c>
      <c r="BM1632" s="2" t="s">
        <v>101</v>
      </c>
      <c r="BN1632" s="2" t="s">
        <v>101</v>
      </c>
      <c r="BO1632" s="2" t="s">
        <v>101</v>
      </c>
      <c r="BP1632" s="2" t="s">
        <v>101</v>
      </c>
      <c r="BQ1632" s="2" t="s">
        <v>101</v>
      </c>
      <c r="BR1632" s="2" t="s">
        <v>101</v>
      </c>
      <c r="BS1632" s="2" t="s">
        <v>101</v>
      </c>
      <c r="BT1632" s="2" t="s">
        <v>101</v>
      </c>
      <c r="BU1632" s="2" t="s">
        <v>101</v>
      </c>
      <c r="BV1632" s="2" t="s">
        <v>101</v>
      </c>
      <c r="BW1632" s="2" t="s">
        <v>101</v>
      </c>
      <c r="BX1632" s="2" t="s">
        <v>101</v>
      </c>
      <c r="BY1632" s="2" t="s">
        <v>101</v>
      </c>
      <c r="BZ1632" s="2" t="s">
        <v>101</v>
      </c>
      <c r="CA1632" s="2" t="s">
        <v>101</v>
      </c>
      <c r="CB1632" s="2" t="s">
        <v>101</v>
      </c>
      <c r="CC1632" s="2" t="s">
        <v>101</v>
      </c>
      <c r="CD1632" s="2" t="s">
        <v>101</v>
      </c>
      <c r="CE1632" s="2" t="s">
        <v>101</v>
      </c>
      <c r="CF1632" s="2" t="s">
        <v>101</v>
      </c>
    </row>
    <row r="1633" spans="1:84" x14ac:dyDescent="0.25">
      <c r="A1633" s="2" t="s">
        <v>84</v>
      </c>
      <c r="B1633" s="2" t="s">
        <v>520</v>
      </c>
      <c r="C1633" s="2" t="s">
        <v>280</v>
      </c>
      <c r="D1633" s="2" t="s">
        <v>1016</v>
      </c>
      <c r="E1633" s="2" t="s">
        <v>1017</v>
      </c>
      <c r="F1633" s="3">
        <v>20</v>
      </c>
      <c r="G1633" s="2" t="s">
        <v>3319</v>
      </c>
      <c r="H1633" s="2" t="s">
        <v>208</v>
      </c>
      <c r="I1633" s="2" t="s">
        <v>3534</v>
      </c>
      <c r="J1633" s="2" t="s">
        <v>3374</v>
      </c>
      <c r="K1633" s="4">
        <v>1</v>
      </c>
      <c r="L1633" s="2" t="s">
        <v>3537</v>
      </c>
      <c r="M1633" s="2" t="s">
        <v>385</v>
      </c>
      <c r="N1633" s="2" t="s">
        <v>1019</v>
      </c>
      <c r="O1633" s="5">
        <v>45200</v>
      </c>
      <c r="P1633" s="2" t="s">
        <v>526</v>
      </c>
      <c r="Q1633" s="4">
        <v>5</v>
      </c>
      <c r="R1633" s="2" t="s">
        <v>128</v>
      </c>
      <c r="S1633" s="2" t="s">
        <v>211</v>
      </c>
      <c r="T1633" s="2" t="s">
        <v>1020</v>
      </c>
      <c r="U1633" s="2" t="s">
        <v>285</v>
      </c>
      <c r="V1633" s="6">
        <v>3993103</v>
      </c>
      <c r="AQ1633" s="2" t="s">
        <v>101</v>
      </c>
      <c r="AR1633" s="2" t="s">
        <v>101</v>
      </c>
      <c r="AS1633" s="2" t="s">
        <v>101</v>
      </c>
      <c r="AT1633" s="2" t="s">
        <v>101</v>
      </c>
      <c r="AU1633" s="2" t="s">
        <v>101</v>
      </c>
      <c r="AV1633" s="2" t="s">
        <v>101</v>
      </c>
      <c r="AW1633" s="2" t="s">
        <v>101</v>
      </c>
      <c r="AX1633" s="2" t="s">
        <v>101</v>
      </c>
      <c r="AY1633" s="2" t="s">
        <v>101</v>
      </c>
      <c r="AZ1633" s="2" t="s">
        <v>101</v>
      </c>
      <c r="BA1633" s="2" t="s">
        <v>101</v>
      </c>
      <c r="BB1633" s="2" t="s">
        <v>101</v>
      </c>
      <c r="BC1633" s="2" t="s">
        <v>101</v>
      </c>
      <c r="BD1633" s="2" t="s">
        <v>101</v>
      </c>
      <c r="BE1633" s="2" t="s">
        <v>101</v>
      </c>
      <c r="BF1633" s="2" t="s">
        <v>101</v>
      </c>
      <c r="BG1633" s="2" t="s">
        <v>101</v>
      </c>
      <c r="BH1633" s="2" t="s">
        <v>101</v>
      </c>
      <c r="BI1633" s="2" t="s">
        <v>101</v>
      </c>
      <c r="BJ1633" s="2" t="s">
        <v>101</v>
      </c>
      <c r="BK1633" s="2" t="s">
        <v>101</v>
      </c>
      <c r="BL1633" s="2" t="s">
        <v>101</v>
      </c>
      <c r="BM1633" s="2" t="s">
        <v>101</v>
      </c>
      <c r="BN1633" s="2" t="s">
        <v>101</v>
      </c>
      <c r="BO1633" s="2" t="s">
        <v>101</v>
      </c>
      <c r="BP1633" s="2" t="s">
        <v>101</v>
      </c>
      <c r="BQ1633" s="2" t="s">
        <v>101</v>
      </c>
      <c r="BR1633" s="2" t="s">
        <v>101</v>
      </c>
      <c r="BS1633" s="2" t="s">
        <v>101</v>
      </c>
      <c r="BT1633" s="2" t="s">
        <v>101</v>
      </c>
      <c r="BU1633" s="2" t="s">
        <v>101</v>
      </c>
      <c r="BV1633" s="2" t="s">
        <v>101</v>
      </c>
      <c r="BW1633" s="2" t="s">
        <v>101</v>
      </c>
      <c r="BX1633" s="2" t="s">
        <v>101</v>
      </c>
      <c r="BY1633" s="2" t="s">
        <v>101</v>
      </c>
      <c r="BZ1633" s="2" t="s">
        <v>101</v>
      </c>
      <c r="CA1633" s="2" t="s">
        <v>101</v>
      </c>
      <c r="CB1633" s="2" t="s">
        <v>101</v>
      </c>
      <c r="CC1633" s="2" t="s">
        <v>101</v>
      </c>
      <c r="CD1633" s="2" t="s">
        <v>101</v>
      </c>
      <c r="CE1633" s="2" t="s">
        <v>101</v>
      </c>
      <c r="CF1633" s="2" t="s">
        <v>101</v>
      </c>
    </row>
    <row r="1634" spans="1:84" x14ac:dyDescent="0.25">
      <c r="A1634" s="2" t="s">
        <v>84</v>
      </c>
      <c r="B1634" s="2" t="s">
        <v>2781</v>
      </c>
      <c r="C1634" s="2" t="s">
        <v>131</v>
      </c>
      <c r="D1634" s="2" t="s">
        <v>2828</v>
      </c>
      <c r="E1634" s="2" t="s">
        <v>2829</v>
      </c>
      <c r="F1634" s="3">
        <v>15</v>
      </c>
      <c r="G1634" s="2" t="s">
        <v>3319</v>
      </c>
      <c r="H1634" s="2" t="s">
        <v>3320</v>
      </c>
      <c r="I1634" s="2" t="s">
        <v>135</v>
      </c>
      <c r="J1634" s="2" t="s">
        <v>92</v>
      </c>
      <c r="K1634" s="4">
        <v>1</v>
      </c>
      <c r="L1634" s="2" t="s">
        <v>3538</v>
      </c>
      <c r="M1634" s="2" t="s">
        <v>218</v>
      </c>
      <c r="N1634" s="2" t="s">
        <v>3322</v>
      </c>
      <c r="O1634" s="5">
        <v>45658</v>
      </c>
      <c r="P1634" s="2" t="s">
        <v>96</v>
      </c>
      <c r="Q1634" s="4">
        <v>5</v>
      </c>
      <c r="R1634" s="2" t="s">
        <v>97</v>
      </c>
      <c r="S1634" s="2" t="s">
        <v>3323</v>
      </c>
      <c r="T1634" s="2" t="s">
        <v>2830</v>
      </c>
      <c r="U1634" s="2" t="s">
        <v>308</v>
      </c>
      <c r="V1634" s="6">
        <v>65</v>
      </c>
      <c r="AQ1634" s="2" t="s">
        <v>101</v>
      </c>
      <c r="AR1634" s="2" t="s">
        <v>101</v>
      </c>
      <c r="AS1634" s="2" t="s">
        <v>101</v>
      </c>
      <c r="AT1634" s="2" t="s">
        <v>101</v>
      </c>
      <c r="AU1634" s="2" t="s">
        <v>101</v>
      </c>
      <c r="AV1634" s="2" t="s">
        <v>101</v>
      </c>
      <c r="AW1634" s="2" t="s">
        <v>101</v>
      </c>
      <c r="AX1634" s="2" t="s">
        <v>101</v>
      </c>
      <c r="AY1634" s="2" t="s">
        <v>101</v>
      </c>
      <c r="AZ1634" s="2" t="s">
        <v>101</v>
      </c>
      <c r="BA1634" s="2" t="s">
        <v>101</v>
      </c>
      <c r="BB1634" s="2" t="s">
        <v>101</v>
      </c>
      <c r="BC1634" s="2" t="s">
        <v>101</v>
      </c>
      <c r="BD1634" s="2" t="s">
        <v>101</v>
      </c>
      <c r="BE1634" s="2" t="s">
        <v>101</v>
      </c>
      <c r="BF1634" s="2" t="s">
        <v>101</v>
      </c>
      <c r="BG1634" s="2" t="s">
        <v>101</v>
      </c>
      <c r="BH1634" s="2" t="s">
        <v>101</v>
      </c>
      <c r="BI1634" s="2" t="s">
        <v>101</v>
      </c>
      <c r="BJ1634" s="2" t="s">
        <v>101</v>
      </c>
      <c r="BK1634" s="2" t="s">
        <v>101</v>
      </c>
      <c r="BL1634" s="2" t="s">
        <v>101</v>
      </c>
      <c r="BM1634" s="2" t="s">
        <v>101</v>
      </c>
      <c r="BN1634" s="2" t="s">
        <v>101</v>
      </c>
      <c r="BO1634" s="2" t="s">
        <v>101</v>
      </c>
      <c r="BP1634" s="2" t="s">
        <v>101</v>
      </c>
      <c r="BQ1634" s="2" t="s">
        <v>101</v>
      </c>
      <c r="BR1634" s="2" t="s">
        <v>101</v>
      </c>
      <c r="BS1634" s="2" t="s">
        <v>101</v>
      </c>
      <c r="BT1634" s="2" t="s">
        <v>101</v>
      </c>
      <c r="BU1634" s="2" t="s">
        <v>101</v>
      </c>
      <c r="BV1634" s="2" t="s">
        <v>101</v>
      </c>
      <c r="BW1634" s="2" t="s">
        <v>101</v>
      </c>
      <c r="BX1634" s="2" t="s">
        <v>101</v>
      </c>
      <c r="BY1634" s="2" t="s">
        <v>101</v>
      </c>
      <c r="BZ1634" s="2" t="s">
        <v>101</v>
      </c>
      <c r="CA1634" s="2" t="s">
        <v>101</v>
      </c>
      <c r="CB1634" s="2" t="s">
        <v>101</v>
      </c>
      <c r="CC1634" s="2" t="s">
        <v>101</v>
      </c>
      <c r="CD1634" s="2" t="s">
        <v>101</v>
      </c>
      <c r="CE1634" s="2" t="s">
        <v>101</v>
      </c>
      <c r="CF1634" s="2" t="s">
        <v>101</v>
      </c>
    </row>
    <row r="1635" spans="1:84" x14ac:dyDescent="0.25">
      <c r="A1635" s="2" t="s">
        <v>84</v>
      </c>
      <c r="B1635" s="2" t="s">
        <v>520</v>
      </c>
      <c r="C1635" s="2" t="s">
        <v>280</v>
      </c>
      <c r="D1635" s="2" t="s">
        <v>829</v>
      </c>
      <c r="E1635" s="2" t="s">
        <v>830</v>
      </c>
      <c r="F1635" s="3">
        <v>131</v>
      </c>
      <c r="G1635" s="2" t="s">
        <v>3319</v>
      </c>
      <c r="H1635" s="2" t="s">
        <v>495</v>
      </c>
      <c r="I1635" s="2" t="s">
        <v>3373</v>
      </c>
      <c r="J1635" s="2" t="s">
        <v>3374</v>
      </c>
      <c r="K1635" s="4">
        <v>1</v>
      </c>
      <c r="L1635" s="2" t="s">
        <v>3539</v>
      </c>
      <c r="M1635" s="2" t="s">
        <v>114</v>
      </c>
      <c r="N1635" s="2" t="s">
        <v>497</v>
      </c>
      <c r="O1635" s="5">
        <v>44287</v>
      </c>
      <c r="P1635" s="2" t="s">
        <v>3540</v>
      </c>
      <c r="Q1635" s="4">
        <v>5</v>
      </c>
      <c r="R1635" s="2" t="s">
        <v>155</v>
      </c>
      <c r="S1635" s="2" t="s">
        <v>498</v>
      </c>
      <c r="T1635" s="2" t="s">
        <v>832</v>
      </c>
      <c r="U1635" s="2" t="s">
        <v>285</v>
      </c>
      <c r="V1635" s="6">
        <v>3926345</v>
      </c>
      <c r="AQ1635" s="2" t="s">
        <v>101</v>
      </c>
      <c r="AR1635" s="2" t="s">
        <v>101</v>
      </c>
      <c r="AS1635" s="2" t="s">
        <v>101</v>
      </c>
      <c r="AT1635" s="2" t="s">
        <v>101</v>
      </c>
      <c r="AU1635" s="2" t="s">
        <v>101</v>
      </c>
      <c r="AV1635" s="2" t="s">
        <v>101</v>
      </c>
      <c r="AW1635" s="2" t="s">
        <v>101</v>
      </c>
      <c r="AX1635" s="2" t="s">
        <v>101</v>
      </c>
      <c r="AY1635" s="2" t="s">
        <v>101</v>
      </c>
      <c r="AZ1635" s="2" t="s">
        <v>101</v>
      </c>
      <c r="BA1635" s="2" t="s">
        <v>101</v>
      </c>
      <c r="BB1635" s="2" t="s">
        <v>101</v>
      </c>
      <c r="BC1635" s="2" t="s">
        <v>101</v>
      </c>
      <c r="BD1635" s="2" t="s">
        <v>101</v>
      </c>
      <c r="BE1635" s="2" t="s">
        <v>101</v>
      </c>
      <c r="BF1635" s="2" t="s">
        <v>101</v>
      </c>
      <c r="BG1635" s="2" t="s">
        <v>101</v>
      </c>
      <c r="BH1635" s="2" t="s">
        <v>101</v>
      </c>
      <c r="BI1635" s="2" t="s">
        <v>101</v>
      </c>
      <c r="BJ1635" s="2" t="s">
        <v>101</v>
      </c>
      <c r="BK1635" s="2" t="s">
        <v>101</v>
      </c>
      <c r="BL1635" s="2" t="s">
        <v>101</v>
      </c>
      <c r="BM1635" s="2" t="s">
        <v>101</v>
      </c>
      <c r="BN1635" s="2" t="s">
        <v>101</v>
      </c>
      <c r="BO1635" s="2" t="s">
        <v>101</v>
      </c>
      <c r="BP1635" s="2" t="s">
        <v>101</v>
      </c>
      <c r="BQ1635" s="2" t="s">
        <v>101</v>
      </c>
      <c r="BR1635" s="2" t="s">
        <v>101</v>
      </c>
      <c r="BS1635" s="2" t="s">
        <v>101</v>
      </c>
      <c r="BT1635" s="2" t="s">
        <v>101</v>
      </c>
      <c r="BU1635" s="2" t="s">
        <v>101</v>
      </c>
      <c r="BV1635" s="2" t="s">
        <v>101</v>
      </c>
      <c r="BW1635" s="2" t="s">
        <v>101</v>
      </c>
      <c r="BX1635" s="2" t="s">
        <v>101</v>
      </c>
      <c r="BY1635" s="2" t="s">
        <v>101</v>
      </c>
      <c r="BZ1635" s="2" t="s">
        <v>101</v>
      </c>
      <c r="CA1635" s="2" t="s">
        <v>101</v>
      </c>
      <c r="CB1635" s="2" t="s">
        <v>101</v>
      </c>
      <c r="CC1635" s="2" t="s">
        <v>101</v>
      </c>
      <c r="CD1635" s="2" t="s">
        <v>101</v>
      </c>
      <c r="CE1635" s="2" t="s">
        <v>101</v>
      </c>
      <c r="CF1635" s="2" t="s">
        <v>101</v>
      </c>
    </row>
    <row r="1636" spans="1:84" x14ac:dyDescent="0.25">
      <c r="A1636" s="2" t="s">
        <v>194</v>
      </c>
      <c r="B1636" s="2" t="s">
        <v>340</v>
      </c>
      <c r="C1636" s="2" t="s">
        <v>131</v>
      </c>
      <c r="D1636" s="2" t="s">
        <v>1680</v>
      </c>
      <c r="E1636" s="2" t="s">
        <v>1681</v>
      </c>
      <c r="F1636" s="3">
        <v>6</v>
      </c>
      <c r="G1636" s="2" t="s">
        <v>3319</v>
      </c>
      <c r="H1636" s="2" t="s">
        <v>3320</v>
      </c>
      <c r="I1636" s="2" t="s">
        <v>135</v>
      </c>
      <c r="J1636" s="2" t="s">
        <v>92</v>
      </c>
      <c r="K1636" s="4">
        <v>1</v>
      </c>
      <c r="L1636" s="2" t="s">
        <v>3541</v>
      </c>
      <c r="M1636" s="2" t="s">
        <v>177</v>
      </c>
      <c r="N1636" s="2" t="s">
        <v>3322</v>
      </c>
      <c r="O1636" s="5">
        <v>45658</v>
      </c>
      <c r="P1636" s="2" t="s">
        <v>96</v>
      </c>
      <c r="Q1636" s="4">
        <v>5</v>
      </c>
      <c r="R1636" s="2" t="s">
        <v>97</v>
      </c>
      <c r="S1636" s="2" t="s">
        <v>3323</v>
      </c>
      <c r="T1636" s="2" t="s">
        <v>603</v>
      </c>
      <c r="U1636" s="2" t="s">
        <v>231</v>
      </c>
      <c r="V1636" s="6">
        <v>5790516</v>
      </c>
      <c r="AQ1636" s="2" t="s">
        <v>101</v>
      </c>
      <c r="AR1636" s="2" t="s">
        <v>101</v>
      </c>
      <c r="AS1636" s="2" t="s">
        <v>101</v>
      </c>
      <c r="AT1636" s="2" t="s">
        <v>101</v>
      </c>
      <c r="AU1636" s="2" t="s">
        <v>101</v>
      </c>
      <c r="AV1636" s="2" t="s">
        <v>101</v>
      </c>
      <c r="AW1636" s="2" t="s">
        <v>101</v>
      </c>
      <c r="AX1636" s="2" t="s">
        <v>101</v>
      </c>
      <c r="AY1636" s="2" t="s">
        <v>101</v>
      </c>
      <c r="AZ1636" s="2" t="s">
        <v>101</v>
      </c>
      <c r="BA1636" s="2" t="s">
        <v>101</v>
      </c>
      <c r="BB1636" s="2" t="s">
        <v>101</v>
      </c>
      <c r="BC1636" s="2" t="s">
        <v>101</v>
      </c>
      <c r="BD1636" s="2" t="s">
        <v>101</v>
      </c>
      <c r="BE1636" s="2" t="s">
        <v>101</v>
      </c>
      <c r="BF1636" s="2" t="s">
        <v>101</v>
      </c>
      <c r="BG1636" s="2" t="s">
        <v>101</v>
      </c>
      <c r="BH1636" s="2" t="s">
        <v>101</v>
      </c>
      <c r="BI1636" s="2" t="s">
        <v>101</v>
      </c>
      <c r="BJ1636" s="2" t="s">
        <v>101</v>
      </c>
      <c r="BK1636" s="2" t="s">
        <v>101</v>
      </c>
      <c r="BL1636" s="2" t="s">
        <v>101</v>
      </c>
      <c r="BM1636" s="2" t="s">
        <v>101</v>
      </c>
      <c r="BN1636" s="2" t="s">
        <v>101</v>
      </c>
      <c r="BO1636" s="2" t="s">
        <v>101</v>
      </c>
      <c r="BP1636" s="2" t="s">
        <v>101</v>
      </c>
      <c r="BQ1636" s="2" t="s">
        <v>101</v>
      </c>
      <c r="BR1636" s="2" t="s">
        <v>101</v>
      </c>
      <c r="BS1636" s="2" t="s">
        <v>101</v>
      </c>
      <c r="BT1636" s="2" t="s">
        <v>101</v>
      </c>
      <c r="BU1636" s="2" t="s">
        <v>101</v>
      </c>
      <c r="BV1636" s="2" t="s">
        <v>101</v>
      </c>
      <c r="BW1636" s="2" t="s">
        <v>101</v>
      </c>
      <c r="BX1636" s="2" t="s">
        <v>101</v>
      </c>
      <c r="BY1636" s="2" t="s">
        <v>101</v>
      </c>
      <c r="BZ1636" s="2" t="s">
        <v>101</v>
      </c>
      <c r="CA1636" s="2" t="s">
        <v>101</v>
      </c>
      <c r="CB1636" s="2" t="s">
        <v>101</v>
      </c>
      <c r="CC1636" s="2" t="s">
        <v>101</v>
      </c>
      <c r="CD1636" s="2" t="s">
        <v>101</v>
      </c>
      <c r="CE1636" s="2" t="s">
        <v>101</v>
      </c>
      <c r="CF1636" s="2" t="s">
        <v>101</v>
      </c>
    </row>
    <row r="1637" spans="1:84" x14ac:dyDescent="0.25">
      <c r="A1637" s="2" t="s">
        <v>194</v>
      </c>
      <c r="B1637" s="2" t="s">
        <v>195</v>
      </c>
      <c r="C1637" s="2" t="s">
        <v>102</v>
      </c>
      <c r="D1637" s="2" t="s">
        <v>3542</v>
      </c>
      <c r="E1637" s="2" t="s">
        <v>3543</v>
      </c>
      <c r="F1637" s="3">
        <v>10</v>
      </c>
      <c r="G1637" s="2" t="s">
        <v>3319</v>
      </c>
      <c r="H1637" s="2" t="s">
        <v>105</v>
      </c>
      <c r="I1637" s="2" t="s">
        <v>3399</v>
      </c>
      <c r="J1637" s="2" t="s">
        <v>3325</v>
      </c>
      <c r="K1637" s="4">
        <v>1</v>
      </c>
      <c r="L1637" s="2" t="s">
        <v>3544</v>
      </c>
      <c r="M1637" s="2" t="s">
        <v>114</v>
      </c>
      <c r="N1637" s="2" t="s">
        <v>108</v>
      </c>
      <c r="O1637" s="5">
        <v>40391</v>
      </c>
      <c r="P1637" s="2" t="s">
        <v>124</v>
      </c>
      <c r="Q1637" s="4">
        <v>5</v>
      </c>
      <c r="R1637" s="2" t="s">
        <v>264</v>
      </c>
      <c r="S1637" s="2" t="s">
        <v>110</v>
      </c>
      <c r="T1637" s="2" t="s">
        <v>3545</v>
      </c>
      <c r="U1637" s="2" t="s">
        <v>224</v>
      </c>
      <c r="V1637" s="6">
        <v>6850166</v>
      </c>
      <c r="AQ1637" s="2" t="s">
        <v>101</v>
      </c>
      <c r="AR1637" s="2" t="s">
        <v>101</v>
      </c>
      <c r="AS1637" s="2" t="s">
        <v>101</v>
      </c>
      <c r="AT1637" s="2" t="s">
        <v>101</v>
      </c>
      <c r="AU1637" s="2" t="s">
        <v>101</v>
      </c>
      <c r="AV1637" s="2" t="s">
        <v>101</v>
      </c>
      <c r="AW1637" s="2" t="s">
        <v>101</v>
      </c>
      <c r="AX1637" s="2" t="s">
        <v>101</v>
      </c>
      <c r="AY1637" s="2" t="s">
        <v>101</v>
      </c>
      <c r="AZ1637" s="2" t="s">
        <v>101</v>
      </c>
      <c r="BA1637" s="2" t="s">
        <v>101</v>
      </c>
      <c r="BB1637" s="2" t="s">
        <v>101</v>
      </c>
      <c r="BC1637" s="2" t="s">
        <v>101</v>
      </c>
      <c r="BD1637" s="2" t="s">
        <v>101</v>
      </c>
      <c r="BE1637" s="2" t="s">
        <v>101</v>
      </c>
      <c r="BF1637" s="2" t="s">
        <v>101</v>
      </c>
      <c r="BG1637" s="2" t="s">
        <v>101</v>
      </c>
      <c r="BH1637" s="2" t="s">
        <v>101</v>
      </c>
      <c r="BI1637" s="2" t="s">
        <v>101</v>
      </c>
      <c r="BJ1637" s="2" t="s">
        <v>101</v>
      </c>
      <c r="BK1637" s="2" t="s">
        <v>101</v>
      </c>
      <c r="BL1637" s="2" t="s">
        <v>101</v>
      </c>
      <c r="BM1637" s="2" t="s">
        <v>101</v>
      </c>
      <c r="BN1637" s="2" t="s">
        <v>101</v>
      </c>
      <c r="BO1637" s="2" t="s">
        <v>101</v>
      </c>
      <c r="BP1637" s="2" t="s">
        <v>101</v>
      </c>
      <c r="BQ1637" s="2" t="s">
        <v>101</v>
      </c>
      <c r="BR1637" s="2" t="s">
        <v>101</v>
      </c>
      <c r="BS1637" s="2" t="s">
        <v>101</v>
      </c>
      <c r="BT1637" s="2" t="s">
        <v>101</v>
      </c>
      <c r="BU1637" s="2" t="s">
        <v>101</v>
      </c>
      <c r="BV1637" s="2" t="s">
        <v>101</v>
      </c>
      <c r="BW1637" s="2" t="s">
        <v>101</v>
      </c>
      <c r="BX1637" s="2" t="s">
        <v>101</v>
      </c>
      <c r="BY1637" s="2" t="s">
        <v>101</v>
      </c>
      <c r="BZ1637" s="2" t="s">
        <v>101</v>
      </c>
      <c r="CA1637" s="2" t="s">
        <v>101</v>
      </c>
      <c r="CB1637" s="2" t="s">
        <v>101</v>
      </c>
      <c r="CC1637" s="2" t="s">
        <v>101</v>
      </c>
      <c r="CD1637" s="2" t="s">
        <v>101</v>
      </c>
      <c r="CE1637" s="2" t="s">
        <v>101</v>
      </c>
      <c r="CF1637" s="2" t="s">
        <v>101</v>
      </c>
    </row>
    <row r="1638" spans="1:84" x14ac:dyDescent="0.25">
      <c r="A1638" s="2" t="s">
        <v>1174</v>
      </c>
      <c r="B1638" s="2" t="s">
        <v>1917</v>
      </c>
      <c r="C1638" s="2" t="s">
        <v>102</v>
      </c>
      <c r="D1638" s="2" t="s">
        <v>2535</v>
      </c>
      <c r="E1638" s="2" t="s">
        <v>2536</v>
      </c>
      <c r="F1638" s="3">
        <v>23</v>
      </c>
      <c r="G1638" s="2" t="s">
        <v>3319</v>
      </c>
      <c r="H1638" s="2" t="s">
        <v>90</v>
      </c>
      <c r="I1638" s="2" t="s">
        <v>3373</v>
      </c>
      <c r="J1638" s="2" t="s">
        <v>3374</v>
      </c>
      <c r="K1638" s="4">
        <v>1</v>
      </c>
      <c r="L1638" s="2" t="s">
        <v>3546</v>
      </c>
      <c r="M1638" s="2" t="s">
        <v>94</v>
      </c>
      <c r="N1638" s="2" t="s">
        <v>960</v>
      </c>
      <c r="O1638" s="5">
        <v>45931</v>
      </c>
      <c r="P1638" s="2" t="s">
        <v>96</v>
      </c>
      <c r="Q1638" s="4">
        <v>5</v>
      </c>
      <c r="R1638" s="2" t="s">
        <v>97</v>
      </c>
      <c r="S1638" s="2" t="s">
        <v>98</v>
      </c>
      <c r="T1638" s="2" t="s">
        <v>2538</v>
      </c>
      <c r="U1638" s="2" t="s">
        <v>1266</v>
      </c>
      <c r="V1638" s="6">
        <v>1508806</v>
      </c>
      <c r="AQ1638" s="2" t="s">
        <v>101</v>
      </c>
      <c r="AR1638" s="2" t="s">
        <v>101</v>
      </c>
      <c r="AS1638" s="2" t="s">
        <v>101</v>
      </c>
      <c r="AT1638" s="2" t="s">
        <v>101</v>
      </c>
      <c r="AU1638" s="2" t="s">
        <v>101</v>
      </c>
      <c r="AV1638" s="2" t="s">
        <v>101</v>
      </c>
      <c r="AW1638" s="2" t="s">
        <v>101</v>
      </c>
      <c r="AX1638" s="2" t="s">
        <v>101</v>
      </c>
      <c r="AY1638" s="2" t="s">
        <v>101</v>
      </c>
      <c r="AZ1638" s="2" t="s">
        <v>101</v>
      </c>
      <c r="BA1638" s="2" t="s">
        <v>101</v>
      </c>
      <c r="BB1638" s="2" t="s">
        <v>101</v>
      </c>
      <c r="BC1638" s="2" t="s">
        <v>101</v>
      </c>
      <c r="BD1638" s="2" t="s">
        <v>101</v>
      </c>
      <c r="BE1638" s="2" t="s">
        <v>101</v>
      </c>
      <c r="BF1638" s="2" t="s">
        <v>101</v>
      </c>
      <c r="BG1638" s="2" t="s">
        <v>101</v>
      </c>
      <c r="BH1638" s="2" t="s">
        <v>101</v>
      </c>
      <c r="BI1638" s="2" t="s">
        <v>101</v>
      </c>
      <c r="BJ1638" s="2" t="s">
        <v>101</v>
      </c>
      <c r="BK1638" s="2" t="s">
        <v>101</v>
      </c>
      <c r="BL1638" s="2" t="s">
        <v>101</v>
      </c>
      <c r="BM1638" s="2" t="s">
        <v>101</v>
      </c>
      <c r="BN1638" s="2" t="s">
        <v>101</v>
      </c>
      <c r="BO1638" s="2" t="s">
        <v>101</v>
      </c>
      <c r="BP1638" s="2" t="s">
        <v>101</v>
      </c>
      <c r="BQ1638" s="2" t="s">
        <v>101</v>
      </c>
      <c r="BR1638" s="2" t="s">
        <v>101</v>
      </c>
      <c r="BS1638" s="2" t="s">
        <v>101</v>
      </c>
      <c r="BT1638" s="2" t="s">
        <v>101</v>
      </c>
      <c r="BU1638" s="2" t="s">
        <v>101</v>
      </c>
      <c r="BV1638" s="2" t="s">
        <v>101</v>
      </c>
      <c r="BW1638" s="2" t="s">
        <v>101</v>
      </c>
      <c r="BX1638" s="2" t="s">
        <v>101</v>
      </c>
      <c r="BY1638" s="2" t="s">
        <v>101</v>
      </c>
      <c r="BZ1638" s="2" t="s">
        <v>101</v>
      </c>
      <c r="CA1638" s="2" t="s">
        <v>101</v>
      </c>
      <c r="CB1638" s="2" t="s">
        <v>101</v>
      </c>
      <c r="CC1638" s="2" t="s">
        <v>101</v>
      </c>
      <c r="CD1638" s="2" t="s">
        <v>101</v>
      </c>
      <c r="CE1638" s="2" t="s">
        <v>101</v>
      </c>
      <c r="CF1638" s="2" t="s">
        <v>101</v>
      </c>
    </row>
    <row r="1639" spans="1:84" x14ac:dyDescent="0.25">
      <c r="A1639" s="2" t="s">
        <v>1174</v>
      </c>
      <c r="B1639" s="2" t="s">
        <v>1917</v>
      </c>
      <c r="C1639" s="2" t="s">
        <v>102</v>
      </c>
      <c r="D1639" s="2" t="s">
        <v>2535</v>
      </c>
      <c r="E1639" s="2" t="s">
        <v>2536</v>
      </c>
      <c r="F1639" s="3">
        <v>23</v>
      </c>
      <c r="G1639" s="2" t="s">
        <v>3319</v>
      </c>
      <c r="H1639" s="2" t="s">
        <v>90</v>
      </c>
      <c r="I1639" s="2" t="s">
        <v>3373</v>
      </c>
      <c r="J1639" s="2" t="s">
        <v>3374</v>
      </c>
      <c r="K1639" s="4">
        <v>1</v>
      </c>
      <c r="L1639" s="2" t="s">
        <v>3547</v>
      </c>
      <c r="M1639" s="2" t="s">
        <v>94</v>
      </c>
      <c r="N1639" s="2" t="s">
        <v>960</v>
      </c>
      <c r="O1639" s="5">
        <v>45839</v>
      </c>
      <c r="P1639" s="2" t="s">
        <v>167</v>
      </c>
      <c r="Q1639" s="4">
        <v>5</v>
      </c>
      <c r="R1639" s="2" t="s">
        <v>97</v>
      </c>
      <c r="S1639" s="2" t="s">
        <v>98</v>
      </c>
      <c r="T1639" s="2" t="s">
        <v>2538</v>
      </c>
      <c r="U1639" s="2" t="s">
        <v>1266</v>
      </c>
      <c r="V1639" s="6">
        <v>1508799</v>
      </c>
      <c r="AQ1639" s="2" t="s">
        <v>101</v>
      </c>
      <c r="AR1639" s="2" t="s">
        <v>101</v>
      </c>
      <c r="AS1639" s="2" t="s">
        <v>101</v>
      </c>
      <c r="AT1639" s="2" t="s">
        <v>101</v>
      </c>
      <c r="AU1639" s="2" t="s">
        <v>101</v>
      </c>
      <c r="AV1639" s="2" t="s">
        <v>101</v>
      </c>
      <c r="AW1639" s="2" t="s">
        <v>101</v>
      </c>
      <c r="AX1639" s="2" t="s">
        <v>101</v>
      </c>
      <c r="AY1639" s="2" t="s">
        <v>101</v>
      </c>
      <c r="AZ1639" s="2" t="s">
        <v>101</v>
      </c>
      <c r="BA1639" s="2" t="s">
        <v>101</v>
      </c>
      <c r="BB1639" s="2" t="s">
        <v>101</v>
      </c>
      <c r="BC1639" s="2" t="s">
        <v>101</v>
      </c>
      <c r="BD1639" s="2" t="s">
        <v>101</v>
      </c>
      <c r="BE1639" s="2" t="s">
        <v>101</v>
      </c>
      <c r="BF1639" s="2" t="s">
        <v>101</v>
      </c>
      <c r="BG1639" s="2" t="s">
        <v>101</v>
      </c>
      <c r="BH1639" s="2" t="s">
        <v>101</v>
      </c>
      <c r="BI1639" s="2" t="s">
        <v>101</v>
      </c>
      <c r="BJ1639" s="2" t="s">
        <v>101</v>
      </c>
      <c r="BK1639" s="2" t="s">
        <v>101</v>
      </c>
      <c r="BL1639" s="2" t="s">
        <v>101</v>
      </c>
      <c r="BM1639" s="2" t="s">
        <v>101</v>
      </c>
      <c r="BN1639" s="2" t="s">
        <v>101</v>
      </c>
      <c r="BO1639" s="2" t="s">
        <v>101</v>
      </c>
      <c r="BP1639" s="2" t="s">
        <v>101</v>
      </c>
      <c r="BQ1639" s="2" t="s">
        <v>101</v>
      </c>
      <c r="BR1639" s="2" t="s">
        <v>101</v>
      </c>
      <c r="BS1639" s="2" t="s">
        <v>101</v>
      </c>
      <c r="BT1639" s="2" t="s">
        <v>101</v>
      </c>
      <c r="BU1639" s="2" t="s">
        <v>101</v>
      </c>
      <c r="BV1639" s="2" t="s">
        <v>101</v>
      </c>
      <c r="BW1639" s="2" t="s">
        <v>101</v>
      </c>
      <c r="BX1639" s="2" t="s">
        <v>101</v>
      </c>
      <c r="BY1639" s="2" t="s">
        <v>101</v>
      </c>
      <c r="BZ1639" s="2" t="s">
        <v>101</v>
      </c>
      <c r="CA1639" s="2" t="s">
        <v>101</v>
      </c>
      <c r="CB1639" s="2" t="s">
        <v>101</v>
      </c>
      <c r="CC1639" s="2" t="s">
        <v>101</v>
      </c>
      <c r="CD1639" s="2" t="s">
        <v>101</v>
      </c>
      <c r="CE1639" s="2" t="s">
        <v>101</v>
      </c>
      <c r="CF1639" s="2" t="s">
        <v>101</v>
      </c>
    </row>
    <row r="1640" spans="1:84" x14ac:dyDescent="0.25">
      <c r="A1640" s="2" t="s">
        <v>84</v>
      </c>
      <c r="B1640" s="2" t="s">
        <v>520</v>
      </c>
      <c r="C1640" s="2" t="s">
        <v>280</v>
      </c>
      <c r="D1640" s="2" t="s">
        <v>1016</v>
      </c>
      <c r="E1640" s="2" t="s">
        <v>1017</v>
      </c>
      <c r="F1640" s="3">
        <v>20</v>
      </c>
      <c r="G1640" s="2" t="s">
        <v>3319</v>
      </c>
      <c r="H1640" s="2" t="s">
        <v>208</v>
      </c>
      <c r="I1640" s="2" t="s">
        <v>3373</v>
      </c>
      <c r="J1640" s="2" t="s">
        <v>3374</v>
      </c>
      <c r="K1640" s="4">
        <v>1</v>
      </c>
      <c r="L1640" s="2" t="s">
        <v>3548</v>
      </c>
      <c r="M1640" s="2" t="s">
        <v>385</v>
      </c>
      <c r="N1640" s="2" t="s">
        <v>1019</v>
      </c>
      <c r="O1640" s="5">
        <v>44378</v>
      </c>
      <c r="P1640" s="2" t="s">
        <v>672</v>
      </c>
      <c r="Q1640" s="4">
        <v>5</v>
      </c>
      <c r="R1640" s="2" t="s">
        <v>155</v>
      </c>
      <c r="S1640" s="2" t="s">
        <v>211</v>
      </c>
      <c r="T1640" s="2" t="s">
        <v>1020</v>
      </c>
      <c r="U1640" s="2" t="s">
        <v>285</v>
      </c>
      <c r="V1640" s="6">
        <v>3992943</v>
      </c>
      <c r="AQ1640" s="2" t="s">
        <v>101</v>
      </c>
      <c r="AR1640" s="2" t="s">
        <v>101</v>
      </c>
      <c r="AS1640" s="2" t="s">
        <v>101</v>
      </c>
      <c r="AT1640" s="2" t="s">
        <v>101</v>
      </c>
      <c r="AU1640" s="2" t="s">
        <v>101</v>
      </c>
      <c r="AV1640" s="2" t="s">
        <v>101</v>
      </c>
      <c r="AW1640" s="2" t="s">
        <v>101</v>
      </c>
      <c r="AX1640" s="2" t="s">
        <v>101</v>
      </c>
      <c r="AY1640" s="2" t="s">
        <v>101</v>
      </c>
      <c r="AZ1640" s="2" t="s">
        <v>101</v>
      </c>
      <c r="BA1640" s="2" t="s">
        <v>101</v>
      </c>
      <c r="BB1640" s="2" t="s">
        <v>101</v>
      </c>
      <c r="BC1640" s="2" t="s">
        <v>101</v>
      </c>
      <c r="BD1640" s="2" t="s">
        <v>101</v>
      </c>
      <c r="BE1640" s="2" t="s">
        <v>101</v>
      </c>
      <c r="BF1640" s="2" t="s">
        <v>101</v>
      </c>
      <c r="BG1640" s="2" t="s">
        <v>101</v>
      </c>
      <c r="BH1640" s="2" t="s">
        <v>101</v>
      </c>
      <c r="BI1640" s="2" t="s">
        <v>101</v>
      </c>
      <c r="BJ1640" s="2" t="s">
        <v>101</v>
      </c>
      <c r="BK1640" s="2" t="s">
        <v>101</v>
      </c>
      <c r="BL1640" s="2" t="s">
        <v>101</v>
      </c>
      <c r="BM1640" s="2" t="s">
        <v>101</v>
      </c>
      <c r="BN1640" s="2" t="s">
        <v>101</v>
      </c>
      <c r="BO1640" s="2" t="s">
        <v>101</v>
      </c>
      <c r="BP1640" s="2" t="s">
        <v>101</v>
      </c>
      <c r="BQ1640" s="2" t="s">
        <v>101</v>
      </c>
      <c r="BR1640" s="2" t="s">
        <v>101</v>
      </c>
      <c r="BS1640" s="2" t="s">
        <v>101</v>
      </c>
      <c r="BT1640" s="2" t="s">
        <v>101</v>
      </c>
      <c r="BU1640" s="2" t="s">
        <v>101</v>
      </c>
      <c r="BV1640" s="2" t="s">
        <v>101</v>
      </c>
      <c r="BW1640" s="2" t="s">
        <v>101</v>
      </c>
      <c r="BX1640" s="2" t="s">
        <v>101</v>
      </c>
      <c r="BY1640" s="2" t="s">
        <v>101</v>
      </c>
      <c r="BZ1640" s="2" t="s">
        <v>101</v>
      </c>
      <c r="CA1640" s="2" t="s">
        <v>101</v>
      </c>
      <c r="CB1640" s="2" t="s">
        <v>101</v>
      </c>
      <c r="CC1640" s="2" t="s">
        <v>101</v>
      </c>
      <c r="CD1640" s="2" t="s">
        <v>101</v>
      </c>
      <c r="CE1640" s="2" t="s">
        <v>101</v>
      </c>
      <c r="CF1640" s="2" t="s">
        <v>101</v>
      </c>
    </row>
    <row r="1641" spans="1:84" x14ac:dyDescent="0.25">
      <c r="A1641" s="2" t="s">
        <v>1174</v>
      </c>
      <c r="B1641" s="2" t="s">
        <v>1917</v>
      </c>
      <c r="C1641" s="2" t="s">
        <v>131</v>
      </c>
      <c r="D1641" s="2" t="s">
        <v>2609</v>
      </c>
      <c r="E1641" s="2" t="s">
        <v>2610</v>
      </c>
      <c r="F1641" s="3">
        <v>10</v>
      </c>
      <c r="G1641" s="2" t="s">
        <v>3319</v>
      </c>
      <c r="H1641" s="2" t="s">
        <v>120</v>
      </c>
      <c r="I1641" s="2" t="s">
        <v>3324</v>
      </c>
      <c r="J1641" s="2" t="s">
        <v>3325</v>
      </c>
      <c r="K1641" s="4">
        <v>1</v>
      </c>
      <c r="L1641" s="2" t="s">
        <v>3549</v>
      </c>
      <c r="M1641" s="2" t="s">
        <v>101</v>
      </c>
      <c r="N1641" s="2" t="s">
        <v>240</v>
      </c>
      <c r="O1641" s="5">
        <v>45582</v>
      </c>
      <c r="P1641" s="2" t="s">
        <v>124</v>
      </c>
      <c r="Q1641" s="4">
        <v>5</v>
      </c>
      <c r="R1641" s="2" t="s">
        <v>130</v>
      </c>
      <c r="S1641" s="2" t="s">
        <v>241</v>
      </c>
      <c r="T1641" s="2" t="s">
        <v>1476</v>
      </c>
      <c r="U1641" s="2" t="s">
        <v>1180</v>
      </c>
      <c r="V1641" s="6">
        <v>5804098</v>
      </c>
      <c r="AQ1641" s="2" t="s">
        <v>101</v>
      </c>
      <c r="AR1641" s="2" t="s">
        <v>101</v>
      </c>
      <c r="AS1641" s="2" t="s">
        <v>101</v>
      </c>
      <c r="AT1641" s="2" t="s">
        <v>101</v>
      </c>
      <c r="AU1641" s="2" t="s">
        <v>101</v>
      </c>
      <c r="AV1641" s="2" t="s">
        <v>101</v>
      </c>
      <c r="AW1641" s="2" t="s">
        <v>101</v>
      </c>
      <c r="AX1641" s="2" t="s">
        <v>101</v>
      </c>
      <c r="AY1641" s="2" t="s">
        <v>101</v>
      </c>
      <c r="AZ1641" s="2" t="s">
        <v>101</v>
      </c>
      <c r="BA1641" s="2" t="s">
        <v>101</v>
      </c>
      <c r="BB1641" s="2" t="s">
        <v>101</v>
      </c>
      <c r="BC1641" s="2" t="s">
        <v>101</v>
      </c>
      <c r="BD1641" s="2" t="s">
        <v>101</v>
      </c>
      <c r="BE1641" s="2" t="s">
        <v>101</v>
      </c>
      <c r="BF1641" s="2" t="s">
        <v>101</v>
      </c>
      <c r="BG1641" s="2" t="s">
        <v>101</v>
      </c>
      <c r="BH1641" s="2" t="s">
        <v>101</v>
      </c>
      <c r="BI1641" s="2" t="s">
        <v>101</v>
      </c>
      <c r="BJ1641" s="2" t="s">
        <v>101</v>
      </c>
      <c r="BK1641" s="2" t="s">
        <v>101</v>
      </c>
      <c r="BL1641" s="2" t="s">
        <v>101</v>
      </c>
      <c r="BM1641" s="2" t="s">
        <v>101</v>
      </c>
      <c r="BN1641" s="2" t="s">
        <v>101</v>
      </c>
      <c r="BO1641" s="2" t="s">
        <v>101</v>
      </c>
      <c r="BP1641" s="2" t="s">
        <v>101</v>
      </c>
      <c r="BQ1641" s="2" t="s">
        <v>101</v>
      </c>
      <c r="BR1641" s="2" t="s">
        <v>101</v>
      </c>
      <c r="BS1641" s="2" t="s">
        <v>101</v>
      </c>
      <c r="BT1641" s="2" t="s">
        <v>101</v>
      </c>
      <c r="BU1641" s="2" t="s">
        <v>101</v>
      </c>
      <c r="BV1641" s="2" t="s">
        <v>101</v>
      </c>
      <c r="BW1641" s="2" t="s">
        <v>101</v>
      </c>
      <c r="BX1641" s="2" t="s">
        <v>101</v>
      </c>
      <c r="BY1641" s="2" t="s">
        <v>101</v>
      </c>
      <c r="BZ1641" s="2" t="s">
        <v>101</v>
      </c>
      <c r="CA1641" s="2" t="s">
        <v>101</v>
      </c>
      <c r="CB1641" s="2" t="s">
        <v>101</v>
      </c>
      <c r="CC1641" s="2" t="s">
        <v>101</v>
      </c>
      <c r="CD1641" s="2" t="s">
        <v>101</v>
      </c>
      <c r="CE1641" s="2" t="s">
        <v>101</v>
      </c>
      <c r="CF1641" s="2" t="s">
        <v>101</v>
      </c>
    </row>
    <row r="1642" spans="1:84" x14ac:dyDescent="0.25">
      <c r="A1642" s="2" t="s">
        <v>1174</v>
      </c>
      <c r="B1642" s="2" t="s">
        <v>1917</v>
      </c>
      <c r="C1642" s="2" t="s">
        <v>102</v>
      </c>
      <c r="D1642" s="2" t="s">
        <v>3550</v>
      </c>
      <c r="E1642" s="2" t="s">
        <v>3551</v>
      </c>
      <c r="F1642" s="3">
        <v>99</v>
      </c>
      <c r="G1642" s="2" t="s">
        <v>3319</v>
      </c>
      <c r="H1642" s="2" t="s">
        <v>90</v>
      </c>
      <c r="I1642" s="2" t="s">
        <v>3373</v>
      </c>
      <c r="J1642" s="2" t="s">
        <v>3374</v>
      </c>
      <c r="K1642" s="4">
        <v>1</v>
      </c>
      <c r="L1642" s="2" t="s">
        <v>3552</v>
      </c>
      <c r="M1642" s="2" t="s">
        <v>94</v>
      </c>
      <c r="N1642" s="2" t="s">
        <v>960</v>
      </c>
      <c r="O1642" s="5">
        <v>44287</v>
      </c>
      <c r="P1642" s="2" t="s">
        <v>3540</v>
      </c>
      <c r="Q1642" s="4">
        <v>5</v>
      </c>
      <c r="R1642" s="2" t="s">
        <v>155</v>
      </c>
      <c r="S1642" s="2" t="s">
        <v>98</v>
      </c>
      <c r="T1642" s="2" t="s">
        <v>3553</v>
      </c>
      <c r="U1642" s="2" t="s">
        <v>1266</v>
      </c>
      <c r="V1642" s="6">
        <v>1458897</v>
      </c>
      <c r="AQ1642" s="2" t="s">
        <v>101</v>
      </c>
      <c r="AR1642" s="2" t="s">
        <v>101</v>
      </c>
      <c r="AS1642" s="2" t="s">
        <v>101</v>
      </c>
      <c r="AT1642" s="2" t="s">
        <v>101</v>
      </c>
      <c r="AU1642" s="2" t="s">
        <v>101</v>
      </c>
      <c r="AV1642" s="2" t="s">
        <v>101</v>
      </c>
      <c r="AW1642" s="2" t="s">
        <v>101</v>
      </c>
      <c r="AX1642" s="2" t="s">
        <v>101</v>
      </c>
      <c r="AY1642" s="2" t="s">
        <v>101</v>
      </c>
      <c r="AZ1642" s="2" t="s">
        <v>101</v>
      </c>
      <c r="BA1642" s="2" t="s">
        <v>101</v>
      </c>
      <c r="BB1642" s="2" t="s">
        <v>101</v>
      </c>
      <c r="BC1642" s="2" t="s">
        <v>101</v>
      </c>
      <c r="BD1642" s="2" t="s">
        <v>101</v>
      </c>
      <c r="BE1642" s="2" t="s">
        <v>101</v>
      </c>
      <c r="BF1642" s="2" t="s">
        <v>101</v>
      </c>
      <c r="BG1642" s="2" t="s">
        <v>101</v>
      </c>
      <c r="BH1642" s="2" t="s">
        <v>101</v>
      </c>
      <c r="BI1642" s="2" t="s">
        <v>101</v>
      </c>
      <c r="BJ1642" s="2" t="s">
        <v>101</v>
      </c>
      <c r="BK1642" s="2" t="s">
        <v>101</v>
      </c>
      <c r="BL1642" s="2" t="s">
        <v>101</v>
      </c>
      <c r="BM1642" s="2" t="s">
        <v>101</v>
      </c>
      <c r="BN1642" s="2" t="s">
        <v>101</v>
      </c>
      <c r="BO1642" s="2" t="s">
        <v>101</v>
      </c>
      <c r="BP1642" s="2" t="s">
        <v>101</v>
      </c>
      <c r="BQ1642" s="2" t="s">
        <v>101</v>
      </c>
      <c r="BR1642" s="2" t="s">
        <v>101</v>
      </c>
      <c r="BS1642" s="2" t="s">
        <v>101</v>
      </c>
      <c r="BT1642" s="2" t="s">
        <v>101</v>
      </c>
      <c r="BU1642" s="2" t="s">
        <v>101</v>
      </c>
      <c r="BV1642" s="2" t="s">
        <v>101</v>
      </c>
      <c r="BW1642" s="2" t="s">
        <v>101</v>
      </c>
      <c r="BX1642" s="2" t="s">
        <v>101</v>
      </c>
      <c r="BY1642" s="2" t="s">
        <v>101</v>
      </c>
      <c r="BZ1642" s="2" t="s">
        <v>101</v>
      </c>
      <c r="CA1642" s="2" t="s">
        <v>101</v>
      </c>
      <c r="CB1642" s="2" t="s">
        <v>101</v>
      </c>
      <c r="CC1642" s="2" t="s">
        <v>101</v>
      </c>
      <c r="CD1642" s="2" t="s">
        <v>101</v>
      </c>
      <c r="CE1642" s="2" t="s">
        <v>101</v>
      </c>
      <c r="CF1642" s="2" t="s">
        <v>101</v>
      </c>
    </row>
    <row r="1643" spans="1:84" x14ac:dyDescent="0.25">
      <c r="A1643" s="2" t="s">
        <v>1922</v>
      </c>
      <c r="B1643" s="2" t="s">
        <v>1923</v>
      </c>
      <c r="C1643" s="2" t="s">
        <v>131</v>
      </c>
      <c r="D1643" s="2" t="s">
        <v>3554</v>
      </c>
      <c r="E1643" s="2" t="s">
        <v>3555</v>
      </c>
      <c r="F1643" s="3">
        <v>5</v>
      </c>
      <c r="G1643" s="2" t="s">
        <v>3319</v>
      </c>
      <c r="H1643" s="2" t="s">
        <v>3320</v>
      </c>
      <c r="I1643" s="2" t="s">
        <v>135</v>
      </c>
      <c r="J1643" s="2" t="s">
        <v>92</v>
      </c>
      <c r="K1643" s="4">
        <v>1</v>
      </c>
      <c r="L1643" s="2" t="s">
        <v>956</v>
      </c>
      <c r="M1643" s="2" t="s">
        <v>142</v>
      </c>
      <c r="N1643" s="2" t="s">
        <v>3322</v>
      </c>
      <c r="O1643" s="5">
        <v>45658</v>
      </c>
      <c r="P1643" s="2" t="s">
        <v>96</v>
      </c>
      <c r="Q1643" s="4">
        <v>5</v>
      </c>
      <c r="R1643" s="2" t="s">
        <v>97</v>
      </c>
      <c r="S1643" s="2" t="s">
        <v>3323</v>
      </c>
      <c r="T1643" s="2" t="s">
        <v>1369</v>
      </c>
      <c r="U1643" s="2" t="s">
        <v>1370</v>
      </c>
      <c r="V1643" s="6">
        <v>9</v>
      </c>
      <c r="AQ1643" s="2" t="s">
        <v>101</v>
      </c>
      <c r="AR1643" s="2" t="s">
        <v>101</v>
      </c>
      <c r="AS1643" s="2" t="s">
        <v>101</v>
      </c>
      <c r="AT1643" s="2" t="s">
        <v>101</v>
      </c>
      <c r="AU1643" s="2" t="s">
        <v>101</v>
      </c>
      <c r="AV1643" s="2" t="s">
        <v>101</v>
      </c>
      <c r="AW1643" s="2" t="s">
        <v>101</v>
      </c>
      <c r="AX1643" s="2" t="s">
        <v>101</v>
      </c>
      <c r="AY1643" s="2" t="s">
        <v>101</v>
      </c>
      <c r="AZ1643" s="2" t="s">
        <v>101</v>
      </c>
      <c r="BA1643" s="2" t="s">
        <v>101</v>
      </c>
      <c r="BB1643" s="2" t="s">
        <v>101</v>
      </c>
      <c r="BC1643" s="2" t="s">
        <v>101</v>
      </c>
      <c r="BD1643" s="2" t="s">
        <v>101</v>
      </c>
      <c r="BE1643" s="2" t="s">
        <v>101</v>
      </c>
      <c r="BF1643" s="2" t="s">
        <v>101</v>
      </c>
      <c r="BG1643" s="2" t="s">
        <v>101</v>
      </c>
      <c r="BH1643" s="2" t="s">
        <v>101</v>
      </c>
      <c r="BI1643" s="2" t="s">
        <v>101</v>
      </c>
      <c r="BJ1643" s="2" t="s">
        <v>101</v>
      </c>
      <c r="BK1643" s="2" t="s">
        <v>101</v>
      </c>
      <c r="BL1643" s="2" t="s">
        <v>101</v>
      </c>
      <c r="BM1643" s="2" t="s">
        <v>101</v>
      </c>
      <c r="BN1643" s="2" t="s">
        <v>101</v>
      </c>
      <c r="BO1643" s="2" t="s">
        <v>101</v>
      </c>
      <c r="BP1643" s="2" t="s">
        <v>101</v>
      </c>
      <c r="BQ1643" s="2" t="s">
        <v>101</v>
      </c>
      <c r="BR1643" s="2" t="s">
        <v>101</v>
      </c>
      <c r="BS1643" s="2" t="s">
        <v>101</v>
      </c>
      <c r="BT1643" s="2" t="s">
        <v>101</v>
      </c>
      <c r="BU1643" s="2" t="s">
        <v>101</v>
      </c>
      <c r="BV1643" s="2" t="s">
        <v>101</v>
      </c>
      <c r="BW1643" s="2" t="s">
        <v>101</v>
      </c>
      <c r="BX1643" s="2" t="s">
        <v>101</v>
      </c>
      <c r="BY1643" s="2" t="s">
        <v>101</v>
      </c>
      <c r="BZ1643" s="2" t="s">
        <v>101</v>
      </c>
      <c r="CA1643" s="2" t="s">
        <v>101</v>
      </c>
      <c r="CB1643" s="2" t="s">
        <v>101</v>
      </c>
      <c r="CC1643" s="2" t="s">
        <v>101</v>
      </c>
      <c r="CD1643" s="2" t="s">
        <v>101</v>
      </c>
      <c r="CE1643" s="2" t="s">
        <v>101</v>
      </c>
      <c r="CF1643" s="2" t="s">
        <v>101</v>
      </c>
    </row>
    <row r="1644" spans="1:84" x14ac:dyDescent="0.25">
      <c r="A1644" s="2" t="s">
        <v>84</v>
      </c>
      <c r="B1644" s="2" t="s">
        <v>520</v>
      </c>
      <c r="C1644" s="2" t="s">
        <v>280</v>
      </c>
      <c r="D1644" s="2" t="s">
        <v>829</v>
      </c>
      <c r="E1644" s="2" t="s">
        <v>830</v>
      </c>
      <c r="F1644" s="3">
        <v>131</v>
      </c>
      <c r="G1644" s="2" t="s">
        <v>3319</v>
      </c>
      <c r="H1644" s="2" t="s">
        <v>495</v>
      </c>
      <c r="I1644" s="2" t="s">
        <v>3373</v>
      </c>
      <c r="J1644" s="2" t="s">
        <v>3374</v>
      </c>
      <c r="K1644" s="4">
        <v>1</v>
      </c>
      <c r="L1644" s="2" t="s">
        <v>3556</v>
      </c>
      <c r="M1644" s="2" t="s">
        <v>114</v>
      </c>
      <c r="N1644" s="2" t="s">
        <v>497</v>
      </c>
      <c r="O1644" s="5">
        <v>45658</v>
      </c>
      <c r="P1644" s="2" t="s">
        <v>359</v>
      </c>
      <c r="Q1644" s="4">
        <v>5</v>
      </c>
      <c r="R1644" s="2" t="s">
        <v>130</v>
      </c>
      <c r="S1644" s="2" t="s">
        <v>498</v>
      </c>
      <c r="T1644" s="2" t="s">
        <v>832</v>
      </c>
      <c r="U1644" s="2" t="s">
        <v>285</v>
      </c>
      <c r="V1644" s="6">
        <v>3926508</v>
      </c>
      <c r="AQ1644" s="2" t="s">
        <v>101</v>
      </c>
      <c r="AR1644" s="2" t="s">
        <v>101</v>
      </c>
      <c r="AS1644" s="2" t="s">
        <v>101</v>
      </c>
      <c r="AT1644" s="2" t="s">
        <v>101</v>
      </c>
      <c r="AU1644" s="2" t="s">
        <v>101</v>
      </c>
      <c r="AV1644" s="2" t="s">
        <v>101</v>
      </c>
      <c r="AW1644" s="2" t="s">
        <v>101</v>
      </c>
      <c r="AX1644" s="2" t="s">
        <v>101</v>
      </c>
      <c r="AY1644" s="2" t="s">
        <v>101</v>
      </c>
      <c r="AZ1644" s="2" t="s">
        <v>101</v>
      </c>
      <c r="BA1644" s="2" t="s">
        <v>101</v>
      </c>
      <c r="BB1644" s="2" t="s">
        <v>101</v>
      </c>
      <c r="BC1644" s="2" t="s">
        <v>101</v>
      </c>
      <c r="BD1644" s="2" t="s">
        <v>101</v>
      </c>
      <c r="BE1644" s="2" t="s">
        <v>101</v>
      </c>
      <c r="BF1644" s="2" t="s">
        <v>101</v>
      </c>
      <c r="BG1644" s="2" t="s">
        <v>101</v>
      </c>
      <c r="BH1644" s="2" t="s">
        <v>101</v>
      </c>
      <c r="BI1644" s="2" t="s">
        <v>101</v>
      </c>
      <c r="BJ1644" s="2" t="s">
        <v>101</v>
      </c>
      <c r="BK1644" s="2" t="s">
        <v>101</v>
      </c>
      <c r="BL1644" s="2" t="s">
        <v>101</v>
      </c>
      <c r="BM1644" s="2" t="s">
        <v>101</v>
      </c>
      <c r="BN1644" s="2" t="s">
        <v>101</v>
      </c>
      <c r="BO1644" s="2" t="s">
        <v>101</v>
      </c>
      <c r="BP1644" s="2" t="s">
        <v>101</v>
      </c>
      <c r="BQ1644" s="2" t="s">
        <v>101</v>
      </c>
      <c r="BR1644" s="2" t="s">
        <v>101</v>
      </c>
      <c r="BS1644" s="2" t="s">
        <v>101</v>
      </c>
      <c r="BT1644" s="2" t="s">
        <v>101</v>
      </c>
      <c r="BU1644" s="2" t="s">
        <v>101</v>
      </c>
      <c r="BV1644" s="2" t="s">
        <v>101</v>
      </c>
      <c r="BW1644" s="2" t="s">
        <v>101</v>
      </c>
      <c r="BX1644" s="2" t="s">
        <v>101</v>
      </c>
      <c r="BY1644" s="2" t="s">
        <v>101</v>
      </c>
      <c r="BZ1644" s="2" t="s">
        <v>101</v>
      </c>
      <c r="CA1644" s="2" t="s">
        <v>101</v>
      </c>
      <c r="CB1644" s="2" t="s">
        <v>101</v>
      </c>
      <c r="CC1644" s="2" t="s">
        <v>101</v>
      </c>
      <c r="CD1644" s="2" t="s">
        <v>101</v>
      </c>
      <c r="CE1644" s="2" t="s">
        <v>101</v>
      </c>
      <c r="CF1644" s="2" t="s">
        <v>101</v>
      </c>
    </row>
    <row r="1645" spans="1:84" x14ac:dyDescent="0.25">
      <c r="A1645" s="2" t="s">
        <v>1174</v>
      </c>
      <c r="B1645" s="2" t="s">
        <v>1917</v>
      </c>
      <c r="C1645" s="2" t="s">
        <v>131</v>
      </c>
      <c r="D1645" s="2" t="s">
        <v>1955</v>
      </c>
      <c r="E1645" s="2" t="s">
        <v>1956</v>
      </c>
      <c r="F1645" s="3">
        <v>27</v>
      </c>
      <c r="G1645" s="2" t="s">
        <v>3319</v>
      </c>
      <c r="H1645" s="2" t="s">
        <v>168</v>
      </c>
      <c r="I1645" s="2" t="s">
        <v>3335</v>
      </c>
      <c r="J1645" s="2" t="s">
        <v>3325</v>
      </c>
      <c r="K1645" s="4">
        <v>1</v>
      </c>
      <c r="L1645" s="2" t="s">
        <v>3321</v>
      </c>
      <c r="M1645" s="2" t="s">
        <v>101</v>
      </c>
      <c r="N1645" s="2" t="s">
        <v>172</v>
      </c>
      <c r="O1645" s="5">
        <v>45444</v>
      </c>
      <c r="P1645" s="2" t="s">
        <v>124</v>
      </c>
      <c r="Q1645" s="4">
        <v>5</v>
      </c>
      <c r="R1645" s="2" t="s">
        <v>130</v>
      </c>
      <c r="S1645" s="2" t="s">
        <v>173</v>
      </c>
      <c r="T1645" s="2" t="s">
        <v>1199</v>
      </c>
      <c r="U1645" s="2" t="s">
        <v>1180</v>
      </c>
      <c r="V1645" s="6">
        <v>146</v>
      </c>
      <c r="AQ1645" s="2" t="s">
        <v>101</v>
      </c>
      <c r="AR1645" s="2" t="s">
        <v>101</v>
      </c>
      <c r="AS1645" s="2" t="s">
        <v>101</v>
      </c>
      <c r="AT1645" s="2" t="s">
        <v>101</v>
      </c>
      <c r="AU1645" s="2" t="s">
        <v>101</v>
      </c>
      <c r="AV1645" s="2" t="s">
        <v>101</v>
      </c>
      <c r="AW1645" s="2" t="s">
        <v>101</v>
      </c>
      <c r="AX1645" s="2" t="s">
        <v>101</v>
      </c>
      <c r="AY1645" s="2" t="s">
        <v>101</v>
      </c>
      <c r="AZ1645" s="2" t="s">
        <v>101</v>
      </c>
      <c r="BA1645" s="2" t="s">
        <v>101</v>
      </c>
      <c r="BB1645" s="2" t="s">
        <v>101</v>
      </c>
      <c r="BC1645" s="2" t="s">
        <v>101</v>
      </c>
      <c r="BD1645" s="2" t="s">
        <v>101</v>
      </c>
      <c r="BE1645" s="2" t="s">
        <v>101</v>
      </c>
      <c r="BF1645" s="2" t="s">
        <v>101</v>
      </c>
      <c r="BG1645" s="2" t="s">
        <v>101</v>
      </c>
      <c r="BH1645" s="2" t="s">
        <v>101</v>
      </c>
      <c r="BI1645" s="2" t="s">
        <v>101</v>
      </c>
      <c r="BJ1645" s="2" t="s">
        <v>101</v>
      </c>
      <c r="BK1645" s="2" t="s">
        <v>101</v>
      </c>
      <c r="BL1645" s="2" t="s">
        <v>101</v>
      </c>
      <c r="BM1645" s="2" t="s">
        <v>101</v>
      </c>
      <c r="BN1645" s="2" t="s">
        <v>101</v>
      </c>
      <c r="BO1645" s="2" t="s">
        <v>101</v>
      </c>
      <c r="BP1645" s="2" t="s">
        <v>101</v>
      </c>
      <c r="BQ1645" s="2" t="s">
        <v>101</v>
      </c>
      <c r="BR1645" s="2" t="s">
        <v>101</v>
      </c>
      <c r="BS1645" s="2" t="s">
        <v>101</v>
      </c>
      <c r="BT1645" s="2" t="s">
        <v>101</v>
      </c>
      <c r="BU1645" s="2" t="s">
        <v>101</v>
      </c>
      <c r="BV1645" s="2" t="s">
        <v>101</v>
      </c>
      <c r="BW1645" s="2" t="s">
        <v>101</v>
      </c>
      <c r="BX1645" s="2" t="s">
        <v>101</v>
      </c>
      <c r="BY1645" s="2" t="s">
        <v>101</v>
      </c>
      <c r="BZ1645" s="2" t="s">
        <v>101</v>
      </c>
      <c r="CA1645" s="2" t="s">
        <v>101</v>
      </c>
      <c r="CB1645" s="2" t="s">
        <v>101</v>
      </c>
      <c r="CC1645" s="2" t="s">
        <v>101</v>
      </c>
      <c r="CD1645" s="2" t="s">
        <v>101</v>
      </c>
      <c r="CE1645" s="2" t="s">
        <v>101</v>
      </c>
      <c r="CF1645" s="2" t="s">
        <v>101</v>
      </c>
    </row>
    <row r="1646" spans="1:84" x14ac:dyDescent="0.25">
      <c r="A1646" s="2" t="s">
        <v>1174</v>
      </c>
      <c r="B1646" s="2" t="s">
        <v>1917</v>
      </c>
      <c r="C1646" s="2" t="s">
        <v>102</v>
      </c>
      <c r="D1646" s="2" t="s">
        <v>2521</v>
      </c>
      <c r="E1646" s="2" t="s">
        <v>2522</v>
      </c>
      <c r="F1646" s="3">
        <v>37</v>
      </c>
      <c r="G1646" s="2" t="s">
        <v>3319</v>
      </c>
      <c r="H1646" s="2" t="s">
        <v>90</v>
      </c>
      <c r="I1646" s="2" t="s">
        <v>3373</v>
      </c>
      <c r="J1646" s="2" t="s">
        <v>3374</v>
      </c>
      <c r="K1646" s="4">
        <v>1</v>
      </c>
      <c r="L1646" s="2" t="s">
        <v>3557</v>
      </c>
      <c r="M1646" s="2" t="s">
        <v>94</v>
      </c>
      <c r="N1646" s="2" t="s">
        <v>960</v>
      </c>
      <c r="O1646" s="5">
        <v>45931</v>
      </c>
      <c r="P1646" s="2" t="s">
        <v>96</v>
      </c>
      <c r="Q1646" s="4">
        <v>5</v>
      </c>
      <c r="R1646" s="2" t="s">
        <v>97</v>
      </c>
      <c r="S1646" s="2" t="s">
        <v>98</v>
      </c>
      <c r="T1646" s="2" t="s">
        <v>2524</v>
      </c>
      <c r="U1646" s="2" t="s">
        <v>2525</v>
      </c>
      <c r="V1646" s="6">
        <v>1381165</v>
      </c>
      <c r="AQ1646" s="2" t="s">
        <v>101</v>
      </c>
      <c r="AR1646" s="2" t="s">
        <v>101</v>
      </c>
      <c r="AS1646" s="2" t="s">
        <v>101</v>
      </c>
      <c r="AT1646" s="2" t="s">
        <v>101</v>
      </c>
      <c r="AU1646" s="2" t="s">
        <v>101</v>
      </c>
      <c r="AV1646" s="2" t="s">
        <v>101</v>
      </c>
      <c r="AW1646" s="2" t="s">
        <v>101</v>
      </c>
      <c r="AX1646" s="2" t="s">
        <v>101</v>
      </c>
      <c r="AY1646" s="2" t="s">
        <v>101</v>
      </c>
      <c r="AZ1646" s="2" t="s">
        <v>101</v>
      </c>
      <c r="BA1646" s="2" t="s">
        <v>101</v>
      </c>
      <c r="BB1646" s="2" t="s">
        <v>101</v>
      </c>
      <c r="BC1646" s="2" t="s">
        <v>101</v>
      </c>
      <c r="BD1646" s="2" t="s">
        <v>101</v>
      </c>
      <c r="BE1646" s="2" t="s">
        <v>101</v>
      </c>
      <c r="BF1646" s="2" t="s">
        <v>101</v>
      </c>
      <c r="BG1646" s="2" t="s">
        <v>101</v>
      </c>
      <c r="BH1646" s="2" t="s">
        <v>101</v>
      </c>
      <c r="BI1646" s="2" t="s">
        <v>101</v>
      </c>
      <c r="BJ1646" s="2" t="s">
        <v>101</v>
      </c>
      <c r="BK1646" s="2" t="s">
        <v>101</v>
      </c>
      <c r="BL1646" s="2" t="s">
        <v>101</v>
      </c>
      <c r="BM1646" s="2" t="s">
        <v>101</v>
      </c>
      <c r="BN1646" s="2" t="s">
        <v>101</v>
      </c>
      <c r="BO1646" s="2" t="s">
        <v>101</v>
      </c>
      <c r="BP1646" s="2" t="s">
        <v>101</v>
      </c>
      <c r="BQ1646" s="2" t="s">
        <v>101</v>
      </c>
      <c r="BR1646" s="2" t="s">
        <v>101</v>
      </c>
      <c r="BS1646" s="2" t="s">
        <v>101</v>
      </c>
      <c r="BT1646" s="2" t="s">
        <v>101</v>
      </c>
      <c r="BU1646" s="2" t="s">
        <v>101</v>
      </c>
      <c r="BV1646" s="2" t="s">
        <v>101</v>
      </c>
      <c r="BW1646" s="2" t="s">
        <v>101</v>
      </c>
      <c r="BX1646" s="2" t="s">
        <v>101</v>
      </c>
      <c r="BY1646" s="2" t="s">
        <v>101</v>
      </c>
      <c r="BZ1646" s="2" t="s">
        <v>101</v>
      </c>
      <c r="CA1646" s="2" t="s">
        <v>101</v>
      </c>
      <c r="CB1646" s="2" t="s">
        <v>101</v>
      </c>
      <c r="CC1646" s="2" t="s">
        <v>101</v>
      </c>
      <c r="CD1646" s="2" t="s">
        <v>101</v>
      </c>
      <c r="CE1646" s="2" t="s">
        <v>101</v>
      </c>
      <c r="CF1646" s="2" t="s">
        <v>101</v>
      </c>
    </row>
    <row r="1647" spans="1:84" x14ac:dyDescent="0.25">
      <c r="A1647" s="2" t="s">
        <v>1174</v>
      </c>
      <c r="B1647" s="2" t="s">
        <v>1917</v>
      </c>
      <c r="C1647" s="2" t="s">
        <v>102</v>
      </c>
      <c r="D1647" s="2" t="s">
        <v>2521</v>
      </c>
      <c r="E1647" s="2" t="s">
        <v>2522</v>
      </c>
      <c r="F1647" s="3">
        <v>37</v>
      </c>
      <c r="G1647" s="2" t="s">
        <v>3319</v>
      </c>
      <c r="H1647" s="2" t="s">
        <v>90</v>
      </c>
      <c r="I1647" s="2" t="s">
        <v>3373</v>
      </c>
      <c r="J1647" s="2" t="s">
        <v>3374</v>
      </c>
      <c r="K1647" s="4">
        <v>1</v>
      </c>
      <c r="L1647" s="2" t="s">
        <v>3558</v>
      </c>
      <c r="M1647" s="2" t="s">
        <v>94</v>
      </c>
      <c r="N1647" s="2" t="s">
        <v>960</v>
      </c>
      <c r="O1647" s="5">
        <v>45839</v>
      </c>
      <c r="P1647" s="2" t="s">
        <v>167</v>
      </c>
      <c r="Q1647" s="4">
        <v>5</v>
      </c>
      <c r="R1647" s="2" t="s">
        <v>97</v>
      </c>
      <c r="S1647" s="2" t="s">
        <v>98</v>
      </c>
      <c r="T1647" s="2" t="s">
        <v>2524</v>
      </c>
      <c r="U1647" s="2" t="s">
        <v>2525</v>
      </c>
      <c r="V1647" s="6">
        <v>1381162</v>
      </c>
      <c r="AQ1647" s="2" t="s">
        <v>101</v>
      </c>
      <c r="AR1647" s="2" t="s">
        <v>101</v>
      </c>
      <c r="AS1647" s="2" t="s">
        <v>101</v>
      </c>
      <c r="AT1647" s="2" t="s">
        <v>101</v>
      </c>
      <c r="AU1647" s="2" t="s">
        <v>101</v>
      </c>
      <c r="AV1647" s="2" t="s">
        <v>101</v>
      </c>
      <c r="AW1647" s="2" t="s">
        <v>101</v>
      </c>
      <c r="AX1647" s="2" t="s">
        <v>101</v>
      </c>
      <c r="AY1647" s="2" t="s">
        <v>101</v>
      </c>
      <c r="AZ1647" s="2" t="s">
        <v>101</v>
      </c>
      <c r="BA1647" s="2" t="s">
        <v>101</v>
      </c>
      <c r="BB1647" s="2" t="s">
        <v>101</v>
      </c>
      <c r="BC1647" s="2" t="s">
        <v>101</v>
      </c>
      <c r="BD1647" s="2" t="s">
        <v>101</v>
      </c>
      <c r="BE1647" s="2" t="s">
        <v>101</v>
      </c>
      <c r="BF1647" s="2" t="s">
        <v>101</v>
      </c>
      <c r="BG1647" s="2" t="s">
        <v>101</v>
      </c>
      <c r="BH1647" s="2" t="s">
        <v>101</v>
      </c>
      <c r="BI1647" s="2" t="s">
        <v>101</v>
      </c>
      <c r="BJ1647" s="2" t="s">
        <v>101</v>
      </c>
      <c r="BK1647" s="2" t="s">
        <v>101</v>
      </c>
      <c r="BL1647" s="2" t="s">
        <v>101</v>
      </c>
      <c r="BM1647" s="2" t="s">
        <v>101</v>
      </c>
      <c r="BN1647" s="2" t="s">
        <v>101</v>
      </c>
      <c r="BO1647" s="2" t="s">
        <v>101</v>
      </c>
      <c r="BP1647" s="2" t="s">
        <v>101</v>
      </c>
      <c r="BQ1647" s="2" t="s">
        <v>101</v>
      </c>
      <c r="BR1647" s="2" t="s">
        <v>101</v>
      </c>
      <c r="BS1647" s="2" t="s">
        <v>101</v>
      </c>
      <c r="BT1647" s="2" t="s">
        <v>101</v>
      </c>
      <c r="BU1647" s="2" t="s">
        <v>101</v>
      </c>
      <c r="BV1647" s="2" t="s">
        <v>101</v>
      </c>
      <c r="BW1647" s="2" t="s">
        <v>101</v>
      </c>
      <c r="BX1647" s="2" t="s">
        <v>101</v>
      </c>
      <c r="BY1647" s="2" t="s">
        <v>101</v>
      </c>
      <c r="BZ1647" s="2" t="s">
        <v>101</v>
      </c>
      <c r="CA1647" s="2" t="s">
        <v>101</v>
      </c>
      <c r="CB1647" s="2" t="s">
        <v>101</v>
      </c>
      <c r="CC1647" s="2" t="s">
        <v>101</v>
      </c>
      <c r="CD1647" s="2" t="s">
        <v>101</v>
      </c>
      <c r="CE1647" s="2" t="s">
        <v>101</v>
      </c>
      <c r="CF1647" s="2" t="s">
        <v>101</v>
      </c>
    </row>
    <row r="1648" spans="1:84" x14ac:dyDescent="0.25">
      <c r="A1648" s="2" t="s">
        <v>1174</v>
      </c>
      <c r="B1648" s="2" t="s">
        <v>1917</v>
      </c>
      <c r="C1648" s="2" t="s">
        <v>102</v>
      </c>
      <c r="D1648" s="2" t="s">
        <v>2521</v>
      </c>
      <c r="E1648" s="2" t="s">
        <v>2522</v>
      </c>
      <c r="F1648" s="3">
        <v>37</v>
      </c>
      <c r="G1648" s="2" t="s">
        <v>3319</v>
      </c>
      <c r="H1648" s="2" t="s">
        <v>90</v>
      </c>
      <c r="I1648" s="2" t="s">
        <v>3373</v>
      </c>
      <c r="J1648" s="2" t="s">
        <v>3374</v>
      </c>
      <c r="K1648" s="4">
        <v>1</v>
      </c>
      <c r="L1648" s="2" t="s">
        <v>3559</v>
      </c>
      <c r="M1648" s="2" t="s">
        <v>94</v>
      </c>
      <c r="N1648" s="2" t="s">
        <v>960</v>
      </c>
      <c r="O1648" s="5">
        <v>45748</v>
      </c>
      <c r="P1648" s="2" t="s">
        <v>278</v>
      </c>
      <c r="Q1648" s="4">
        <v>5</v>
      </c>
      <c r="R1648" s="2" t="s">
        <v>97</v>
      </c>
      <c r="S1648" s="2" t="s">
        <v>98</v>
      </c>
      <c r="T1648" s="2" t="s">
        <v>2524</v>
      </c>
      <c r="U1648" s="2" t="s">
        <v>2525</v>
      </c>
      <c r="V1648" s="6">
        <v>1381157</v>
      </c>
      <c r="AQ1648" s="2" t="s">
        <v>101</v>
      </c>
      <c r="AR1648" s="2" t="s">
        <v>101</v>
      </c>
      <c r="AS1648" s="2" t="s">
        <v>101</v>
      </c>
      <c r="AT1648" s="2" t="s">
        <v>101</v>
      </c>
      <c r="AU1648" s="2" t="s">
        <v>101</v>
      </c>
      <c r="AV1648" s="2" t="s">
        <v>101</v>
      </c>
      <c r="AW1648" s="2" t="s">
        <v>101</v>
      </c>
      <c r="AX1648" s="2" t="s">
        <v>101</v>
      </c>
      <c r="AY1648" s="2" t="s">
        <v>101</v>
      </c>
      <c r="AZ1648" s="2" t="s">
        <v>101</v>
      </c>
      <c r="BA1648" s="2" t="s">
        <v>101</v>
      </c>
      <c r="BB1648" s="2" t="s">
        <v>101</v>
      </c>
      <c r="BC1648" s="2" t="s">
        <v>101</v>
      </c>
      <c r="BD1648" s="2" t="s">
        <v>101</v>
      </c>
      <c r="BE1648" s="2" t="s">
        <v>101</v>
      </c>
      <c r="BF1648" s="2" t="s">
        <v>101</v>
      </c>
      <c r="BG1648" s="2" t="s">
        <v>101</v>
      </c>
      <c r="BH1648" s="2" t="s">
        <v>101</v>
      </c>
      <c r="BI1648" s="2" t="s">
        <v>101</v>
      </c>
      <c r="BJ1648" s="2" t="s">
        <v>101</v>
      </c>
      <c r="BK1648" s="2" t="s">
        <v>101</v>
      </c>
      <c r="BL1648" s="2" t="s">
        <v>101</v>
      </c>
      <c r="BM1648" s="2" t="s">
        <v>101</v>
      </c>
      <c r="BN1648" s="2" t="s">
        <v>101</v>
      </c>
      <c r="BO1648" s="2" t="s">
        <v>101</v>
      </c>
      <c r="BP1648" s="2" t="s">
        <v>101</v>
      </c>
      <c r="BQ1648" s="2" t="s">
        <v>101</v>
      </c>
      <c r="BR1648" s="2" t="s">
        <v>101</v>
      </c>
      <c r="BS1648" s="2" t="s">
        <v>101</v>
      </c>
      <c r="BT1648" s="2" t="s">
        <v>101</v>
      </c>
      <c r="BU1648" s="2" t="s">
        <v>101</v>
      </c>
      <c r="BV1648" s="2" t="s">
        <v>101</v>
      </c>
      <c r="BW1648" s="2" t="s">
        <v>101</v>
      </c>
      <c r="BX1648" s="2" t="s">
        <v>101</v>
      </c>
      <c r="BY1648" s="2" t="s">
        <v>101</v>
      </c>
      <c r="BZ1648" s="2" t="s">
        <v>101</v>
      </c>
      <c r="CA1648" s="2" t="s">
        <v>101</v>
      </c>
      <c r="CB1648" s="2" t="s">
        <v>101</v>
      </c>
      <c r="CC1648" s="2" t="s">
        <v>101</v>
      </c>
      <c r="CD1648" s="2" t="s">
        <v>101</v>
      </c>
      <c r="CE1648" s="2" t="s">
        <v>101</v>
      </c>
      <c r="CF1648" s="2" t="s">
        <v>101</v>
      </c>
    </row>
    <row r="1649" spans="1:84" x14ac:dyDescent="0.25">
      <c r="A1649" s="2" t="s">
        <v>1174</v>
      </c>
      <c r="B1649" s="2" t="s">
        <v>1917</v>
      </c>
      <c r="C1649" s="2" t="s">
        <v>102</v>
      </c>
      <c r="D1649" s="2" t="s">
        <v>2521</v>
      </c>
      <c r="E1649" s="2" t="s">
        <v>2522</v>
      </c>
      <c r="F1649" s="3">
        <v>37</v>
      </c>
      <c r="G1649" s="2" t="s">
        <v>3319</v>
      </c>
      <c r="H1649" s="2" t="s">
        <v>90</v>
      </c>
      <c r="I1649" s="2" t="s">
        <v>3373</v>
      </c>
      <c r="J1649" s="2" t="s">
        <v>3374</v>
      </c>
      <c r="K1649" s="4">
        <v>1</v>
      </c>
      <c r="L1649" s="2" t="s">
        <v>3560</v>
      </c>
      <c r="M1649" s="2" t="s">
        <v>94</v>
      </c>
      <c r="N1649" s="2" t="s">
        <v>960</v>
      </c>
      <c r="O1649" s="5">
        <v>45658</v>
      </c>
      <c r="P1649" s="2" t="s">
        <v>359</v>
      </c>
      <c r="Q1649" s="4">
        <v>5</v>
      </c>
      <c r="R1649" s="2" t="s">
        <v>130</v>
      </c>
      <c r="S1649" s="2" t="s">
        <v>98</v>
      </c>
      <c r="T1649" s="2" t="s">
        <v>2524</v>
      </c>
      <c r="U1649" s="2" t="s">
        <v>2525</v>
      </c>
      <c r="V1649" s="6">
        <v>1381150</v>
      </c>
      <c r="AQ1649" s="2" t="s">
        <v>101</v>
      </c>
      <c r="AR1649" s="2" t="s">
        <v>101</v>
      </c>
      <c r="AS1649" s="2" t="s">
        <v>101</v>
      </c>
      <c r="AT1649" s="2" t="s">
        <v>101</v>
      </c>
      <c r="AU1649" s="2" t="s">
        <v>101</v>
      </c>
      <c r="AV1649" s="2" t="s">
        <v>101</v>
      </c>
      <c r="AW1649" s="2" t="s">
        <v>101</v>
      </c>
      <c r="AX1649" s="2" t="s">
        <v>101</v>
      </c>
      <c r="AY1649" s="2" t="s">
        <v>101</v>
      </c>
      <c r="AZ1649" s="2" t="s">
        <v>101</v>
      </c>
      <c r="BA1649" s="2" t="s">
        <v>101</v>
      </c>
      <c r="BB1649" s="2" t="s">
        <v>101</v>
      </c>
      <c r="BC1649" s="2" t="s">
        <v>101</v>
      </c>
      <c r="BD1649" s="2" t="s">
        <v>101</v>
      </c>
      <c r="BE1649" s="2" t="s">
        <v>101</v>
      </c>
      <c r="BF1649" s="2" t="s">
        <v>101</v>
      </c>
      <c r="BG1649" s="2" t="s">
        <v>101</v>
      </c>
      <c r="BH1649" s="2" t="s">
        <v>101</v>
      </c>
      <c r="BI1649" s="2" t="s">
        <v>101</v>
      </c>
      <c r="BJ1649" s="2" t="s">
        <v>101</v>
      </c>
      <c r="BK1649" s="2" t="s">
        <v>101</v>
      </c>
      <c r="BL1649" s="2" t="s">
        <v>101</v>
      </c>
      <c r="BM1649" s="2" t="s">
        <v>101</v>
      </c>
      <c r="BN1649" s="2" t="s">
        <v>101</v>
      </c>
      <c r="BO1649" s="2" t="s">
        <v>101</v>
      </c>
      <c r="BP1649" s="2" t="s">
        <v>101</v>
      </c>
      <c r="BQ1649" s="2" t="s">
        <v>101</v>
      </c>
      <c r="BR1649" s="2" t="s">
        <v>101</v>
      </c>
      <c r="BS1649" s="2" t="s">
        <v>101</v>
      </c>
      <c r="BT1649" s="2" t="s">
        <v>101</v>
      </c>
      <c r="BU1649" s="2" t="s">
        <v>101</v>
      </c>
      <c r="BV1649" s="2" t="s">
        <v>101</v>
      </c>
      <c r="BW1649" s="2" t="s">
        <v>101</v>
      </c>
      <c r="BX1649" s="2" t="s">
        <v>101</v>
      </c>
      <c r="BY1649" s="2" t="s">
        <v>101</v>
      </c>
      <c r="BZ1649" s="2" t="s">
        <v>101</v>
      </c>
      <c r="CA1649" s="2" t="s">
        <v>101</v>
      </c>
      <c r="CB1649" s="2" t="s">
        <v>101</v>
      </c>
      <c r="CC1649" s="2" t="s">
        <v>101</v>
      </c>
      <c r="CD1649" s="2" t="s">
        <v>101</v>
      </c>
      <c r="CE1649" s="2" t="s">
        <v>101</v>
      </c>
      <c r="CF1649" s="2" t="s">
        <v>101</v>
      </c>
    </row>
    <row r="1650" spans="1:84" x14ac:dyDescent="0.25">
      <c r="A1650" s="2" t="s">
        <v>1174</v>
      </c>
      <c r="B1650" s="2" t="s">
        <v>1917</v>
      </c>
      <c r="C1650" s="2" t="s">
        <v>102</v>
      </c>
      <c r="D1650" s="2" t="s">
        <v>2521</v>
      </c>
      <c r="E1650" s="2" t="s">
        <v>2522</v>
      </c>
      <c r="F1650" s="3">
        <v>37</v>
      </c>
      <c r="G1650" s="2" t="s">
        <v>3319</v>
      </c>
      <c r="H1650" s="2" t="s">
        <v>90</v>
      </c>
      <c r="I1650" s="2" t="s">
        <v>3373</v>
      </c>
      <c r="J1650" s="2" t="s">
        <v>3374</v>
      </c>
      <c r="K1650" s="4">
        <v>1</v>
      </c>
      <c r="L1650" s="2" t="s">
        <v>3561</v>
      </c>
      <c r="M1650" s="2" t="s">
        <v>94</v>
      </c>
      <c r="N1650" s="2" t="s">
        <v>960</v>
      </c>
      <c r="O1650" s="5">
        <v>45566</v>
      </c>
      <c r="P1650" s="2" t="s">
        <v>186</v>
      </c>
      <c r="Q1650" s="4">
        <v>5</v>
      </c>
      <c r="R1650" s="2" t="s">
        <v>130</v>
      </c>
      <c r="S1650" s="2" t="s">
        <v>98</v>
      </c>
      <c r="T1650" s="2" t="s">
        <v>2524</v>
      </c>
      <c r="U1650" s="2" t="s">
        <v>2525</v>
      </c>
      <c r="V1650" s="6">
        <v>1381146</v>
      </c>
      <c r="AQ1650" s="2" t="s">
        <v>101</v>
      </c>
      <c r="AR1650" s="2" t="s">
        <v>101</v>
      </c>
      <c r="AS1650" s="2" t="s">
        <v>101</v>
      </c>
      <c r="AT1650" s="2" t="s">
        <v>101</v>
      </c>
      <c r="AU1650" s="2" t="s">
        <v>101</v>
      </c>
      <c r="AV1650" s="2" t="s">
        <v>101</v>
      </c>
      <c r="AW1650" s="2" t="s">
        <v>101</v>
      </c>
      <c r="AX1650" s="2" t="s">
        <v>101</v>
      </c>
      <c r="AY1650" s="2" t="s">
        <v>101</v>
      </c>
      <c r="AZ1650" s="2" t="s">
        <v>101</v>
      </c>
      <c r="BA1650" s="2" t="s">
        <v>101</v>
      </c>
      <c r="BB1650" s="2" t="s">
        <v>101</v>
      </c>
      <c r="BC1650" s="2" t="s">
        <v>101</v>
      </c>
      <c r="BD1650" s="2" t="s">
        <v>101</v>
      </c>
      <c r="BE1650" s="2" t="s">
        <v>101</v>
      </c>
      <c r="BF1650" s="2" t="s">
        <v>101</v>
      </c>
      <c r="BG1650" s="2" t="s">
        <v>101</v>
      </c>
      <c r="BH1650" s="2" t="s">
        <v>101</v>
      </c>
      <c r="BI1650" s="2" t="s">
        <v>101</v>
      </c>
      <c r="BJ1650" s="2" t="s">
        <v>101</v>
      </c>
      <c r="BK1650" s="2" t="s">
        <v>101</v>
      </c>
      <c r="BL1650" s="2" t="s">
        <v>101</v>
      </c>
      <c r="BM1650" s="2" t="s">
        <v>101</v>
      </c>
      <c r="BN1650" s="2" t="s">
        <v>101</v>
      </c>
      <c r="BO1650" s="2" t="s">
        <v>101</v>
      </c>
      <c r="BP1650" s="2" t="s">
        <v>101</v>
      </c>
      <c r="BQ1650" s="2" t="s">
        <v>101</v>
      </c>
      <c r="BR1650" s="2" t="s">
        <v>101</v>
      </c>
      <c r="BS1650" s="2" t="s">
        <v>101</v>
      </c>
      <c r="BT1650" s="2" t="s">
        <v>101</v>
      </c>
      <c r="BU1650" s="2" t="s">
        <v>101</v>
      </c>
      <c r="BV1650" s="2" t="s">
        <v>101</v>
      </c>
      <c r="BW1650" s="2" t="s">
        <v>101</v>
      </c>
      <c r="BX1650" s="2" t="s">
        <v>101</v>
      </c>
      <c r="BY1650" s="2" t="s">
        <v>101</v>
      </c>
      <c r="BZ1650" s="2" t="s">
        <v>101</v>
      </c>
      <c r="CA1650" s="2" t="s">
        <v>101</v>
      </c>
      <c r="CB1650" s="2" t="s">
        <v>101</v>
      </c>
      <c r="CC1650" s="2" t="s">
        <v>101</v>
      </c>
      <c r="CD1650" s="2" t="s">
        <v>101</v>
      </c>
      <c r="CE1650" s="2" t="s">
        <v>101</v>
      </c>
      <c r="CF1650" s="2" t="s">
        <v>101</v>
      </c>
    </row>
    <row r="1651" spans="1:84" x14ac:dyDescent="0.25">
      <c r="A1651" s="2" t="s">
        <v>1174</v>
      </c>
      <c r="B1651" s="2" t="s">
        <v>1917</v>
      </c>
      <c r="C1651" s="2" t="s">
        <v>102</v>
      </c>
      <c r="D1651" s="2" t="s">
        <v>2521</v>
      </c>
      <c r="E1651" s="2" t="s">
        <v>2522</v>
      </c>
      <c r="F1651" s="3">
        <v>37</v>
      </c>
      <c r="G1651" s="2" t="s">
        <v>3319</v>
      </c>
      <c r="H1651" s="2" t="s">
        <v>90</v>
      </c>
      <c r="I1651" s="2" t="s">
        <v>3373</v>
      </c>
      <c r="J1651" s="2" t="s">
        <v>3374</v>
      </c>
      <c r="K1651" s="4">
        <v>1</v>
      </c>
      <c r="L1651" s="2" t="s">
        <v>3562</v>
      </c>
      <c r="M1651" s="2" t="s">
        <v>94</v>
      </c>
      <c r="N1651" s="2" t="s">
        <v>960</v>
      </c>
      <c r="O1651" s="5">
        <v>45474</v>
      </c>
      <c r="P1651" s="2" t="s">
        <v>273</v>
      </c>
      <c r="Q1651" s="4">
        <v>5</v>
      </c>
      <c r="R1651" s="2" t="s">
        <v>130</v>
      </c>
      <c r="S1651" s="2" t="s">
        <v>98</v>
      </c>
      <c r="T1651" s="2" t="s">
        <v>2524</v>
      </c>
      <c r="U1651" s="2" t="s">
        <v>2525</v>
      </c>
      <c r="V1651" s="6">
        <v>1381136</v>
      </c>
      <c r="AQ1651" s="2" t="s">
        <v>101</v>
      </c>
      <c r="AR1651" s="2" t="s">
        <v>101</v>
      </c>
      <c r="AS1651" s="2" t="s">
        <v>101</v>
      </c>
      <c r="AT1651" s="2" t="s">
        <v>101</v>
      </c>
      <c r="AU1651" s="2" t="s">
        <v>101</v>
      </c>
      <c r="AV1651" s="2" t="s">
        <v>101</v>
      </c>
      <c r="AW1651" s="2" t="s">
        <v>101</v>
      </c>
      <c r="AX1651" s="2" t="s">
        <v>101</v>
      </c>
      <c r="AY1651" s="2" t="s">
        <v>101</v>
      </c>
      <c r="AZ1651" s="2" t="s">
        <v>101</v>
      </c>
      <c r="BA1651" s="2" t="s">
        <v>101</v>
      </c>
      <c r="BB1651" s="2" t="s">
        <v>101</v>
      </c>
      <c r="BC1651" s="2" t="s">
        <v>101</v>
      </c>
      <c r="BD1651" s="2" t="s">
        <v>101</v>
      </c>
      <c r="BE1651" s="2" t="s">
        <v>101</v>
      </c>
      <c r="BF1651" s="2" t="s">
        <v>101</v>
      </c>
      <c r="BG1651" s="2" t="s">
        <v>101</v>
      </c>
      <c r="BH1651" s="2" t="s">
        <v>101</v>
      </c>
      <c r="BI1651" s="2" t="s">
        <v>101</v>
      </c>
      <c r="BJ1651" s="2" t="s">
        <v>101</v>
      </c>
      <c r="BK1651" s="2" t="s">
        <v>101</v>
      </c>
      <c r="BL1651" s="2" t="s">
        <v>101</v>
      </c>
      <c r="BM1651" s="2" t="s">
        <v>101</v>
      </c>
      <c r="BN1651" s="2" t="s">
        <v>101</v>
      </c>
      <c r="BO1651" s="2" t="s">
        <v>101</v>
      </c>
      <c r="BP1651" s="2" t="s">
        <v>101</v>
      </c>
      <c r="BQ1651" s="2" t="s">
        <v>101</v>
      </c>
      <c r="BR1651" s="2" t="s">
        <v>101</v>
      </c>
      <c r="BS1651" s="2" t="s">
        <v>101</v>
      </c>
      <c r="BT1651" s="2" t="s">
        <v>101</v>
      </c>
      <c r="BU1651" s="2" t="s">
        <v>101</v>
      </c>
      <c r="BV1651" s="2" t="s">
        <v>101</v>
      </c>
      <c r="BW1651" s="2" t="s">
        <v>101</v>
      </c>
      <c r="BX1651" s="2" t="s">
        <v>101</v>
      </c>
      <c r="BY1651" s="2" t="s">
        <v>101</v>
      </c>
      <c r="BZ1651" s="2" t="s">
        <v>101</v>
      </c>
      <c r="CA1651" s="2" t="s">
        <v>101</v>
      </c>
      <c r="CB1651" s="2" t="s">
        <v>101</v>
      </c>
      <c r="CC1651" s="2" t="s">
        <v>101</v>
      </c>
      <c r="CD1651" s="2" t="s">
        <v>101</v>
      </c>
      <c r="CE1651" s="2" t="s">
        <v>101</v>
      </c>
      <c r="CF1651" s="2" t="s">
        <v>101</v>
      </c>
    </row>
    <row r="1652" spans="1:84" x14ac:dyDescent="0.25">
      <c r="A1652" s="2" t="s">
        <v>194</v>
      </c>
      <c r="B1652" s="2" t="s">
        <v>1170</v>
      </c>
      <c r="C1652" s="2" t="s">
        <v>205</v>
      </c>
      <c r="D1652" s="2" t="s">
        <v>1747</v>
      </c>
      <c r="E1652" s="2" t="s">
        <v>1748</v>
      </c>
      <c r="F1652" s="3">
        <v>58</v>
      </c>
      <c r="G1652" s="2" t="s">
        <v>3319</v>
      </c>
      <c r="H1652" s="2" t="s">
        <v>90</v>
      </c>
      <c r="I1652" s="2" t="s">
        <v>3373</v>
      </c>
      <c r="J1652" s="2" t="s">
        <v>3374</v>
      </c>
      <c r="K1652" s="4">
        <v>1</v>
      </c>
      <c r="L1652" s="2" t="s">
        <v>3563</v>
      </c>
      <c r="M1652" s="2" t="s">
        <v>94</v>
      </c>
      <c r="N1652" s="2" t="s">
        <v>323</v>
      </c>
      <c r="O1652" s="5">
        <v>45566</v>
      </c>
      <c r="P1652" s="2" t="s">
        <v>186</v>
      </c>
      <c r="Q1652" s="4">
        <v>5</v>
      </c>
      <c r="R1652" s="2" t="s">
        <v>130</v>
      </c>
      <c r="S1652" s="2" t="s">
        <v>98</v>
      </c>
      <c r="T1652" s="2" t="s">
        <v>1750</v>
      </c>
      <c r="U1652" s="2" t="s">
        <v>261</v>
      </c>
      <c r="V1652" s="6">
        <v>6138862</v>
      </c>
      <c r="AQ1652" s="2" t="s">
        <v>101</v>
      </c>
      <c r="AR1652" s="2" t="s">
        <v>101</v>
      </c>
      <c r="AS1652" s="2" t="s">
        <v>101</v>
      </c>
      <c r="AT1652" s="2" t="s">
        <v>101</v>
      </c>
      <c r="AU1652" s="2" t="s">
        <v>101</v>
      </c>
      <c r="AV1652" s="2" t="s">
        <v>101</v>
      </c>
      <c r="AW1652" s="2" t="s">
        <v>101</v>
      </c>
      <c r="AX1652" s="2" t="s">
        <v>101</v>
      </c>
      <c r="AY1652" s="2" t="s">
        <v>101</v>
      </c>
      <c r="AZ1652" s="2" t="s">
        <v>101</v>
      </c>
      <c r="BA1652" s="2" t="s">
        <v>101</v>
      </c>
      <c r="BB1652" s="2" t="s">
        <v>101</v>
      </c>
      <c r="BC1652" s="2" t="s">
        <v>101</v>
      </c>
      <c r="BD1652" s="2" t="s">
        <v>101</v>
      </c>
      <c r="BE1652" s="2" t="s">
        <v>101</v>
      </c>
      <c r="BF1652" s="2" t="s">
        <v>101</v>
      </c>
      <c r="BG1652" s="2" t="s">
        <v>101</v>
      </c>
      <c r="BH1652" s="2" t="s">
        <v>101</v>
      </c>
      <c r="BI1652" s="2" t="s">
        <v>101</v>
      </c>
      <c r="BJ1652" s="2" t="s">
        <v>101</v>
      </c>
      <c r="BK1652" s="2" t="s">
        <v>101</v>
      </c>
      <c r="BL1652" s="2" t="s">
        <v>101</v>
      </c>
      <c r="BM1652" s="2" t="s">
        <v>101</v>
      </c>
      <c r="BN1652" s="2" t="s">
        <v>101</v>
      </c>
      <c r="BO1652" s="2" t="s">
        <v>101</v>
      </c>
      <c r="BP1652" s="2" t="s">
        <v>101</v>
      </c>
      <c r="BQ1652" s="2" t="s">
        <v>101</v>
      </c>
      <c r="BR1652" s="2" t="s">
        <v>101</v>
      </c>
      <c r="BS1652" s="2" t="s">
        <v>101</v>
      </c>
      <c r="BT1652" s="2" t="s">
        <v>101</v>
      </c>
      <c r="BU1652" s="2" t="s">
        <v>101</v>
      </c>
      <c r="BV1652" s="2" t="s">
        <v>101</v>
      </c>
      <c r="BW1652" s="2" t="s">
        <v>101</v>
      </c>
      <c r="BX1652" s="2" t="s">
        <v>101</v>
      </c>
      <c r="BY1652" s="2" t="s">
        <v>101</v>
      </c>
      <c r="BZ1652" s="2" t="s">
        <v>101</v>
      </c>
      <c r="CA1652" s="2" t="s">
        <v>101</v>
      </c>
      <c r="CB1652" s="2" t="s">
        <v>101</v>
      </c>
      <c r="CC1652" s="2" t="s">
        <v>101</v>
      </c>
      <c r="CD1652" s="2" t="s">
        <v>101</v>
      </c>
      <c r="CE1652" s="2" t="s">
        <v>101</v>
      </c>
      <c r="CF1652" s="2" t="s">
        <v>101</v>
      </c>
    </row>
    <row r="1653" spans="1:84" x14ac:dyDescent="0.25">
      <c r="A1653" s="2" t="s">
        <v>84</v>
      </c>
      <c r="B1653" s="2" t="s">
        <v>520</v>
      </c>
      <c r="C1653" s="2" t="s">
        <v>280</v>
      </c>
      <c r="D1653" s="2" t="s">
        <v>829</v>
      </c>
      <c r="E1653" s="2" t="s">
        <v>830</v>
      </c>
      <c r="F1653" s="3">
        <v>131</v>
      </c>
      <c r="G1653" s="2" t="s">
        <v>3319</v>
      </c>
      <c r="H1653" s="2" t="s">
        <v>495</v>
      </c>
      <c r="I1653" s="2" t="s">
        <v>3373</v>
      </c>
      <c r="J1653" s="2" t="s">
        <v>3374</v>
      </c>
      <c r="K1653" s="4">
        <v>1</v>
      </c>
      <c r="L1653" s="2" t="s">
        <v>3564</v>
      </c>
      <c r="M1653" s="2" t="s">
        <v>114</v>
      </c>
      <c r="N1653" s="2" t="s">
        <v>497</v>
      </c>
      <c r="O1653" s="5">
        <v>45748</v>
      </c>
      <c r="P1653" s="2" t="s">
        <v>278</v>
      </c>
      <c r="Q1653" s="4">
        <v>5</v>
      </c>
      <c r="R1653" s="2" t="s">
        <v>97</v>
      </c>
      <c r="S1653" s="2" t="s">
        <v>498</v>
      </c>
      <c r="T1653" s="2" t="s">
        <v>832</v>
      </c>
      <c r="U1653" s="2" t="s">
        <v>285</v>
      </c>
      <c r="V1653" s="6">
        <v>3926519</v>
      </c>
      <c r="AQ1653" s="2" t="s">
        <v>101</v>
      </c>
      <c r="AR1653" s="2" t="s">
        <v>101</v>
      </c>
      <c r="AS1653" s="2" t="s">
        <v>101</v>
      </c>
      <c r="AT1653" s="2" t="s">
        <v>101</v>
      </c>
      <c r="AU1653" s="2" t="s">
        <v>101</v>
      </c>
      <c r="AV1653" s="2" t="s">
        <v>101</v>
      </c>
      <c r="AW1653" s="2" t="s">
        <v>101</v>
      </c>
      <c r="AX1653" s="2" t="s">
        <v>101</v>
      </c>
      <c r="AY1653" s="2" t="s">
        <v>101</v>
      </c>
      <c r="AZ1653" s="2" t="s">
        <v>101</v>
      </c>
      <c r="BA1653" s="2" t="s">
        <v>101</v>
      </c>
      <c r="BB1653" s="2" t="s">
        <v>101</v>
      </c>
      <c r="BC1653" s="2" t="s">
        <v>101</v>
      </c>
      <c r="BD1653" s="2" t="s">
        <v>101</v>
      </c>
      <c r="BE1653" s="2" t="s">
        <v>101</v>
      </c>
      <c r="BF1653" s="2" t="s">
        <v>101</v>
      </c>
      <c r="BG1653" s="2" t="s">
        <v>101</v>
      </c>
      <c r="BH1653" s="2" t="s">
        <v>101</v>
      </c>
      <c r="BI1653" s="2" t="s">
        <v>101</v>
      </c>
      <c r="BJ1653" s="2" t="s">
        <v>101</v>
      </c>
      <c r="BK1653" s="2" t="s">
        <v>101</v>
      </c>
      <c r="BL1653" s="2" t="s">
        <v>101</v>
      </c>
      <c r="BM1653" s="2" t="s">
        <v>101</v>
      </c>
      <c r="BN1653" s="2" t="s">
        <v>101</v>
      </c>
      <c r="BO1653" s="2" t="s">
        <v>101</v>
      </c>
      <c r="BP1653" s="2" t="s">
        <v>101</v>
      </c>
      <c r="BQ1653" s="2" t="s">
        <v>101</v>
      </c>
      <c r="BR1653" s="2" t="s">
        <v>101</v>
      </c>
      <c r="BS1653" s="2" t="s">
        <v>101</v>
      </c>
      <c r="BT1653" s="2" t="s">
        <v>101</v>
      </c>
      <c r="BU1653" s="2" t="s">
        <v>101</v>
      </c>
      <c r="BV1653" s="2" t="s">
        <v>101</v>
      </c>
      <c r="BW1653" s="2" t="s">
        <v>101</v>
      </c>
      <c r="BX1653" s="2" t="s">
        <v>101</v>
      </c>
      <c r="BY1653" s="2" t="s">
        <v>101</v>
      </c>
      <c r="BZ1653" s="2" t="s">
        <v>101</v>
      </c>
      <c r="CA1653" s="2" t="s">
        <v>101</v>
      </c>
      <c r="CB1653" s="2" t="s">
        <v>101</v>
      </c>
      <c r="CC1653" s="2" t="s">
        <v>101</v>
      </c>
      <c r="CD1653" s="2" t="s">
        <v>101</v>
      </c>
      <c r="CE1653" s="2" t="s">
        <v>101</v>
      </c>
      <c r="CF1653" s="2" t="s">
        <v>101</v>
      </c>
    </row>
    <row r="1654" spans="1:84" x14ac:dyDescent="0.25">
      <c r="A1654" s="2" t="s">
        <v>194</v>
      </c>
      <c r="B1654" s="2" t="s">
        <v>1170</v>
      </c>
      <c r="C1654" s="2" t="s">
        <v>131</v>
      </c>
      <c r="D1654" s="2" t="s">
        <v>3565</v>
      </c>
      <c r="E1654" s="2" t="s">
        <v>3566</v>
      </c>
      <c r="F1654" s="3">
        <v>7</v>
      </c>
      <c r="G1654" s="2" t="s">
        <v>3319</v>
      </c>
      <c r="H1654" s="2" t="s">
        <v>254</v>
      </c>
      <c r="I1654" s="2" t="s">
        <v>3330</v>
      </c>
      <c r="J1654" s="2" t="s">
        <v>3325</v>
      </c>
      <c r="K1654" s="4">
        <v>1</v>
      </c>
      <c r="L1654" s="2" t="s">
        <v>3567</v>
      </c>
      <c r="M1654" s="2" t="s">
        <v>101</v>
      </c>
      <c r="N1654" s="2" t="s">
        <v>258</v>
      </c>
      <c r="O1654" s="5">
        <v>45170</v>
      </c>
      <c r="P1654" s="2" t="s">
        <v>124</v>
      </c>
      <c r="Q1654" s="4">
        <v>5</v>
      </c>
      <c r="R1654" s="2" t="s">
        <v>128</v>
      </c>
      <c r="S1654" s="2" t="s">
        <v>259</v>
      </c>
      <c r="T1654" s="2" t="s">
        <v>231</v>
      </c>
      <c r="U1654" s="2" t="s">
        <v>231</v>
      </c>
      <c r="V1654" s="6">
        <v>6131752</v>
      </c>
      <c r="AQ1654" s="2" t="s">
        <v>101</v>
      </c>
      <c r="AR1654" s="2" t="s">
        <v>101</v>
      </c>
      <c r="AS1654" s="2" t="s">
        <v>101</v>
      </c>
      <c r="AT1654" s="2" t="s">
        <v>101</v>
      </c>
      <c r="AU1654" s="2" t="s">
        <v>101</v>
      </c>
      <c r="AV1654" s="2" t="s">
        <v>101</v>
      </c>
      <c r="AW1654" s="2" t="s">
        <v>101</v>
      </c>
      <c r="AX1654" s="2" t="s">
        <v>101</v>
      </c>
      <c r="AY1654" s="2" t="s">
        <v>101</v>
      </c>
      <c r="AZ1654" s="2" t="s">
        <v>101</v>
      </c>
      <c r="BA1654" s="2" t="s">
        <v>101</v>
      </c>
      <c r="BB1654" s="2" t="s">
        <v>101</v>
      </c>
      <c r="BC1654" s="2" t="s">
        <v>101</v>
      </c>
      <c r="BD1654" s="2" t="s">
        <v>101</v>
      </c>
      <c r="BE1654" s="2" t="s">
        <v>101</v>
      </c>
      <c r="BF1654" s="2" t="s">
        <v>101</v>
      </c>
      <c r="BG1654" s="2" t="s">
        <v>101</v>
      </c>
      <c r="BH1654" s="2" t="s">
        <v>101</v>
      </c>
      <c r="BI1654" s="2" t="s">
        <v>101</v>
      </c>
      <c r="BJ1654" s="2" t="s">
        <v>101</v>
      </c>
      <c r="BK1654" s="2" t="s">
        <v>101</v>
      </c>
      <c r="BL1654" s="2" t="s">
        <v>101</v>
      </c>
      <c r="BM1654" s="2" t="s">
        <v>101</v>
      </c>
      <c r="BN1654" s="2" t="s">
        <v>101</v>
      </c>
      <c r="BO1654" s="2" t="s">
        <v>101</v>
      </c>
      <c r="BP1654" s="2" t="s">
        <v>101</v>
      </c>
      <c r="BQ1654" s="2" t="s">
        <v>101</v>
      </c>
      <c r="BR1654" s="2" t="s">
        <v>101</v>
      </c>
      <c r="BS1654" s="2" t="s">
        <v>101</v>
      </c>
      <c r="BT1654" s="2" t="s">
        <v>101</v>
      </c>
      <c r="BU1654" s="2" t="s">
        <v>101</v>
      </c>
      <c r="BV1654" s="2" t="s">
        <v>101</v>
      </c>
      <c r="BW1654" s="2" t="s">
        <v>101</v>
      </c>
      <c r="BX1654" s="2" t="s">
        <v>101</v>
      </c>
      <c r="BY1654" s="2" t="s">
        <v>101</v>
      </c>
      <c r="BZ1654" s="2" t="s">
        <v>101</v>
      </c>
      <c r="CA1654" s="2" t="s">
        <v>101</v>
      </c>
      <c r="CB1654" s="2" t="s">
        <v>101</v>
      </c>
      <c r="CC1654" s="2" t="s">
        <v>101</v>
      </c>
      <c r="CD1654" s="2" t="s">
        <v>101</v>
      </c>
      <c r="CE1654" s="2" t="s">
        <v>101</v>
      </c>
      <c r="CF1654" s="2" t="s">
        <v>101</v>
      </c>
    </row>
    <row r="1655" spans="1:84" x14ac:dyDescent="0.25">
      <c r="A1655" s="2" t="s">
        <v>84</v>
      </c>
      <c r="B1655" s="2" t="s">
        <v>520</v>
      </c>
      <c r="C1655" s="2" t="s">
        <v>280</v>
      </c>
      <c r="D1655" s="2" t="s">
        <v>829</v>
      </c>
      <c r="E1655" s="2" t="s">
        <v>830</v>
      </c>
      <c r="F1655" s="3">
        <v>131</v>
      </c>
      <c r="G1655" s="2" t="s">
        <v>3319</v>
      </c>
      <c r="H1655" s="2" t="s">
        <v>495</v>
      </c>
      <c r="I1655" s="2" t="s">
        <v>3373</v>
      </c>
      <c r="J1655" s="2" t="s">
        <v>3374</v>
      </c>
      <c r="K1655" s="4">
        <v>1</v>
      </c>
      <c r="L1655" s="2" t="s">
        <v>3568</v>
      </c>
      <c r="M1655" s="2" t="s">
        <v>114</v>
      </c>
      <c r="N1655" s="2" t="s">
        <v>497</v>
      </c>
      <c r="O1655" s="5">
        <v>45566</v>
      </c>
      <c r="P1655" s="2" t="s">
        <v>186</v>
      </c>
      <c r="Q1655" s="4">
        <v>5</v>
      </c>
      <c r="R1655" s="2" t="s">
        <v>130</v>
      </c>
      <c r="S1655" s="2" t="s">
        <v>498</v>
      </c>
      <c r="T1655" s="2" t="s">
        <v>832</v>
      </c>
      <c r="U1655" s="2" t="s">
        <v>285</v>
      </c>
      <c r="V1655" s="6">
        <v>3926472</v>
      </c>
      <c r="AQ1655" s="2" t="s">
        <v>101</v>
      </c>
      <c r="AR1655" s="2" t="s">
        <v>101</v>
      </c>
      <c r="AS1655" s="2" t="s">
        <v>101</v>
      </c>
      <c r="AT1655" s="2" t="s">
        <v>101</v>
      </c>
      <c r="AU1655" s="2" t="s">
        <v>101</v>
      </c>
      <c r="AV1655" s="2" t="s">
        <v>101</v>
      </c>
      <c r="AW1655" s="2" t="s">
        <v>101</v>
      </c>
      <c r="AX1655" s="2" t="s">
        <v>101</v>
      </c>
      <c r="AY1655" s="2" t="s">
        <v>101</v>
      </c>
      <c r="AZ1655" s="2" t="s">
        <v>101</v>
      </c>
      <c r="BA1655" s="2" t="s">
        <v>101</v>
      </c>
      <c r="BB1655" s="2" t="s">
        <v>101</v>
      </c>
      <c r="BC1655" s="2" t="s">
        <v>101</v>
      </c>
      <c r="BD1655" s="2" t="s">
        <v>101</v>
      </c>
      <c r="BE1655" s="2" t="s">
        <v>101</v>
      </c>
      <c r="BF1655" s="2" t="s">
        <v>101</v>
      </c>
      <c r="BG1655" s="2" t="s">
        <v>101</v>
      </c>
      <c r="BH1655" s="2" t="s">
        <v>101</v>
      </c>
      <c r="BI1655" s="2" t="s">
        <v>101</v>
      </c>
      <c r="BJ1655" s="2" t="s">
        <v>101</v>
      </c>
      <c r="BK1655" s="2" t="s">
        <v>101</v>
      </c>
      <c r="BL1655" s="2" t="s">
        <v>101</v>
      </c>
      <c r="BM1655" s="2" t="s">
        <v>101</v>
      </c>
      <c r="BN1655" s="2" t="s">
        <v>101</v>
      </c>
      <c r="BO1655" s="2" t="s">
        <v>101</v>
      </c>
      <c r="BP1655" s="2" t="s">
        <v>101</v>
      </c>
      <c r="BQ1655" s="2" t="s">
        <v>101</v>
      </c>
      <c r="BR1655" s="2" t="s">
        <v>101</v>
      </c>
      <c r="BS1655" s="2" t="s">
        <v>101</v>
      </c>
      <c r="BT1655" s="2" t="s">
        <v>101</v>
      </c>
      <c r="BU1655" s="2" t="s">
        <v>101</v>
      </c>
      <c r="BV1655" s="2" t="s">
        <v>101</v>
      </c>
      <c r="BW1655" s="2" t="s">
        <v>101</v>
      </c>
      <c r="BX1655" s="2" t="s">
        <v>101</v>
      </c>
      <c r="BY1655" s="2" t="s">
        <v>101</v>
      </c>
      <c r="BZ1655" s="2" t="s">
        <v>101</v>
      </c>
      <c r="CA1655" s="2" t="s">
        <v>101</v>
      </c>
      <c r="CB1655" s="2" t="s">
        <v>101</v>
      </c>
      <c r="CC1655" s="2" t="s">
        <v>101</v>
      </c>
      <c r="CD1655" s="2" t="s">
        <v>101</v>
      </c>
      <c r="CE1655" s="2" t="s">
        <v>101</v>
      </c>
      <c r="CF1655" s="2" t="s">
        <v>101</v>
      </c>
    </row>
    <row r="1656" spans="1:84" x14ac:dyDescent="0.25">
      <c r="A1656" s="2" t="s">
        <v>84</v>
      </c>
      <c r="B1656" s="2" t="s">
        <v>520</v>
      </c>
      <c r="C1656" s="2" t="s">
        <v>280</v>
      </c>
      <c r="D1656" s="2" t="s">
        <v>829</v>
      </c>
      <c r="E1656" s="2" t="s">
        <v>830</v>
      </c>
      <c r="F1656" s="3">
        <v>131</v>
      </c>
      <c r="G1656" s="2" t="s">
        <v>3319</v>
      </c>
      <c r="H1656" s="2" t="s">
        <v>495</v>
      </c>
      <c r="I1656" s="2" t="s">
        <v>3373</v>
      </c>
      <c r="J1656" s="2" t="s">
        <v>3374</v>
      </c>
      <c r="K1656" s="4">
        <v>1</v>
      </c>
      <c r="L1656" s="2" t="s">
        <v>3569</v>
      </c>
      <c r="M1656" s="2" t="s">
        <v>114</v>
      </c>
      <c r="N1656" s="2" t="s">
        <v>497</v>
      </c>
      <c r="O1656" s="5">
        <v>45474</v>
      </c>
      <c r="P1656" s="2" t="s">
        <v>273</v>
      </c>
      <c r="Q1656" s="4">
        <v>5</v>
      </c>
      <c r="R1656" s="2" t="s">
        <v>130</v>
      </c>
      <c r="S1656" s="2" t="s">
        <v>498</v>
      </c>
      <c r="T1656" s="2" t="s">
        <v>832</v>
      </c>
      <c r="U1656" s="2" t="s">
        <v>285</v>
      </c>
      <c r="V1656" s="6">
        <v>3926467</v>
      </c>
      <c r="AQ1656" s="2" t="s">
        <v>101</v>
      </c>
      <c r="AR1656" s="2" t="s">
        <v>101</v>
      </c>
      <c r="AS1656" s="2" t="s">
        <v>101</v>
      </c>
      <c r="AT1656" s="2" t="s">
        <v>101</v>
      </c>
      <c r="AU1656" s="2" t="s">
        <v>101</v>
      </c>
      <c r="AV1656" s="2" t="s">
        <v>101</v>
      </c>
      <c r="AW1656" s="2" t="s">
        <v>101</v>
      </c>
      <c r="AX1656" s="2" t="s">
        <v>101</v>
      </c>
      <c r="AY1656" s="2" t="s">
        <v>101</v>
      </c>
      <c r="AZ1656" s="2" t="s">
        <v>101</v>
      </c>
      <c r="BA1656" s="2" t="s">
        <v>101</v>
      </c>
      <c r="BB1656" s="2" t="s">
        <v>101</v>
      </c>
      <c r="BC1656" s="2" t="s">
        <v>101</v>
      </c>
      <c r="BD1656" s="2" t="s">
        <v>101</v>
      </c>
      <c r="BE1656" s="2" t="s">
        <v>101</v>
      </c>
      <c r="BF1656" s="2" t="s">
        <v>101</v>
      </c>
      <c r="BG1656" s="2" t="s">
        <v>101</v>
      </c>
      <c r="BH1656" s="2" t="s">
        <v>101</v>
      </c>
      <c r="BI1656" s="2" t="s">
        <v>101</v>
      </c>
      <c r="BJ1656" s="2" t="s">
        <v>101</v>
      </c>
      <c r="BK1656" s="2" t="s">
        <v>101</v>
      </c>
      <c r="BL1656" s="2" t="s">
        <v>101</v>
      </c>
      <c r="BM1656" s="2" t="s">
        <v>101</v>
      </c>
      <c r="BN1656" s="2" t="s">
        <v>101</v>
      </c>
      <c r="BO1656" s="2" t="s">
        <v>101</v>
      </c>
      <c r="BP1656" s="2" t="s">
        <v>101</v>
      </c>
      <c r="BQ1656" s="2" t="s">
        <v>101</v>
      </c>
      <c r="BR1656" s="2" t="s">
        <v>101</v>
      </c>
      <c r="BS1656" s="2" t="s">
        <v>101</v>
      </c>
      <c r="BT1656" s="2" t="s">
        <v>101</v>
      </c>
      <c r="BU1656" s="2" t="s">
        <v>101</v>
      </c>
      <c r="BV1656" s="2" t="s">
        <v>101</v>
      </c>
      <c r="BW1656" s="2" t="s">
        <v>101</v>
      </c>
      <c r="BX1656" s="2" t="s">
        <v>101</v>
      </c>
      <c r="BY1656" s="2" t="s">
        <v>101</v>
      </c>
      <c r="BZ1656" s="2" t="s">
        <v>101</v>
      </c>
      <c r="CA1656" s="2" t="s">
        <v>101</v>
      </c>
      <c r="CB1656" s="2" t="s">
        <v>101</v>
      </c>
      <c r="CC1656" s="2" t="s">
        <v>101</v>
      </c>
      <c r="CD1656" s="2" t="s">
        <v>101</v>
      </c>
      <c r="CE1656" s="2" t="s">
        <v>101</v>
      </c>
      <c r="CF1656" s="2" t="s">
        <v>101</v>
      </c>
    </row>
    <row r="1657" spans="1:84" x14ac:dyDescent="0.25">
      <c r="A1657" s="2" t="s">
        <v>84</v>
      </c>
      <c r="B1657" s="2" t="s">
        <v>520</v>
      </c>
      <c r="C1657" s="2" t="s">
        <v>280</v>
      </c>
      <c r="D1657" s="2" t="s">
        <v>829</v>
      </c>
      <c r="E1657" s="2" t="s">
        <v>830</v>
      </c>
      <c r="F1657" s="3">
        <v>131</v>
      </c>
      <c r="G1657" s="2" t="s">
        <v>3319</v>
      </c>
      <c r="H1657" s="2" t="s">
        <v>495</v>
      </c>
      <c r="I1657" s="2" t="s">
        <v>3373</v>
      </c>
      <c r="J1657" s="2" t="s">
        <v>3374</v>
      </c>
      <c r="K1657" s="4">
        <v>1</v>
      </c>
      <c r="L1657" s="2" t="s">
        <v>3570</v>
      </c>
      <c r="M1657" s="2" t="s">
        <v>114</v>
      </c>
      <c r="N1657" s="2" t="s">
        <v>497</v>
      </c>
      <c r="O1657" s="5">
        <v>44652</v>
      </c>
      <c r="P1657" s="2" t="s">
        <v>419</v>
      </c>
      <c r="Q1657" s="4">
        <v>5</v>
      </c>
      <c r="R1657" s="2" t="s">
        <v>125</v>
      </c>
      <c r="S1657" s="2" t="s">
        <v>498</v>
      </c>
      <c r="T1657" s="2" t="s">
        <v>832</v>
      </c>
      <c r="U1657" s="2" t="s">
        <v>285</v>
      </c>
      <c r="V1657" s="6">
        <v>3926353</v>
      </c>
      <c r="AQ1657" s="2" t="s">
        <v>101</v>
      </c>
      <c r="AR1657" s="2" t="s">
        <v>101</v>
      </c>
      <c r="AS1657" s="2" t="s">
        <v>101</v>
      </c>
      <c r="AT1657" s="2" t="s">
        <v>101</v>
      </c>
      <c r="AU1657" s="2" t="s">
        <v>101</v>
      </c>
      <c r="AV1657" s="2" t="s">
        <v>101</v>
      </c>
      <c r="AW1657" s="2" t="s">
        <v>101</v>
      </c>
      <c r="AX1657" s="2" t="s">
        <v>101</v>
      </c>
      <c r="AY1657" s="2" t="s">
        <v>101</v>
      </c>
      <c r="AZ1657" s="2" t="s">
        <v>101</v>
      </c>
      <c r="BA1657" s="2" t="s">
        <v>101</v>
      </c>
      <c r="BB1657" s="2" t="s">
        <v>101</v>
      </c>
      <c r="BC1657" s="2" t="s">
        <v>101</v>
      </c>
      <c r="BD1657" s="2" t="s">
        <v>101</v>
      </c>
      <c r="BE1657" s="2" t="s">
        <v>101</v>
      </c>
      <c r="BF1657" s="2" t="s">
        <v>101</v>
      </c>
      <c r="BG1657" s="2" t="s">
        <v>101</v>
      </c>
      <c r="BH1657" s="2" t="s">
        <v>101</v>
      </c>
      <c r="BI1657" s="2" t="s">
        <v>101</v>
      </c>
      <c r="BJ1657" s="2" t="s">
        <v>101</v>
      </c>
      <c r="BK1657" s="2" t="s">
        <v>101</v>
      </c>
      <c r="BL1657" s="2" t="s">
        <v>101</v>
      </c>
      <c r="BM1657" s="2" t="s">
        <v>101</v>
      </c>
      <c r="BN1657" s="2" t="s">
        <v>101</v>
      </c>
      <c r="BO1657" s="2" t="s">
        <v>101</v>
      </c>
      <c r="BP1657" s="2" t="s">
        <v>101</v>
      </c>
      <c r="BQ1657" s="2" t="s">
        <v>101</v>
      </c>
      <c r="BR1657" s="2" t="s">
        <v>101</v>
      </c>
      <c r="BS1657" s="2" t="s">
        <v>101</v>
      </c>
      <c r="BT1657" s="2" t="s">
        <v>101</v>
      </c>
      <c r="BU1657" s="2" t="s">
        <v>101</v>
      </c>
      <c r="BV1657" s="2" t="s">
        <v>101</v>
      </c>
      <c r="BW1657" s="2" t="s">
        <v>101</v>
      </c>
      <c r="BX1657" s="2" t="s">
        <v>101</v>
      </c>
      <c r="BY1657" s="2" t="s">
        <v>101</v>
      </c>
      <c r="BZ1657" s="2" t="s">
        <v>101</v>
      </c>
      <c r="CA1657" s="2" t="s">
        <v>101</v>
      </c>
      <c r="CB1657" s="2" t="s">
        <v>101</v>
      </c>
      <c r="CC1657" s="2" t="s">
        <v>101</v>
      </c>
      <c r="CD1657" s="2" t="s">
        <v>101</v>
      </c>
      <c r="CE1657" s="2" t="s">
        <v>101</v>
      </c>
      <c r="CF1657" s="2" t="s">
        <v>101</v>
      </c>
    </row>
    <row r="1658" spans="1:84" x14ac:dyDescent="0.25">
      <c r="A1658" s="2" t="s">
        <v>1174</v>
      </c>
      <c r="B1658" s="2" t="s">
        <v>1917</v>
      </c>
      <c r="C1658" s="2" t="s">
        <v>102</v>
      </c>
      <c r="D1658" s="2" t="s">
        <v>2513</v>
      </c>
      <c r="E1658" s="2" t="s">
        <v>2514</v>
      </c>
      <c r="F1658" s="3">
        <v>10</v>
      </c>
      <c r="G1658" s="2" t="s">
        <v>3319</v>
      </c>
      <c r="H1658" s="2" t="s">
        <v>3320</v>
      </c>
      <c r="I1658" s="2" t="s">
        <v>135</v>
      </c>
      <c r="J1658" s="2" t="s">
        <v>92</v>
      </c>
      <c r="K1658" s="4">
        <v>1</v>
      </c>
      <c r="L1658" s="2" t="s">
        <v>3571</v>
      </c>
      <c r="M1658" s="2" t="s">
        <v>114</v>
      </c>
      <c r="N1658" s="2" t="s">
        <v>3322</v>
      </c>
      <c r="O1658" s="5">
        <v>45658</v>
      </c>
      <c r="P1658" s="2" t="s">
        <v>96</v>
      </c>
      <c r="Q1658" s="4">
        <v>5</v>
      </c>
      <c r="R1658" s="2" t="s">
        <v>97</v>
      </c>
      <c r="S1658" s="2" t="s">
        <v>3323</v>
      </c>
      <c r="T1658" s="2" t="s">
        <v>2516</v>
      </c>
      <c r="U1658" s="2" t="s">
        <v>1237</v>
      </c>
      <c r="V1658" s="6">
        <v>1392541</v>
      </c>
      <c r="AQ1658" s="2" t="s">
        <v>101</v>
      </c>
      <c r="AR1658" s="2" t="s">
        <v>101</v>
      </c>
      <c r="AS1658" s="2" t="s">
        <v>101</v>
      </c>
      <c r="AT1658" s="2" t="s">
        <v>101</v>
      </c>
      <c r="AU1658" s="2" t="s">
        <v>101</v>
      </c>
      <c r="AV1658" s="2" t="s">
        <v>101</v>
      </c>
      <c r="AW1658" s="2" t="s">
        <v>101</v>
      </c>
      <c r="AX1658" s="2" t="s">
        <v>101</v>
      </c>
      <c r="AY1658" s="2" t="s">
        <v>101</v>
      </c>
      <c r="AZ1658" s="2" t="s">
        <v>101</v>
      </c>
      <c r="BA1658" s="2" t="s">
        <v>101</v>
      </c>
      <c r="BB1658" s="2" t="s">
        <v>101</v>
      </c>
      <c r="BC1658" s="2" t="s">
        <v>101</v>
      </c>
      <c r="BD1658" s="2" t="s">
        <v>101</v>
      </c>
      <c r="BE1658" s="2" t="s">
        <v>101</v>
      </c>
      <c r="BF1658" s="2" t="s">
        <v>101</v>
      </c>
      <c r="BG1658" s="2" t="s">
        <v>101</v>
      </c>
      <c r="BH1658" s="2" t="s">
        <v>101</v>
      </c>
      <c r="BI1658" s="2" t="s">
        <v>101</v>
      </c>
      <c r="BJ1658" s="2" t="s">
        <v>101</v>
      </c>
      <c r="BK1658" s="2" t="s">
        <v>101</v>
      </c>
      <c r="BL1658" s="2" t="s">
        <v>101</v>
      </c>
      <c r="BM1658" s="2" t="s">
        <v>101</v>
      </c>
      <c r="BN1658" s="2" t="s">
        <v>101</v>
      </c>
      <c r="BO1658" s="2" t="s">
        <v>101</v>
      </c>
      <c r="BP1658" s="2" t="s">
        <v>101</v>
      </c>
      <c r="BQ1658" s="2" t="s">
        <v>101</v>
      </c>
      <c r="BR1658" s="2" t="s">
        <v>101</v>
      </c>
      <c r="BS1658" s="2" t="s">
        <v>101</v>
      </c>
      <c r="BT1658" s="2" t="s">
        <v>101</v>
      </c>
      <c r="BU1658" s="2" t="s">
        <v>101</v>
      </c>
      <c r="BV1658" s="2" t="s">
        <v>101</v>
      </c>
      <c r="BW1658" s="2" t="s">
        <v>101</v>
      </c>
      <c r="BX1658" s="2" t="s">
        <v>101</v>
      </c>
      <c r="BY1658" s="2" t="s">
        <v>101</v>
      </c>
      <c r="BZ1658" s="2" t="s">
        <v>101</v>
      </c>
      <c r="CA1658" s="2" t="s">
        <v>101</v>
      </c>
      <c r="CB1658" s="2" t="s">
        <v>101</v>
      </c>
      <c r="CC1658" s="2" t="s">
        <v>101</v>
      </c>
      <c r="CD1658" s="2" t="s">
        <v>101</v>
      </c>
      <c r="CE1658" s="2" t="s">
        <v>101</v>
      </c>
      <c r="CF1658" s="2" t="s">
        <v>101</v>
      </c>
    </row>
    <row r="1659" spans="1:84" x14ac:dyDescent="0.25">
      <c r="A1659" s="2" t="s">
        <v>84</v>
      </c>
      <c r="B1659" s="2" t="s">
        <v>520</v>
      </c>
      <c r="C1659" s="2" t="s">
        <v>280</v>
      </c>
      <c r="D1659" s="2" t="s">
        <v>829</v>
      </c>
      <c r="E1659" s="2" t="s">
        <v>830</v>
      </c>
      <c r="F1659" s="3">
        <v>131</v>
      </c>
      <c r="G1659" s="2" t="s">
        <v>3319</v>
      </c>
      <c r="H1659" s="2" t="s">
        <v>495</v>
      </c>
      <c r="I1659" s="2" t="s">
        <v>3373</v>
      </c>
      <c r="J1659" s="2" t="s">
        <v>3374</v>
      </c>
      <c r="K1659" s="4">
        <v>1</v>
      </c>
      <c r="L1659" s="2" t="s">
        <v>3572</v>
      </c>
      <c r="M1659" s="2" t="s">
        <v>114</v>
      </c>
      <c r="N1659" s="2" t="s">
        <v>497</v>
      </c>
      <c r="O1659" s="5">
        <v>44562</v>
      </c>
      <c r="P1659" s="2" t="s">
        <v>154</v>
      </c>
      <c r="Q1659" s="4">
        <v>5</v>
      </c>
      <c r="R1659" s="2" t="s">
        <v>155</v>
      </c>
      <c r="S1659" s="2" t="s">
        <v>498</v>
      </c>
      <c r="T1659" s="2" t="s">
        <v>832</v>
      </c>
      <c r="U1659" s="2" t="s">
        <v>285</v>
      </c>
      <c r="V1659" s="6">
        <v>3926336</v>
      </c>
      <c r="AQ1659" s="2" t="s">
        <v>101</v>
      </c>
      <c r="AR1659" s="2" t="s">
        <v>101</v>
      </c>
      <c r="AS1659" s="2" t="s">
        <v>101</v>
      </c>
      <c r="AT1659" s="2" t="s">
        <v>101</v>
      </c>
      <c r="AU1659" s="2" t="s">
        <v>101</v>
      </c>
      <c r="AV1659" s="2" t="s">
        <v>101</v>
      </c>
      <c r="AW1659" s="2" t="s">
        <v>101</v>
      </c>
      <c r="AX1659" s="2" t="s">
        <v>101</v>
      </c>
      <c r="AY1659" s="2" t="s">
        <v>101</v>
      </c>
      <c r="AZ1659" s="2" t="s">
        <v>101</v>
      </c>
      <c r="BA1659" s="2" t="s">
        <v>101</v>
      </c>
      <c r="BB1659" s="2" t="s">
        <v>101</v>
      </c>
      <c r="BC1659" s="2" t="s">
        <v>101</v>
      </c>
      <c r="BD1659" s="2" t="s">
        <v>101</v>
      </c>
      <c r="BE1659" s="2" t="s">
        <v>101</v>
      </c>
      <c r="BF1659" s="2" t="s">
        <v>101</v>
      </c>
      <c r="BG1659" s="2" t="s">
        <v>101</v>
      </c>
      <c r="BH1659" s="2" t="s">
        <v>101</v>
      </c>
      <c r="BI1659" s="2" t="s">
        <v>101</v>
      </c>
      <c r="BJ1659" s="2" t="s">
        <v>101</v>
      </c>
      <c r="BK1659" s="2" t="s">
        <v>101</v>
      </c>
      <c r="BL1659" s="2" t="s">
        <v>101</v>
      </c>
      <c r="BM1659" s="2" t="s">
        <v>101</v>
      </c>
      <c r="BN1659" s="2" t="s">
        <v>101</v>
      </c>
      <c r="BO1659" s="2" t="s">
        <v>101</v>
      </c>
      <c r="BP1659" s="2" t="s">
        <v>101</v>
      </c>
      <c r="BQ1659" s="2" t="s">
        <v>101</v>
      </c>
      <c r="BR1659" s="2" t="s">
        <v>101</v>
      </c>
      <c r="BS1659" s="2" t="s">
        <v>101</v>
      </c>
      <c r="BT1659" s="2" t="s">
        <v>101</v>
      </c>
      <c r="BU1659" s="2" t="s">
        <v>101</v>
      </c>
      <c r="BV1659" s="2" t="s">
        <v>101</v>
      </c>
      <c r="BW1659" s="2" t="s">
        <v>101</v>
      </c>
      <c r="BX1659" s="2" t="s">
        <v>101</v>
      </c>
      <c r="BY1659" s="2" t="s">
        <v>101</v>
      </c>
      <c r="BZ1659" s="2" t="s">
        <v>101</v>
      </c>
      <c r="CA1659" s="2" t="s">
        <v>101</v>
      </c>
      <c r="CB1659" s="2" t="s">
        <v>101</v>
      </c>
      <c r="CC1659" s="2" t="s">
        <v>101</v>
      </c>
      <c r="CD1659" s="2" t="s">
        <v>101</v>
      </c>
      <c r="CE1659" s="2" t="s">
        <v>101</v>
      </c>
      <c r="CF1659" s="2" t="s">
        <v>101</v>
      </c>
    </row>
    <row r="1660" spans="1:84" x14ac:dyDescent="0.25">
      <c r="A1660" s="2" t="s">
        <v>84</v>
      </c>
      <c r="B1660" s="2" t="s">
        <v>520</v>
      </c>
      <c r="C1660" s="2" t="s">
        <v>280</v>
      </c>
      <c r="D1660" s="2" t="s">
        <v>829</v>
      </c>
      <c r="E1660" s="2" t="s">
        <v>830</v>
      </c>
      <c r="F1660" s="3">
        <v>131</v>
      </c>
      <c r="G1660" s="2" t="s">
        <v>3319</v>
      </c>
      <c r="H1660" s="2" t="s">
        <v>495</v>
      </c>
      <c r="I1660" s="2" t="s">
        <v>3373</v>
      </c>
      <c r="J1660" s="2" t="s">
        <v>3374</v>
      </c>
      <c r="K1660" s="4">
        <v>1</v>
      </c>
      <c r="L1660" s="2" t="s">
        <v>3573</v>
      </c>
      <c r="M1660" s="2" t="s">
        <v>114</v>
      </c>
      <c r="N1660" s="2" t="s">
        <v>497</v>
      </c>
      <c r="O1660" s="5">
        <v>44470</v>
      </c>
      <c r="P1660" s="2" t="s">
        <v>609</v>
      </c>
      <c r="Q1660" s="4">
        <v>5</v>
      </c>
      <c r="R1660" s="2" t="s">
        <v>155</v>
      </c>
      <c r="S1660" s="2" t="s">
        <v>498</v>
      </c>
      <c r="T1660" s="2" t="s">
        <v>832</v>
      </c>
      <c r="U1660" s="2" t="s">
        <v>285</v>
      </c>
      <c r="V1660" s="6">
        <v>3926346</v>
      </c>
      <c r="AQ1660" s="2" t="s">
        <v>101</v>
      </c>
      <c r="AR1660" s="2" t="s">
        <v>101</v>
      </c>
      <c r="AS1660" s="2" t="s">
        <v>101</v>
      </c>
      <c r="AT1660" s="2" t="s">
        <v>101</v>
      </c>
      <c r="AU1660" s="2" t="s">
        <v>101</v>
      </c>
      <c r="AV1660" s="2" t="s">
        <v>101</v>
      </c>
      <c r="AW1660" s="2" t="s">
        <v>101</v>
      </c>
      <c r="AX1660" s="2" t="s">
        <v>101</v>
      </c>
      <c r="AY1660" s="2" t="s">
        <v>101</v>
      </c>
      <c r="AZ1660" s="2" t="s">
        <v>101</v>
      </c>
      <c r="BA1660" s="2" t="s">
        <v>101</v>
      </c>
      <c r="BB1660" s="2" t="s">
        <v>101</v>
      </c>
      <c r="BC1660" s="2" t="s">
        <v>101</v>
      </c>
      <c r="BD1660" s="2" t="s">
        <v>101</v>
      </c>
      <c r="BE1660" s="2" t="s">
        <v>101</v>
      </c>
      <c r="BF1660" s="2" t="s">
        <v>101</v>
      </c>
      <c r="BG1660" s="2" t="s">
        <v>101</v>
      </c>
      <c r="BH1660" s="2" t="s">
        <v>101</v>
      </c>
      <c r="BI1660" s="2" t="s">
        <v>101</v>
      </c>
      <c r="BJ1660" s="2" t="s">
        <v>101</v>
      </c>
      <c r="BK1660" s="2" t="s">
        <v>101</v>
      </c>
      <c r="BL1660" s="2" t="s">
        <v>101</v>
      </c>
      <c r="BM1660" s="2" t="s">
        <v>101</v>
      </c>
      <c r="BN1660" s="2" t="s">
        <v>101</v>
      </c>
      <c r="BO1660" s="2" t="s">
        <v>101</v>
      </c>
      <c r="BP1660" s="2" t="s">
        <v>101</v>
      </c>
      <c r="BQ1660" s="2" t="s">
        <v>101</v>
      </c>
      <c r="BR1660" s="2" t="s">
        <v>101</v>
      </c>
      <c r="BS1660" s="2" t="s">
        <v>101</v>
      </c>
      <c r="BT1660" s="2" t="s">
        <v>101</v>
      </c>
      <c r="BU1660" s="2" t="s">
        <v>101</v>
      </c>
      <c r="BV1660" s="2" t="s">
        <v>101</v>
      </c>
      <c r="BW1660" s="2" t="s">
        <v>101</v>
      </c>
      <c r="BX1660" s="2" t="s">
        <v>101</v>
      </c>
      <c r="BY1660" s="2" t="s">
        <v>101</v>
      </c>
      <c r="BZ1660" s="2" t="s">
        <v>101</v>
      </c>
      <c r="CA1660" s="2" t="s">
        <v>101</v>
      </c>
      <c r="CB1660" s="2" t="s">
        <v>101</v>
      </c>
      <c r="CC1660" s="2" t="s">
        <v>101</v>
      </c>
      <c r="CD1660" s="2" t="s">
        <v>101</v>
      </c>
      <c r="CE1660" s="2" t="s">
        <v>101</v>
      </c>
      <c r="CF1660" s="2" t="s">
        <v>101</v>
      </c>
    </row>
    <row r="1661" spans="1:84" x14ac:dyDescent="0.25">
      <c r="A1661" s="2" t="s">
        <v>84</v>
      </c>
      <c r="B1661" s="2" t="s">
        <v>520</v>
      </c>
      <c r="C1661" s="2" t="s">
        <v>280</v>
      </c>
      <c r="D1661" s="2" t="s">
        <v>1016</v>
      </c>
      <c r="E1661" s="2" t="s">
        <v>1017</v>
      </c>
      <c r="F1661" s="3">
        <v>20</v>
      </c>
      <c r="G1661" s="2" t="s">
        <v>3319</v>
      </c>
      <c r="H1661" s="2" t="s">
        <v>208</v>
      </c>
      <c r="I1661" s="2" t="s">
        <v>3534</v>
      </c>
      <c r="J1661" s="2" t="s">
        <v>3374</v>
      </c>
      <c r="K1661" s="4">
        <v>1</v>
      </c>
      <c r="L1661" s="2" t="s">
        <v>3574</v>
      </c>
      <c r="M1661" s="2" t="s">
        <v>385</v>
      </c>
      <c r="N1661" s="2" t="s">
        <v>1019</v>
      </c>
      <c r="O1661" s="5">
        <v>44287</v>
      </c>
      <c r="P1661" s="2" t="s">
        <v>3540</v>
      </c>
      <c r="Q1661" s="4">
        <v>5</v>
      </c>
      <c r="R1661" s="2" t="s">
        <v>155</v>
      </c>
      <c r="S1661" s="2" t="s">
        <v>211</v>
      </c>
      <c r="T1661" s="2" t="s">
        <v>1020</v>
      </c>
      <c r="U1661" s="2" t="s">
        <v>285</v>
      </c>
      <c r="V1661" s="6">
        <v>3992936</v>
      </c>
      <c r="AQ1661" s="2" t="s">
        <v>101</v>
      </c>
      <c r="AR1661" s="2" t="s">
        <v>101</v>
      </c>
      <c r="AS1661" s="2" t="s">
        <v>101</v>
      </c>
      <c r="AT1661" s="2" t="s">
        <v>101</v>
      </c>
      <c r="AU1661" s="2" t="s">
        <v>101</v>
      </c>
      <c r="AV1661" s="2" t="s">
        <v>101</v>
      </c>
      <c r="AW1661" s="2" t="s">
        <v>101</v>
      </c>
      <c r="AX1661" s="2" t="s">
        <v>101</v>
      </c>
      <c r="AY1661" s="2" t="s">
        <v>101</v>
      </c>
      <c r="AZ1661" s="2" t="s">
        <v>101</v>
      </c>
      <c r="BA1661" s="2" t="s">
        <v>101</v>
      </c>
      <c r="BB1661" s="2" t="s">
        <v>101</v>
      </c>
      <c r="BC1661" s="2" t="s">
        <v>101</v>
      </c>
      <c r="BD1661" s="2" t="s">
        <v>101</v>
      </c>
      <c r="BE1661" s="2" t="s">
        <v>101</v>
      </c>
      <c r="BF1661" s="2" t="s">
        <v>101</v>
      </c>
      <c r="BG1661" s="2" t="s">
        <v>101</v>
      </c>
      <c r="BH1661" s="2" t="s">
        <v>101</v>
      </c>
      <c r="BI1661" s="2" t="s">
        <v>101</v>
      </c>
      <c r="BJ1661" s="2" t="s">
        <v>101</v>
      </c>
      <c r="BK1661" s="2" t="s">
        <v>101</v>
      </c>
      <c r="BL1661" s="2" t="s">
        <v>101</v>
      </c>
      <c r="BM1661" s="2" t="s">
        <v>101</v>
      </c>
      <c r="BN1661" s="2" t="s">
        <v>101</v>
      </c>
      <c r="BO1661" s="2" t="s">
        <v>101</v>
      </c>
      <c r="BP1661" s="2" t="s">
        <v>101</v>
      </c>
      <c r="BQ1661" s="2" t="s">
        <v>101</v>
      </c>
      <c r="BR1661" s="2" t="s">
        <v>101</v>
      </c>
      <c r="BS1661" s="2" t="s">
        <v>101</v>
      </c>
      <c r="BT1661" s="2" t="s">
        <v>101</v>
      </c>
      <c r="BU1661" s="2" t="s">
        <v>101</v>
      </c>
      <c r="BV1661" s="2" t="s">
        <v>101</v>
      </c>
      <c r="BW1661" s="2" t="s">
        <v>101</v>
      </c>
      <c r="BX1661" s="2" t="s">
        <v>101</v>
      </c>
      <c r="BY1661" s="2" t="s">
        <v>101</v>
      </c>
      <c r="BZ1661" s="2" t="s">
        <v>101</v>
      </c>
      <c r="CA1661" s="2" t="s">
        <v>101</v>
      </c>
      <c r="CB1661" s="2" t="s">
        <v>101</v>
      </c>
      <c r="CC1661" s="2" t="s">
        <v>101</v>
      </c>
      <c r="CD1661" s="2" t="s">
        <v>101</v>
      </c>
      <c r="CE1661" s="2" t="s">
        <v>101</v>
      </c>
      <c r="CF1661" s="2" t="s">
        <v>101</v>
      </c>
    </row>
    <row r="1662" spans="1:84" x14ac:dyDescent="0.25">
      <c r="A1662" s="2" t="s">
        <v>1174</v>
      </c>
      <c r="B1662" s="2" t="s">
        <v>1917</v>
      </c>
      <c r="C1662" s="2" t="s">
        <v>102</v>
      </c>
      <c r="D1662" s="2" t="s">
        <v>2521</v>
      </c>
      <c r="E1662" s="2" t="s">
        <v>2522</v>
      </c>
      <c r="F1662" s="3">
        <v>37</v>
      </c>
      <c r="G1662" s="2" t="s">
        <v>3319</v>
      </c>
      <c r="H1662" s="2" t="s">
        <v>90</v>
      </c>
      <c r="I1662" s="2" t="s">
        <v>3373</v>
      </c>
      <c r="J1662" s="2" t="s">
        <v>3374</v>
      </c>
      <c r="K1662" s="4">
        <v>1</v>
      </c>
      <c r="L1662" s="2" t="s">
        <v>3575</v>
      </c>
      <c r="M1662" s="2" t="s">
        <v>94</v>
      </c>
      <c r="N1662" s="2" t="s">
        <v>960</v>
      </c>
      <c r="O1662" s="5">
        <v>45383</v>
      </c>
      <c r="P1662" s="2" t="s">
        <v>1095</v>
      </c>
      <c r="Q1662" s="4">
        <v>5</v>
      </c>
      <c r="R1662" s="2" t="s">
        <v>130</v>
      </c>
      <c r="S1662" s="2" t="s">
        <v>98</v>
      </c>
      <c r="T1662" s="2" t="s">
        <v>2524</v>
      </c>
      <c r="U1662" s="2" t="s">
        <v>2525</v>
      </c>
      <c r="V1662" s="6">
        <v>1381138</v>
      </c>
      <c r="AQ1662" s="2" t="s">
        <v>101</v>
      </c>
      <c r="AR1662" s="2" t="s">
        <v>101</v>
      </c>
      <c r="AS1662" s="2" t="s">
        <v>101</v>
      </c>
      <c r="AT1662" s="2" t="s">
        <v>101</v>
      </c>
      <c r="AU1662" s="2" t="s">
        <v>101</v>
      </c>
      <c r="AV1662" s="2" t="s">
        <v>101</v>
      </c>
      <c r="AW1662" s="2" t="s">
        <v>101</v>
      </c>
      <c r="AX1662" s="2" t="s">
        <v>101</v>
      </c>
      <c r="AY1662" s="2" t="s">
        <v>101</v>
      </c>
      <c r="AZ1662" s="2" t="s">
        <v>101</v>
      </c>
      <c r="BA1662" s="2" t="s">
        <v>101</v>
      </c>
      <c r="BB1662" s="2" t="s">
        <v>101</v>
      </c>
      <c r="BC1662" s="2" t="s">
        <v>101</v>
      </c>
      <c r="BD1662" s="2" t="s">
        <v>101</v>
      </c>
      <c r="BE1662" s="2" t="s">
        <v>101</v>
      </c>
      <c r="BF1662" s="2" t="s">
        <v>101</v>
      </c>
      <c r="BG1662" s="2" t="s">
        <v>101</v>
      </c>
      <c r="BH1662" s="2" t="s">
        <v>101</v>
      </c>
      <c r="BI1662" s="2" t="s">
        <v>101</v>
      </c>
      <c r="BJ1662" s="2" t="s">
        <v>101</v>
      </c>
      <c r="BK1662" s="2" t="s">
        <v>101</v>
      </c>
      <c r="BL1662" s="2" t="s">
        <v>101</v>
      </c>
      <c r="BM1662" s="2" t="s">
        <v>101</v>
      </c>
      <c r="BN1662" s="2" t="s">
        <v>101</v>
      </c>
      <c r="BO1662" s="2" t="s">
        <v>101</v>
      </c>
      <c r="BP1662" s="2" t="s">
        <v>101</v>
      </c>
      <c r="BQ1662" s="2" t="s">
        <v>101</v>
      </c>
      <c r="BR1662" s="2" t="s">
        <v>101</v>
      </c>
      <c r="BS1662" s="2" t="s">
        <v>101</v>
      </c>
      <c r="BT1662" s="2" t="s">
        <v>101</v>
      </c>
      <c r="BU1662" s="2" t="s">
        <v>101</v>
      </c>
      <c r="BV1662" s="2" t="s">
        <v>101</v>
      </c>
      <c r="BW1662" s="2" t="s">
        <v>101</v>
      </c>
      <c r="BX1662" s="2" t="s">
        <v>101</v>
      </c>
      <c r="BY1662" s="2" t="s">
        <v>101</v>
      </c>
      <c r="BZ1662" s="2" t="s">
        <v>101</v>
      </c>
      <c r="CA1662" s="2" t="s">
        <v>101</v>
      </c>
      <c r="CB1662" s="2" t="s">
        <v>101</v>
      </c>
      <c r="CC1662" s="2" t="s">
        <v>101</v>
      </c>
      <c r="CD1662" s="2" t="s">
        <v>101</v>
      </c>
      <c r="CE1662" s="2" t="s">
        <v>101</v>
      </c>
      <c r="CF1662" s="2" t="s">
        <v>101</v>
      </c>
    </row>
    <row r="1663" spans="1:84" x14ac:dyDescent="0.25">
      <c r="A1663" s="2" t="s">
        <v>84</v>
      </c>
      <c r="B1663" s="2" t="s">
        <v>520</v>
      </c>
      <c r="C1663" s="2" t="s">
        <v>131</v>
      </c>
      <c r="D1663" s="2" t="s">
        <v>1008</v>
      </c>
      <c r="E1663" s="2" t="s">
        <v>1009</v>
      </c>
      <c r="F1663" s="3">
        <v>22</v>
      </c>
      <c r="G1663" s="2" t="s">
        <v>3319</v>
      </c>
      <c r="H1663" s="2" t="s">
        <v>254</v>
      </c>
      <c r="I1663" s="2" t="s">
        <v>3330</v>
      </c>
      <c r="J1663" s="2" t="s">
        <v>3325</v>
      </c>
      <c r="K1663" s="4">
        <v>1</v>
      </c>
      <c r="L1663" s="2" t="s">
        <v>3576</v>
      </c>
      <c r="M1663" s="2" t="s">
        <v>101</v>
      </c>
      <c r="N1663" s="2" t="s">
        <v>258</v>
      </c>
      <c r="O1663" s="5">
        <v>45851</v>
      </c>
      <c r="P1663" s="2" t="s">
        <v>124</v>
      </c>
      <c r="Q1663" s="4">
        <v>5</v>
      </c>
      <c r="R1663" s="2" t="s">
        <v>97</v>
      </c>
      <c r="S1663" s="2" t="s">
        <v>259</v>
      </c>
      <c r="T1663" s="2" t="s">
        <v>307</v>
      </c>
      <c r="U1663" s="2" t="s">
        <v>308</v>
      </c>
      <c r="V1663" s="6">
        <v>3736783</v>
      </c>
      <c r="AQ1663" s="2" t="s">
        <v>101</v>
      </c>
      <c r="AR1663" s="2" t="s">
        <v>101</v>
      </c>
      <c r="AS1663" s="2" t="s">
        <v>101</v>
      </c>
      <c r="AT1663" s="2" t="s">
        <v>101</v>
      </c>
      <c r="AU1663" s="2" t="s">
        <v>101</v>
      </c>
      <c r="AV1663" s="2" t="s">
        <v>101</v>
      </c>
      <c r="AW1663" s="2" t="s">
        <v>101</v>
      </c>
      <c r="AX1663" s="2" t="s">
        <v>101</v>
      </c>
      <c r="AY1663" s="2" t="s">
        <v>101</v>
      </c>
      <c r="AZ1663" s="2" t="s">
        <v>101</v>
      </c>
      <c r="BA1663" s="2" t="s">
        <v>101</v>
      </c>
      <c r="BB1663" s="2" t="s">
        <v>101</v>
      </c>
      <c r="BC1663" s="2" t="s">
        <v>101</v>
      </c>
      <c r="BD1663" s="2" t="s">
        <v>101</v>
      </c>
      <c r="BE1663" s="2" t="s">
        <v>101</v>
      </c>
      <c r="BF1663" s="2" t="s">
        <v>101</v>
      </c>
      <c r="BG1663" s="2" t="s">
        <v>101</v>
      </c>
      <c r="BH1663" s="2" t="s">
        <v>101</v>
      </c>
      <c r="BI1663" s="2" t="s">
        <v>101</v>
      </c>
      <c r="BJ1663" s="2" t="s">
        <v>101</v>
      </c>
      <c r="BK1663" s="2" t="s">
        <v>101</v>
      </c>
      <c r="BL1663" s="2" t="s">
        <v>101</v>
      </c>
      <c r="BM1663" s="2" t="s">
        <v>101</v>
      </c>
      <c r="BN1663" s="2" t="s">
        <v>101</v>
      </c>
      <c r="BO1663" s="2" t="s">
        <v>101</v>
      </c>
      <c r="BP1663" s="2" t="s">
        <v>101</v>
      </c>
      <c r="BQ1663" s="2" t="s">
        <v>101</v>
      </c>
      <c r="BR1663" s="2" t="s">
        <v>101</v>
      </c>
      <c r="BS1663" s="2" t="s">
        <v>101</v>
      </c>
      <c r="BT1663" s="2" t="s">
        <v>101</v>
      </c>
      <c r="BU1663" s="2" t="s">
        <v>101</v>
      </c>
      <c r="BV1663" s="2" t="s">
        <v>101</v>
      </c>
      <c r="BW1663" s="2" t="s">
        <v>101</v>
      </c>
      <c r="BX1663" s="2" t="s">
        <v>101</v>
      </c>
      <c r="BY1663" s="2" t="s">
        <v>101</v>
      </c>
      <c r="BZ1663" s="2" t="s">
        <v>101</v>
      </c>
      <c r="CA1663" s="2" t="s">
        <v>101</v>
      </c>
      <c r="CB1663" s="2" t="s">
        <v>101</v>
      </c>
      <c r="CC1663" s="2" t="s">
        <v>101</v>
      </c>
      <c r="CD1663" s="2" t="s">
        <v>101</v>
      </c>
      <c r="CE1663" s="2" t="s">
        <v>101</v>
      </c>
      <c r="CF1663" s="2" t="s">
        <v>101</v>
      </c>
    </row>
    <row r="1664" spans="1:84" x14ac:dyDescent="0.25">
      <c r="A1664" s="2" t="s">
        <v>84</v>
      </c>
      <c r="B1664" s="2" t="s">
        <v>520</v>
      </c>
      <c r="C1664" s="2" t="s">
        <v>131</v>
      </c>
      <c r="D1664" s="2" t="s">
        <v>1012</v>
      </c>
      <c r="E1664" s="2" t="s">
        <v>1013</v>
      </c>
      <c r="F1664" s="3">
        <v>100</v>
      </c>
      <c r="G1664" s="2" t="s">
        <v>3319</v>
      </c>
      <c r="H1664" s="2" t="s">
        <v>90</v>
      </c>
      <c r="I1664" s="2" t="s">
        <v>3373</v>
      </c>
      <c r="J1664" s="2" t="s">
        <v>3374</v>
      </c>
      <c r="K1664" s="4">
        <v>1</v>
      </c>
      <c r="L1664" s="2" t="s">
        <v>3577</v>
      </c>
      <c r="M1664" s="2" t="s">
        <v>94</v>
      </c>
      <c r="N1664" s="2" t="s">
        <v>323</v>
      </c>
      <c r="O1664" s="5">
        <v>44562</v>
      </c>
      <c r="P1664" s="2" t="s">
        <v>154</v>
      </c>
      <c r="Q1664" s="4">
        <v>5</v>
      </c>
      <c r="R1664" s="2" t="s">
        <v>155</v>
      </c>
      <c r="S1664" s="2" t="s">
        <v>98</v>
      </c>
      <c r="T1664" s="2" t="s">
        <v>1015</v>
      </c>
      <c r="U1664" s="2" t="s">
        <v>791</v>
      </c>
      <c r="V1664" s="6">
        <v>3506185</v>
      </c>
      <c r="AQ1664" s="2" t="s">
        <v>101</v>
      </c>
      <c r="AR1664" s="2" t="s">
        <v>101</v>
      </c>
      <c r="AS1664" s="2" t="s">
        <v>101</v>
      </c>
      <c r="AT1664" s="2" t="s">
        <v>101</v>
      </c>
      <c r="AU1664" s="2" t="s">
        <v>101</v>
      </c>
      <c r="AV1664" s="2" t="s">
        <v>101</v>
      </c>
      <c r="AW1664" s="2" t="s">
        <v>101</v>
      </c>
      <c r="AX1664" s="2" t="s">
        <v>101</v>
      </c>
      <c r="AY1664" s="2" t="s">
        <v>101</v>
      </c>
      <c r="AZ1664" s="2" t="s">
        <v>101</v>
      </c>
      <c r="BA1664" s="2" t="s">
        <v>101</v>
      </c>
      <c r="BB1664" s="2" t="s">
        <v>101</v>
      </c>
      <c r="BC1664" s="2" t="s">
        <v>101</v>
      </c>
      <c r="BD1664" s="2" t="s">
        <v>101</v>
      </c>
      <c r="BE1664" s="2" t="s">
        <v>101</v>
      </c>
      <c r="BF1664" s="2" t="s">
        <v>101</v>
      </c>
      <c r="BG1664" s="2" t="s">
        <v>101</v>
      </c>
      <c r="BH1664" s="2" t="s">
        <v>101</v>
      </c>
      <c r="BI1664" s="2" t="s">
        <v>101</v>
      </c>
      <c r="BJ1664" s="2" t="s">
        <v>101</v>
      </c>
      <c r="BK1664" s="2" t="s">
        <v>101</v>
      </c>
      <c r="BL1664" s="2" t="s">
        <v>101</v>
      </c>
      <c r="BM1664" s="2" t="s">
        <v>101</v>
      </c>
      <c r="BN1664" s="2" t="s">
        <v>101</v>
      </c>
      <c r="BO1664" s="2" t="s">
        <v>101</v>
      </c>
      <c r="BP1664" s="2" t="s">
        <v>101</v>
      </c>
      <c r="BQ1664" s="2" t="s">
        <v>101</v>
      </c>
      <c r="BR1664" s="2" t="s">
        <v>101</v>
      </c>
      <c r="BS1664" s="2" t="s">
        <v>101</v>
      </c>
      <c r="BT1664" s="2" t="s">
        <v>101</v>
      </c>
      <c r="BU1664" s="2" t="s">
        <v>101</v>
      </c>
      <c r="BV1664" s="2" t="s">
        <v>101</v>
      </c>
      <c r="BW1664" s="2" t="s">
        <v>101</v>
      </c>
      <c r="BX1664" s="2" t="s">
        <v>101</v>
      </c>
      <c r="BY1664" s="2" t="s">
        <v>101</v>
      </c>
      <c r="BZ1664" s="2" t="s">
        <v>101</v>
      </c>
      <c r="CA1664" s="2" t="s">
        <v>101</v>
      </c>
      <c r="CB1664" s="2" t="s">
        <v>101</v>
      </c>
      <c r="CC1664" s="2" t="s">
        <v>101</v>
      </c>
      <c r="CD1664" s="2" t="s">
        <v>101</v>
      </c>
      <c r="CE1664" s="2" t="s">
        <v>101</v>
      </c>
      <c r="CF1664" s="2" t="s">
        <v>101</v>
      </c>
    </row>
    <row r="1665" spans="1:84" x14ac:dyDescent="0.25">
      <c r="A1665" s="2" t="s">
        <v>84</v>
      </c>
      <c r="B1665" s="2" t="s">
        <v>520</v>
      </c>
      <c r="C1665" s="2" t="s">
        <v>131</v>
      </c>
      <c r="D1665" s="2" t="s">
        <v>1012</v>
      </c>
      <c r="E1665" s="2" t="s">
        <v>1013</v>
      </c>
      <c r="F1665" s="3">
        <v>100</v>
      </c>
      <c r="G1665" s="2" t="s">
        <v>3319</v>
      </c>
      <c r="H1665" s="2" t="s">
        <v>90</v>
      </c>
      <c r="I1665" s="2" t="s">
        <v>3373</v>
      </c>
      <c r="J1665" s="2" t="s">
        <v>3374</v>
      </c>
      <c r="K1665" s="4">
        <v>1</v>
      </c>
      <c r="L1665" s="2" t="s">
        <v>3578</v>
      </c>
      <c r="M1665" s="2" t="s">
        <v>94</v>
      </c>
      <c r="N1665" s="2" t="s">
        <v>323</v>
      </c>
      <c r="O1665" s="5">
        <v>44470</v>
      </c>
      <c r="P1665" s="2" t="s">
        <v>609</v>
      </c>
      <c r="Q1665" s="4">
        <v>5</v>
      </c>
      <c r="R1665" s="2" t="s">
        <v>155</v>
      </c>
      <c r="S1665" s="2" t="s">
        <v>98</v>
      </c>
      <c r="T1665" s="2" t="s">
        <v>1015</v>
      </c>
      <c r="U1665" s="2" t="s">
        <v>791</v>
      </c>
      <c r="V1665" s="6">
        <v>3506182</v>
      </c>
      <c r="AQ1665" s="2" t="s">
        <v>101</v>
      </c>
      <c r="AR1665" s="2" t="s">
        <v>101</v>
      </c>
      <c r="AS1665" s="2" t="s">
        <v>101</v>
      </c>
      <c r="AT1665" s="2" t="s">
        <v>101</v>
      </c>
      <c r="AU1665" s="2" t="s">
        <v>101</v>
      </c>
      <c r="AV1665" s="2" t="s">
        <v>101</v>
      </c>
      <c r="AW1665" s="2" t="s">
        <v>101</v>
      </c>
      <c r="AX1665" s="2" t="s">
        <v>101</v>
      </c>
      <c r="AY1665" s="2" t="s">
        <v>101</v>
      </c>
      <c r="AZ1665" s="2" t="s">
        <v>101</v>
      </c>
      <c r="BA1665" s="2" t="s">
        <v>101</v>
      </c>
      <c r="BB1665" s="2" t="s">
        <v>101</v>
      </c>
      <c r="BC1665" s="2" t="s">
        <v>101</v>
      </c>
      <c r="BD1665" s="2" t="s">
        <v>101</v>
      </c>
      <c r="BE1665" s="2" t="s">
        <v>101</v>
      </c>
      <c r="BF1665" s="2" t="s">
        <v>101</v>
      </c>
      <c r="BG1665" s="2" t="s">
        <v>101</v>
      </c>
      <c r="BH1665" s="2" t="s">
        <v>101</v>
      </c>
      <c r="BI1665" s="2" t="s">
        <v>101</v>
      </c>
      <c r="BJ1665" s="2" t="s">
        <v>101</v>
      </c>
      <c r="BK1665" s="2" t="s">
        <v>101</v>
      </c>
      <c r="BL1665" s="2" t="s">
        <v>101</v>
      </c>
      <c r="BM1665" s="2" t="s">
        <v>101</v>
      </c>
      <c r="BN1665" s="2" t="s">
        <v>101</v>
      </c>
      <c r="BO1665" s="2" t="s">
        <v>101</v>
      </c>
      <c r="BP1665" s="2" t="s">
        <v>101</v>
      </c>
      <c r="BQ1665" s="2" t="s">
        <v>101</v>
      </c>
      <c r="BR1665" s="2" t="s">
        <v>101</v>
      </c>
      <c r="BS1665" s="2" t="s">
        <v>101</v>
      </c>
      <c r="BT1665" s="2" t="s">
        <v>101</v>
      </c>
      <c r="BU1665" s="2" t="s">
        <v>101</v>
      </c>
      <c r="BV1665" s="2" t="s">
        <v>101</v>
      </c>
      <c r="BW1665" s="2" t="s">
        <v>101</v>
      </c>
      <c r="BX1665" s="2" t="s">
        <v>101</v>
      </c>
      <c r="BY1665" s="2" t="s">
        <v>101</v>
      </c>
      <c r="BZ1665" s="2" t="s">
        <v>101</v>
      </c>
      <c r="CA1665" s="2" t="s">
        <v>101</v>
      </c>
      <c r="CB1665" s="2" t="s">
        <v>101</v>
      </c>
      <c r="CC1665" s="2" t="s">
        <v>101</v>
      </c>
      <c r="CD1665" s="2" t="s">
        <v>101</v>
      </c>
      <c r="CE1665" s="2" t="s">
        <v>101</v>
      </c>
      <c r="CF1665" s="2" t="s">
        <v>101</v>
      </c>
    </row>
    <row r="1666" spans="1:84" x14ac:dyDescent="0.25">
      <c r="A1666" s="2" t="s">
        <v>84</v>
      </c>
      <c r="B1666" s="2" t="s">
        <v>520</v>
      </c>
      <c r="C1666" s="2" t="s">
        <v>131</v>
      </c>
      <c r="D1666" s="2" t="s">
        <v>1012</v>
      </c>
      <c r="E1666" s="2" t="s">
        <v>1013</v>
      </c>
      <c r="F1666" s="3">
        <v>100</v>
      </c>
      <c r="G1666" s="2" t="s">
        <v>3319</v>
      </c>
      <c r="H1666" s="2" t="s">
        <v>90</v>
      </c>
      <c r="I1666" s="2" t="s">
        <v>3373</v>
      </c>
      <c r="J1666" s="2" t="s">
        <v>3374</v>
      </c>
      <c r="K1666" s="4">
        <v>1</v>
      </c>
      <c r="L1666" s="2" t="s">
        <v>3579</v>
      </c>
      <c r="M1666" s="2" t="s">
        <v>94</v>
      </c>
      <c r="N1666" s="2" t="s">
        <v>323</v>
      </c>
      <c r="O1666" s="5">
        <v>44378</v>
      </c>
      <c r="P1666" s="2" t="s">
        <v>672</v>
      </c>
      <c r="Q1666" s="4">
        <v>5</v>
      </c>
      <c r="R1666" s="2" t="s">
        <v>155</v>
      </c>
      <c r="S1666" s="2" t="s">
        <v>98</v>
      </c>
      <c r="T1666" s="2" t="s">
        <v>1015</v>
      </c>
      <c r="U1666" s="2" t="s">
        <v>791</v>
      </c>
      <c r="V1666" s="6">
        <v>3506181</v>
      </c>
      <c r="AQ1666" s="2" t="s">
        <v>101</v>
      </c>
      <c r="AR1666" s="2" t="s">
        <v>101</v>
      </c>
      <c r="AS1666" s="2" t="s">
        <v>101</v>
      </c>
      <c r="AT1666" s="2" t="s">
        <v>101</v>
      </c>
      <c r="AU1666" s="2" t="s">
        <v>101</v>
      </c>
      <c r="AV1666" s="2" t="s">
        <v>101</v>
      </c>
      <c r="AW1666" s="2" t="s">
        <v>101</v>
      </c>
      <c r="AX1666" s="2" t="s">
        <v>101</v>
      </c>
      <c r="AY1666" s="2" t="s">
        <v>101</v>
      </c>
      <c r="AZ1666" s="2" t="s">
        <v>101</v>
      </c>
      <c r="BA1666" s="2" t="s">
        <v>101</v>
      </c>
      <c r="BB1666" s="2" t="s">
        <v>101</v>
      </c>
      <c r="BC1666" s="2" t="s">
        <v>101</v>
      </c>
      <c r="BD1666" s="2" t="s">
        <v>101</v>
      </c>
      <c r="BE1666" s="2" t="s">
        <v>101</v>
      </c>
      <c r="BF1666" s="2" t="s">
        <v>101</v>
      </c>
      <c r="BG1666" s="2" t="s">
        <v>101</v>
      </c>
      <c r="BH1666" s="2" t="s">
        <v>101</v>
      </c>
      <c r="BI1666" s="2" t="s">
        <v>101</v>
      </c>
      <c r="BJ1666" s="2" t="s">
        <v>101</v>
      </c>
      <c r="BK1666" s="2" t="s">
        <v>101</v>
      </c>
      <c r="BL1666" s="2" t="s">
        <v>101</v>
      </c>
      <c r="BM1666" s="2" t="s">
        <v>101</v>
      </c>
      <c r="BN1666" s="2" t="s">
        <v>101</v>
      </c>
      <c r="BO1666" s="2" t="s">
        <v>101</v>
      </c>
      <c r="BP1666" s="2" t="s">
        <v>101</v>
      </c>
      <c r="BQ1666" s="2" t="s">
        <v>101</v>
      </c>
      <c r="BR1666" s="2" t="s">
        <v>101</v>
      </c>
      <c r="BS1666" s="2" t="s">
        <v>101</v>
      </c>
      <c r="BT1666" s="2" t="s">
        <v>101</v>
      </c>
      <c r="BU1666" s="2" t="s">
        <v>101</v>
      </c>
      <c r="BV1666" s="2" t="s">
        <v>101</v>
      </c>
      <c r="BW1666" s="2" t="s">
        <v>101</v>
      </c>
      <c r="BX1666" s="2" t="s">
        <v>101</v>
      </c>
      <c r="BY1666" s="2" t="s">
        <v>101</v>
      </c>
      <c r="BZ1666" s="2" t="s">
        <v>101</v>
      </c>
      <c r="CA1666" s="2" t="s">
        <v>101</v>
      </c>
      <c r="CB1666" s="2" t="s">
        <v>101</v>
      </c>
      <c r="CC1666" s="2" t="s">
        <v>101</v>
      </c>
      <c r="CD1666" s="2" t="s">
        <v>101</v>
      </c>
      <c r="CE1666" s="2" t="s">
        <v>101</v>
      </c>
      <c r="CF1666" s="2" t="s">
        <v>101</v>
      </c>
    </row>
    <row r="1667" spans="1:84" x14ac:dyDescent="0.25">
      <c r="A1667" s="2" t="s">
        <v>84</v>
      </c>
      <c r="B1667" s="2" t="s">
        <v>520</v>
      </c>
      <c r="C1667" s="2" t="s">
        <v>131</v>
      </c>
      <c r="D1667" s="2" t="s">
        <v>1012</v>
      </c>
      <c r="E1667" s="2" t="s">
        <v>1013</v>
      </c>
      <c r="F1667" s="3">
        <v>100</v>
      </c>
      <c r="G1667" s="2" t="s">
        <v>3319</v>
      </c>
      <c r="H1667" s="2" t="s">
        <v>90</v>
      </c>
      <c r="I1667" s="2" t="s">
        <v>3373</v>
      </c>
      <c r="J1667" s="2" t="s">
        <v>3374</v>
      </c>
      <c r="K1667" s="4">
        <v>1</v>
      </c>
      <c r="L1667" s="2" t="s">
        <v>3580</v>
      </c>
      <c r="M1667" s="2" t="s">
        <v>94</v>
      </c>
      <c r="N1667" s="2" t="s">
        <v>323</v>
      </c>
      <c r="O1667" s="5">
        <v>44287</v>
      </c>
      <c r="P1667" s="2" t="s">
        <v>3540</v>
      </c>
      <c r="Q1667" s="4">
        <v>5</v>
      </c>
      <c r="R1667" s="2" t="s">
        <v>155</v>
      </c>
      <c r="S1667" s="2" t="s">
        <v>98</v>
      </c>
      <c r="T1667" s="2" t="s">
        <v>1015</v>
      </c>
      <c r="U1667" s="2" t="s">
        <v>791</v>
      </c>
      <c r="V1667" s="6">
        <v>3506179</v>
      </c>
      <c r="AQ1667" s="2" t="s">
        <v>101</v>
      </c>
      <c r="AR1667" s="2" t="s">
        <v>101</v>
      </c>
      <c r="AS1667" s="2" t="s">
        <v>101</v>
      </c>
      <c r="AT1667" s="2" t="s">
        <v>101</v>
      </c>
      <c r="AU1667" s="2" t="s">
        <v>101</v>
      </c>
      <c r="AV1667" s="2" t="s">
        <v>101</v>
      </c>
      <c r="AW1667" s="2" t="s">
        <v>101</v>
      </c>
      <c r="AX1667" s="2" t="s">
        <v>101</v>
      </c>
      <c r="AY1667" s="2" t="s">
        <v>101</v>
      </c>
      <c r="AZ1667" s="2" t="s">
        <v>101</v>
      </c>
      <c r="BA1667" s="2" t="s">
        <v>101</v>
      </c>
      <c r="BB1667" s="2" t="s">
        <v>101</v>
      </c>
      <c r="BC1667" s="2" t="s">
        <v>101</v>
      </c>
      <c r="BD1667" s="2" t="s">
        <v>101</v>
      </c>
      <c r="BE1667" s="2" t="s">
        <v>101</v>
      </c>
      <c r="BF1667" s="2" t="s">
        <v>101</v>
      </c>
      <c r="BG1667" s="2" t="s">
        <v>101</v>
      </c>
      <c r="BH1667" s="2" t="s">
        <v>101</v>
      </c>
      <c r="BI1667" s="2" t="s">
        <v>101</v>
      </c>
      <c r="BJ1667" s="2" t="s">
        <v>101</v>
      </c>
      <c r="BK1667" s="2" t="s">
        <v>101</v>
      </c>
      <c r="BL1667" s="2" t="s">
        <v>101</v>
      </c>
      <c r="BM1667" s="2" t="s">
        <v>101</v>
      </c>
      <c r="BN1667" s="2" t="s">
        <v>101</v>
      </c>
      <c r="BO1667" s="2" t="s">
        <v>101</v>
      </c>
      <c r="BP1667" s="2" t="s">
        <v>101</v>
      </c>
      <c r="BQ1667" s="2" t="s">
        <v>101</v>
      </c>
      <c r="BR1667" s="2" t="s">
        <v>101</v>
      </c>
      <c r="BS1667" s="2" t="s">
        <v>101</v>
      </c>
      <c r="BT1667" s="2" t="s">
        <v>101</v>
      </c>
      <c r="BU1667" s="2" t="s">
        <v>101</v>
      </c>
      <c r="BV1667" s="2" t="s">
        <v>101</v>
      </c>
      <c r="BW1667" s="2" t="s">
        <v>101</v>
      </c>
      <c r="BX1667" s="2" t="s">
        <v>101</v>
      </c>
      <c r="BY1667" s="2" t="s">
        <v>101</v>
      </c>
      <c r="BZ1667" s="2" t="s">
        <v>101</v>
      </c>
      <c r="CA1667" s="2" t="s">
        <v>101</v>
      </c>
      <c r="CB1667" s="2" t="s">
        <v>101</v>
      </c>
      <c r="CC1667" s="2" t="s">
        <v>101</v>
      </c>
      <c r="CD1667" s="2" t="s">
        <v>101</v>
      </c>
      <c r="CE1667" s="2" t="s">
        <v>101</v>
      </c>
      <c r="CF1667" s="2" t="s">
        <v>101</v>
      </c>
    </row>
    <row r="1668" spans="1:84" x14ac:dyDescent="0.25">
      <c r="A1668" s="2" t="s">
        <v>194</v>
      </c>
      <c r="B1668" s="2" t="s">
        <v>1170</v>
      </c>
      <c r="C1668" s="2" t="s">
        <v>205</v>
      </c>
      <c r="D1668" s="2" t="s">
        <v>3581</v>
      </c>
      <c r="E1668" s="2" t="s">
        <v>3582</v>
      </c>
      <c r="F1668" s="3">
        <v>6</v>
      </c>
      <c r="G1668" s="2" t="s">
        <v>3319</v>
      </c>
      <c r="H1668" s="2" t="s">
        <v>254</v>
      </c>
      <c r="I1668" s="2" t="s">
        <v>3330</v>
      </c>
      <c r="J1668" s="2" t="s">
        <v>3325</v>
      </c>
      <c r="K1668" s="4">
        <v>1</v>
      </c>
      <c r="L1668" s="2" t="s">
        <v>3583</v>
      </c>
      <c r="M1668" s="2" t="s">
        <v>101</v>
      </c>
      <c r="N1668" s="2" t="s">
        <v>258</v>
      </c>
      <c r="O1668" s="5">
        <v>45688</v>
      </c>
      <c r="P1668" s="2" t="s">
        <v>124</v>
      </c>
      <c r="Q1668" s="4">
        <v>5</v>
      </c>
      <c r="R1668" s="2" t="s">
        <v>130</v>
      </c>
      <c r="S1668" s="2" t="s">
        <v>259</v>
      </c>
      <c r="T1668" s="2" t="s">
        <v>260</v>
      </c>
      <c r="U1668" s="2" t="s">
        <v>261</v>
      </c>
      <c r="V1668" s="6">
        <v>6615592</v>
      </c>
      <c r="AQ1668" s="2" t="s">
        <v>101</v>
      </c>
      <c r="AR1668" s="2" t="s">
        <v>101</v>
      </c>
      <c r="AS1668" s="2" t="s">
        <v>101</v>
      </c>
      <c r="AT1668" s="2" t="s">
        <v>101</v>
      </c>
      <c r="AU1668" s="2" t="s">
        <v>101</v>
      </c>
      <c r="AV1668" s="2" t="s">
        <v>101</v>
      </c>
      <c r="AW1668" s="2" t="s">
        <v>101</v>
      </c>
      <c r="AX1668" s="2" t="s">
        <v>101</v>
      </c>
      <c r="AY1668" s="2" t="s">
        <v>101</v>
      </c>
      <c r="AZ1668" s="2" t="s">
        <v>101</v>
      </c>
      <c r="BA1668" s="2" t="s">
        <v>101</v>
      </c>
      <c r="BB1668" s="2" t="s">
        <v>101</v>
      </c>
      <c r="BC1668" s="2" t="s">
        <v>101</v>
      </c>
      <c r="BD1668" s="2" t="s">
        <v>101</v>
      </c>
      <c r="BE1668" s="2" t="s">
        <v>101</v>
      </c>
      <c r="BF1668" s="2" t="s">
        <v>101</v>
      </c>
      <c r="BG1668" s="2" t="s">
        <v>101</v>
      </c>
      <c r="BH1668" s="2" t="s">
        <v>101</v>
      </c>
      <c r="BI1668" s="2" t="s">
        <v>101</v>
      </c>
      <c r="BJ1668" s="2" t="s">
        <v>101</v>
      </c>
      <c r="BK1668" s="2" t="s">
        <v>101</v>
      </c>
      <c r="BL1668" s="2" t="s">
        <v>101</v>
      </c>
      <c r="BM1668" s="2" t="s">
        <v>101</v>
      </c>
      <c r="BN1668" s="2" t="s">
        <v>101</v>
      </c>
      <c r="BO1668" s="2" t="s">
        <v>101</v>
      </c>
      <c r="BP1668" s="2" t="s">
        <v>101</v>
      </c>
      <c r="BQ1668" s="2" t="s">
        <v>101</v>
      </c>
      <c r="BR1668" s="2" t="s">
        <v>101</v>
      </c>
      <c r="BS1668" s="2" t="s">
        <v>101</v>
      </c>
      <c r="BT1668" s="2" t="s">
        <v>101</v>
      </c>
      <c r="BU1668" s="2" t="s">
        <v>101</v>
      </c>
      <c r="BV1668" s="2" t="s">
        <v>101</v>
      </c>
      <c r="BW1668" s="2" t="s">
        <v>101</v>
      </c>
      <c r="BX1668" s="2" t="s">
        <v>101</v>
      </c>
      <c r="BY1668" s="2" t="s">
        <v>101</v>
      </c>
      <c r="BZ1668" s="2" t="s">
        <v>101</v>
      </c>
      <c r="CA1668" s="2" t="s">
        <v>101</v>
      </c>
      <c r="CB1668" s="2" t="s">
        <v>101</v>
      </c>
      <c r="CC1668" s="2" t="s">
        <v>101</v>
      </c>
      <c r="CD1668" s="2" t="s">
        <v>101</v>
      </c>
      <c r="CE1668" s="2" t="s">
        <v>101</v>
      </c>
      <c r="CF1668" s="2" t="s">
        <v>101</v>
      </c>
    </row>
    <row r="1669" spans="1:84" x14ac:dyDescent="0.25">
      <c r="A1669" s="2" t="s">
        <v>84</v>
      </c>
      <c r="B1669" s="2" t="s">
        <v>520</v>
      </c>
      <c r="C1669" s="2" t="s">
        <v>131</v>
      </c>
      <c r="D1669" s="2" t="s">
        <v>1008</v>
      </c>
      <c r="E1669" s="2" t="s">
        <v>1009</v>
      </c>
      <c r="F1669" s="3">
        <v>22</v>
      </c>
      <c r="G1669" s="2" t="s">
        <v>3319</v>
      </c>
      <c r="H1669" s="2" t="s">
        <v>120</v>
      </c>
      <c r="I1669" s="2" t="s">
        <v>1813</v>
      </c>
      <c r="J1669" s="2" t="s">
        <v>3325</v>
      </c>
      <c r="K1669" s="4">
        <v>1</v>
      </c>
      <c r="L1669" s="2" t="s">
        <v>3584</v>
      </c>
      <c r="M1669" s="2" t="s">
        <v>101</v>
      </c>
      <c r="N1669" s="2" t="s">
        <v>123</v>
      </c>
      <c r="O1669" s="5">
        <v>37865</v>
      </c>
      <c r="P1669" s="2" t="s">
        <v>124</v>
      </c>
      <c r="Q1669" s="4">
        <v>5</v>
      </c>
      <c r="R1669" s="2" t="s">
        <v>264</v>
      </c>
      <c r="S1669" s="2" t="s">
        <v>126</v>
      </c>
      <c r="T1669" s="2" t="s">
        <v>307</v>
      </c>
      <c r="U1669" s="2" t="s">
        <v>308</v>
      </c>
      <c r="V1669" s="6">
        <v>3732706</v>
      </c>
      <c r="AQ1669" s="2" t="s">
        <v>101</v>
      </c>
      <c r="AR1669" s="2" t="s">
        <v>101</v>
      </c>
      <c r="AS1669" s="2" t="s">
        <v>101</v>
      </c>
      <c r="AT1669" s="2" t="s">
        <v>101</v>
      </c>
      <c r="AU1669" s="2" t="s">
        <v>101</v>
      </c>
      <c r="AV1669" s="2" t="s">
        <v>101</v>
      </c>
      <c r="AW1669" s="2" t="s">
        <v>101</v>
      </c>
      <c r="AX1669" s="2" t="s">
        <v>101</v>
      </c>
      <c r="AY1669" s="2" t="s">
        <v>101</v>
      </c>
      <c r="AZ1669" s="2" t="s">
        <v>101</v>
      </c>
      <c r="BA1669" s="2" t="s">
        <v>101</v>
      </c>
      <c r="BB1669" s="2" t="s">
        <v>101</v>
      </c>
      <c r="BC1669" s="2" t="s">
        <v>101</v>
      </c>
      <c r="BD1669" s="2" t="s">
        <v>101</v>
      </c>
      <c r="BE1669" s="2" t="s">
        <v>101</v>
      </c>
      <c r="BF1669" s="2" t="s">
        <v>101</v>
      </c>
      <c r="BG1669" s="2" t="s">
        <v>101</v>
      </c>
      <c r="BH1669" s="2" t="s">
        <v>101</v>
      </c>
      <c r="BI1669" s="2" t="s">
        <v>101</v>
      </c>
      <c r="BJ1669" s="2" t="s">
        <v>101</v>
      </c>
      <c r="BK1669" s="2" t="s">
        <v>101</v>
      </c>
      <c r="BL1669" s="2" t="s">
        <v>101</v>
      </c>
      <c r="BM1669" s="2" t="s">
        <v>101</v>
      </c>
      <c r="BN1669" s="2" t="s">
        <v>101</v>
      </c>
      <c r="BO1669" s="2" t="s">
        <v>101</v>
      </c>
      <c r="BP1669" s="2" t="s">
        <v>101</v>
      </c>
      <c r="BQ1669" s="2" t="s">
        <v>101</v>
      </c>
      <c r="BR1669" s="2" t="s">
        <v>101</v>
      </c>
      <c r="BS1669" s="2" t="s">
        <v>101</v>
      </c>
      <c r="BT1669" s="2" t="s">
        <v>101</v>
      </c>
      <c r="BU1669" s="2" t="s">
        <v>101</v>
      </c>
      <c r="BV1669" s="2" t="s">
        <v>101</v>
      </c>
      <c r="BW1669" s="2" t="s">
        <v>101</v>
      </c>
      <c r="BX1669" s="2" t="s">
        <v>101</v>
      </c>
      <c r="BY1669" s="2" t="s">
        <v>101</v>
      </c>
      <c r="BZ1669" s="2" t="s">
        <v>101</v>
      </c>
      <c r="CA1669" s="2" t="s">
        <v>101</v>
      </c>
      <c r="CB1669" s="2" t="s">
        <v>101</v>
      </c>
      <c r="CC1669" s="2" t="s">
        <v>101</v>
      </c>
      <c r="CD1669" s="2" t="s">
        <v>101</v>
      </c>
      <c r="CE1669" s="2" t="s">
        <v>101</v>
      </c>
      <c r="CF1669" s="2" t="s">
        <v>101</v>
      </c>
    </row>
    <row r="1670" spans="1:84" x14ac:dyDescent="0.25">
      <c r="A1670" s="2" t="s">
        <v>1174</v>
      </c>
      <c r="B1670" s="2" t="s">
        <v>1917</v>
      </c>
      <c r="C1670" s="2" t="s">
        <v>131</v>
      </c>
      <c r="D1670" s="2" t="s">
        <v>3585</v>
      </c>
      <c r="E1670" s="2" t="s">
        <v>3586</v>
      </c>
      <c r="F1670" s="3">
        <v>5</v>
      </c>
      <c r="G1670" s="2" t="s">
        <v>3319</v>
      </c>
      <c r="H1670" s="2" t="s">
        <v>3320</v>
      </c>
      <c r="I1670" s="2" t="s">
        <v>135</v>
      </c>
      <c r="J1670" s="2" t="s">
        <v>92</v>
      </c>
      <c r="K1670" s="4">
        <v>1</v>
      </c>
      <c r="L1670" s="2" t="s">
        <v>3587</v>
      </c>
      <c r="M1670" s="2" t="s">
        <v>142</v>
      </c>
      <c r="N1670" s="2" t="s">
        <v>3322</v>
      </c>
      <c r="O1670" s="5">
        <v>45658</v>
      </c>
      <c r="P1670" s="2" t="s">
        <v>96</v>
      </c>
      <c r="Q1670" s="4">
        <v>5</v>
      </c>
      <c r="R1670" s="2" t="s">
        <v>97</v>
      </c>
      <c r="S1670" s="2" t="s">
        <v>3323</v>
      </c>
      <c r="T1670" s="2" t="s">
        <v>1196</v>
      </c>
      <c r="U1670" s="2" t="s">
        <v>1180</v>
      </c>
      <c r="V1670" s="6">
        <v>5625319</v>
      </c>
      <c r="AQ1670" s="2" t="s">
        <v>101</v>
      </c>
      <c r="AR1670" s="2" t="s">
        <v>101</v>
      </c>
      <c r="AS1670" s="2" t="s">
        <v>101</v>
      </c>
      <c r="AT1670" s="2" t="s">
        <v>101</v>
      </c>
      <c r="AU1670" s="2" t="s">
        <v>101</v>
      </c>
      <c r="AV1670" s="2" t="s">
        <v>101</v>
      </c>
      <c r="AW1670" s="2" t="s">
        <v>101</v>
      </c>
      <c r="AX1670" s="2" t="s">
        <v>101</v>
      </c>
      <c r="AY1670" s="2" t="s">
        <v>101</v>
      </c>
      <c r="AZ1670" s="2" t="s">
        <v>101</v>
      </c>
      <c r="BA1670" s="2" t="s">
        <v>101</v>
      </c>
      <c r="BB1670" s="2" t="s">
        <v>101</v>
      </c>
      <c r="BC1670" s="2" t="s">
        <v>101</v>
      </c>
      <c r="BD1670" s="2" t="s">
        <v>101</v>
      </c>
      <c r="BE1670" s="2" t="s">
        <v>101</v>
      </c>
      <c r="BF1670" s="2" t="s">
        <v>101</v>
      </c>
      <c r="BG1670" s="2" t="s">
        <v>101</v>
      </c>
      <c r="BH1670" s="2" t="s">
        <v>101</v>
      </c>
      <c r="BI1670" s="2" t="s">
        <v>101</v>
      </c>
      <c r="BJ1670" s="2" t="s">
        <v>101</v>
      </c>
      <c r="BK1670" s="2" t="s">
        <v>101</v>
      </c>
      <c r="BL1670" s="2" t="s">
        <v>101</v>
      </c>
      <c r="BM1670" s="2" t="s">
        <v>101</v>
      </c>
      <c r="BN1670" s="2" t="s">
        <v>101</v>
      </c>
      <c r="BO1670" s="2" t="s">
        <v>101</v>
      </c>
      <c r="BP1670" s="2" t="s">
        <v>101</v>
      </c>
      <c r="BQ1670" s="2" t="s">
        <v>101</v>
      </c>
      <c r="BR1670" s="2" t="s">
        <v>101</v>
      </c>
      <c r="BS1670" s="2" t="s">
        <v>101</v>
      </c>
      <c r="BT1670" s="2" t="s">
        <v>101</v>
      </c>
      <c r="BU1670" s="2" t="s">
        <v>101</v>
      </c>
      <c r="BV1670" s="2" t="s">
        <v>101</v>
      </c>
      <c r="BW1670" s="2" t="s">
        <v>101</v>
      </c>
      <c r="BX1670" s="2" t="s">
        <v>101</v>
      </c>
      <c r="BY1670" s="2" t="s">
        <v>101</v>
      </c>
      <c r="BZ1670" s="2" t="s">
        <v>101</v>
      </c>
      <c r="CA1670" s="2" t="s">
        <v>101</v>
      </c>
      <c r="CB1670" s="2" t="s">
        <v>101</v>
      </c>
      <c r="CC1670" s="2" t="s">
        <v>101</v>
      </c>
      <c r="CD1670" s="2" t="s">
        <v>101</v>
      </c>
      <c r="CE1670" s="2" t="s">
        <v>101</v>
      </c>
      <c r="CF1670" s="2" t="s">
        <v>101</v>
      </c>
    </row>
    <row r="1671" spans="1:84" x14ac:dyDescent="0.25">
      <c r="A1671" s="2" t="s">
        <v>194</v>
      </c>
      <c r="B1671" s="2" t="s">
        <v>1170</v>
      </c>
      <c r="C1671" s="2" t="s">
        <v>131</v>
      </c>
      <c r="D1671" s="2" t="s">
        <v>1823</v>
      </c>
      <c r="E1671" s="2" t="s">
        <v>1824</v>
      </c>
      <c r="F1671" s="3">
        <v>34</v>
      </c>
      <c r="G1671" s="2" t="s">
        <v>3319</v>
      </c>
      <c r="H1671" s="2" t="s">
        <v>3320</v>
      </c>
      <c r="I1671" s="2" t="s">
        <v>135</v>
      </c>
      <c r="J1671" s="2" t="s">
        <v>92</v>
      </c>
      <c r="K1671" s="4">
        <v>1</v>
      </c>
      <c r="L1671" s="2" t="s">
        <v>3588</v>
      </c>
      <c r="M1671" s="2" t="s">
        <v>142</v>
      </c>
      <c r="N1671" s="2" t="s">
        <v>3322</v>
      </c>
      <c r="O1671" s="5">
        <v>45658</v>
      </c>
      <c r="P1671" s="2" t="s">
        <v>96</v>
      </c>
      <c r="Q1671" s="4">
        <v>5</v>
      </c>
      <c r="R1671" s="2" t="s">
        <v>97</v>
      </c>
      <c r="S1671" s="2" t="s">
        <v>3323</v>
      </c>
      <c r="T1671" s="2" t="s">
        <v>231</v>
      </c>
      <c r="U1671" s="2" t="s">
        <v>231</v>
      </c>
      <c r="V1671" s="6">
        <v>6092461</v>
      </c>
      <c r="AQ1671" s="2" t="s">
        <v>101</v>
      </c>
      <c r="AR1671" s="2" t="s">
        <v>101</v>
      </c>
      <c r="AS1671" s="2" t="s">
        <v>101</v>
      </c>
      <c r="AT1671" s="2" t="s">
        <v>101</v>
      </c>
      <c r="AU1671" s="2" t="s">
        <v>101</v>
      </c>
      <c r="AV1671" s="2" t="s">
        <v>101</v>
      </c>
      <c r="AW1671" s="2" t="s">
        <v>101</v>
      </c>
      <c r="AX1671" s="2" t="s">
        <v>101</v>
      </c>
      <c r="AY1671" s="2" t="s">
        <v>101</v>
      </c>
      <c r="AZ1671" s="2" t="s">
        <v>101</v>
      </c>
      <c r="BA1671" s="2" t="s">
        <v>101</v>
      </c>
      <c r="BB1671" s="2" t="s">
        <v>101</v>
      </c>
      <c r="BC1671" s="2" t="s">
        <v>101</v>
      </c>
      <c r="BD1671" s="2" t="s">
        <v>101</v>
      </c>
      <c r="BE1671" s="2" t="s">
        <v>101</v>
      </c>
      <c r="BF1671" s="2" t="s">
        <v>101</v>
      </c>
      <c r="BG1671" s="2" t="s">
        <v>101</v>
      </c>
      <c r="BH1671" s="2" t="s">
        <v>101</v>
      </c>
      <c r="BI1671" s="2" t="s">
        <v>101</v>
      </c>
      <c r="BJ1671" s="2" t="s">
        <v>101</v>
      </c>
      <c r="BK1671" s="2" t="s">
        <v>101</v>
      </c>
      <c r="BL1671" s="2" t="s">
        <v>101</v>
      </c>
      <c r="BM1671" s="2" t="s">
        <v>101</v>
      </c>
      <c r="BN1671" s="2" t="s">
        <v>101</v>
      </c>
      <c r="BO1671" s="2" t="s">
        <v>101</v>
      </c>
      <c r="BP1671" s="2" t="s">
        <v>101</v>
      </c>
      <c r="BQ1671" s="2" t="s">
        <v>101</v>
      </c>
      <c r="BR1671" s="2" t="s">
        <v>101</v>
      </c>
      <c r="BS1671" s="2" t="s">
        <v>101</v>
      </c>
      <c r="BT1671" s="2" t="s">
        <v>101</v>
      </c>
      <c r="BU1671" s="2" t="s">
        <v>101</v>
      </c>
      <c r="BV1671" s="2" t="s">
        <v>101</v>
      </c>
      <c r="BW1671" s="2" t="s">
        <v>101</v>
      </c>
      <c r="BX1671" s="2" t="s">
        <v>101</v>
      </c>
      <c r="BY1671" s="2" t="s">
        <v>101</v>
      </c>
      <c r="BZ1671" s="2" t="s">
        <v>101</v>
      </c>
      <c r="CA1671" s="2" t="s">
        <v>101</v>
      </c>
      <c r="CB1671" s="2" t="s">
        <v>101</v>
      </c>
      <c r="CC1671" s="2" t="s">
        <v>101</v>
      </c>
      <c r="CD1671" s="2" t="s">
        <v>101</v>
      </c>
      <c r="CE1671" s="2" t="s">
        <v>101</v>
      </c>
      <c r="CF1671" s="2" t="s">
        <v>101</v>
      </c>
    </row>
    <row r="1672" spans="1:84" x14ac:dyDescent="0.25">
      <c r="A1672" s="2" t="s">
        <v>84</v>
      </c>
      <c r="B1672" s="2" t="s">
        <v>520</v>
      </c>
      <c r="C1672" s="2" t="s">
        <v>131</v>
      </c>
      <c r="D1672" s="2" t="s">
        <v>1012</v>
      </c>
      <c r="E1672" s="2" t="s">
        <v>1013</v>
      </c>
      <c r="F1672" s="3">
        <v>100</v>
      </c>
      <c r="G1672" s="2" t="s">
        <v>3319</v>
      </c>
      <c r="H1672" s="2" t="s">
        <v>90</v>
      </c>
      <c r="I1672" s="2" t="s">
        <v>3373</v>
      </c>
      <c r="J1672" s="2" t="s">
        <v>3374</v>
      </c>
      <c r="K1672" s="4">
        <v>1</v>
      </c>
      <c r="L1672" s="2" t="s">
        <v>3589</v>
      </c>
      <c r="M1672" s="2" t="s">
        <v>94</v>
      </c>
      <c r="N1672" s="2" t="s">
        <v>323</v>
      </c>
      <c r="O1672" s="5">
        <v>44835</v>
      </c>
      <c r="P1672" s="2" t="s">
        <v>248</v>
      </c>
      <c r="Q1672" s="4">
        <v>5</v>
      </c>
      <c r="R1672" s="2" t="s">
        <v>125</v>
      </c>
      <c r="S1672" s="2" t="s">
        <v>98</v>
      </c>
      <c r="T1672" s="2" t="s">
        <v>1015</v>
      </c>
      <c r="U1672" s="2" t="s">
        <v>791</v>
      </c>
      <c r="V1672" s="6">
        <v>3506193</v>
      </c>
      <c r="AQ1672" s="2" t="s">
        <v>101</v>
      </c>
      <c r="AR1672" s="2" t="s">
        <v>101</v>
      </c>
      <c r="AS1672" s="2" t="s">
        <v>101</v>
      </c>
      <c r="AT1672" s="2" t="s">
        <v>101</v>
      </c>
      <c r="AU1672" s="2" t="s">
        <v>101</v>
      </c>
      <c r="AV1672" s="2" t="s">
        <v>101</v>
      </c>
      <c r="AW1672" s="2" t="s">
        <v>101</v>
      </c>
      <c r="AX1672" s="2" t="s">
        <v>101</v>
      </c>
      <c r="AY1672" s="2" t="s">
        <v>101</v>
      </c>
      <c r="AZ1672" s="2" t="s">
        <v>101</v>
      </c>
      <c r="BA1672" s="2" t="s">
        <v>101</v>
      </c>
      <c r="BB1672" s="2" t="s">
        <v>101</v>
      </c>
      <c r="BC1672" s="2" t="s">
        <v>101</v>
      </c>
      <c r="BD1672" s="2" t="s">
        <v>101</v>
      </c>
      <c r="BE1672" s="2" t="s">
        <v>101</v>
      </c>
      <c r="BF1672" s="2" t="s">
        <v>101</v>
      </c>
      <c r="BG1672" s="2" t="s">
        <v>101</v>
      </c>
      <c r="BH1672" s="2" t="s">
        <v>101</v>
      </c>
      <c r="BI1672" s="2" t="s">
        <v>101</v>
      </c>
      <c r="BJ1672" s="2" t="s">
        <v>101</v>
      </c>
      <c r="BK1672" s="2" t="s">
        <v>101</v>
      </c>
      <c r="BL1672" s="2" t="s">
        <v>101</v>
      </c>
      <c r="BM1672" s="2" t="s">
        <v>101</v>
      </c>
      <c r="BN1672" s="2" t="s">
        <v>101</v>
      </c>
      <c r="BO1672" s="2" t="s">
        <v>101</v>
      </c>
      <c r="BP1672" s="2" t="s">
        <v>101</v>
      </c>
      <c r="BQ1672" s="2" t="s">
        <v>101</v>
      </c>
      <c r="BR1672" s="2" t="s">
        <v>101</v>
      </c>
      <c r="BS1672" s="2" t="s">
        <v>101</v>
      </c>
      <c r="BT1672" s="2" t="s">
        <v>101</v>
      </c>
      <c r="BU1672" s="2" t="s">
        <v>101</v>
      </c>
      <c r="BV1672" s="2" t="s">
        <v>101</v>
      </c>
      <c r="BW1672" s="2" t="s">
        <v>101</v>
      </c>
      <c r="BX1672" s="2" t="s">
        <v>101</v>
      </c>
      <c r="BY1672" s="2" t="s">
        <v>101</v>
      </c>
      <c r="BZ1672" s="2" t="s">
        <v>101</v>
      </c>
      <c r="CA1672" s="2" t="s">
        <v>101</v>
      </c>
      <c r="CB1672" s="2" t="s">
        <v>101</v>
      </c>
      <c r="CC1672" s="2" t="s">
        <v>101</v>
      </c>
      <c r="CD1672" s="2" t="s">
        <v>101</v>
      </c>
      <c r="CE1672" s="2" t="s">
        <v>101</v>
      </c>
      <c r="CF1672" s="2" t="s">
        <v>101</v>
      </c>
    </row>
    <row r="1673" spans="1:84" x14ac:dyDescent="0.25">
      <c r="A1673" s="2" t="s">
        <v>84</v>
      </c>
      <c r="B1673" s="2" t="s">
        <v>520</v>
      </c>
      <c r="C1673" s="2" t="s">
        <v>131</v>
      </c>
      <c r="D1673" s="2" t="s">
        <v>1008</v>
      </c>
      <c r="E1673" s="2" t="s">
        <v>1009</v>
      </c>
      <c r="F1673" s="3">
        <v>22</v>
      </c>
      <c r="G1673" s="2" t="s">
        <v>3319</v>
      </c>
      <c r="H1673" s="2" t="s">
        <v>120</v>
      </c>
      <c r="I1673" s="2" t="s">
        <v>3324</v>
      </c>
      <c r="J1673" s="2" t="s">
        <v>3325</v>
      </c>
      <c r="K1673" s="4">
        <v>1</v>
      </c>
      <c r="L1673" s="2" t="s">
        <v>3590</v>
      </c>
      <c r="M1673" s="2" t="s">
        <v>101</v>
      </c>
      <c r="N1673" s="2" t="s">
        <v>240</v>
      </c>
      <c r="O1673" s="5">
        <v>45582</v>
      </c>
      <c r="P1673" s="2" t="s">
        <v>124</v>
      </c>
      <c r="Q1673" s="4">
        <v>5</v>
      </c>
      <c r="R1673" s="2" t="s">
        <v>130</v>
      </c>
      <c r="S1673" s="2" t="s">
        <v>241</v>
      </c>
      <c r="T1673" s="2" t="s">
        <v>307</v>
      </c>
      <c r="U1673" s="2" t="s">
        <v>308</v>
      </c>
      <c r="V1673" s="6">
        <v>3736780</v>
      </c>
      <c r="AQ1673" s="2" t="s">
        <v>101</v>
      </c>
      <c r="AR1673" s="2" t="s">
        <v>101</v>
      </c>
      <c r="AS1673" s="2" t="s">
        <v>101</v>
      </c>
      <c r="AT1673" s="2" t="s">
        <v>101</v>
      </c>
      <c r="AU1673" s="2" t="s">
        <v>101</v>
      </c>
      <c r="AV1673" s="2" t="s">
        <v>101</v>
      </c>
      <c r="AW1673" s="2" t="s">
        <v>101</v>
      </c>
      <c r="AX1673" s="2" t="s">
        <v>101</v>
      </c>
      <c r="AY1673" s="2" t="s">
        <v>101</v>
      </c>
      <c r="AZ1673" s="2" t="s">
        <v>101</v>
      </c>
      <c r="BA1673" s="2" t="s">
        <v>101</v>
      </c>
      <c r="BB1673" s="2" t="s">
        <v>101</v>
      </c>
      <c r="BC1673" s="2" t="s">
        <v>101</v>
      </c>
      <c r="BD1673" s="2" t="s">
        <v>101</v>
      </c>
      <c r="BE1673" s="2" t="s">
        <v>101</v>
      </c>
      <c r="BF1673" s="2" t="s">
        <v>101</v>
      </c>
      <c r="BG1673" s="2" t="s">
        <v>101</v>
      </c>
      <c r="BH1673" s="2" t="s">
        <v>101</v>
      </c>
      <c r="BI1673" s="2" t="s">
        <v>101</v>
      </c>
      <c r="BJ1673" s="2" t="s">
        <v>101</v>
      </c>
      <c r="BK1673" s="2" t="s">
        <v>101</v>
      </c>
      <c r="BL1673" s="2" t="s">
        <v>101</v>
      </c>
      <c r="BM1673" s="2" t="s">
        <v>101</v>
      </c>
      <c r="BN1673" s="2" t="s">
        <v>101</v>
      </c>
      <c r="BO1673" s="2" t="s">
        <v>101</v>
      </c>
      <c r="BP1673" s="2" t="s">
        <v>101</v>
      </c>
      <c r="BQ1673" s="2" t="s">
        <v>101</v>
      </c>
      <c r="BR1673" s="2" t="s">
        <v>101</v>
      </c>
      <c r="BS1673" s="2" t="s">
        <v>101</v>
      </c>
      <c r="BT1673" s="2" t="s">
        <v>101</v>
      </c>
      <c r="BU1673" s="2" t="s">
        <v>101</v>
      </c>
      <c r="BV1673" s="2" t="s">
        <v>101</v>
      </c>
      <c r="BW1673" s="2" t="s">
        <v>101</v>
      </c>
      <c r="BX1673" s="2" t="s">
        <v>101</v>
      </c>
      <c r="BY1673" s="2" t="s">
        <v>101</v>
      </c>
      <c r="BZ1673" s="2" t="s">
        <v>101</v>
      </c>
      <c r="CA1673" s="2" t="s">
        <v>101</v>
      </c>
      <c r="CB1673" s="2" t="s">
        <v>101</v>
      </c>
      <c r="CC1673" s="2" t="s">
        <v>101</v>
      </c>
      <c r="CD1673" s="2" t="s">
        <v>101</v>
      </c>
      <c r="CE1673" s="2" t="s">
        <v>101</v>
      </c>
      <c r="CF1673" s="2" t="s">
        <v>101</v>
      </c>
    </row>
    <row r="1674" spans="1:84" x14ac:dyDescent="0.25">
      <c r="A1674" s="2" t="s">
        <v>1922</v>
      </c>
      <c r="B1674" s="2" t="s">
        <v>1958</v>
      </c>
      <c r="C1674" s="2" t="s">
        <v>131</v>
      </c>
      <c r="D1674" s="2" t="s">
        <v>3206</v>
      </c>
      <c r="E1674" s="2" t="s">
        <v>3207</v>
      </c>
      <c r="F1674" s="3">
        <v>7</v>
      </c>
      <c r="G1674" s="2" t="s">
        <v>3319</v>
      </c>
      <c r="H1674" s="2" t="s">
        <v>3320</v>
      </c>
      <c r="I1674" s="2" t="s">
        <v>135</v>
      </c>
      <c r="J1674" s="2" t="s">
        <v>92</v>
      </c>
      <c r="K1674" s="4">
        <v>1</v>
      </c>
      <c r="L1674" s="2" t="s">
        <v>3591</v>
      </c>
      <c r="M1674" s="2" t="s">
        <v>142</v>
      </c>
      <c r="N1674" s="2" t="s">
        <v>3322</v>
      </c>
      <c r="O1674" s="5">
        <v>45658</v>
      </c>
      <c r="P1674" s="2" t="s">
        <v>96</v>
      </c>
      <c r="Q1674" s="4">
        <v>5</v>
      </c>
      <c r="R1674" s="2" t="s">
        <v>97</v>
      </c>
      <c r="S1674" s="2" t="s">
        <v>3323</v>
      </c>
      <c r="T1674" s="2" t="s">
        <v>3158</v>
      </c>
      <c r="U1674" s="2" t="s">
        <v>1370</v>
      </c>
      <c r="V1674" s="6">
        <v>1032</v>
      </c>
      <c r="AQ1674" s="2" t="s">
        <v>101</v>
      </c>
      <c r="AR1674" s="2" t="s">
        <v>101</v>
      </c>
      <c r="AS1674" s="2" t="s">
        <v>101</v>
      </c>
      <c r="AT1674" s="2" t="s">
        <v>101</v>
      </c>
      <c r="AU1674" s="2" t="s">
        <v>101</v>
      </c>
      <c r="AV1674" s="2" t="s">
        <v>101</v>
      </c>
      <c r="AW1674" s="2" t="s">
        <v>101</v>
      </c>
      <c r="AX1674" s="2" t="s">
        <v>101</v>
      </c>
      <c r="AY1674" s="2" t="s">
        <v>101</v>
      </c>
      <c r="AZ1674" s="2" t="s">
        <v>101</v>
      </c>
      <c r="BA1674" s="2" t="s">
        <v>101</v>
      </c>
      <c r="BB1674" s="2" t="s">
        <v>101</v>
      </c>
      <c r="BC1674" s="2" t="s">
        <v>101</v>
      </c>
      <c r="BD1674" s="2" t="s">
        <v>101</v>
      </c>
      <c r="BE1674" s="2" t="s">
        <v>101</v>
      </c>
      <c r="BF1674" s="2" t="s">
        <v>101</v>
      </c>
      <c r="BG1674" s="2" t="s">
        <v>101</v>
      </c>
      <c r="BH1674" s="2" t="s">
        <v>101</v>
      </c>
      <c r="BI1674" s="2" t="s">
        <v>101</v>
      </c>
      <c r="BJ1674" s="2" t="s">
        <v>101</v>
      </c>
      <c r="BK1674" s="2" t="s">
        <v>101</v>
      </c>
      <c r="BL1674" s="2" t="s">
        <v>101</v>
      </c>
      <c r="BM1674" s="2" t="s">
        <v>101</v>
      </c>
      <c r="BN1674" s="2" t="s">
        <v>101</v>
      </c>
      <c r="BO1674" s="2" t="s">
        <v>101</v>
      </c>
      <c r="BP1674" s="2" t="s">
        <v>101</v>
      </c>
      <c r="BQ1674" s="2" t="s">
        <v>101</v>
      </c>
      <c r="BR1674" s="2" t="s">
        <v>101</v>
      </c>
      <c r="BS1674" s="2" t="s">
        <v>101</v>
      </c>
      <c r="BT1674" s="2" t="s">
        <v>101</v>
      </c>
      <c r="BU1674" s="2" t="s">
        <v>101</v>
      </c>
      <c r="BV1674" s="2" t="s">
        <v>101</v>
      </c>
      <c r="BW1674" s="2" t="s">
        <v>101</v>
      </c>
      <c r="BX1674" s="2" t="s">
        <v>101</v>
      </c>
      <c r="BY1674" s="2" t="s">
        <v>101</v>
      </c>
      <c r="BZ1674" s="2" t="s">
        <v>101</v>
      </c>
      <c r="CA1674" s="2" t="s">
        <v>101</v>
      </c>
      <c r="CB1674" s="2" t="s">
        <v>101</v>
      </c>
      <c r="CC1674" s="2" t="s">
        <v>101</v>
      </c>
      <c r="CD1674" s="2" t="s">
        <v>101</v>
      </c>
      <c r="CE1674" s="2" t="s">
        <v>101</v>
      </c>
      <c r="CF1674" s="2" t="s">
        <v>101</v>
      </c>
    </row>
    <row r="1675" spans="1:84" x14ac:dyDescent="0.25">
      <c r="A1675" s="2" t="s">
        <v>1922</v>
      </c>
      <c r="B1675" s="2" t="s">
        <v>1923</v>
      </c>
      <c r="C1675" s="2" t="s">
        <v>131</v>
      </c>
      <c r="D1675" s="2" t="s">
        <v>2166</v>
      </c>
      <c r="E1675" s="2" t="s">
        <v>2167</v>
      </c>
      <c r="F1675" s="3">
        <v>11</v>
      </c>
      <c r="G1675" s="2" t="s">
        <v>3319</v>
      </c>
      <c r="H1675" s="2" t="s">
        <v>495</v>
      </c>
      <c r="I1675" s="2" t="s">
        <v>3373</v>
      </c>
      <c r="J1675" s="2" t="s">
        <v>3374</v>
      </c>
      <c r="K1675" s="4">
        <v>1</v>
      </c>
      <c r="L1675" s="2" t="s">
        <v>1809</v>
      </c>
      <c r="M1675" s="2" t="s">
        <v>142</v>
      </c>
      <c r="N1675" s="2" t="s">
        <v>497</v>
      </c>
      <c r="O1675" s="5">
        <v>45200</v>
      </c>
      <c r="P1675" s="2" t="s">
        <v>526</v>
      </c>
      <c r="Q1675" s="4">
        <v>5</v>
      </c>
      <c r="R1675" s="2" t="s">
        <v>128</v>
      </c>
      <c r="S1675" s="2" t="s">
        <v>498</v>
      </c>
      <c r="T1675" s="2" t="s">
        <v>2072</v>
      </c>
      <c r="U1675" s="2" t="s">
        <v>1370</v>
      </c>
      <c r="V1675" s="6">
        <v>59</v>
      </c>
      <c r="AQ1675" s="2" t="s">
        <v>101</v>
      </c>
      <c r="AR1675" s="2" t="s">
        <v>101</v>
      </c>
      <c r="AS1675" s="2" t="s">
        <v>101</v>
      </c>
      <c r="AT1675" s="2" t="s">
        <v>101</v>
      </c>
      <c r="AU1675" s="2" t="s">
        <v>101</v>
      </c>
      <c r="AV1675" s="2" t="s">
        <v>101</v>
      </c>
      <c r="AW1675" s="2" t="s">
        <v>101</v>
      </c>
      <c r="AX1675" s="2" t="s">
        <v>101</v>
      </c>
      <c r="AY1675" s="2" t="s">
        <v>101</v>
      </c>
      <c r="AZ1675" s="2" t="s">
        <v>101</v>
      </c>
      <c r="BA1675" s="2" t="s">
        <v>101</v>
      </c>
      <c r="BB1675" s="2" t="s">
        <v>101</v>
      </c>
      <c r="BC1675" s="2" t="s">
        <v>101</v>
      </c>
      <c r="BD1675" s="2" t="s">
        <v>101</v>
      </c>
      <c r="BE1675" s="2" t="s">
        <v>101</v>
      </c>
      <c r="BF1675" s="2" t="s">
        <v>101</v>
      </c>
      <c r="BG1675" s="2" t="s">
        <v>101</v>
      </c>
      <c r="BH1675" s="2" t="s">
        <v>101</v>
      </c>
      <c r="BI1675" s="2" t="s">
        <v>101</v>
      </c>
      <c r="BJ1675" s="2" t="s">
        <v>101</v>
      </c>
      <c r="BK1675" s="2" t="s">
        <v>101</v>
      </c>
      <c r="BL1675" s="2" t="s">
        <v>101</v>
      </c>
      <c r="BM1675" s="2" t="s">
        <v>101</v>
      </c>
      <c r="BN1675" s="2" t="s">
        <v>101</v>
      </c>
      <c r="BO1675" s="2" t="s">
        <v>101</v>
      </c>
      <c r="BP1675" s="2" t="s">
        <v>101</v>
      </c>
      <c r="BQ1675" s="2" t="s">
        <v>101</v>
      </c>
      <c r="BR1675" s="2" t="s">
        <v>101</v>
      </c>
      <c r="BS1675" s="2" t="s">
        <v>101</v>
      </c>
      <c r="BT1675" s="2" t="s">
        <v>101</v>
      </c>
      <c r="BU1675" s="2" t="s">
        <v>101</v>
      </c>
      <c r="BV1675" s="2" t="s">
        <v>101</v>
      </c>
      <c r="BW1675" s="2" t="s">
        <v>101</v>
      </c>
      <c r="BX1675" s="2" t="s">
        <v>101</v>
      </c>
      <c r="BY1675" s="2" t="s">
        <v>101</v>
      </c>
      <c r="BZ1675" s="2" t="s">
        <v>101</v>
      </c>
      <c r="CA1675" s="2" t="s">
        <v>101</v>
      </c>
      <c r="CB1675" s="2" t="s">
        <v>101</v>
      </c>
      <c r="CC1675" s="2" t="s">
        <v>101</v>
      </c>
      <c r="CD1675" s="2" t="s">
        <v>101</v>
      </c>
      <c r="CE1675" s="2" t="s">
        <v>101</v>
      </c>
      <c r="CF1675" s="2" t="s">
        <v>101</v>
      </c>
    </row>
    <row r="1676" spans="1:84" x14ac:dyDescent="0.25">
      <c r="A1676" s="2" t="s">
        <v>194</v>
      </c>
      <c r="B1676" s="2" t="s">
        <v>340</v>
      </c>
      <c r="C1676" s="2" t="s">
        <v>102</v>
      </c>
      <c r="D1676" s="2" t="s">
        <v>1669</v>
      </c>
      <c r="E1676" s="2" t="s">
        <v>1670</v>
      </c>
      <c r="F1676" s="3">
        <v>9</v>
      </c>
      <c r="G1676" s="2" t="s">
        <v>3319</v>
      </c>
      <c r="H1676" s="2" t="s">
        <v>3320</v>
      </c>
      <c r="I1676" s="2" t="s">
        <v>135</v>
      </c>
      <c r="J1676" s="2" t="s">
        <v>92</v>
      </c>
      <c r="K1676" s="4">
        <v>1</v>
      </c>
      <c r="L1676" s="2" t="s">
        <v>3592</v>
      </c>
      <c r="M1676" s="2" t="s">
        <v>114</v>
      </c>
      <c r="N1676" s="2" t="s">
        <v>3322</v>
      </c>
      <c r="O1676" s="5">
        <v>45658</v>
      </c>
      <c r="P1676" s="2" t="s">
        <v>96</v>
      </c>
      <c r="Q1676" s="4">
        <v>5</v>
      </c>
      <c r="R1676" s="2" t="s">
        <v>97</v>
      </c>
      <c r="S1676" s="2" t="s">
        <v>3323</v>
      </c>
      <c r="T1676" s="2" t="s">
        <v>1672</v>
      </c>
      <c r="U1676" s="2" t="s">
        <v>224</v>
      </c>
      <c r="V1676" s="6">
        <v>6413702</v>
      </c>
      <c r="AQ1676" s="2" t="s">
        <v>101</v>
      </c>
      <c r="AR1676" s="2" t="s">
        <v>101</v>
      </c>
      <c r="AS1676" s="2" t="s">
        <v>101</v>
      </c>
      <c r="AT1676" s="2" t="s">
        <v>101</v>
      </c>
      <c r="AU1676" s="2" t="s">
        <v>101</v>
      </c>
      <c r="AV1676" s="2" t="s">
        <v>101</v>
      </c>
      <c r="AW1676" s="2" t="s">
        <v>101</v>
      </c>
      <c r="AX1676" s="2" t="s">
        <v>101</v>
      </c>
      <c r="AY1676" s="2" t="s">
        <v>101</v>
      </c>
      <c r="AZ1676" s="2" t="s">
        <v>101</v>
      </c>
      <c r="BA1676" s="2" t="s">
        <v>101</v>
      </c>
      <c r="BB1676" s="2" t="s">
        <v>101</v>
      </c>
      <c r="BC1676" s="2" t="s">
        <v>101</v>
      </c>
      <c r="BD1676" s="2" t="s">
        <v>101</v>
      </c>
      <c r="BE1676" s="2" t="s">
        <v>101</v>
      </c>
      <c r="BF1676" s="2" t="s">
        <v>101</v>
      </c>
      <c r="BG1676" s="2" t="s">
        <v>101</v>
      </c>
      <c r="BH1676" s="2" t="s">
        <v>101</v>
      </c>
      <c r="BI1676" s="2" t="s">
        <v>101</v>
      </c>
      <c r="BJ1676" s="2" t="s">
        <v>101</v>
      </c>
      <c r="BK1676" s="2" t="s">
        <v>101</v>
      </c>
      <c r="BL1676" s="2" t="s">
        <v>101</v>
      </c>
      <c r="BM1676" s="2" t="s">
        <v>101</v>
      </c>
      <c r="BN1676" s="2" t="s">
        <v>101</v>
      </c>
      <c r="BO1676" s="2" t="s">
        <v>101</v>
      </c>
      <c r="BP1676" s="2" t="s">
        <v>101</v>
      </c>
      <c r="BQ1676" s="2" t="s">
        <v>101</v>
      </c>
      <c r="BR1676" s="2" t="s">
        <v>101</v>
      </c>
      <c r="BS1676" s="2" t="s">
        <v>101</v>
      </c>
      <c r="BT1676" s="2" t="s">
        <v>101</v>
      </c>
      <c r="BU1676" s="2" t="s">
        <v>101</v>
      </c>
      <c r="BV1676" s="2" t="s">
        <v>101</v>
      </c>
      <c r="BW1676" s="2" t="s">
        <v>101</v>
      </c>
      <c r="BX1676" s="2" t="s">
        <v>101</v>
      </c>
      <c r="BY1676" s="2" t="s">
        <v>101</v>
      </c>
      <c r="BZ1676" s="2" t="s">
        <v>101</v>
      </c>
      <c r="CA1676" s="2" t="s">
        <v>101</v>
      </c>
      <c r="CB1676" s="2" t="s">
        <v>101</v>
      </c>
      <c r="CC1676" s="2" t="s">
        <v>101</v>
      </c>
      <c r="CD1676" s="2" t="s">
        <v>101</v>
      </c>
      <c r="CE1676" s="2" t="s">
        <v>101</v>
      </c>
      <c r="CF1676" s="2" t="s">
        <v>101</v>
      </c>
    </row>
    <row r="1677" spans="1:84" x14ac:dyDescent="0.25">
      <c r="A1677" s="2" t="s">
        <v>84</v>
      </c>
      <c r="B1677" s="2" t="s">
        <v>2781</v>
      </c>
      <c r="C1677" s="2" t="s">
        <v>131</v>
      </c>
      <c r="D1677" s="2" t="s">
        <v>2912</v>
      </c>
      <c r="E1677" s="2" t="s">
        <v>2913</v>
      </c>
      <c r="F1677" s="3">
        <v>7</v>
      </c>
      <c r="G1677" s="2" t="s">
        <v>3319</v>
      </c>
      <c r="H1677" s="2" t="s">
        <v>254</v>
      </c>
      <c r="I1677" s="2" t="s">
        <v>3330</v>
      </c>
      <c r="J1677" s="2" t="s">
        <v>3325</v>
      </c>
      <c r="K1677" s="4">
        <v>3</v>
      </c>
      <c r="L1677" s="2" t="s">
        <v>3593</v>
      </c>
      <c r="M1677" s="2" t="s">
        <v>101</v>
      </c>
      <c r="N1677" s="2" t="s">
        <v>258</v>
      </c>
      <c r="O1677" s="5">
        <v>45620</v>
      </c>
      <c r="P1677" s="2" t="s">
        <v>124</v>
      </c>
      <c r="Q1677" s="4">
        <v>5</v>
      </c>
      <c r="R1677" s="2" t="s">
        <v>130</v>
      </c>
      <c r="S1677" s="2" t="s">
        <v>259</v>
      </c>
      <c r="T1677" s="2" t="s">
        <v>909</v>
      </c>
      <c r="U1677" s="2" t="s">
        <v>314</v>
      </c>
      <c r="V1677" s="6">
        <v>3956039</v>
      </c>
      <c r="W1677" s="6">
        <v>3956040</v>
      </c>
      <c r="X1677" s="6">
        <v>3956041</v>
      </c>
      <c r="AQ1677" s="2" t="s">
        <v>101</v>
      </c>
      <c r="AR1677" s="2" t="s">
        <v>101</v>
      </c>
      <c r="AS1677" s="2" t="s">
        <v>101</v>
      </c>
      <c r="AT1677" s="2" t="s">
        <v>101</v>
      </c>
      <c r="AU1677" s="2" t="s">
        <v>101</v>
      </c>
      <c r="AV1677" s="2" t="s">
        <v>101</v>
      </c>
      <c r="AW1677" s="2" t="s">
        <v>101</v>
      </c>
      <c r="AX1677" s="2" t="s">
        <v>101</v>
      </c>
      <c r="AY1677" s="2" t="s">
        <v>101</v>
      </c>
      <c r="AZ1677" s="2" t="s">
        <v>101</v>
      </c>
      <c r="BA1677" s="2" t="s">
        <v>101</v>
      </c>
      <c r="BB1677" s="2" t="s">
        <v>101</v>
      </c>
      <c r="BC1677" s="2" t="s">
        <v>101</v>
      </c>
      <c r="BD1677" s="2" t="s">
        <v>101</v>
      </c>
      <c r="BE1677" s="2" t="s">
        <v>101</v>
      </c>
      <c r="BF1677" s="2" t="s">
        <v>101</v>
      </c>
      <c r="BG1677" s="2" t="s">
        <v>101</v>
      </c>
      <c r="BH1677" s="2" t="s">
        <v>101</v>
      </c>
      <c r="BI1677" s="2" t="s">
        <v>101</v>
      </c>
      <c r="BJ1677" s="2" t="s">
        <v>101</v>
      </c>
      <c r="BK1677" s="2" t="s">
        <v>101</v>
      </c>
      <c r="BL1677" s="2" t="s">
        <v>101</v>
      </c>
      <c r="BM1677" s="2" t="s">
        <v>101</v>
      </c>
      <c r="BN1677" s="2" t="s">
        <v>101</v>
      </c>
      <c r="BO1677" s="2" t="s">
        <v>101</v>
      </c>
      <c r="BP1677" s="2" t="s">
        <v>101</v>
      </c>
      <c r="BQ1677" s="2" t="s">
        <v>101</v>
      </c>
      <c r="BR1677" s="2" t="s">
        <v>101</v>
      </c>
      <c r="BS1677" s="2" t="s">
        <v>101</v>
      </c>
      <c r="BT1677" s="2" t="s">
        <v>101</v>
      </c>
      <c r="BU1677" s="2" t="s">
        <v>101</v>
      </c>
      <c r="BV1677" s="2" t="s">
        <v>101</v>
      </c>
      <c r="BW1677" s="2" t="s">
        <v>101</v>
      </c>
      <c r="BX1677" s="2" t="s">
        <v>101</v>
      </c>
      <c r="BY1677" s="2" t="s">
        <v>101</v>
      </c>
      <c r="BZ1677" s="2" t="s">
        <v>101</v>
      </c>
      <c r="CA1677" s="2" t="s">
        <v>101</v>
      </c>
      <c r="CB1677" s="2" t="s">
        <v>101</v>
      </c>
      <c r="CC1677" s="2" t="s">
        <v>101</v>
      </c>
      <c r="CD1677" s="2" t="s">
        <v>101</v>
      </c>
      <c r="CE1677" s="2" t="s">
        <v>101</v>
      </c>
      <c r="CF1677" s="2" t="s">
        <v>101</v>
      </c>
    </row>
    <row r="1678" spans="1:84" x14ac:dyDescent="0.25">
      <c r="A1678" s="2" t="s">
        <v>1922</v>
      </c>
      <c r="B1678" s="2" t="s">
        <v>1958</v>
      </c>
      <c r="C1678" s="2" t="s">
        <v>131</v>
      </c>
      <c r="D1678" s="2" t="s">
        <v>3312</v>
      </c>
      <c r="E1678" s="2" t="s">
        <v>3313</v>
      </c>
      <c r="F1678" s="3">
        <v>6</v>
      </c>
      <c r="G1678" s="2" t="s">
        <v>3319</v>
      </c>
      <c r="H1678" s="2" t="s">
        <v>168</v>
      </c>
      <c r="I1678" s="2" t="s">
        <v>3335</v>
      </c>
      <c r="J1678" s="2" t="s">
        <v>3325</v>
      </c>
      <c r="K1678" s="4">
        <v>1</v>
      </c>
      <c r="L1678" s="2" t="s">
        <v>3594</v>
      </c>
      <c r="M1678" s="2" t="s">
        <v>101</v>
      </c>
      <c r="N1678" s="2" t="s">
        <v>172</v>
      </c>
      <c r="O1678" s="5">
        <v>45810</v>
      </c>
      <c r="P1678" s="2" t="s">
        <v>124</v>
      </c>
      <c r="Q1678" s="4">
        <v>5</v>
      </c>
      <c r="R1678" s="2" t="s">
        <v>97</v>
      </c>
      <c r="S1678" s="2" t="s">
        <v>173</v>
      </c>
      <c r="T1678" s="2" t="s">
        <v>2108</v>
      </c>
      <c r="U1678" s="2" t="s">
        <v>1370</v>
      </c>
      <c r="V1678" s="6">
        <v>5209119</v>
      </c>
      <c r="AQ1678" s="2" t="s">
        <v>101</v>
      </c>
      <c r="AR1678" s="2" t="s">
        <v>101</v>
      </c>
      <c r="AS1678" s="2" t="s">
        <v>101</v>
      </c>
      <c r="AT1678" s="2" t="s">
        <v>101</v>
      </c>
      <c r="AU1678" s="2" t="s">
        <v>101</v>
      </c>
      <c r="AV1678" s="2" t="s">
        <v>101</v>
      </c>
      <c r="AW1678" s="2" t="s">
        <v>101</v>
      </c>
      <c r="AX1678" s="2" t="s">
        <v>101</v>
      </c>
      <c r="AY1678" s="2" t="s">
        <v>101</v>
      </c>
      <c r="AZ1678" s="2" t="s">
        <v>101</v>
      </c>
      <c r="BA1678" s="2" t="s">
        <v>101</v>
      </c>
      <c r="BB1678" s="2" t="s">
        <v>101</v>
      </c>
      <c r="BC1678" s="2" t="s">
        <v>101</v>
      </c>
      <c r="BD1678" s="2" t="s">
        <v>101</v>
      </c>
      <c r="BE1678" s="2" t="s">
        <v>101</v>
      </c>
      <c r="BF1678" s="2" t="s">
        <v>101</v>
      </c>
      <c r="BG1678" s="2" t="s">
        <v>101</v>
      </c>
      <c r="BH1678" s="2" t="s">
        <v>101</v>
      </c>
      <c r="BI1678" s="2" t="s">
        <v>101</v>
      </c>
      <c r="BJ1678" s="2" t="s">
        <v>101</v>
      </c>
      <c r="BK1678" s="2" t="s">
        <v>101</v>
      </c>
      <c r="BL1678" s="2" t="s">
        <v>101</v>
      </c>
      <c r="BM1678" s="2" t="s">
        <v>101</v>
      </c>
      <c r="BN1678" s="2" t="s">
        <v>101</v>
      </c>
      <c r="BO1678" s="2" t="s">
        <v>101</v>
      </c>
      <c r="BP1678" s="2" t="s">
        <v>101</v>
      </c>
      <c r="BQ1678" s="2" t="s">
        <v>101</v>
      </c>
      <c r="BR1678" s="2" t="s">
        <v>101</v>
      </c>
      <c r="BS1678" s="2" t="s">
        <v>101</v>
      </c>
      <c r="BT1678" s="2" t="s">
        <v>101</v>
      </c>
      <c r="BU1678" s="2" t="s">
        <v>101</v>
      </c>
      <c r="BV1678" s="2" t="s">
        <v>101</v>
      </c>
      <c r="BW1678" s="2" t="s">
        <v>101</v>
      </c>
      <c r="BX1678" s="2" t="s">
        <v>101</v>
      </c>
      <c r="BY1678" s="2" t="s">
        <v>101</v>
      </c>
      <c r="BZ1678" s="2" t="s">
        <v>101</v>
      </c>
      <c r="CA1678" s="2" t="s">
        <v>101</v>
      </c>
      <c r="CB1678" s="2" t="s">
        <v>101</v>
      </c>
      <c r="CC1678" s="2" t="s">
        <v>101</v>
      </c>
      <c r="CD1678" s="2" t="s">
        <v>101</v>
      </c>
      <c r="CE1678" s="2" t="s">
        <v>101</v>
      </c>
      <c r="CF1678" s="2" t="s">
        <v>101</v>
      </c>
    </row>
    <row r="1679" spans="1:84" x14ac:dyDescent="0.25">
      <c r="A1679" s="2" t="s">
        <v>84</v>
      </c>
      <c r="B1679" s="2" t="s">
        <v>520</v>
      </c>
      <c r="C1679" s="2" t="s">
        <v>131</v>
      </c>
      <c r="D1679" s="2" t="s">
        <v>972</v>
      </c>
      <c r="E1679" s="2" t="s">
        <v>973</v>
      </c>
      <c r="F1679" s="3">
        <v>6</v>
      </c>
      <c r="G1679" s="2" t="s">
        <v>3319</v>
      </c>
      <c r="H1679" s="2" t="s">
        <v>3320</v>
      </c>
      <c r="I1679" s="2" t="s">
        <v>135</v>
      </c>
      <c r="J1679" s="2" t="s">
        <v>92</v>
      </c>
      <c r="K1679" s="4">
        <v>1</v>
      </c>
      <c r="L1679" s="2" t="s">
        <v>3595</v>
      </c>
      <c r="M1679" s="2" t="s">
        <v>142</v>
      </c>
      <c r="N1679" s="2" t="s">
        <v>3322</v>
      </c>
      <c r="O1679" s="5">
        <v>45658</v>
      </c>
      <c r="P1679" s="2" t="s">
        <v>96</v>
      </c>
      <c r="Q1679" s="4">
        <v>5</v>
      </c>
      <c r="R1679" s="2" t="s">
        <v>97</v>
      </c>
      <c r="S1679" s="2" t="s">
        <v>3323</v>
      </c>
      <c r="T1679" s="2" t="s">
        <v>307</v>
      </c>
      <c r="U1679" s="2" t="s">
        <v>308</v>
      </c>
      <c r="V1679" s="6">
        <v>3306412</v>
      </c>
      <c r="AQ1679" s="2" t="s">
        <v>101</v>
      </c>
      <c r="AR1679" s="2" t="s">
        <v>101</v>
      </c>
      <c r="AS1679" s="2" t="s">
        <v>101</v>
      </c>
      <c r="AT1679" s="2" t="s">
        <v>101</v>
      </c>
      <c r="AU1679" s="2" t="s">
        <v>101</v>
      </c>
      <c r="AV1679" s="2" t="s">
        <v>101</v>
      </c>
      <c r="AW1679" s="2" t="s">
        <v>101</v>
      </c>
      <c r="AX1679" s="2" t="s">
        <v>101</v>
      </c>
      <c r="AY1679" s="2" t="s">
        <v>101</v>
      </c>
      <c r="AZ1679" s="2" t="s">
        <v>101</v>
      </c>
      <c r="BA1679" s="2" t="s">
        <v>101</v>
      </c>
      <c r="BB1679" s="2" t="s">
        <v>101</v>
      </c>
      <c r="BC1679" s="2" t="s">
        <v>101</v>
      </c>
      <c r="BD1679" s="2" t="s">
        <v>101</v>
      </c>
      <c r="BE1679" s="2" t="s">
        <v>101</v>
      </c>
      <c r="BF1679" s="2" t="s">
        <v>101</v>
      </c>
      <c r="BG1679" s="2" t="s">
        <v>101</v>
      </c>
      <c r="BH1679" s="2" t="s">
        <v>101</v>
      </c>
      <c r="BI1679" s="2" t="s">
        <v>101</v>
      </c>
      <c r="BJ1679" s="2" t="s">
        <v>101</v>
      </c>
      <c r="BK1679" s="2" t="s">
        <v>101</v>
      </c>
      <c r="BL1679" s="2" t="s">
        <v>101</v>
      </c>
      <c r="BM1679" s="2" t="s">
        <v>101</v>
      </c>
      <c r="BN1679" s="2" t="s">
        <v>101</v>
      </c>
      <c r="BO1679" s="2" t="s">
        <v>101</v>
      </c>
      <c r="BP1679" s="2" t="s">
        <v>101</v>
      </c>
      <c r="BQ1679" s="2" t="s">
        <v>101</v>
      </c>
      <c r="BR1679" s="2" t="s">
        <v>101</v>
      </c>
      <c r="BS1679" s="2" t="s">
        <v>101</v>
      </c>
      <c r="BT1679" s="2" t="s">
        <v>101</v>
      </c>
      <c r="BU1679" s="2" t="s">
        <v>101</v>
      </c>
      <c r="BV1679" s="2" t="s">
        <v>101</v>
      </c>
      <c r="BW1679" s="2" t="s">
        <v>101</v>
      </c>
      <c r="BX1679" s="2" t="s">
        <v>101</v>
      </c>
      <c r="BY1679" s="2" t="s">
        <v>101</v>
      </c>
      <c r="BZ1679" s="2" t="s">
        <v>101</v>
      </c>
      <c r="CA1679" s="2" t="s">
        <v>101</v>
      </c>
      <c r="CB1679" s="2" t="s">
        <v>101</v>
      </c>
      <c r="CC1679" s="2" t="s">
        <v>101</v>
      </c>
      <c r="CD1679" s="2" t="s">
        <v>101</v>
      </c>
      <c r="CE1679" s="2" t="s">
        <v>101</v>
      </c>
      <c r="CF1679" s="2" t="s">
        <v>101</v>
      </c>
    </row>
    <row r="1680" spans="1:84" x14ac:dyDescent="0.25">
      <c r="A1680" s="2" t="s">
        <v>194</v>
      </c>
      <c r="B1680" s="2" t="s">
        <v>1170</v>
      </c>
      <c r="C1680" s="2" t="s">
        <v>131</v>
      </c>
      <c r="D1680" s="2" t="s">
        <v>1823</v>
      </c>
      <c r="E1680" s="2" t="s">
        <v>1824</v>
      </c>
      <c r="F1680" s="3">
        <v>34</v>
      </c>
      <c r="G1680" s="2" t="s">
        <v>3319</v>
      </c>
      <c r="H1680" s="2" t="s">
        <v>120</v>
      </c>
      <c r="I1680" s="2" t="s">
        <v>3324</v>
      </c>
      <c r="J1680" s="2" t="s">
        <v>3325</v>
      </c>
      <c r="K1680" s="4">
        <v>1</v>
      </c>
      <c r="L1680" s="2" t="s">
        <v>3596</v>
      </c>
      <c r="M1680" s="2" t="s">
        <v>101</v>
      </c>
      <c r="N1680" s="2" t="s">
        <v>240</v>
      </c>
      <c r="O1680" s="5">
        <v>45582</v>
      </c>
      <c r="P1680" s="2" t="s">
        <v>124</v>
      </c>
      <c r="Q1680" s="4">
        <v>5</v>
      </c>
      <c r="R1680" s="2" t="s">
        <v>130</v>
      </c>
      <c r="S1680" s="2" t="s">
        <v>241</v>
      </c>
      <c r="T1680" s="2" t="s">
        <v>231</v>
      </c>
      <c r="U1680" s="2" t="s">
        <v>231</v>
      </c>
      <c r="V1680" s="6">
        <v>6092359</v>
      </c>
      <c r="AQ1680" s="2" t="s">
        <v>101</v>
      </c>
      <c r="AR1680" s="2" t="s">
        <v>101</v>
      </c>
      <c r="AS1680" s="2" t="s">
        <v>101</v>
      </c>
      <c r="AT1680" s="2" t="s">
        <v>101</v>
      </c>
      <c r="AU1680" s="2" t="s">
        <v>101</v>
      </c>
      <c r="AV1680" s="2" t="s">
        <v>101</v>
      </c>
      <c r="AW1680" s="2" t="s">
        <v>101</v>
      </c>
      <c r="AX1680" s="2" t="s">
        <v>101</v>
      </c>
      <c r="AY1680" s="2" t="s">
        <v>101</v>
      </c>
      <c r="AZ1680" s="2" t="s">
        <v>101</v>
      </c>
      <c r="BA1680" s="2" t="s">
        <v>101</v>
      </c>
      <c r="BB1680" s="2" t="s">
        <v>101</v>
      </c>
      <c r="BC1680" s="2" t="s">
        <v>101</v>
      </c>
      <c r="BD1680" s="2" t="s">
        <v>101</v>
      </c>
      <c r="BE1680" s="2" t="s">
        <v>101</v>
      </c>
      <c r="BF1680" s="2" t="s">
        <v>101</v>
      </c>
      <c r="BG1680" s="2" t="s">
        <v>101</v>
      </c>
      <c r="BH1680" s="2" t="s">
        <v>101</v>
      </c>
      <c r="BI1680" s="2" t="s">
        <v>101</v>
      </c>
      <c r="BJ1680" s="2" t="s">
        <v>101</v>
      </c>
      <c r="BK1680" s="2" t="s">
        <v>101</v>
      </c>
      <c r="BL1680" s="2" t="s">
        <v>101</v>
      </c>
      <c r="BM1680" s="2" t="s">
        <v>101</v>
      </c>
      <c r="BN1680" s="2" t="s">
        <v>101</v>
      </c>
      <c r="BO1680" s="2" t="s">
        <v>101</v>
      </c>
      <c r="BP1680" s="2" t="s">
        <v>101</v>
      </c>
      <c r="BQ1680" s="2" t="s">
        <v>101</v>
      </c>
      <c r="BR1680" s="2" t="s">
        <v>101</v>
      </c>
      <c r="BS1680" s="2" t="s">
        <v>101</v>
      </c>
      <c r="BT1680" s="2" t="s">
        <v>101</v>
      </c>
      <c r="BU1680" s="2" t="s">
        <v>101</v>
      </c>
      <c r="BV1680" s="2" t="s">
        <v>101</v>
      </c>
      <c r="BW1680" s="2" t="s">
        <v>101</v>
      </c>
      <c r="BX1680" s="2" t="s">
        <v>101</v>
      </c>
      <c r="BY1680" s="2" t="s">
        <v>101</v>
      </c>
      <c r="BZ1680" s="2" t="s">
        <v>101</v>
      </c>
      <c r="CA1680" s="2" t="s">
        <v>101</v>
      </c>
      <c r="CB1680" s="2" t="s">
        <v>101</v>
      </c>
      <c r="CC1680" s="2" t="s">
        <v>101</v>
      </c>
      <c r="CD1680" s="2" t="s">
        <v>101</v>
      </c>
      <c r="CE1680" s="2" t="s">
        <v>101</v>
      </c>
      <c r="CF1680" s="2" t="s">
        <v>101</v>
      </c>
    </row>
    <row r="1681" spans="1:84" x14ac:dyDescent="0.25">
      <c r="A1681" s="2" t="s">
        <v>84</v>
      </c>
      <c r="B1681" s="2" t="s">
        <v>520</v>
      </c>
      <c r="C1681" s="2" t="s">
        <v>131</v>
      </c>
      <c r="D1681" s="2" t="s">
        <v>1012</v>
      </c>
      <c r="E1681" s="2" t="s">
        <v>1013</v>
      </c>
      <c r="F1681" s="3">
        <v>100</v>
      </c>
      <c r="G1681" s="2" t="s">
        <v>3319</v>
      </c>
      <c r="H1681" s="2" t="s">
        <v>90</v>
      </c>
      <c r="I1681" s="2" t="s">
        <v>3373</v>
      </c>
      <c r="J1681" s="2" t="s">
        <v>3374</v>
      </c>
      <c r="K1681" s="4">
        <v>2</v>
      </c>
      <c r="L1681" s="2" t="s">
        <v>3597</v>
      </c>
      <c r="M1681" s="2" t="s">
        <v>94</v>
      </c>
      <c r="N1681" s="2" t="s">
        <v>95</v>
      </c>
      <c r="O1681" s="5">
        <v>45474</v>
      </c>
      <c r="P1681" s="2" t="s">
        <v>273</v>
      </c>
      <c r="Q1681" s="4">
        <v>5</v>
      </c>
      <c r="R1681" s="2" t="s">
        <v>130</v>
      </c>
      <c r="S1681" s="2" t="s">
        <v>98</v>
      </c>
      <c r="T1681" s="2" t="s">
        <v>1015</v>
      </c>
      <c r="U1681" s="2" t="s">
        <v>791</v>
      </c>
      <c r="V1681" s="6">
        <v>3506215</v>
      </c>
      <c r="W1681" s="6">
        <v>3506214</v>
      </c>
      <c r="AQ1681" s="2" t="s">
        <v>101</v>
      </c>
      <c r="AR1681" s="2" t="s">
        <v>101</v>
      </c>
      <c r="AS1681" s="2" t="s">
        <v>101</v>
      </c>
      <c r="AT1681" s="2" t="s">
        <v>101</v>
      </c>
      <c r="AU1681" s="2" t="s">
        <v>101</v>
      </c>
      <c r="AV1681" s="2" t="s">
        <v>101</v>
      </c>
      <c r="AW1681" s="2" t="s">
        <v>101</v>
      </c>
      <c r="AX1681" s="2" t="s">
        <v>101</v>
      </c>
      <c r="AY1681" s="2" t="s">
        <v>101</v>
      </c>
      <c r="AZ1681" s="2" t="s">
        <v>101</v>
      </c>
      <c r="BA1681" s="2" t="s">
        <v>101</v>
      </c>
      <c r="BB1681" s="2" t="s">
        <v>101</v>
      </c>
      <c r="BC1681" s="2" t="s">
        <v>101</v>
      </c>
      <c r="BD1681" s="2" t="s">
        <v>101</v>
      </c>
      <c r="BE1681" s="2" t="s">
        <v>101</v>
      </c>
      <c r="BF1681" s="2" t="s">
        <v>101</v>
      </c>
      <c r="BG1681" s="2" t="s">
        <v>101</v>
      </c>
      <c r="BH1681" s="2" t="s">
        <v>101</v>
      </c>
      <c r="BI1681" s="2" t="s">
        <v>101</v>
      </c>
      <c r="BJ1681" s="2" t="s">
        <v>101</v>
      </c>
      <c r="BK1681" s="2" t="s">
        <v>101</v>
      </c>
      <c r="BL1681" s="2" t="s">
        <v>101</v>
      </c>
      <c r="BM1681" s="2" t="s">
        <v>101</v>
      </c>
      <c r="BN1681" s="2" t="s">
        <v>101</v>
      </c>
      <c r="BO1681" s="2" t="s">
        <v>101</v>
      </c>
      <c r="BP1681" s="2" t="s">
        <v>101</v>
      </c>
      <c r="BQ1681" s="2" t="s">
        <v>101</v>
      </c>
      <c r="BR1681" s="2" t="s">
        <v>101</v>
      </c>
      <c r="BS1681" s="2" t="s">
        <v>101</v>
      </c>
      <c r="BT1681" s="2" t="s">
        <v>101</v>
      </c>
      <c r="BU1681" s="2" t="s">
        <v>101</v>
      </c>
      <c r="BV1681" s="2" t="s">
        <v>101</v>
      </c>
      <c r="BW1681" s="2" t="s">
        <v>101</v>
      </c>
      <c r="BX1681" s="2" t="s">
        <v>101</v>
      </c>
      <c r="BY1681" s="2" t="s">
        <v>101</v>
      </c>
      <c r="BZ1681" s="2" t="s">
        <v>101</v>
      </c>
      <c r="CA1681" s="2" t="s">
        <v>101</v>
      </c>
      <c r="CB1681" s="2" t="s">
        <v>101</v>
      </c>
      <c r="CC1681" s="2" t="s">
        <v>101</v>
      </c>
      <c r="CD1681" s="2" t="s">
        <v>101</v>
      </c>
      <c r="CE1681" s="2" t="s">
        <v>101</v>
      </c>
      <c r="CF1681" s="2" t="s">
        <v>101</v>
      </c>
    </row>
    <row r="1682" spans="1:84" x14ac:dyDescent="0.25">
      <c r="A1682" s="2" t="s">
        <v>1174</v>
      </c>
      <c r="B1682" s="2" t="s">
        <v>1917</v>
      </c>
      <c r="C1682" s="2" t="s">
        <v>102</v>
      </c>
      <c r="D1682" s="2" t="s">
        <v>2601</v>
      </c>
      <c r="E1682" s="2" t="s">
        <v>2602</v>
      </c>
      <c r="F1682" s="3">
        <v>7</v>
      </c>
      <c r="G1682" s="2" t="s">
        <v>3319</v>
      </c>
      <c r="H1682" s="2" t="s">
        <v>3320</v>
      </c>
      <c r="I1682" s="2" t="s">
        <v>135</v>
      </c>
      <c r="J1682" s="2" t="s">
        <v>92</v>
      </c>
      <c r="K1682" s="4">
        <v>1</v>
      </c>
      <c r="L1682" s="2" t="s">
        <v>3598</v>
      </c>
      <c r="M1682" s="2" t="s">
        <v>114</v>
      </c>
      <c r="N1682" s="2" t="s">
        <v>3322</v>
      </c>
      <c r="O1682" s="5">
        <v>45658</v>
      </c>
      <c r="P1682" s="2" t="s">
        <v>96</v>
      </c>
      <c r="Q1682" s="4">
        <v>5</v>
      </c>
      <c r="R1682" s="2" t="s">
        <v>97</v>
      </c>
      <c r="S1682" s="2" t="s">
        <v>3323</v>
      </c>
      <c r="T1682" s="2" t="s">
        <v>2604</v>
      </c>
      <c r="U1682" s="2" t="s">
        <v>1180</v>
      </c>
      <c r="V1682" s="6">
        <v>6626936</v>
      </c>
      <c r="AQ1682" s="2" t="s">
        <v>101</v>
      </c>
      <c r="AR1682" s="2" t="s">
        <v>101</v>
      </c>
      <c r="AS1682" s="2" t="s">
        <v>101</v>
      </c>
      <c r="AT1682" s="2" t="s">
        <v>101</v>
      </c>
      <c r="AU1682" s="2" t="s">
        <v>101</v>
      </c>
      <c r="AV1682" s="2" t="s">
        <v>101</v>
      </c>
      <c r="AW1682" s="2" t="s">
        <v>101</v>
      </c>
      <c r="AX1682" s="2" t="s">
        <v>101</v>
      </c>
      <c r="AY1682" s="2" t="s">
        <v>101</v>
      </c>
      <c r="AZ1682" s="2" t="s">
        <v>101</v>
      </c>
      <c r="BA1682" s="2" t="s">
        <v>101</v>
      </c>
      <c r="BB1682" s="2" t="s">
        <v>101</v>
      </c>
      <c r="BC1682" s="2" t="s">
        <v>101</v>
      </c>
      <c r="BD1682" s="2" t="s">
        <v>101</v>
      </c>
      <c r="BE1682" s="2" t="s">
        <v>101</v>
      </c>
      <c r="BF1682" s="2" t="s">
        <v>101</v>
      </c>
      <c r="BG1682" s="2" t="s">
        <v>101</v>
      </c>
      <c r="BH1682" s="2" t="s">
        <v>101</v>
      </c>
      <c r="BI1682" s="2" t="s">
        <v>101</v>
      </c>
      <c r="BJ1682" s="2" t="s">
        <v>101</v>
      </c>
      <c r="BK1682" s="2" t="s">
        <v>101</v>
      </c>
      <c r="BL1682" s="2" t="s">
        <v>101</v>
      </c>
      <c r="BM1682" s="2" t="s">
        <v>101</v>
      </c>
      <c r="BN1682" s="2" t="s">
        <v>101</v>
      </c>
      <c r="BO1682" s="2" t="s">
        <v>101</v>
      </c>
      <c r="BP1682" s="2" t="s">
        <v>101</v>
      </c>
      <c r="BQ1682" s="2" t="s">
        <v>101</v>
      </c>
      <c r="BR1682" s="2" t="s">
        <v>101</v>
      </c>
      <c r="BS1682" s="2" t="s">
        <v>101</v>
      </c>
      <c r="BT1682" s="2" t="s">
        <v>101</v>
      </c>
      <c r="BU1682" s="2" t="s">
        <v>101</v>
      </c>
      <c r="BV1682" s="2" t="s">
        <v>101</v>
      </c>
      <c r="BW1682" s="2" t="s">
        <v>101</v>
      </c>
      <c r="BX1682" s="2" t="s">
        <v>101</v>
      </c>
      <c r="BY1682" s="2" t="s">
        <v>101</v>
      </c>
      <c r="BZ1682" s="2" t="s">
        <v>101</v>
      </c>
      <c r="CA1682" s="2" t="s">
        <v>101</v>
      </c>
      <c r="CB1682" s="2" t="s">
        <v>101</v>
      </c>
      <c r="CC1682" s="2" t="s">
        <v>101</v>
      </c>
      <c r="CD1682" s="2" t="s">
        <v>101</v>
      </c>
      <c r="CE1682" s="2" t="s">
        <v>101</v>
      </c>
      <c r="CF1682" s="2" t="s">
        <v>101</v>
      </c>
    </row>
    <row r="1683" spans="1:84" x14ac:dyDescent="0.25">
      <c r="A1683" s="2" t="s">
        <v>84</v>
      </c>
      <c r="B1683" s="2" t="s">
        <v>2781</v>
      </c>
      <c r="C1683" s="2" t="s">
        <v>131</v>
      </c>
      <c r="D1683" s="2" t="s">
        <v>2833</v>
      </c>
      <c r="E1683" s="2" t="s">
        <v>2834</v>
      </c>
      <c r="F1683" s="3">
        <v>7</v>
      </c>
      <c r="G1683" s="2" t="s">
        <v>3319</v>
      </c>
      <c r="H1683" s="2" t="s">
        <v>254</v>
      </c>
      <c r="I1683" s="2" t="s">
        <v>3330</v>
      </c>
      <c r="J1683" s="2" t="s">
        <v>3325</v>
      </c>
      <c r="K1683" s="4">
        <v>4</v>
      </c>
      <c r="L1683" s="2" t="s">
        <v>3599</v>
      </c>
      <c r="M1683" s="2" t="s">
        <v>101</v>
      </c>
      <c r="N1683" s="2" t="s">
        <v>258</v>
      </c>
      <c r="O1683" s="5">
        <v>45767</v>
      </c>
      <c r="P1683" s="2" t="s">
        <v>124</v>
      </c>
      <c r="Q1683" s="4">
        <v>5</v>
      </c>
      <c r="R1683" s="2" t="s">
        <v>97</v>
      </c>
      <c r="S1683" s="2" t="s">
        <v>259</v>
      </c>
      <c r="T1683" s="2" t="s">
        <v>2836</v>
      </c>
      <c r="U1683" s="2" t="s">
        <v>100</v>
      </c>
      <c r="V1683" s="6">
        <v>3899323</v>
      </c>
      <c r="W1683" s="6">
        <v>3899324</v>
      </c>
      <c r="X1683" s="6">
        <v>3899325</v>
      </c>
      <c r="Y1683" s="6">
        <v>3899326</v>
      </c>
      <c r="AQ1683" s="2" t="s">
        <v>101</v>
      </c>
      <c r="AR1683" s="2" t="s">
        <v>101</v>
      </c>
      <c r="AS1683" s="2" t="s">
        <v>101</v>
      </c>
      <c r="AT1683" s="2" t="s">
        <v>101</v>
      </c>
      <c r="AU1683" s="2" t="s">
        <v>101</v>
      </c>
      <c r="AV1683" s="2" t="s">
        <v>101</v>
      </c>
      <c r="AW1683" s="2" t="s">
        <v>101</v>
      </c>
      <c r="AX1683" s="2" t="s">
        <v>101</v>
      </c>
      <c r="AY1683" s="2" t="s">
        <v>101</v>
      </c>
      <c r="AZ1683" s="2" t="s">
        <v>101</v>
      </c>
      <c r="BA1683" s="2" t="s">
        <v>101</v>
      </c>
      <c r="BB1683" s="2" t="s">
        <v>101</v>
      </c>
      <c r="BC1683" s="2" t="s">
        <v>101</v>
      </c>
      <c r="BD1683" s="2" t="s">
        <v>101</v>
      </c>
      <c r="BE1683" s="2" t="s">
        <v>101</v>
      </c>
      <c r="BF1683" s="2" t="s">
        <v>101</v>
      </c>
      <c r="BG1683" s="2" t="s">
        <v>101</v>
      </c>
      <c r="BH1683" s="2" t="s">
        <v>101</v>
      </c>
      <c r="BI1683" s="2" t="s">
        <v>101</v>
      </c>
      <c r="BJ1683" s="2" t="s">
        <v>101</v>
      </c>
      <c r="BK1683" s="2" t="s">
        <v>101</v>
      </c>
      <c r="BL1683" s="2" t="s">
        <v>101</v>
      </c>
      <c r="BM1683" s="2" t="s">
        <v>101</v>
      </c>
      <c r="BN1683" s="2" t="s">
        <v>101</v>
      </c>
      <c r="BO1683" s="2" t="s">
        <v>101</v>
      </c>
      <c r="BP1683" s="2" t="s">
        <v>101</v>
      </c>
      <c r="BQ1683" s="2" t="s">
        <v>101</v>
      </c>
      <c r="BR1683" s="2" t="s">
        <v>101</v>
      </c>
      <c r="BS1683" s="2" t="s">
        <v>101</v>
      </c>
      <c r="BT1683" s="2" t="s">
        <v>101</v>
      </c>
      <c r="BU1683" s="2" t="s">
        <v>101</v>
      </c>
      <c r="BV1683" s="2" t="s">
        <v>101</v>
      </c>
      <c r="BW1683" s="2" t="s">
        <v>101</v>
      </c>
      <c r="BX1683" s="2" t="s">
        <v>101</v>
      </c>
      <c r="BY1683" s="2" t="s">
        <v>101</v>
      </c>
      <c r="BZ1683" s="2" t="s">
        <v>101</v>
      </c>
      <c r="CA1683" s="2" t="s">
        <v>101</v>
      </c>
      <c r="CB1683" s="2" t="s">
        <v>101</v>
      </c>
      <c r="CC1683" s="2" t="s">
        <v>101</v>
      </c>
      <c r="CD1683" s="2" t="s">
        <v>101</v>
      </c>
      <c r="CE1683" s="2" t="s">
        <v>101</v>
      </c>
      <c r="CF1683" s="2" t="s">
        <v>101</v>
      </c>
    </row>
    <row r="1684" spans="1:84" x14ac:dyDescent="0.25">
      <c r="A1684" s="2" t="s">
        <v>84</v>
      </c>
      <c r="B1684" s="2" t="s">
        <v>520</v>
      </c>
      <c r="C1684" s="2" t="s">
        <v>131</v>
      </c>
      <c r="D1684" s="2" t="s">
        <v>1012</v>
      </c>
      <c r="E1684" s="2" t="s">
        <v>1013</v>
      </c>
      <c r="F1684" s="3">
        <v>100</v>
      </c>
      <c r="G1684" s="2" t="s">
        <v>3319</v>
      </c>
      <c r="H1684" s="2" t="s">
        <v>90</v>
      </c>
      <c r="I1684" s="2" t="s">
        <v>3373</v>
      </c>
      <c r="J1684" s="2" t="s">
        <v>3374</v>
      </c>
      <c r="K1684" s="4">
        <v>1</v>
      </c>
      <c r="L1684" s="2" t="s">
        <v>3600</v>
      </c>
      <c r="M1684" s="2" t="s">
        <v>94</v>
      </c>
      <c r="N1684" s="2" t="s">
        <v>323</v>
      </c>
      <c r="O1684" s="5">
        <v>45931</v>
      </c>
      <c r="P1684" s="2" t="s">
        <v>96</v>
      </c>
      <c r="Q1684" s="4">
        <v>5</v>
      </c>
      <c r="R1684" s="2" t="s">
        <v>97</v>
      </c>
      <c r="S1684" s="2" t="s">
        <v>98</v>
      </c>
      <c r="T1684" s="2" t="s">
        <v>1015</v>
      </c>
      <c r="U1684" s="2" t="s">
        <v>791</v>
      </c>
      <c r="V1684" s="6">
        <v>3506224</v>
      </c>
      <c r="AQ1684" s="2" t="s">
        <v>101</v>
      </c>
      <c r="AR1684" s="2" t="s">
        <v>101</v>
      </c>
      <c r="AS1684" s="2" t="s">
        <v>101</v>
      </c>
      <c r="AT1684" s="2" t="s">
        <v>101</v>
      </c>
      <c r="AU1684" s="2" t="s">
        <v>101</v>
      </c>
      <c r="AV1684" s="2" t="s">
        <v>101</v>
      </c>
      <c r="AW1684" s="2" t="s">
        <v>101</v>
      </c>
      <c r="AX1684" s="2" t="s">
        <v>101</v>
      </c>
      <c r="AY1684" s="2" t="s">
        <v>101</v>
      </c>
      <c r="AZ1684" s="2" t="s">
        <v>101</v>
      </c>
      <c r="BA1684" s="2" t="s">
        <v>101</v>
      </c>
      <c r="BB1684" s="2" t="s">
        <v>101</v>
      </c>
      <c r="BC1684" s="2" t="s">
        <v>101</v>
      </c>
      <c r="BD1684" s="2" t="s">
        <v>101</v>
      </c>
      <c r="BE1684" s="2" t="s">
        <v>101</v>
      </c>
      <c r="BF1684" s="2" t="s">
        <v>101</v>
      </c>
      <c r="BG1684" s="2" t="s">
        <v>101</v>
      </c>
      <c r="BH1684" s="2" t="s">
        <v>101</v>
      </c>
      <c r="BI1684" s="2" t="s">
        <v>101</v>
      </c>
      <c r="BJ1684" s="2" t="s">
        <v>101</v>
      </c>
      <c r="BK1684" s="2" t="s">
        <v>101</v>
      </c>
      <c r="BL1684" s="2" t="s">
        <v>101</v>
      </c>
      <c r="BM1684" s="2" t="s">
        <v>101</v>
      </c>
      <c r="BN1684" s="2" t="s">
        <v>101</v>
      </c>
      <c r="BO1684" s="2" t="s">
        <v>101</v>
      </c>
      <c r="BP1684" s="2" t="s">
        <v>101</v>
      </c>
      <c r="BQ1684" s="2" t="s">
        <v>101</v>
      </c>
      <c r="BR1684" s="2" t="s">
        <v>101</v>
      </c>
      <c r="BS1684" s="2" t="s">
        <v>101</v>
      </c>
      <c r="BT1684" s="2" t="s">
        <v>101</v>
      </c>
      <c r="BU1684" s="2" t="s">
        <v>101</v>
      </c>
      <c r="BV1684" s="2" t="s">
        <v>101</v>
      </c>
      <c r="BW1684" s="2" t="s">
        <v>101</v>
      </c>
      <c r="BX1684" s="2" t="s">
        <v>101</v>
      </c>
      <c r="BY1684" s="2" t="s">
        <v>101</v>
      </c>
      <c r="BZ1684" s="2" t="s">
        <v>101</v>
      </c>
      <c r="CA1684" s="2" t="s">
        <v>101</v>
      </c>
      <c r="CB1684" s="2" t="s">
        <v>101</v>
      </c>
      <c r="CC1684" s="2" t="s">
        <v>101</v>
      </c>
      <c r="CD1684" s="2" t="s">
        <v>101</v>
      </c>
      <c r="CE1684" s="2" t="s">
        <v>101</v>
      </c>
      <c r="CF1684" s="2" t="s">
        <v>101</v>
      </c>
    </row>
    <row r="1685" spans="1:84" x14ac:dyDescent="0.25">
      <c r="A1685" s="2" t="s">
        <v>1174</v>
      </c>
      <c r="B1685" s="2" t="s">
        <v>1917</v>
      </c>
      <c r="C1685" s="2" t="s">
        <v>101</v>
      </c>
      <c r="D1685" s="2" t="s">
        <v>2597</v>
      </c>
      <c r="E1685" s="2" t="s">
        <v>2598</v>
      </c>
      <c r="F1685" s="3">
        <v>11</v>
      </c>
      <c r="G1685" s="2" t="s">
        <v>3319</v>
      </c>
      <c r="H1685" s="2" t="s">
        <v>3320</v>
      </c>
      <c r="I1685" s="2" t="s">
        <v>135</v>
      </c>
      <c r="J1685" s="2" t="s">
        <v>92</v>
      </c>
      <c r="K1685" s="4">
        <v>1</v>
      </c>
      <c r="L1685" s="2" t="s">
        <v>3601</v>
      </c>
      <c r="M1685" s="2" t="s">
        <v>114</v>
      </c>
      <c r="N1685" s="2" t="s">
        <v>3322</v>
      </c>
      <c r="O1685" s="5">
        <v>45658</v>
      </c>
      <c r="P1685" s="2" t="s">
        <v>96</v>
      </c>
      <c r="Q1685" s="4">
        <v>5</v>
      </c>
      <c r="R1685" s="2" t="s">
        <v>97</v>
      </c>
      <c r="S1685" s="2" t="s">
        <v>3323</v>
      </c>
      <c r="T1685" s="2" t="s">
        <v>1187</v>
      </c>
      <c r="U1685" s="2" t="s">
        <v>1180</v>
      </c>
      <c r="V1685" s="6">
        <v>6113456</v>
      </c>
      <c r="AQ1685" s="2" t="s">
        <v>101</v>
      </c>
      <c r="AR1685" s="2" t="s">
        <v>101</v>
      </c>
      <c r="AS1685" s="2" t="s">
        <v>101</v>
      </c>
      <c r="AT1685" s="2" t="s">
        <v>101</v>
      </c>
      <c r="AU1685" s="2" t="s">
        <v>101</v>
      </c>
      <c r="AV1685" s="2" t="s">
        <v>101</v>
      </c>
      <c r="AW1685" s="2" t="s">
        <v>101</v>
      </c>
      <c r="AX1685" s="2" t="s">
        <v>101</v>
      </c>
      <c r="AY1685" s="2" t="s">
        <v>101</v>
      </c>
      <c r="AZ1685" s="2" t="s">
        <v>101</v>
      </c>
      <c r="BA1685" s="2" t="s">
        <v>101</v>
      </c>
      <c r="BB1685" s="2" t="s">
        <v>101</v>
      </c>
      <c r="BC1685" s="2" t="s">
        <v>101</v>
      </c>
      <c r="BD1685" s="2" t="s">
        <v>101</v>
      </c>
      <c r="BE1685" s="2" t="s">
        <v>101</v>
      </c>
      <c r="BF1685" s="2" t="s">
        <v>101</v>
      </c>
      <c r="BG1685" s="2" t="s">
        <v>101</v>
      </c>
      <c r="BH1685" s="2" t="s">
        <v>101</v>
      </c>
      <c r="BI1685" s="2" t="s">
        <v>101</v>
      </c>
      <c r="BJ1685" s="2" t="s">
        <v>101</v>
      </c>
      <c r="BK1685" s="2" t="s">
        <v>101</v>
      </c>
      <c r="BL1685" s="2" t="s">
        <v>101</v>
      </c>
      <c r="BM1685" s="2" t="s">
        <v>101</v>
      </c>
      <c r="BN1685" s="2" t="s">
        <v>101</v>
      </c>
      <c r="BO1685" s="2" t="s">
        <v>101</v>
      </c>
      <c r="BP1685" s="2" t="s">
        <v>101</v>
      </c>
      <c r="BQ1685" s="2" t="s">
        <v>101</v>
      </c>
      <c r="BR1685" s="2" t="s">
        <v>101</v>
      </c>
      <c r="BS1685" s="2" t="s">
        <v>101</v>
      </c>
      <c r="BT1685" s="2" t="s">
        <v>101</v>
      </c>
      <c r="BU1685" s="2" t="s">
        <v>101</v>
      </c>
      <c r="BV1685" s="2" t="s">
        <v>101</v>
      </c>
      <c r="BW1685" s="2" t="s">
        <v>101</v>
      </c>
      <c r="BX1685" s="2" t="s">
        <v>101</v>
      </c>
      <c r="BY1685" s="2" t="s">
        <v>101</v>
      </c>
      <c r="BZ1685" s="2" t="s">
        <v>101</v>
      </c>
      <c r="CA1685" s="2" t="s">
        <v>101</v>
      </c>
      <c r="CB1685" s="2" t="s">
        <v>101</v>
      </c>
      <c r="CC1685" s="2" t="s">
        <v>101</v>
      </c>
      <c r="CD1685" s="2" t="s">
        <v>101</v>
      </c>
      <c r="CE1685" s="2" t="s">
        <v>101</v>
      </c>
      <c r="CF1685" s="2" t="s">
        <v>101</v>
      </c>
    </row>
    <row r="1686" spans="1:84" x14ac:dyDescent="0.25">
      <c r="A1686" s="2" t="s">
        <v>84</v>
      </c>
      <c r="B1686" s="2" t="s">
        <v>520</v>
      </c>
      <c r="C1686" s="2" t="s">
        <v>131</v>
      </c>
      <c r="D1686" s="2" t="s">
        <v>1012</v>
      </c>
      <c r="E1686" s="2" t="s">
        <v>1013</v>
      </c>
      <c r="F1686" s="3">
        <v>100</v>
      </c>
      <c r="G1686" s="2" t="s">
        <v>3319</v>
      </c>
      <c r="H1686" s="2" t="s">
        <v>90</v>
      </c>
      <c r="I1686" s="2" t="s">
        <v>3373</v>
      </c>
      <c r="J1686" s="2" t="s">
        <v>3374</v>
      </c>
      <c r="K1686" s="4">
        <v>2</v>
      </c>
      <c r="L1686" s="2" t="s">
        <v>3602</v>
      </c>
      <c r="M1686" s="2" t="s">
        <v>94</v>
      </c>
      <c r="N1686" s="2" t="s">
        <v>95</v>
      </c>
      <c r="O1686" s="5">
        <v>45839</v>
      </c>
      <c r="P1686" s="2" t="s">
        <v>167</v>
      </c>
      <c r="Q1686" s="4">
        <v>5</v>
      </c>
      <c r="R1686" s="2" t="s">
        <v>97</v>
      </c>
      <c r="S1686" s="2" t="s">
        <v>98</v>
      </c>
      <c r="T1686" s="2" t="s">
        <v>1015</v>
      </c>
      <c r="U1686" s="2" t="s">
        <v>791</v>
      </c>
      <c r="V1686" s="6">
        <v>3506223</v>
      </c>
      <c r="W1686" s="6">
        <v>3506222</v>
      </c>
      <c r="AQ1686" s="2" t="s">
        <v>101</v>
      </c>
      <c r="AR1686" s="2" t="s">
        <v>101</v>
      </c>
      <c r="AS1686" s="2" t="s">
        <v>101</v>
      </c>
      <c r="AT1686" s="2" t="s">
        <v>101</v>
      </c>
      <c r="AU1686" s="2" t="s">
        <v>101</v>
      </c>
      <c r="AV1686" s="2" t="s">
        <v>101</v>
      </c>
      <c r="AW1686" s="2" t="s">
        <v>101</v>
      </c>
      <c r="AX1686" s="2" t="s">
        <v>101</v>
      </c>
      <c r="AY1686" s="2" t="s">
        <v>101</v>
      </c>
      <c r="AZ1686" s="2" t="s">
        <v>101</v>
      </c>
      <c r="BA1686" s="2" t="s">
        <v>101</v>
      </c>
      <c r="BB1686" s="2" t="s">
        <v>101</v>
      </c>
      <c r="BC1686" s="2" t="s">
        <v>101</v>
      </c>
      <c r="BD1686" s="2" t="s">
        <v>101</v>
      </c>
      <c r="BE1686" s="2" t="s">
        <v>101</v>
      </c>
      <c r="BF1686" s="2" t="s">
        <v>101</v>
      </c>
      <c r="BG1686" s="2" t="s">
        <v>101</v>
      </c>
      <c r="BH1686" s="2" t="s">
        <v>101</v>
      </c>
      <c r="BI1686" s="2" t="s">
        <v>101</v>
      </c>
      <c r="BJ1686" s="2" t="s">
        <v>101</v>
      </c>
      <c r="BK1686" s="2" t="s">
        <v>101</v>
      </c>
      <c r="BL1686" s="2" t="s">
        <v>101</v>
      </c>
      <c r="BM1686" s="2" t="s">
        <v>101</v>
      </c>
      <c r="BN1686" s="2" t="s">
        <v>101</v>
      </c>
      <c r="BO1686" s="2" t="s">
        <v>101</v>
      </c>
      <c r="BP1686" s="2" t="s">
        <v>101</v>
      </c>
      <c r="BQ1686" s="2" t="s">
        <v>101</v>
      </c>
      <c r="BR1686" s="2" t="s">
        <v>101</v>
      </c>
      <c r="BS1686" s="2" t="s">
        <v>101</v>
      </c>
      <c r="BT1686" s="2" t="s">
        <v>101</v>
      </c>
      <c r="BU1686" s="2" t="s">
        <v>101</v>
      </c>
      <c r="BV1686" s="2" t="s">
        <v>101</v>
      </c>
      <c r="BW1686" s="2" t="s">
        <v>101</v>
      </c>
      <c r="BX1686" s="2" t="s">
        <v>101</v>
      </c>
      <c r="BY1686" s="2" t="s">
        <v>101</v>
      </c>
      <c r="BZ1686" s="2" t="s">
        <v>101</v>
      </c>
      <c r="CA1686" s="2" t="s">
        <v>101</v>
      </c>
      <c r="CB1686" s="2" t="s">
        <v>101</v>
      </c>
      <c r="CC1686" s="2" t="s">
        <v>101</v>
      </c>
      <c r="CD1686" s="2" t="s">
        <v>101</v>
      </c>
      <c r="CE1686" s="2" t="s">
        <v>101</v>
      </c>
      <c r="CF1686" s="2" t="s">
        <v>101</v>
      </c>
    </row>
    <row r="1687" spans="1:84" x14ac:dyDescent="0.25">
      <c r="A1687" s="2" t="s">
        <v>84</v>
      </c>
      <c r="B1687" s="2" t="s">
        <v>520</v>
      </c>
      <c r="C1687" s="2" t="s">
        <v>131</v>
      </c>
      <c r="D1687" s="2" t="s">
        <v>1012</v>
      </c>
      <c r="E1687" s="2" t="s">
        <v>1013</v>
      </c>
      <c r="F1687" s="3">
        <v>100</v>
      </c>
      <c r="G1687" s="2" t="s">
        <v>3319</v>
      </c>
      <c r="H1687" s="2" t="s">
        <v>90</v>
      </c>
      <c r="I1687" s="2" t="s">
        <v>3373</v>
      </c>
      <c r="J1687" s="2" t="s">
        <v>3374</v>
      </c>
      <c r="K1687" s="4">
        <v>2</v>
      </c>
      <c r="L1687" s="2" t="s">
        <v>3603</v>
      </c>
      <c r="M1687" s="2" t="s">
        <v>94</v>
      </c>
      <c r="N1687" s="2" t="s">
        <v>95</v>
      </c>
      <c r="O1687" s="5">
        <v>45748</v>
      </c>
      <c r="P1687" s="2" t="s">
        <v>278</v>
      </c>
      <c r="Q1687" s="4">
        <v>5</v>
      </c>
      <c r="R1687" s="2" t="s">
        <v>97</v>
      </c>
      <c r="S1687" s="2" t="s">
        <v>98</v>
      </c>
      <c r="T1687" s="2" t="s">
        <v>1015</v>
      </c>
      <c r="U1687" s="2" t="s">
        <v>791</v>
      </c>
      <c r="V1687" s="6">
        <v>3506221</v>
      </c>
      <c r="W1687" s="6">
        <v>3506220</v>
      </c>
      <c r="AQ1687" s="2" t="s">
        <v>101</v>
      </c>
      <c r="AR1687" s="2" t="s">
        <v>101</v>
      </c>
      <c r="AS1687" s="2" t="s">
        <v>101</v>
      </c>
      <c r="AT1687" s="2" t="s">
        <v>101</v>
      </c>
      <c r="AU1687" s="2" t="s">
        <v>101</v>
      </c>
      <c r="AV1687" s="2" t="s">
        <v>101</v>
      </c>
      <c r="AW1687" s="2" t="s">
        <v>101</v>
      </c>
      <c r="AX1687" s="2" t="s">
        <v>101</v>
      </c>
      <c r="AY1687" s="2" t="s">
        <v>101</v>
      </c>
      <c r="AZ1687" s="2" t="s">
        <v>101</v>
      </c>
      <c r="BA1687" s="2" t="s">
        <v>101</v>
      </c>
      <c r="BB1687" s="2" t="s">
        <v>101</v>
      </c>
      <c r="BC1687" s="2" t="s">
        <v>101</v>
      </c>
      <c r="BD1687" s="2" t="s">
        <v>101</v>
      </c>
      <c r="BE1687" s="2" t="s">
        <v>101</v>
      </c>
      <c r="BF1687" s="2" t="s">
        <v>101</v>
      </c>
      <c r="BG1687" s="2" t="s">
        <v>101</v>
      </c>
      <c r="BH1687" s="2" t="s">
        <v>101</v>
      </c>
      <c r="BI1687" s="2" t="s">
        <v>101</v>
      </c>
      <c r="BJ1687" s="2" t="s">
        <v>101</v>
      </c>
      <c r="BK1687" s="2" t="s">
        <v>101</v>
      </c>
      <c r="BL1687" s="2" t="s">
        <v>101</v>
      </c>
      <c r="BM1687" s="2" t="s">
        <v>101</v>
      </c>
      <c r="BN1687" s="2" t="s">
        <v>101</v>
      </c>
      <c r="BO1687" s="2" t="s">
        <v>101</v>
      </c>
      <c r="BP1687" s="2" t="s">
        <v>101</v>
      </c>
      <c r="BQ1687" s="2" t="s">
        <v>101</v>
      </c>
      <c r="BR1687" s="2" t="s">
        <v>101</v>
      </c>
      <c r="BS1687" s="2" t="s">
        <v>101</v>
      </c>
      <c r="BT1687" s="2" t="s">
        <v>101</v>
      </c>
      <c r="BU1687" s="2" t="s">
        <v>101</v>
      </c>
      <c r="BV1687" s="2" t="s">
        <v>101</v>
      </c>
      <c r="BW1687" s="2" t="s">
        <v>101</v>
      </c>
      <c r="BX1687" s="2" t="s">
        <v>101</v>
      </c>
      <c r="BY1687" s="2" t="s">
        <v>101</v>
      </c>
      <c r="BZ1687" s="2" t="s">
        <v>101</v>
      </c>
      <c r="CA1687" s="2" t="s">
        <v>101</v>
      </c>
      <c r="CB1687" s="2" t="s">
        <v>101</v>
      </c>
      <c r="CC1687" s="2" t="s">
        <v>101</v>
      </c>
      <c r="CD1687" s="2" t="s">
        <v>101</v>
      </c>
      <c r="CE1687" s="2" t="s">
        <v>101</v>
      </c>
      <c r="CF1687" s="2" t="s">
        <v>101</v>
      </c>
    </row>
    <row r="1688" spans="1:84" x14ac:dyDescent="0.25">
      <c r="A1688" s="2" t="s">
        <v>84</v>
      </c>
      <c r="B1688" s="2" t="s">
        <v>520</v>
      </c>
      <c r="C1688" s="2" t="s">
        <v>131</v>
      </c>
      <c r="D1688" s="2" t="s">
        <v>1012</v>
      </c>
      <c r="E1688" s="2" t="s">
        <v>1013</v>
      </c>
      <c r="F1688" s="3">
        <v>100</v>
      </c>
      <c r="G1688" s="2" t="s">
        <v>3319</v>
      </c>
      <c r="H1688" s="2" t="s">
        <v>90</v>
      </c>
      <c r="I1688" s="2" t="s">
        <v>3373</v>
      </c>
      <c r="J1688" s="2" t="s">
        <v>3374</v>
      </c>
      <c r="K1688" s="4">
        <v>2</v>
      </c>
      <c r="L1688" s="2" t="s">
        <v>3604</v>
      </c>
      <c r="M1688" s="2" t="s">
        <v>94</v>
      </c>
      <c r="N1688" s="2" t="s">
        <v>95</v>
      </c>
      <c r="O1688" s="5">
        <v>45658</v>
      </c>
      <c r="P1688" s="2" t="s">
        <v>359</v>
      </c>
      <c r="Q1688" s="4">
        <v>5</v>
      </c>
      <c r="R1688" s="2" t="s">
        <v>130</v>
      </c>
      <c r="S1688" s="2" t="s">
        <v>98</v>
      </c>
      <c r="T1688" s="2" t="s">
        <v>1015</v>
      </c>
      <c r="U1688" s="2" t="s">
        <v>791</v>
      </c>
      <c r="V1688" s="6">
        <v>3506219</v>
      </c>
      <c r="W1688" s="6">
        <v>3506218</v>
      </c>
      <c r="AQ1688" s="2" t="s">
        <v>101</v>
      </c>
      <c r="AR1688" s="2" t="s">
        <v>101</v>
      </c>
      <c r="AS1688" s="2" t="s">
        <v>101</v>
      </c>
      <c r="AT1688" s="2" t="s">
        <v>101</v>
      </c>
      <c r="AU1688" s="2" t="s">
        <v>101</v>
      </c>
      <c r="AV1688" s="2" t="s">
        <v>101</v>
      </c>
      <c r="AW1688" s="2" t="s">
        <v>101</v>
      </c>
      <c r="AX1688" s="2" t="s">
        <v>101</v>
      </c>
      <c r="AY1688" s="2" t="s">
        <v>101</v>
      </c>
      <c r="AZ1688" s="2" t="s">
        <v>101</v>
      </c>
      <c r="BA1688" s="2" t="s">
        <v>101</v>
      </c>
      <c r="BB1688" s="2" t="s">
        <v>101</v>
      </c>
      <c r="BC1688" s="2" t="s">
        <v>101</v>
      </c>
      <c r="BD1688" s="2" t="s">
        <v>101</v>
      </c>
      <c r="BE1688" s="2" t="s">
        <v>101</v>
      </c>
      <c r="BF1688" s="2" t="s">
        <v>101</v>
      </c>
      <c r="BG1688" s="2" t="s">
        <v>101</v>
      </c>
      <c r="BH1688" s="2" t="s">
        <v>101</v>
      </c>
      <c r="BI1688" s="2" t="s">
        <v>101</v>
      </c>
      <c r="BJ1688" s="2" t="s">
        <v>101</v>
      </c>
      <c r="BK1688" s="2" t="s">
        <v>101</v>
      </c>
      <c r="BL1688" s="2" t="s">
        <v>101</v>
      </c>
      <c r="BM1688" s="2" t="s">
        <v>101</v>
      </c>
      <c r="BN1688" s="2" t="s">
        <v>101</v>
      </c>
      <c r="BO1688" s="2" t="s">
        <v>101</v>
      </c>
      <c r="BP1688" s="2" t="s">
        <v>101</v>
      </c>
      <c r="BQ1688" s="2" t="s">
        <v>101</v>
      </c>
      <c r="BR1688" s="2" t="s">
        <v>101</v>
      </c>
      <c r="BS1688" s="2" t="s">
        <v>101</v>
      </c>
      <c r="BT1688" s="2" t="s">
        <v>101</v>
      </c>
      <c r="BU1688" s="2" t="s">
        <v>101</v>
      </c>
      <c r="BV1688" s="2" t="s">
        <v>101</v>
      </c>
      <c r="BW1688" s="2" t="s">
        <v>101</v>
      </c>
      <c r="BX1688" s="2" t="s">
        <v>101</v>
      </c>
      <c r="BY1688" s="2" t="s">
        <v>101</v>
      </c>
      <c r="BZ1688" s="2" t="s">
        <v>101</v>
      </c>
      <c r="CA1688" s="2" t="s">
        <v>101</v>
      </c>
      <c r="CB1688" s="2" t="s">
        <v>101</v>
      </c>
      <c r="CC1688" s="2" t="s">
        <v>101</v>
      </c>
      <c r="CD1688" s="2" t="s">
        <v>101</v>
      </c>
      <c r="CE1688" s="2" t="s">
        <v>101</v>
      </c>
      <c r="CF1688" s="2" t="s">
        <v>101</v>
      </c>
    </row>
    <row r="1689" spans="1:84" x14ac:dyDescent="0.25">
      <c r="A1689" s="2" t="s">
        <v>84</v>
      </c>
      <c r="B1689" s="2" t="s">
        <v>520</v>
      </c>
      <c r="C1689" s="2" t="s">
        <v>131</v>
      </c>
      <c r="D1689" s="2" t="s">
        <v>1012</v>
      </c>
      <c r="E1689" s="2" t="s">
        <v>1013</v>
      </c>
      <c r="F1689" s="3">
        <v>100</v>
      </c>
      <c r="G1689" s="2" t="s">
        <v>3319</v>
      </c>
      <c r="H1689" s="2" t="s">
        <v>90</v>
      </c>
      <c r="I1689" s="2" t="s">
        <v>3373</v>
      </c>
      <c r="J1689" s="2" t="s">
        <v>3374</v>
      </c>
      <c r="K1689" s="4">
        <v>1</v>
      </c>
      <c r="L1689" s="2" t="s">
        <v>3605</v>
      </c>
      <c r="M1689" s="2" t="s">
        <v>94</v>
      </c>
      <c r="N1689" s="2" t="s">
        <v>323</v>
      </c>
      <c r="O1689" s="5">
        <v>44652</v>
      </c>
      <c r="P1689" s="2" t="s">
        <v>419</v>
      </c>
      <c r="Q1689" s="4">
        <v>5</v>
      </c>
      <c r="R1689" s="2" t="s">
        <v>125</v>
      </c>
      <c r="S1689" s="2" t="s">
        <v>98</v>
      </c>
      <c r="T1689" s="2" t="s">
        <v>1015</v>
      </c>
      <c r="U1689" s="2" t="s">
        <v>791</v>
      </c>
      <c r="V1689" s="6">
        <v>3506188</v>
      </c>
      <c r="AQ1689" s="2" t="s">
        <v>101</v>
      </c>
      <c r="AR1689" s="2" t="s">
        <v>101</v>
      </c>
      <c r="AS1689" s="2" t="s">
        <v>101</v>
      </c>
      <c r="AT1689" s="2" t="s">
        <v>101</v>
      </c>
      <c r="AU1689" s="2" t="s">
        <v>101</v>
      </c>
      <c r="AV1689" s="2" t="s">
        <v>101</v>
      </c>
      <c r="AW1689" s="2" t="s">
        <v>101</v>
      </c>
      <c r="AX1689" s="2" t="s">
        <v>101</v>
      </c>
      <c r="AY1689" s="2" t="s">
        <v>101</v>
      </c>
      <c r="AZ1689" s="2" t="s">
        <v>101</v>
      </c>
      <c r="BA1689" s="2" t="s">
        <v>101</v>
      </c>
      <c r="BB1689" s="2" t="s">
        <v>101</v>
      </c>
      <c r="BC1689" s="2" t="s">
        <v>101</v>
      </c>
      <c r="BD1689" s="2" t="s">
        <v>101</v>
      </c>
      <c r="BE1689" s="2" t="s">
        <v>101</v>
      </c>
      <c r="BF1689" s="2" t="s">
        <v>101</v>
      </c>
      <c r="BG1689" s="2" t="s">
        <v>101</v>
      </c>
      <c r="BH1689" s="2" t="s">
        <v>101</v>
      </c>
      <c r="BI1689" s="2" t="s">
        <v>101</v>
      </c>
      <c r="BJ1689" s="2" t="s">
        <v>101</v>
      </c>
      <c r="BK1689" s="2" t="s">
        <v>101</v>
      </c>
      <c r="BL1689" s="2" t="s">
        <v>101</v>
      </c>
      <c r="BM1689" s="2" t="s">
        <v>101</v>
      </c>
      <c r="BN1689" s="2" t="s">
        <v>101</v>
      </c>
      <c r="BO1689" s="2" t="s">
        <v>101</v>
      </c>
      <c r="BP1689" s="2" t="s">
        <v>101</v>
      </c>
      <c r="BQ1689" s="2" t="s">
        <v>101</v>
      </c>
      <c r="BR1689" s="2" t="s">
        <v>101</v>
      </c>
      <c r="BS1689" s="2" t="s">
        <v>101</v>
      </c>
      <c r="BT1689" s="2" t="s">
        <v>101</v>
      </c>
      <c r="BU1689" s="2" t="s">
        <v>101</v>
      </c>
      <c r="BV1689" s="2" t="s">
        <v>101</v>
      </c>
      <c r="BW1689" s="2" t="s">
        <v>101</v>
      </c>
      <c r="BX1689" s="2" t="s">
        <v>101</v>
      </c>
      <c r="BY1689" s="2" t="s">
        <v>101</v>
      </c>
      <c r="BZ1689" s="2" t="s">
        <v>101</v>
      </c>
      <c r="CA1689" s="2" t="s">
        <v>101</v>
      </c>
      <c r="CB1689" s="2" t="s">
        <v>101</v>
      </c>
      <c r="CC1689" s="2" t="s">
        <v>101</v>
      </c>
      <c r="CD1689" s="2" t="s">
        <v>101</v>
      </c>
      <c r="CE1689" s="2" t="s">
        <v>101</v>
      </c>
      <c r="CF1689" s="2" t="s">
        <v>101</v>
      </c>
    </row>
    <row r="1690" spans="1:84" x14ac:dyDescent="0.25">
      <c r="A1690" s="2" t="s">
        <v>84</v>
      </c>
      <c r="B1690" s="2" t="s">
        <v>520</v>
      </c>
      <c r="C1690" s="2" t="s">
        <v>131</v>
      </c>
      <c r="D1690" s="2" t="s">
        <v>1012</v>
      </c>
      <c r="E1690" s="2" t="s">
        <v>1013</v>
      </c>
      <c r="F1690" s="3">
        <v>100</v>
      </c>
      <c r="G1690" s="2" t="s">
        <v>3319</v>
      </c>
      <c r="H1690" s="2" t="s">
        <v>90</v>
      </c>
      <c r="I1690" s="2" t="s">
        <v>3373</v>
      </c>
      <c r="J1690" s="2" t="s">
        <v>3374</v>
      </c>
      <c r="K1690" s="4">
        <v>2</v>
      </c>
      <c r="L1690" s="2" t="s">
        <v>3606</v>
      </c>
      <c r="M1690" s="2" t="s">
        <v>94</v>
      </c>
      <c r="N1690" s="2" t="s">
        <v>95</v>
      </c>
      <c r="O1690" s="5">
        <v>45566</v>
      </c>
      <c r="P1690" s="2" t="s">
        <v>186</v>
      </c>
      <c r="Q1690" s="4">
        <v>5</v>
      </c>
      <c r="R1690" s="2" t="s">
        <v>130</v>
      </c>
      <c r="S1690" s="2" t="s">
        <v>98</v>
      </c>
      <c r="T1690" s="2" t="s">
        <v>1015</v>
      </c>
      <c r="U1690" s="2" t="s">
        <v>791</v>
      </c>
      <c r="V1690" s="6">
        <v>3506217</v>
      </c>
      <c r="W1690" s="6">
        <v>3506216</v>
      </c>
      <c r="AQ1690" s="2" t="s">
        <v>101</v>
      </c>
      <c r="AR1690" s="2" t="s">
        <v>101</v>
      </c>
      <c r="AS1690" s="2" t="s">
        <v>101</v>
      </c>
      <c r="AT1690" s="2" t="s">
        <v>101</v>
      </c>
      <c r="AU1690" s="2" t="s">
        <v>101</v>
      </c>
      <c r="AV1690" s="2" t="s">
        <v>101</v>
      </c>
      <c r="AW1690" s="2" t="s">
        <v>101</v>
      </c>
      <c r="AX1690" s="2" t="s">
        <v>101</v>
      </c>
      <c r="AY1690" s="2" t="s">
        <v>101</v>
      </c>
      <c r="AZ1690" s="2" t="s">
        <v>101</v>
      </c>
      <c r="BA1690" s="2" t="s">
        <v>101</v>
      </c>
      <c r="BB1690" s="2" t="s">
        <v>101</v>
      </c>
      <c r="BC1690" s="2" t="s">
        <v>101</v>
      </c>
      <c r="BD1690" s="2" t="s">
        <v>101</v>
      </c>
      <c r="BE1690" s="2" t="s">
        <v>101</v>
      </c>
      <c r="BF1690" s="2" t="s">
        <v>101</v>
      </c>
      <c r="BG1690" s="2" t="s">
        <v>101</v>
      </c>
      <c r="BH1690" s="2" t="s">
        <v>101</v>
      </c>
      <c r="BI1690" s="2" t="s">
        <v>101</v>
      </c>
      <c r="BJ1690" s="2" t="s">
        <v>101</v>
      </c>
      <c r="BK1690" s="2" t="s">
        <v>101</v>
      </c>
      <c r="BL1690" s="2" t="s">
        <v>101</v>
      </c>
      <c r="BM1690" s="2" t="s">
        <v>101</v>
      </c>
      <c r="BN1690" s="2" t="s">
        <v>101</v>
      </c>
      <c r="BO1690" s="2" t="s">
        <v>101</v>
      </c>
      <c r="BP1690" s="2" t="s">
        <v>101</v>
      </c>
      <c r="BQ1690" s="2" t="s">
        <v>101</v>
      </c>
      <c r="BR1690" s="2" t="s">
        <v>101</v>
      </c>
      <c r="BS1690" s="2" t="s">
        <v>101</v>
      </c>
      <c r="BT1690" s="2" t="s">
        <v>101</v>
      </c>
      <c r="BU1690" s="2" t="s">
        <v>101</v>
      </c>
      <c r="BV1690" s="2" t="s">
        <v>101</v>
      </c>
      <c r="BW1690" s="2" t="s">
        <v>101</v>
      </c>
      <c r="BX1690" s="2" t="s">
        <v>101</v>
      </c>
      <c r="BY1690" s="2" t="s">
        <v>101</v>
      </c>
      <c r="BZ1690" s="2" t="s">
        <v>101</v>
      </c>
      <c r="CA1690" s="2" t="s">
        <v>101</v>
      </c>
      <c r="CB1690" s="2" t="s">
        <v>101</v>
      </c>
      <c r="CC1690" s="2" t="s">
        <v>101</v>
      </c>
      <c r="CD1690" s="2" t="s">
        <v>101</v>
      </c>
      <c r="CE1690" s="2" t="s">
        <v>101</v>
      </c>
      <c r="CF1690" s="2" t="s">
        <v>101</v>
      </c>
    </row>
    <row r="1691" spans="1:84" x14ac:dyDescent="0.25">
      <c r="A1691" s="2" t="s">
        <v>84</v>
      </c>
      <c r="B1691" s="2" t="s">
        <v>520</v>
      </c>
      <c r="C1691" s="2" t="s">
        <v>131</v>
      </c>
      <c r="D1691" s="2" t="s">
        <v>1012</v>
      </c>
      <c r="E1691" s="2" t="s">
        <v>1013</v>
      </c>
      <c r="F1691" s="3">
        <v>100</v>
      </c>
      <c r="G1691" s="2" t="s">
        <v>3319</v>
      </c>
      <c r="H1691" s="2" t="s">
        <v>90</v>
      </c>
      <c r="I1691" s="2" t="s">
        <v>3373</v>
      </c>
      <c r="J1691" s="2" t="s">
        <v>3374</v>
      </c>
      <c r="K1691" s="4">
        <v>1</v>
      </c>
      <c r="L1691" s="2" t="s">
        <v>3607</v>
      </c>
      <c r="M1691" s="2" t="s">
        <v>94</v>
      </c>
      <c r="N1691" s="2" t="s">
        <v>323</v>
      </c>
      <c r="O1691" s="5">
        <v>44743</v>
      </c>
      <c r="P1691" s="2" t="s">
        <v>430</v>
      </c>
      <c r="Q1691" s="4">
        <v>5</v>
      </c>
      <c r="R1691" s="2" t="s">
        <v>125</v>
      </c>
      <c r="S1691" s="2" t="s">
        <v>98</v>
      </c>
      <c r="T1691" s="2" t="s">
        <v>1015</v>
      </c>
      <c r="U1691" s="2" t="s">
        <v>791</v>
      </c>
      <c r="V1691" s="6">
        <v>3506189</v>
      </c>
      <c r="AQ1691" s="2" t="s">
        <v>101</v>
      </c>
      <c r="AR1691" s="2" t="s">
        <v>101</v>
      </c>
      <c r="AS1691" s="2" t="s">
        <v>101</v>
      </c>
      <c r="AT1691" s="2" t="s">
        <v>101</v>
      </c>
      <c r="AU1691" s="2" t="s">
        <v>101</v>
      </c>
      <c r="AV1691" s="2" t="s">
        <v>101</v>
      </c>
      <c r="AW1691" s="2" t="s">
        <v>101</v>
      </c>
      <c r="AX1691" s="2" t="s">
        <v>101</v>
      </c>
      <c r="AY1691" s="2" t="s">
        <v>101</v>
      </c>
      <c r="AZ1691" s="2" t="s">
        <v>101</v>
      </c>
      <c r="BA1691" s="2" t="s">
        <v>101</v>
      </c>
      <c r="BB1691" s="2" t="s">
        <v>101</v>
      </c>
      <c r="BC1691" s="2" t="s">
        <v>101</v>
      </c>
      <c r="BD1691" s="2" t="s">
        <v>101</v>
      </c>
      <c r="BE1691" s="2" t="s">
        <v>101</v>
      </c>
      <c r="BF1691" s="2" t="s">
        <v>101</v>
      </c>
      <c r="BG1691" s="2" t="s">
        <v>101</v>
      </c>
      <c r="BH1691" s="2" t="s">
        <v>101</v>
      </c>
      <c r="BI1691" s="2" t="s">
        <v>101</v>
      </c>
      <c r="BJ1691" s="2" t="s">
        <v>101</v>
      </c>
      <c r="BK1691" s="2" t="s">
        <v>101</v>
      </c>
      <c r="BL1691" s="2" t="s">
        <v>101</v>
      </c>
      <c r="BM1691" s="2" t="s">
        <v>101</v>
      </c>
      <c r="BN1691" s="2" t="s">
        <v>101</v>
      </c>
      <c r="BO1691" s="2" t="s">
        <v>101</v>
      </c>
      <c r="BP1691" s="2" t="s">
        <v>101</v>
      </c>
      <c r="BQ1691" s="2" t="s">
        <v>101</v>
      </c>
      <c r="BR1691" s="2" t="s">
        <v>101</v>
      </c>
      <c r="BS1691" s="2" t="s">
        <v>101</v>
      </c>
      <c r="BT1691" s="2" t="s">
        <v>101</v>
      </c>
      <c r="BU1691" s="2" t="s">
        <v>101</v>
      </c>
      <c r="BV1691" s="2" t="s">
        <v>101</v>
      </c>
      <c r="BW1691" s="2" t="s">
        <v>101</v>
      </c>
      <c r="BX1691" s="2" t="s">
        <v>101</v>
      </c>
      <c r="BY1691" s="2" t="s">
        <v>101</v>
      </c>
      <c r="BZ1691" s="2" t="s">
        <v>101</v>
      </c>
      <c r="CA1691" s="2" t="s">
        <v>101</v>
      </c>
      <c r="CB1691" s="2" t="s">
        <v>101</v>
      </c>
      <c r="CC1691" s="2" t="s">
        <v>101</v>
      </c>
      <c r="CD1691" s="2" t="s">
        <v>101</v>
      </c>
      <c r="CE1691" s="2" t="s">
        <v>101</v>
      </c>
      <c r="CF1691" s="2" t="s">
        <v>101</v>
      </c>
    </row>
    <row r="1692" spans="1:84" x14ac:dyDescent="0.25">
      <c r="A1692" s="2" t="s">
        <v>84</v>
      </c>
      <c r="B1692" s="2" t="s">
        <v>520</v>
      </c>
      <c r="C1692" s="2" t="s">
        <v>131</v>
      </c>
      <c r="D1692" s="2" t="s">
        <v>1012</v>
      </c>
      <c r="E1692" s="2" t="s">
        <v>1013</v>
      </c>
      <c r="F1692" s="3">
        <v>100</v>
      </c>
      <c r="G1692" s="2" t="s">
        <v>3319</v>
      </c>
      <c r="H1692" s="2" t="s">
        <v>90</v>
      </c>
      <c r="I1692" s="2" t="s">
        <v>3373</v>
      </c>
      <c r="J1692" s="2" t="s">
        <v>3374</v>
      </c>
      <c r="K1692" s="4">
        <v>2</v>
      </c>
      <c r="L1692" s="2" t="s">
        <v>3608</v>
      </c>
      <c r="M1692" s="2" t="s">
        <v>94</v>
      </c>
      <c r="N1692" s="2" t="s">
        <v>95</v>
      </c>
      <c r="O1692" s="5">
        <v>45383</v>
      </c>
      <c r="P1692" s="2" t="s">
        <v>1095</v>
      </c>
      <c r="Q1692" s="4">
        <v>5</v>
      </c>
      <c r="R1692" s="2" t="s">
        <v>130</v>
      </c>
      <c r="S1692" s="2" t="s">
        <v>98</v>
      </c>
      <c r="T1692" s="2" t="s">
        <v>1015</v>
      </c>
      <c r="U1692" s="2" t="s">
        <v>791</v>
      </c>
      <c r="V1692" s="6">
        <v>3506212</v>
      </c>
      <c r="W1692" s="6">
        <v>3506213</v>
      </c>
      <c r="AQ1692" s="2" t="s">
        <v>101</v>
      </c>
      <c r="AR1692" s="2" t="s">
        <v>101</v>
      </c>
      <c r="AS1692" s="2" t="s">
        <v>101</v>
      </c>
      <c r="AT1692" s="2" t="s">
        <v>101</v>
      </c>
      <c r="AU1692" s="2" t="s">
        <v>101</v>
      </c>
      <c r="AV1692" s="2" t="s">
        <v>101</v>
      </c>
      <c r="AW1692" s="2" t="s">
        <v>101</v>
      </c>
      <c r="AX1692" s="2" t="s">
        <v>101</v>
      </c>
      <c r="AY1692" s="2" t="s">
        <v>101</v>
      </c>
      <c r="AZ1692" s="2" t="s">
        <v>101</v>
      </c>
      <c r="BA1692" s="2" t="s">
        <v>101</v>
      </c>
      <c r="BB1692" s="2" t="s">
        <v>101</v>
      </c>
      <c r="BC1692" s="2" t="s">
        <v>101</v>
      </c>
      <c r="BD1692" s="2" t="s">
        <v>101</v>
      </c>
      <c r="BE1692" s="2" t="s">
        <v>101</v>
      </c>
      <c r="BF1692" s="2" t="s">
        <v>101</v>
      </c>
      <c r="BG1692" s="2" t="s">
        <v>101</v>
      </c>
      <c r="BH1692" s="2" t="s">
        <v>101</v>
      </c>
      <c r="BI1692" s="2" t="s">
        <v>101</v>
      </c>
      <c r="BJ1692" s="2" t="s">
        <v>101</v>
      </c>
      <c r="BK1692" s="2" t="s">
        <v>101</v>
      </c>
      <c r="BL1692" s="2" t="s">
        <v>101</v>
      </c>
      <c r="BM1692" s="2" t="s">
        <v>101</v>
      </c>
      <c r="BN1692" s="2" t="s">
        <v>101</v>
      </c>
      <c r="BO1692" s="2" t="s">
        <v>101</v>
      </c>
      <c r="BP1692" s="2" t="s">
        <v>101</v>
      </c>
      <c r="BQ1692" s="2" t="s">
        <v>101</v>
      </c>
      <c r="BR1692" s="2" t="s">
        <v>101</v>
      </c>
      <c r="BS1692" s="2" t="s">
        <v>101</v>
      </c>
      <c r="BT1692" s="2" t="s">
        <v>101</v>
      </c>
      <c r="BU1692" s="2" t="s">
        <v>101</v>
      </c>
      <c r="BV1692" s="2" t="s">
        <v>101</v>
      </c>
      <c r="BW1692" s="2" t="s">
        <v>101</v>
      </c>
      <c r="BX1692" s="2" t="s">
        <v>101</v>
      </c>
      <c r="BY1692" s="2" t="s">
        <v>101</v>
      </c>
      <c r="BZ1692" s="2" t="s">
        <v>101</v>
      </c>
      <c r="CA1692" s="2" t="s">
        <v>101</v>
      </c>
      <c r="CB1692" s="2" t="s">
        <v>101</v>
      </c>
      <c r="CC1692" s="2" t="s">
        <v>101</v>
      </c>
      <c r="CD1692" s="2" t="s">
        <v>101</v>
      </c>
      <c r="CE1692" s="2" t="s">
        <v>101</v>
      </c>
      <c r="CF1692" s="2" t="s">
        <v>101</v>
      </c>
    </row>
    <row r="1693" spans="1:84" x14ac:dyDescent="0.25">
      <c r="A1693" s="2" t="s">
        <v>84</v>
      </c>
      <c r="B1693" s="2" t="s">
        <v>520</v>
      </c>
      <c r="C1693" s="2" t="s">
        <v>131</v>
      </c>
      <c r="D1693" s="2" t="s">
        <v>1012</v>
      </c>
      <c r="E1693" s="2" t="s">
        <v>1013</v>
      </c>
      <c r="F1693" s="3">
        <v>100</v>
      </c>
      <c r="G1693" s="2" t="s">
        <v>3319</v>
      </c>
      <c r="H1693" s="2" t="s">
        <v>90</v>
      </c>
      <c r="I1693" s="2" t="s">
        <v>3373</v>
      </c>
      <c r="J1693" s="2" t="s">
        <v>3374</v>
      </c>
      <c r="K1693" s="4">
        <v>2</v>
      </c>
      <c r="L1693" s="2" t="s">
        <v>3609</v>
      </c>
      <c r="M1693" s="2" t="s">
        <v>94</v>
      </c>
      <c r="N1693" s="2" t="s">
        <v>95</v>
      </c>
      <c r="O1693" s="5">
        <v>45292</v>
      </c>
      <c r="P1693" s="2" t="s">
        <v>1026</v>
      </c>
      <c r="Q1693" s="4">
        <v>5</v>
      </c>
      <c r="R1693" s="2" t="s">
        <v>128</v>
      </c>
      <c r="S1693" s="2" t="s">
        <v>98</v>
      </c>
      <c r="T1693" s="2" t="s">
        <v>1015</v>
      </c>
      <c r="U1693" s="2" t="s">
        <v>791</v>
      </c>
      <c r="V1693" s="6">
        <v>3506210</v>
      </c>
      <c r="W1693" s="6">
        <v>3506209</v>
      </c>
      <c r="AQ1693" s="2" t="s">
        <v>101</v>
      </c>
      <c r="AR1693" s="2" t="s">
        <v>101</v>
      </c>
      <c r="AS1693" s="2" t="s">
        <v>101</v>
      </c>
      <c r="AT1693" s="2" t="s">
        <v>101</v>
      </c>
      <c r="AU1693" s="2" t="s">
        <v>101</v>
      </c>
      <c r="AV1693" s="2" t="s">
        <v>101</v>
      </c>
      <c r="AW1693" s="2" t="s">
        <v>101</v>
      </c>
      <c r="AX1693" s="2" t="s">
        <v>101</v>
      </c>
      <c r="AY1693" s="2" t="s">
        <v>101</v>
      </c>
      <c r="AZ1693" s="2" t="s">
        <v>101</v>
      </c>
      <c r="BA1693" s="2" t="s">
        <v>101</v>
      </c>
      <c r="BB1693" s="2" t="s">
        <v>101</v>
      </c>
      <c r="BC1693" s="2" t="s">
        <v>101</v>
      </c>
      <c r="BD1693" s="2" t="s">
        <v>101</v>
      </c>
      <c r="BE1693" s="2" t="s">
        <v>101</v>
      </c>
      <c r="BF1693" s="2" t="s">
        <v>101</v>
      </c>
      <c r="BG1693" s="2" t="s">
        <v>101</v>
      </c>
      <c r="BH1693" s="2" t="s">
        <v>101</v>
      </c>
      <c r="BI1693" s="2" t="s">
        <v>101</v>
      </c>
      <c r="BJ1693" s="2" t="s">
        <v>101</v>
      </c>
      <c r="BK1693" s="2" t="s">
        <v>101</v>
      </c>
      <c r="BL1693" s="2" t="s">
        <v>101</v>
      </c>
      <c r="BM1693" s="2" t="s">
        <v>101</v>
      </c>
      <c r="BN1693" s="2" t="s">
        <v>101</v>
      </c>
      <c r="BO1693" s="2" t="s">
        <v>101</v>
      </c>
      <c r="BP1693" s="2" t="s">
        <v>101</v>
      </c>
      <c r="BQ1693" s="2" t="s">
        <v>101</v>
      </c>
      <c r="BR1693" s="2" t="s">
        <v>101</v>
      </c>
      <c r="BS1693" s="2" t="s">
        <v>101</v>
      </c>
      <c r="BT1693" s="2" t="s">
        <v>101</v>
      </c>
      <c r="BU1693" s="2" t="s">
        <v>101</v>
      </c>
      <c r="BV1693" s="2" t="s">
        <v>101</v>
      </c>
      <c r="BW1693" s="2" t="s">
        <v>101</v>
      </c>
      <c r="BX1693" s="2" t="s">
        <v>101</v>
      </c>
      <c r="BY1693" s="2" t="s">
        <v>101</v>
      </c>
      <c r="BZ1693" s="2" t="s">
        <v>101</v>
      </c>
      <c r="CA1693" s="2" t="s">
        <v>101</v>
      </c>
      <c r="CB1693" s="2" t="s">
        <v>101</v>
      </c>
      <c r="CC1693" s="2" t="s">
        <v>101</v>
      </c>
      <c r="CD1693" s="2" t="s">
        <v>101</v>
      </c>
      <c r="CE1693" s="2" t="s">
        <v>101</v>
      </c>
      <c r="CF1693" s="2" t="s">
        <v>101</v>
      </c>
    </row>
    <row r="1694" spans="1:84" x14ac:dyDescent="0.25">
      <c r="A1694" s="2" t="s">
        <v>84</v>
      </c>
      <c r="B1694" s="2" t="s">
        <v>520</v>
      </c>
      <c r="C1694" s="2" t="s">
        <v>131</v>
      </c>
      <c r="D1694" s="2" t="s">
        <v>1012</v>
      </c>
      <c r="E1694" s="2" t="s">
        <v>1013</v>
      </c>
      <c r="F1694" s="3">
        <v>100</v>
      </c>
      <c r="G1694" s="2" t="s">
        <v>3319</v>
      </c>
      <c r="H1694" s="2" t="s">
        <v>90</v>
      </c>
      <c r="I1694" s="2" t="s">
        <v>3373</v>
      </c>
      <c r="J1694" s="2" t="s">
        <v>3374</v>
      </c>
      <c r="K1694" s="4">
        <v>2</v>
      </c>
      <c r="L1694" s="2" t="s">
        <v>3610</v>
      </c>
      <c r="M1694" s="2" t="s">
        <v>94</v>
      </c>
      <c r="N1694" s="2" t="s">
        <v>95</v>
      </c>
      <c r="O1694" s="5">
        <v>45200</v>
      </c>
      <c r="P1694" s="2" t="s">
        <v>526</v>
      </c>
      <c r="Q1694" s="4">
        <v>5</v>
      </c>
      <c r="R1694" s="2" t="s">
        <v>128</v>
      </c>
      <c r="S1694" s="2" t="s">
        <v>98</v>
      </c>
      <c r="T1694" s="2" t="s">
        <v>1015</v>
      </c>
      <c r="U1694" s="2" t="s">
        <v>791</v>
      </c>
      <c r="V1694" s="6">
        <v>3506208</v>
      </c>
      <c r="W1694" s="6">
        <v>3506207</v>
      </c>
      <c r="AQ1694" s="2" t="s">
        <v>101</v>
      </c>
      <c r="AR1694" s="2" t="s">
        <v>101</v>
      </c>
      <c r="AS1694" s="2" t="s">
        <v>101</v>
      </c>
      <c r="AT1694" s="2" t="s">
        <v>101</v>
      </c>
      <c r="AU1694" s="2" t="s">
        <v>101</v>
      </c>
      <c r="AV1694" s="2" t="s">
        <v>101</v>
      </c>
      <c r="AW1694" s="2" t="s">
        <v>101</v>
      </c>
      <c r="AX1694" s="2" t="s">
        <v>101</v>
      </c>
      <c r="AY1694" s="2" t="s">
        <v>101</v>
      </c>
      <c r="AZ1694" s="2" t="s">
        <v>101</v>
      </c>
      <c r="BA1694" s="2" t="s">
        <v>101</v>
      </c>
      <c r="BB1694" s="2" t="s">
        <v>101</v>
      </c>
      <c r="BC1694" s="2" t="s">
        <v>101</v>
      </c>
      <c r="BD1694" s="2" t="s">
        <v>101</v>
      </c>
      <c r="BE1694" s="2" t="s">
        <v>101</v>
      </c>
      <c r="BF1694" s="2" t="s">
        <v>101</v>
      </c>
      <c r="BG1694" s="2" t="s">
        <v>101</v>
      </c>
      <c r="BH1694" s="2" t="s">
        <v>101</v>
      </c>
      <c r="BI1694" s="2" t="s">
        <v>101</v>
      </c>
      <c r="BJ1694" s="2" t="s">
        <v>101</v>
      </c>
      <c r="BK1694" s="2" t="s">
        <v>101</v>
      </c>
      <c r="BL1694" s="2" t="s">
        <v>101</v>
      </c>
      <c r="BM1694" s="2" t="s">
        <v>101</v>
      </c>
      <c r="BN1694" s="2" t="s">
        <v>101</v>
      </c>
      <c r="BO1694" s="2" t="s">
        <v>101</v>
      </c>
      <c r="BP1694" s="2" t="s">
        <v>101</v>
      </c>
      <c r="BQ1694" s="2" t="s">
        <v>101</v>
      </c>
      <c r="BR1694" s="2" t="s">
        <v>101</v>
      </c>
      <c r="BS1694" s="2" t="s">
        <v>101</v>
      </c>
      <c r="BT1694" s="2" t="s">
        <v>101</v>
      </c>
      <c r="BU1694" s="2" t="s">
        <v>101</v>
      </c>
      <c r="BV1694" s="2" t="s">
        <v>101</v>
      </c>
      <c r="BW1694" s="2" t="s">
        <v>101</v>
      </c>
      <c r="BX1694" s="2" t="s">
        <v>101</v>
      </c>
      <c r="BY1694" s="2" t="s">
        <v>101</v>
      </c>
      <c r="BZ1694" s="2" t="s">
        <v>101</v>
      </c>
      <c r="CA1694" s="2" t="s">
        <v>101</v>
      </c>
      <c r="CB1694" s="2" t="s">
        <v>101</v>
      </c>
      <c r="CC1694" s="2" t="s">
        <v>101</v>
      </c>
      <c r="CD1694" s="2" t="s">
        <v>101</v>
      </c>
      <c r="CE1694" s="2" t="s">
        <v>101</v>
      </c>
      <c r="CF1694" s="2" t="s">
        <v>101</v>
      </c>
    </row>
    <row r="1695" spans="1:84" x14ac:dyDescent="0.25">
      <c r="A1695" s="2" t="s">
        <v>84</v>
      </c>
      <c r="B1695" s="2" t="s">
        <v>520</v>
      </c>
      <c r="C1695" s="2" t="s">
        <v>131</v>
      </c>
      <c r="D1695" s="2" t="s">
        <v>1012</v>
      </c>
      <c r="E1695" s="2" t="s">
        <v>1013</v>
      </c>
      <c r="F1695" s="3">
        <v>100</v>
      </c>
      <c r="G1695" s="2" t="s">
        <v>3319</v>
      </c>
      <c r="H1695" s="2" t="s">
        <v>90</v>
      </c>
      <c r="I1695" s="2" t="s">
        <v>3373</v>
      </c>
      <c r="J1695" s="2" t="s">
        <v>3374</v>
      </c>
      <c r="K1695" s="4">
        <v>2</v>
      </c>
      <c r="L1695" s="2" t="s">
        <v>3611</v>
      </c>
      <c r="M1695" s="2" t="s">
        <v>94</v>
      </c>
      <c r="N1695" s="2" t="s">
        <v>95</v>
      </c>
      <c r="O1695" s="5">
        <v>45108</v>
      </c>
      <c r="P1695" s="2" t="s">
        <v>1111</v>
      </c>
      <c r="Q1695" s="4">
        <v>5</v>
      </c>
      <c r="R1695" s="2" t="s">
        <v>128</v>
      </c>
      <c r="S1695" s="2" t="s">
        <v>98</v>
      </c>
      <c r="T1695" s="2" t="s">
        <v>1015</v>
      </c>
      <c r="U1695" s="2" t="s">
        <v>791</v>
      </c>
      <c r="V1695" s="6">
        <v>3506204</v>
      </c>
      <c r="W1695" s="6">
        <v>3506203</v>
      </c>
      <c r="AQ1695" s="2" t="s">
        <v>101</v>
      </c>
      <c r="AR1695" s="2" t="s">
        <v>101</v>
      </c>
      <c r="AS1695" s="2" t="s">
        <v>101</v>
      </c>
      <c r="AT1695" s="2" t="s">
        <v>101</v>
      </c>
      <c r="AU1695" s="2" t="s">
        <v>101</v>
      </c>
      <c r="AV1695" s="2" t="s">
        <v>101</v>
      </c>
      <c r="AW1695" s="2" t="s">
        <v>101</v>
      </c>
      <c r="AX1695" s="2" t="s">
        <v>101</v>
      </c>
      <c r="AY1695" s="2" t="s">
        <v>101</v>
      </c>
      <c r="AZ1695" s="2" t="s">
        <v>101</v>
      </c>
      <c r="BA1695" s="2" t="s">
        <v>101</v>
      </c>
      <c r="BB1695" s="2" t="s">
        <v>101</v>
      </c>
      <c r="BC1695" s="2" t="s">
        <v>101</v>
      </c>
      <c r="BD1695" s="2" t="s">
        <v>101</v>
      </c>
      <c r="BE1695" s="2" t="s">
        <v>101</v>
      </c>
      <c r="BF1695" s="2" t="s">
        <v>101</v>
      </c>
      <c r="BG1695" s="2" t="s">
        <v>101</v>
      </c>
      <c r="BH1695" s="2" t="s">
        <v>101</v>
      </c>
      <c r="BI1695" s="2" t="s">
        <v>101</v>
      </c>
      <c r="BJ1695" s="2" t="s">
        <v>101</v>
      </c>
      <c r="BK1695" s="2" t="s">
        <v>101</v>
      </c>
      <c r="BL1695" s="2" t="s">
        <v>101</v>
      </c>
      <c r="BM1695" s="2" t="s">
        <v>101</v>
      </c>
      <c r="BN1695" s="2" t="s">
        <v>101</v>
      </c>
      <c r="BO1695" s="2" t="s">
        <v>101</v>
      </c>
      <c r="BP1695" s="2" t="s">
        <v>101</v>
      </c>
      <c r="BQ1695" s="2" t="s">
        <v>101</v>
      </c>
      <c r="BR1695" s="2" t="s">
        <v>101</v>
      </c>
      <c r="BS1695" s="2" t="s">
        <v>101</v>
      </c>
      <c r="BT1695" s="2" t="s">
        <v>101</v>
      </c>
      <c r="BU1695" s="2" t="s">
        <v>101</v>
      </c>
      <c r="BV1695" s="2" t="s">
        <v>101</v>
      </c>
      <c r="BW1695" s="2" t="s">
        <v>101</v>
      </c>
      <c r="BX1695" s="2" t="s">
        <v>101</v>
      </c>
      <c r="BY1695" s="2" t="s">
        <v>101</v>
      </c>
      <c r="BZ1695" s="2" t="s">
        <v>101</v>
      </c>
      <c r="CA1695" s="2" t="s">
        <v>101</v>
      </c>
      <c r="CB1695" s="2" t="s">
        <v>101</v>
      </c>
      <c r="CC1695" s="2" t="s">
        <v>101</v>
      </c>
      <c r="CD1695" s="2" t="s">
        <v>101</v>
      </c>
      <c r="CE1695" s="2" t="s">
        <v>101</v>
      </c>
      <c r="CF1695" s="2" t="s">
        <v>101</v>
      </c>
    </row>
    <row r="1696" spans="1:84" x14ac:dyDescent="0.25">
      <c r="A1696" s="2" t="s">
        <v>84</v>
      </c>
      <c r="B1696" s="2" t="s">
        <v>520</v>
      </c>
      <c r="C1696" s="2" t="s">
        <v>131</v>
      </c>
      <c r="D1696" s="2" t="s">
        <v>1012</v>
      </c>
      <c r="E1696" s="2" t="s">
        <v>1013</v>
      </c>
      <c r="F1696" s="3">
        <v>100</v>
      </c>
      <c r="G1696" s="2" t="s">
        <v>3319</v>
      </c>
      <c r="H1696" s="2" t="s">
        <v>90</v>
      </c>
      <c r="I1696" s="2" t="s">
        <v>3373</v>
      </c>
      <c r="J1696" s="2" t="s">
        <v>3374</v>
      </c>
      <c r="K1696" s="4">
        <v>1</v>
      </c>
      <c r="L1696" s="2" t="s">
        <v>3612</v>
      </c>
      <c r="M1696" s="2" t="s">
        <v>94</v>
      </c>
      <c r="N1696" s="2" t="s">
        <v>323</v>
      </c>
      <c r="O1696" s="5">
        <v>45017</v>
      </c>
      <c r="P1696" s="2" t="s">
        <v>1761</v>
      </c>
      <c r="Q1696" s="4">
        <v>5</v>
      </c>
      <c r="R1696" s="2" t="s">
        <v>128</v>
      </c>
      <c r="S1696" s="2" t="s">
        <v>98</v>
      </c>
      <c r="T1696" s="2" t="s">
        <v>1015</v>
      </c>
      <c r="U1696" s="2" t="s">
        <v>791</v>
      </c>
      <c r="V1696" s="6">
        <v>3506201</v>
      </c>
      <c r="AQ1696" s="2" t="s">
        <v>101</v>
      </c>
      <c r="AR1696" s="2" t="s">
        <v>101</v>
      </c>
      <c r="AS1696" s="2" t="s">
        <v>101</v>
      </c>
      <c r="AT1696" s="2" t="s">
        <v>101</v>
      </c>
      <c r="AU1696" s="2" t="s">
        <v>101</v>
      </c>
      <c r="AV1696" s="2" t="s">
        <v>101</v>
      </c>
      <c r="AW1696" s="2" t="s">
        <v>101</v>
      </c>
      <c r="AX1696" s="2" t="s">
        <v>101</v>
      </c>
      <c r="AY1696" s="2" t="s">
        <v>101</v>
      </c>
      <c r="AZ1696" s="2" t="s">
        <v>101</v>
      </c>
      <c r="BA1696" s="2" t="s">
        <v>101</v>
      </c>
      <c r="BB1696" s="2" t="s">
        <v>101</v>
      </c>
      <c r="BC1696" s="2" t="s">
        <v>101</v>
      </c>
      <c r="BD1696" s="2" t="s">
        <v>101</v>
      </c>
      <c r="BE1696" s="2" t="s">
        <v>101</v>
      </c>
      <c r="BF1696" s="2" t="s">
        <v>101</v>
      </c>
      <c r="BG1696" s="2" t="s">
        <v>101</v>
      </c>
      <c r="BH1696" s="2" t="s">
        <v>101</v>
      </c>
      <c r="BI1696" s="2" t="s">
        <v>101</v>
      </c>
      <c r="BJ1696" s="2" t="s">
        <v>101</v>
      </c>
      <c r="BK1696" s="2" t="s">
        <v>101</v>
      </c>
      <c r="BL1696" s="2" t="s">
        <v>101</v>
      </c>
      <c r="BM1696" s="2" t="s">
        <v>101</v>
      </c>
      <c r="BN1696" s="2" t="s">
        <v>101</v>
      </c>
      <c r="BO1696" s="2" t="s">
        <v>101</v>
      </c>
      <c r="BP1696" s="2" t="s">
        <v>101</v>
      </c>
      <c r="BQ1696" s="2" t="s">
        <v>101</v>
      </c>
      <c r="BR1696" s="2" t="s">
        <v>101</v>
      </c>
      <c r="BS1696" s="2" t="s">
        <v>101</v>
      </c>
      <c r="BT1696" s="2" t="s">
        <v>101</v>
      </c>
      <c r="BU1696" s="2" t="s">
        <v>101</v>
      </c>
      <c r="BV1696" s="2" t="s">
        <v>101</v>
      </c>
      <c r="BW1696" s="2" t="s">
        <v>101</v>
      </c>
      <c r="BX1696" s="2" t="s">
        <v>101</v>
      </c>
      <c r="BY1696" s="2" t="s">
        <v>101</v>
      </c>
      <c r="BZ1696" s="2" t="s">
        <v>101</v>
      </c>
      <c r="CA1696" s="2" t="s">
        <v>101</v>
      </c>
      <c r="CB1696" s="2" t="s">
        <v>101</v>
      </c>
      <c r="CC1696" s="2" t="s">
        <v>101</v>
      </c>
      <c r="CD1696" s="2" t="s">
        <v>101</v>
      </c>
      <c r="CE1696" s="2" t="s">
        <v>101</v>
      </c>
      <c r="CF1696" s="2" t="s">
        <v>101</v>
      </c>
    </row>
    <row r="1697" spans="1:84" x14ac:dyDescent="0.25">
      <c r="A1697" s="2" t="s">
        <v>84</v>
      </c>
      <c r="B1697" s="2" t="s">
        <v>520</v>
      </c>
      <c r="C1697" s="2" t="s">
        <v>131</v>
      </c>
      <c r="D1697" s="2" t="s">
        <v>1012</v>
      </c>
      <c r="E1697" s="2" t="s">
        <v>1013</v>
      </c>
      <c r="F1697" s="3">
        <v>100</v>
      </c>
      <c r="G1697" s="2" t="s">
        <v>3319</v>
      </c>
      <c r="H1697" s="2" t="s">
        <v>90</v>
      </c>
      <c r="I1697" s="2" t="s">
        <v>3373</v>
      </c>
      <c r="J1697" s="2" t="s">
        <v>3374</v>
      </c>
      <c r="K1697" s="4">
        <v>1</v>
      </c>
      <c r="L1697" s="2" t="s">
        <v>3613</v>
      </c>
      <c r="M1697" s="2" t="s">
        <v>94</v>
      </c>
      <c r="N1697" s="2" t="s">
        <v>323</v>
      </c>
      <c r="O1697" s="5">
        <v>44927</v>
      </c>
      <c r="P1697" s="2" t="s">
        <v>1759</v>
      </c>
      <c r="Q1697" s="4">
        <v>5</v>
      </c>
      <c r="R1697" s="2" t="s">
        <v>125</v>
      </c>
      <c r="S1697" s="2" t="s">
        <v>98</v>
      </c>
      <c r="T1697" s="2" t="s">
        <v>1015</v>
      </c>
      <c r="U1697" s="2" t="s">
        <v>791</v>
      </c>
      <c r="V1697" s="6">
        <v>3506198</v>
      </c>
      <c r="AQ1697" s="2" t="s">
        <v>101</v>
      </c>
      <c r="AR1697" s="2" t="s">
        <v>101</v>
      </c>
      <c r="AS1697" s="2" t="s">
        <v>101</v>
      </c>
      <c r="AT1697" s="2" t="s">
        <v>101</v>
      </c>
      <c r="AU1697" s="2" t="s">
        <v>101</v>
      </c>
      <c r="AV1697" s="2" t="s">
        <v>101</v>
      </c>
      <c r="AW1697" s="2" t="s">
        <v>101</v>
      </c>
      <c r="AX1697" s="2" t="s">
        <v>101</v>
      </c>
      <c r="AY1697" s="2" t="s">
        <v>101</v>
      </c>
      <c r="AZ1697" s="2" t="s">
        <v>101</v>
      </c>
      <c r="BA1697" s="2" t="s">
        <v>101</v>
      </c>
      <c r="BB1697" s="2" t="s">
        <v>101</v>
      </c>
      <c r="BC1697" s="2" t="s">
        <v>101</v>
      </c>
      <c r="BD1697" s="2" t="s">
        <v>101</v>
      </c>
      <c r="BE1697" s="2" t="s">
        <v>101</v>
      </c>
      <c r="BF1697" s="2" t="s">
        <v>101</v>
      </c>
      <c r="BG1697" s="2" t="s">
        <v>101</v>
      </c>
      <c r="BH1697" s="2" t="s">
        <v>101</v>
      </c>
      <c r="BI1697" s="2" t="s">
        <v>101</v>
      </c>
      <c r="BJ1697" s="2" t="s">
        <v>101</v>
      </c>
      <c r="BK1697" s="2" t="s">
        <v>101</v>
      </c>
      <c r="BL1697" s="2" t="s">
        <v>101</v>
      </c>
      <c r="BM1697" s="2" t="s">
        <v>101</v>
      </c>
      <c r="BN1697" s="2" t="s">
        <v>101</v>
      </c>
      <c r="BO1697" s="2" t="s">
        <v>101</v>
      </c>
      <c r="BP1697" s="2" t="s">
        <v>101</v>
      </c>
      <c r="BQ1697" s="2" t="s">
        <v>101</v>
      </c>
      <c r="BR1697" s="2" t="s">
        <v>101</v>
      </c>
      <c r="BS1697" s="2" t="s">
        <v>101</v>
      </c>
      <c r="BT1697" s="2" t="s">
        <v>101</v>
      </c>
      <c r="BU1697" s="2" t="s">
        <v>101</v>
      </c>
      <c r="BV1697" s="2" t="s">
        <v>101</v>
      </c>
      <c r="BW1697" s="2" t="s">
        <v>101</v>
      </c>
      <c r="BX1697" s="2" t="s">
        <v>101</v>
      </c>
      <c r="BY1697" s="2" t="s">
        <v>101</v>
      </c>
      <c r="BZ1697" s="2" t="s">
        <v>101</v>
      </c>
      <c r="CA1697" s="2" t="s">
        <v>101</v>
      </c>
      <c r="CB1697" s="2" t="s">
        <v>101</v>
      </c>
      <c r="CC1697" s="2" t="s">
        <v>101</v>
      </c>
      <c r="CD1697" s="2" t="s">
        <v>101</v>
      </c>
      <c r="CE1697" s="2" t="s">
        <v>101</v>
      </c>
      <c r="CF1697" s="2" t="s">
        <v>101</v>
      </c>
    </row>
    <row r="1698" spans="1:84" x14ac:dyDescent="0.25">
      <c r="A1698" s="2" t="s">
        <v>1174</v>
      </c>
      <c r="B1698" s="2" t="s">
        <v>1917</v>
      </c>
      <c r="C1698" s="2" t="s">
        <v>102</v>
      </c>
      <c r="D1698" s="2" t="s">
        <v>3550</v>
      </c>
      <c r="E1698" s="2" t="s">
        <v>3551</v>
      </c>
      <c r="F1698" s="3">
        <v>99</v>
      </c>
      <c r="G1698" s="2" t="s">
        <v>3319</v>
      </c>
      <c r="H1698" s="2" t="s">
        <v>90</v>
      </c>
      <c r="I1698" s="2" t="s">
        <v>3373</v>
      </c>
      <c r="J1698" s="2" t="s">
        <v>3374</v>
      </c>
      <c r="K1698" s="4">
        <v>1</v>
      </c>
      <c r="L1698" s="2" t="s">
        <v>3614</v>
      </c>
      <c r="M1698" s="2" t="s">
        <v>94</v>
      </c>
      <c r="N1698" s="2" t="s">
        <v>960</v>
      </c>
      <c r="O1698" s="5">
        <v>44378</v>
      </c>
      <c r="P1698" s="2" t="s">
        <v>672</v>
      </c>
      <c r="Q1698" s="4">
        <v>5</v>
      </c>
      <c r="R1698" s="2" t="s">
        <v>155</v>
      </c>
      <c r="S1698" s="2" t="s">
        <v>98</v>
      </c>
      <c r="T1698" s="2" t="s">
        <v>3553</v>
      </c>
      <c r="U1698" s="2" t="s">
        <v>1266</v>
      </c>
      <c r="V1698" s="6">
        <v>1458900</v>
      </c>
      <c r="AQ1698" s="2" t="s">
        <v>101</v>
      </c>
      <c r="AR1698" s="2" t="s">
        <v>101</v>
      </c>
      <c r="AS1698" s="2" t="s">
        <v>101</v>
      </c>
      <c r="AT1698" s="2" t="s">
        <v>101</v>
      </c>
      <c r="AU1698" s="2" t="s">
        <v>101</v>
      </c>
      <c r="AV1698" s="2" t="s">
        <v>101</v>
      </c>
      <c r="AW1698" s="2" t="s">
        <v>101</v>
      </c>
      <c r="AX1698" s="2" t="s">
        <v>101</v>
      </c>
      <c r="AY1698" s="2" t="s">
        <v>101</v>
      </c>
      <c r="AZ1698" s="2" t="s">
        <v>101</v>
      </c>
      <c r="BA1698" s="2" t="s">
        <v>101</v>
      </c>
      <c r="BB1698" s="2" t="s">
        <v>101</v>
      </c>
      <c r="BC1698" s="2" t="s">
        <v>101</v>
      </c>
      <c r="BD1698" s="2" t="s">
        <v>101</v>
      </c>
      <c r="BE1698" s="2" t="s">
        <v>101</v>
      </c>
      <c r="BF1698" s="2" t="s">
        <v>101</v>
      </c>
      <c r="BG1698" s="2" t="s">
        <v>101</v>
      </c>
      <c r="BH1698" s="2" t="s">
        <v>101</v>
      </c>
      <c r="BI1698" s="2" t="s">
        <v>101</v>
      </c>
      <c r="BJ1698" s="2" t="s">
        <v>101</v>
      </c>
      <c r="BK1698" s="2" t="s">
        <v>101</v>
      </c>
      <c r="BL1698" s="2" t="s">
        <v>101</v>
      </c>
      <c r="BM1698" s="2" t="s">
        <v>101</v>
      </c>
      <c r="BN1698" s="2" t="s">
        <v>101</v>
      </c>
      <c r="BO1698" s="2" t="s">
        <v>101</v>
      </c>
      <c r="BP1698" s="2" t="s">
        <v>101</v>
      </c>
      <c r="BQ1698" s="2" t="s">
        <v>101</v>
      </c>
      <c r="BR1698" s="2" t="s">
        <v>101</v>
      </c>
      <c r="BS1698" s="2" t="s">
        <v>101</v>
      </c>
      <c r="BT1698" s="2" t="s">
        <v>101</v>
      </c>
      <c r="BU1698" s="2" t="s">
        <v>101</v>
      </c>
      <c r="BV1698" s="2" t="s">
        <v>101</v>
      </c>
      <c r="BW1698" s="2" t="s">
        <v>101</v>
      </c>
      <c r="BX1698" s="2" t="s">
        <v>101</v>
      </c>
      <c r="BY1698" s="2" t="s">
        <v>101</v>
      </c>
      <c r="BZ1698" s="2" t="s">
        <v>101</v>
      </c>
      <c r="CA1698" s="2" t="s">
        <v>101</v>
      </c>
      <c r="CB1698" s="2" t="s">
        <v>101</v>
      </c>
      <c r="CC1698" s="2" t="s">
        <v>101</v>
      </c>
      <c r="CD1698" s="2" t="s">
        <v>101</v>
      </c>
      <c r="CE1698" s="2" t="s">
        <v>101</v>
      </c>
      <c r="CF1698" s="2" t="s">
        <v>101</v>
      </c>
    </row>
    <row r="1699" spans="1:84" x14ac:dyDescent="0.25">
      <c r="A1699" s="2" t="s">
        <v>1174</v>
      </c>
      <c r="B1699" s="2" t="s">
        <v>1350</v>
      </c>
      <c r="C1699" s="2" t="s">
        <v>131</v>
      </c>
      <c r="D1699" s="2" t="s">
        <v>1402</v>
      </c>
      <c r="E1699" s="2" t="s">
        <v>1403</v>
      </c>
      <c r="F1699" s="3">
        <v>7</v>
      </c>
      <c r="G1699" s="2" t="s">
        <v>3319</v>
      </c>
      <c r="H1699" s="2" t="s">
        <v>120</v>
      </c>
      <c r="I1699" s="2" t="s">
        <v>3324</v>
      </c>
      <c r="J1699" s="2" t="s">
        <v>3325</v>
      </c>
      <c r="K1699" s="4">
        <v>1</v>
      </c>
      <c r="L1699" s="2" t="s">
        <v>3615</v>
      </c>
      <c r="M1699" s="2" t="s">
        <v>101</v>
      </c>
      <c r="N1699" s="2" t="s">
        <v>240</v>
      </c>
      <c r="O1699" s="5">
        <v>45582</v>
      </c>
      <c r="P1699" s="2" t="s">
        <v>124</v>
      </c>
      <c r="Q1699" s="4">
        <v>5</v>
      </c>
      <c r="R1699" s="2" t="s">
        <v>130</v>
      </c>
      <c r="S1699" s="2" t="s">
        <v>241</v>
      </c>
      <c r="T1699" s="2" t="s">
        <v>1184</v>
      </c>
      <c r="U1699" s="2" t="s">
        <v>1180</v>
      </c>
      <c r="V1699" s="6">
        <v>5601312</v>
      </c>
      <c r="AQ1699" s="2" t="s">
        <v>101</v>
      </c>
      <c r="AR1699" s="2" t="s">
        <v>101</v>
      </c>
      <c r="AS1699" s="2" t="s">
        <v>101</v>
      </c>
      <c r="AT1699" s="2" t="s">
        <v>101</v>
      </c>
      <c r="AU1699" s="2" t="s">
        <v>101</v>
      </c>
      <c r="AV1699" s="2" t="s">
        <v>101</v>
      </c>
      <c r="AW1699" s="2" t="s">
        <v>101</v>
      </c>
      <c r="AX1699" s="2" t="s">
        <v>101</v>
      </c>
      <c r="AY1699" s="2" t="s">
        <v>101</v>
      </c>
      <c r="AZ1699" s="2" t="s">
        <v>101</v>
      </c>
      <c r="BA1699" s="2" t="s">
        <v>101</v>
      </c>
      <c r="BB1699" s="2" t="s">
        <v>101</v>
      </c>
      <c r="BC1699" s="2" t="s">
        <v>101</v>
      </c>
      <c r="BD1699" s="2" t="s">
        <v>101</v>
      </c>
      <c r="BE1699" s="2" t="s">
        <v>101</v>
      </c>
      <c r="BF1699" s="2" t="s">
        <v>101</v>
      </c>
      <c r="BG1699" s="2" t="s">
        <v>101</v>
      </c>
      <c r="BH1699" s="2" t="s">
        <v>101</v>
      </c>
      <c r="BI1699" s="2" t="s">
        <v>101</v>
      </c>
      <c r="BJ1699" s="2" t="s">
        <v>101</v>
      </c>
      <c r="BK1699" s="2" t="s">
        <v>101</v>
      </c>
      <c r="BL1699" s="2" t="s">
        <v>101</v>
      </c>
      <c r="BM1699" s="2" t="s">
        <v>101</v>
      </c>
      <c r="BN1699" s="2" t="s">
        <v>101</v>
      </c>
      <c r="BO1699" s="2" t="s">
        <v>101</v>
      </c>
      <c r="BP1699" s="2" t="s">
        <v>101</v>
      </c>
      <c r="BQ1699" s="2" t="s">
        <v>101</v>
      </c>
      <c r="BR1699" s="2" t="s">
        <v>101</v>
      </c>
      <c r="BS1699" s="2" t="s">
        <v>101</v>
      </c>
      <c r="BT1699" s="2" t="s">
        <v>101</v>
      </c>
      <c r="BU1699" s="2" t="s">
        <v>101</v>
      </c>
      <c r="BV1699" s="2" t="s">
        <v>101</v>
      </c>
      <c r="BW1699" s="2" t="s">
        <v>101</v>
      </c>
      <c r="BX1699" s="2" t="s">
        <v>101</v>
      </c>
      <c r="BY1699" s="2" t="s">
        <v>101</v>
      </c>
      <c r="BZ1699" s="2" t="s">
        <v>101</v>
      </c>
      <c r="CA1699" s="2" t="s">
        <v>101</v>
      </c>
      <c r="CB1699" s="2" t="s">
        <v>101</v>
      </c>
      <c r="CC1699" s="2" t="s">
        <v>101</v>
      </c>
      <c r="CD1699" s="2" t="s">
        <v>101</v>
      </c>
      <c r="CE1699" s="2" t="s">
        <v>101</v>
      </c>
      <c r="CF1699" s="2" t="s">
        <v>101</v>
      </c>
    </row>
    <row r="1700" spans="1:84" x14ac:dyDescent="0.25">
      <c r="A1700" s="2" t="s">
        <v>1922</v>
      </c>
      <c r="B1700" s="2" t="s">
        <v>1923</v>
      </c>
      <c r="C1700" s="2" t="s">
        <v>131</v>
      </c>
      <c r="D1700" s="2" t="s">
        <v>2174</v>
      </c>
      <c r="E1700" s="2" t="s">
        <v>2175</v>
      </c>
      <c r="F1700" s="3">
        <v>37</v>
      </c>
      <c r="G1700" s="2" t="s">
        <v>3319</v>
      </c>
      <c r="H1700" s="2" t="s">
        <v>168</v>
      </c>
      <c r="I1700" s="2" t="s">
        <v>3335</v>
      </c>
      <c r="J1700" s="2" t="s">
        <v>3325</v>
      </c>
      <c r="K1700" s="4">
        <v>1</v>
      </c>
      <c r="L1700" s="2" t="s">
        <v>3616</v>
      </c>
      <c r="M1700" s="2" t="s">
        <v>101</v>
      </c>
      <c r="N1700" s="2" t="s">
        <v>172</v>
      </c>
      <c r="O1700" s="5">
        <v>45829</v>
      </c>
      <c r="P1700" s="2" t="s">
        <v>124</v>
      </c>
      <c r="Q1700" s="4">
        <v>5</v>
      </c>
      <c r="R1700" s="2" t="s">
        <v>97</v>
      </c>
      <c r="S1700" s="2" t="s">
        <v>173</v>
      </c>
      <c r="T1700" s="2" t="s">
        <v>2098</v>
      </c>
      <c r="U1700" s="2" t="s">
        <v>1370</v>
      </c>
      <c r="V1700" s="6">
        <v>331</v>
      </c>
      <c r="AQ1700" s="2" t="s">
        <v>101</v>
      </c>
      <c r="AR1700" s="2" t="s">
        <v>101</v>
      </c>
      <c r="AS1700" s="2" t="s">
        <v>101</v>
      </c>
      <c r="AT1700" s="2" t="s">
        <v>101</v>
      </c>
      <c r="AU1700" s="2" t="s">
        <v>101</v>
      </c>
      <c r="AV1700" s="2" t="s">
        <v>101</v>
      </c>
      <c r="AW1700" s="2" t="s">
        <v>101</v>
      </c>
      <c r="AX1700" s="2" t="s">
        <v>101</v>
      </c>
      <c r="AY1700" s="2" t="s">
        <v>101</v>
      </c>
      <c r="AZ1700" s="2" t="s">
        <v>101</v>
      </c>
      <c r="BA1700" s="2" t="s">
        <v>101</v>
      </c>
      <c r="BB1700" s="2" t="s">
        <v>101</v>
      </c>
      <c r="BC1700" s="2" t="s">
        <v>101</v>
      </c>
      <c r="BD1700" s="2" t="s">
        <v>101</v>
      </c>
      <c r="BE1700" s="2" t="s">
        <v>101</v>
      </c>
      <c r="BF1700" s="2" t="s">
        <v>101</v>
      </c>
      <c r="BG1700" s="2" t="s">
        <v>101</v>
      </c>
      <c r="BH1700" s="2" t="s">
        <v>101</v>
      </c>
      <c r="BI1700" s="2" t="s">
        <v>101</v>
      </c>
      <c r="BJ1700" s="2" t="s">
        <v>101</v>
      </c>
      <c r="BK1700" s="2" t="s">
        <v>101</v>
      </c>
      <c r="BL1700" s="2" t="s">
        <v>101</v>
      </c>
      <c r="BM1700" s="2" t="s">
        <v>101</v>
      </c>
      <c r="BN1700" s="2" t="s">
        <v>101</v>
      </c>
      <c r="BO1700" s="2" t="s">
        <v>101</v>
      </c>
      <c r="BP1700" s="2" t="s">
        <v>101</v>
      </c>
      <c r="BQ1700" s="2" t="s">
        <v>101</v>
      </c>
      <c r="BR1700" s="2" t="s">
        <v>101</v>
      </c>
      <c r="BS1700" s="2" t="s">
        <v>101</v>
      </c>
      <c r="BT1700" s="2" t="s">
        <v>101</v>
      </c>
      <c r="BU1700" s="2" t="s">
        <v>101</v>
      </c>
      <c r="BV1700" s="2" t="s">
        <v>101</v>
      </c>
      <c r="BW1700" s="2" t="s">
        <v>101</v>
      </c>
      <c r="BX1700" s="2" t="s">
        <v>101</v>
      </c>
      <c r="BY1700" s="2" t="s">
        <v>101</v>
      </c>
      <c r="BZ1700" s="2" t="s">
        <v>101</v>
      </c>
      <c r="CA1700" s="2" t="s">
        <v>101</v>
      </c>
      <c r="CB1700" s="2" t="s">
        <v>101</v>
      </c>
      <c r="CC1700" s="2" t="s">
        <v>101</v>
      </c>
      <c r="CD1700" s="2" t="s">
        <v>101</v>
      </c>
      <c r="CE1700" s="2" t="s">
        <v>101</v>
      </c>
      <c r="CF1700" s="2" t="s">
        <v>101</v>
      </c>
    </row>
    <row r="1701" spans="1:84" x14ac:dyDescent="0.25">
      <c r="A1701" s="2" t="s">
        <v>1174</v>
      </c>
      <c r="B1701" s="2" t="s">
        <v>1350</v>
      </c>
      <c r="C1701" s="2" t="s">
        <v>102</v>
      </c>
      <c r="D1701" s="2" t="s">
        <v>1412</v>
      </c>
      <c r="E1701" s="2" t="s">
        <v>1413</v>
      </c>
      <c r="F1701" s="3">
        <v>7</v>
      </c>
      <c r="G1701" s="2" t="s">
        <v>3319</v>
      </c>
      <c r="H1701" s="2" t="s">
        <v>90</v>
      </c>
      <c r="I1701" s="2" t="s">
        <v>3373</v>
      </c>
      <c r="J1701" s="2" t="s">
        <v>3374</v>
      </c>
      <c r="K1701" s="4">
        <v>1</v>
      </c>
      <c r="L1701" s="2" t="s">
        <v>3617</v>
      </c>
      <c r="M1701" s="2" t="s">
        <v>94</v>
      </c>
      <c r="N1701" s="2" t="s">
        <v>960</v>
      </c>
      <c r="O1701" s="5">
        <v>45931</v>
      </c>
      <c r="P1701" s="2" t="s">
        <v>96</v>
      </c>
      <c r="Q1701" s="4">
        <v>5</v>
      </c>
      <c r="R1701" s="2" t="s">
        <v>97</v>
      </c>
      <c r="S1701" s="2" t="s">
        <v>98</v>
      </c>
      <c r="T1701" s="2" t="s">
        <v>1415</v>
      </c>
      <c r="U1701" s="2" t="s">
        <v>144</v>
      </c>
      <c r="V1701" s="6">
        <v>6629347</v>
      </c>
      <c r="AQ1701" s="2" t="s">
        <v>101</v>
      </c>
      <c r="AR1701" s="2" t="s">
        <v>101</v>
      </c>
      <c r="AS1701" s="2" t="s">
        <v>101</v>
      </c>
      <c r="AT1701" s="2" t="s">
        <v>101</v>
      </c>
      <c r="AU1701" s="2" t="s">
        <v>101</v>
      </c>
      <c r="AV1701" s="2" t="s">
        <v>101</v>
      </c>
      <c r="AW1701" s="2" t="s">
        <v>101</v>
      </c>
      <c r="AX1701" s="2" t="s">
        <v>101</v>
      </c>
      <c r="AY1701" s="2" t="s">
        <v>101</v>
      </c>
      <c r="AZ1701" s="2" t="s">
        <v>101</v>
      </c>
      <c r="BA1701" s="2" t="s">
        <v>101</v>
      </c>
      <c r="BB1701" s="2" t="s">
        <v>101</v>
      </c>
      <c r="BC1701" s="2" t="s">
        <v>101</v>
      </c>
      <c r="BD1701" s="2" t="s">
        <v>101</v>
      </c>
      <c r="BE1701" s="2" t="s">
        <v>101</v>
      </c>
      <c r="BF1701" s="2" t="s">
        <v>101</v>
      </c>
      <c r="BG1701" s="2" t="s">
        <v>101</v>
      </c>
      <c r="BH1701" s="2" t="s">
        <v>101</v>
      </c>
      <c r="BI1701" s="2" t="s">
        <v>101</v>
      </c>
      <c r="BJ1701" s="2" t="s">
        <v>101</v>
      </c>
      <c r="BK1701" s="2" t="s">
        <v>101</v>
      </c>
      <c r="BL1701" s="2" t="s">
        <v>101</v>
      </c>
      <c r="BM1701" s="2" t="s">
        <v>101</v>
      </c>
      <c r="BN1701" s="2" t="s">
        <v>101</v>
      </c>
      <c r="BO1701" s="2" t="s">
        <v>101</v>
      </c>
      <c r="BP1701" s="2" t="s">
        <v>101</v>
      </c>
      <c r="BQ1701" s="2" t="s">
        <v>101</v>
      </c>
      <c r="BR1701" s="2" t="s">
        <v>101</v>
      </c>
      <c r="BS1701" s="2" t="s">
        <v>101</v>
      </c>
      <c r="BT1701" s="2" t="s">
        <v>101</v>
      </c>
      <c r="BU1701" s="2" t="s">
        <v>101</v>
      </c>
      <c r="BV1701" s="2" t="s">
        <v>101</v>
      </c>
      <c r="BW1701" s="2" t="s">
        <v>101</v>
      </c>
      <c r="BX1701" s="2" t="s">
        <v>101</v>
      </c>
      <c r="BY1701" s="2" t="s">
        <v>101</v>
      </c>
      <c r="BZ1701" s="2" t="s">
        <v>101</v>
      </c>
      <c r="CA1701" s="2" t="s">
        <v>101</v>
      </c>
      <c r="CB1701" s="2" t="s">
        <v>101</v>
      </c>
      <c r="CC1701" s="2" t="s">
        <v>101</v>
      </c>
      <c r="CD1701" s="2" t="s">
        <v>101</v>
      </c>
      <c r="CE1701" s="2" t="s">
        <v>101</v>
      </c>
      <c r="CF1701" s="2" t="s">
        <v>101</v>
      </c>
    </row>
    <row r="1702" spans="1:84" x14ac:dyDescent="0.25">
      <c r="A1702" s="2" t="s">
        <v>194</v>
      </c>
      <c r="B1702" s="2" t="s">
        <v>1170</v>
      </c>
      <c r="C1702" s="2" t="s">
        <v>131</v>
      </c>
      <c r="D1702" s="2" t="s">
        <v>1326</v>
      </c>
      <c r="E1702" s="2" t="s">
        <v>1327</v>
      </c>
      <c r="F1702" s="3">
        <v>7</v>
      </c>
      <c r="G1702" s="2" t="s">
        <v>3319</v>
      </c>
      <c r="H1702" s="2" t="s">
        <v>254</v>
      </c>
      <c r="I1702" s="2" t="s">
        <v>3330</v>
      </c>
      <c r="J1702" s="2" t="s">
        <v>3325</v>
      </c>
      <c r="K1702" s="4">
        <v>1</v>
      </c>
      <c r="L1702" s="2" t="s">
        <v>3618</v>
      </c>
      <c r="M1702" s="2" t="s">
        <v>101</v>
      </c>
      <c r="N1702" s="2" t="s">
        <v>258</v>
      </c>
      <c r="O1702" s="5">
        <v>45931</v>
      </c>
      <c r="P1702" s="2" t="s">
        <v>124</v>
      </c>
      <c r="Q1702" s="4">
        <v>5</v>
      </c>
      <c r="R1702" s="2" t="s">
        <v>97</v>
      </c>
      <c r="S1702" s="2" t="s">
        <v>259</v>
      </c>
      <c r="T1702" s="2" t="s">
        <v>1329</v>
      </c>
      <c r="U1702" s="2" t="s">
        <v>204</v>
      </c>
      <c r="V1702" s="6">
        <v>6844395</v>
      </c>
      <c r="AQ1702" s="2" t="s">
        <v>101</v>
      </c>
      <c r="AR1702" s="2" t="s">
        <v>101</v>
      </c>
      <c r="AS1702" s="2" t="s">
        <v>101</v>
      </c>
      <c r="AT1702" s="2" t="s">
        <v>101</v>
      </c>
      <c r="AU1702" s="2" t="s">
        <v>101</v>
      </c>
      <c r="AV1702" s="2" t="s">
        <v>101</v>
      </c>
      <c r="AW1702" s="2" t="s">
        <v>101</v>
      </c>
      <c r="AX1702" s="2" t="s">
        <v>101</v>
      </c>
      <c r="AY1702" s="2" t="s">
        <v>101</v>
      </c>
      <c r="AZ1702" s="2" t="s">
        <v>101</v>
      </c>
      <c r="BA1702" s="2" t="s">
        <v>101</v>
      </c>
      <c r="BB1702" s="2" t="s">
        <v>101</v>
      </c>
      <c r="BC1702" s="2" t="s">
        <v>101</v>
      </c>
      <c r="BD1702" s="2" t="s">
        <v>101</v>
      </c>
      <c r="BE1702" s="2" t="s">
        <v>101</v>
      </c>
      <c r="BF1702" s="2" t="s">
        <v>101</v>
      </c>
      <c r="BG1702" s="2" t="s">
        <v>101</v>
      </c>
      <c r="BH1702" s="2" t="s">
        <v>101</v>
      </c>
      <c r="BI1702" s="2" t="s">
        <v>101</v>
      </c>
      <c r="BJ1702" s="2" t="s">
        <v>101</v>
      </c>
      <c r="BK1702" s="2" t="s">
        <v>101</v>
      </c>
      <c r="BL1702" s="2" t="s">
        <v>101</v>
      </c>
      <c r="BM1702" s="2" t="s">
        <v>101</v>
      </c>
      <c r="BN1702" s="2" t="s">
        <v>101</v>
      </c>
      <c r="BO1702" s="2" t="s">
        <v>101</v>
      </c>
      <c r="BP1702" s="2" t="s">
        <v>101</v>
      </c>
      <c r="BQ1702" s="2" t="s">
        <v>101</v>
      </c>
      <c r="BR1702" s="2" t="s">
        <v>101</v>
      </c>
      <c r="BS1702" s="2" t="s">
        <v>101</v>
      </c>
      <c r="BT1702" s="2" t="s">
        <v>101</v>
      </c>
      <c r="BU1702" s="2" t="s">
        <v>101</v>
      </c>
      <c r="BV1702" s="2" t="s">
        <v>101</v>
      </c>
      <c r="BW1702" s="2" t="s">
        <v>101</v>
      </c>
      <c r="BX1702" s="2" t="s">
        <v>101</v>
      </c>
      <c r="BY1702" s="2" t="s">
        <v>101</v>
      </c>
      <c r="BZ1702" s="2" t="s">
        <v>101</v>
      </c>
      <c r="CA1702" s="2" t="s">
        <v>101</v>
      </c>
      <c r="CB1702" s="2" t="s">
        <v>101</v>
      </c>
      <c r="CC1702" s="2" t="s">
        <v>101</v>
      </c>
      <c r="CD1702" s="2" t="s">
        <v>101</v>
      </c>
      <c r="CE1702" s="2" t="s">
        <v>101</v>
      </c>
      <c r="CF1702" s="2" t="s">
        <v>101</v>
      </c>
    </row>
    <row r="1703" spans="1:84" x14ac:dyDescent="0.25">
      <c r="A1703" s="2" t="s">
        <v>194</v>
      </c>
      <c r="B1703" s="2" t="s">
        <v>340</v>
      </c>
      <c r="C1703" s="2" t="s">
        <v>381</v>
      </c>
      <c r="D1703" s="2" t="s">
        <v>531</v>
      </c>
      <c r="E1703" s="2" t="s">
        <v>532</v>
      </c>
      <c r="F1703" s="3">
        <v>8</v>
      </c>
      <c r="G1703" s="2" t="s">
        <v>3319</v>
      </c>
      <c r="H1703" s="2" t="s">
        <v>3320</v>
      </c>
      <c r="I1703" s="2" t="s">
        <v>135</v>
      </c>
      <c r="J1703" s="2" t="s">
        <v>92</v>
      </c>
      <c r="K1703" s="4">
        <v>1</v>
      </c>
      <c r="L1703" s="2" t="s">
        <v>3619</v>
      </c>
      <c r="M1703" s="2" t="s">
        <v>142</v>
      </c>
      <c r="N1703" s="2" t="s">
        <v>3322</v>
      </c>
      <c r="O1703" s="5">
        <v>45658</v>
      </c>
      <c r="P1703" s="2" t="s">
        <v>96</v>
      </c>
      <c r="Q1703" s="4">
        <v>5</v>
      </c>
      <c r="R1703" s="2" t="s">
        <v>97</v>
      </c>
      <c r="S1703" s="2" t="s">
        <v>3323</v>
      </c>
      <c r="T1703" s="2" t="s">
        <v>534</v>
      </c>
      <c r="U1703" s="2" t="s">
        <v>387</v>
      </c>
      <c r="V1703" s="6">
        <v>6732197</v>
      </c>
      <c r="AQ1703" s="2" t="s">
        <v>101</v>
      </c>
      <c r="AR1703" s="2" t="s">
        <v>101</v>
      </c>
      <c r="AS1703" s="2" t="s">
        <v>101</v>
      </c>
      <c r="AT1703" s="2" t="s">
        <v>101</v>
      </c>
      <c r="AU1703" s="2" t="s">
        <v>101</v>
      </c>
      <c r="AV1703" s="2" t="s">
        <v>101</v>
      </c>
      <c r="AW1703" s="2" t="s">
        <v>101</v>
      </c>
      <c r="AX1703" s="2" t="s">
        <v>101</v>
      </c>
      <c r="AY1703" s="2" t="s">
        <v>101</v>
      </c>
      <c r="AZ1703" s="2" t="s">
        <v>101</v>
      </c>
      <c r="BA1703" s="2" t="s">
        <v>101</v>
      </c>
      <c r="BB1703" s="2" t="s">
        <v>101</v>
      </c>
      <c r="BC1703" s="2" t="s">
        <v>101</v>
      </c>
      <c r="BD1703" s="2" t="s">
        <v>101</v>
      </c>
      <c r="BE1703" s="2" t="s">
        <v>101</v>
      </c>
      <c r="BF1703" s="2" t="s">
        <v>101</v>
      </c>
      <c r="BG1703" s="2" t="s">
        <v>101</v>
      </c>
      <c r="BH1703" s="2" t="s">
        <v>101</v>
      </c>
      <c r="BI1703" s="2" t="s">
        <v>101</v>
      </c>
      <c r="BJ1703" s="2" t="s">
        <v>101</v>
      </c>
      <c r="BK1703" s="2" t="s">
        <v>101</v>
      </c>
      <c r="BL1703" s="2" t="s">
        <v>101</v>
      </c>
      <c r="BM1703" s="2" t="s">
        <v>101</v>
      </c>
      <c r="BN1703" s="2" t="s">
        <v>101</v>
      </c>
      <c r="BO1703" s="2" t="s">
        <v>101</v>
      </c>
      <c r="BP1703" s="2" t="s">
        <v>101</v>
      </c>
      <c r="BQ1703" s="2" t="s">
        <v>101</v>
      </c>
      <c r="BR1703" s="2" t="s">
        <v>101</v>
      </c>
      <c r="BS1703" s="2" t="s">
        <v>101</v>
      </c>
      <c r="BT1703" s="2" t="s">
        <v>101</v>
      </c>
      <c r="BU1703" s="2" t="s">
        <v>101</v>
      </c>
      <c r="BV1703" s="2" t="s">
        <v>101</v>
      </c>
      <c r="BW1703" s="2" t="s">
        <v>101</v>
      </c>
      <c r="BX1703" s="2" t="s">
        <v>101</v>
      </c>
      <c r="BY1703" s="2" t="s">
        <v>101</v>
      </c>
      <c r="BZ1703" s="2" t="s">
        <v>101</v>
      </c>
      <c r="CA1703" s="2" t="s">
        <v>101</v>
      </c>
      <c r="CB1703" s="2" t="s">
        <v>101</v>
      </c>
      <c r="CC1703" s="2" t="s">
        <v>101</v>
      </c>
      <c r="CD1703" s="2" t="s">
        <v>101</v>
      </c>
      <c r="CE1703" s="2" t="s">
        <v>101</v>
      </c>
      <c r="CF1703" s="2" t="s">
        <v>101</v>
      </c>
    </row>
    <row r="1704" spans="1:84" x14ac:dyDescent="0.25">
      <c r="A1704" s="2" t="s">
        <v>194</v>
      </c>
      <c r="B1704" s="2" t="s">
        <v>1170</v>
      </c>
      <c r="C1704" s="2" t="s">
        <v>205</v>
      </c>
      <c r="D1704" s="2" t="s">
        <v>1598</v>
      </c>
      <c r="E1704" s="2" t="s">
        <v>1599</v>
      </c>
      <c r="F1704" s="3">
        <v>15</v>
      </c>
      <c r="G1704" s="2" t="s">
        <v>3319</v>
      </c>
      <c r="H1704" s="2" t="s">
        <v>3320</v>
      </c>
      <c r="I1704" s="2" t="s">
        <v>135</v>
      </c>
      <c r="J1704" s="2" t="s">
        <v>92</v>
      </c>
      <c r="K1704" s="4">
        <v>1</v>
      </c>
      <c r="L1704" s="2" t="s">
        <v>3620</v>
      </c>
      <c r="M1704" s="2" t="s">
        <v>114</v>
      </c>
      <c r="N1704" s="2" t="s">
        <v>3322</v>
      </c>
      <c r="O1704" s="5">
        <v>45658</v>
      </c>
      <c r="P1704" s="2" t="s">
        <v>96</v>
      </c>
      <c r="Q1704" s="4">
        <v>5</v>
      </c>
      <c r="R1704" s="2" t="s">
        <v>97</v>
      </c>
      <c r="S1704" s="2" t="s">
        <v>3323</v>
      </c>
      <c r="T1704" s="2" t="s">
        <v>1601</v>
      </c>
      <c r="U1704" s="2" t="s">
        <v>199</v>
      </c>
      <c r="V1704" s="6">
        <v>9022</v>
      </c>
      <c r="AQ1704" s="2" t="s">
        <v>101</v>
      </c>
      <c r="AR1704" s="2" t="s">
        <v>101</v>
      </c>
      <c r="AS1704" s="2" t="s">
        <v>101</v>
      </c>
      <c r="AT1704" s="2" t="s">
        <v>101</v>
      </c>
      <c r="AU1704" s="2" t="s">
        <v>101</v>
      </c>
      <c r="AV1704" s="2" t="s">
        <v>101</v>
      </c>
      <c r="AW1704" s="2" t="s">
        <v>101</v>
      </c>
      <c r="AX1704" s="2" t="s">
        <v>101</v>
      </c>
      <c r="AY1704" s="2" t="s">
        <v>101</v>
      </c>
      <c r="AZ1704" s="2" t="s">
        <v>101</v>
      </c>
      <c r="BA1704" s="2" t="s">
        <v>101</v>
      </c>
      <c r="BB1704" s="2" t="s">
        <v>101</v>
      </c>
      <c r="BC1704" s="2" t="s">
        <v>101</v>
      </c>
      <c r="BD1704" s="2" t="s">
        <v>101</v>
      </c>
      <c r="BE1704" s="2" t="s">
        <v>101</v>
      </c>
      <c r="BF1704" s="2" t="s">
        <v>101</v>
      </c>
      <c r="BG1704" s="2" t="s">
        <v>101</v>
      </c>
      <c r="BH1704" s="2" t="s">
        <v>101</v>
      </c>
      <c r="BI1704" s="2" t="s">
        <v>101</v>
      </c>
      <c r="BJ1704" s="2" t="s">
        <v>101</v>
      </c>
      <c r="BK1704" s="2" t="s">
        <v>101</v>
      </c>
      <c r="BL1704" s="2" t="s">
        <v>101</v>
      </c>
      <c r="BM1704" s="2" t="s">
        <v>101</v>
      </c>
      <c r="BN1704" s="2" t="s">
        <v>101</v>
      </c>
      <c r="BO1704" s="2" t="s">
        <v>101</v>
      </c>
      <c r="BP1704" s="2" t="s">
        <v>101</v>
      </c>
      <c r="BQ1704" s="2" t="s">
        <v>101</v>
      </c>
      <c r="BR1704" s="2" t="s">
        <v>101</v>
      </c>
      <c r="BS1704" s="2" t="s">
        <v>101</v>
      </c>
      <c r="BT1704" s="2" t="s">
        <v>101</v>
      </c>
      <c r="BU1704" s="2" t="s">
        <v>101</v>
      </c>
      <c r="BV1704" s="2" t="s">
        <v>101</v>
      </c>
      <c r="BW1704" s="2" t="s">
        <v>101</v>
      </c>
      <c r="BX1704" s="2" t="s">
        <v>101</v>
      </c>
      <c r="BY1704" s="2" t="s">
        <v>101</v>
      </c>
      <c r="BZ1704" s="2" t="s">
        <v>101</v>
      </c>
      <c r="CA1704" s="2" t="s">
        <v>101</v>
      </c>
      <c r="CB1704" s="2" t="s">
        <v>101</v>
      </c>
      <c r="CC1704" s="2" t="s">
        <v>101</v>
      </c>
      <c r="CD1704" s="2" t="s">
        <v>101</v>
      </c>
      <c r="CE1704" s="2" t="s">
        <v>101</v>
      </c>
      <c r="CF1704" s="2" t="s">
        <v>101</v>
      </c>
    </row>
    <row r="1705" spans="1:84" x14ac:dyDescent="0.25">
      <c r="A1705" s="2" t="s">
        <v>84</v>
      </c>
      <c r="B1705" s="2" t="s">
        <v>85</v>
      </c>
      <c r="C1705" s="2" t="s">
        <v>86</v>
      </c>
      <c r="D1705" s="2" t="s">
        <v>288</v>
      </c>
      <c r="E1705" s="2" t="s">
        <v>289</v>
      </c>
      <c r="F1705" s="3">
        <v>24</v>
      </c>
      <c r="G1705" s="2" t="s">
        <v>3319</v>
      </c>
      <c r="H1705" s="2" t="s">
        <v>3320</v>
      </c>
      <c r="I1705" s="2" t="s">
        <v>135</v>
      </c>
      <c r="J1705" s="2" t="s">
        <v>92</v>
      </c>
      <c r="K1705" s="4">
        <v>1</v>
      </c>
      <c r="L1705" s="2" t="s">
        <v>3621</v>
      </c>
      <c r="M1705" s="2" t="s">
        <v>142</v>
      </c>
      <c r="N1705" s="2" t="s">
        <v>3322</v>
      </c>
      <c r="O1705" s="5">
        <v>45292</v>
      </c>
      <c r="P1705" s="2" t="s">
        <v>186</v>
      </c>
      <c r="Q1705" s="4">
        <v>5</v>
      </c>
      <c r="R1705" s="2" t="s">
        <v>130</v>
      </c>
      <c r="S1705" s="2" t="s">
        <v>3323</v>
      </c>
      <c r="T1705" s="2" t="s">
        <v>292</v>
      </c>
      <c r="U1705" s="2" t="s">
        <v>100</v>
      </c>
      <c r="V1705" s="6">
        <v>3955480</v>
      </c>
      <c r="AQ1705" s="2" t="s">
        <v>101</v>
      </c>
      <c r="AR1705" s="2" t="s">
        <v>101</v>
      </c>
      <c r="AS1705" s="2" t="s">
        <v>101</v>
      </c>
      <c r="AT1705" s="2" t="s">
        <v>101</v>
      </c>
      <c r="AU1705" s="2" t="s">
        <v>101</v>
      </c>
      <c r="AV1705" s="2" t="s">
        <v>101</v>
      </c>
      <c r="AW1705" s="2" t="s">
        <v>101</v>
      </c>
      <c r="AX1705" s="2" t="s">
        <v>101</v>
      </c>
      <c r="AY1705" s="2" t="s">
        <v>101</v>
      </c>
      <c r="AZ1705" s="2" t="s">
        <v>101</v>
      </c>
      <c r="BA1705" s="2" t="s">
        <v>101</v>
      </c>
      <c r="BB1705" s="2" t="s">
        <v>101</v>
      </c>
      <c r="BC1705" s="2" t="s">
        <v>101</v>
      </c>
      <c r="BD1705" s="2" t="s">
        <v>101</v>
      </c>
      <c r="BE1705" s="2" t="s">
        <v>101</v>
      </c>
      <c r="BF1705" s="2" t="s">
        <v>101</v>
      </c>
      <c r="BG1705" s="2" t="s">
        <v>101</v>
      </c>
      <c r="BH1705" s="2" t="s">
        <v>101</v>
      </c>
      <c r="BI1705" s="2" t="s">
        <v>101</v>
      </c>
      <c r="BJ1705" s="2" t="s">
        <v>101</v>
      </c>
      <c r="BK1705" s="2" t="s">
        <v>101</v>
      </c>
      <c r="BL1705" s="2" t="s">
        <v>101</v>
      </c>
      <c r="BM1705" s="2" t="s">
        <v>101</v>
      </c>
      <c r="BN1705" s="2" t="s">
        <v>101</v>
      </c>
      <c r="BO1705" s="2" t="s">
        <v>101</v>
      </c>
      <c r="BP1705" s="2" t="s">
        <v>101</v>
      </c>
      <c r="BQ1705" s="2" t="s">
        <v>101</v>
      </c>
      <c r="BR1705" s="2" t="s">
        <v>101</v>
      </c>
      <c r="BS1705" s="2" t="s">
        <v>101</v>
      </c>
      <c r="BT1705" s="2" t="s">
        <v>101</v>
      </c>
      <c r="BU1705" s="2" t="s">
        <v>101</v>
      </c>
      <c r="BV1705" s="2" t="s">
        <v>101</v>
      </c>
      <c r="BW1705" s="2" t="s">
        <v>101</v>
      </c>
      <c r="BX1705" s="2" t="s">
        <v>101</v>
      </c>
      <c r="BY1705" s="2" t="s">
        <v>101</v>
      </c>
      <c r="BZ1705" s="2" t="s">
        <v>101</v>
      </c>
      <c r="CA1705" s="2" t="s">
        <v>101</v>
      </c>
      <c r="CB1705" s="2" t="s">
        <v>101</v>
      </c>
      <c r="CC1705" s="2" t="s">
        <v>101</v>
      </c>
      <c r="CD1705" s="2" t="s">
        <v>101</v>
      </c>
      <c r="CE1705" s="2" t="s">
        <v>101</v>
      </c>
      <c r="CF1705" s="2" t="s">
        <v>101</v>
      </c>
    </row>
    <row r="1706" spans="1:84" x14ac:dyDescent="0.25">
      <c r="A1706" s="2" t="s">
        <v>1922</v>
      </c>
      <c r="B1706" s="2" t="s">
        <v>1958</v>
      </c>
      <c r="C1706" s="2" t="s">
        <v>131</v>
      </c>
      <c r="D1706" s="2" t="s">
        <v>3622</v>
      </c>
      <c r="E1706" s="2" t="s">
        <v>3623</v>
      </c>
      <c r="F1706" s="3">
        <v>5</v>
      </c>
      <c r="G1706" s="2" t="s">
        <v>3319</v>
      </c>
      <c r="H1706" s="2" t="s">
        <v>3320</v>
      </c>
      <c r="I1706" s="2" t="s">
        <v>135</v>
      </c>
      <c r="J1706" s="2" t="s">
        <v>92</v>
      </c>
      <c r="K1706" s="4">
        <v>1</v>
      </c>
      <c r="L1706" s="2" t="s">
        <v>3624</v>
      </c>
      <c r="M1706" s="2" t="s">
        <v>142</v>
      </c>
      <c r="N1706" s="2" t="s">
        <v>3322</v>
      </c>
      <c r="O1706" s="5">
        <v>45658</v>
      </c>
      <c r="P1706" s="2" t="s">
        <v>96</v>
      </c>
      <c r="Q1706" s="4">
        <v>5</v>
      </c>
      <c r="R1706" s="2" t="s">
        <v>97</v>
      </c>
      <c r="S1706" s="2" t="s">
        <v>3323</v>
      </c>
      <c r="T1706" s="2" t="s">
        <v>2091</v>
      </c>
      <c r="U1706" s="2" t="s">
        <v>1370</v>
      </c>
      <c r="V1706" s="6">
        <v>923</v>
      </c>
      <c r="AQ1706" s="2" t="s">
        <v>101</v>
      </c>
      <c r="AR1706" s="2" t="s">
        <v>101</v>
      </c>
      <c r="AS1706" s="2" t="s">
        <v>101</v>
      </c>
      <c r="AT1706" s="2" t="s">
        <v>101</v>
      </c>
      <c r="AU1706" s="2" t="s">
        <v>101</v>
      </c>
      <c r="AV1706" s="2" t="s">
        <v>101</v>
      </c>
      <c r="AW1706" s="2" t="s">
        <v>101</v>
      </c>
      <c r="AX1706" s="2" t="s">
        <v>101</v>
      </c>
      <c r="AY1706" s="2" t="s">
        <v>101</v>
      </c>
      <c r="AZ1706" s="2" t="s">
        <v>101</v>
      </c>
      <c r="BA1706" s="2" t="s">
        <v>101</v>
      </c>
      <c r="BB1706" s="2" t="s">
        <v>101</v>
      </c>
      <c r="BC1706" s="2" t="s">
        <v>101</v>
      </c>
      <c r="BD1706" s="2" t="s">
        <v>101</v>
      </c>
      <c r="BE1706" s="2" t="s">
        <v>101</v>
      </c>
      <c r="BF1706" s="2" t="s">
        <v>101</v>
      </c>
      <c r="BG1706" s="2" t="s">
        <v>101</v>
      </c>
      <c r="BH1706" s="2" t="s">
        <v>101</v>
      </c>
      <c r="BI1706" s="2" t="s">
        <v>101</v>
      </c>
      <c r="BJ1706" s="2" t="s">
        <v>101</v>
      </c>
      <c r="BK1706" s="2" t="s">
        <v>101</v>
      </c>
      <c r="BL1706" s="2" t="s">
        <v>101</v>
      </c>
      <c r="BM1706" s="2" t="s">
        <v>101</v>
      </c>
      <c r="BN1706" s="2" t="s">
        <v>101</v>
      </c>
      <c r="BO1706" s="2" t="s">
        <v>101</v>
      </c>
      <c r="BP1706" s="2" t="s">
        <v>101</v>
      </c>
      <c r="BQ1706" s="2" t="s">
        <v>101</v>
      </c>
      <c r="BR1706" s="2" t="s">
        <v>101</v>
      </c>
      <c r="BS1706" s="2" t="s">
        <v>101</v>
      </c>
      <c r="BT1706" s="2" t="s">
        <v>101</v>
      </c>
      <c r="BU1706" s="2" t="s">
        <v>101</v>
      </c>
      <c r="BV1706" s="2" t="s">
        <v>101</v>
      </c>
      <c r="BW1706" s="2" t="s">
        <v>101</v>
      </c>
      <c r="BX1706" s="2" t="s">
        <v>101</v>
      </c>
      <c r="BY1706" s="2" t="s">
        <v>101</v>
      </c>
      <c r="BZ1706" s="2" t="s">
        <v>101</v>
      </c>
      <c r="CA1706" s="2" t="s">
        <v>101</v>
      </c>
      <c r="CB1706" s="2" t="s">
        <v>101</v>
      </c>
      <c r="CC1706" s="2" t="s">
        <v>101</v>
      </c>
      <c r="CD1706" s="2" t="s">
        <v>101</v>
      </c>
      <c r="CE1706" s="2" t="s">
        <v>101</v>
      </c>
      <c r="CF1706" s="2" t="s">
        <v>101</v>
      </c>
    </row>
    <row r="1707" spans="1:84" x14ac:dyDescent="0.25">
      <c r="A1707" s="2" t="s">
        <v>84</v>
      </c>
      <c r="B1707" s="2" t="s">
        <v>2781</v>
      </c>
      <c r="C1707" s="2" t="s">
        <v>786</v>
      </c>
      <c r="D1707" s="2" t="s">
        <v>2874</v>
      </c>
      <c r="E1707" s="2" t="s">
        <v>2875</v>
      </c>
      <c r="F1707" s="3">
        <v>73</v>
      </c>
      <c r="G1707" s="2" t="s">
        <v>3319</v>
      </c>
      <c r="H1707" s="2" t="s">
        <v>90</v>
      </c>
      <c r="I1707" s="2" t="s">
        <v>3373</v>
      </c>
      <c r="J1707" s="2" t="s">
        <v>3374</v>
      </c>
      <c r="K1707" s="4">
        <v>1</v>
      </c>
      <c r="L1707" s="2" t="s">
        <v>3625</v>
      </c>
      <c r="M1707" s="2" t="s">
        <v>94</v>
      </c>
      <c r="N1707" s="2" t="s">
        <v>323</v>
      </c>
      <c r="O1707" s="5">
        <v>45748</v>
      </c>
      <c r="P1707" s="2" t="s">
        <v>278</v>
      </c>
      <c r="Q1707" s="4">
        <v>5</v>
      </c>
      <c r="R1707" s="2" t="s">
        <v>97</v>
      </c>
      <c r="S1707" s="2" t="s">
        <v>98</v>
      </c>
      <c r="T1707" s="2" t="s">
        <v>2877</v>
      </c>
      <c r="U1707" s="2" t="s">
        <v>791</v>
      </c>
      <c r="V1707" s="6">
        <v>3900715</v>
      </c>
      <c r="AQ1707" s="2" t="s">
        <v>101</v>
      </c>
      <c r="AR1707" s="2" t="s">
        <v>101</v>
      </c>
      <c r="AS1707" s="2" t="s">
        <v>101</v>
      </c>
      <c r="AT1707" s="2" t="s">
        <v>101</v>
      </c>
      <c r="AU1707" s="2" t="s">
        <v>101</v>
      </c>
      <c r="AV1707" s="2" t="s">
        <v>101</v>
      </c>
      <c r="AW1707" s="2" t="s">
        <v>101</v>
      </c>
      <c r="AX1707" s="2" t="s">
        <v>101</v>
      </c>
      <c r="AY1707" s="2" t="s">
        <v>101</v>
      </c>
      <c r="AZ1707" s="2" t="s">
        <v>101</v>
      </c>
      <c r="BA1707" s="2" t="s">
        <v>101</v>
      </c>
      <c r="BB1707" s="2" t="s">
        <v>101</v>
      </c>
      <c r="BC1707" s="2" t="s">
        <v>101</v>
      </c>
      <c r="BD1707" s="2" t="s">
        <v>101</v>
      </c>
      <c r="BE1707" s="2" t="s">
        <v>101</v>
      </c>
      <c r="BF1707" s="2" t="s">
        <v>101</v>
      </c>
      <c r="BG1707" s="2" t="s">
        <v>101</v>
      </c>
      <c r="BH1707" s="2" t="s">
        <v>101</v>
      </c>
      <c r="BI1707" s="2" t="s">
        <v>101</v>
      </c>
      <c r="BJ1707" s="2" t="s">
        <v>101</v>
      </c>
      <c r="BK1707" s="2" t="s">
        <v>101</v>
      </c>
      <c r="BL1707" s="2" t="s">
        <v>101</v>
      </c>
      <c r="BM1707" s="2" t="s">
        <v>101</v>
      </c>
      <c r="BN1707" s="2" t="s">
        <v>101</v>
      </c>
      <c r="BO1707" s="2" t="s">
        <v>101</v>
      </c>
      <c r="BP1707" s="2" t="s">
        <v>101</v>
      </c>
      <c r="BQ1707" s="2" t="s">
        <v>101</v>
      </c>
      <c r="BR1707" s="2" t="s">
        <v>101</v>
      </c>
      <c r="BS1707" s="2" t="s">
        <v>101</v>
      </c>
      <c r="BT1707" s="2" t="s">
        <v>101</v>
      </c>
      <c r="BU1707" s="2" t="s">
        <v>101</v>
      </c>
      <c r="BV1707" s="2" t="s">
        <v>101</v>
      </c>
      <c r="BW1707" s="2" t="s">
        <v>101</v>
      </c>
      <c r="BX1707" s="2" t="s">
        <v>101</v>
      </c>
      <c r="BY1707" s="2" t="s">
        <v>101</v>
      </c>
      <c r="BZ1707" s="2" t="s">
        <v>101</v>
      </c>
      <c r="CA1707" s="2" t="s">
        <v>101</v>
      </c>
      <c r="CB1707" s="2" t="s">
        <v>101</v>
      </c>
      <c r="CC1707" s="2" t="s">
        <v>101</v>
      </c>
      <c r="CD1707" s="2" t="s">
        <v>101</v>
      </c>
      <c r="CE1707" s="2" t="s">
        <v>101</v>
      </c>
      <c r="CF1707" s="2" t="s">
        <v>101</v>
      </c>
    </row>
    <row r="1708" spans="1:84" x14ac:dyDescent="0.25">
      <c r="A1708" s="2" t="s">
        <v>1922</v>
      </c>
      <c r="B1708" s="2" t="s">
        <v>1923</v>
      </c>
      <c r="C1708" s="2" t="s">
        <v>131</v>
      </c>
      <c r="D1708" s="2" t="s">
        <v>2174</v>
      </c>
      <c r="E1708" s="2" t="s">
        <v>2175</v>
      </c>
      <c r="F1708" s="3">
        <v>37</v>
      </c>
      <c r="G1708" s="2" t="s">
        <v>3319</v>
      </c>
      <c r="H1708" s="2" t="s">
        <v>168</v>
      </c>
      <c r="I1708" s="2" t="s">
        <v>3335</v>
      </c>
      <c r="J1708" s="2" t="s">
        <v>3325</v>
      </c>
      <c r="K1708" s="4">
        <v>1</v>
      </c>
      <c r="L1708" s="2" t="s">
        <v>3626</v>
      </c>
      <c r="M1708" s="2" t="s">
        <v>101</v>
      </c>
      <c r="N1708" s="2" t="s">
        <v>172</v>
      </c>
      <c r="O1708" s="5">
        <v>45464</v>
      </c>
      <c r="P1708" s="2" t="s">
        <v>124</v>
      </c>
      <c r="Q1708" s="4">
        <v>5</v>
      </c>
      <c r="R1708" s="2" t="s">
        <v>130</v>
      </c>
      <c r="S1708" s="2" t="s">
        <v>173</v>
      </c>
      <c r="T1708" s="2" t="s">
        <v>2098</v>
      </c>
      <c r="U1708" s="2" t="s">
        <v>1370</v>
      </c>
      <c r="V1708" s="6">
        <v>324</v>
      </c>
      <c r="AQ1708" s="2" t="s">
        <v>101</v>
      </c>
      <c r="AR1708" s="2" t="s">
        <v>101</v>
      </c>
      <c r="AS1708" s="2" t="s">
        <v>101</v>
      </c>
      <c r="AT1708" s="2" t="s">
        <v>101</v>
      </c>
      <c r="AU1708" s="2" t="s">
        <v>101</v>
      </c>
      <c r="AV1708" s="2" t="s">
        <v>101</v>
      </c>
      <c r="AW1708" s="2" t="s">
        <v>101</v>
      </c>
      <c r="AX1708" s="2" t="s">
        <v>101</v>
      </c>
      <c r="AY1708" s="2" t="s">
        <v>101</v>
      </c>
      <c r="AZ1708" s="2" t="s">
        <v>101</v>
      </c>
      <c r="BA1708" s="2" t="s">
        <v>101</v>
      </c>
      <c r="BB1708" s="2" t="s">
        <v>101</v>
      </c>
      <c r="BC1708" s="2" t="s">
        <v>101</v>
      </c>
      <c r="BD1708" s="2" t="s">
        <v>101</v>
      </c>
      <c r="BE1708" s="2" t="s">
        <v>101</v>
      </c>
      <c r="BF1708" s="2" t="s">
        <v>101</v>
      </c>
      <c r="BG1708" s="2" t="s">
        <v>101</v>
      </c>
      <c r="BH1708" s="2" t="s">
        <v>101</v>
      </c>
      <c r="BI1708" s="2" t="s">
        <v>101</v>
      </c>
      <c r="BJ1708" s="2" t="s">
        <v>101</v>
      </c>
      <c r="BK1708" s="2" t="s">
        <v>101</v>
      </c>
      <c r="BL1708" s="2" t="s">
        <v>101</v>
      </c>
      <c r="BM1708" s="2" t="s">
        <v>101</v>
      </c>
      <c r="BN1708" s="2" t="s">
        <v>101</v>
      </c>
      <c r="BO1708" s="2" t="s">
        <v>101</v>
      </c>
      <c r="BP1708" s="2" t="s">
        <v>101</v>
      </c>
      <c r="BQ1708" s="2" t="s">
        <v>101</v>
      </c>
      <c r="BR1708" s="2" t="s">
        <v>101</v>
      </c>
      <c r="BS1708" s="2" t="s">
        <v>101</v>
      </c>
      <c r="BT1708" s="2" t="s">
        <v>101</v>
      </c>
      <c r="BU1708" s="2" t="s">
        <v>101</v>
      </c>
      <c r="BV1708" s="2" t="s">
        <v>101</v>
      </c>
      <c r="BW1708" s="2" t="s">
        <v>101</v>
      </c>
      <c r="BX1708" s="2" t="s">
        <v>101</v>
      </c>
      <c r="BY1708" s="2" t="s">
        <v>101</v>
      </c>
      <c r="BZ1708" s="2" t="s">
        <v>101</v>
      </c>
      <c r="CA1708" s="2" t="s">
        <v>101</v>
      </c>
      <c r="CB1708" s="2" t="s">
        <v>101</v>
      </c>
      <c r="CC1708" s="2" t="s">
        <v>101</v>
      </c>
      <c r="CD1708" s="2" t="s">
        <v>101</v>
      </c>
      <c r="CE1708" s="2" t="s">
        <v>101</v>
      </c>
      <c r="CF1708" s="2" t="s">
        <v>101</v>
      </c>
    </row>
    <row r="1709" spans="1:84" x14ac:dyDescent="0.25">
      <c r="A1709" s="2" t="s">
        <v>84</v>
      </c>
      <c r="B1709" s="2" t="s">
        <v>85</v>
      </c>
      <c r="C1709" s="2" t="s">
        <v>86</v>
      </c>
      <c r="D1709" s="2" t="s">
        <v>288</v>
      </c>
      <c r="E1709" s="2" t="s">
        <v>289</v>
      </c>
      <c r="F1709" s="3">
        <v>24</v>
      </c>
      <c r="G1709" s="2" t="s">
        <v>3319</v>
      </c>
      <c r="H1709" s="2" t="s">
        <v>3320</v>
      </c>
      <c r="I1709" s="2" t="s">
        <v>135</v>
      </c>
      <c r="J1709" s="2" t="s">
        <v>92</v>
      </c>
      <c r="K1709" s="4">
        <v>1</v>
      </c>
      <c r="L1709" s="2" t="s">
        <v>3627</v>
      </c>
      <c r="M1709" s="2" t="s">
        <v>142</v>
      </c>
      <c r="N1709" s="2" t="s">
        <v>3322</v>
      </c>
      <c r="O1709" s="5">
        <v>45658</v>
      </c>
      <c r="P1709" s="2" t="s">
        <v>96</v>
      </c>
      <c r="Q1709" s="4">
        <v>5</v>
      </c>
      <c r="R1709" s="2" t="s">
        <v>97</v>
      </c>
      <c r="S1709" s="2" t="s">
        <v>3323</v>
      </c>
      <c r="T1709" s="2" t="s">
        <v>292</v>
      </c>
      <c r="U1709" s="2" t="s">
        <v>100</v>
      </c>
      <c r="V1709" s="6">
        <v>3955495</v>
      </c>
      <c r="AQ1709" s="2" t="s">
        <v>101</v>
      </c>
      <c r="AR1709" s="2" t="s">
        <v>101</v>
      </c>
      <c r="AS1709" s="2" t="s">
        <v>101</v>
      </c>
      <c r="AT1709" s="2" t="s">
        <v>101</v>
      </c>
      <c r="AU1709" s="2" t="s">
        <v>101</v>
      </c>
      <c r="AV1709" s="2" t="s">
        <v>101</v>
      </c>
      <c r="AW1709" s="2" t="s">
        <v>101</v>
      </c>
      <c r="AX1709" s="2" t="s">
        <v>101</v>
      </c>
      <c r="AY1709" s="2" t="s">
        <v>101</v>
      </c>
      <c r="AZ1709" s="2" t="s">
        <v>101</v>
      </c>
      <c r="BA1709" s="2" t="s">
        <v>101</v>
      </c>
      <c r="BB1709" s="2" t="s">
        <v>101</v>
      </c>
      <c r="BC1709" s="2" t="s">
        <v>101</v>
      </c>
      <c r="BD1709" s="2" t="s">
        <v>101</v>
      </c>
      <c r="BE1709" s="2" t="s">
        <v>101</v>
      </c>
      <c r="BF1709" s="2" t="s">
        <v>101</v>
      </c>
      <c r="BG1709" s="2" t="s">
        <v>101</v>
      </c>
      <c r="BH1709" s="2" t="s">
        <v>101</v>
      </c>
      <c r="BI1709" s="2" t="s">
        <v>101</v>
      </c>
      <c r="BJ1709" s="2" t="s">
        <v>101</v>
      </c>
      <c r="BK1709" s="2" t="s">
        <v>101</v>
      </c>
      <c r="BL1709" s="2" t="s">
        <v>101</v>
      </c>
      <c r="BM1709" s="2" t="s">
        <v>101</v>
      </c>
      <c r="BN1709" s="2" t="s">
        <v>101</v>
      </c>
      <c r="BO1709" s="2" t="s">
        <v>101</v>
      </c>
      <c r="BP1709" s="2" t="s">
        <v>101</v>
      </c>
      <c r="BQ1709" s="2" t="s">
        <v>101</v>
      </c>
      <c r="BR1709" s="2" t="s">
        <v>101</v>
      </c>
      <c r="BS1709" s="2" t="s">
        <v>101</v>
      </c>
      <c r="BT1709" s="2" t="s">
        <v>101</v>
      </c>
      <c r="BU1709" s="2" t="s">
        <v>101</v>
      </c>
      <c r="BV1709" s="2" t="s">
        <v>101</v>
      </c>
      <c r="BW1709" s="2" t="s">
        <v>101</v>
      </c>
      <c r="BX1709" s="2" t="s">
        <v>101</v>
      </c>
      <c r="BY1709" s="2" t="s">
        <v>101</v>
      </c>
      <c r="BZ1709" s="2" t="s">
        <v>101</v>
      </c>
      <c r="CA1709" s="2" t="s">
        <v>101</v>
      </c>
      <c r="CB1709" s="2" t="s">
        <v>101</v>
      </c>
      <c r="CC1709" s="2" t="s">
        <v>101</v>
      </c>
      <c r="CD1709" s="2" t="s">
        <v>101</v>
      </c>
      <c r="CE1709" s="2" t="s">
        <v>101</v>
      </c>
      <c r="CF1709" s="2" t="s">
        <v>101</v>
      </c>
    </row>
    <row r="1710" spans="1:84" x14ac:dyDescent="0.25">
      <c r="A1710" s="2" t="s">
        <v>1922</v>
      </c>
      <c r="B1710" s="2" t="s">
        <v>1923</v>
      </c>
      <c r="C1710" s="2" t="s">
        <v>131</v>
      </c>
      <c r="D1710" s="2" t="s">
        <v>2174</v>
      </c>
      <c r="E1710" s="2" t="s">
        <v>2175</v>
      </c>
      <c r="F1710" s="3">
        <v>37</v>
      </c>
      <c r="G1710" s="2" t="s">
        <v>3319</v>
      </c>
      <c r="H1710" s="2" t="s">
        <v>3320</v>
      </c>
      <c r="I1710" s="2" t="s">
        <v>135</v>
      </c>
      <c r="J1710" s="2" t="s">
        <v>92</v>
      </c>
      <c r="K1710" s="4">
        <v>1</v>
      </c>
      <c r="L1710" s="2" t="s">
        <v>3628</v>
      </c>
      <c r="M1710" s="2" t="s">
        <v>142</v>
      </c>
      <c r="N1710" s="2" t="s">
        <v>3322</v>
      </c>
      <c r="O1710" s="5">
        <v>45292</v>
      </c>
      <c r="P1710" s="2" t="s">
        <v>186</v>
      </c>
      <c r="Q1710" s="4">
        <v>5</v>
      </c>
      <c r="R1710" s="2" t="s">
        <v>130</v>
      </c>
      <c r="S1710" s="2" t="s">
        <v>3323</v>
      </c>
      <c r="T1710" s="2" t="s">
        <v>2098</v>
      </c>
      <c r="U1710" s="2" t="s">
        <v>1370</v>
      </c>
      <c r="V1710" s="6">
        <v>329</v>
      </c>
      <c r="AQ1710" s="2" t="s">
        <v>101</v>
      </c>
      <c r="AR1710" s="2" t="s">
        <v>101</v>
      </c>
      <c r="AS1710" s="2" t="s">
        <v>101</v>
      </c>
      <c r="AT1710" s="2" t="s">
        <v>101</v>
      </c>
      <c r="AU1710" s="2" t="s">
        <v>101</v>
      </c>
      <c r="AV1710" s="2" t="s">
        <v>101</v>
      </c>
      <c r="AW1710" s="2" t="s">
        <v>101</v>
      </c>
      <c r="AX1710" s="2" t="s">
        <v>101</v>
      </c>
      <c r="AY1710" s="2" t="s">
        <v>101</v>
      </c>
      <c r="AZ1710" s="2" t="s">
        <v>101</v>
      </c>
      <c r="BA1710" s="2" t="s">
        <v>101</v>
      </c>
      <c r="BB1710" s="2" t="s">
        <v>101</v>
      </c>
      <c r="BC1710" s="2" t="s">
        <v>101</v>
      </c>
      <c r="BD1710" s="2" t="s">
        <v>101</v>
      </c>
      <c r="BE1710" s="2" t="s">
        <v>101</v>
      </c>
      <c r="BF1710" s="2" t="s">
        <v>101</v>
      </c>
      <c r="BG1710" s="2" t="s">
        <v>101</v>
      </c>
      <c r="BH1710" s="2" t="s">
        <v>101</v>
      </c>
      <c r="BI1710" s="2" t="s">
        <v>101</v>
      </c>
      <c r="BJ1710" s="2" t="s">
        <v>101</v>
      </c>
      <c r="BK1710" s="2" t="s">
        <v>101</v>
      </c>
      <c r="BL1710" s="2" t="s">
        <v>101</v>
      </c>
      <c r="BM1710" s="2" t="s">
        <v>101</v>
      </c>
      <c r="BN1710" s="2" t="s">
        <v>101</v>
      </c>
      <c r="BO1710" s="2" t="s">
        <v>101</v>
      </c>
      <c r="BP1710" s="2" t="s">
        <v>101</v>
      </c>
      <c r="BQ1710" s="2" t="s">
        <v>101</v>
      </c>
      <c r="BR1710" s="2" t="s">
        <v>101</v>
      </c>
      <c r="BS1710" s="2" t="s">
        <v>101</v>
      </c>
      <c r="BT1710" s="2" t="s">
        <v>101</v>
      </c>
      <c r="BU1710" s="2" t="s">
        <v>101</v>
      </c>
      <c r="BV1710" s="2" t="s">
        <v>101</v>
      </c>
      <c r="BW1710" s="2" t="s">
        <v>101</v>
      </c>
      <c r="BX1710" s="2" t="s">
        <v>101</v>
      </c>
      <c r="BY1710" s="2" t="s">
        <v>101</v>
      </c>
      <c r="BZ1710" s="2" t="s">
        <v>101</v>
      </c>
      <c r="CA1710" s="2" t="s">
        <v>101</v>
      </c>
      <c r="CB1710" s="2" t="s">
        <v>101</v>
      </c>
      <c r="CC1710" s="2" t="s">
        <v>101</v>
      </c>
      <c r="CD1710" s="2" t="s">
        <v>101</v>
      </c>
      <c r="CE1710" s="2" t="s">
        <v>101</v>
      </c>
      <c r="CF1710" s="2" t="s">
        <v>101</v>
      </c>
    </row>
    <row r="1711" spans="1:84" x14ac:dyDescent="0.25">
      <c r="A1711" s="2" t="s">
        <v>194</v>
      </c>
      <c r="B1711" s="2" t="s">
        <v>1170</v>
      </c>
      <c r="C1711" s="2" t="s">
        <v>102</v>
      </c>
      <c r="D1711" s="2" t="s">
        <v>1295</v>
      </c>
      <c r="E1711" s="2" t="s">
        <v>1296</v>
      </c>
      <c r="F1711" s="3">
        <v>19</v>
      </c>
      <c r="G1711" s="2" t="s">
        <v>3319</v>
      </c>
      <c r="H1711" s="2" t="s">
        <v>90</v>
      </c>
      <c r="I1711" s="2" t="s">
        <v>3373</v>
      </c>
      <c r="J1711" s="2" t="s">
        <v>3374</v>
      </c>
      <c r="K1711" s="4">
        <v>1</v>
      </c>
      <c r="L1711" s="2" t="s">
        <v>3629</v>
      </c>
      <c r="M1711" s="2" t="s">
        <v>94</v>
      </c>
      <c r="N1711" s="2" t="s">
        <v>960</v>
      </c>
      <c r="O1711" s="5">
        <v>45839</v>
      </c>
      <c r="P1711" s="2" t="s">
        <v>167</v>
      </c>
      <c r="Q1711" s="4">
        <v>5</v>
      </c>
      <c r="R1711" s="2" t="s">
        <v>97</v>
      </c>
      <c r="S1711" s="2" t="s">
        <v>98</v>
      </c>
      <c r="T1711" s="2" t="s">
        <v>1298</v>
      </c>
      <c r="U1711" s="2" t="s">
        <v>1299</v>
      </c>
      <c r="V1711" s="6">
        <v>6823993</v>
      </c>
      <c r="AQ1711" s="2" t="s">
        <v>101</v>
      </c>
      <c r="AR1711" s="2" t="s">
        <v>101</v>
      </c>
      <c r="AS1711" s="2" t="s">
        <v>101</v>
      </c>
      <c r="AT1711" s="2" t="s">
        <v>101</v>
      </c>
      <c r="AU1711" s="2" t="s">
        <v>101</v>
      </c>
      <c r="AV1711" s="2" t="s">
        <v>101</v>
      </c>
      <c r="AW1711" s="2" t="s">
        <v>101</v>
      </c>
      <c r="AX1711" s="2" t="s">
        <v>101</v>
      </c>
      <c r="AY1711" s="2" t="s">
        <v>101</v>
      </c>
      <c r="AZ1711" s="2" t="s">
        <v>101</v>
      </c>
      <c r="BA1711" s="2" t="s">
        <v>101</v>
      </c>
      <c r="BB1711" s="2" t="s">
        <v>101</v>
      </c>
      <c r="BC1711" s="2" t="s">
        <v>101</v>
      </c>
      <c r="BD1711" s="2" t="s">
        <v>101</v>
      </c>
      <c r="BE1711" s="2" t="s">
        <v>101</v>
      </c>
      <c r="BF1711" s="2" t="s">
        <v>101</v>
      </c>
      <c r="BG1711" s="2" t="s">
        <v>101</v>
      </c>
      <c r="BH1711" s="2" t="s">
        <v>101</v>
      </c>
      <c r="BI1711" s="2" t="s">
        <v>101</v>
      </c>
      <c r="BJ1711" s="2" t="s">
        <v>101</v>
      </c>
      <c r="BK1711" s="2" t="s">
        <v>101</v>
      </c>
      <c r="BL1711" s="2" t="s">
        <v>101</v>
      </c>
      <c r="BM1711" s="2" t="s">
        <v>101</v>
      </c>
      <c r="BN1711" s="2" t="s">
        <v>101</v>
      </c>
      <c r="BO1711" s="2" t="s">
        <v>101</v>
      </c>
      <c r="BP1711" s="2" t="s">
        <v>101</v>
      </c>
      <c r="BQ1711" s="2" t="s">
        <v>101</v>
      </c>
      <c r="BR1711" s="2" t="s">
        <v>101</v>
      </c>
      <c r="BS1711" s="2" t="s">
        <v>101</v>
      </c>
      <c r="BT1711" s="2" t="s">
        <v>101</v>
      </c>
      <c r="BU1711" s="2" t="s">
        <v>101</v>
      </c>
      <c r="BV1711" s="2" t="s">
        <v>101</v>
      </c>
      <c r="BW1711" s="2" t="s">
        <v>101</v>
      </c>
      <c r="BX1711" s="2" t="s">
        <v>101</v>
      </c>
      <c r="BY1711" s="2" t="s">
        <v>101</v>
      </c>
      <c r="BZ1711" s="2" t="s">
        <v>101</v>
      </c>
      <c r="CA1711" s="2" t="s">
        <v>101</v>
      </c>
      <c r="CB1711" s="2" t="s">
        <v>101</v>
      </c>
      <c r="CC1711" s="2" t="s">
        <v>101</v>
      </c>
      <c r="CD1711" s="2" t="s">
        <v>101</v>
      </c>
      <c r="CE1711" s="2" t="s">
        <v>101</v>
      </c>
      <c r="CF1711" s="2" t="s">
        <v>101</v>
      </c>
    </row>
    <row r="1712" spans="1:84" x14ac:dyDescent="0.25">
      <c r="A1712" s="2" t="s">
        <v>194</v>
      </c>
      <c r="B1712" s="2" t="s">
        <v>806</v>
      </c>
      <c r="C1712" s="2" t="s">
        <v>381</v>
      </c>
      <c r="D1712" s="2" t="s">
        <v>2710</v>
      </c>
      <c r="E1712" s="2" t="s">
        <v>2711</v>
      </c>
      <c r="F1712" s="3">
        <v>30</v>
      </c>
      <c r="G1712" s="2" t="s">
        <v>3319</v>
      </c>
      <c r="H1712" s="2" t="s">
        <v>168</v>
      </c>
      <c r="I1712" s="2" t="s">
        <v>3377</v>
      </c>
      <c r="J1712" s="2" t="s">
        <v>3325</v>
      </c>
      <c r="K1712" s="4">
        <v>1</v>
      </c>
      <c r="L1712" s="2" t="s">
        <v>3630</v>
      </c>
      <c r="M1712" s="2" t="s">
        <v>101</v>
      </c>
      <c r="N1712" s="2" t="s">
        <v>172</v>
      </c>
      <c r="O1712" s="5">
        <v>45901</v>
      </c>
      <c r="P1712" s="2" t="s">
        <v>124</v>
      </c>
      <c r="Q1712" s="4">
        <v>5</v>
      </c>
      <c r="R1712" s="2" t="s">
        <v>97</v>
      </c>
      <c r="S1712" s="2" t="s">
        <v>173</v>
      </c>
      <c r="T1712" s="2" t="s">
        <v>2713</v>
      </c>
      <c r="U1712" s="2" t="s">
        <v>204</v>
      </c>
      <c r="V1712" s="6">
        <v>6853497</v>
      </c>
      <c r="AQ1712" s="2" t="s">
        <v>101</v>
      </c>
      <c r="AR1712" s="2" t="s">
        <v>101</v>
      </c>
      <c r="AS1712" s="2" t="s">
        <v>101</v>
      </c>
      <c r="AT1712" s="2" t="s">
        <v>101</v>
      </c>
      <c r="AU1712" s="2" t="s">
        <v>101</v>
      </c>
      <c r="AV1712" s="2" t="s">
        <v>101</v>
      </c>
      <c r="AW1712" s="2" t="s">
        <v>101</v>
      </c>
      <c r="AX1712" s="2" t="s">
        <v>101</v>
      </c>
      <c r="AY1712" s="2" t="s">
        <v>101</v>
      </c>
      <c r="AZ1712" s="2" t="s">
        <v>101</v>
      </c>
      <c r="BA1712" s="2" t="s">
        <v>101</v>
      </c>
      <c r="BB1712" s="2" t="s">
        <v>101</v>
      </c>
      <c r="BC1712" s="2" t="s">
        <v>101</v>
      </c>
      <c r="BD1712" s="2" t="s">
        <v>101</v>
      </c>
      <c r="BE1712" s="2" t="s">
        <v>101</v>
      </c>
      <c r="BF1712" s="2" t="s">
        <v>101</v>
      </c>
      <c r="BG1712" s="2" t="s">
        <v>101</v>
      </c>
      <c r="BH1712" s="2" t="s">
        <v>101</v>
      </c>
      <c r="BI1712" s="2" t="s">
        <v>101</v>
      </c>
      <c r="BJ1712" s="2" t="s">
        <v>101</v>
      </c>
      <c r="BK1712" s="2" t="s">
        <v>101</v>
      </c>
      <c r="BL1712" s="2" t="s">
        <v>101</v>
      </c>
      <c r="BM1712" s="2" t="s">
        <v>101</v>
      </c>
      <c r="BN1712" s="2" t="s">
        <v>101</v>
      </c>
      <c r="BO1712" s="2" t="s">
        <v>101</v>
      </c>
      <c r="BP1712" s="2" t="s">
        <v>101</v>
      </c>
      <c r="BQ1712" s="2" t="s">
        <v>101</v>
      </c>
      <c r="BR1712" s="2" t="s">
        <v>101</v>
      </c>
      <c r="BS1712" s="2" t="s">
        <v>101</v>
      </c>
      <c r="BT1712" s="2" t="s">
        <v>101</v>
      </c>
      <c r="BU1712" s="2" t="s">
        <v>101</v>
      </c>
      <c r="BV1712" s="2" t="s">
        <v>101</v>
      </c>
      <c r="BW1712" s="2" t="s">
        <v>101</v>
      </c>
      <c r="BX1712" s="2" t="s">
        <v>101</v>
      </c>
      <c r="BY1712" s="2" t="s">
        <v>101</v>
      </c>
      <c r="BZ1712" s="2" t="s">
        <v>101</v>
      </c>
      <c r="CA1712" s="2" t="s">
        <v>101</v>
      </c>
      <c r="CB1712" s="2" t="s">
        <v>101</v>
      </c>
      <c r="CC1712" s="2" t="s">
        <v>101</v>
      </c>
      <c r="CD1712" s="2" t="s">
        <v>101</v>
      </c>
      <c r="CE1712" s="2" t="s">
        <v>101</v>
      </c>
      <c r="CF1712" s="2" t="s">
        <v>101</v>
      </c>
    </row>
    <row r="1713" spans="1:84" x14ac:dyDescent="0.25">
      <c r="A1713" s="2" t="s">
        <v>194</v>
      </c>
      <c r="B1713" s="2" t="s">
        <v>806</v>
      </c>
      <c r="C1713" s="2" t="s">
        <v>381</v>
      </c>
      <c r="D1713" s="2" t="s">
        <v>2710</v>
      </c>
      <c r="E1713" s="2" t="s">
        <v>2711</v>
      </c>
      <c r="F1713" s="3">
        <v>30</v>
      </c>
      <c r="G1713" s="2" t="s">
        <v>3319</v>
      </c>
      <c r="H1713" s="2" t="s">
        <v>168</v>
      </c>
      <c r="I1713" s="2" t="s">
        <v>3377</v>
      </c>
      <c r="J1713" s="2" t="s">
        <v>3325</v>
      </c>
      <c r="K1713" s="4">
        <v>1</v>
      </c>
      <c r="L1713" s="2" t="s">
        <v>3631</v>
      </c>
      <c r="M1713" s="2" t="s">
        <v>101</v>
      </c>
      <c r="N1713" s="2" t="s">
        <v>172</v>
      </c>
      <c r="O1713" s="5">
        <v>45870</v>
      </c>
      <c r="P1713" s="2" t="s">
        <v>124</v>
      </c>
      <c r="Q1713" s="4">
        <v>5</v>
      </c>
      <c r="R1713" s="2" t="s">
        <v>97</v>
      </c>
      <c r="S1713" s="2" t="s">
        <v>173</v>
      </c>
      <c r="T1713" s="2" t="s">
        <v>2713</v>
      </c>
      <c r="U1713" s="2" t="s">
        <v>204</v>
      </c>
      <c r="V1713" s="6">
        <v>6853496</v>
      </c>
      <c r="AQ1713" s="2" t="s">
        <v>101</v>
      </c>
      <c r="AR1713" s="2" t="s">
        <v>101</v>
      </c>
      <c r="AS1713" s="2" t="s">
        <v>101</v>
      </c>
      <c r="AT1713" s="2" t="s">
        <v>101</v>
      </c>
      <c r="AU1713" s="2" t="s">
        <v>101</v>
      </c>
      <c r="AV1713" s="2" t="s">
        <v>101</v>
      </c>
      <c r="AW1713" s="2" t="s">
        <v>101</v>
      </c>
      <c r="AX1713" s="2" t="s">
        <v>101</v>
      </c>
      <c r="AY1713" s="2" t="s">
        <v>101</v>
      </c>
      <c r="AZ1713" s="2" t="s">
        <v>101</v>
      </c>
      <c r="BA1713" s="2" t="s">
        <v>101</v>
      </c>
      <c r="BB1713" s="2" t="s">
        <v>101</v>
      </c>
      <c r="BC1713" s="2" t="s">
        <v>101</v>
      </c>
      <c r="BD1713" s="2" t="s">
        <v>101</v>
      </c>
      <c r="BE1713" s="2" t="s">
        <v>101</v>
      </c>
      <c r="BF1713" s="2" t="s">
        <v>101</v>
      </c>
      <c r="BG1713" s="2" t="s">
        <v>101</v>
      </c>
      <c r="BH1713" s="2" t="s">
        <v>101</v>
      </c>
      <c r="BI1713" s="2" t="s">
        <v>101</v>
      </c>
      <c r="BJ1713" s="2" t="s">
        <v>101</v>
      </c>
      <c r="BK1713" s="2" t="s">
        <v>101</v>
      </c>
      <c r="BL1713" s="2" t="s">
        <v>101</v>
      </c>
      <c r="BM1713" s="2" t="s">
        <v>101</v>
      </c>
      <c r="BN1713" s="2" t="s">
        <v>101</v>
      </c>
      <c r="BO1713" s="2" t="s">
        <v>101</v>
      </c>
      <c r="BP1713" s="2" t="s">
        <v>101</v>
      </c>
      <c r="BQ1713" s="2" t="s">
        <v>101</v>
      </c>
      <c r="BR1713" s="2" t="s">
        <v>101</v>
      </c>
      <c r="BS1713" s="2" t="s">
        <v>101</v>
      </c>
      <c r="BT1713" s="2" t="s">
        <v>101</v>
      </c>
      <c r="BU1713" s="2" t="s">
        <v>101</v>
      </c>
      <c r="BV1713" s="2" t="s">
        <v>101</v>
      </c>
      <c r="BW1713" s="2" t="s">
        <v>101</v>
      </c>
      <c r="BX1713" s="2" t="s">
        <v>101</v>
      </c>
      <c r="BY1713" s="2" t="s">
        <v>101</v>
      </c>
      <c r="BZ1713" s="2" t="s">
        <v>101</v>
      </c>
      <c r="CA1713" s="2" t="s">
        <v>101</v>
      </c>
      <c r="CB1713" s="2" t="s">
        <v>101</v>
      </c>
      <c r="CC1713" s="2" t="s">
        <v>101</v>
      </c>
      <c r="CD1713" s="2" t="s">
        <v>101</v>
      </c>
      <c r="CE1713" s="2" t="s">
        <v>101</v>
      </c>
      <c r="CF1713" s="2" t="s">
        <v>101</v>
      </c>
    </row>
    <row r="1714" spans="1:84" x14ac:dyDescent="0.25">
      <c r="A1714" s="2" t="s">
        <v>1922</v>
      </c>
      <c r="B1714" s="2" t="s">
        <v>1923</v>
      </c>
      <c r="C1714" s="2" t="s">
        <v>131</v>
      </c>
      <c r="D1714" s="2" t="s">
        <v>2174</v>
      </c>
      <c r="E1714" s="2" t="s">
        <v>2175</v>
      </c>
      <c r="F1714" s="3">
        <v>37</v>
      </c>
      <c r="G1714" s="2" t="s">
        <v>3319</v>
      </c>
      <c r="H1714" s="2" t="s">
        <v>3320</v>
      </c>
      <c r="I1714" s="2" t="s">
        <v>135</v>
      </c>
      <c r="J1714" s="2" t="s">
        <v>92</v>
      </c>
      <c r="K1714" s="4">
        <v>1</v>
      </c>
      <c r="L1714" s="2" t="s">
        <v>3632</v>
      </c>
      <c r="M1714" s="2" t="s">
        <v>142</v>
      </c>
      <c r="N1714" s="2" t="s">
        <v>3322</v>
      </c>
      <c r="O1714" s="5">
        <v>45658</v>
      </c>
      <c r="P1714" s="2" t="s">
        <v>96</v>
      </c>
      <c r="Q1714" s="4">
        <v>5</v>
      </c>
      <c r="R1714" s="2" t="s">
        <v>97</v>
      </c>
      <c r="S1714" s="2" t="s">
        <v>3323</v>
      </c>
      <c r="T1714" s="2" t="s">
        <v>2098</v>
      </c>
      <c r="U1714" s="2" t="s">
        <v>1370</v>
      </c>
      <c r="V1714" s="6">
        <v>336</v>
      </c>
      <c r="AQ1714" s="2" t="s">
        <v>101</v>
      </c>
      <c r="AR1714" s="2" t="s">
        <v>101</v>
      </c>
      <c r="AS1714" s="2" t="s">
        <v>101</v>
      </c>
      <c r="AT1714" s="2" t="s">
        <v>101</v>
      </c>
      <c r="AU1714" s="2" t="s">
        <v>101</v>
      </c>
      <c r="AV1714" s="2" t="s">
        <v>101</v>
      </c>
      <c r="AW1714" s="2" t="s">
        <v>101</v>
      </c>
      <c r="AX1714" s="2" t="s">
        <v>101</v>
      </c>
      <c r="AY1714" s="2" t="s">
        <v>101</v>
      </c>
      <c r="AZ1714" s="2" t="s">
        <v>101</v>
      </c>
      <c r="BA1714" s="2" t="s">
        <v>101</v>
      </c>
      <c r="BB1714" s="2" t="s">
        <v>101</v>
      </c>
      <c r="BC1714" s="2" t="s">
        <v>101</v>
      </c>
      <c r="BD1714" s="2" t="s">
        <v>101</v>
      </c>
      <c r="BE1714" s="2" t="s">
        <v>101</v>
      </c>
      <c r="BF1714" s="2" t="s">
        <v>101</v>
      </c>
      <c r="BG1714" s="2" t="s">
        <v>101</v>
      </c>
      <c r="BH1714" s="2" t="s">
        <v>101</v>
      </c>
      <c r="BI1714" s="2" t="s">
        <v>101</v>
      </c>
      <c r="BJ1714" s="2" t="s">
        <v>101</v>
      </c>
      <c r="BK1714" s="2" t="s">
        <v>101</v>
      </c>
      <c r="BL1714" s="2" t="s">
        <v>101</v>
      </c>
      <c r="BM1714" s="2" t="s">
        <v>101</v>
      </c>
      <c r="BN1714" s="2" t="s">
        <v>101</v>
      </c>
      <c r="BO1714" s="2" t="s">
        <v>101</v>
      </c>
      <c r="BP1714" s="2" t="s">
        <v>101</v>
      </c>
      <c r="BQ1714" s="2" t="s">
        <v>101</v>
      </c>
      <c r="BR1714" s="2" t="s">
        <v>101</v>
      </c>
      <c r="BS1714" s="2" t="s">
        <v>101</v>
      </c>
      <c r="BT1714" s="2" t="s">
        <v>101</v>
      </c>
      <c r="BU1714" s="2" t="s">
        <v>101</v>
      </c>
      <c r="BV1714" s="2" t="s">
        <v>101</v>
      </c>
      <c r="BW1714" s="2" t="s">
        <v>101</v>
      </c>
      <c r="BX1714" s="2" t="s">
        <v>101</v>
      </c>
      <c r="BY1714" s="2" t="s">
        <v>101</v>
      </c>
      <c r="BZ1714" s="2" t="s">
        <v>101</v>
      </c>
      <c r="CA1714" s="2" t="s">
        <v>101</v>
      </c>
      <c r="CB1714" s="2" t="s">
        <v>101</v>
      </c>
      <c r="CC1714" s="2" t="s">
        <v>101</v>
      </c>
      <c r="CD1714" s="2" t="s">
        <v>101</v>
      </c>
      <c r="CE1714" s="2" t="s">
        <v>101</v>
      </c>
      <c r="CF1714" s="2" t="s">
        <v>101</v>
      </c>
    </row>
    <row r="1715" spans="1:84" x14ac:dyDescent="0.25">
      <c r="A1715" s="2" t="s">
        <v>194</v>
      </c>
      <c r="B1715" s="2" t="s">
        <v>340</v>
      </c>
      <c r="C1715" s="2" t="s">
        <v>102</v>
      </c>
      <c r="D1715" s="2" t="s">
        <v>1715</v>
      </c>
      <c r="E1715" s="2" t="s">
        <v>1716</v>
      </c>
      <c r="F1715" s="3">
        <v>6</v>
      </c>
      <c r="G1715" s="2" t="s">
        <v>3319</v>
      </c>
      <c r="H1715" s="2" t="s">
        <v>3320</v>
      </c>
      <c r="I1715" s="2" t="s">
        <v>135</v>
      </c>
      <c r="J1715" s="2" t="s">
        <v>92</v>
      </c>
      <c r="K1715" s="4">
        <v>1</v>
      </c>
      <c r="L1715" s="2" t="s">
        <v>3633</v>
      </c>
      <c r="M1715" s="2" t="s">
        <v>114</v>
      </c>
      <c r="N1715" s="2" t="s">
        <v>3322</v>
      </c>
      <c r="O1715" s="5">
        <v>45658</v>
      </c>
      <c r="P1715" s="2" t="s">
        <v>96</v>
      </c>
      <c r="Q1715" s="4">
        <v>5</v>
      </c>
      <c r="R1715" s="2" t="s">
        <v>97</v>
      </c>
      <c r="S1715" s="2" t="s">
        <v>3323</v>
      </c>
      <c r="T1715" s="2" t="s">
        <v>1718</v>
      </c>
      <c r="U1715" s="2" t="s">
        <v>723</v>
      </c>
      <c r="V1715" s="6">
        <v>6753043</v>
      </c>
      <c r="AQ1715" s="2" t="s">
        <v>101</v>
      </c>
      <c r="AR1715" s="2" t="s">
        <v>101</v>
      </c>
      <c r="AS1715" s="2" t="s">
        <v>101</v>
      </c>
      <c r="AT1715" s="2" t="s">
        <v>101</v>
      </c>
      <c r="AU1715" s="2" t="s">
        <v>101</v>
      </c>
      <c r="AV1715" s="2" t="s">
        <v>101</v>
      </c>
      <c r="AW1715" s="2" t="s">
        <v>101</v>
      </c>
      <c r="AX1715" s="2" t="s">
        <v>101</v>
      </c>
      <c r="AY1715" s="2" t="s">
        <v>101</v>
      </c>
      <c r="AZ1715" s="2" t="s">
        <v>101</v>
      </c>
      <c r="BA1715" s="2" t="s">
        <v>101</v>
      </c>
      <c r="BB1715" s="2" t="s">
        <v>101</v>
      </c>
      <c r="BC1715" s="2" t="s">
        <v>101</v>
      </c>
      <c r="BD1715" s="2" t="s">
        <v>101</v>
      </c>
      <c r="BE1715" s="2" t="s">
        <v>101</v>
      </c>
      <c r="BF1715" s="2" t="s">
        <v>101</v>
      </c>
      <c r="BG1715" s="2" t="s">
        <v>101</v>
      </c>
      <c r="BH1715" s="2" t="s">
        <v>101</v>
      </c>
      <c r="BI1715" s="2" t="s">
        <v>101</v>
      </c>
      <c r="BJ1715" s="2" t="s">
        <v>101</v>
      </c>
      <c r="BK1715" s="2" t="s">
        <v>101</v>
      </c>
      <c r="BL1715" s="2" t="s">
        <v>101</v>
      </c>
      <c r="BM1715" s="2" t="s">
        <v>101</v>
      </c>
      <c r="BN1715" s="2" t="s">
        <v>101</v>
      </c>
      <c r="BO1715" s="2" t="s">
        <v>101</v>
      </c>
      <c r="BP1715" s="2" t="s">
        <v>101</v>
      </c>
      <c r="BQ1715" s="2" t="s">
        <v>101</v>
      </c>
      <c r="BR1715" s="2" t="s">
        <v>101</v>
      </c>
      <c r="BS1715" s="2" t="s">
        <v>101</v>
      </c>
      <c r="BT1715" s="2" t="s">
        <v>101</v>
      </c>
      <c r="BU1715" s="2" t="s">
        <v>101</v>
      </c>
      <c r="BV1715" s="2" t="s">
        <v>101</v>
      </c>
      <c r="BW1715" s="2" t="s">
        <v>101</v>
      </c>
      <c r="BX1715" s="2" t="s">
        <v>101</v>
      </c>
      <c r="BY1715" s="2" t="s">
        <v>101</v>
      </c>
      <c r="BZ1715" s="2" t="s">
        <v>101</v>
      </c>
      <c r="CA1715" s="2" t="s">
        <v>101</v>
      </c>
      <c r="CB1715" s="2" t="s">
        <v>101</v>
      </c>
      <c r="CC1715" s="2" t="s">
        <v>101</v>
      </c>
      <c r="CD1715" s="2" t="s">
        <v>101</v>
      </c>
      <c r="CE1715" s="2" t="s">
        <v>101</v>
      </c>
      <c r="CF1715" s="2" t="s">
        <v>101</v>
      </c>
    </row>
    <row r="1716" spans="1:84" x14ac:dyDescent="0.25">
      <c r="A1716" s="2" t="s">
        <v>84</v>
      </c>
      <c r="B1716" s="2" t="s">
        <v>520</v>
      </c>
      <c r="C1716" s="2" t="s">
        <v>131</v>
      </c>
      <c r="D1716" s="2" t="s">
        <v>3025</v>
      </c>
      <c r="E1716" s="2" t="s">
        <v>3026</v>
      </c>
      <c r="F1716" s="3">
        <v>17</v>
      </c>
      <c r="G1716" s="2" t="s">
        <v>3319</v>
      </c>
      <c r="H1716" s="2" t="s">
        <v>3320</v>
      </c>
      <c r="I1716" s="2" t="s">
        <v>135</v>
      </c>
      <c r="J1716" s="2" t="s">
        <v>92</v>
      </c>
      <c r="K1716" s="4">
        <v>1</v>
      </c>
      <c r="L1716" s="2" t="s">
        <v>3429</v>
      </c>
      <c r="M1716" s="2" t="s">
        <v>114</v>
      </c>
      <c r="N1716" s="2" t="s">
        <v>3322</v>
      </c>
      <c r="O1716" s="5">
        <v>45292</v>
      </c>
      <c r="P1716" s="2" t="s">
        <v>186</v>
      </c>
      <c r="Q1716" s="4">
        <v>5</v>
      </c>
      <c r="R1716" s="2" t="s">
        <v>130</v>
      </c>
      <c r="S1716" s="2" t="s">
        <v>3323</v>
      </c>
      <c r="T1716" s="2" t="s">
        <v>3028</v>
      </c>
      <c r="U1716" s="2" t="s">
        <v>100</v>
      </c>
      <c r="V1716" s="6">
        <v>17</v>
      </c>
      <c r="AQ1716" s="2" t="s">
        <v>101</v>
      </c>
      <c r="AR1716" s="2" t="s">
        <v>101</v>
      </c>
      <c r="AS1716" s="2" t="s">
        <v>101</v>
      </c>
      <c r="AT1716" s="2" t="s">
        <v>101</v>
      </c>
      <c r="AU1716" s="2" t="s">
        <v>101</v>
      </c>
      <c r="AV1716" s="2" t="s">
        <v>101</v>
      </c>
      <c r="AW1716" s="2" t="s">
        <v>101</v>
      </c>
      <c r="AX1716" s="2" t="s">
        <v>101</v>
      </c>
      <c r="AY1716" s="2" t="s">
        <v>101</v>
      </c>
      <c r="AZ1716" s="2" t="s">
        <v>101</v>
      </c>
      <c r="BA1716" s="2" t="s">
        <v>101</v>
      </c>
      <c r="BB1716" s="2" t="s">
        <v>101</v>
      </c>
      <c r="BC1716" s="2" t="s">
        <v>101</v>
      </c>
      <c r="BD1716" s="2" t="s">
        <v>101</v>
      </c>
      <c r="BE1716" s="2" t="s">
        <v>101</v>
      </c>
      <c r="BF1716" s="2" t="s">
        <v>101</v>
      </c>
      <c r="BG1716" s="2" t="s">
        <v>101</v>
      </c>
      <c r="BH1716" s="2" t="s">
        <v>101</v>
      </c>
      <c r="BI1716" s="2" t="s">
        <v>101</v>
      </c>
      <c r="BJ1716" s="2" t="s">
        <v>101</v>
      </c>
      <c r="BK1716" s="2" t="s">
        <v>101</v>
      </c>
      <c r="BL1716" s="2" t="s">
        <v>101</v>
      </c>
      <c r="BM1716" s="2" t="s">
        <v>101</v>
      </c>
      <c r="BN1716" s="2" t="s">
        <v>101</v>
      </c>
      <c r="BO1716" s="2" t="s">
        <v>101</v>
      </c>
      <c r="BP1716" s="2" t="s">
        <v>101</v>
      </c>
      <c r="BQ1716" s="2" t="s">
        <v>101</v>
      </c>
      <c r="BR1716" s="2" t="s">
        <v>101</v>
      </c>
      <c r="BS1716" s="2" t="s">
        <v>101</v>
      </c>
      <c r="BT1716" s="2" t="s">
        <v>101</v>
      </c>
      <c r="BU1716" s="2" t="s">
        <v>101</v>
      </c>
      <c r="BV1716" s="2" t="s">
        <v>101</v>
      </c>
      <c r="BW1716" s="2" t="s">
        <v>101</v>
      </c>
      <c r="BX1716" s="2" t="s">
        <v>101</v>
      </c>
      <c r="BY1716" s="2" t="s">
        <v>101</v>
      </c>
      <c r="BZ1716" s="2" t="s">
        <v>101</v>
      </c>
      <c r="CA1716" s="2" t="s">
        <v>101</v>
      </c>
      <c r="CB1716" s="2" t="s">
        <v>101</v>
      </c>
      <c r="CC1716" s="2" t="s">
        <v>101</v>
      </c>
      <c r="CD1716" s="2" t="s">
        <v>101</v>
      </c>
      <c r="CE1716" s="2" t="s">
        <v>101</v>
      </c>
      <c r="CF1716" s="2" t="s">
        <v>101</v>
      </c>
    </row>
    <row r="1717" spans="1:84" x14ac:dyDescent="0.25">
      <c r="A1717" s="2" t="s">
        <v>1922</v>
      </c>
      <c r="B1717" s="2" t="s">
        <v>1923</v>
      </c>
      <c r="C1717" s="2" t="s">
        <v>131</v>
      </c>
      <c r="D1717" s="2" t="s">
        <v>2174</v>
      </c>
      <c r="E1717" s="2" t="s">
        <v>2175</v>
      </c>
      <c r="F1717" s="3">
        <v>37</v>
      </c>
      <c r="G1717" s="2" t="s">
        <v>3319</v>
      </c>
      <c r="H1717" s="2" t="s">
        <v>168</v>
      </c>
      <c r="I1717" s="2" t="s">
        <v>3335</v>
      </c>
      <c r="J1717" s="2" t="s">
        <v>3325</v>
      </c>
      <c r="K1717" s="4">
        <v>1</v>
      </c>
      <c r="L1717" s="2" t="s">
        <v>2801</v>
      </c>
      <c r="M1717" s="2" t="s">
        <v>101</v>
      </c>
      <c r="N1717" s="2" t="s">
        <v>172</v>
      </c>
      <c r="O1717" s="5">
        <v>45098</v>
      </c>
      <c r="P1717" s="2" t="s">
        <v>124</v>
      </c>
      <c r="Q1717" s="4">
        <v>5</v>
      </c>
      <c r="R1717" s="2" t="s">
        <v>128</v>
      </c>
      <c r="S1717" s="2" t="s">
        <v>173</v>
      </c>
      <c r="T1717" s="2" t="s">
        <v>2098</v>
      </c>
      <c r="U1717" s="2" t="s">
        <v>1370</v>
      </c>
      <c r="V1717" s="6">
        <v>321</v>
      </c>
      <c r="AQ1717" s="2" t="s">
        <v>101</v>
      </c>
      <c r="AR1717" s="2" t="s">
        <v>101</v>
      </c>
      <c r="AS1717" s="2" t="s">
        <v>101</v>
      </c>
      <c r="AT1717" s="2" t="s">
        <v>101</v>
      </c>
      <c r="AU1717" s="2" t="s">
        <v>101</v>
      </c>
      <c r="AV1717" s="2" t="s">
        <v>101</v>
      </c>
      <c r="AW1717" s="2" t="s">
        <v>101</v>
      </c>
      <c r="AX1717" s="2" t="s">
        <v>101</v>
      </c>
      <c r="AY1717" s="2" t="s">
        <v>101</v>
      </c>
      <c r="AZ1717" s="2" t="s">
        <v>101</v>
      </c>
      <c r="BA1717" s="2" t="s">
        <v>101</v>
      </c>
      <c r="BB1717" s="2" t="s">
        <v>101</v>
      </c>
      <c r="BC1717" s="2" t="s">
        <v>101</v>
      </c>
      <c r="BD1717" s="2" t="s">
        <v>101</v>
      </c>
      <c r="BE1717" s="2" t="s">
        <v>101</v>
      </c>
      <c r="BF1717" s="2" t="s">
        <v>101</v>
      </c>
      <c r="BG1717" s="2" t="s">
        <v>101</v>
      </c>
      <c r="BH1717" s="2" t="s">
        <v>101</v>
      </c>
      <c r="BI1717" s="2" t="s">
        <v>101</v>
      </c>
      <c r="BJ1717" s="2" t="s">
        <v>101</v>
      </c>
      <c r="BK1717" s="2" t="s">
        <v>101</v>
      </c>
      <c r="BL1717" s="2" t="s">
        <v>101</v>
      </c>
      <c r="BM1717" s="2" t="s">
        <v>101</v>
      </c>
      <c r="BN1717" s="2" t="s">
        <v>101</v>
      </c>
      <c r="BO1717" s="2" t="s">
        <v>101</v>
      </c>
      <c r="BP1717" s="2" t="s">
        <v>101</v>
      </c>
      <c r="BQ1717" s="2" t="s">
        <v>101</v>
      </c>
      <c r="BR1717" s="2" t="s">
        <v>101</v>
      </c>
      <c r="BS1717" s="2" t="s">
        <v>101</v>
      </c>
      <c r="BT1717" s="2" t="s">
        <v>101</v>
      </c>
      <c r="BU1717" s="2" t="s">
        <v>101</v>
      </c>
      <c r="BV1717" s="2" t="s">
        <v>101</v>
      </c>
      <c r="BW1717" s="2" t="s">
        <v>101</v>
      </c>
      <c r="BX1717" s="2" t="s">
        <v>101</v>
      </c>
      <c r="BY1717" s="2" t="s">
        <v>101</v>
      </c>
      <c r="BZ1717" s="2" t="s">
        <v>101</v>
      </c>
      <c r="CA1717" s="2" t="s">
        <v>101</v>
      </c>
      <c r="CB1717" s="2" t="s">
        <v>101</v>
      </c>
      <c r="CC1717" s="2" t="s">
        <v>101</v>
      </c>
      <c r="CD1717" s="2" t="s">
        <v>101</v>
      </c>
      <c r="CE1717" s="2" t="s">
        <v>101</v>
      </c>
      <c r="CF1717" s="2" t="s">
        <v>101</v>
      </c>
    </row>
    <row r="1718" spans="1:84" x14ac:dyDescent="0.25">
      <c r="A1718" s="2" t="s">
        <v>194</v>
      </c>
      <c r="B1718" s="2" t="s">
        <v>340</v>
      </c>
      <c r="C1718" s="2" t="s">
        <v>131</v>
      </c>
      <c r="D1718" s="2" t="s">
        <v>3634</v>
      </c>
      <c r="E1718" s="2" t="s">
        <v>3635</v>
      </c>
      <c r="F1718" s="3">
        <v>6</v>
      </c>
      <c r="G1718" s="2" t="s">
        <v>3319</v>
      </c>
      <c r="H1718" s="2" t="s">
        <v>254</v>
      </c>
      <c r="I1718" s="2" t="s">
        <v>3330</v>
      </c>
      <c r="J1718" s="2" t="s">
        <v>3325</v>
      </c>
      <c r="K1718" s="4">
        <v>1</v>
      </c>
      <c r="L1718" s="2" t="s">
        <v>3636</v>
      </c>
      <c r="M1718" s="2" t="s">
        <v>101</v>
      </c>
      <c r="N1718" s="2" t="s">
        <v>258</v>
      </c>
      <c r="O1718" s="5">
        <v>45594</v>
      </c>
      <c r="P1718" s="2" t="s">
        <v>124</v>
      </c>
      <c r="Q1718" s="4">
        <v>5</v>
      </c>
      <c r="R1718" s="2" t="s">
        <v>130</v>
      </c>
      <c r="S1718" s="2" t="s">
        <v>259</v>
      </c>
      <c r="T1718" s="2" t="s">
        <v>387</v>
      </c>
      <c r="U1718" s="2" t="s">
        <v>387</v>
      </c>
      <c r="V1718" s="6">
        <v>6862232</v>
      </c>
      <c r="AQ1718" s="2" t="s">
        <v>101</v>
      </c>
      <c r="AR1718" s="2" t="s">
        <v>101</v>
      </c>
      <c r="AS1718" s="2" t="s">
        <v>101</v>
      </c>
      <c r="AT1718" s="2" t="s">
        <v>101</v>
      </c>
      <c r="AU1718" s="2" t="s">
        <v>101</v>
      </c>
      <c r="AV1718" s="2" t="s">
        <v>101</v>
      </c>
      <c r="AW1718" s="2" t="s">
        <v>101</v>
      </c>
      <c r="AX1718" s="2" t="s">
        <v>101</v>
      </c>
      <c r="AY1718" s="2" t="s">
        <v>101</v>
      </c>
      <c r="AZ1718" s="2" t="s">
        <v>101</v>
      </c>
      <c r="BA1718" s="2" t="s">
        <v>101</v>
      </c>
      <c r="BB1718" s="2" t="s">
        <v>101</v>
      </c>
      <c r="BC1718" s="2" t="s">
        <v>101</v>
      </c>
      <c r="BD1718" s="2" t="s">
        <v>101</v>
      </c>
      <c r="BE1718" s="2" t="s">
        <v>101</v>
      </c>
      <c r="BF1718" s="2" t="s">
        <v>101</v>
      </c>
      <c r="BG1718" s="2" t="s">
        <v>101</v>
      </c>
      <c r="BH1718" s="2" t="s">
        <v>101</v>
      </c>
      <c r="BI1718" s="2" t="s">
        <v>101</v>
      </c>
      <c r="BJ1718" s="2" t="s">
        <v>101</v>
      </c>
      <c r="BK1718" s="2" t="s">
        <v>101</v>
      </c>
      <c r="BL1718" s="2" t="s">
        <v>101</v>
      </c>
      <c r="BM1718" s="2" t="s">
        <v>101</v>
      </c>
      <c r="BN1718" s="2" t="s">
        <v>101</v>
      </c>
      <c r="BO1718" s="2" t="s">
        <v>101</v>
      </c>
      <c r="BP1718" s="2" t="s">
        <v>101</v>
      </c>
      <c r="BQ1718" s="2" t="s">
        <v>101</v>
      </c>
      <c r="BR1718" s="2" t="s">
        <v>101</v>
      </c>
      <c r="BS1718" s="2" t="s">
        <v>101</v>
      </c>
      <c r="BT1718" s="2" t="s">
        <v>101</v>
      </c>
      <c r="BU1718" s="2" t="s">
        <v>101</v>
      </c>
      <c r="BV1718" s="2" t="s">
        <v>101</v>
      </c>
      <c r="BW1718" s="2" t="s">
        <v>101</v>
      </c>
      <c r="BX1718" s="2" t="s">
        <v>101</v>
      </c>
      <c r="BY1718" s="2" t="s">
        <v>101</v>
      </c>
      <c r="BZ1718" s="2" t="s">
        <v>101</v>
      </c>
      <c r="CA1718" s="2" t="s">
        <v>101</v>
      </c>
      <c r="CB1718" s="2" t="s">
        <v>101</v>
      </c>
      <c r="CC1718" s="2" t="s">
        <v>101</v>
      </c>
      <c r="CD1718" s="2" t="s">
        <v>101</v>
      </c>
      <c r="CE1718" s="2" t="s">
        <v>101</v>
      </c>
      <c r="CF1718" s="2" t="s">
        <v>101</v>
      </c>
    </row>
    <row r="1719" spans="1:84" x14ac:dyDescent="0.25">
      <c r="A1719" s="2" t="s">
        <v>1922</v>
      </c>
      <c r="B1719" s="2" t="s">
        <v>1923</v>
      </c>
      <c r="C1719" s="2" t="s">
        <v>131</v>
      </c>
      <c r="D1719" s="2" t="s">
        <v>3637</v>
      </c>
      <c r="E1719" s="2" t="s">
        <v>3638</v>
      </c>
      <c r="F1719" s="3">
        <v>5</v>
      </c>
      <c r="G1719" s="2" t="s">
        <v>3319</v>
      </c>
      <c r="H1719" s="2" t="s">
        <v>254</v>
      </c>
      <c r="I1719" s="2" t="s">
        <v>3330</v>
      </c>
      <c r="J1719" s="2" t="s">
        <v>3325</v>
      </c>
      <c r="K1719" s="4">
        <v>1</v>
      </c>
      <c r="L1719" s="2" t="s">
        <v>3639</v>
      </c>
      <c r="M1719" s="2" t="s">
        <v>101</v>
      </c>
      <c r="N1719" s="2" t="s">
        <v>258</v>
      </c>
      <c r="O1719" s="5">
        <v>45937</v>
      </c>
      <c r="P1719" s="2" t="s">
        <v>124</v>
      </c>
      <c r="Q1719" s="4">
        <v>5</v>
      </c>
      <c r="R1719" s="2" t="s">
        <v>97</v>
      </c>
      <c r="S1719" s="2" t="s">
        <v>259</v>
      </c>
      <c r="T1719" s="2" t="s">
        <v>2072</v>
      </c>
      <c r="U1719" s="2" t="s">
        <v>1370</v>
      </c>
      <c r="V1719" s="6">
        <v>5487461</v>
      </c>
      <c r="AQ1719" s="2" t="s">
        <v>101</v>
      </c>
      <c r="AR1719" s="2" t="s">
        <v>101</v>
      </c>
      <c r="AS1719" s="2" t="s">
        <v>101</v>
      </c>
      <c r="AT1719" s="2" t="s">
        <v>101</v>
      </c>
      <c r="AU1719" s="2" t="s">
        <v>101</v>
      </c>
      <c r="AV1719" s="2" t="s">
        <v>101</v>
      </c>
      <c r="AW1719" s="2" t="s">
        <v>101</v>
      </c>
      <c r="AX1719" s="2" t="s">
        <v>101</v>
      </c>
      <c r="AY1719" s="2" t="s">
        <v>101</v>
      </c>
      <c r="AZ1719" s="2" t="s">
        <v>101</v>
      </c>
      <c r="BA1719" s="2" t="s">
        <v>101</v>
      </c>
      <c r="BB1719" s="2" t="s">
        <v>101</v>
      </c>
      <c r="BC1719" s="2" t="s">
        <v>101</v>
      </c>
      <c r="BD1719" s="2" t="s">
        <v>101</v>
      </c>
      <c r="BE1719" s="2" t="s">
        <v>101</v>
      </c>
      <c r="BF1719" s="2" t="s">
        <v>101</v>
      </c>
      <c r="BG1719" s="2" t="s">
        <v>101</v>
      </c>
      <c r="BH1719" s="2" t="s">
        <v>101</v>
      </c>
      <c r="BI1719" s="2" t="s">
        <v>101</v>
      </c>
      <c r="BJ1719" s="2" t="s">
        <v>101</v>
      </c>
      <c r="BK1719" s="2" t="s">
        <v>101</v>
      </c>
      <c r="BL1719" s="2" t="s">
        <v>101</v>
      </c>
      <c r="BM1719" s="2" t="s">
        <v>101</v>
      </c>
      <c r="BN1719" s="2" t="s">
        <v>101</v>
      </c>
      <c r="BO1719" s="2" t="s">
        <v>101</v>
      </c>
      <c r="BP1719" s="2" t="s">
        <v>101</v>
      </c>
      <c r="BQ1719" s="2" t="s">
        <v>101</v>
      </c>
      <c r="BR1719" s="2" t="s">
        <v>101</v>
      </c>
      <c r="BS1719" s="2" t="s">
        <v>101</v>
      </c>
      <c r="BT1719" s="2" t="s">
        <v>101</v>
      </c>
      <c r="BU1719" s="2" t="s">
        <v>101</v>
      </c>
      <c r="BV1719" s="2" t="s">
        <v>101</v>
      </c>
      <c r="BW1719" s="2" t="s">
        <v>101</v>
      </c>
      <c r="BX1719" s="2" t="s">
        <v>101</v>
      </c>
      <c r="BY1719" s="2" t="s">
        <v>101</v>
      </c>
      <c r="BZ1719" s="2" t="s">
        <v>101</v>
      </c>
      <c r="CA1719" s="2" t="s">
        <v>101</v>
      </c>
      <c r="CB1719" s="2" t="s">
        <v>101</v>
      </c>
      <c r="CC1719" s="2" t="s">
        <v>101</v>
      </c>
      <c r="CD1719" s="2" t="s">
        <v>101</v>
      </c>
      <c r="CE1719" s="2" t="s">
        <v>101</v>
      </c>
      <c r="CF1719" s="2" t="s">
        <v>101</v>
      </c>
    </row>
    <row r="1720" spans="1:84" x14ac:dyDescent="0.25">
      <c r="A1720" s="2" t="s">
        <v>194</v>
      </c>
      <c r="B1720" s="2" t="s">
        <v>1170</v>
      </c>
      <c r="C1720" s="2" t="s">
        <v>131</v>
      </c>
      <c r="D1720" s="2" t="s">
        <v>1171</v>
      </c>
      <c r="E1720" s="2" t="s">
        <v>1172</v>
      </c>
      <c r="F1720" s="3">
        <v>25</v>
      </c>
      <c r="G1720" s="2" t="s">
        <v>3319</v>
      </c>
      <c r="H1720" s="2" t="s">
        <v>90</v>
      </c>
      <c r="I1720" s="2" t="s">
        <v>3373</v>
      </c>
      <c r="J1720" s="2" t="s">
        <v>3374</v>
      </c>
      <c r="K1720" s="4">
        <v>1</v>
      </c>
      <c r="L1720" s="2" t="s">
        <v>3640</v>
      </c>
      <c r="M1720" s="2" t="s">
        <v>94</v>
      </c>
      <c r="N1720" s="2" t="s">
        <v>960</v>
      </c>
      <c r="O1720" s="5">
        <v>45839</v>
      </c>
      <c r="P1720" s="2" t="s">
        <v>167</v>
      </c>
      <c r="Q1720" s="4">
        <v>5</v>
      </c>
      <c r="R1720" s="2" t="s">
        <v>97</v>
      </c>
      <c r="S1720" s="2" t="s">
        <v>98</v>
      </c>
      <c r="T1720" s="2" t="s">
        <v>571</v>
      </c>
      <c r="U1720" s="2" t="s">
        <v>199</v>
      </c>
      <c r="V1720" s="6">
        <v>6825036</v>
      </c>
      <c r="AQ1720" s="2" t="s">
        <v>101</v>
      </c>
      <c r="AR1720" s="2" t="s">
        <v>101</v>
      </c>
      <c r="AS1720" s="2" t="s">
        <v>101</v>
      </c>
      <c r="AT1720" s="2" t="s">
        <v>101</v>
      </c>
      <c r="AU1720" s="2" t="s">
        <v>101</v>
      </c>
      <c r="AV1720" s="2" t="s">
        <v>101</v>
      </c>
      <c r="AW1720" s="2" t="s">
        <v>101</v>
      </c>
      <c r="AX1720" s="2" t="s">
        <v>101</v>
      </c>
      <c r="AY1720" s="2" t="s">
        <v>101</v>
      </c>
      <c r="AZ1720" s="2" t="s">
        <v>101</v>
      </c>
      <c r="BA1720" s="2" t="s">
        <v>101</v>
      </c>
      <c r="BB1720" s="2" t="s">
        <v>101</v>
      </c>
      <c r="BC1720" s="2" t="s">
        <v>101</v>
      </c>
      <c r="BD1720" s="2" t="s">
        <v>101</v>
      </c>
      <c r="BE1720" s="2" t="s">
        <v>101</v>
      </c>
      <c r="BF1720" s="2" t="s">
        <v>101</v>
      </c>
      <c r="BG1720" s="2" t="s">
        <v>101</v>
      </c>
      <c r="BH1720" s="2" t="s">
        <v>101</v>
      </c>
      <c r="BI1720" s="2" t="s">
        <v>101</v>
      </c>
      <c r="BJ1720" s="2" t="s">
        <v>101</v>
      </c>
      <c r="BK1720" s="2" t="s">
        <v>101</v>
      </c>
      <c r="BL1720" s="2" t="s">
        <v>101</v>
      </c>
      <c r="BM1720" s="2" t="s">
        <v>101</v>
      </c>
      <c r="BN1720" s="2" t="s">
        <v>101</v>
      </c>
      <c r="BO1720" s="2" t="s">
        <v>101</v>
      </c>
      <c r="BP1720" s="2" t="s">
        <v>101</v>
      </c>
      <c r="BQ1720" s="2" t="s">
        <v>101</v>
      </c>
      <c r="BR1720" s="2" t="s">
        <v>101</v>
      </c>
      <c r="BS1720" s="2" t="s">
        <v>101</v>
      </c>
      <c r="BT1720" s="2" t="s">
        <v>101</v>
      </c>
      <c r="BU1720" s="2" t="s">
        <v>101</v>
      </c>
      <c r="BV1720" s="2" t="s">
        <v>101</v>
      </c>
      <c r="BW1720" s="2" t="s">
        <v>101</v>
      </c>
      <c r="BX1720" s="2" t="s">
        <v>101</v>
      </c>
      <c r="BY1720" s="2" t="s">
        <v>101</v>
      </c>
      <c r="BZ1720" s="2" t="s">
        <v>101</v>
      </c>
      <c r="CA1720" s="2" t="s">
        <v>101</v>
      </c>
      <c r="CB1720" s="2" t="s">
        <v>101</v>
      </c>
      <c r="CC1720" s="2" t="s">
        <v>101</v>
      </c>
      <c r="CD1720" s="2" t="s">
        <v>101</v>
      </c>
      <c r="CE1720" s="2" t="s">
        <v>101</v>
      </c>
      <c r="CF1720" s="2" t="s">
        <v>101</v>
      </c>
    </row>
    <row r="1721" spans="1:84" x14ac:dyDescent="0.25">
      <c r="A1721" s="2" t="s">
        <v>194</v>
      </c>
      <c r="B1721" s="2" t="s">
        <v>1170</v>
      </c>
      <c r="C1721" s="2" t="s">
        <v>131</v>
      </c>
      <c r="D1721" s="2" t="s">
        <v>1171</v>
      </c>
      <c r="E1721" s="2" t="s">
        <v>1172</v>
      </c>
      <c r="F1721" s="3">
        <v>25</v>
      </c>
      <c r="G1721" s="2" t="s">
        <v>3319</v>
      </c>
      <c r="H1721" s="2" t="s">
        <v>90</v>
      </c>
      <c r="I1721" s="2" t="s">
        <v>3373</v>
      </c>
      <c r="J1721" s="2" t="s">
        <v>3374</v>
      </c>
      <c r="K1721" s="4">
        <v>1</v>
      </c>
      <c r="L1721" s="2" t="s">
        <v>3641</v>
      </c>
      <c r="M1721" s="2" t="s">
        <v>94</v>
      </c>
      <c r="N1721" s="2" t="s">
        <v>960</v>
      </c>
      <c r="O1721" s="5">
        <v>45931</v>
      </c>
      <c r="P1721" s="2" t="s">
        <v>96</v>
      </c>
      <c r="Q1721" s="4">
        <v>5</v>
      </c>
      <c r="R1721" s="2" t="s">
        <v>97</v>
      </c>
      <c r="S1721" s="2" t="s">
        <v>98</v>
      </c>
      <c r="T1721" s="2" t="s">
        <v>571</v>
      </c>
      <c r="U1721" s="2" t="s">
        <v>199</v>
      </c>
      <c r="V1721" s="6">
        <v>6825035</v>
      </c>
      <c r="AQ1721" s="2" t="s">
        <v>101</v>
      </c>
      <c r="AR1721" s="2" t="s">
        <v>101</v>
      </c>
      <c r="AS1721" s="2" t="s">
        <v>101</v>
      </c>
      <c r="AT1721" s="2" t="s">
        <v>101</v>
      </c>
      <c r="AU1721" s="2" t="s">
        <v>101</v>
      </c>
      <c r="AV1721" s="2" t="s">
        <v>101</v>
      </c>
      <c r="AW1721" s="2" t="s">
        <v>101</v>
      </c>
      <c r="AX1721" s="2" t="s">
        <v>101</v>
      </c>
      <c r="AY1721" s="2" t="s">
        <v>101</v>
      </c>
      <c r="AZ1721" s="2" t="s">
        <v>101</v>
      </c>
      <c r="BA1721" s="2" t="s">
        <v>101</v>
      </c>
      <c r="BB1721" s="2" t="s">
        <v>101</v>
      </c>
      <c r="BC1721" s="2" t="s">
        <v>101</v>
      </c>
      <c r="BD1721" s="2" t="s">
        <v>101</v>
      </c>
      <c r="BE1721" s="2" t="s">
        <v>101</v>
      </c>
      <c r="BF1721" s="2" t="s">
        <v>101</v>
      </c>
      <c r="BG1721" s="2" t="s">
        <v>101</v>
      </c>
      <c r="BH1721" s="2" t="s">
        <v>101</v>
      </c>
      <c r="BI1721" s="2" t="s">
        <v>101</v>
      </c>
      <c r="BJ1721" s="2" t="s">
        <v>101</v>
      </c>
      <c r="BK1721" s="2" t="s">
        <v>101</v>
      </c>
      <c r="BL1721" s="2" t="s">
        <v>101</v>
      </c>
      <c r="BM1721" s="2" t="s">
        <v>101</v>
      </c>
      <c r="BN1721" s="2" t="s">
        <v>101</v>
      </c>
      <c r="BO1721" s="2" t="s">
        <v>101</v>
      </c>
      <c r="BP1721" s="2" t="s">
        <v>101</v>
      </c>
      <c r="BQ1721" s="2" t="s">
        <v>101</v>
      </c>
      <c r="BR1721" s="2" t="s">
        <v>101</v>
      </c>
      <c r="BS1721" s="2" t="s">
        <v>101</v>
      </c>
      <c r="BT1721" s="2" t="s">
        <v>101</v>
      </c>
      <c r="BU1721" s="2" t="s">
        <v>101</v>
      </c>
      <c r="BV1721" s="2" t="s">
        <v>101</v>
      </c>
      <c r="BW1721" s="2" t="s">
        <v>101</v>
      </c>
      <c r="BX1721" s="2" t="s">
        <v>101</v>
      </c>
      <c r="BY1721" s="2" t="s">
        <v>101</v>
      </c>
      <c r="BZ1721" s="2" t="s">
        <v>101</v>
      </c>
      <c r="CA1721" s="2" t="s">
        <v>101</v>
      </c>
      <c r="CB1721" s="2" t="s">
        <v>101</v>
      </c>
      <c r="CC1721" s="2" t="s">
        <v>101</v>
      </c>
      <c r="CD1721" s="2" t="s">
        <v>101</v>
      </c>
      <c r="CE1721" s="2" t="s">
        <v>101</v>
      </c>
      <c r="CF1721" s="2" t="s">
        <v>101</v>
      </c>
    </row>
    <row r="1722" spans="1:84" x14ac:dyDescent="0.25">
      <c r="A1722" s="2" t="s">
        <v>194</v>
      </c>
      <c r="B1722" s="2" t="s">
        <v>340</v>
      </c>
      <c r="C1722" s="2" t="s">
        <v>131</v>
      </c>
      <c r="D1722" s="2" t="s">
        <v>514</v>
      </c>
      <c r="E1722" s="2" t="s">
        <v>515</v>
      </c>
      <c r="F1722" s="3">
        <v>9</v>
      </c>
      <c r="G1722" s="2" t="s">
        <v>3319</v>
      </c>
      <c r="H1722" s="2" t="s">
        <v>254</v>
      </c>
      <c r="I1722" s="2" t="s">
        <v>3330</v>
      </c>
      <c r="J1722" s="2" t="s">
        <v>3325</v>
      </c>
      <c r="K1722" s="4">
        <v>1</v>
      </c>
      <c r="L1722" s="2" t="s">
        <v>3642</v>
      </c>
      <c r="M1722" s="2" t="s">
        <v>101</v>
      </c>
      <c r="N1722" s="2" t="s">
        <v>258</v>
      </c>
      <c r="O1722" s="5">
        <v>45047</v>
      </c>
      <c r="P1722" s="2" t="s">
        <v>124</v>
      </c>
      <c r="Q1722" s="4">
        <v>5</v>
      </c>
      <c r="R1722" s="2" t="s">
        <v>128</v>
      </c>
      <c r="S1722" s="2" t="s">
        <v>259</v>
      </c>
      <c r="T1722" s="2" t="s">
        <v>518</v>
      </c>
      <c r="U1722" s="2" t="s">
        <v>519</v>
      </c>
      <c r="V1722" s="6">
        <v>5742921</v>
      </c>
      <c r="AQ1722" s="2" t="s">
        <v>101</v>
      </c>
      <c r="AR1722" s="2" t="s">
        <v>101</v>
      </c>
      <c r="AS1722" s="2" t="s">
        <v>101</v>
      </c>
      <c r="AT1722" s="2" t="s">
        <v>101</v>
      </c>
      <c r="AU1722" s="2" t="s">
        <v>101</v>
      </c>
      <c r="AV1722" s="2" t="s">
        <v>101</v>
      </c>
      <c r="AW1722" s="2" t="s">
        <v>101</v>
      </c>
      <c r="AX1722" s="2" t="s">
        <v>101</v>
      </c>
      <c r="AY1722" s="2" t="s">
        <v>101</v>
      </c>
      <c r="AZ1722" s="2" t="s">
        <v>101</v>
      </c>
      <c r="BA1722" s="2" t="s">
        <v>101</v>
      </c>
      <c r="BB1722" s="2" t="s">
        <v>101</v>
      </c>
      <c r="BC1722" s="2" t="s">
        <v>101</v>
      </c>
      <c r="BD1722" s="2" t="s">
        <v>101</v>
      </c>
      <c r="BE1722" s="2" t="s">
        <v>101</v>
      </c>
      <c r="BF1722" s="2" t="s">
        <v>101</v>
      </c>
      <c r="BG1722" s="2" t="s">
        <v>101</v>
      </c>
      <c r="BH1722" s="2" t="s">
        <v>101</v>
      </c>
      <c r="BI1722" s="2" t="s">
        <v>101</v>
      </c>
      <c r="BJ1722" s="2" t="s">
        <v>101</v>
      </c>
      <c r="BK1722" s="2" t="s">
        <v>101</v>
      </c>
      <c r="BL1722" s="2" t="s">
        <v>101</v>
      </c>
      <c r="BM1722" s="2" t="s">
        <v>101</v>
      </c>
      <c r="BN1722" s="2" t="s">
        <v>101</v>
      </c>
      <c r="BO1722" s="2" t="s">
        <v>101</v>
      </c>
      <c r="BP1722" s="2" t="s">
        <v>101</v>
      </c>
      <c r="BQ1722" s="2" t="s">
        <v>101</v>
      </c>
      <c r="BR1722" s="2" t="s">
        <v>101</v>
      </c>
      <c r="BS1722" s="2" t="s">
        <v>101</v>
      </c>
      <c r="BT1722" s="2" t="s">
        <v>101</v>
      </c>
      <c r="BU1722" s="2" t="s">
        <v>101</v>
      </c>
      <c r="BV1722" s="2" t="s">
        <v>101</v>
      </c>
      <c r="BW1722" s="2" t="s">
        <v>101</v>
      </c>
      <c r="BX1722" s="2" t="s">
        <v>101</v>
      </c>
      <c r="BY1722" s="2" t="s">
        <v>101</v>
      </c>
      <c r="BZ1722" s="2" t="s">
        <v>101</v>
      </c>
      <c r="CA1722" s="2" t="s">
        <v>101</v>
      </c>
      <c r="CB1722" s="2" t="s">
        <v>101</v>
      </c>
      <c r="CC1722" s="2" t="s">
        <v>101</v>
      </c>
      <c r="CD1722" s="2" t="s">
        <v>101</v>
      </c>
      <c r="CE1722" s="2" t="s">
        <v>101</v>
      </c>
      <c r="CF1722" s="2" t="s">
        <v>101</v>
      </c>
    </row>
    <row r="1723" spans="1:84" x14ac:dyDescent="0.25">
      <c r="A1723" s="2" t="s">
        <v>1922</v>
      </c>
      <c r="B1723" s="2" t="s">
        <v>1958</v>
      </c>
      <c r="C1723" s="2" t="s">
        <v>131</v>
      </c>
      <c r="D1723" s="2" t="s">
        <v>3643</v>
      </c>
      <c r="E1723" s="2" t="s">
        <v>3644</v>
      </c>
      <c r="F1723" s="3">
        <v>5</v>
      </c>
      <c r="G1723" s="2" t="s">
        <v>3319</v>
      </c>
      <c r="H1723" s="2" t="s">
        <v>3320</v>
      </c>
      <c r="I1723" s="2" t="s">
        <v>135</v>
      </c>
      <c r="J1723" s="2" t="s">
        <v>92</v>
      </c>
      <c r="K1723" s="4">
        <v>1</v>
      </c>
      <c r="L1723" s="2" t="s">
        <v>3645</v>
      </c>
      <c r="M1723" s="2" t="s">
        <v>142</v>
      </c>
      <c r="N1723" s="2" t="s">
        <v>3322</v>
      </c>
      <c r="O1723" s="5">
        <v>45658</v>
      </c>
      <c r="P1723" s="2" t="s">
        <v>96</v>
      </c>
      <c r="Q1723" s="4">
        <v>5</v>
      </c>
      <c r="R1723" s="2" t="s">
        <v>97</v>
      </c>
      <c r="S1723" s="2" t="s">
        <v>3323</v>
      </c>
      <c r="T1723" s="2" t="s">
        <v>3230</v>
      </c>
      <c r="U1723" s="2" t="s">
        <v>1370</v>
      </c>
      <c r="V1723" s="6">
        <v>1621</v>
      </c>
      <c r="AQ1723" s="2" t="s">
        <v>101</v>
      </c>
      <c r="AR1723" s="2" t="s">
        <v>101</v>
      </c>
      <c r="AS1723" s="2" t="s">
        <v>101</v>
      </c>
      <c r="AT1723" s="2" t="s">
        <v>101</v>
      </c>
      <c r="AU1723" s="2" t="s">
        <v>101</v>
      </c>
      <c r="AV1723" s="2" t="s">
        <v>101</v>
      </c>
      <c r="AW1723" s="2" t="s">
        <v>101</v>
      </c>
      <c r="AX1723" s="2" t="s">
        <v>101</v>
      </c>
      <c r="AY1723" s="2" t="s">
        <v>101</v>
      </c>
      <c r="AZ1723" s="2" t="s">
        <v>101</v>
      </c>
      <c r="BA1723" s="2" t="s">
        <v>101</v>
      </c>
      <c r="BB1723" s="2" t="s">
        <v>101</v>
      </c>
      <c r="BC1723" s="2" t="s">
        <v>101</v>
      </c>
      <c r="BD1723" s="2" t="s">
        <v>101</v>
      </c>
      <c r="BE1723" s="2" t="s">
        <v>101</v>
      </c>
      <c r="BF1723" s="2" t="s">
        <v>101</v>
      </c>
      <c r="BG1723" s="2" t="s">
        <v>101</v>
      </c>
      <c r="BH1723" s="2" t="s">
        <v>101</v>
      </c>
      <c r="BI1723" s="2" t="s">
        <v>101</v>
      </c>
      <c r="BJ1723" s="2" t="s">
        <v>101</v>
      </c>
      <c r="BK1723" s="2" t="s">
        <v>101</v>
      </c>
      <c r="BL1723" s="2" t="s">
        <v>101</v>
      </c>
      <c r="BM1723" s="2" t="s">
        <v>101</v>
      </c>
      <c r="BN1723" s="2" t="s">
        <v>101</v>
      </c>
      <c r="BO1723" s="2" t="s">
        <v>101</v>
      </c>
      <c r="BP1723" s="2" t="s">
        <v>101</v>
      </c>
      <c r="BQ1723" s="2" t="s">
        <v>101</v>
      </c>
      <c r="BR1723" s="2" t="s">
        <v>101</v>
      </c>
      <c r="BS1723" s="2" t="s">
        <v>101</v>
      </c>
      <c r="BT1723" s="2" t="s">
        <v>101</v>
      </c>
      <c r="BU1723" s="2" t="s">
        <v>101</v>
      </c>
      <c r="BV1723" s="2" t="s">
        <v>101</v>
      </c>
      <c r="BW1723" s="2" t="s">
        <v>101</v>
      </c>
      <c r="BX1723" s="2" t="s">
        <v>101</v>
      </c>
      <c r="BY1723" s="2" t="s">
        <v>101</v>
      </c>
      <c r="BZ1723" s="2" t="s">
        <v>101</v>
      </c>
      <c r="CA1723" s="2" t="s">
        <v>101</v>
      </c>
      <c r="CB1723" s="2" t="s">
        <v>101</v>
      </c>
      <c r="CC1723" s="2" t="s">
        <v>101</v>
      </c>
      <c r="CD1723" s="2" t="s">
        <v>101</v>
      </c>
      <c r="CE1723" s="2" t="s">
        <v>101</v>
      </c>
      <c r="CF1723" s="2" t="s">
        <v>101</v>
      </c>
    </row>
    <row r="1724" spans="1:84" x14ac:dyDescent="0.25">
      <c r="A1724" s="2" t="s">
        <v>194</v>
      </c>
      <c r="B1724" s="2" t="s">
        <v>806</v>
      </c>
      <c r="C1724" s="2" t="s">
        <v>205</v>
      </c>
      <c r="D1724" s="2" t="s">
        <v>2396</v>
      </c>
      <c r="E1724" s="2" t="s">
        <v>2397</v>
      </c>
      <c r="F1724" s="3">
        <v>74</v>
      </c>
      <c r="G1724" s="2" t="s">
        <v>3319</v>
      </c>
      <c r="H1724" s="2" t="s">
        <v>90</v>
      </c>
      <c r="I1724" s="2" t="s">
        <v>1807</v>
      </c>
      <c r="J1724" s="2" t="s">
        <v>3325</v>
      </c>
      <c r="K1724" s="4">
        <v>1</v>
      </c>
      <c r="L1724" s="2" t="s">
        <v>3646</v>
      </c>
      <c r="M1724" s="2" t="s">
        <v>114</v>
      </c>
      <c r="N1724" s="2" t="s">
        <v>1443</v>
      </c>
      <c r="O1724" s="5">
        <v>45383</v>
      </c>
      <c r="P1724" s="2" t="s">
        <v>1095</v>
      </c>
      <c r="Q1724" s="4">
        <v>5</v>
      </c>
      <c r="R1724" s="2" t="s">
        <v>130</v>
      </c>
      <c r="S1724" s="2" t="s">
        <v>183</v>
      </c>
      <c r="T1724" s="2" t="s">
        <v>2399</v>
      </c>
      <c r="U1724" s="2" t="s">
        <v>199</v>
      </c>
      <c r="V1724" s="6">
        <v>1077</v>
      </c>
      <c r="AQ1724" s="2" t="s">
        <v>101</v>
      </c>
      <c r="AR1724" s="2" t="s">
        <v>101</v>
      </c>
      <c r="AS1724" s="2" t="s">
        <v>101</v>
      </c>
      <c r="AT1724" s="2" t="s">
        <v>101</v>
      </c>
      <c r="AU1724" s="2" t="s">
        <v>101</v>
      </c>
      <c r="AV1724" s="2" t="s">
        <v>101</v>
      </c>
      <c r="AW1724" s="2" t="s">
        <v>101</v>
      </c>
      <c r="AX1724" s="2" t="s">
        <v>101</v>
      </c>
      <c r="AY1724" s="2" t="s">
        <v>101</v>
      </c>
      <c r="AZ1724" s="2" t="s">
        <v>101</v>
      </c>
      <c r="BA1724" s="2" t="s">
        <v>101</v>
      </c>
      <c r="BB1724" s="2" t="s">
        <v>101</v>
      </c>
      <c r="BC1724" s="2" t="s">
        <v>101</v>
      </c>
      <c r="BD1724" s="2" t="s">
        <v>101</v>
      </c>
      <c r="BE1724" s="2" t="s">
        <v>101</v>
      </c>
      <c r="BF1724" s="2" t="s">
        <v>101</v>
      </c>
      <c r="BG1724" s="2" t="s">
        <v>101</v>
      </c>
      <c r="BH1724" s="2" t="s">
        <v>101</v>
      </c>
      <c r="BI1724" s="2" t="s">
        <v>101</v>
      </c>
      <c r="BJ1724" s="2" t="s">
        <v>101</v>
      </c>
      <c r="BK1724" s="2" t="s">
        <v>101</v>
      </c>
      <c r="BL1724" s="2" t="s">
        <v>101</v>
      </c>
      <c r="BM1724" s="2" t="s">
        <v>101</v>
      </c>
      <c r="BN1724" s="2" t="s">
        <v>101</v>
      </c>
      <c r="BO1724" s="2" t="s">
        <v>101</v>
      </c>
      <c r="BP1724" s="2" t="s">
        <v>101</v>
      </c>
      <c r="BQ1724" s="2" t="s">
        <v>101</v>
      </c>
      <c r="BR1724" s="2" t="s">
        <v>101</v>
      </c>
      <c r="BS1724" s="2" t="s">
        <v>101</v>
      </c>
      <c r="BT1724" s="2" t="s">
        <v>101</v>
      </c>
      <c r="BU1724" s="2" t="s">
        <v>101</v>
      </c>
      <c r="BV1724" s="2" t="s">
        <v>101</v>
      </c>
      <c r="BW1724" s="2" t="s">
        <v>101</v>
      </c>
      <c r="BX1724" s="2" t="s">
        <v>101</v>
      </c>
      <c r="BY1724" s="2" t="s">
        <v>101</v>
      </c>
      <c r="BZ1724" s="2" t="s">
        <v>101</v>
      </c>
      <c r="CA1724" s="2" t="s">
        <v>101</v>
      </c>
      <c r="CB1724" s="2" t="s">
        <v>101</v>
      </c>
      <c r="CC1724" s="2" t="s">
        <v>101</v>
      </c>
      <c r="CD1724" s="2" t="s">
        <v>101</v>
      </c>
      <c r="CE1724" s="2" t="s">
        <v>101</v>
      </c>
      <c r="CF1724" s="2" t="s">
        <v>101</v>
      </c>
    </row>
    <row r="1725" spans="1:84" x14ac:dyDescent="0.25">
      <c r="A1725" s="2" t="s">
        <v>1922</v>
      </c>
      <c r="B1725" s="2" t="s">
        <v>1958</v>
      </c>
      <c r="C1725" s="2" t="s">
        <v>131</v>
      </c>
      <c r="D1725" s="2" t="s">
        <v>3268</v>
      </c>
      <c r="E1725" s="2" t="s">
        <v>3269</v>
      </c>
      <c r="F1725" s="3">
        <v>7</v>
      </c>
      <c r="G1725" s="2" t="s">
        <v>3319</v>
      </c>
      <c r="H1725" s="2" t="s">
        <v>120</v>
      </c>
      <c r="I1725" s="2" t="s">
        <v>3324</v>
      </c>
      <c r="J1725" s="2" t="s">
        <v>3325</v>
      </c>
      <c r="K1725" s="4">
        <v>1</v>
      </c>
      <c r="L1725" s="2" t="s">
        <v>3647</v>
      </c>
      <c r="M1725" s="2" t="s">
        <v>101</v>
      </c>
      <c r="N1725" s="2" t="s">
        <v>240</v>
      </c>
      <c r="O1725" s="5">
        <v>45582</v>
      </c>
      <c r="P1725" s="2" t="s">
        <v>124</v>
      </c>
      <c r="Q1725" s="4">
        <v>5</v>
      </c>
      <c r="R1725" s="2" t="s">
        <v>130</v>
      </c>
      <c r="S1725" s="2" t="s">
        <v>241</v>
      </c>
      <c r="T1725" s="2" t="s">
        <v>2072</v>
      </c>
      <c r="U1725" s="2" t="s">
        <v>1370</v>
      </c>
      <c r="V1725" s="6">
        <v>5203224</v>
      </c>
      <c r="AQ1725" s="2" t="s">
        <v>101</v>
      </c>
      <c r="AR1725" s="2" t="s">
        <v>101</v>
      </c>
      <c r="AS1725" s="2" t="s">
        <v>101</v>
      </c>
      <c r="AT1725" s="2" t="s">
        <v>101</v>
      </c>
      <c r="AU1725" s="2" t="s">
        <v>101</v>
      </c>
      <c r="AV1725" s="2" t="s">
        <v>101</v>
      </c>
      <c r="AW1725" s="2" t="s">
        <v>101</v>
      </c>
      <c r="AX1725" s="2" t="s">
        <v>101</v>
      </c>
      <c r="AY1725" s="2" t="s">
        <v>101</v>
      </c>
      <c r="AZ1725" s="2" t="s">
        <v>101</v>
      </c>
      <c r="BA1725" s="2" t="s">
        <v>101</v>
      </c>
      <c r="BB1725" s="2" t="s">
        <v>101</v>
      </c>
      <c r="BC1725" s="2" t="s">
        <v>101</v>
      </c>
      <c r="BD1725" s="2" t="s">
        <v>101</v>
      </c>
      <c r="BE1725" s="2" t="s">
        <v>101</v>
      </c>
      <c r="BF1725" s="2" t="s">
        <v>101</v>
      </c>
      <c r="BG1725" s="2" t="s">
        <v>101</v>
      </c>
      <c r="BH1725" s="2" t="s">
        <v>101</v>
      </c>
      <c r="BI1725" s="2" t="s">
        <v>101</v>
      </c>
      <c r="BJ1725" s="2" t="s">
        <v>101</v>
      </c>
      <c r="BK1725" s="2" t="s">
        <v>101</v>
      </c>
      <c r="BL1725" s="2" t="s">
        <v>101</v>
      </c>
      <c r="BM1725" s="2" t="s">
        <v>101</v>
      </c>
      <c r="BN1725" s="2" t="s">
        <v>101</v>
      </c>
      <c r="BO1725" s="2" t="s">
        <v>101</v>
      </c>
      <c r="BP1725" s="2" t="s">
        <v>101</v>
      </c>
      <c r="BQ1725" s="2" t="s">
        <v>101</v>
      </c>
      <c r="BR1725" s="2" t="s">
        <v>101</v>
      </c>
      <c r="BS1725" s="2" t="s">
        <v>101</v>
      </c>
      <c r="BT1725" s="2" t="s">
        <v>101</v>
      </c>
      <c r="BU1725" s="2" t="s">
        <v>101</v>
      </c>
      <c r="BV1725" s="2" t="s">
        <v>101</v>
      </c>
      <c r="BW1725" s="2" t="s">
        <v>101</v>
      </c>
      <c r="BX1725" s="2" t="s">
        <v>101</v>
      </c>
      <c r="BY1725" s="2" t="s">
        <v>101</v>
      </c>
      <c r="BZ1725" s="2" t="s">
        <v>101</v>
      </c>
      <c r="CA1725" s="2" t="s">
        <v>101</v>
      </c>
      <c r="CB1725" s="2" t="s">
        <v>101</v>
      </c>
      <c r="CC1725" s="2" t="s">
        <v>101</v>
      </c>
      <c r="CD1725" s="2" t="s">
        <v>101</v>
      </c>
      <c r="CE1725" s="2" t="s">
        <v>101</v>
      </c>
      <c r="CF1725" s="2" t="s">
        <v>101</v>
      </c>
    </row>
    <row r="1726" spans="1:84" x14ac:dyDescent="0.25">
      <c r="A1726" s="2" t="s">
        <v>84</v>
      </c>
      <c r="B1726" s="2" t="s">
        <v>520</v>
      </c>
      <c r="C1726" s="2" t="s">
        <v>86</v>
      </c>
      <c r="D1726" s="2" t="s">
        <v>917</v>
      </c>
      <c r="E1726" s="2" t="s">
        <v>918</v>
      </c>
      <c r="F1726" s="3">
        <v>15</v>
      </c>
      <c r="G1726" s="2" t="s">
        <v>3319</v>
      </c>
      <c r="H1726" s="2" t="s">
        <v>254</v>
      </c>
      <c r="I1726" s="2" t="s">
        <v>3330</v>
      </c>
      <c r="J1726" s="2" t="s">
        <v>3325</v>
      </c>
      <c r="K1726" s="4">
        <v>1</v>
      </c>
      <c r="L1726" s="2" t="s">
        <v>3648</v>
      </c>
      <c r="M1726" s="2" t="s">
        <v>101</v>
      </c>
      <c r="N1726" s="2" t="s">
        <v>258</v>
      </c>
      <c r="O1726" s="5">
        <v>45511</v>
      </c>
      <c r="P1726" s="2" t="s">
        <v>124</v>
      </c>
      <c r="Q1726" s="4">
        <v>5</v>
      </c>
      <c r="R1726" s="2" t="s">
        <v>130</v>
      </c>
      <c r="S1726" s="2" t="s">
        <v>259</v>
      </c>
      <c r="T1726" s="2" t="s">
        <v>920</v>
      </c>
      <c r="U1726" s="2" t="s">
        <v>112</v>
      </c>
      <c r="V1726" s="6">
        <v>3259204</v>
      </c>
      <c r="AQ1726" s="2" t="s">
        <v>101</v>
      </c>
      <c r="AR1726" s="2" t="s">
        <v>101</v>
      </c>
      <c r="AS1726" s="2" t="s">
        <v>101</v>
      </c>
      <c r="AT1726" s="2" t="s">
        <v>101</v>
      </c>
      <c r="AU1726" s="2" t="s">
        <v>101</v>
      </c>
      <c r="AV1726" s="2" t="s">
        <v>101</v>
      </c>
      <c r="AW1726" s="2" t="s">
        <v>101</v>
      </c>
      <c r="AX1726" s="2" t="s">
        <v>101</v>
      </c>
      <c r="AY1726" s="2" t="s">
        <v>101</v>
      </c>
      <c r="AZ1726" s="2" t="s">
        <v>101</v>
      </c>
      <c r="BA1726" s="2" t="s">
        <v>101</v>
      </c>
      <c r="BB1726" s="2" t="s">
        <v>101</v>
      </c>
      <c r="BC1726" s="2" t="s">
        <v>101</v>
      </c>
      <c r="BD1726" s="2" t="s">
        <v>101</v>
      </c>
      <c r="BE1726" s="2" t="s">
        <v>101</v>
      </c>
      <c r="BF1726" s="2" t="s">
        <v>101</v>
      </c>
      <c r="BG1726" s="2" t="s">
        <v>101</v>
      </c>
      <c r="BH1726" s="2" t="s">
        <v>101</v>
      </c>
      <c r="BI1726" s="2" t="s">
        <v>101</v>
      </c>
      <c r="BJ1726" s="2" t="s">
        <v>101</v>
      </c>
      <c r="BK1726" s="2" t="s">
        <v>101</v>
      </c>
      <c r="BL1726" s="2" t="s">
        <v>101</v>
      </c>
      <c r="BM1726" s="2" t="s">
        <v>101</v>
      </c>
      <c r="BN1726" s="2" t="s">
        <v>101</v>
      </c>
      <c r="BO1726" s="2" t="s">
        <v>101</v>
      </c>
      <c r="BP1726" s="2" t="s">
        <v>101</v>
      </c>
      <c r="BQ1726" s="2" t="s">
        <v>101</v>
      </c>
      <c r="BR1726" s="2" t="s">
        <v>101</v>
      </c>
      <c r="BS1726" s="2" t="s">
        <v>101</v>
      </c>
      <c r="BT1726" s="2" t="s">
        <v>101</v>
      </c>
      <c r="BU1726" s="2" t="s">
        <v>101</v>
      </c>
      <c r="BV1726" s="2" t="s">
        <v>101</v>
      </c>
      <c r="BW1726" s="2" t="s">
        <v>101</v>
      </c>
      <c r="BX1726" s="2" t="s">
        <v>101</v>
      </c>
      <c r="BY1726" s="2" t="s">
        <v>101</v>
      </c>
      <c r="BZ1726" s="2" t="s">
        <v>101</v>
      </c>
      <c r="CA1726" s="2" t="s">
        <v>101</v>
      </c>
      <c r="CB1726" s="2" t="s">
        <v>101</v>
      </c>
      <c r="CC1726" s="2" t="s">
        <v>101</v>
      </c>
      <c r="CD1726" s="2" t="s">
        <v>101</v>
      </c>
      <c r="CE1726" s="2" t="s">
        <v>101</v>
      </c>
      <c r="CF1726" s="2" t="s">
        <v>101</v>
      </c>
    </row>
    <row r="1727" spans="1:84" x14ac:dyDescent="0.25">
      <c r="A1727" s="2" t="s">
        <v>84</v>
      </c>
      <c r="B1727" s="2" t="s">
        <v>85</v>
      </c>
      <c r="C1727" s="2" t="s">
        <v>86</v>
      </c>
      <c r="D1727" s="2" t="s">
        <v>174</v>
      </c>
      <c r="E1727" s="2" t="s">
        <v>175</v>
      </c>
      <c r="F1727" s="3">
        <v>43</v>
      </c>
      <c r="G1727" s="2" t="s">
        <v>3319</v>
      </c>
      <c r="H1727" s="2" t="s">
        <v>3320</v>
      </c>
      <c r="I1727" s="2" t="s">
        <v>135</v>
      </c>
      <c r="J1727" s="2" t="s">
        <v>92</v>
      </c>
      <c r="K1727" s="4">
        <v>1</v>
      </c>
      <c r="L1727" s="2" t="s">
        <v>3649</v>
      </c>
      <c r="M1727" s="2" t="s">
        <v>177</v>
      </c>
      <c r="N1727" s="2" t="s">
        <v>3322</v>
      </c>
      <c r="O1727" s="5">
        <v>45658</v>
      </c>
      <c r="P1727" s="2" t="s">
        <v>96</v>
      </c>
      <c r="Q1727" s="4">
        <v>5</v>
      </c>
      <c r="R1727" s="2" t="s">
        <v>97</v>
      </c>
      <c r="S1727" s="2" t="s">
        <v>3323</v>
      </c>
      <c r="T1727" s="2" t="s">
        <v>178</v>
      </c>
      <c r="U1727" s="2" t="s">
        <v>112</v>
      </c>
      <c r="V1727" s="6">
        <v>3955234</v>
      </c>
      <c r="AQ1727" s="2" t="s">
        <v>101</v>
      </c>
      <c r="AR1727" s="2" t="s">
        <v>101</v>
      </c>
      <c r="AS1727" s="2" t="s">
        <v>101</v>
      </c>
      <c r="AT1727" s="2" t="s">
        <v>101</v>
      </c>
      <c r="AU1727" s="2" t="s">
        <v>101</v>
      </c>
      <c r="AV1727" s="2" t="s">
        <v>101</v>
      </c>
      <c r="AW1727" s="2" t="s">
        <v>101</v>
      </c>
      <c r="AX1727" s="2" t="s">
        <v>101</v>
      </c>
      <c r="AY1727" s="2" t="s">
        <v>101</v>
      </c>
      <c r="AZ1727" s="2" t="s">
        <v>101</v>
      </c>
      <c r="BA1727" s="2" t="s">
        <v>101</v>
      </c>
      <c r="BB1727" s="2" t="s">
        <v>101</v>
      </c>
      <c r="BC1727" s="2" t="s">
        <v>101</v>
      </c>
      <c r="BD1727" s="2" t="s">
        <v>101</v>
      </c>
      <c r="BE1727" s="2" t="s">
        <v>101</v>
      </c>
      <c r="BF1727" s="2" t="s">
        <v>101</v>
      </c>
      <c r="BG1727" s="2" t="s">
        <v>101</v>
      </c>
      <c r="BH1727" s="2" t="s">
        <v>101</v>
      </c>
      <c r="BI1727" s="2" t="s">
        <v>101</v>
      </c>
      <c r="BJ1727" s="2" t="s">
        <v>101</v>
      </c>
      <c r="BK1727" s="2" t="s">
        <v>101</v>
      </c>
      <c r="BL1727" s="2" t="s">
        <v>101</v>
      </c>
      <c r="BM1727" s="2" t="s">
        <v>101</v>
      </c>
      <c r="BN1727" s="2" t="s">
        <v>101</v>
      </c>
      <c r="BO1727" s="2" t="s">
        <v>101</v>
      </c>
      <c r="BP1727" s="2" t="s">
        <v>101</v>
      </c>
      <c r="BQ1727" s="2" t="s">
        <v>101</v>
      </c>
      <c r="BR1727" s="2" t="s">
        <v>101</v>
      </c>
      <c r="BS1727" s="2" t="s">
        <v>101</v>
      </c>
      <c r="BT1727" s="2" t="s">
        <v>101</v>
      </c>
      <c r="BU1727" s="2" t="s">
        <v>101</v>
      </c>
      <c r="BV1727" s="2" t="s">
        <v>101</v>
      </c>
      <c r="BW1727" s="2" t="s">
        <v>101</v>
      </c>
      <c r="BX1727" s="2" t="s">
        <v>101</v>
      </c>
      <c r="BY1727" s="2" t="s">
        <v>101</v>
      </c>
      <c r="BZ1727" s="2" t="s">
        <v>101</v>
      </c>
      <c r="CA1727" s="2" t="s">
        <v>101</v>
      </c>
      <c r="CB1727" s="2" t="s">
        <v>101</v>
      </c>
      <c r="CC1727" s="2" t="s">
        <v>101</v>
      </c>
      <c r="CD1727" s="2" t="s">
        <v>101</v>
      </c>
      <c r="CE1727" s="2" t="s">
        <v>101</v>
      </c>
      <c r="CF1727" s="2" t="s">
        <v>101</v>
      </c>
    </row>
    <row r="1728" spans="1:84" x14ac:dyDescent="0.25">
      <c r="A1728" s="2" t="s">
        <v>194</v>
      </c>
      <c r="B1728" s="2" t="s">
        <v>340</v>
      </c>
      <c r="C1728" s="2" t="s">
        <v>131</v>
      </c>
      <c r="D1728" s="2" t="s">
        <v>3650</v>
      </c>
      <c r="E1728" s="2" t="s">
        <v>3651</v>
      </c>
      <c r="F1728" s="3">
        <v>6</v>
      </c>
      <c r="G1728" s="2" t="s">
        <v>3319</v>
      </c>
      <c r="H1728" s="2" t="s">
        <v>254</v>
      </c>
      <c r="I1728" s="2" t="s">
        <v>3330</v>
      </c>
      <c r="J1728" s="2" t="s">
        <v>3325</v>
      </c>
      <c r="K1728" s="4">
        <v>2</v>
      </c>
      <c r="L1728" s="2" t="s">
        <v>3652</v>
      </c>
      <c r="M1728" s="2" t="s">
        <v>101</v>
      </c>
      <c r="N1728" s="2" t="s">
        <v>258</v>
      </c>
      <c r="O1728" s="5">
        <v>45444</v>
      </c>
      <c r="P1728" s="2" t="s">
        <v>124</v>
      </c>
      <c r="Q1728" s="4">
        <v>5</v>
      </c>
      <c r="R1728" s="2" t="s">
        <v>130</v>
      </c>
      <c r="S1728" s="2" t="s">
        <v>259</v>
      </c>
      <c r="T1728" s="2" t="s">
        <v>387</v>
      </c>
      <c r="U1728" s="2" t="s">
        <v>387</v>
      </c>
      <c r="V1728" s="6">
        <v>5743513</v>
      </c>
      <c r="W1728" s="6">
        <v>5743514</v>
      </c>
      <c r="AQ1728" s="2" t="s">
        <v>101</v>
      </c>
      <c r="AR1728" s="2" t="s">
        <v>101</v>
      </c>
      <c r="AS1728" s="2" t="s">
        <v>101</v>
      </c>
      <c r="AT1728" s="2" t="s">
        <v>101</v>
      </c>
      <c r="AU1728" s="2" t="s">
        <v>101</v>
      </c>
      <c r="AV1728" s="2" t="s">
        <v>101</v>
      </c>
      <c r="AW1728" s="2" t="s">
        <v>101</v>
      </c>
      <c r="AX1728" s="2" t="s">
        <v>101</v>
      </c>
      <c r="AY1728" s="2" t="s">
        <v>101</v>
      </c>
      <c r="AZ1728" s="2" t="s">
        <v>101</v>
      </c>
      <c r="BA1728" s="2" t="s">
        <v>101</v>
      </c>
      <c r="BB1728" s="2" t="s">
        <v>101</v>
      </c>
      <c r="BC1728" s="2" t="s">
        <v>101</v>
      </c>
      <c r="BD1728" s="2" t="s">
        <v>101</v>
      </c>
      <c r="BE1728" s="2" t="s">
        <v>101</v>
      </c>
      <c r="BF1728" s="2" t="s">
        <v>101</v>
      </c>
      <c r="BG1728" s="2" t="s">
        <v>101</v>
      </c>
      <c r="BH1728" s="2" t="s">
        <v>101</v>
      </c>
      <c r="BI1728" s="2" t="s">
        <v>101</v>
      </c>
      <c r="BJ1728" s="2" t="s">
        <v>101</v>
      </c>
      <c r="BK1728" s="2" t="s">
        <v>101</v>
      </c>
      <c r="BL1728" s="2" t="s">
        <v>101</v>
      </c>
      <c r="BM1728" s="2" t="s">
        <v>101</v>
      </c>
      <c r="BN1728" s="2" t="s">
        <v>101</v>
      </c>
      <c r="BO1728" s="2" t="s">
        <v>101</v>
      </c>
      <c r="BP1728" s="2" t="s">
        <v>101</v>
      </c>
      <c r="BQ1728" s="2" t="s">
        <v>101</v>
      </c>
      <c r="BR1728" s="2" t="s">
        <v>101</v>
      </c>
      <c r="BS1728" s="2" t="s">
        <v>101</v>
      </c>
      <c r="BT1728" s="2" t="s">
        <v>101</v>
      </c>
      <c r="BU1728" s="2" t="s">
        <v>101</v>
      </c>
      <c r="BV1728" s="2" t="s">
        <v>101</v>
      </c>
      <c r="BW1728" s="2" t="s">
        <v>101</v>
      </c>
      <c r="BX1728" s="2" t="s">
        <v>101</v>
      </c>
      <c r="BY1728" s="2" t="s">
        <v>101</v>
      </c>
      <c r="BZ1728" s="2" t="s">
        <v>101</v>
      </c>
      <c r="CA1728" s="2" t="s">
        <v>101</v>
      </c>
      <c r="CB1728" s="2" t="s">
        <v>101</v>
      </c>
      <c r="CC1728" s="2" t="s">
        <v>101</v>
      </c>
      <c r="CD1728" s="2" t="s">
        <v>101</v>
      </c>
      <c r="CE1728" s="2" t="s">
        <v>101</v>
      </c>
      <c r="CF1728" s="2" t="s">
        <v>101</v>
      </c>
    </row>
    <row r="1729" spans="1:84" x14ac:dyDescent="0.25">
      <c r="A1729" s="2" t="s">
        <v>194</v>
      </c>
      <c r="B1729" s="2" t="s">
        <v>340</v>
      </c>
      <c r="C1729" s="2" t="s">
        <v>205</v>
      </c>
      <c r="D1729" s="2" t="s">
        <v>545</v>
      </c>
      <c r="E1729" s="2" t="s">
        <v>546</v>
      </c>
      <c r="F1729" s="3">
        <v>18</v>
      </c>
      <c r="G1729" s="2" t="s">
        <v>3319</v>
      </c>
      <c r="H1729" s="2" t="s">
        <v>254</v>
      </c>
      <c r="I1729" s="2" t="s">
        <v>3330</v>
      </c>
      <c r="J1729" s="2" t="s">
        <v>3325</v>
      </c>
      <c r="K1729" s="4">
        <v>1</v>
      </c>
      <c r="L1729" s="2" t="s">
        <v>3653</v>
      </c>
      <c r="M1729" s="2" t="s">
        <v>101</v>
      </c>
      <c r="N1729" s="2" t="s">
        <v>258</v>
      </c>
      <c r="O1729" s="5">
        <v>43884</v>
      </c>
      <c r="P1729" s="2" t="s">
        <v>124</v>
      </c>
      <c r="Q1729" s="4">
        <v>5</v>
      </c>
      <c r="R1729" s="2" t="s">
        <v>264</v>
      </c>
      <c r="S1729" s="2" t="s">
        <v>259</v>
      </c>
      <c r="T1729" s="2" t="s">
        <v>548</v>
      </c>
      <c r="U1729" s="2" t="s">
        <v>199</v>
      </c>
      <c r="V1729" s="6">
        <v>5815185</v>
      </c>
      <c r="AQ1729" s="2" t="s">
        <v>101</v>
      </c>
      <c r="AR1729" s="2" t="s">
        <v>101</v>
      </c>
      <c r="AS1729" s="2" t="s">
        <v>101</v>
      </c>
      <c r="AT1729" s="2" t="s">
        <v>101</v>
      </c>
      <c r="AU1729" s="2" t="s">
        <v>101</v>
      </c>
      <c r="AV1729" s="2" t="s">
        <v>101</v>
      </c>
      <c r="AW1729" s="2" t="s">
        <v>101</v>
      </c>
      <c r="AX1729" s="2" t="s">
        <v>101</v>
      </c>
      <c r="AY1729" s="2" t="s">
        <v>101</v>
      </c>
      <c r="AZ1729" s="2" t="s">
        <v>101</v>
      </c>
      <c r="BA1729" s="2" t="s">
        <v>101</v>
      </c>
      <c r="BB1729" s="2" t="s">
        <v>101</v>
      </c>
      <c r="BC1729" s="2" t="s">
        <v>101</v>
      </c>
      <c r="BD1729" s="2" t="s">
        <v>101</v>
      </c>
      <c r="BE1729" s="2" t="s">
        <v>101</v>
      </c>
      <c r="BF1729" s="2" t="s">
        <v>101</v>
      </c>
      <c r="BG1729" s="2" t="s">
        <v>101</v>
      </c>
      <c r="BH1729" s="2" t="s">
        <v>101</v>
      </c>
      <c r="BI1729" s="2" t="s">
        <v>101</v>
      </c>
      <c r="BJ1729" s="2" t="s">
        <v>101</v>
      </c>
      <c r="BK1729" s="2" t="s">
        <v>101</v>
      </c>
      <c r="BL1729" s="2" t="s">
        <v>101</v>
      </c>
      <c r="BM1729" s="2" t="s">
        <v>101</v>
      </c>
      <c r="BN1729" s="2" t="s">
        <v>101</v>
      </c>
      <c r="BO1729" s="2" t="s">
        <v>101</v>
      </c>
      <c r="BP1729" s="2" t="s">
        <v>101</v>
      </c>
      <c r="BQ1729" s="2" t="s">
        <v>101</v>
      </c>
      <c r="BR1729" s="2" t="s">
        <v>101</v>
      </c>
      <c r="BS1729" s="2" t="s">
        <v>101</v>
      </c>
      <c r="BT1729" s="2" t="s">
        <v>101</v>
      </c>
      <c r="BU1729" s="2" t="s">
        <v>101</v>
      </c>
      <c r="BV1729" s="2" t="s">
        <v>101</v>
      </c>
      <c r="BW1729" s="2" t="s">
        <v>101</v>
      </c>
      <c r="BX1729" s="2" t="s">
        <v>101</v>
      </c>
      <c r="BY1729" s="2" t="s">
        <v>101</v>
      </c>
      <c r="BZ1729" s="2" t="s">
        <v>101</v>
      </c>
      <c r="CA1729" s="2" t="s">
        <v>101</v>
      </c>
      <c r="CB1729" s="2" t="s">
        <v>101</v>
      </c>
      <c r="CC1729" s="2" t="s">
        <v>101</v>
      </c>
      <c r="CD1729" s="2" t="s">
        <v>101</v>
      </c>
      <c r="CE1729" s="2" t="s">
        <v>101</v>
      </c>
      <c r="CF1729" s="2" t="s">
        <v>101</v>
      </c>
    </row>
    <row r="1730" spans="1:84" x14ac:dyDescent="0.25">
      <c r="A1730" s="2" t="s">
        <v>84</v>
      </c>
      <c r="B1730" s="2" t="s">
        <v>520</v>
      </c>
      <c r="C1730" s="2" t="s">
        <v>86</v>
      </c>
      <c r="D1730" s="2" t="s">
        <v>917</v>
      </c>
      <c r="E1730" s="2" t="s">
        <v>918</v>
      </c>
      <c r="F1730" s="3">
        <v>15</v>
      </c>
      <c r="G1730" s="2" t="s">
        <v>3319</v>
      </c>
      <c r="H1730" s="2" t="s">
        <v>254</v>
      </c>
      <c r="I1730" s="2" t="s">
        <v>3330</v>
      </c>
      <c r="J1730" s="2" t="s">
        <v>3325</v>
      </c>
      <c r="K1730" s="4">
        <v>2</v>
      </c>
      <c r="L1730" s="2" t="s">
        <v>3654</v>
      </c>
      <c r="M1730" s="2" t="s">
        <v>101</v>
      </c>
      <c r="N1730" s="2" t="s">
        <v>258</v>
      </c>
      <c r="O1730" s="5">
        <v>45963</v>
      </c>
      <c r="P1730" s="2" t="s">
        <v>124</v>
      </c>
      <c r="Q1730" s="4">
        <v>5</v>
      </c>
      <c r="R1730" s="2" t="s">
        <v>97</v>
      </c>
      <c r="S1730" s="2" t="s">
        <v>259</v>
      </c>
      <c r="T1730" s="2" t="s">
        <v>920</v>
      </c>
      <c r="U1730" s="2" t="s">
        <v>112</v>
      </c>
      <c r="V1730" s="6">
        <v>3259209</v>
      </c>
      <c r="W1730" s="6">
        <v>3259210</v>
      </c>
      <c r="AQ1730" s="2" t="s">
        <v>101</v>
      </c>
      <c r="AR1730" s="2" t="s">
        <v>101</v>
      </c>
      <c r="AS1730" s="2" t="s">
        <v>101</v>
      </c>
      <c r="AT1730" s="2" t="s">
        <v>101</v>
      </c>
      <c r="AU1730" s="2" t="s">
        <v>101</v>
      </c>
      <c r="AV1730" s="2" t="s">
        <v>101</v>
      </c>
      <c r="AW1730" s="2" t="s">
        <v>101</v>
      </c>
      <c r="AX1730" s="2" t="s">
        <v>101</v>
      </c>
      <c r="AY1730" s="2" t="s">
        <v>101</v>
      </c>
      <c r="AZ1730" s="2" t="s">
        <v>101</v>
      </c>
      <c r="BA1730" s="2" t="s">
        <v>101</v>
      </c>
      <c r="BB1730" s="2" t="s">
        <v>101</v>
      </c>
      <c r="BC1730" s="2" t="s">
        <v>101</v>
      </c>
      <c r="BD1730" s="2" t="s">
        <v>101</v>
      </c>
      <c r="BE1730" s="2" t="s">
        <v>101</v>
      </c>
      <c r="BF1730" s="2" t="s">
        <v>101</v>
      </c>
      <c r="BG1730" s="2" t="s">
        <v>101</v>
      </c>
      <c r="BH1730" s="2" t="s">
        <v>101</v>
      </c>
      <c r="BI1730" s="2" t="s">
        <v>101</v>
      </c>
      <c r="BJ1730" s="2" t="s">
        <v>101</v>
      </c>
      <c r="BK1730" s="2" t="s">
        <v>101</v>
      </c>
      <c r="BL1730" s="2" t="s">
        <v>101</v>
      </c>
      <c r="BM1730" s="2" t="s">
        <v>101</v>
      </c>
      <c r="BN1730" s="2" t="s">
        <v>101</v>
      </c>
      <c r="BO1730" s="2" t="s">
        <v>101</v>
      </c>
      <c r="BP1730" s="2" t="s">
        <v>101</v>
      </c>
      <c r="BQ1730" s="2" t="s">
        <v>101</v>
      </c>
      <c r="BR1730" s="2" t="s">
        <v>101</v>
      </c>
      <c r="BS1730" s="2" t="s">
        <v>101</v>
      </c>
      <c r="BT1730" s="2" t="s">
        <v>101</v>
      </c>
      <c r="BU1730" s="2" t="s">
        <v>101</v>
      </c>
      <c r="BV1730" s="2" t="s">
        <v>101</v>
      </c>
      <c r="BW1730" s="2" t="s">
        <v>101</v>
      </c>
      <c r="BX1730" s="2" t="s">
        <v>101</v>
      </c>
      <c r="BY1730" s="2" t="s">
        <v>101</v>
      </c>
      <c r="BZ1730" s="2" t="s">
        <v>101</v>
      </c>
      <c r="CA1730" s="2" t="s">
        <v>101</v>
      </c>
      <c r="CB1730" s="2" t="s">
        <v>101</v>
      </c>
      <c r="CC1730" s="2" t="s">
        <v>101</v>
      </c>
      <c r="CD1730" s="2" t="s">
        <v>101</v>
      </c>
      <c r="CE1730" s="2" t="s">
        <v>101</v>
      </c>
      <c r="CF1730" s="2" t="s">
        <v>101</v>
      </c>
    </row>
    <row r="1731" spans="1:84" x14ac:dyDescent="0.25">
      <c r="A1731" s="2" t="s">
        <v>1922</v>
      </c>
      <c r="B1731" s="2" t="s">
        <v>1958</v>
      </c>
      <c r="C1731" s="2" t="s">
        <v>131</v>
      </c>
      <c r="D1731" s="2" t="s">
        <v>3655</v>
      </c>
      <c r="E1731" s="2" t="s">
        <v>3656</v>
      </c>
      <c r="F1731" s="3">
        <v>7</v>
      </c>
      <c r="G1731" s="2" t="s">
        <v>3319</v>
      </c>
      <c r="H1731" s="2" t="s">
        <v>254</v>
      </c>
      <c r="I1731" s="2" t="s">
        <v>3330</v>
      </c>
      <c r="J1731" s="2" t="s">
        <v>3325</v>
      </c>
      <c r="K1731" s="4">
        <v>1</v>
      </c>
      <c r="L1731" s="2" t="s">
        <v>3657</v>
      </c>
      <c r="M1731" s="2" t="s">
        <v>101</v>
      </c>
      <c r="N1731" s="2" t="s">
        <v>258</v>
      </c>
      <c r="O1731" s="5">
        <v>45381</v>
      </c>
      <c r="P1731" s="2" t="s">
        <v>124</v>
      </c>
      <c r="Q1731" s="4">
        <v>5</v>
      </c>
      <c r="R1731" s="2" t="s">
        <v>128</v>
      </c>
      <c r="S1731" s="2" t="s">
        <v>259</v>
      </c>
      <c r="T1731" s="2" t="s">
        <v>2108</v>
      </c>
      <c r="U1731" s="2" t="s">
        <v>1370</v>
      </c>
      <c r="V1731" s="6">
        <v>5941829</v>
      </c>
      <c r="AQ1731" s="2" t="s">
        <v>101</v>
      </c>
      <c r="AR1731" s="2" t="s">
        <v>101</v>
      </c>
      <c r="AS1731" s="2" t="s">
        <v>101</v>
      </c>
      <c r="AT1731" s="2" t="s">
        <v>101</v>
      </c>
      <c r="AU1731" s="2" t="s">
        <v>101</v>
      </c>
      <c r="AV1731" s="2" t="s">
        <v>101</v>
      </c>
      <c r="AW1731" s="2" t="s">
        <v>101</v>
      </c>
      <c r="AX1731" s="2" t="s">
        <v>101</v>
      </c>
      <c r="AY1731" s="2" t="s">
        <v>101</v>
      </c>
      <c r="AZ1731" s="2" t="s">
        <v>101</v>
      </c>
      <c r="BA1731" s="2" t="s">
        <v>101</v>
      </c>
      <c r="BB1731" s="2" t="s">
        <v>101</v>
      </c>
      <c r="BC1731" s="2" t="s">
        <v>101</v>
      </c>
      <c r="BD1731" s="2" t="s">
        <v>101</v>
      </c>
      <c r="BE1731" s="2" t="s">
        <v>101</v>
      </c>
      <c r="BF1731" s="2" t="s">
        <v>101</v>
      </c>
      <c r="BG1731" s="2" t="s">
        <v>101</v>
      </c>
      <c r="BH1731" s="2" t="s">
        <v>101</v>
      </c>
      <c r="BI1731" s="2" t="s">
        <v>101</v>
      </c>
      <c r="BJ1731" s="2" t="s">
        <v>101</v>
      </c>
      <c r="BK1731" s="2" t="s">
        <v>101</v>
      </c>
      <c r="BL1731" s="2" t="s">
        <v>101</v>
      </c>
      <c r="BM1731" s="2" t="s">
        <v>101</v>
      </c>
      <c r="BN1731" s="2" t="s">
        <v>101</v>
      </c>
      <c r="BO1731" s="2" t="s">
        <v>101</v>
      </c>
      <c r="BP1731" s="2" t="s">
        <v>101</v>
      </c>
      <c r="BQ1731" s="2" t="s">
        <v>101</v>
      </c>
      <c r="BR1731" s="2" t="s">
        <v>101</v>
      </c>
      <c r="BS1731" s="2" t="s">
        <v>101</v>
      </c>
      <c r="BT1731" s="2" t="s">
        <v>101</v>
      </c>
      <c r="BU1731" s="2" t="s">
        <v>101</v>
      </c>
      <c r="BV1731" s="2" t="s">
        <v>101</v>
      </c>
      <c r="BW1731" s="2" t="s">
        <v>101</v>
      </c>
      <c r="BX1731" s="2" t="s">
        <v>101</v>
      </c>
      <c r="BY1731" s="2" t="s">
        <v>101</v>
      </c>
      <c r="BZ1731" s="2" t="s">
        <v>101</v>
      </c>
      <c r="CA1731" s="2" t="s">
        <v>101</v>
      </c>
      <c r="CB1731" s="2" t="s">
        <v>101</v>
      </c>
      <c r="CC1731" s="2" t="s">
        <v>101</v>
      </c>
      <c r="CD1731" s="2" t="s">
        <v>101</v>
      </c>
      <c r="CE1731" s="2" t="s">
        <v>101</v>
      </c>
      <c r="CF1731" s="2" t="s">
        <v>101</v>
      </c>
    </row>
    <row r="1732" spans="1:84" x14ac:dyDescent="0.25">
      <c r="A1732" s="2" t="s">
        <v>194</v>
      </c>
      <c r="B1732" s="2" t="s">
        <v>806</v>
      </c>
      <c r="C1732" s="2" t="s">
        <v>205</v>
      </c>
      <c r="D1732" s="2" t="s">
        <v>2733</v>
      </c>
      <c r="E1732" s="2" t="s">
        <v>2734</v>
      </c>
      <c r="F1732" s="3">
        <v>12</v>
      </c>
      <c r="G1732" s="2" t="s">
        <v>3319</v>
      </c>
      <c r="H1732" s="2" t="s">
        <v>254</v>
      </c>
      <c r="I1732" s="2" t="s">
        <v>3330</v>
      </c>
      <c r="J1732" s="2" t="s">
        <v>3325</v>
      </c>
      <c r="K1732" s="4">
        <v>2</v>
      </c>
      <c r="L1732" s="2" t="s">
        <v>3658</v>
      </c>
      <c r="M1732" s="2" t="s">
        <v>101</v>
      </c>
      <c r="N1732" s="2" t="s">
        <v>258</v>
      </c>
      <c r="O1732" s="5">
        <v>45636</v>
      </c>
      <c r="P1732" s="2" t="s">
        <v>124</v>
      </c>
      <c r="Q1732" s="4">
        <v>5</v>
      </c>
      <c r="R1732" s="2" t="s">
        <v>130</v>
      </c>
      <c r="S1732" s="2" t="s">
        <v>259</v>
      </c>
      <c r="T1732" s="2" t="s">
        <v>2736</v>
      </c>
      <c r="U1732" s="2" t="s">
        <v>261</v>
      </c>
      <c r="V1732" s="6">
        <v>6126091</v>
      </c>
      <c r="W1732" s="6">
        <v>6126092</v>
      </c>
      <c r="AQ1732" s="2" t="s">
        <v>101</v>
      </c>
      <c r="AR1732" s="2" t="s">
        <v>101</v>
      </c>
      <c r="AS1732" s="2" t="s">
        <v>101</v>
      </c>
      <c r="AT1732" s="2" t="s">
        <v>101</v>
      </c>
      <c r="AU1732" s="2" t="s">
        <v>101</v>
      </c>
      <c r="AV1732" s="2" t="s">
        <v>101</v>
      </c>
      <c r="AW1732" s="2" t="s">
        <v>101</v>
      </c>
      <c r="AX1732" s="2" t="s">
        <v>101</v>
      </c>
      <c r="AY1732" s="2" t="s">
        <v>101</v>
      </c>
      <c r="AZ1732" s="2" t="s">
        <v>101</v>
      </c>
      <c r="BA1732" s="2" t="s">
        <v>101</v>
      </c>
      <c r="BB1732" s="2" t="s">
        <v>101</v>
      </c>
      <c r="BC1732" s="2" t="s">
        <v>101</v>
      </c>
      <c r="BD1732" s="2" t="s">
        <v>101</v>
      </c>
      <c r="BE1732" s="2" t="s">
        <v>101</v>
      </c>
      <c r="BF1732" s="2" t="s">
        <v>101</v>
      </c>
      <c r="BG1732" s="2" t="s">
        <v>101</v>
      </c>
      <c r="BH1732" s="2" t="s">
        <v>101</v>
      </c>
      <c r="BI1732" s="2" t="s">
        <v>101</v>
      </c>
      <c r="BJ1732" s="2" t="s">
        <v>101</v>
      </c>
      <c r="BK1732" s="2" t="s">
        <v>101</v>
      </c>
      <c r="BL1732" s="2" t="s">
        <v>101</v>
      </c>
      <c r="BM1732" s="2" t="s">
        <v>101</v>
      </c>
      <c r="BN1732" s="2" t="s">
        <v>101</v>
      </c>
      <c r="BO1732" s="2" t="s">
        <v>101</v>
      </c>
      <c r="BP1732" s="2" t="s">
        <v>101</v>
      </c>
      <c r="BQ1732" s="2" t="s">
        <v>101</v>
      </c>
      <c r="BR1732" s="2" t="s">
        <v>101</v>
      </c>
      <c r="BS1732" s="2" t="s">
        <v>101</v>
      </c>
      <c r="BT1732" s="2" t="s">
        <v>101</v>
      </c>
      <c r="BU1732" s="2" t="s">
        <v>101</v>
      </c>
      <c r="BV1732" s="2" t="s">
        <v>101</v>
      </c>
      <c r="BW1732" s="2" t="s">
        <v>101</v>
      </c>
      <c r="BX1732" s="2" t="s">
        <v>101</v>
      </c>
      <c r="BY1732" s="2" t="s">
        <v>101</v>
      </c>
      <c r="BZ1732" s="2" t="s">
        <v>101</v>
      </c>
      <c r="CA1732" s="2" t="s">
        <v>101</v>
      </c>
      <c r="CB1732" s="2" t="s">
        <v>101</v>
      </c>
      <c r="CC1732" s="2" t="s">
        <v>101</v>
      </c>
      <c r="CD1732" s="2" t="s">
        <v>101</v>
      </c>
      <c r="CE1732" s="2" t="s">
        <v>101</v>
      </c>
      <c r="CF1732" s="2" t="s">
        <v>101</v>
      </c>
    </row>
    <row r="1733" spans="1:84" x14ac:dyDescent="0.25">
      <c r="A1733" s="2" t="s">
        <v>84</v>
      </c>
      <c r="B1733" s="2" t="s">
        <v>85</v>
      </c>
      <c r="C1733" s="2" t="s">
        <v>86</v>
      </c>
      <c r="D1733" s="2" t="s">
        <v>288</v>
      </c>
      <c r="E1733" s="2" t="s">
        <v>289</v>
      </c>
      <c r="F1733" s="3">
        <v>24</v>
      </c>
      <c r="G1733" s="2" t="s">
        <v>3319</v>
      </c>
      <c r="H1733" s="2" t="s">
        <v>254</v>
      </c>
      <c r="I1733" s="2" t="s">
        <v>3330</v>
      </c>
      <c r="J1733" s="2" t="s">
        <v>3325</v>
      </c>
      <c r="K1733" s="4">
        <v>2</v>
      </c>
      <c r="L1733" s="2" t="s">
        <v>3659</v>
      </c>
      <c r="M1733" s="2" t="s">
        <v>101</v>
      </c>
      <c r="N1733" s="2" t="s">
        <v>258</v>
      </c>
      <c r="O1733" s="5">
        <v>45674</v>
      </c>
      <c r="P1733" s="2" t="s">
        <v>124</v>
      </c>
      <c r="Q1733" s="4">
        <v>5</v>
      </c>
      <c r="R1733" s="2" t="s">
        <v>130</v>
      </c>
      <c r="S1733" s="2" t="s">
        <v>259</v>
      </c>
      <c r="T1733" s="2" t="s">
        <v>292</v>
      </c>
      <c r="U1733" s="2" t="s">
        <v>100</v>
      </c>
      <c r="V1733" s="6">
        <v>3955488</v>
      </c>
      <c r="W1733" s="6">
        <v>3955489</v>
      </c>
      <c r="AQ1733" s="2" t="s">
        <v>101</v>
      </c>
      <c r="AR1733" s="2" t="s">
        <v>101</v>
      </c>
      <c r="AS1733" s="2" t="s">
        <v>101</v>
      </c>
      <c r="AT1733" s="2" t="s">
        <v>101</v>
      </c>
      <c r="AU1733" s="2" t="s">
        <v>101</v>
      </c>
      <c r="AV1733" s="2" t="s">
        <v>101</v>
      </c>
      <c r="AW1733" s="2" t="s">
        <v>101</v>
      </c>
      <c r="AX1733" s="2" t="s">
        <v>101</v>
      </c>
      <c r="AY1733" s="2" t="s">
        <v>101</v>
      </c>
      <c r="AZ1733" s="2" t="s">
        <v>101</v>
      </c>
      <c r="BA1733" s="2" t="s">
        <v>101</v>
      </c>
      <c r="BB1733" s="2" t="s">
        <v>101</v>
      </c>
      <c r="BC1733" s="2" t="s">
        <v>101</v>
      </c>
      <c r="BD1733" s="2" t="s">
        <v>101</v>
      </c>
      <c r="BE1733" s="2" t="s">
        <v>101</v>
      </c>
      <c r="BF1733" s="2" t="s">
        <v>101</v>
      </c>
      <c r="BG1733" s="2" t="s">
        <v>101</v>
      </c>
      <c r="BH1733" s="2" t="s">
        <v>101</v>
      </c>
      <c r="BI1733" s="2" t="s">
        <v>101</v>
      </c>
      <c r="BJ1733" s="2" t="s">
        <v>101</v>
      </c>
      <c r="BK1733" s="2" t="s">
        <v>101</v>
      </c>
      <c r="BL1733" s="2" t="s">
        <v>101</v>
      </c>
      <c r="BM1733" s="2" t="s">
        <v>101</v>
      </c>
      <c r="BN1733" s="2" t="s">
        <v>101</v>
      </c>
      <c r="BO1733" s="2" t="s">
        <v>101</v>
      </c>
      <c r="BP1733" s="2" t="s">
        <v>101</v>
      </c>
      <c r="BQ1733" s="2" t="s">
        <v>101</v>
      </c>
      <c r="BR1733" s="2" t="s">
        <v>101</v>
      </c>
      <c r="BS1733" s="2" t="s">
        <v>101</v>
      </c>
      <c r="BT1733" s="2" t="s">
        <v>101</v>
      </c>
      <c r="BU1733" s="2" t="s">
        <v>101</v>
      </c>
      <c r="BV1733" s="2" t="s">
        <v>101</v>
      </c>
      <c r="BW1733" s="2" t="s">
        <v>101</v>
      </c>
      <c r="BX1733" s="2" t="s">
        <v>101</v>
      </c>
      <c r="BY1733" s="2" t="s">
        <v>101</v>
      </c>
      <c r="BZ1733" s="2" t="s">
        <v>101</v>
      </c>
      <c r="CA1733" s="2" t="s">
        <v>101</v>
      </c>
      <c r="CB1733" s="2" t="s">
        <v>101</v>
      </c>
      <c r="CC1733" s="2" t="s">
        <v>101</v>
      </c>
      <c r="CD1733" s="2" t="s">
        <v>101</v>
      </c>
      <c r="CE1733" s="2" t="s">
        <v>101</v>
      </c>
      <c r="CF1733" s="2" t="s">
        <v>101</v>
      </c>
    </row>
    <row r="1734" spans="1:84" x14ac:dyDescent="0.25">
      <c r="A1734" s="2" t="s">
        <v>1922</v>
      </c>
      <c r="B1734" s="2" t="s">
        <v>1958</v>
      </c>
      <c r="C1734" s="2" t="s">
        <v>131</v>
      </c>
      <c r="D1734" s="2" t="s">
        <v>3283</v>
      </c>
      <c r="E1734" s="2" t="s">
        <v>3284</v>
      </c>
      <c r="F1734" s="3">
        <v>14</v>
      </c>
      <c r="G1734" s="2" t="s">
        <v>3319</v>
      </c>
      <c r="H1734" s="2" t="s">
        <v>254</v>
      </c>
      <c r="I1734" s="2" t="s">
        <v>3330</v>
      </c>
      <c r="J1734" s="2" t="s">
        <v>3325</v>
      </c>
      <c r="K1734" s="4">
        <v>1</v>
      </c>
      <c r="L1734" s="2" t="s">
        <v>3660</v>
      </c>
      <c r="M1734" s="2" t="s">
        <v>101</v>
      </c>
      <c r="N1734" s="2" t="s">
        <v>258</v>
      </c>
      <c r="O1734" s="5">
        <v>45413</v>
      </c>
      <c r="P1734" s="2" t="s">
        <v>124</v>
      </c>
      <c r="Q1734" s="4">
        <v>5</v>
      </c>
      <c r="R1734" s="2" t="s">
        <v>130</v>
      </c>
      <c r="S1734" s="2" t="s">
        <v>259</v>
      </c>
      <c r="T1734" s="2" t="s">
        <v>1369</v>
      </c>
      <c r="U1734" s="2" t="s">
        <v>1370</v>
      </c>
      <c r="V1734" s="6">
        <v>143</v>
      </c>
      <c r="AQ1734" s="2" t="s">
        <v>101</v>
      </c>
      <c r="AR1734" s="2" t="s">
        <v>101</v>
      </c>
      <c r="AS1734" s="2" t="s">
        <v>101</v>
      </c>
      <c r="AT1734" s="2" t="s">
        <v>101</v>
      </c>
      <c r="AU1734" s="2" t="s">
        <v>101</v>
      </c>
      <c r="AV1734" s="2" t="s">
        <v>101</v>
      </c>
      <c r="AW1734" s="2" t="s">
        <v>101</v>
      </c>
      <c r="AX1734" s="2" t="s">
        <v>101</v>
      </c>
      <c r="AY1734" s="2" t="s">
        <v>101</v>
      </c>
      <c r="AZ1734" s="2" t="s">
        <v>101</v>
      </c>
      <c r="BA1734" s="2" t="s">
        <v>101</v>
      </c>
      <c r="BB1734" s="2" t="s">
        <v>101</v>
      </c>
      <c r="BC1734" s="2" t="s">
        <v>101</v>
      </c>
      <c r="BD1734" s="2" t="s">
        <v>101</v>
      </c>
      <c r="BE1734" s="2" t="s">
        <v>101</v>
      </c>
      <c r="BF1734" s="2" t="s">
        <v>101</v>
      </c>
      <c r="BG1734" s="2" t="s">
        <v>101</v>
      </c>
      <c r="BH1734" s="2" t="s">
        <v>101</v>
      </c>
      <c r="BI1734" s="2" t="s">
        <v>101</v>
      </c>
      <c r="BJ1734" s="2" t="s">
        <v>101</v>
      </c>
      <c r="BK1734" s="2" t="s">
        <v>101</v>
      </c>
      <c r="BL1734" s="2" t="s">
        <v>101</v>
      </c>
      <c r="BM1734" s="2" t="s">
        <v>101</v>
      </c>
      <c r="BN1734" s="2" t="s">
        <v>101</v>
      </c>
      <c r="BO1734" s="2" t="s">
        <v>101</v>
      </c>
      <c r="BP1734" s="2" t="s">
        <v>101</v>
      </c>
      <c r="BQ1734" s="2" t="s">
        <v>101</v>
      </c>
      <c r="BR1734" s="2" t="s">
        <v>101</v>
      </c>
      <c r="BS1734" s="2" t="s">
        <v>101</v>
      </c>
      <c r="BT1734" s="2" t="s">
        <v>101</v>
      </c>
      <c r="BU1734" s="2" t="s">
        <v>101</v>
      </c>
      <c r="BV1734" s="2" t="s">
        <v>101</v>
      </c>
      <c r="BW1734" s="2" t="s">
        <v>101</v>
      </c>
      <c r="BX1734" s="2" t="s">
        <v>101</v>
      </c>
      <c r="BY1734" s="2" t="s">
        <v>101</v>
      </c>
      <c r="BZ1734" s="2" t="s">
        <v>101</v>
      </c>
      <c r="CA1734" s="2" t="s">
        <v>101</v>
      </c>
      <c r="CB1734" s="2" t="s">
        <v>101</v>
      </c>
      <c r="CC1734" s="2" t="s">
        <v>101</v>
      </c>
      <c r="CD1734" s="2" t="s">
        <v>101</v>
      </c>
      <c r="CE1734" s="2" t="s">
        <v>101</v>
      </c>
      <c r="CF1734" s="2" t="s">
        <v>101</v>
      </c>
    </row>
    <row r="1735" spans="1:84" x14ac:dyDescent="0.25">
      <c r="A1735" s="2" t="s">
        <v>194</v>
      </c>
      <c r="B1735" s="2" t="s">
        <v>340</v>
      </c>
      <c r="C1735" s="2" t="s">
        <v>131</v>
      </c>
      <c r="D1735" s="2" t="s">
        <v>3661</v>
      </c>
      <c r="E1735" s="2" t="s">
        <v>3662</v>
      </c>
      <c r="F1735" s="3">
        <v>7</v>
      </c>
      <c r="G1735" s="2" t="s">
        <v>3319</v>
      </c>
      <c r="H1735" s="2" t="s">
        <v>254</v>
      </c>
      <c r="I1735" s="2" t="s">
        <v>3330</v>
      </c>
      <c r="J1735" s="2" t="s">
        <v>3325</v>
      </c>
      <c r="K1735" s="4">
        <v>3</v>
      </c>
      <c r="L1735" s="2" t="s">
        <v>3663</v>
      </c>
      <c r="M1735" s="2" t="s">
        <v>101</v>
      </c>
      <c r="N1735" s="2" t="s">
        <v>258</v>
      </c>
      <c r="O1735" s="5">
        <v>45127</v>
      </c>
      <c r="P1735" s="2" t="s">
        <v>124</v>
      </c>
      <c r="Q1735" s="4">
        <v>5</v>
      </c>
      <c r="R1735" s="2" t="s">
        <v>128</v>
      </c>
      <c r="S1735" s="2" t="s">
        <v>259</v>
      </c>
      <c r="T1735" s="2" t="s">
        <v>230</v>
      </c>
      <c r="U1735" s="2" t="s">
        <v>231</v>
      </c>
      <c r="V1735" s="6">
        <v>5444531</v>
      </c>
      <c r="W1735" s="6">
        <v>5444532</v>
      </c>
      <c r="X1735" s="6">
        <v>5444533</v>
      </c>
      <c r="AQ1735" s="2" t="s">
        <v>101</v>
      </c>
      <c r="AR1735" s="2" t="s">
        <v>101</v>
      </c>
      <c r="AS1735" s="2" t="s">
        <v>101</v>
      </c>
      <c r="AT1735" s="2" t="s">
        <v>101</v>
      </c>
      <c r="AU1735" s="2" t="s">
        <v>101</v>
      </c>
      <c r="AV1735" s="2" t="s">
        <v>101</v>
      </c>
      <c r="AW1735" s="2" t="s">
        <v>101</v>
      </c>
      <c r="AX1735" s="2" t="s">
        <v>101</v>
      </c>
      <c r="AY1735" s="2" t="s">
        <v>101</v>
      </c>
      <c r="AZ1735" s="2" t="s">
        <v>101</v>
      </c>
      <c r="BA1735" s="2" t="s">
        <v>101</v>
      </c>
      <c r="BB1735" s="2" t="s">
        <v>101</v>
      </c>
      <c r="BC1735" s="2" t="s">
        <v>101</v>
      </c>
      <c r="BD1735" s="2" t="s">
        <v>101</v>
      </c>
      <c r="BE1735" s="2" t="s">
        <v>101</v>
      </c>
      <c r="BF1735" s="2" t="s">
        <v>101</v>
      </c>
      <c r="BG1735" s="2" t="s">
        <v>101</v>
      </c>
      <c r="BH1735" s="2" t="s">
        <v>101</v>
      </c>
      <c r="BI1735" s="2" t="s">
        <v>101</v>
      </c>
      <c r="BJ1735" s="2" t="s">
        <v>101</v>
      </c>
      <c r="BK1735" s="2" t="s">
        <v>101</v>
      </c>
      <c r="BL1735" s="2" t="s">
        <v>101</v>
      </c>
      <c r="BM1735" s="2" t="s">
        <v>101</v>
      </c>
      <c r="BN1735" s="2" t="s">
        <v>101</v>
      </c>
      <c r="BO1735" s="2" t="s">
        <v>101</v>
      </c>
      <c r="BP1735" s="2" t="s">
        <v>101</v>
      </c>
      <c r="BQ1735" s="2" t="s">
        <v>101</v>
      </c>
      <c r="BR1735" s="2" t="s">
        <v>101</v>
      </c>
      <c r="BS1735" s="2" t="s">
        <v>101</v>
      </c>
      <c r="BT1735" s="2" t="s">
        <v>101</v>
      </c>
      <c r="BU1735" s="2" t="s">
        <v>101</v>
      </c>
      <c r="BV1735" s="2" t="s">
        <v>101</v>
      </c>
      <c r="BW1735" s="2" t="s">
        <v>101</v>
      </c>
      <c r="BX1735" s="2" t="s">
        <v>101</v>
      </c>
      <c r="BY1735" s="2" t="s">
        <v>101</v>
      </c>
      <c r="BZ1735" s="2" t="s">
        <v>101</v>
      </c>
      <c r="CA1735" s="2" t="s">
        <v>101</v>
      </c>
      <c r="CB1735" s="2" t="s">
        <v>101</v>
      </c>
      <c r="CC1735" s="2" t="s">
        <v>101</v>
      </c>
      <c r="CD1735" s="2" t="s">
        <v>101</v>
      </c>
      <c r="CE1735" s="2" t="s">
        <v>101</v>
      </c>
      <c r="CF1735" s="2" t="s">
        <v>101</v>
      </c>
    </row>
    <row r="1736" spans="1:84" x14ac:dyDescent="0.25">
      <c r="A1736" s="2" t="s">
        <v>1174</v>
      </c>
      <c r="B1736" s="2" t="s">
        <v>1917</v>
      </c>
      <c r="C1736" s="2" t="s">
        <v>102</v>
      </c>
      <c r="D1736" s="2" t="s">
        <v>3550</v>
      </c>
      <c r="E1736" s="2" t="s">
        <v>3551</v>
      </c>
      <c r="F1736" s="3">
        <v>99</v>
      </c>
      <c r="G1736" s="2" t="s">
        <v>3319</v>
      </c>
      <c r="H1736" s="2" t="s">
        <v>90</v>
      </c>
      <c r="I1736" s="2" t="s">
        <v>3373</v>
      </c>
      <c r="J1736" s="2" t="s">
        <v>3374</v>
      </c>
      <c r="K1736" s="4">
        <v>1</v>
      </c>
      <c r="L1736" s="2" t="s">
        <v>3664</v>
      </c>
      <c r="M1736" s="2" t="s">
        <v>94</v>
      </c>
      <c r="N1736" s="2" t="s">
        <v>960</v>
      </c>
      <c r="O1736" s="5">
        <v>44927</v>
      </c>
      <c r="P1736" s="2" t="s">
        <v>1759</v>
      </c>
      <c r="Q1736" s="4">
        <v>5</v>
      </c>
      <c r="R1736" s="2" t="s">
        <v>125</v>
      </c>
      <c r="S1736" s="2" t="s">
        <v>98</v>
      </c>
      <c r="T1736" s="2" t="s">
        <v>3553</v>
      </c>
      <c r="U1736" s="2" t="s">
        <v>1266</v>
      </c>
      <c r="V1736" s="6">
        <v>1458921</v>
      </c>
      <c r="AQ1736" s="2" t="s">
        <v>101</v>
      </c>
      <c r="AR1736" s="2" t="s">
        <v>101</v>
      </c>
      <c r="AS1736" s="2" t="s">
        <v>101</v>
      </c>
      <c r="AT1736" s="2" t="s">
        <v>101</v>
      </c>
      <c r="AU1736" s="2" t="s">
        <v>101</v>
      </c>
      <c r="AV1736" s="2" t="s">
        <v>101</v>
      </c>
      <c r="AW1736" s="2" t="s">
        <v>101</v>
      </c>
      <c r="AX1736" s="2" t="s">
        <v>101</v>
      </c>
      <c r="AY1736" s="2" t="s">
        <v>101</v>
      </c>
      <c r="AZ1736" s="2" t="s">
        <v>101</v>
      </c>
      <c r="BA1736" s="2" t="s">
        <v>101</v>
      </c>
      <c r="BB1736" s="2" t="s">
        <v>101</v>
      </c>
      <c r="BC1736" s="2" t="s">
        <v>101</v>
      </c>
      <c r="BD1736" s="2" t="s">
        <v>101</v>
      </c>
      <c r="BE1736" s="2" t="s">
        <v>101</v>
      </c>
      <c r="BF1736" s="2" t="s">
        <v>101</v>
      </c>
      <c r="BG1736" s="2" t="s">
        <v>101</v>
      </c>
      <c r="BH1736" s="2" t="s">
        <v>101</v>
      </c>
      <c r="BI1736" s="2" t="s">
        <v>101</v>
      </c>
      <c r="BJ1736" s="2" t="s">
        <v>101</v>
      </c>
      <c r="BK1736" s="2" t="s">
        <v>101</v>
      </c>
      <c r="BL1736" s="2" t="s">
        <v>101</v>
      </c>
      <c r="BM1736" s="2" t="s">
        <v>101</v>
      </c>
      <c r="BN1736" s="2" t="s">
        <v>101</v>
      </c>
      <c r="BO1736" s="2" t="s">
        <v>101</v>
      </c>
      <c r="BP1736" s="2" t="s">
        <v>101</v>
      </c>
      <c r="BQ1736" s="2" t="s">
        <v>101</v>
      </c>
      <c r="BR1736" s="2" t="s">
        <v>101</v>
      </c>
      <c r="BS1736" s="2" t="s">
        <v>101</v>
      </c>
      <c r="BT1736" s="2" t="s">
        <v>101</v>
      </c>
      <c r="BU1736" s="2" t="s">
        <v>101</v>
      </c>
      <c r="BV1736" s="2" t="s">
        <v>101</v>
      </c>
      <c r="BW1736" s="2" t="s">
        <v>101</v>
      </c>
      <c r="BX1736" s="2" t="s">
        <v>101</v>
      </c>
      <c r="BY1736" s="2" t="s">
        <v>101</v>
      </c>
      <c r="BZ1736" s="2" t="s">
        <v>101</v>
      </c>
      <c r="CA1736" s="2" t="s">
        <v>101</v>
      </c>
      <c r="CB1736" s="2" t="s">
        <v>101</v>
      </c>
      <c r="CC1736" s="2" t="s">
        <v>101</v>
      </c>
      <c r="CD1736" s="2" t="s">
        <v>101</v>
      </c>
      <c r="CE1736" s="2" t="s">
        <v>101</v>
      </c>
      <c r="CF1736" s="2" t="s">
        <v>101</v>
      </c>
    </row>
    <row r="1737" spans="1:84" x14ac:dyDescent="0.25">
      <c r="A1737" s="2" t="s">
        <v>194</v>
      </c>
      <c r="B1737" s="2" t="s">
        <v>2789</v>
      </c>
      <c r="C1737" s="2" t="s">
        <v>205</v>
      </c>
      <c r="D1737" s="2" t="s">
        <v>2790</v>
      </c>
      <c r="E1737" s="2" t="s">
        <v>2791</v>
      </c>
      <c r="F1737" s="3">
        <v>16</v>
      </c>
      <c r="G1737" s="2" t="s">
        <v>3319</v>
      </c>
      <c r="H1737" s="2" t="s">
        <v>3320</v>
      </c>
      <c r="I1737" s="2" t="s">
        <v>135</v>
      </c>
      <c r="J1737" s="2" t="s">
        <v>92</v>
      </c>
      <c r="K1737" s="4">
        <v>1</v>
      </c>
      <c r="L1737" s="2" t="s">
        <v>3665</v>
      </c>
      <c r="M1737" s="2" t="s">
        <v>114</v>
      </c>
      <c r="N1737" s="2" t="s">
        <v>3322</v>
      </c>
      <c r="O1737" s="5">
        <v>45658</v>
      </c>
      <c r="P1737" s="2" t="s">
        <v>96</v>
      </c>
      <c r="Q1737" s="4">
        <v>5</v>
      </c>
      <c r="R1737" s="2" t="s">
        <v>97</v>
      </c>
      <c r="S1737" s="2" t="s">
        <v>3323</v>
      </c>
      <c r="T1737" s="2" t="s">
        <v>2793</v>
      </c>
      <c r="U1737" s="2" t="s">
        <v>112</v>
      </c>
      <c r="V1737" s="6">
        <v>6022303</v>
      </c>
      <c r="AQ1737" s="2" t="s">
        <v>101</v>
      </c>
      <c r="AR1737" s="2" t="s">
        <v>101</v>
      </c>
      <c r="AS1737" s="2" t="s">
        <v>101</v>
      </c>
      <c r="AT1737" s="2" t="s">
        <v>101</v>
      </c>
      <c r="AU1737" s="2" t="s">
        <v>101</v>
      </c>
      <c r="AV1737" s="2" t="s">
        <v>101</v>
      </c>
      <c r="AW1737" s="2" t="s">
        <v>101</v>
      </c>
      <c r="AX1737" s="2" t="s">
        <v>101</v>
      </c>
      <c r="AY1737" s="2" t="s">
        <v>101</v>
      </c>
      <c r="AZ1737" s="2" t="s">
        <v>101</v>
      </c>
      <c r="BA1737" s="2" t="s">
        <v>101</v>
      </c>
      <c r="BB1737" s="2" t="s">
        <v>101</v>
      </c>
      <c r="BC1737" s="2" t="s">
        <v>101</v>
      </c>
      <c r="BD1737" s="2" t="s">
        <v>101</v>
      </c>
      <c r="BE1737" s="2" t="s">
        <v>101</v>
      </c>
      <c r="BF1737" s="2" t="s">
        <v>101</v>
      </c>
      <c r="BG1737" s="2" t="s">
        <v>101</v>
      </c>
      <c r="BH1737" s="2" t="s">
        <v>101</v>
      </c>
      <c r="BI1737" s="2" t="s">
        <v>101</v>
      </c>
      <c r="BJ1737" s="2" t="s">
        <v>101</v>
      </c>
      <c r="BK1737" s="2" t="s">
        <v>101</v>
      </c>
      <c r="BL1737" s="2" t="s">
        <v>101</v>
      </c>
      <c r="BM1737" s="2" t="s">
        <v>101</v>
      </c>
      <c r="BN1737" s="2" t="s">
        <v>101</v>
      </c>
      <c r="BO1737" s="2" t="s">
        <v>101</v>
      </c>
      <c r="BP1737" s="2" t="s">
        <v>101</v>
      </c>
      <c r="BQ1737" s="2" t="s">
        <v>101</v>
      </c>
      <c r="BR1737" s="2" t="s">
        <v>101</v>
      </c>
      <c r="BS1737" s="2" t="s">
        <v>101</v>
      </c>
      <c r="BT1737" s="2" t="s">
        <v>101</v>
      </c>
      <c r="BU1737" s="2" t="s">
        <v>101</v>
      </c>
      <c r="BV1737" s="2" t="s">
        <v>101</v>
      </c>
      <c r="BW1737" s="2" t="s">
        <v>101</v>
      </c>
      <c r="BX1737" s="2" t="s">
        <v>101</v>
      </c>
      <c r="BY1737" s="2" t="s">
        <v>101</v>
      </c>
      <c r="BZ1737" s="2" t="s">
        <v>101</v>
      </c>
      <c r="CA1737" s="2" t="s">
        <v>101</v>
      </c>
      <c r="CB1737" s="2" t="s">
        <v>101</v>
      </c>
      <c r="CC1737" s="2" t="s">
        <v>101</v>
      </c>
      <c r="CD1737" s="2" t="s">
        <v>101</v>
      </c>
      <c r="CE1737" s="2" t="s">
        <v>101</v>
      </c>
      <c r="CF1737" s="2" t="s">
        <v>101</v>
      </c>
    </row>
    <row r="1738" spans="1:84" x14ac:dyDescent="0.25">
      <c r="A1738" s="2" t="s">
        <v>1174</v>
      </c>
      <c r="B1738" s="2" t="s">
        <v>1917</v>
      </c>
      <c r="C1738" s="2" t="s">
        <v>102</v>
      </c>
      <c r="D1738" s="2" t="s">
        <v>3550</v>
      </c>
      <c r="E1738" s="2" t="s">
        <v>3551</v>
      </c>
      <c r="F1738" s="3">
        <v>99</v>
      </c>
      <c r="G1738" s="2" t="s">
        <v>3319</v>
      </c>
      <c r="H1738" s="2" t="s">
        <v>90</v>
      </c>
      <c r="I1738" s="2" t="s">
        <v>3373</v>
      </c>
      <c r="J1738" s="2" t="s">
        <v>3374</v>
      </c>
      <c r="K1738" s="4">
        <v>1</v>
      </c>
      <c r="L1738" s="2" t="s">
        <v>3666</v>
      </c>
      <c r="M1738" s="2" t="s">
        <v>94</v>
      </c>
      <c r="N1738" s="2" t="s">
        <v>960</v>
      </c>
      <c r="O1738" s="5">
        <v>45566</v>
      </c>
      <c r="P1738" s="2" t="s">
        <v>186</v>
      </c>
      <c r="Q1738" s="4">
        <v>5</v>
      </c>
      <c r="R1738" s="2" t="s">
        <v>130</v>
      </c>
      <c r="S1738" s="2" t="s">
        <v>98</v>
      </c>
      <c r="T1738" s="2" t="s">
        <v>3553</v>
      </c>
      <c r="U1738" s="2" t="s">
        <v>1266</v>
      </c>
      <c r="V1738" s="6">
        <v>1458927</v>
      </c>
      <c r="AQ1738" s="2" t="s">
        <v>101</v>
      </c>
      <c r="AR1738" s="2" t="s">
        <v>101</v>
      </c>
      <c r="AS1738" s="2" t="s">
        <v>101</v>
      </c>
      <c r="AT1738" s="2" t="s">
        <v>101</v>
      </c>
      <c r="AU1738" s="2" t="s">
        <v>101</v>
      </c>
      <c r="AV1738" s="2" t="s">
        <v>101</v>
      </c>
      <c r="AW1738" s="2" t="s">
        <v>101</v>
      </c>
      <c r="AX1738" s="2" t="s">
        <v>101</v>
      </c>
      <c r="AY1738" s="2" t="s">
        <v>101</v>
      </c>
      <c r="AZ1738" s="2" t="s">
        <v>101</v>
      </c>
      <c r="BA1738" s="2" t="s">
        <v>101</v>
      </c>
      <c r="BB1738" s="2" t="s">
        <v>101</v>
      </c>
      <c r="BC1738" s="2" t="s">
        <v>101</v>
      </c>
      <c r="BD1738" s="2" t="s">
        <v>101</v>
      </c>
      <c r="BE1738" s="2" t="s">
        <v>101</v>
      </c>
      <c r="BF1738" s="2" t="s">
        <v>101</v>
      </c>
      <c r="BG1738" s="2" t="s">
        <v>101</v>
      </c>
      <c r="BH1738" s="2" t="s">
        <v>101</v>
      </c>
      <c r="BI1738" s="2" t="s">
        <v>101</v>
      </c>
      <c r="BJ1738" s="2" t="s">
        <v>101</v>
      </c>
      <c r="BK1738" s="2" t="s">
        <v>101</v>
      </c>
      <c r="BL1738" s="2" t="s">
        <v>101</v>
      </c>
      <c r="BM1738" s="2" t="s">
        <v>101</v>
      </c>
      <c r="BN1738" s="2" t="s">
        <v>101</v>
      </c>
      <c r="BO1738" s="2" t="s">
        <v>101</v>
      </c>
      <c r="BP1738" s="2" t="s">
        <v>101</v>
      </c>
      <c r="BQ1738" s="2" t="s">
        <v>101</v>
      </c>
      <c r="BR1738" s="2" t="s">
        <v>101</v>
      </c>
      <c r="BS1738" s="2" t="s">
        <v>101</v>
      </c>
      <c r="BT1738" s="2" t="s">
        <v>101</v>
      </c>
      <c r="BU1738" s="2" t="s">
        <v>101</v>
      </c>
      <c r="BV1738" s="2" t="s">
        <v>101</v>
      </c>
      <c r="BW1738" s="2" t="s">
        <v>101</v>
      </c>
      <c r="BX1738" s="2" t="s">
        <v>101</v>
      </c>
      <c r="BY1738" s="2" t="s">
        <v>101</v>
      </c>
      <c r="BZ1738" s="2" t="s">
        <v>101</v>
      </c>
      <c r="CA1738" s="2" t="s">
        <v>101</v>
      </c>
      <c r="CB1738" s="2" t="s">
        <v>101</v>
      </c>
      <c r="CC1738" s="2" t="s">
        <v>101</v>
      </c>
      <c r="CD1738" s="2" t="s">
        <v>101</v>
      </c>
      <c r="CE1738" s="2" t="s">
        <v>101</v>
      </c>
      <c r="CF1738" s="2" t="s">
        <v>101</v>
      </c>
    </row>
    <row r="1739" spans="1:84" x14ac:dyDescent="0.25">
      <c r="A1739" s="2" t="s">
        <v>1174</v>
      </c>
      <c r="B1739" s="2" t="s">
        <v>1917</v>
      </c>
      <c r="C1739" s="2" t="s">
        <v>102</v>
      </c>
      <c r="D1739" s="2" t="s">
        <v>3550</v>
      </c>
      <c r="E1739" s="2" t="s">
        <v>3551</v>
      </c>
      <c r="F1739" s="3">
        <v>99</v>
      </c>
      <c r="G1739" s="2" t="s">
        <v>3319</v>
      </c>
      <c r="H1739" s="2" t="s">
        <v>90</v>
      </c>
      <c r="I1739" s="2" t="s">
        <v>3373</v>
      </c>
      <c r="J1739" s="2" t="s">
        <v>3374</v>
      </c>
      <c r="K1739" s="4">
        <v>1</v>
      </c>
      <c r="L1739" s="2" t="s">
        <v>3667</v>
      </c>
      <c r="M1739" s="2" t="s">
        <v>94</v>
      </c>
      <c r="N1739" s="2" t="s">
        <v>960</v>
      </c>
      <c r="O1739" s="5">
        <v>45474</v>
      </c>
      <c r="P1739" s="2" t="s">
        <v>273</v>
      </c>
      <c r="Q1739" s="4">
        <v>5</v>
      </c>
      <c r="R1739" s="2" t="s">
        <v>130</v>
      </c>
      <c r="S1739" s="2" t="s">
        <v>98</v>
      </c>
      <c r="T1739" s="2" t="s">
        <v>3553</v>
      </c>
      <c r="U1739" s="2" t="s">
        <v>1266</v>
      </c>
      <c r="V1739" s="6">
        <v>1458928</v>
      </c>
      <c r="AQ1739" s="2" t="s">
        <v>101</v>
      </c>
      <c r="AR1739" s="2" t="s">
        <v>101</v>
      </c>
      <c r="AS1739" s="2" t="s">
        <v>101</v>
      </c>
      <c r="AT1739" s="2" t="s">
        <v>101</v>
      </c>
      <c r="AU1739" s="2" t="s">
        <v>101</v>
      </c>
      <c r="AV1739" s="2" t="s">
        <v>101</v>
      </c>
      <c r="AW1739" s="2" t="s">
        <v>101</v>
      </c>
      <c r="AX1739" s="2" t="s">
        <v>101</v>
      </c>
      <c r="AY1739" s="2" t="s">
        <v>101</v>
      </c>
      <c r="AZ1739" s="2" t="s">
        <v>101</v>
      </c>
      <c r="BA1739" s="2" t="s">
        <v>101</v>
      </c>
      <c r="BB1739" s="2" t="s">
        <v>101</v>
      </c>
      <c r="BC1739" s="2" t="s">
        <v>101</v>
      </c>
      <c r="BD1739" s="2" t="s">
        <v>101</v>
      </c>
      <c r="BE1739" s="2" t="s">
        <v>101</v>
      </c>
      <c r="BF1739" s="2" t="s">
        <v>101</v>
      </c>
      <c r="BG1739" s="2" t="s">
        <v>101</v>
      </c>
      <c r="BH1739" s="2" t="s">
        <v>101</v>
      </c>
      <c r="BI1739" s="2" t="s">
        <v>101</v>
      </c>
      <c r="BJ1739" s="2" t="s">
        <v>101</v>
      </c>
      <c r="BK1739" s="2" t="s">
        <v>101</v>
      </c>
      <c r="BL1739" s="2" t="s">
        <v>101</v>
      </c>
      <c r="BM1739" s="2" t="s">
        <v>101</v>
      </c>
      <c r="BN1739" s="2" t="s">
        <v>101</v>
      </c>
      <c r="BO1739" s="2" t="s">
        <v>101</v>
      </c>
      <c r="BP1739" s="2" t="s">
        <v>101</v>
      </c>
      <c r="BQ1739" s="2" t="s">
        <v>101</v>
      </c>
      <c r="BR1739" s="2" t="s">
        <v>101</v>
      </c>
      <c r="BS1739" s="2" t="s">
        <v>101</v>
      </c>
      <c r="BT1739" s="2" t="s">
        <v>101</v>
      </c>
      <c r="BU1739" s="2" t="s">
        <v>101</v>
      </c>
      <c r="BV1739" s="2" t="s">
        <v>101</v>
      </c>
      <c r="BW1739" s="2" t="s">
        <v>101</v>
      </c>
      <c r="BX1739" s="2" t="s">
        <v>101</v>
      </c>
      <c r="BY1739" s="2" t="s">
        <v>101</v>
      </c>
      <c r="BZ1739" s="2" t="s">
        <v>101</v>
      </c>
      <c r="CA1739" s="2" t="s">
        <v>101</v>
      </c>
      <c r="CB1739" s="2" t="s">
        <v>101</v>
      </c>
      <c r="CC1739" s="2" t="s">
        <v>101</v>
      </c>
      <c r="CD1739" s="2" t="s">
        <v>101</v>
      </c>
      <c r="CE1739" s="2" t="s">
        <v>101</v>
      </c>
      <c r="CF1739" s="2" t="s">
        <v>101</v>
      </c>
    </row>
    <row r="1740" spans="1:84" x14ac:dyDescent="0.25">
      <c r="A1740" s="2" t="s">
        <v>1174</v>
      </c>
      <c r="B1740" s="2" t="s">
        <v>1917</v>
      </c>
      <c r="C1740" s="2" t="s">
        <v>102</v>
      </c>
      <c r="D1740" s="2" t="s">
        <v>3550</v>
      </c>
      <c r="E1740" s="2" t="s">
        <v>3551</v>
      </c>
      <c r="F1740" s="3">
        <v>99</v>
      </c>
      <c r="G1740" s="2" t="s">
        <v>3319</v>
      </c>
      <c r="H1740" s="2" t="s">
        <v>90</v>
      </c>
      <c r="I1740" s="2" t="s">
        <v>3373</v>
      </c>
      <c r="J1740" s="2" t="s">
        <v>3374</v>
      </c>
      <c r="K1740" s="4">
        <v>1</v>
      </c>
      <c r="L1740" s="2" t="s">
        <v>3668</v>
      </c>
      <c r="M1740" s="2" t="s">
        <v>94</v>
      </c>
      <c r="N1740" s="2" t="s">
        <v>960</v>
      </c>
      <c r="O1740" s="5">
        <v>45383</v>
      </c>
      <c r="P1740" s="2" t="s">
        <v>1095</v>
      </c>
      <c r="Q1740" s="4">
        <v>5</v>
      </c>
      <c r="R1740" s="2" t="s">
        <v>130</v>
      </c>
      <c r="S1740" s="2" t="s">
        <v>98</v>
      </c>
      <c r="T1740" s="2" t="s">
        <v>3553</v>
      </c>
      <c r="U1740" s="2" t="s">
        <v>1266</v>
      </c>
      <c r="V1740" s="6">
        <v>1458929</v>
      </c>
      <c r="AQ1740" s="2" t="s">
        <v>101</v>
      </c>
      <c r="AR1740" s="2" t="s">
        <v>101</v>
      </c>
      <c r="AS1740" s="2" t="s">
        <v>101</v>
      </c>
      <c r="AT1740" s="2" t="s">
        <v>101</v>
      </c>
      <c r="AU1740" s="2" t="s">
        <v>101</v>
      </c>
      <c r="AV1740" s="2" t="s">
        <v>101</v>
      </c>
      <c r="AW1740" s="2" t="s">
        <v>101</v>
      </c>
      <c r="AX1740" s="2" t="s">
        <v>101</v>
      </c>
      <c r="AY1740" s="2" t="s">
        <v>101</v>
      </c>
      <c r="AZ1740" s="2" t="s">
        <v>101</v>
      </c>
      <c r="BA1740" s="2" t="s">
        <v>101</v>
      </c>
      <c r="BB1740" s="2" t="s">
        <v>101</v>
      </c>
      <c r="BC1740" s="2" t="s">
        <v>101</v>
      </c>
      <c r="BD1740" s="2" t="s">
        <v>101</v>
      </c>
      <c r="BE1740" s="2" t="s">
        <v>101</v>
      </c>
      <c r="BF1740" s="2" t="s">
        <v>101</v>
      </c>
      <c r="BG1740" s="2" t="s">
        <v>101</v>
      </c>
      <c r="BH1740" s="2" t="s">
        <v>101</v>
      </c>
      <c r="BI1740" s="2" t="s">
        <v>101</v>
      </c>
      <c r="BJ1740" s="2" t="s">
        <v>101</v>
      </c>
      <c r="BK1740" s="2" t="s">
        <v>101</v>
      </c>
      <c r="BL1740" s="2" t="s">
        <v>101</v>
      </c>
      <c r="BM1740" s="2" t="s">
        <v>101</v>
      </c>
      <c r="BN1740" s="2" t="s">
        <v>101</v>
      </c>
      <c r="BO1740" s="2" t="s">
        <v>101</v>
      </c>
      <c r="BP1740" s="2" t="s">
        <v>101</v>
      </c>
      <c r="BQ1740" s="2" t="s">
        <v>101</v>
      </c>
      <c r="BR1740" s="2" t="s">
        <v>101</v>
      </c>
      <c r="BS1740" s="2" t="s">
        <v>101</v>
      </c>
      <c r="BT1740" s="2" t="s">
        <v>101</v>
      </c>
      <c r="BU1740" s="2" t="s">
        <v>101</v>
      </c>
      <c r="BV1740" s="2" t="s">
        <v>101</v>
      </c>
      <c r="BW1740" s="2" t="s">
        <v>101</v>
      </c>
      <c r="BX1740" s="2" t="s">
        <v>101</v>
      </c>
      <c r="BY1740" s="2" t="s">
        <v>101</v>
      </c>
      <c r="BZ1740" s="2" t="s">
        <v>101</v>
      </c>
      <c r="CA1740" s="2" t="s">
        <v>101</v>
      </c>
      <c r="CB1740" s="2" t="s">
        <v>101</v>
      </c>
      <c r="CC1740" s="2" t="s">
        <v>101</v>
      </c>
      <c r="CD1740" s="2" t="s">
        <v>101</v>
      </c>
      <c r="CE1740" s="2" t="s">
        <v>101</v>
      </c>
      <c r="CF1740" s="2" t="s">
        <v>101</v>
      </c>
    </row>
    <row r="1741" spans="1:84" x14ac:dyDescent="0.25">
      <c r="A1741" s="2" t="s">
        <v>1174</v>
      </c>
      <c r="B1741" s="2" t="s">
        <v>1917</v>
      </c>
      <c r="C1741" s="2" t="s">
        <v>102</v>
      </c>
      <c r="D1741" s="2" t="s">
        <v>3550</v>
      </c>
      <c r="E1741" s="2" t="s">
        <v>3551</v>
      </c>
      <c r="F1741" s="3">
        <v>99</v>
      </c>
      <c r="G1741" s="2" t="s">
        <v>3319</v>
      </c>
      <c r="H1741" s="2" t="s">
        <v>90</v>
      </c>
      <c r="I1741" s="2" t="s">
        <v>3373</v>
      </c>
      <c r="J1741" s="2" t="s">
        <v>3374</v>
      </c>
      <c r="K1741" s="4">
        <v>1</v>
      </c>
      <c r="L1741" s="2" t="s">
        <v>3669</v>
      </c>
      <c r="M1741" s="2" t="s">
        <v>94</v>
      </c>
      <c r="N1741" s="2" t="s">
        <v>960</v>
      </c>
      <c r="O1741" s="5">
        <v>45292</v>
      </c>
      <c r="P1741" s="2" t="s">
        <v>1026</v>
      </c>
      <c r="Q1741" s="4">
        <v>5</v>
      </c>
      <c r="R1741" s="2" t="s">
        <v>128</v>
      </c>
      <c r="S1741" s="2" t="s">
        <v>98</v>
      </c>
      <c r="T1741" s="2" t="s">
        <v>3553</v>
      </c>
      <c r="U1741" s="2" t="s">
        <v>1266</v>
      </c>
      <c r="V1741" s="6">
        <v>1458926</v>
      </c>
      <c r="AQ1741" s="2" t="s">
        <v>101</v>
      </c>
      <c r="AR1741" s="2" t="s">
        <v>101</v>
      </c>
      <c r="AS1741" s="2" t="s">
        <v>101</v>
      </c>
      <c r="AT1741" s="2" t="s">
        <v>101</v>
      </c>
      <c r="AU1741" s="2" t="s">
        <v>101</v>
      </c>
      <c r="AV1741" s="2" t="s">
        <v>101</v>
      </c>
      <c r="AW1741" s="2" t="s">
        <v>101</v>
      </c>
      <c r="AX1741" s="2" t="s">
        <v>101</v>
      </c>
      <c r="AY1741" s="2" t="s">
        <v>101</v>
      </c>
      <c r="AZ1741" s="2" t="s">
        <v>101</v>
      </c>
      <c r="BA1741" s="2" t="s">
        <v>101</v>
      </c>
      <c r="BB1741" s="2" t="s">
        <v>101</v>
      </c>
      <c r="BC1741" s="2" t="s">
        <v>101</v>
      </c>
      <c r="BD1741" s="2" t="s">
        <v>101</v>
      </c>
      <c r="BE1741" s="2" t="s">
        <v>101</v>
      </c>
      <c r="BF1741" s="2" t="s">
        <v>101</v>
      </c>
      <c r="BG1741" s="2" t="s">
        <v>101</v>
      </c>
      <c r="BH1741" s="2" t="s">
        <v>101</v>
      </c>
      <c r="BI1741" s="2" t="s">
        <v>101</v>
      </c>
      <c r="BJ1741" s="2" t="s">
        <v>101</v>
      </c>
      <c r="BK1741" s="2" t="s">
        <v>101</v>
      </c>
      <c r="BL1741" s="2" t="s">
        <v>101</v>
      </c>
      <c r="BM1741" s="2" t="s">
        <v>101</v>
      </c>
      <c r="BN1741" s="2" t="s">
        <v>101</v>
      </c>
      <c r="BO1741" s="2" t="s">
        <v>101</v>
      </c>
      <c r="BP1741" s="2" t="s">
        <v>101</v>
      </c>
      <c r="BQ1741" s="2" t="s">
        <v>101</v>
      </c>
      <c r="BR1741" s="2" t="s">
        <v>101</v>
      </c>
      <c r="BS1741" s="2" t="s">
        <v>101</v>
      </c>
      <c r="BT1741" s="2" t="s">
        <v>101</v>
      </c>
      <c r="BU1741" s="2" t="s">
        <v>101</v>
      </c>
      <c r="BV1741" s="2" t="s">
        <v>101</v>
      </c>
      <c r="BW1741" s="2" t="s">
        <v>101</v>
      </c>
      <c r="BX1741" s="2" t="s">
        <v>101</v>
      </c>
      <c r="BY1741" s="2" t="s">
        <v>101</v>
      </c>
      <c r="BZ1741" s="2" t="s">
        <v>101</v>
      </c>
      <c r="CA1741" s="2" t="s">
        <v>101</v>
      </c>
      <c r="CB1741" s="2" t="s">
        <v>101</v>
      </c>
      <c r="CC1741" s="2" t="s">
        <v>101</v>
      </c>
      <c r="CD1741" s="2" t="s">
        <v>101</v>
      </c>
      <c r="CE1741" s="2" t="s">
        <v>101</v>
      </c>
      <c r="CF1741" s="2" t="s">
        <v>101</v>
      </c>
    </row>
    <row r="1742" spans="1:84" x14ac:dyDescent="0.25">
      <c r="A1742" s="2" t="s">
        <v>1174</v>
      </c>
      <c r="B1742" s="2" t="s">
        <v>1917</v>
      </c>
      <c r="C1742" s="2" t="s">
        <v>102</v>
      </c>
      <c r="D1742" s="2" t="s">
        <v>3550</v>
      </c>
      <c r="E1742" s="2" t="s">
        <v>3551</v>
      </c>
      <c r="F1742" s="3">
        <v>99</v>
      </c>
      <c r="G1742" s="2" t="s">
        <v>3319</v>
      </c>
      <c r="H1742" s="2" t="s">
        <v>90</v>
      </c>
      <c r="I1742" s="2" t="s">
        <v>3373</v>
      </c>
      <c r="J1742" s="2" t="s">
        <v>3374</v>
      </c>
      <c r="K1742" s="4">
        <v>1</v>
      </c>
      <c r="L1742" s="2" t="s">
        <v>3670</v>
      </c>
      <c r="M1742" s="2" t="s">
        <v>94</v>
      </c>
      <c r="N1742" s="2" t="s">
        <v>960</v>
      </c>
      <c r="O1742" s="5">
        <v>45200</v>
      </c>
      <c r="P1742" s="2" t="s">
        <v>526</v>
      </c>
      <c r="Q1742" s="4">
        <v>5</v>
      </c>
      <c r="R1742" s="2" t="s">
        <v>128</v>
      </c>
      <c r="S1742" s="2" t="s">
        <v>98</v>
      </c>
      <c r="T1742" s="2" t="s">
        <v>3553</v>
      </c>
      <c r="U1742" s="2" t="s">
        <v>1266</v>
      </c>
      <c r="V1742" s="6">
        <v>1458924</v>
      </c>
      <c r="AQ1742" s="2" t="s">
        <v>101</v>
      </c>
      <c r="AR1742" s="2" t="s">
        <v>101</v>
      </c>
      <c r="AS1742" s="2" t="s">
        <v>101</v>
      </c>
      <c r="AT1742" s="2" t="s">
        <v>101</v>
      </c>
      <c r="AU1742" s="2" t="s">
        <v>101</v>
      </c>
      <c r="AV1742" s="2" t="s">
        <v>101</v>
      </c>
      <c r="AW1742" s="2" t="s">
        <v>101</v>
      </c>
      <c r="AX1742" s="2" t="s">
        <v>101</v>
      </c>
      <c r="AY1742" s="2" t="s">
        <v>101</v>
      </c>
      <c r="AZ1742" s="2" t="s">
        <v>101</v>
      </c>
      <c r="BA1742" s="2" t="s">
        <v>101</v>
      </c>
      <c r="BB1742" s="2" t="s">
        <v>101</v>
      </c>
      <c r="BC1742" s="2" t="s">
        <v>101</v>
      </c>
      <c r="BD1742" s="2" t="s">
        <v>101</v>
      </c>
      <c r="BE1742" s="2" t="s">
        <v>101</v>
      </c>
      <c r="BF1742" s="2" t="s">
        <v>101</v>
      </c>
      <c r="BG1742" s="2" t="s">
        <v>101</v>
      </c>
      <c r="BH1742" s="2" t="s">
        <v>101</v>
      </c>
      <c r="BI1742" s="2" t="s">
        <v>101</v>
      </c>
      <c r="BJ1742" s="2" t="s">
        <v>101</v>
      </c>
      <c r="BK1742" s="2" t="s">
        <v>101</v>
      </c>
      <c r="BL1742" s="2" t="s">
        <v>101</v>
      </c>
      <c r="BM1742" s="2" t="s">
        <v>101</v>
      </c>
      <c r="BN1742" s="2" t="s">
        <v>101</v>
      </c>
      <c r="BO1742" s="2" t="s">
        <v>101</v>
      </c>
      <c r="BP1742" s="2" t="s">
        <v>101</v>
      </c>
      <c r="BQ1742" s="2" t="s">
        <v>101</v>
      </c>
      <c r="BR1742" s="2" t="s">
        <v>101</v>
      </c>
      <c r="BS1742" s="2" t="s">
        <v>101</v>
      </c>
      <c r="BT1742" s="2" t="s">
        <v>101</v>
      </c>
      <c r="BU1742" s="2" t="s">
        <v>101</v>
      </c>
      <c r="BV1742" s="2" t="s">
        <v>101</v>
      </c>
      <c r="BW1742" s="2" t="s">
        <v>101</v>
      </c>
      <c r="BX1742" s="2" t="s">
        <v>101</v>
      </c>
      <c r="BY1742" s="2" t="s">
        <v>101</v>
      </c>
      <c r="BZ1742" s="2" t="s">
        <v>101</v>
      </c>
      <c r="CA1742" s="2" t="s">
        <v>101</v>
      </c>
      <c r="CB1742" s="2" t="s">
        <v>101</v>
      </c>
      <c r="CC1742" s="2" t="s">
        <v>101</v>
      </c>
      <c r="CD1742" s="2" t="s">
        <v>101</v>
      </c>
      <c r="CE1742" s="2" t="s">
        <v>101</v>
      </c>
      <c r="CF1742" s="2" t="s">
        <v>101</v>
      </c>
    </row>
    <row r="1743" spans="1:84" x14ac:dyDescent="0.25">
      <c r="A1743" s="2" t="s">
        <v>1174</v>
      </c>
      <c r="B1743" s="2" t="s">
        <v>1917</v>
      </c>
      <c r="C1743" s="2" t="s">
        <v>102</v>
      </c>
      <c r="D1743" s="2" t="s">
        <v>3550</v>
      </c>
      <c r="E1743" s="2" t="s">
        <v>3551</v>
      </c>
      <c r="F1743" s="3">
        <v>99</v>
      </c>
      <c r="G1743" s="2" t="s">
        <v>3319</v>
      </c>
      <c r="H1743" s="2" t="s">
        <v>90</v>
      </c>
      <c r="I1743" s="2" t="s">
        <v>3373</v>
      </c>
      <c r="J1743" s="2" t="s">
        <v>3374</v>
      </c>
      <c r="K1743" s="4">
        <v>1</v>
      </c>
      <c r="L1743" s="2" t="s">
        <v>3671</v>
      </c>
      <c r="M1743" s="2" t="s">
        <v>94</v>
      </c>
      <c r="N1743" s="2" t="s">
        <v>960</v>
      </c>
      <c r="O1743" s="5">
        <v>45748</v>
      </c>
      <c r="P1743" s="2" t="s">
        <v>278</v>
      </c>
      <c r="Q1743" s="4">
        <v>5</v>
      </c>
      <c r="R1743" s="2" t="s">
        <v>97</v>
      </c>
      <c r="S1743" s="2" t="s">
        <v>98</v>
      </c>
      <c r="T1743" s="2" t="s">
        <v>3553</v>
      </c>
      <c r="U1743" s="2" t="s">
        <v>1266</v>
      </c>
      <c r="V1743" s="6">
        <v>1458934</v>
      </c>
      <c r="AQ1743" s="2" t="s">
        <v>101</v>
      </c>
      <c r="AR1743" s="2" t="s">
        <v>101</v>
      </c>
      <c r="AS1743" s="2" t="s">
        <v>101</v>
      </c>
      <c r="AT1743" s="2" t="s">
        <v>101</v>
      </c>
      <c r="AU1743" s="2" t="s">
        <v>101</v>
      </c>
      <c r="AV1743" s="2" t="s">
        <v>101</v>
      </c>
      <c r="AW1743" s="2" t="s">
        <v>101</v>
      </c>
      <c r="AX1743" s="2" t="s">
        <v>101</v>
      </c>
      <c r="AY1743" s="2" t="s">
        <v>101</v>
      </c>
      <c r="AZ1743" s="2" t="s">
        <v>101</v>
      </c>
      <c r="BA1743" s="2" t="s">
        <v>101</v>
      </c>
      <c r="BB1743" s="2" t="s">
        <v>101</v>
      </c>
      <c r="BC1743" s="2" t="s">
        <v>101</v>
      </c>
      <c r="BD1743" s="2" t="s">
        <v>101</v>
      </c>
      <c r="BE1743" s="2" t="s">
        <v>101</v>
      </c>
      <c r="BF1743" s="2" t="s">
        <v>101</v>
      </c>
      <c r="BG1743" s="2" t="s">
        <v>101</v>
      </c>
      <c r="BH1743" s="2" t="s">
        <v>101</v>
      </c>
      <c r="BI1743" s="2" t="s">
        <v>101</v>
      </c>
      <c r="BJ1743" s="2" t="s">
        <v>101</v>
      </c>
      <c r="BK1743" s="2" t="s">
        <v>101</v>
      </c>
      <c r="BL1743" s="2" t="s">
        <v>101</v>
      </c>
      <c r="BM1743" s="2" t="s">
        <v>101</v>
      </c>
      <c r="BN1743" s="2" t="s">
        <v>101</v>
      </c>
      <c r="BO1743" s="2" t="s">
        <v>101</v>
      </c>
      <c r="BP1743" s="2" t="s">
        <v>101</v>
      </c>
      <c r="BQ1743" s="2" t="s">
        <v>101</v>
      </c>
      <c r="BR1743" s="2" t="s">
        <v>101</v>
      </c>
      <c r="BS1743" s="2" t="s">
        <v>101</v>
      </c>
      <c r="BT1743" s="2" t="s">
        <v>101</v>
      </c>
      <c r="BU1743" s="2" t="s">
        <v>101</v>
      </c>
      <c r="BV1743" s="2" t="s">
        <v>101</v>
      </c>
      <c r="BW1743" s="2" t="s">
        <v>101</v>
      </c>
      <c r="BX1743" s="2" t="s">
        <v>101</v>
      </c>
      <c r="BY1743" s="2" t="s">
        <v>101</v>
      </c>
      <c r="BZ1743" s="2" t="s">
        <v>101</v>
      </c>
      <c r="CA1743" s="2" t="s">
        <v>101</v>
      </c>
      <c r="CB1743" s="2" t="s">
        <v>101</v>
      </c>
      <c r="CC1743" s="2" t="s">
        <v>101</v>
      </c>
      <c r="CD1743" s="2" t="s">
        <v>101</v>
      </c>
      <c r="CE1743" s="2" t="s">
        <v>101</v>
      </c>
      <c r="CF1743" s="2" t="s">
        <v>101</v>
      </c>
    </row>
    <row r="1744" spans="1:84" x14ac:dyDescent="0.25">
      <c r="A1744" s="2" t="s">
        <v>1174</v>
      </c>
      <c r="B1744" s="2" t="s">
        <v>1917</v>
      </c>
      <c r="C1744" s="2" t="s">
        <v>102</v>
      </c>
      <c r="D1744" s="2" t="s">
        <v>3550</v>
      </c>
      <c r="E1744" s="2" t="s">
        <v>3551</v>
      </c>
      <c r="F1744" s="3">
        <v>99</v>
      </c>
      <c r="G1744" s="2" t="s">
        <v>3319</v>
      </c>
      <c r="H1744" s="2" t="s">
        <v>90</v>
      </c>
      <c r="I1744" s="2" t="s">
        <v>3373</v>
      </c>
      <c r="J1744" s="2" t="s">
        <v>3374</v>
      </c>
      <c r="K1744" s="4">
        <v>1</v>
      </c>
      <c r="L1744" s="2" t="s">
        <v>3672</v>
      </c>
      <c r="M1744" s="2" t="s">
        <v>94</v>
      </c>
      <c r="N1744" s="2" t="s">
        <v>960</v>
      </c>
      <c r="O1744" s="5">
        <v>45017</v>
      </c>
      <c r="P1744" s="2" t="s">
        <v>1761</v>
      </c>
      <c r="Q1744" s="4">
        <v>5</v>
      </c>
      <c r="R1744" s="2" t="s">
        <v>128</v>
      </c>
      <c r="S1744" s="2" t="s">
        <v>98</v>
      </c>
      <c r="T1744" s="2" t="s">
        <v>3553</v>
      </c>
      <c r="U1744" s="2" t="s">
        <v>1266</v>
      </c>
      <c r="V1744" s="6">
        <v>1458922</v>
      </c>
      <c r="AQ1744" s="2" t="s">
        <v>101</v>
      </c>
      <c r="AR1744" s="2" t="s">
        <v>101</v>
      </c>
      <c r="AS1744" s="2" t="s">
        <v>101</v>
      </c>
      <c r="AT1744" s="2" t="s">
        <v>101</v>
      </c>
      <c r="AU1744" s="2" t="s">
        <v>101</v>
      </c>
      <c r="AV1744" s="2" t="s">
        <v>101</v>
      </c>
      <c r="AW1744" s="2" t="s">
        <v>101</v>
      </c>
      <c r="AX1744" s="2" t="s">
        <v>101</v>
      </c>
      <c r="AY1744" s="2" t="s">
        <v>101</v>
      </c>
      <c r="AZ1744" s="2" t="s">
        <v>101</v>
      </c>
      <c r="BA1744" s="2" t="s">
        <v>101</v>
      </c>
      <c r="BB1744" s="2" t="s">
        <v>101</v>
      </c>
      <c r="BC1744" s="2" t="s">
        <v>101</v>
      </c>
      <c r="BD1744" s="2" t="s">
        <v>101</v>
      </c>
      <c r="BE1744" s="2" t="s">
        <v>101</v>
      </c>
      <c r="BF1744" s="2" t="s">
        <v>101</v>
      </c>
      <c r="BG1744" s="2" t="s">
        <v>101</v>
      </c>
      <c r="BH1744" s="2" t="s">
        <v>101</v>
      </c>
      <c r="BI1744" s="2" t="s">
        <v>101</v>
      </c>
      <c r="BJ1744" s="2" t="s">
        <v>101</v>
      </c>
      <c r="BK1744" s="2" t="s">
        <v>101</v>
      </c>
      <c r="BL1744" s="2" t="s">
        <v>101</v>
      </c>
      <c r="BM1744" s="2" t="s">
        <v>101</v>
      </c>
      <c r="BN1744" s="2" t="s">
        <v>101</v>
      </c>
      <c r="BO1744" s="2" t="s">
        <v>101</v>
      </c>
      <c r="BP1744" s="2" t="s">
        <v>101</v>
      </c>
      <c r="BQ1744" s="2" t="s">
        <v>101</v>
      </c>
      <c r="BR1744" s="2" t="s">
        <v>101</v>
      </c>
      <c r="BS1744" s="2" t="s">
        <v>101</v>
      </c>
      <c r="BT1744" s="2" t="s">
        <v>101</v>
      </c>
      <c r="BU1744" s="2" t="s">
        <v>101</v>
      </c>
      <c r="BV1744" s="2" t="s">
        <v>101</v>
      </c>
      <c r="BW1744" s="2" t="s">
        <v>101</v>
      </c>
      <c r="BX1744" s="2" t="s">
        <v>101</v>
      </c>
      <c r="BY1744" s="2" t="s">
        <v>101</v>
      </c>
      <c r="BZ1744" s="2" t="s">
        <v>101</v>
      </c>
      <c r="CA1744" s="2" t="s">
        <v>101</v>
      </c>
      <c r="CB1744" s="2" t="s">
        <v>101</v>
      </c>
      <c r="CC1744" s="2" t="s">
        <v>101</v>
      </c>
      <c r="CD1744" s="2" t="s">
        <v>101</v>
      </c>
      <c r="CE1744" s="2" t="s">
        <v>101</v>
      </c>
      <c r="CF1744" s="2" t="s">
        <v>101</v>
      </c>
    </row>
    <row r="1745" spans="1:84" x14ac:dyDescent="0.25">
      <c r="A1745" s="2" t="s">
        <v>1174</v>
      </c>
      <c r="B1745" s="2" t="s">
        <v>1917</v>
      </c>
      <c r="C1745" s="2" t="s">
        <v>102</v>
      </c>
      <c r="D1745" s="2" t="s">
        <v>3550</v>
      </c>
      <c r="E1745" s="2" t="s">
        <v>3551</v>
      </c>
      <c r="F1745" s="3">
        <v>99</v>
      </c>
      <c r="G1745" s="2" t="s">
        <v>3319</v>
      </c>
      <c r="H1745" s="2" t="s">
        <v>90</v>
      </c>
      <c r="I1745" s="2" t="s">
        <v>3373</v>
      </c>
      <c r="J1745" s="2" t="s">
        <v>3374</v>
      </c>
      <c r="K1745" s="4">
        <v>1</v>
      </c>
      <c r="L1745" s="2" t="s">
        <v>3673</v>
      </c>
      <c r="M1745" s="2" t="s">
        <v>94</v>
      </c>
      <c r="N1745" s="2" t="s">
        <v>960</v>
      </c>
      <c r="O1745" s="5">
        <v>45839</v>
      </c>
      <c r="P1745" s="2" t="s">
        <v>167</v>
      </c>
      <c r="Q1745" s="4">
        <v>5</v>
      </c>
      <c r="R1745" s="2" t="s">
        <v>97</v>
      </c>
      <c r="S1745" s="2" t="s">
        <v>98</v>
      </c>
      <c r="T1745" s="2" t="s">
        <v>3553</v>
      </c>
      <c r="U1745" s="2" t="s">
        <v>1266</v>
      </c>
      <c r="V1745" s="6">
        <v>1458935</v>
      </c>
      <c r="AQ1745" s="2" t="s">
        <v>101</v>
      </c>
      <c r="AR1745" s="2" t="s">
        <v>101</v>
      </c>
      <c r="AS1745" s="2" t="s">
        <v>101</v>
      </c>
      <c r="AT1745" s="2" t="s">
        <v>101</v>
      </c>
      <c r="AU1745" s="2" t="s">
        <v>101</v>
      </c>
      <c r="AV1745" s="2" t="s">
        <v>101</v>
      </c>
      <c r="AW1745" s="2" t="s">
        <v>101</v>
      </c>
      <c r="AX1745" s="2" t="s">
        <v>101</v>
      </c>
      <c r="AY1745" s="2" t="s">
        <v>101</v>
      </c>
      <c r="AZ1745" s="2" t="s">
        <v>101</v>
      </c>
      <c r="BA1745" s="2" t="s">
        <v>101</v>
      </c>
      <c r="BB1745" s="2" t="s">
        <v>101</v>
      </c>
      <c r="BC1745" s="2" t="s">
        <v>101</v>
      </c>
      <c r="BD1745" s="2" t="s">
        <v>101</v>
      </c>
      <c r="BE1745" s="2" t="s">
        <v>101</v>
      </c>
      <c r="BF1745" s="2" t="s">
        <v>101</v>
      </c>
      <c r="BG1745" s="2" t="s">
        <v>101</v>
      </c>
      <c r="BH1745" s="2" t="s">
        <v>101</v>
      </c>
      <c r="BI1745" s="2" t="s">
        <v>101</v>
      </c>
      <c r="BJ1745" s="2" t="s">
        <v>101</v>
      </c>
      <c r="BK1745" s="2" t="s">
        <v>101</v>
      </c>
      <c r="BL1745" s="2" t="s">
        <v>101</v>
      </c>
      <c r="BM1745" s="2" t="s">
        <v>101</v>
      </c>
      <c r="BN1745" s="2" t="s">
        <v>101</v>
      </c>
      <c r="BO1745" s="2" t="s">
        <v>101</v>
      </c>
      <c r="BP1745" s="2" t="s">
        <v>101</v>
      </c>
      <c r="BQ1745" s="2" t="s">
        <v>101</v>
      </c>
      <c r="BR1745" s="2" t="s">
        <v>101</v>
      </c>
      <c r="BS1745" s="2" t="s">
        <v>101</v>
      </c>
      <c r="BT1745" s="2" t="s">
        <v>101</v>
      </c>
      <c r="BU1745" s="2" t="s">
        <v>101</v>
      </c>
      <c r="BV1745" s="2" t="s">
        <v>101</v>
      </c>
      <c r="BW1745" s="2" t="s">
        <v>101</v>
      </c>
      <c r="BX1745" s="2" t="s">
        <v>101</v>
      </c>
      <c r="BY1745" s="2" t="s">
        <v>101</v>
      </c>
      <c r="BZ1745" s="2" t="s">
        <v>101</v>
      </c>
      <c r="CA1745" s="2" t="s">
        <v>101</v>
      </c>
      <c r="CB1745" s="2" t="s">
        <v>101</v>
      </c>
      <c r="CC1745" s="2" t="s">
        <v>101</v>
      </c>
      <c r="CD1745" s="2" t="s">
        <v>101</v>
      </c>
      <c r="CE1745" s="2" t="s">
        <v>101</v>
      </c>
      <c r="CF1745" s="2" t="s">
        <v>101</v>
      </c>
    </row>
    <row r="1746" spans="1:84" x14ac:dyDescent="0.25">
      <c r="A1746" s="2" t="s">
        <v>194</v>
      </c>
      <c r="B1746" s="2" t="s">
        <v>1170</v>
      </c>
      <c r="C1746" s="2" t="s">
        <v>131</v>
      </c>
      <c r="D1746" s="2" t="s">
        <v>1788</v>
      </c>
      <c r="E1746" s="2" t="s">
        <v>1789</v>
      </c>
      <c r="F1746" s="3">
        <v>11</v>
      </c>
      <c r="G1746" s="2" t="s">
        <v>3319</v>
      </c>
      <c r="H1746" s="2" t="s">
        <v>3320</v>
      </c>
      <c r="I1746" s="2" t="s">
        <v>135</v>
      </c>
      <c r="J1746" s="2" t="s">
        <v>92</v>
      </c>
      <c r="K1746" s="4">
        <v>1</v>
      </c>
      <c r="L1746" s="2" t="s">
        <v>3674</v>
      </c>
      <c r="M1746" s="2" t="s">
        <v>142</v>
      </c>
      <c r="N1746" s="2" t="s">
        <v>3322</v>
      </c>
      <c r="O1746" s="5">
        <v>45658</v>
      </c>
      <c r="P1746" s="2" t="s">
        <v>96</v>
      </c>
      <c r="Q1746" s="4">
        <v>5</v>
      </c>
      <c r="R1746" s="2" t="s">
        <v>97</v>
      </c>
      <c r="S1746" s="2" t="s">
        <v>3323</v>
      </c>
      <c r="T1746" s="2" t="s">
        <v>407</v>
      </c>
      <c r="U1746" s="2" t="s">
        <v>231</v>
      </c>
      <c r="V1746" s="6">
        <v>5722422</v>
      </c>
      <c r="AQ1746" s="2" t="s">
        <v>101</v>
      </c>
      <c r="AR1746" s="2" t="s">
        <v>101</v>
      </c>
      <c r="AS1746" s="2" t="s">
        <v>101</v>
      </c>
      <c r="AT1746" s="2" t="s">
        <v>101</v>
      </c>
      <c r="AU1746" s="2" t="s">
        <v>101</v>
      </c>
      <c r="AV1746" s="2" t="s">
        <v>101</v>
      </c>
      <c r="AW1746" s="2" t="s">
        <v>101</v>
      </c>
      <c r="AX1746" s="2" t="s">
        <v>101</v>
      </c>
      <c r="AY1746" s="2" t="s">
        <v>101</v>
      </c>
      <c r="AZ1746" s="2" t="s">
        <v>101</v>
      </c>
      <c r="BA1746" s="2" t="s">
        <v>101</v>
      </c>
      <c r="BB1746" s="2" t="s">
        <v>101</v>
      </c>
      <c r="BC1746" s="2" t="s">
        <v>101</v>
      </c>
      <c r="BD1746" s="2" t="s">
        <v>101</v>
      </c>
      <c r="BE1746" s="2" t="s">
        <v>101</v>
      </c>
      <c r="BF1746" s="2" t="s">
        <v>101</v>
      </c>
      <c r="BG1746" s="2" t="s">
        <v>101</v>
      </c>
      <c r="BH1746" s="2" t="s">
        <v>101</v>
      </c>
      <c r="BI1746" s="2" t="s">
        <v>101</v>
      </c>
      <c r="BJ1746" s="2" t="s">
        <v>101</v>
      </c>
      <c r="BK1746" s="2" t="s">
        <v>101</v>
      </c>
      <c r="BL1746" s="2" t="s">
        <v>101</v>
      </c>
      <c r="BM1746" s="2" t="s">
        <v>101</v>
      </c>
      <c r="BN1746" s="2" t="s">
        <v>101</v>
      </c>
      <c r="BO1746" s="2" t="s">
        <v>101</v>
      </c>
      <c r="BP1746" s="2" t="s">
        <v>101</v>
      </c>
      <c r="BQ1746" s="2" t="s">
        <v>101</v>
      </c>
      <c r="BR1746" s="2" t="s">
        <v>101</v>
      </c>
      <c r="BS1746" s="2" t="s">
        <v>101</v>
      </c>
      <c r="BT1746" s="2" t="s">
        <v>101</v>
      </c>
      <c r="BU1746" s="2" t="s">
        <v>101</v>
      </c>
      <c r="BV1746" s="2" t="s">
        <v>101</v>
      </c>
      <c r="BW1746" s="2" t="s">
        <v>101</v>
      </c>
      <c r="BX1746" s="2" t="s">
        <v>101</v>
      </c>
      <c r="BY1746" s="2" t="s">
        <v>101</v>
      </c>
      <c r="BZ1746" s="2" t="s">
        <v>101</v>
      </c>
      <c r="CA1746" s="2" t="s">
        <v>101</v>
      </c>
      <c r="CB1746" s="2" t="s">
        <v>101</v>
      </c>
      <c r="CC1746" s="2" t="s">
        <v>101</v>
      </c>
      <c r="CD1746" s="2" t="s">
        <v>101</v>
      </c>
      <c r="CE1746" s="2" t="s">
        <v>101</v>
      </c>
      <c r="CF1746" s="2" t="s">
        <v>101</v>
      </c>
    </row>
    <row r="1747" spans="1:84" x14ac:dyDescent="0.25">
      <c r="A1747" s="2" t="s">
        <v>1174</v>
      </c>
      <c r="B1747" s="2" t="s">
        <v>1917</v>
      </c>
      <c r="C1747" s="2" t="s">
        <v>102</v>
      </c>
      <c r="D1747" s="2" t="s">
        <v>3550</v>
      </c>
      <c r="E1747" s="2" t="s">
        <v>3551</v>
      </c>
      <c r="F1747" s="3">
        <v>99</v>
      </c>
      <c r="G1747" s="2" t="s">
        <v>3319</v>
      </c>
      <c r="H1747" s="2" t="s">
        <v>90</v>
      </c>
      <c r="I1747" s="2" t="s">
        <v>3373</v>
      </c>
      <c r="J1747" s="2" t="s">
        <v>3374</v>
      </c>
      <c r="K1747" s="4">
        <v>1</v>
      </c>
      <c r="L1747" s="2" t="s">
        <v>3675</v>
      </c>
      <c r="M1747" s="2" t="s">
        <v>94</v>
      </c>
      <c r="N1747" s="2" t="s">
        <v>960</v>
      </c>
      <c r="O1747" s="5">
        <v>44835</v>
      </c>
      <c r="P1747" s="2" t="s">
        <v>248</v>
      </c>
      <c r="Q1747" s="4">
        <v>5</v>
      </c>
      <c r="R1747" s="2" t="s">
        <v>125</v>
      </c>
      <c r="S1747" s="2" t="s">
        <v>98</v>
      </c>
      <c r="T1747" s="2" t="s">
        <v>3553</v>
      </c>
      <c r="U1747" s="2" t="s">
        <v>1266</v>
      </c>
      <c r="V1747" s="6">
        <v>1458917</v>
      </c>
      <c r="AQ1747" s="2" t="s">
        <v>101</v>
      </c>
      <c r="AR1747" s="2" t="s">
        <v>101</v>
      </c>
      <c r="AS1747" s="2" t="s">
        <v>101</v>
      </c>
      <c r="AT1747" s="2" t="s">
        <v>101</v>
      </c>
      <c r="AU1747" s="2" t="s">
        <v>101</v>
      </c>
      <c r="AV1747" s="2" t="s">
        <v>101</v>
      </c>
      <c r="AW1747" s="2" t="s">
        <v>101</v>
      </c>
      <c r="AX1747" s="2" t="s">
        <v>101</v>
      </c>
      <c r="AY1747" s="2" t="s">
        <v>101</v>
      </c>
      <c r="AZ1747" s="2" t="s">
        <v>101</v>
      </c>
      <c r="BA1747" s="2" t="s">
        <v>101</v>
      </c>
      <c r="BB1747" s="2" t="s">
        <v>101</v>
      </c>
      <c r="BC1747" s="2" t="s">
        <v>101</v>
      </c>
      <c r="BD1747" s="2" t="s">
        <v>101</v>
      </c>
      <c r="BE1747" s="2" t="s">
        <v>101</v>
      </c>
      <c r="BF1747" s="2" t="s">
        <v>101</v>
      </c>
      <c r="BG1747" s="2" t="s">
        <v>101</v>
      </c>
      <c r="BH1747" s="2" t="s">
        <v>101</v>
      </c>
      <c r="BI1747" s="2" t="s">
        <v>101</v>
      </c>
      <c r="BJ1747" s="2" t="s">
        <v>101</v>
      </c>
      <c r="BK1747" s="2" t="s">
        <v>101</v>
      </c>
      <c r="BL1747" s="2" t="s">
        <v>101</v>
      </c>
      <c r="BM1747" s="2" t="s">
        <v>101</v>
      </c>
      <c r="BN1747" s="2" t="s">
        <v>101</v>
      </c>
      <c r="BO1747" s="2" t="s">
        <v>101</v>
      </c>
      <c r="BP1747" s="2" t="s">
        <v>101</v>
      </c>
      <c r="BQ1747" s="2" t="s">
        <v>101</v>
      </c>
      <c r="BR1747" s="2" t="s">
        <v>101</v>
      </c>
      <c r="BS1747" s="2" t="s">
        <v>101</v>
      </c>
      <c r="BT1747" s="2" t="s">
        <v>101</v>
      </c>
      <c r="BU1747" s="2" t="s">
        <v>101</v>
      </c>
      <c r="BV1747" s="2" t="s">
        <v>101</v>
      </c>
      <c r="BW1747" s="2" t="s">
        <v>101</v>
      </c>
      <c r="BX1747" s="2" t="s">
        <v>101</v>
      </c>
      <c r="BY1747" s="2" t="s">
        <v>101</v>
      </c>
      <c r="BZ1747" s="2" t="s">
        <v>101</v>
      </c>
      <c r="CA1747" s="2" t="s">
        <v>101</v>
      </c>
      <c r="CB1747" s="2" t="s">
        <v>101</v>
      </c>
      <c r="CC1747" s="2" t="s">
        <v>101</v>
      </c>
      <c r="CD1747" s="2" t="s">
        <v>101</v>
      </c>
      <c r="CE1747" s="2" t="s">
        <v>101</v>
      </c>
      <c r="CF1747" s="2" t="s">
        <v>101</v>
      </c>
    </row>
    <row r="1748" spans="1:84" x14ac:dyDescent="0.25">
      <c r="A1748" s="2" t="s">
        <v>194</v>
      </c>
      <c r="B1748" s="2" t="s">
        <v>1170</v>
      </c>
      <c r="C1748" s="2" t="s">
        <v>205</v>
      </c>
      <c r="D1748" s="2" t="s">
        <v>1791</v>
      </c>
      <c r="E1748" s="2" t="s">
        <v>1792</v>
      </c>
      <c r="F1748" s="3">
        <v>13</v>
      </c>
      <c r="G1748" s="2" t="s">
        <v>3319</v>
      </c>
      <c r="H1748" s="2" t="s">
        <v>3320</v>
      </c>
      <c r="I1748" s="2" t="s">
        <v>135</v>
      </c>
      <c r="J1748" s="2" t="s">
        <v>92</v>
      </c>
      <c r="K1748" s="4">
        <v>1</v>
      </c>
      <c r="L1748" s="2" t="s">
        <v>3676</v>
      </c>
      <c r="M1748" s="2" t="s">
        <v>114</v>
      </c>
      <c r="N1748" s="2" t="s">
        <v>3322</v>
      </c>
      <c r="O1748" s="5">
        <v>45658</v>
      </c>
      <c r="P1748" s="2" t="s">
        <v>96</v>
      </c>
      <c r="Q1748" s="4">
        <v>5</v>
      </c>
      <c r="R1748" s="2" t="s">
        <v>97</v>
      </c>
      <c r="S1748" s="2" t="s">
        <v>3323</v>
      </c>
      <c r="T1748" s="2" t="s">
        <v>1794</v>
      </c>
      <c r="U1748" s="2" t="s">
        <v>199</v>
      </c>
      <c r="V1748" s="6">
        <v>6192079</v>
      </c>
      <c r="AQ1748" s="2" t="s">
        <v>101</v>
      </c>
      <c r="AR1748" s="2" t="s">
        <v>101</v>
      </c>
      <c r="AS1748" s="2" t="s">
        <v>101</v>
      </c>
      <c r="AT1748" s="2" t="s">
        <v>101</v>
      </c>
      <c r="AU1748" s="2" t="s">
        <v>101</v>
      </c>
      <c r="AV1748" s="2" t="s">
        <v>101</v>
      </c>
      <c r="AW1748" s="2" t="s">
        <v>101</v>
      </c>
      <c r="AX1748" s="2" t="s">
        <v>101</v>
      </c>
      <c r="AY1748" s="2" t="s">
        <v>101</v>
      </c>
      <c r="AZ1748" s="2" t="s">
        <v>101</v>
      </c>
      <c r="BA1748" s="2" t="s">
        <v>101</v>
      </c>
      <c r="BB1748" s="2" t="s">
        <v>101</v>
      </c>
      <c r="BC1748" s="2" t="s">
        <v>101</v>
      </c>
      <c r="BD1748" s="2" t="s">
        <v>101</v>
      </c>
      <c r="BE1748" s="2" t="s">
        <v>101</v>
      </c>
      <c r="BF1748" s="2" t="s">
        <v>101</v>
      </c>
      <c r="BG1748" s="2" t="s">
        <v>101</v>
      </c>
      <c r="BH1748" s="2" t="s">
        <v>101</v>
      </c>
      <c r="BI1748" s="2" t="s">
        <v>101</v>
      </c>
      <c r="BJ1748" s="2" t="s">
        <v>101</v>
      </c>
      <c r="BK1748" s="2" t="s">
        <v>101</v>
      </c>
      <c r="BL1748" s="2" t="s">
        <v>101</v>
      </c>
      <c r="BM1748" s="2" t="s">
        <v>101</v>
      </c>
      <c r="BN1748" s="2" t="s">
        <v>101</v>
      </c>
      <c r="BO1748" s="2" t="s">
        <v>101</v>
      </c>
      <c r="BP1748" s="2" t="s">
        <v>101</v>
      </c>
      <c r="BQ1748" s="2" t="s">
        <v>101</v>
      </c>
      <c r="BR1748" s="2" t="s">
        <v>101</v>
      </c>
      <c r="BS1748" s="2" t="s">
        <v>101</v>
      </c>
      <c r="BT1748" s="2" t="s">
        <v>101</v>
      </c>
      <c r="BU1748" s="2" t="s">
        <v>101</v>
      </c>
      <c r="BV1748" s="2" t="s">
        <v>101</v>
      </c>
      <c r="BW1748" s="2" t="s">
        <v>101</v>
      </c>
      <c r="BX1748" s="2" t="s">
        <v>101</v>
      </c>
      <c r="BY1748" s="2" t="s">
        <v>101</v>
      </c>
      <c r="BZ1748" s="2" t="s">
        <v>101</v>
      </c>
      <c r="CA1748" s="2" t="s">
        <v>101</v>
      </c>
      <c r="CB1748" s="2" t="s">
        <v>101</v>
      </c>
      <c r="CC1748" s="2" t="s">
        <v>101</v>
      </c>
      <c r="CD1748" s="2" t="s">
        <v>101</v>
      </c>
      <c r="CE1748" s="2" t="s">
        <v>101</v>
      </c>
      <c r="CF1748" s="2" t="s">
        <v>101</v>
      </c>
    </row>
    <row r="1749" spans="1:84" x14ac:dyDescent="0.25">
      <c r="A1749" s="2" t="s">
        <v>1174</v>
      </c>
      <c r="B1749" s="2" t="s">
        <v>1917</v>
      </c>
      <c r="C1749" s="2" t="s">
        <v>102</v>
      </c>
      <c r="D1749" s="2" t="s">
        <v>3550</v>
      </c>
      <c r="E1749" s="2" t="s">
        <v>3551</v>
      </c>
      <c r="F1749" s="3">
        <v>99</v>
      </c>
      <c r="G1749" s="2" t="s">
        <v>3319</v>
      </c>
      <c r="H1749" s="2" t="s">
        <v>90</v>
      </c>
      <c r="I1749" s="2" t="s">
        <v>3373</v>
      </c>
      <c r="J1749" s="2" t="s">
        <v>3374</v>
      </c>
      <c r="K1749" s="4">
        <v>1</v>
      </c>
      <c r="L1749" s="2" t="s">
        <v>3677</v>
      </c>
      <c r="M1749" s="2" t="s">
        <v>94</v>
      </c>
      <c r="N1749" s="2" t="s">
        <v>960</v>
      </c>
      <c r="O1749" s="5">
        <v>44743</v>
      </c>
      <c r="P1749" s="2" t="s">
        <v>430</v>
      </c>
      <c r="Q1749" s="4">
        <v>5</v>
      </c>
      <c r="R1749" s="2" t="s">
        <v>125</v>
      </c>
      <c r="S1749" s="2" t="s">
        <v>98</v>
      </c>
      <c r="T1749" s="2" t="s">
        <v>3553</v>
      </c>
      <c r="U1749" s="2" t="s">
        <v>1266</v>
      </c>
      <c r="V1749" s="6">
        <v>1458918</v>
      </c>
      <c r="AQ1749" s="2" t="s">
        <v>101</v>
      </c>
      <c r="AR1749" s="2" t="s">
        <v>101</v>
      </c>
      <c r="AS1749" s="2" t="s">
        <v>101</v>
      </c>
      <c r="AT1749" s="2" t="s">
        <v>101</v>
      </c>
      <c r="AU1749" s="2" t="s">
        <v>101</v>
      </c>
      <c r="AV1749" s="2" t="s">
        <v>101</v>
      </c>
      <c r="AW1749" s="2" t="s">
        <v>101</v>
      </c>
      <c r="AX1749" s="2" t="s">
        <v>101</v>
      </c>
      <c r="AY1749" s="2" t="s">
        <v>101</v>
      </c>
      <c r="AZ1749" s="2" t="s">
        <v>101</v>
      </c>
      <c r="BA1749" s="2" t="s">
        <v>101</v>
      </c>
      <c r="BB1749" s="2" t="s">
        <v>101</v>
      </c>
      <c r="BC1749" s="2" t="s">
        <v>101</v>
      </c>
      <c r="BD1749" s="2" t="s">
        <v>101</v>
      </c>
      <c r="BE1749" s="2" t="s">
        <v>101</v>
      </c>
      <c r="BF1749" s="2" t="s">
        <v>101</v>
      </c>
      <c r="BG1749" s="2" t="s">
        <v>101</v>
      </c>
      <c r="BH1749" s="2" t="s">
        <v>101</v>
      </c>
      <c r="BI1749" s="2" t="s">
        <v>101</v>
      </c>
      <c r="BJ1749" s="2" t="s">
        <v>101</v>
      </c>
      <c r="BK1749" s="2" t="s">
        <v>101</v>
      </c>
      <c r="BL1749" s="2" t="s">
        <v>101</v>
      </c>
      <c r="BM1749" s="2" t="s">
        <v>101</v>
      </c>
      <c r="BN1749" s="2" t="s">
        <v>101</v>
      </c>
      <c r="BO1749" s="2" t="s">
        <v>101</v>
      </c>
      <c r="BP1749" s="2" t="s">
        <v>101</v>
      </c>
      <c r="BQ1749" s="2" t="s">
        <v>101</v>
      </c>
      <c r="BR1749" s="2" t="s">
        <v>101</v>
      </c>
      <c r="BS1749" s="2" t="s">
        <v>101</v>
      </c>
      <c r="BT1749" s="2" t="s">
        <v>101</v>
      </c>
      <c r="BU1749" s="2" t="s">
        <v>101</v>
      </c>
      <c r="BV1749" s="2" t="s">
        <v>101</v>
      </c>
      <c r="BW1749" s="2" t="s">
        <v>101</v>
      </c>
      <c r="BX1749" s="2" t="s">
        <v>101</v>
      </c>
      <c r="BY1749" s="2" t="s">
        <v>101</v>
      </c>
      <c r="BZ1749" s="2" t="s">
        <v>101</v>
      </c>
      <c r="CA1749" s="2" t="s">
        <v>101</v>
      </c>
      <c r="CB1749" s="2" t="s">
        <v>101</v>
      </c>
      <c r="CC1749" s="2" t="s">
        <v>101</v>
      </c>
      <c r="CD1749" s="2" t="s">
        <v>101</v>
      </c>
      <c r="CE1749" s="2" t="s">
        <v>101</v>
      </c>
      <c r="CF1749" s="2" t="s">
        <v>101</v>
      </c>
    </row>
    <row r="1750" spans="1:84" x14ac:dyDescent="0.25">
      <c r="A1750" s="2" t="s">
        <v>1174</v>
      </c>
      <c r="B1750" s="2" t="s">
        <v>1917</v>
      </c>
      <c r="C1750" s="2" t="s">
        <v>102</v>
      </c>
      <c r="D1750" s="2" t="s">
        <v>3550</v>
      </c>
      <c r="E1750" s="2" t="s">
        <v>3551</v>
      </c>
      <c r="F1750" s="3">
        <v>99</v>
      </c>
      <c r="G1750" s="2" t="s">
        <v>3319</v>
      </c>
      <c r="H1750" s="2" t="s">
        <v>90</v>
      </c>
      <c r="I1750" s="2" t="s">
        <v>3373</v>
      </c>
      <c r="J1750" s="2" t="s">
        <v>3374</v>
      </c>
      <c r="K1750" s="4">
        <v>1</v>
      </c>
      <c r="L1750" s="2" t="s">
        <v>3678</v>
      </c>
      <c r="M1750" s="2" t="s">
        <v>94</v>
      </c>
      <c r="N1750" s="2" t="s">
        <v>960</v>
      </c>
      <c r="O1750" s="5">
        <v>44652</v>
      </c>
      <c r="P1750" s="2" t="s">
        <v>419</v>
      </c>
      <c r="Q1750" s="4">
        <v>5</v>
      </c>
      <c r="R1750" s="2" t="s">
        <v>125</v>
      </c>
      <c r="S1750" s="2" t="s">
        <v>98</v>
      </c>
      <c r="T1750" s="2" t="s">
        <v>3553</v>
      </c>
      <c r="U1750" s="2" t="s">
        <v>1266</v>
      </c>
      <c r="V1750" s="6">
        <v>1458919</v>
      </c>
      <c r="AQ1750" s="2" t="s">
        <v>101</v>
      </c>
      <c r="AR1750" s="2" t="s">
        <v>101</v>
      </c>
      <c r="AS1750" s="2" t="s">
        <v>101</v>
      </c>
      <c r="AT1750" s="2" t="s">
        <v>101</v>
      </c>
      <c r="AU1750" s="2" t="s">
        <v>101</v>
      </c>
      <c r="AV1750" s="2" t="s">
        <v>101</v>
      </c>
      <c r="AW1750" s="2" t="s">
        <v>101</v>
      </c>
      <c r="AX1750" s="2" t="s">
        <v>101</v>
      </c>
      <c r="AY1750" s="2" t="s">
        <v>101</v>
      </c>
      <c r="AZ1750" s="2" t="s">
        <v>101</v>
      </c>
      <c r="BA1750" s="2" t="s">
        <v>101</v>
      </c>
      <c r="BB1750" s="2" t="s">
        <v>101</v>
      </c>
      <c r="BC1750" s="2" t="s">
        <v>101</v>
      </c>
      <c r="BD1750" s="2" t="s">
        <v>101</v>
      </c>
      <c r="BE1750" s="2" t="s">
        <v>101</v>
      </c>
      <c r="BF1750" s="2" t="s">
        <v>101</v>
      </c>
      <c r="BG1750" s="2" t="s">
        <v>101</v>
      </c>
      <c r="BH1750" s="2" t="s">
        <v>101</v>
      </c>
      <c r="BI1750" s="2" t="s">
        <v>101</v>
      </c>
      <c r="BJ1750" s="2" t="s">
        <v>101</v>
      </c>
      <c r="BK1750" s="2" t="s">
        <v>101</v>
      </c>
      <c r="BL1750" s="2" t="s">
        <v>101</v>
      </c>
      <c r="BM1750" s="2" t="s">
        <v>101</v>
      </c>
      <c r="BN1750" s="2" t="s">
        <v>101</v>
      </c>
      <c r="BO1750" s="2" t="s">
        <v>101</v>
      </c>
      <c r="BP1750" s="2" t="s">
        <v>101</v>
      </c>
      <c r="BQ1750" s="2" t="s">
        <v>101</v>
      </c>
      <c r="BR1750" s="2" t="s">
        <v>101</v>
      </c>
      <c r="BS1750" s="2" t="s">
        <v>101</v>
      </c>
      <c r="BT1750" s="2" t="s">
        <v>101</v>
      </c>
      <c r="BU1750" s="2" t="s">
        <v>101</v>
      </c>
      <c r="BV1750" s="2" t="s">
        <v>101</v>
      </c>
      <c r="BW1750" s="2" t="s">
        <v>101</v>
      </c>
      <c r="BX1750" s="2" t="s">
        <v>101</v>
      </c>
      <c r="BY1750" s="2" t="s">
        <v>101</v>
      </c>
      <c r="BZ1750" s="2" t="s">
        <v>101</v>
      </c>
      <c r="CA1750" s="2" t="s">
        <v>101</v>
      </c>
      <c r="CB1750" s="2" t="s">
        <v>101</v>
      </c>
      <c r="CC1750" s="2" t="s">
        <v>101</v>
      </c>
      <c r="CD1750" s="2" t="s">
        <v>101</v>
      </c>
      <c r="CE1750" s="2" t="s">
        <v>101</v>
      </c>
      <c r="CF1750" s="2" t="s">
        <v>101</v>
      </c>
    </row>
    <row r="1751" spans="1:84" x14ac:dyDescent="0.25">
      <c r="A1751" s="2" t="s">
        <v>1174</v>
      </c>
      <c r="B1751" s="2" t="s">
        <v>1917</v>
      </c>
      <c r="C1751" s="2" t="s">
        <v>102</v>
      </c>
      <c r="D1751" s="2" t="s">
        <v>3550</v>
      </c>
      <c r="E1751" s="2" t="s">
        <v>3551</v>
      </c>
      <c r="F1751" s="3">
        <v>99</v>
      </c>
      <c r="G1751" s="2" t="s">
        <v>3319</v>
      </c>
      <c r="H1751" s="2" t="s">
        <v>90</v>
      </c>
      <c r="I1751" s="2" t="s">
        <v>3373</v>
      </c>
      <c r="J1751" s="2" t="s">
        <v>3374</v>
      </c>
      <c r="K1751" s="4">
        <v>1</v>
      </c>
      <c r="L1751" s="2" t="s">
        <v>3679</v>
      </c>
      <c r="M1751" s="2" t="s">
        <v>94</v>
      </c>
      <c r="N1751" s="2" t="s">
        <v>960</v>
      </c>
      <c r="O1751" s="5">
        <v>44562</v>
      </c>
      <c r="P1751" s="2" t="s">
        <v>154</v>
      </c>
      <c r="Q1751" s="4">
        <v>5</v>
      </c>
      <c r="R1751" s="2" t="s">
        <v>155</v>
      </c>
      <c r="S1751" s="2" t="s">
        <v>98</v>
      </c>
      <c r="T1751" s="2" t="s">
        <v>3553</v>
      </c>
      <c r="U1751" s="2" t="s">
        <v>1266</v>
      </c>
      <c r="V1751" s="6">
        <v>1458902</v>
      </c>
      <c r="AQ1751" s="2" t="s">
        <v>101</v>
      </c>
      <c r="AR1751" s="2" t="s">
        <v>101</v>
      </c>
      <c r="AS1751" s="2" t="s">
        <v>101</v>
      </c>
      <c r="AT1751" s="2" t="s">
        <v>101</v>
      </c>
      <c r="AU1751" s="2" t="s">
        <v>101</v>
      </c>
      <c r="AV1751" s="2" t="s">
        <v>101</v>
      </c>
      <c r="AW1751" s="2" t="s">
        <v>101</v>
      </c>
      <c r="AX1751" s="2" t="s">
        <v>101</v>
      </c>
      <c r="AY1751" s="2" t="s">
        <v>101</v>
      </c>
      <c r="AZ1751" s="2" t="s">
        <v>101</v>
      </c>
      <c r="BA1751" s="2" t="s">
        <v>101</v>
      </c>
      <c r="BB1751" s="2" t="s">
        <v>101</v>
      </c>
      <c r="BC1751" s="2" t="s">
        <v>101</v>
      </c>
      <c r="BD1751" s="2" t="s">
        <v>101</v>
      </c>
      <c r="BE1751" s="2" t="s">
        <v>101</v>
      </c>
      <c r="BF1751" s="2" t="s">
        <v>101</v>
      </c>
      <c r="BG1751" s="2" t="s">
        <v>101</v>
      </c>
      <c r="BH1751" s="2" t="s">
        <v>101</v>
      </c>
      <c r="BI1751" s="2" t="s">
        <v>101</v>
      </c>
      <c r="BJ1751" s="2" t="s">
        <v>101</v>
      </c>
      <c r="BK1751" s="2" t="s">
        <v>101</v>
      </c>
      <c r="BL1751" s="2" t="s">
        <v>101</v>
      </c>
      <c r="BM1751" s="2" t="s">
        <v>101</v>
      </c>
      <c r="BN1751" s="2" t="s">
        <v>101</v>
      </c>
      <c r="BO1751" s="2" t="s">
        <v>101</v>
      </c>
      <c r="BP1751" s="2" t="s">
        <v>101</v>
      </c>
      <c r="BQ1751" s="2" t="s">
        <v>101</v>
      </c>
      <c r="BR1751" s="2" t="s">
        <v>101</v>
      </c>
      <c r="BS1751" s="2" t="s">
        <v>101</v>
      </c>
      <c r="BT1751" s="2" t="s">
        <v>101</v>
      </c>
      <c r="BU1751" s="2" t="s">
        <v>101</v>
      </c>
      <c r="BV1751" s="2" t="s">
        <v>101</v>
      </c>
      <c r="BW1751" s="2" t="s">
        <v>101</v>
      </c>
      <c r="BX1751" s="2" t="s">
        <v>101</v>
      </c>
      <c r="BY1751" s="2" t="s">
        <v>101</v>
      </c>
      <c r="BZ1751" s="2" t="s">
        <v>101</v>
      </c>
      <c r="CA1751" s="2" t="s">
        <v>101</v>
      </c>
      <c r="CB1751" s="2" t="s">
        <v>101</v>
      </c>
      <c r="CC1751" s="2" t="s">
        <v>101</v>
      </c>
      <c r="CD1751" s="2" t="s">
        <v>101</v>
      </c>
      <c r="CE1751" s="2" t="s">
        <v>101</v>
      </c>
      <c r="CF1751" s="2" t="s">
        <v>101</v>
      </c>
    </row>
    <row r="1752" spans="1:84" x14ac:dyDescent="0.25">
      <c r="A1752" s="2" t="s">
        <v>1174</v>
      </c>
      <c r="B1752" s="2" t="s">
        <v>1917</v>
      </c>
      <c r="C1752" s="2" t="s">
        <v>102</v>
      </c>
      <c r="D1752" s="2" t="s">
        <v>3550</v>
      </c>
      <c r="E1752" s="2" t="s">
        <v>3551</v>
      </c>
      <c r="F1752" s="3">
        <v>99</v>
      </c>
      <c r="G1752" s="2" t="s">
        <v>3319</v>
      </c>
      <c r="H1752" s="2" t="s">
        <v>90</v>
      </c>
      <c r="I1752" s="2" t="s">
        <v>3373</v>
      </c>
      <c r="J1752" s="2" t="s">
        <v>3374</v>
      </c>
      <c r="K1752" s="4">
        <v>1</v>
      </c>
      <c r="L1752" s="2" t="s">
        <v>3680</v>
      </c>
      <c r="M1752" s="2" t="s">
        <v>94</v>
      </c>
      <c r="N1752" s="2" t="s">
        <v>960</v>
      </c>
      <c r="O1752" s="5">
        <v>44470</v>
      </c>
      <c r="P1752" s="2" t="s">
        <v>609</v>
      </c>
      <c r="Q1752" s="4">
        <v>5</v>
      </c>
      <c r="R1752" s="2" t="s">
        <v>155</v>
      </c>
      <c r="S1752" s="2" t="s">
        <v>98</v>
      </c>
      <c r="T1752" s="2" t="s">
        <v>3553</v>
      </c>
      <c r="U1752" s="2" t="s">
        <v>1266</v>
      </c>
      <c r="V1752" s="6">
        <v>1458901</v>
      </c>
      <c r="AQ1752" s="2" t="s">
        <v>101</v>
      </c>
      <c r="AR1752" s="2" t="s">
        <v>101</v>
      </c>
      <c r="AS1752" s="2" t="s">
        <v>101</v>
      </c>
      <c r="AT1752" s="2" t="s">
        <v>101</v>
      </c>
      <c r="AU1752" s="2" t="s">
        <v>101</v>
      </c>
      <c r="AV1752" s="2" t="s">
        <v>101</v>
      </c>
      <c r="AW1752" s="2" t="s">
        <v>101</v>
      </c>
      <c r="AX1752" s="2" t="s">
        <v>101</v>
      </c>
      <c r="AY1752" s="2" t="s">
        <v>101</v>
      </c>
      <c r="AZ1752" s="2" t="s">
        <v>101</v>
      </c>
      <c r="BA1752" s="2" t="s">
        <v>101</v>
      </c>
      <c r="BB1752" s="2" t="s">
        <v>101</v>
      </c>
      <c r="BC1752" s="2" t="s">
        <v>101</v>
      </c>
      <c r="BD1752" s="2" t="s">
        <v>101</v>
      </c>
      <c r="BE1752" s="2" t="s">
        <v>101</v>
      </c>
      <c r="BF1752" s="2" t="s">
        <v>101</v>
      </c>
      <c r="BG1752" s="2" t="s">
        <v>101</v>
      </c>
      <c r="BH1752" s="2" t="s">
        <v>101</v>
      </c>
      <c r="BI1752" s="2" t="s">
        <v>101</v>
      </c>
      <c r="BJ1752" s="2" t="s">
        <v>101</v>
      </c>
      <c r="BK1752" s="2" t="s">
        <v>101</v>
      </c>
      <c r="BL1752" s="2" t="s">
        <v>101</v>
      </c>
      <c r="BM1752" s="2" t="s">
        <v>101</v>
      </c>
      <c r="BN1752" s="2" t="s">
        <v>101</v>
      </c>
      <c r="BO1752" s="2" t="s">
        <v>101</v>
      </c>
      <c r="BP1752" s="2" t="s">
        <v>101</v>
      </c>
      <c r="BQ1752" s="2" t="s">
        <v>101</v>
      </c>
      <c r="BR1752" s="2" t="s">
        <v>101</v>
      </c>
      <c r="BS1752" s="2" t="s">
        <v>101</v>
      </c>
      <c r="BT1752" s="2" t="s">
        <v>101</v>
      </c>
      <c r="BU1752" s="2" t="s">
        <v>101</v>
      </c>
      <c r="BV1752" s="2" t="s">
        <v>101</v>
      </c>
      <c r="BW1752" s="2" t="s">
        <v>101</v>
      </c>
      <c r="BX1752" s="2" t="s">
        <v>101</v>
      </c>
      <c r="BY1752" s="2" t="s">
        <v>101</v>
      </c>
      <c r="BZ1752" s="2" t="s">
        <v>101</v>
      </c>
      <c r="CA1752" s="2" t="s">
        <v>101</v>
      </c>
      <c r="CB1752" s="2" t="s">
        <v>101</v>
      </c>
      <c r="CC1752" s="2" t="s">
        <v>101</v>
      </c>
      <c r="CD1752" s="2" t="s">
        <v>101</v>
      </c>
      <c r="CE1752" s="2" t="s">
        <v>101</v>
      </c>
      <c r="CF1752" s="2" t="s">
        <v>101</v>
      </c>
    </row>
    <row r="1753" spans="1:84" x14ac:dyDescent="0.25">
      <c r="A1753" s="2" t="s">
        <v>1174</v>
      </c>
      <c r="B1753" s="2" t="s">
        <v>1917</v>
      </c>
      <c r="C1753" s="2" t="s">
        <v>102</v>
      </c>
      <c r="D1753" s="2" t="s">
        <v>3550</v>
      </c>
      <c r="E1753" s="2" t="s">
        <v>3551</v>
      </c>
      <c r="F1753" s="3">
        <v>99</v>
      </c>
      <c r="G1753" s="2" t="s">
        <v>3319</v>
      </c>
      <c r="H1753" s="2" t="s">
        <v>90</v>
      </c>
      <c r="I1753" s="2" t="s">
        <v>3373</v>
      </c>
      <c r="J1753" s="2" t="s">
        <v>3374</v>
      </c>
      <c r="K1753" s="4">
        <v>1</v>
      </c>
      <c r="L1753" s="2" t="s">
        <v>3681</v>
      </c>
      <c r="M1753" s="2" t="s">
        <v>94</v>
      </c>
      <c r="N1753" s="2" t="s">
        <v>960</v>
      </c>
      <c r="O1753" s="5">
        <v>45108</v>
      </c>
      <c r="P1753" s="2" t="s">
        <v>1111</v>
      </c>
      <c r="Q1753" s="4">
        <v>5</v>
      </c>
      <c r="R1753" s="2" t="s">
        <v>128</v>
      </c>
      <c r="S1753" s="2" t="s">
        <v>98</v>
      </c>
      <c r="T1753" s="2" t="s">
        <v>3553</v>
      </c>
      <c r="U1753" s="2" t="s">
        <v>1266</v>
      </c>
      <c r="V1753" s="6">
        <v>1458923</v>
      </c>
      <c r="AQ1753" s="2" t="s">
        <v>101</v>
      </c>
      <c r="AR1753" s="2" t="s">
        <v>101</v>
      </c>
      <c r="AS1753" s="2" t="s">
        <v>101</v>
      </c>
      <c r="AT1753" s="2" t="s">
        <v>101</v>
      </c>
      <c r="AU1753" s="2" t="s">
        <v>101</v>
      </c>
      <c r="AV1753" s="2" t="s">
        <v>101</v>
      </c>
      <c r="AW1753" s="2" t="s">
        <v>101</v>
      </c>
      <c r="AX1753" s="2" t="s">
        <v>101</v>
      </c>
      <c r="AY1753" s="2" t="s">
        <v>101</v>
      </c>
      <c r="AZ1753" s="2" t="s">
        <v>101</v>
      </c>
      <c r="BA1753" s="2" t="s">
        <v>101</v>
      </c>
      <c r="BB1753" s="2" t="s">
        <v>101</v>
      </c>
      <c r="BC1753" s="2" t="s">
        <v>101</v>
      </c>
      <c r="BD1753" s="2" t="s">
        <v>101</v>
      </c>
      <c r="BE1753" s="2" t="s">
        <v>101</v>
      </c>
      <c r="BF1753" s="2" t="s">
        <v>101</v>
      </c>
      <c r="BG1753" s="2" t="s">
        <v>101</v>
      </c>
      <c r="BH1753" s="2" t="s">
        <v>101</v>
      </c>
      <c r="BI1753" s="2" t="s">
        <v>101</v>
      </c>
      <c r="BJ1753" s="2" t="s">
        <v>101</v>
      </c>
      <c r="BK1753" s="2" t="s">
        <v>101</v>
      </c>
      <c r="BL1753" s="2" t="s">
        <v>101</v>
      </c>
      <c r="BM1753" s="2" t="s">
        <v>101</v>
      </c>
      <c r="BN1753" s="2" t="s">
        <v>101</v>
      </c>
      <c r="BO1753" s="2" t="s">
        <v>101</v>
      </c>
      <c r="BP1753" s="2" t="s">
        <v>101</v>
      </c>
      <c r="BQ1753" s="2" t="s">
        <v>101</v>
      </c>
      <c r="BR1753" s="2" t="s">
        <v>101</v>
      </c>
      <c r="BS1753" s="2" t="s">
        <v>101</v>
      </c>
      <c r="BT1753" s="2" t="s">
        <v>101</v>
      </c>
      <c r="BU1753" s="2" t="s">
        <v>101</v>
      </c>
      <c r="BV1753" s="2" t="s">
        <v>101</v>
      </c>
      <c r="BW1753" s="2" t="s">
        <v>101</v>
      </c>
      <c r="BX1753" s="2" t="s">
        <v>101</v>
      </c>
      <c r="BY1753" s="2" t="s">
        <v>101</v>
      </c>
      <c r="BZ1753" s="2" t="s">
        <v>101</v>
      </c>
      <c r="CA1753" s="2" t="s">
        <v>101</v>
      </c>
      <c r="CB1753" s="2" t="s">
        <v>101</v>
      </c>
      <c r="CC1753" s="2" t="s">
        <v>101</v>
      </c>
      <c r="CD1753" s="2" t="s">
        <v>101</v>
      </c>
      <c r="CE1753" s="2" t="s">
        <v>101</v>
      </c>
      <c r="CF1753" s="2" t="s">
        <v>101</v>
      </c>
    </row>
    <row r="1754" spans="1:84" x14ac:dyDescent="0.25">
      <c r="A1754" s="2" t="s">
        <v>194</v>
      </c>
      <c r="B1754" s="2" t="s">
        <v>1170</v>
      </c>
      <c r="C1754" s="2" t="s">
        <v>131</v>
      </c>
      <c r="D1754" s="2" t="s">
        <v>1287</v>
      </c>
      <c r="E1754" s="2" t="s">
        <v>1288</v>
      </c>
      <c r="F1754" s="3">
        <v>13</v>
      </c>
      <c r="G1754" s="2" t="s">
        <v>3319</v>
      </c>
      <c r="H1754" s="2" t="s">
        <v>120</v>
      </c>
      <c r="I1754" s="2" t="s">
        <v>3324</v>
      </c>
      <c r="J1754" s="2" t="s">
        <v>3325</v>
      </c>
      <c r="K1754" s="4">
        <v>1</v>
      </c>
      <c r="L1754" s="2" t="s">
        <v>3682</v>
      </c>
      <c r="M1754" s="2" t="s">
        <v>101</v>
      </c>
      <c r="N1754" s="2" t="s">
        <v>240</v>
      </c>
      <c r="O1754" s="5">
        <v>45582</v>
      </c>
      <c r="P1754" s="2" t="s">
        <v>124</v>
      </c>
      <c r="Q1754" s="4">
        <v>5</v>
      </c>
      <c r="R1754" s="2" t="s">
        <v>130</v>
      </c>
      <c r="S1754" s="2" t="s">
        <v>241</v>
      </c>
      <c r="T1754" s="2" t="s">
        <v>407</v>
      </c>
      <c r="U1754" s="2" t="s">
        <v>231</v>
      </c>
      <c r="V1754" s="6">
        <v>6717713</v>
      </c>
      <c r="AQ1754" s="2" t="s">
        <v>101</v>
      </c>
      <c r="AR1754" s="2" t="s">
        <v>101</v>
      </c>
      <c r="AS1754" s="2" t="s">
        <v>101</v>
      </c>
      <c r="AT1754" s="2" t="s">
        <v>101</v>
      </c>
      <c r="AU1754" s="2" t="s">
        <v>101</v>
      </c>
      <c r="AV1754" s="2" t="s">
        <v>101</v>
      </c>
      <c r="AW1754" s="2" t="s">
        <v>101</v>
      </c>
      <c r="AX1754" s="2" t="s">
        <v>101</v>
      </c>
      <c r="AY1754" s="2" t="s">
        <v>101</v>
      </c>
      <c r="AZ1754" s="2" t="s">
        <v>101</v>
      </c>
      <c r="BA1754" s="2" t="s">
        <v>101</v>
      </c>
      <c r="BB1754" s="2" t="s">
        <v>101</v>
      </c>
      <c r="BC1754" s="2" t="s">
        <v>101</v>
      </c>
      <c r="BD1754" s="2" t="s">
        <v>101</v>
      </c>
      <c r="BE1754" s="2" t="s">
        <v>101</v>
      </c>
      <c r="BF1754" s="2" t="s">
        <v>101</v>
      </c>
      <c r="BG1754" s="2" t="s">
        <v>101</v>
      </c>
      <c r="BH1754" s="2" t="s">
        <v>101</v>
      </c>
      <c r="BI1754" s="2" t="s">
        <v>101</v>
      </c>
      <c r="BJ1754" s="2" t="s">
        <v>101</v>
      </c>
      <c r="BK1754" s="2" t="s">
        <v>101</v>
      </c>
      <c r="BL1754" s="2" t="s">
        <v>101</v>
      </c>
      <c r="BM1754" s="2" t="s">
        <v>101</v>
      </c>
      <c r="BN1754" s="2" t="s">
        <v>101</v>
      </c>
      <c r="BO1754" s="2" t="s">
        <v>101</v>
      </c>
      <c r="BP1754" s="2" t="s">
        <v>101</v>
      </c>
      <c r="BQ1754" s="2" t="s">
        <v>101</v>
      </c>
      <c r="BR1754" s="2" t="s">
        <v>101</v>
      </c>
      <c r="BS1754" s="2" t="s">
        <v>101</v>
      </c>
      <c r="BT1754" s="2" t="s">
        <v>101</v>
      </c>
      <c r="BU1754" s="2" t="s">
        <v>101</v>
      </c>
      <c r="BV1754" s="2" t="s">
        <v>101</v>
      </c>
      <c r="BW1754" s="2" t="s">
        <v>101</v>
      </c>
      <c r="BX1754" s="2" t="s">
        <v>101</v>
      </c>
      <c r="BY1754" s="2" t="s">
        <v>101</v>
      </c>
      <c r="BZ1754" s="2" t="s">
        <v>101</v>
      </c>
      <c r="CA1754" s="2" t="s">
        <v>101</v>
      </c>
      <c r="CB1754" s="2" t="s">
        <v>101</v>
      </c>
      <c r="CC1754" s="2" t="s">
        <v>101</v>
      </c>
      <c r="CD1754" s="2" t="s">
        <v>101</v>
      </c>
      <c r="CE1754" s="2" t="s">
        <v>101</v>
      </c>
      <c r="CF1754" s="2" t="s">
        <v>101</v>
      </c>
    </row>
    <row r="1755" spans="1:84" x14ac:dyDescent="0.25">
      <c r="A1755" s="2" t="s">
        <v>1922</v>
      </c>
      <c r="B1755" s="2" t="s">
        <v>1958</v>
      </c>
      <c r="C1755" s="2" t="s">
        <v>131</v>
      </c>
      <c r="D1755" s="2" t="s">
        <v>3183</v>
      </c>
      <c r="E1755" s="2" t="s">
        <v>3184</v>
      </c>
      <c r="F1755" s="3">
        <v>7</v>
      </c>
      <c r="G1755" s="2" t="s">
        <v>3319</v>
      </c>
      <c r="H1755" s="2" t="s">
        <v>3320</v>
      </c>
      <c r="I1755" s="2" t="s">
        <v>135</v>
      </c>
      <c r="J1755" s="2" t="s">
        <v>92</v>
      </c>
      <c r="K1755" s="4">
        <v>1</v>
      </c>
      <c r="L1755" s="2" t="s">
        <v>3683</v>
      </c>
      <c r="M1755" s="2" t="s">
        <v>142</v>
      </c>
      <c r="N1755" s="2" t="s">
        <v>3322</v>
      </c>
      <c r="O1755" s="5">
        <v>45292</v>
      </c>
      <c r="P1755" s="2" t="s">
        <v>186</v>
      </c>
      <c r="Q1755" s="4">
        <v>5</v>
      </c>
      <c r="R1755" s="2" t="s">
        <v>130</v>
      </c>
      <c r="S1755" s="2" t="s">
        <v>3323</v>
      </c>
      <c r="T1755" s="2" t="s">
        <v>2072</v>
      </c>
      <c r="U1755" s="2" t="s">
        <v>1370</v>
      </c>
      <c r="V1755" s="6">
        <v>5975410</v>
      </c>
      <c r="AQ1755" s="2" t="s">
        <v>101</v>
      </c>
      <c r="AR1755" s="2" t="s">
        <v>101</v>
      </c>
      <c r="AS1755" s="2" t="s">
        <v>101</v>
      </c>
      <c r="AT1755" s="2" t="s">
        <v>101</v>
      </c>
      <c r="AU1755" s="2" t="s">
        <v>101</v>
      </c>
      <c r="AV1755" s="2" t="s">
        <v>101</v>
      </c>
      <c r="AW1755" s="2" t="s">
        <v>101</v>
      </c>
      <c r="AX1755" s="2" t="s">
        <v>101</v>
      </c>
      <c r="AY1755" s="2" t="s">
        <v>101</v>
      </c>
      <c r="AZ1755" s="2" t="s">
        <v>101</v>
      </c>
      <c r="BA1755" s="2" t="s">
        <v>101</v>
      </c>
      <c r="BB1755" s="2" t="s">
        <v>101</v>
      </c>
      <c r="BC1755" s="2" t="s">
        <v>101</v>
      </c>
      <c r="BD1755" s="2" t="s">
        <v>101</v>
      </c>
      <c r="BE1755" s="2" t="s">
        <v>101</v>
      </c>
      <c r="BF1755" s="2" t="s">
        <v>101</v>
      </c>
      <c r="BG1755" s="2" t="s">
        <v>101</v>
      </c>
      <c r="BH1755" s="2" t="s">
        <v>101</v>
      </c>
      <c r="BI1755" s="2" t="s">
        <v>101</v>
      </c>
      <c r="BJ1755" s="2" t="s">
        <v>101</v>
      </c>
      <c r="BK1755" s="2" t="s">
        <v>101</v>
      </c>
      <c r="BL1755" s="2" t="s">
        <v>101</v>
      </c>
      <c r="BM1755" s="2" t="s">
        <v>101</v>
      </c>
      <c r="BN1755" s="2" t="s">
        <v>101</v>
      </c>
      <c r="BO1755" s="2" t="s">
        <v>101</v>
      </c>
      <c r="BP1755" s="2" t="s">
        <v>101</v>
      </c>
      <c r="BQ1755" s="2" t="s">
        <v>101</v>
      </c>
      <c r="BR1755" s="2" t="s">
        <v>101</v>
      </c>
      <c r="BS1755" s="2" t="s">
        <v>101</v>
      </c>
      <c r="BT1755" s="2" t="s">
        <v>101</v>
      </c>
      <c r="BU1755" s="2" t="s">
        <v>101</v>
      </c>
      <c r="BV1755" s="2" t="s">
        <v>101</v>
      </c>
      <c r="BW1755" s="2" t="s">
        <v>101</v>
      </c>
      <c r="BX1755" s="2" t="s">
        <v>101</v>
      </c>
      <c r="BY1755" s="2" t="s">
        <v>101</v>
      </c>
      <c r="BZ1755" s="2" t="s">
        <v>101</v>
      </c>
      <c r="CA1755" s="2" t="s">
        <v>101</v>
      </c>
      <c r="CB1755" s="2" t="s">
        <v>101</v>
      </c>
      <c r="CC1755" s="2" t="s">
        <v>101</v>
      </c>
      <c r="CD1755" s="2" t="s">
        <v>101</v>
      </c>
      <c r="CE1755" s="2" t="s">
        <v>101</v>
      </c>
      <c r="CF1755" s="2" t="s">
        <v>101</v>
      </c>
    </row>
    <row r="1756" spans="1:84" x14ac:dyDescent="0.25">
      <c r="A1756" s="2" t="s">
        <v>84</v>
      </c>
      <c r="B1756" s="2" t="s">
        <v>520</v>
      </c>
      <c r="C1756" s="2" t="s">
        <v>131</v>
      </c>
      <c r="D1756" s="2" t="s">
        <v>521</v>
      </c>
      <c r="E1756" s="2" t="s">
        <v>522</v>
      </c>
      <c r="F1756" s="3">
        <v>10</v>
      </c>
      <c r="G1756" s="2" t="s">
        <v>3319</v>
      </c>
      <c r="H1756" s="2" t="s">
        <v>3320</v>
      </c>
      <c r="I1756" s="2" t="s">
        <v>135</v>
      </c>
      <c r="J1756" s="2" t="s">
        <v>92</v>
      </c>
      <c r="K1756" s="4">
        <v>1</v>
      </c>
      <c r="L1756" s="2" t="s">
        <v>3684</v>
      </c>
      <c r="M1756" s="2" t="s">
        <v>142</v>
      </c>
      <c r="N1756" s="2" t="s">
        <v>3322</v>
      </c>
      <c r="O1756" s="5">
        <v>44197</v>
      </c>
      <c r="P1756" s="2" t="s">
        <v>609</v>
      </c>
      <c r="Q1756" s="4">
        <v>5</v>
      </c>
      <c r="R1756" s="2" t="s">
        <v>155</v>
      </c>
      <c r="S1756" s="2" t="s">
        <v>3323</v>
      </c>
      <c r="T1756" s="2" t="s">
        <v>524</v>
      </c>
      <c r="U1756" s="2" t="s">
        <v>308</v>
      </c>
      <c r="V1756" s="6">
        <v>3233609</v>
      </c>
      <c r="AQ1756" s="2" t="s">
        <v>101</v>
      </c>
      <c r="AR1756" s="2" t="s">
        <v>101</v>
      </c>
      <c r="AS1756" s="2" t="s">
        <v>101</v>
      </c>
      <c r="AT1756" s="2" t="s">
        <v>101</v>
      </c>
      <c r="AU1756" s="2" t="s">
        <v>101</v>
      </c>
      <c r="AV1756" s="2" t="s">
        <v>101</v>
      </c>
      <c r="AW1756" s="2" t="s">
        <v>101</v>
      </c>
      <c r="AX1756" s="2" t="s">
        <v>101</v>
      </c>
      <c r="AY1756" s="2" t="s">
        <v>101</v>
      </c>
      <c r="AZ1756" s="2" t="s">
        <v>101</v>
      </c>
      <c r="BA1756" s="2" t="s">
        <v>101</v>
      </c>
      <c r="BB1756" s="2" t="s">
        <v>101</v>
      </c>
      <c r="BC1756" s="2" t="s">
        <v>101</v>
      </c>
      <c r="BD1756" s="2" t="s">
        <v>101</v>
      </c>
      <c r="BE1756" s="2" t="s">
        <v>101</v>
      </c>
      <c r="BF1756" s="2" t="s">
        <v>101</v>
      </c>
      <c r="BG1756" s="2" t="s">
        <v>101</v>
      </c>
      <c r="BH1756" s="2" t="s">
        <v>101</v>
      </c>
      <c r="BI1756" s="2" t="s">
        <v>101</v>
      </c>
      <c r="BJ1756" s="2" t="s">
        <v>101</v>
      </c>
      <c r="BK1756" s="2" t="s">
        <v>101</v>
      </c>
      <c r="BL1756" s="2" t="s">
        <v>101</v>
      </c>
      <c r="BM1756" s="2" t="s">
        <v>101</v>
      </c>
      <c r="BN1756" s="2" t="s">
        <v>101</v>
      </c>
      <c r="BO1756" s="2" t="s">
        <v>101</v>
      </c>
      <c r="BP1756" s="2" t="s">
        <v>101</v>
      </c>
      <c r="BQ1756" s="2" t="s">
        <v>101</v>
      </c>
      <c r="BR1756" s="2" t="s">
        <v>101</v>
      </c>
      <c r="BS1756" s="2" t="s">
        <v>101</v>
      </c>
      <c r="BT1756" s="2" t="s">
        <v>101</v>
      </c>
      <c r="BU1756" s="2" t="s">
        <v>101</v>
      </c>
      <c r="BV1756" s="2" t="s">
        <v>101</v>
      </c>
      <c r="BW1756" s="2" t="s">
        <v>101</v>
      </c>
      <c r="BX1756" s="2" t="s">
        <v>101</v>
      </c>
      <c r="BY1756" s="2" t="s">
        <v>101</v>
      </c>
      <c r="BZ1756" s="2" t="s">
        <v>101</v>
      </c>
      <c r="CA1756" s="2" t="s">
        <v>101</v>
      </c>
      <c r="CB1756" s="2" t="s">
        <v>101</v>
      </c>
      <c r="CC1756" s="2" t="s">
        <v>101</v>
      </c>
      <c r="CD1756" s="2" t="s">
        <v>101</v>
      </c>
      <c r="CE1756" s="2" t="s">
        <v>101</v>
      </c>
      <c r="CF1756" s="2" t="s">
        <v>101</v>
      </c>
    </row>
    <row r="1757" spans="1:84" x14ac:dyDescent="0.25">
      <c r="A1757" s="2" t="s">
        <v>194</v>
      </c>
      <c r="B1757" s="2" t="s">
        <v>1170</v>
      </c>
      <c r="C1757" s="2" t="s">
        <v>131</v>
      </c>
      <c r="D1757" s="2" t="s">
        <v>1280</v>
      </c>
      <c r="E1757" s="2" t="s">
        <v>1281</v>
      </c>
      <c r="F1757" s="3">
        <v>14</v>
      </c>
      <c r="G1757" s="2" t="s">
        <v>3319</v>
      </c>
      <c r="H1757" s="2" t="s">
        <v>3320</v>
      </c>
      <c r="I1757" s="2" t="s">
        <v>135</v>
      </c>
      <c r="J1757" s="2" t="s">
        <v>92</v>
      </c>
      <c r="K1757" s="4">
        <v>1</v>
      </c>
      <c r="L1757" s="2" t="s">
        <v>3685</v>
      </c>
      <c r="M1757" s="2" t="s">
        <v>114</v>
      </c>
      <c r="N1757" s="2" t="s">
        <v>3322</v>
      </c>
      <c r="O1757" s="5">
        <v>45658</v>
      </c>
      <c r="P1757" s="2" t="s">
        <v>96</v>
      </c>
      <c r="Q1757" s="4">
        <v>5</v>
      </c>
      <c r="R1757" s="2" t="s">
        <v>97</v>
      </c>
      <c r="S1757" s="2" t="s">
        <v>3323</v>
      </c>
      <c r="T1757" s="2" t="s">
        <v>667</v>
      </c>
      <c r="U1757" s="2" t="s">
        <v>199</v>
      </c>
      <c r="V1757" s="6">
        <v>5834264</v>
      </c>
      <c r="AQ1757" s="2" t="s">
        <v>101</v>
      </c>
      <c r="AR1757" s="2" t="s">
        <v>101</v>
      </c>
      <c r="AS1757" s="2" t="s">
        <v>101</v>
      </c>
      <c r="AT1757" s="2" t="s">
        <v>101</v>
      </c>
      <c r="AU1757" s="2" t="s">
        <v>101</v>
      </c>
      <c r="AV1757" s="2" t="s">
        <v>101</v>
      </c>
      <c r="AW1757" s="2" t="s">
        <v>101</v>
      </c>
      <c r="AX1757" s="2" t="s">
        <v>101</v>
      </c>
      <c r="AY1757" s="2" t="s">
        <v>101</v>
      </c>
      <c r="AZ1757" s="2" t="s">
        <v>101</v>
      </c>
      <c r="BA1757" s="2" t="s">
        <v>101</v>
      </c>
      <c r="BB1757" s="2" t="s">
        <v>101</v>
      </c>
      <c r="BC1757" s="2" t="s">
        <v>101</v>
      </c>
      <c r="BD1757" s="2" t="s">
        <v>101</v>
      </c>
      <c r="BE1757" s="2" t="s">
        <v>101</v>
      </c>
      <c r="BF1757" s="2" t="s">
        <v>101</v>
      </c>
      <c r="BG1757" s="2" t="s">
        <v>101</v>
      </c>
      <c r="BH1757" s="2" t="s">
        <v>101</v>
      </c>
      <c r="BI1757" s="2" t="s">
        <v>101</v>
      </c>
      <c r="BJ1757" s="2" t="s">
        <v>101</v>
      </c>
      <c r="BK1757" s="2" t="s">
        <v>101</v>
      </c>
      <c r="BL1757" s="2" t="s">
        <v>101</v>
      </c>
      <c r="BM1757" s="2" t="s">
        <v>101</v>
      </c>
      <c r="BN1757" s="2" t="s">
        <v>101</v>
      </c>
      <c r="BO1757" s="2" t="s">
        <v>101</v>
      </c>
      <c r="BP1757" s="2" t="s">
        <v>101</v>
      </c>
      <c r="BQ1757" s="2" t="s">
        <v>101</v>
      </c>
      <c r="BR1757" s="2" t="s">
        <v>101</v>
      </c>
      <c r="BS1757" s="2" t="s">
        <v>101</v>
      </c>
      <c r="BT1757" s="2" t="s">
        <v>101</v>
      </c>
      <c r="BU1757" s="2" t="s">
        <v>101</v>
      </c>
      <c r="BV1757" s="2" t="s">
        <v>101</v>
      </c>
      <c r="BW1757" s="2" t="s">
        <v>101</v>
      </c>
      <c r="BX1757" s="2" t="s">
        <v>101</v>
      </c>
      <c r="BY1757" s="2" t="s">
        <v>101</v>
      </c>
      <c r="BZ1757" s="2" t="s">
        <v>101</v>
      </c>
      <c r="CA1757" s="2" t="s">
        <v>101</v>
      </c>
      <c r="CB1757" s="2" t="s">
        <v>101</v>
      </c>
      <c r="CC1757" s="2" t="s">
        <v>101</v>
      </c>
      <c r="CD1757" s="2" t="s">
        <v>101</v>
      </c>
      <c r="CE1757" s="2" t="s">
        <v>101</v>
      </c>
      <c r="CF1757" s="2" t="s">
        <v>101</v>
      </c>
    </row>
    <row r="1758" spans="1:84" x14ac:dyDescent="0.25">
      <c r="A1758" s="2" t="s">
        <v>194</v>
      </c>
      <c r="B1758" s="2" t="s">
        <v>2789</v>
      </c>
      <c r="C1758" s="2" t="s">
        <v>205</v>
      </c>
      <c r="D1758" s="2" t="s">
        <v>2790</v>
      </c>
      <c r="E1758" s="2" t="s">
        <v>2791</v>
      </c>
      <c r="F1758" s="3">
        <v>16</v>
      </c>
      <c r="G1758" s="2" t="s">
        <v>3319</v>
      </c>
      <c r="H1758" s="2" t="s">
        <v>254</v>
      </c>
      <c r="I1758" s="2" t="s">
        <v>3330</v>
      </c>
      <c r="J1758" s="2" t="s">
        <v>3325</v>
      </c>
      <c r="K1758" s="4">
        <v>2</v>
      </c>
      <c r="L1758" s="2" t="s">
        <v>3686</v>
      </c>
      <c r="M1758" s="2" t="s">
        <v>101</v>
      </c>
      <c r="N1758" s="2" t="s">
        <v>258</v>
      </c>
      <c r="O1758" s="5">
        <v>45429</v>
      </c>
      <c r="P1758" s="2" t="s">
        <v>124</v>
      </c>
      <c r="Q1758" s="4">
        <v>5</v>
      </c>
      <c r="R1758" s="2" t="s">
        <v>130</v>
      </c>
      <c r="S1758" s="2" t="s">
        <v>259</v>
      </c>
      <c r="T1758" s="2" t="s">
        <v>2793</v>
      </c>
      <c r="U1758" s="2" t="s">
        <v>112</v>
      </c>
      <c r="V1758" s="6">
        <v>6022293</v>
      </c>
      <c r="W1758" s="6">
        <v>6022295</v>
      </c>
      <c r="AQ1758" s="2" t="s">
        <v>101</v>
      </c>
      <c r="AR1758" s="2" t="s">
        <v>101</v>
      </c>
      <c r="AS1758" s="2" t="s">
        <v>101</v>
      </c>
      <c r="AT1758" s="2" t="s">
        <v>101</v>
      </c>
      <c r="AU1758" s="2" t="s">
        <v>101</v>
      </c>
      <c r="AV1758" s="2" t="s">
        <v>101</v>
      </c>
      <c r="AW1758" s="2" t="s">
        <v>101</v>
      </c>
      <c r="AX1758" s="2" t="s">
        <v>101</v>
      </c>
      <c r="AY1758" s="2" t="s">
        <v>101</v>
      </c>
      <c r="AZ1758" s="2" t="s">
        <v>101</v>
      </c>
      <c r="BA1758" s="2" t="s">
        <v>101</v>
      </c>
      <c r="BB1758" s="2" t="s">
        <v>101</v>
      </c>
      <c r="BC1758" s="2" t="s">
        <v>101</v>
      </c>
      <c r="BD1758" s="2" t="s">
        <v>101</v>
      </c>
      <c r="BE1758" s="2" t="s">
        <v>101</v>
      </c>
      <c r="BF1758" s="2" t="s">
        <v>101</v>
      </c>
      <c r="BG1758" s="2" t="s">
        <v>101</v>
      </c>
      <c r="BH1758" s="2" t="s">
        <v>101</v>
      </c>
      <c r="BI1758" s="2" t="s">
        <v>101</v>
      </c>
      <c r="BJ1758" s="2" t="s">
        <v>101</v>
      </c>
      <c r="BK1758" s="2" t="s">
        <v>101</v>
      </c>
      <c r="BL1758" s="2" t="s">
        <v>101</v>
      </c>
      <c r="BM1758" s="2" t="s">
        <v>101</v>
      </c>
      <c r="BN1758" s="2" t="s">
        <v>101</v>
      </c>
      <c r="BO1758" s="2" t="s">
        <v>101</v>
      </c>
      <c r="BP1758" s="2" t="s">
        <v>101</v>
      </c>
      <c r="BQ1758" s="2" t="s">
        <v>101</v>
      </c>
      <c r="BR1758" s="2" t="s">
        <v>101</v>
      </c>
      <c r="BS1758" s="2" t="s">
        <v>101</v>
      </c>
      <c r="BT1758" s="2" t="s">
        <v>101</v>
      </c>
      <c r="BU1758" s="2" t="s">
        <v>101</v>
      </c>
      <c r="BV1758" s="2" t="s">
        <v>101</v>
      </c>
      <c r="BW1758" s="2" t="s">
        <v>101</v>
      </c>
      <c r="BX1758" s="2" t="s">
        <v>101</v>
      </c>
      <c r="BY1758" s="2" t="s">
        <v>101</v>
      </c>
      <c r="BZ1758" s="2" t="s">
        <v>101</v>
      </c>
      <c r="CA1758" s="2" t="s">
        <v>101</v>
      </c>
      <c r="CB1758" s="2" t="s">
        <v>101</v>
      </c>
      <c r="CC1758" s="2" t="s">
        <v>101</v>
      </c>
      <c r="CD1758" s="2" t="s">
        <v>101</v>
      </c>
      <c r="CE1758" s="2" t="s">
        <v>101</v>
      </c>
      <c r="CF1758" s="2" t="s">
        <v>101</v>
      </c>
    </row>
    <row r="1759" spans="1:84" x14ac:dyDescent="0.25">
      <c r="A1759" s="2" t="s">
        <v>1922</v>
      </c>
      <c r="B1759" s="2" t="s">
        <v>1958</v>
      </c>
      <c r="C1759" s="2" t="s">
        <v>131</v>
      </c>
      <c r="D1759" s="2" t="s">
        <v>3687</v>
      </c>
      <c r="E1759" s="2" t="s">
        <v>3688</v>
      </c>
      <c r="F1759" s="3">
        <v>5</v>
      </c>
      <c r="G1759" s="2" t="s">
        <v>3319</v>
      </c>
      <c r="H1759" s="2" t="s">
        <v>254</v>
      </c>
      <c r="I1759" s="2" t="s">
        <v>3330</v>
      </c>
      <c r="J1759" s="2" t="s">
        <v>3325</v>
      </c>
      <c r="K1759" s="4">
        <v>1</v>
      </c>
      <c r="L1759" s="2" t="s">
        <v>3689</v>
      </c>
      <c r="M1759" s="2" t="s">
        <v>101</v>
      </c>
      <c r="N1759" s="2" t="s">
        <v>258</v>
      </c>
      <c r="O1759" s="5">
        <v>45901</v>
      </c>
      <c r="P1759" s="2" t="s">
        <v>124</v>
      </c>
      <c r="Q1759" s="4">
        <v>5</v>
      </c>
      <c r="R1759" s="2" t="s">
        <v>97</v>
      </c>
      <c r="S1759" s="2" t="s">
        <v>259</v>
      </c>
      <c r="T1759" s="2" t="s">
        <v>1369</v>
      </c>
      <c r="U1759" s="2" t="s">
        <v>1370</v>
      </c>
      <c r="V1759" s="6">
        <v>5875237</v>
      </c>
      <c r="AQ1759" s="2" t="s">
        <v>101</v>
      </c>
      <c r="AR1759" s="2" t="s">
        <v>101</v>
      </c>
      <c r="AS1759" s="2" t="s">
        <v>101</v>
      </c>
      <c r="AT1759" s="2" t="s">
        <v>101</v>
      </c>
      <c r="AU1759" s="2" t="s">
        <v>101</v>
      </c>
      <c r="AV1759" s="2" t="s">
        <v>101</v>
      </c>
      <c r="AW1759" s="2" t="s">
        <v>101</v>
      </c>
      <c r="AX1759" s="2" t="s">
        <v>101</v>
      </c>
      <c r="AY1759" s="2" t="s">
        <v>101</v>
      </c>
      <c r="AZ1759" s="2" t="s">
        <v>101</v>
      </c>
      <c r="BA1759" s="2" t="s">
        <v>101</v>
      </c>
      <c r="BB1759" s="2" t="s">
        <v>101</v>
      </c>
      <c r="BC1759" s="2" t="s">
        <v>101</v>
      </c>
      <c r="BD1759" s="2" t="s">
        <v>101</v>
      </c>
      <c r="BE1759" s="2" t="s">
        <v>101</v>
      </c>
      <c r="BF1759" s="2" t="s">
        <v>101</v>
      </c>
      <c r="BG1759" s="2" t="s">
        <v>101</v>
      </c>
      <c r="BH1759" s="2" t="s">
        <v>101</v>
      </c>
      <c r="BI1759" s="2" t="s">
        <v>101</v>
      </c>
      <c r="BJ1759" s="2" t="s">
        <v>101</v>
      </c>
      <c r="BK1759" s="2" t="s">
        <v>101</v>
      </c>
      <c r="BL1759" s="2" t="s">
        <v>101</v>
      </c>
      <c r="BM1759" s="2" t="s">
        <v>101</v>
      </c>
      <c r="BN1759" s="2" t="s">
        <v>101</v>
      </c>
      <c r="BO1759" s="2" t="s">
        <v>101</v>
      </c>
      <c r="BP1759" s="2" t="s">
        <v>101</v>
      </c>
      <c r="BQ1759" s="2" t="s">
        <v>101</v>
      </c>
      <c r="BR1759" s="2" t="s">
        <v>101</v>
      </c>
      <c r="BS1759" s="2" t="s">
        <v>101</v>
      </c>
      <c r="BT1759" s="2" t="s">
        <v>101</v>
      </c>
      <c r="BU1759" s="2" t="s">
        <v>101</v>
      </c>
      <c r="BV1759" s="2" t="s">
        <v>101</v>
      </c>
      <c r="BW1759" s="2" t="s">
        <v>101</v>
      </c>
      <c r="BX1759" s="2" t="s">
        <v>101</v>
      </c>
      <c r="BY1759" s="2" t="s">
        <v>101</v>
      </c>
      <c r="BZ1759" s="2" t="s">
        <v>101</v>
      </c>
      <c r="CA1759" s="2" t="s">
        <v>101</v>
      </c>
      <c r="CB1759" s="2" t="s">
        <v>101</v>
      </c>
      <c r="CC1759" s="2" t="s">
        <v>101</v>
      </c>
      <c r="CD1759" s="2" t="s">
        <v>101</v>
      </c>
      <c r="CE1759" s="2" t="s">
        <v>101</v>
      </c>
      <c r="CF1759" s="2" t="s">
        <v>101</v>
      </c>
    </row>
    <row r="1760" spans="1:84" x14ac:dyDescent="0.25">
      <c r="A1760" s="2" t="s">
        <v>1922</v>
      </c>
      <c r="B1760" s="2" t="s">
        <v>1958</v>
      </c>
      <c r="C1760" s="2" t="s">
        <v>131</v>
      </c>
      <c r="D1760" s="2" t="s">
        <v>3277</v>
      </c>
      <c r="E1760" s="2" t="s">
        <v>3278</v>
      </c>
      <c r="F1760" s="3">
        <v>11</v>
      </c>
      <c r="G1760" s="2" t="s">
        <v>3319</v>
      </c>
      <c r="H1760" s="2" t="s">
        <v>120</v>
      </c>
      <c r="I1760" s="2" t="s">
        <v>3324</v>
      </c>
      <c r="J1760" s="2" t="s">
        <v>3325</v>
      </c>
      <c r="K1760" s="4">
        <v>1</v>
      </c>
      <c r="L1760" s="2" t="s">
        <v>3690</v>
      </c>
      <c r="M1760" s="2" t="s">
        <v>101</v>
      </c>
      <c r="N1760" s="2" t="s">
        <v>240</v>
      </c>
      <c r="O1760" s="5">
        <v>45582</v>
      </c>
      <c r="P1760" s="2" t="s">
        <v>124</v>
      </c>
      <c r="Q1760" s="4">
        <v>5</v>
      </c>
      <c r="R1760" s="2" t="s">
        <v>130</v>
      </c>
      <c r="S1760" s="2" t="s">
        <v>241</v>
      </c>
      <c r="T1760" s="2" t="s">
        <v>1369</v>
      </c>
      <c r="U1760" s="2" t="s">
        <v>1370</v>
      </c>
      <c r="V1760" s="6">
        <v>5606170</v>
      </c>
      <c r="AQ1760" s="2" t="s">
        <v>101</v>
      </c>
      <c r="AR1760" s="2" t="s">
        <v>101</v>
      </c>
      <c r="AS1760" s="2" t="s">
        <v>101</v>
      </c>
      <c r="AT1760" s="2" t="s">
        <v>101</v>
      </c>
      <c r="AU1760" s="2" t="s">
        <v>101</v>
      </c>
      <c r="AV1760" s="2" t="s">
        <v>101</v>
      </c>
      <c r="AW1760" s="2" t="s">
        <v>101</v>
      </c>
      <c r="AX1760" s="2" t="s">
        <v>101</v>
      </c>
      <c r="AY1760" s="2" t="s">
        <v>101</v>
      </c>
      <c r="AZ1760" s="2" t="s">
        <v>101</v>
      </c>
      <c r="BA1760" s="2" t="s">
        <v>101</v>
      </c>
      <c r="BB1760" s="2" t="s">
        <v>101</v>
      </c>
      <c r="BC1760" s="2" t="s">
        <v>101</v>
      </c>
      <c r="BD1760" s="2" t="s">
        <v>101</v>
      </c>
      <c r="BE1760" s="2" t="s">
        <v>101</v>
      </c>
      <c r="BF1760" s="2" t="s">
        <v>101</v>
      </c>
      <c r="BG1760" s="2" t="s">
        <v>101</v>
      </c>
      <c r="BH1760" s="2" t="s">
        <v>101</v>
      </c>
      <c r="BI1760" s="2" t="s">
        <v>101</v>
      </c>
      <c r="BJ1760" s="2" t="s">
        <v>101</v>
      </c>
      <c r="BK1760" s="2" t="s">
        <v>101</v>
      </c>
      <c r="BL1760" s="2" t="s">
        <v>101</v>
      </c>
      <c r="BM1760" s="2" t="s">
        <v>101</v>
      </c>
      <c r="BN1760" s="2" t="s">
        <v>101</v>
      </c>
      <c r="BO1760" s="2" t="s">
        <v>101</v>
      </c>
      <c r="BP1760" s="2" t="s">
        <v>101</v>
      </c>
      <c r="BQ1760" s="2" t="s">
        <v>101</v>
      </c>
      <c r="BR1760" s="2" t="s">
        <v>101</v>
      </c>
      <c r="BS1760" s="2" t="s">
        <v>101</v>
      </c>
      <c r="BT1760" s="2" t="s">
        <v>101</v>
      </c>
      <c r="BU1760" s="2" t="s">
        <v>101</v>
      </c>
      <c r="BV1760" s="2" t="s">
        <v>101</v>
      </c>
      <c r="BW1760" s="2" t="s">
        <v>101</v>
      </c>
      <c r="BX1760" s="2" t="s">
        <v>101</v>
      </c>
      <c r="BY1760" s="2" t="s">
        <v>101</v>
      </c>
      <c r="BZ1760" s="2" t="s">
        <v>101</v>
      </c>
      <c r="CA1760" s="2" t="s">
        <v>101</v>
      </c>
      <c r="CB1760" s="2" t="s">
        <v>101</v>
      </c>
      <c r="CC1760" s="2" t="s">
        <v>101</v>
      </c>
      <c r="CD1760" s="2" t="s">
        <v>101</v>
      </c>
      <c r="CE1760" s="2" t="s">
        <v>101</v>
      </c>
      <c r="CF1760" s="2" t="s">
        <v>101</v>
      </c>
    </row>
    <row r="1761" spans="1:84" x14ac:dyDescent="0.25">
      <c r="A1761" s="2" t="s">
        <v>1922</v>
      </c>
      <c r="B1761" s="2" t="s">
        <v>1958</v>
      </c>
      <c r="C1761" s="2" t="s">
        <v>101</v>
      </c>
      <c r="D1761" s="2" t="s">
        <v>3691</v>
      </c>
      <c r="E1761" s="2" t="s">
        <v>3692</v>
      </c>
      <c r="F1761" s="3">
        <v>6</v>
      </c>
      <c r="G1761" s="2" t="s">
        <v>3319</v>
      </c>
      <c r="H1761" s="2" t="s">
        <v>3320</v>
      </c>
      <c r="I1761" s="2" t="s">
        <v>135</v>
      </c>
      <c r="J1761" s="2" t="s">
        <v>92</v>
      </c>
      <c r="K1761" s="4">
        <v>1</v>
      </c>
      <c r="L1761" s="2" t="s">
        <v>3693</v>
      </c>
      <c r="M1761" s="2" t="s">
        <v>142</v>
      </c>
      <c r="N1761" s="2" t="s">
        <v>3322</v>
      </c>
      <c r="O1761" s="5">
        <v>45292</v>
      </c>
      <c r="P1761" s="2" t="s">
        <v>186</v>
      </c>
      <c r="Q1761" s="4">
        <v>5</v>
      </c>
      <c r="R1761" s="2" t="s">
        <v>130</v>
      </c>
      <c r="S1761" s="2" t="s">
        <v>3323</v>
      </c>
      <c r="T1761" s="2" t="s">
        <v>1369</v>
      </c>
      <c r="U1761" s="2" t="s">
        <v>1370</v>
      </c>
      <c r="V1761" s="6">
        <v>805</v>
      </c>
      <c r="AQ1761" s="2" t="s">
        <v>101</v>
      </c>
      <c r="AR1761" s="2" t="s">
        <v>101</v>
      </c>
      <c r="AS1761" s="2" t="s">
        <v>101</v>
      </c>
      <c r="AT1761" s="2" t="s">
        <v>101</v>
      </c>
      <c r="AU1761" s="2" t="s">
        <v>101</v>
      </c>
      <c r="AV1761" s="2" t="s">
        <v>101</v>
      </c>
      <c r="AW1761" s="2" t="s">
        <v>101</v>
      </c>
      <c r="AX1761" s="2" t="s">
        <v>101</v>
      </c>
      <c r="AY1761" s="2" t="s">
        <v>101</v>
      </c>
      <c r="AZ1761" s="2" t="s">
        <v>101</v>
      </c>
      <c r="BA1761" s="2" t="s">
        <v>101</v>
      </c>
      <c r="BB1761" s="2" t="s">
        <v>101</v>
      </c>
      <c r="BC1761" s="2" t="s">
        <v>101</v>
      </c>
      <c r="BD1761" s="2" t="s">
        <v>101</v>
      </c>
      <c r="BE1761" s="2" t="s">
        <v>101</v>
      </c>
      <c r="BF1761" s="2" t="s">
        <v>101</v>
      </c>
      <c r="BG1761" s="2" t="s">
        <v>101</v>
      </c>
      <c r="BH1761" s="2" t="s">
        <v>101</v>
      </c>
      <c r="BI1761" s="2" t="s">
        <v>101</v>
      </c>
      <c r="BJ1761" s="2" t="s">
        <v>101</v>
      </c>
      <c r="BK1761" s="2" t="s">
        <v>101</v>
      </c>
      <c r="BL1761" s="2" t="s">
        <v>101</v>
      </c>
      <c r="BM1761" s="2" t="s">
        <v>101</v>
      </c>
      <c r="BN1761" s="2" t="s">
        <v>101</v>
      </c>
      <c r="BO1761" s="2" t="s">
        <v>101</v>
      </c>
      <c r="BP1761" s="2" t="s">
        <v>101</v>
      </c>
      <c r="BQ1761" s="2" t="s">
        <v>101</v>
      </c>
      <c r="BR1761" s="2" t="s">
        <v>101</v>
      </c>
      <c r="BS1761" s="2" t="s">
        <v>101</v>
      </c>
      <c r="BT1761" s="2" t="s">
        <v>101</v>
      </c>
      <c r="BU1761" s="2" t="s">
        <v>101</v>
      </c>
      <c r="BV1761" s="2" t="s">
        <v>101</v>
      </c>
      <c r="BW1761" s="2" t="s">
        <v>101</v>
      </c>
      <c r="BX1761" s="2" t="s">
        <v>101</v>
      </c>
      <c r="BY1761" s="2" t="s">
        <v>101</v>
      </c>
      <c r="BZ1761" s="2" t="s">
        <v>101</v>
      </c>
      <c r="CA1761" s="2" t="s">
        <v>101</v>
      </c>
      <c r="CB1761" s="2" t="s">
        <v>101</v>
      </c>
      <c r="CC1761" s="2" t="s">
        <v>101</v>
      </c>
      <c r="CD1761" s="2" t="s">
        <v>101</v>
      </c>
      <c r="CE1761" s="2" t="s">
        <v>101</v>
      </c>
      <c r="CF1761" s="2" t="s">
        <v>101</v>
      </c>
    </row>
    <row r="1762" spans="1:84" x14ac:dyDescent="0.25">
      <c r="A1762" s="2" t="s">
        <v>1174</v>
      </c>
      <c r="B1762" s="2" t="s">
        <v>1917</v>
      </c>
      <c r="C1762" s="2" t="s">
        <v>102</v>
      </c>
      <c r="D1762" s="2" t="s">
        <v>3550</v>
      </c>
      <c r="E1762" s="2" t="s">
        <v>3551</v>
      </c>
      <c r="F1762" s="3">
        <v>99</v>
      </c>
      <c r="G1762" s="2" t="s">
        <v>3319</v>
      </c>
      <c r="H1762" s="2" t="s">
        <v>90</v>
      </c>
      <c r="I1762" s="2" t="s">
        <v>3373</v>
      </c>
      <c r="J1762" s="2" t="s">
        <v>3374</v>
      </c>
      <c r="K1762" s="4">
        <v>1</v>
      </c>
      <c r="L1762" s="2" t="s">
        <v>3694</v>
      </c>
      <c r="M1762" s="2" t="s">
        <v>94</v>
      </c>
      <c r="N1762" s="2" t="s">
        <v>960</v>
      </c>
      <c r="O1762" s="5">
        <v>45658</v>
      </c>
      <c r="P1762" s="2" t="s">
        <v>359</v>
      </c>
      <c r="Q1762" s="4">
        <v>5</v>
      </c>
      <c r="R1762" s="2" t="s">
        <v>130</v>
      </c>
      <c r="S1762" s="2" t="s">
        <v>98</v>
      </c>
      <c r="T1762" s="2" t="s">
        <v>3553</v>
      </c>
      <c r="U1762" s="2" t="s">
        <v>1266</v>
      </c>
      <c r="V1762" s="6">
        <v>1458930</v>
      </c>
      <c r="AQ1762" s="2" t="s">
        <v>101</v>
      </c>
      <c r="AR1762" s="2" t="s">
        <v>101</v>
      </c>
      <c r="AS1762" s="2" t="s">
        <v>101</v>
      </c>
      <c r="AT1762" s="2" t="s">
        <v>101</v>
      </c>
      <c r="AU1762" s="2" t="s">
        <v>101</v>
      </c>
      <c r="AV1762" s="2" t="s">
        <v>101</v>
      </c>
      <c r="AW1762" s="2" t="s">
        <v>101</v>
      </c>
      <c r="AX1762" s="2" t="s">
        <v>101</v>
      </c>
      <c r="AY1762" s="2" t="s">
        <v>101</v>
      </c>
      <c r="AZ1762" s="2" t="s">
        <v>101</v>
      </c>
      <c r="BA1762" s="2" t="s">
        <v>101</v>
      </c>
      <c r="BB1762" s="2" t="s">
        <v>101</v>
      </c>
      <c r="BC1762" s="2" t="s">
        <v>101</v>
      </c>
      <c r="BD1762" s="2" t="s">
        <v>101</v>
      </c>
      <c r="BE1762" s="2" t="s">
        <v>101</v>
      </c>
      <c r="BF1762" s="2" t="s">
        <v>101</v>
      </c>
      <c r="BG1762" s="2" t="s">
        <v>101</v>
      </c>
      <c r="BH1762" s="2" t="s">
        <v>101</v>
      </c>
      <c r="BI1762" s="2" t="s">
        <v>101</v>
      </c>
      <c r="BJ1762" s="2" t="s">
        <v>101</v>
      </c>
      <c r="BK1762" s="2" t="s">
        <v>101</v>
      </c>
      <c r="BL1762" s="2" t="s">
        <v>101</v>
      </c>
      <c r="BM1762" s="2" t="s">
        <v>101</v>
      </c>
      <c r="BN1762" s="2" t="s">
        <v>101</v>
      </c>
      <c r="BO1762" s="2" t="s">
        <v>101</v>
      </c>
      <c r="BP1762" s="2" t="s">
        <v>101</v>
      </c>
      <c r="BQ1762" s="2" t="s">
        <v>101</v>
      </c>
      <c r="BR1762" s="2" t="s">
        <v>101</v>
      </c>
      <c r="BS1762" s="2" t="s">
        <v>101</v>
      </c>
      <c r="BT1762" s="2" t="s">
        <v>101</v>
      </c>
      <c r="BU1762" s="2" t="s">
        <v>101</v>
      </c>
      <c r="BV1762" s="2" t="s">
        <v>101</v>
      </c>
      <c r="BW1762" s="2" t="s">
        <v>101</v>
      </c>
      <c r="BX1762" s="2" t="s">
        <v>101</v>
      </c>
      <c r="BY1762" s="2" t="s">
        <v>101</v>
      </c>
      <c r="BZ1762" s="2" t="s">
        <v>101</v>
      </c>
      <c r="CA1762" s="2" t="s">
        <v>101</v>
      </c>
      <c r="CB1762" s="2" t="s">
        <v>101</v>
      </c>
      <c r="CC1762" s="2" t="s">
        <v>101</v>
      </c>
      <c r="CD1762" s="2" t="s">
        <v>101</v>
      </c>
      <c r="CE1762" s="2" t="s">
        <v>101</v>
      </c>
      <c r="CF1762" s="2" t="s">
        <v>101</v>
      </c>
    </row>
    <row r="1763" spans="1:84" x14ac:dyDescent="0.25">
      <c r="A1763" s="2" t="s">
        <v>1922</v>
      </c>
      <c r="B1763" s="2" t="s">
        <v>1958</v>
      </c>
      <c r="C1763" s="2" t="s">
        <v>131</v>
      </c>
      <c r="D1763" s="2" t="s">
        <v>3195</v>
      </c>
      <c r="E1763" s="2" t="s">
        <v>3196</v>
      </c>
      <c r="F1763" s="3">
        <v>6</v>
      </c>
      <c r="G1763" s="2" t="s">
        <v>3319</v>
      </c>
      <c r="H1763" s="2" t="s">
        <v>3320</v>
      </c>
      <c r="I1763" s="2" t="s">
        <v>135</v>
      </c>
      <c r="J1763" s="2" t="s">
        <v>92</v>
      </c>
      <c r="K1763" s="4">
        <v>3</v>
      </c>
      <c r="L1763" s="2" t="s">
        <v>3695</v>
      </c>
      <c r="M1763" s="2" t="s">
        <v>114</v>
      </c>
      <c r="N1763" s="2" t="s">
        <v>3322</v>
      </c>
      <c r="O1763" s="5">
        <v>45658</v>
      </c>
      <c r="P1763" s="2" t="s">
        <v>96</v>
      </c>
      <c r="Q1763" s="4">
        <v>5</v>
      </c>
      <c r="R1763" s="2" t="s">
        <v>97</v>
      </c>
      <c r="S1763" s="2" t="s">
        <v>3323</v>
      </c>
      <c r="T1763" s="2" t="s">
        <v>1369</v>
      </c>
      <c r="U1763" s="2" t="s">
        <v>1370</v>
      </c>
      <c r="V1763" s="6">
        <v>36756</v>
      </c>
      <c r="W1763" s="6">
        <v>36757</v>
      </c>
      <c r="X1763" s="6">
        <v>36758</v>
      </c>
      <c r="AQ1763" s="2" t="s">
        <v>101</v>
      </c>
      <c r="AR1763" s="2" t="s">
        <v>101</v>
      </c>
      <c r="AS1763" s="2" t="s">
        <v>101</v>
      </c>
      <c r="AT1763" s="2" t="s">
        <v>101</v>
      </c>
      <c r="AU1763" s="2" t="s">
        <v>101</v>
      </c>
      <c r="AV1763" s="2" t="s">
        <v>101</v>
      </c>
      <c r="AW1763" s="2" t="s">
        <v>101</v>
      </c>
      <c r="AX1763" s="2" t="s">
        <v>101</v>
      </c>
      <c r="AY1763" s="2" t="s">
        <v>101</v>
      </c>
      <c r="AZ1763" s="2" t="s">
        <v>101</v>
      </c>
      <c r="BA1763" s="2" t="s">
        <v>101</v>
      </c>
      <c r="BB1763" s="2" t="s">
        <v>101</v>
      </c>
      <c r="BC1763" s="2" t="s">
        <v>101</v>
      </c>
      <c r="BD1763" s="2" t="s">
        <v>101</v>
      </c>
      <c r="BE1763" s="2" t="s">
        <v>101</v>
      </c>
      <c r="BF1763" s="2" t="s">
        <v>101</v>
      </c>
      <c r="BG1763" s="2" t="s">
        <v>101</v>
      </c>
      <c r="BH1763" s="2" t="s">
        <v>101</v>
      </c>
      <c r="BI1763" s="2" t="s">
        <v>101</v>
      </c>
      <c r="BJ1763" s="2" t="s">
        <v>101</v>
      </c>
      <c r="BK1763" s="2" t="s">
        <v>101</v>
      </c>
      <c r="BL1763" s="2" t="s">
        <v>101</v>
      </c>
      <c r="BM1763" s="2" t="s">
        <v>101</v>
      </c>
      <c r="BN1763" s="2" t="s">
        <v>101</v>
      </c>
      <c r="BO1763" s="2" t="s">
        <v>101</v>
      </c>
      <c r="BP1763" s="2" t="s">
        <v>101</v>
      </c>
      <c r="BQ1763" s="2" t="s">
        <v>101</v>
      </c>
      <c r="BR1763" s="2" t="s">
        <v>101</v>
      </c>
      <c r="BS1763" s="2" t="s">
        <v>101</v>
      </c>
      <c r="BT1763" s="2" t="s">
        <v>101</v>
      </c>
      <c r="BU1763" s="2" t="s">
        <v>101</v>
      </c>
      <c r="BV1763" s="2" t="s">
        <v>101</v>
      </c>
      <c r="BW1763" s="2" t="s">
        <v>101</v>
      </c>
      <c r="BX1763" s="2" t="s">
        <v>101</v>
      </c>
      <c r="BY1763" s="2" t="s">
        <v>101</v>
      </c>
      <c r="BZ1763" s="2" t="s">
        <v>101</v>
      </c>
      <c r="CA1763" s="2" t="s">
        <v>101</v>
      </c>
      <c r="CB1763" s="2" t="s">
        <v>101</v>
      </c>
      <c r="CC1763" s="2" t="s">
        <v>101</v>
      </c>
      <c r="CD1763" s="2" t="s">
        <v>101</v>
      </c>
      <c r="CE1763" s="2" t="s">
        <v>101</v>
      </c>
      <c r="CF1763" s="2" t="s">
        <v>101</v>
      </c>
    </row>
    <row r="1764" spans="1:84" x14ac:dyDescent="0.25">
      <c r="A1764" s="2" t="s">
        <v>1174</v>
      </c>
      <c r="B1764" s="2" t="s">
        <v>1917</v>
      </c>
      <c r="C1764" s="2" t="s">
        <v>131</v>
      </c>
      <c r="D1764" s="2" t="s">
        <v>1955</v>
      </c>
      <c r="E1764" s="2" t="s">
        <v>1956</v>
      </c>
      <c r="F1764" s="3">
        <v>27</v>
      </c>
      <c r="G1764" s="2" t="s">
        <v>3319</v>
      </c>
      <c r="H1764" s="2" t="s">
        <v>168</v>
      </c>
      <c r="I1764" s="2" t="s">
        <v>3335</v>
      </c>
      <c r="J1764" s="2" t="s">
        <v>3325</v>
      </c>
      <c r="K1764" s="4">
        <v>1</v>
      </c>
      <c r="L1764" s="2" t="s">
        <v>3696</v>
      </c>
      <c r="M1764" s="2" t="s">
        <v>101</v>
      </c>
      <c r="N1764" s="2" t="s">
        <v>172</v>
      </c>
      <c r="O1764" s="5">
        <v>45809</v>
      </c>
      <c r="P1764" s="2" t="s">
        <v>124</v>
      </c>
      <c r="Q1764" s="4">
        <v>5</v>
      </c>
      <c r="R1764" s="2" t="s">
        <v>97</v>
      </c>
      <c r="S1764" s="2" t="s">
        <v>173</v>
      </c>
      <c r="T1764" s="2" t="s">
        <v>1199</v>
      </c>
      <c r="U1764" s="2" t="s">
        <v>1180</v>
      </c>
      <c r="V1764" s="6">
        <v>151</v>
      </c>
      <c r="AQ1764" s="2" t="s">
        <v>101</v>
      </c>
      <c r="AR1764" s="2" t="s">
        <v>101</v>
      </c>
      <c r="AS1764" s="2" t="s">
        <v>101</v>
      </c>
      <c r="AT1764" s="2" t="s">
        <v>101</v>
      </c>
      <c r="AU1764" s="2" t="s">
        <v>101</v>
      </c>
      <c r="AV1764" s="2" t="s">
        <v>101</v>
      </c>
      <c r="AW1764" s="2" t="s">
        <v>101</v>
      </c>
      <c r="AX1764" s="2" t="s">
        <v>101</v>
      </c>
      <c r="AY1764" s="2" t="s">
        <v>101</v>
      </c>
      <c r="AZ1764" s="2" t="s">
        <v>101</v>
      </c>
      <c r="BA1764" s="2" t="s">
        <v>101</v>
      </c>
      <c r="BB1764" s="2" t="s">
        <v>101</v>
      </c>
      <c r="BC1764" s="2" t="s">
        <v>101</v>
      </c>
      <c r="BD1764" s="2" t="s">
        <v>101</v>
      </c>
      <c r="BE1764" s="2" t="s">
        <v>101</v>
      </c>
      <c r="BF1764" s="2" t="s">
        <v>101</v>
      </c>
      <c r="BG1764" s="2" t="s">
        <v>101</v>
      </c>
      <c r="BH1764" s="2" t="s">
        <v>101</v>
      </c>
      <c r="BI1764" s="2" t="s">
        <v>101</v>
      </c>
      <c r="BJ1764" s="2" t="s">
        <v>101</v>
      </c>
      <c r="BK1764" s="2" t="s">
        <v>101</v>
      </c>
      <c r="BL1764" s="2" t="s">
        <v>101</v>
      </c>
      <c r="BM1764" s="2" t="s">
        <v>101</v>
      </c>
      <c r="BN1764" s="2" t="s">
        <v>101</v>
      </c>
      <c r="BO1764" s="2" t="s">
        <v>101</v>
      </c>
      <c r="BP1764" s="2" t="s">
        <v>101</v>
      </c>
      <c r="BQ1764" s="2" t="s">
        <v>101</v>
      </c>
      <c r="BR1764" s="2" t="s">
        <v>101</v>
      </c>
      <c r="BS1764" s="2" t="s">
        <v>101</v>
      </c>
      <c r="BT1764" s="2" t="s">
        <v>101</v>
      </c>
      <c r="BU1764" s="2" t="s">
        <v>101</v>
      </c>
      <c r="BV1764" s="2" t="s">
        <v>101</v>
      </c>
      <c r="BW1764" s="2" t="s">
        <v>101</v>
      </c>
      <c r="BX1764" s="2" t="s">
        <v>101</v>
      </c>
      <c r="BY1764" s="2" t="s">
        <v>101</v>
      </c>
      <c r="BZ1764" s="2" t="s">
        <v>101</v>
      </c>
      <c r="CA1764" s="2" t="s">
        <v>101</v>
      </c>
      <c r="CB1764" s="2" t="s">
        <v>101</v>
      </c>
      <c r="CC1764" s="2" t="s">
        <v>101</v>
      </c>
      <c r="CD1764" s="2" t="s">
        <v>101</v>
      </c>
      <c r="CE1764" s="2" t="s">
        <v>101</v>
      </c>
      <c r="CF1764" s="2" t="s">
        <v>101</v>
      </c>
    </row>
    <row r="1765" spans="1:84" x14ac:dyDescent="0.25">
      <c r="A1765" s="2" t="s">
        <v>1922</v>
      </c>
      <c r="B1765" s="2" t="s">
        <v>1923</v>
      </c>
      <c r="C1765" s="2" t="s">
        <v>131</v>
      </c>
      <c r="D1765" s="2" t="s">
        <v>2228</v>
      </c>
      <c r="E1765" s="2" t="s">
        <v>2229</v>
      </c>
      <c r="F1765" s="3">
        <v>11</v>
      </c>
      <c r="G1765" s="2" t="s">
        <v>3319</v>
      </c>
      <c r="H1765" s="2" t="s">
        <v>3320</v>
      </c>
      <c r="I1765" s="2" t="s">
        <v>135</v>
      </c>
      <c r="J1765" s="2" t="s">
        <v>92</v>
      </c>
      <c r="K1765" s="4">
        <v>1</v>
      </c>
      <c r="L1765" s="2" t="s">
        <v>956</v>
      </c>
      <c r="M1765" s="2" t="s">
        <v>142</v>
      </c>
      <c r="N1765" s="2" t="s">
        <v>3322</v>
      </c>
      <c r="O1765" s="5">
        <v>45658</v>
      </c>
      <c r="P1765" s="2" t="s">
        <v>96</v>
      </c>
      <c r="Q1765" s="4">
        <v>5</v>
      </c>
      <c r="R1765" s="2" t="s">
        <v>97</v>
      </c>
      <c r="S1765" s="2" t="s">
        <v>3323</v>
      </c>
      <c r="T1765" s="2" t="s">
        <v>1369</v>
      </c>
      <c r="U1765" s="2" t="s">
        <v>1370</v>
      </c>
      <c r="V1765" s="6">
        <v>9</v>
      </c>
      <c r="AQ1765" s="2" t="s">
        <v>101</v>
      </c>
      <c r="AR1765" s="2" t="s">
        <v>101</v>
      </c>
      <c r="AS1765" s="2" t="s">
        <v>101</v>
      </c>
      <c r="AT1765" s="2" t="s">
        <v>101</v>
      </c>
      <c r="AU1765" s="2" t="s">
        <v>101</v>
      </c>
      <c r="AV1765" s="2" t="s">
        <v>101</v>
      </c>
      <c r="AW1765" s="2" t="s">
        <v>101</v>
      </c>
      <c r="AX1765" s="2" t="s">
        <v>101</v>
      </c>
      <c r="AY1765" s="2" t="s">
        <v>101</v>
      </c>
      <c r="AZ1765" s="2" t="s">
        <v>101</v>
      </c>
      <c r="BA1765" s="2" t="s">
        <v>101</v>
      </c>
      <c r="BB1765" s="2" t="s">
        <v>101</v>
      </c>
      <c r="BC1765" s="2" t="s">
        <v>101</v>
      </c>
      <c r="BD1765" s="2" t="s">
        <v>101</v>
      </c>
      <c r="BE1765" s="2" t="s">
        <v>101</v>
      </c>
      <c r="BF1765" s="2" t="s">
        <v>101</v>
      </c>
      <c r="BG1765" s="2" t="s">
        <v>101</v>
      </c>
      <c r="BH1765" s="2" t="s">
        <v>101</v>
      </c>
      <c r="BI1765" s="2" t="s">
        <v>101</v>
      </c>
      <c r="BJ1765" s="2" t="s">
        <v>101</v>
      </c>
      <c r="BK1765" s="2" t="s">
        <v>101</v>
      </c>
      <c r="BL1765" s="2" t="s">
        <v>101</v>
      </c>
      <c r="BM1765" s="2" t="s">
        <v>101</v>
      </c>
      <c r="BN1765" s="2" t="s">
        <v>101</v>
      </c>
      <c r="BO1765" s="2" t="s">
        <v>101</v>
      </c>
      <c r="BP1765" s="2" t="s">
        <v>101</v>
      </c>
      <c r="BQ1765" s="2" t="s">
        <v>101</v>
      </c>
      <c r="BR1765" s="2" t="s">
        <v>101</v>
      </c>
      <c r="BS1765" s="2" t="s">
        <v>101</v>
      </c>
      <c r="BT1765" s="2" t="s">
        <v>101</v>
      </c>
      <c r="BU1765" s="2" t="s">
        <v>101</v>
      </c>
      <c r="BV1765" s="2" t="s">
        <v>101</v>
      </c>
      <c r="BW1765" s="2" t="s">
        <v>101</v>
      </c>
      <c r="BX1765" s="2" t="s">
        <v>101</v>
      </c>
      <c r="BY1765" s="2" t="s">
        <v>101</v>
      </c>
      <c r="BZ1765" s="2" t="s">
        <v>101</v>
      </c>
      <c r="CA1765" s="2" t="s">
        <v>101</v>
      </c>
      <c r="CB1765" s="2" t="s">
        <v>101</v>
      </c>
      <c r="CC1765" s="2" t="s">
        <v>101</v>
      </c>
      <c r="CD1765" s="2" t="s">
        <v>101</v>
      </c>
      <c r="CE1765" s="2" t="s">
        <v>101</v>
      </c>
      <c r="CF1765" s="2" t="s">
        <v>101</v>
      </c>
    </row>
    <row r="1766" spans="1:84" x14ac:dyDescent="0.25">
      <c r="A1766" s="2" t="s">
        <v>194</v>
      </c>
      <c r="B1766" s="2" t="s">
        <v>340</v>
      </c>
      <c r="C1766" s="2" t="s">
        <v>131</v>
      </c>
      <c r="D1766" s="2" t="s">
        <v>1699</v>
      </c>
      <c r="E1766" s="2" t="s">
        <v>1700</v>
      </c>
      <c r="F1766" s="3">
        <v>8</v>
      </c>
      <c r="G1766" s="2" t="s">
        <v>3319</v>
      </c>
      <c r="H1766" s="2" t="s">
        <v>120</v>
      </c>
      <c r="I1766" s="2" t="s">
        <v>3324</v>
      </c>
      <c r="J1766" s="2" t="s">
        <v>3325</v>
      </c>
      <c r="K1766" s="4">
        <v>1</v>
      </c>
      <c r="L1766" s="2" t="s">
        <v>3697</v>
      </c>
      <c r="M1766" s="2" t="s">
        <v>101</v>
      </c>
      <c r="N1766" s="2" t="s">
        <v>240</v>
      </c>
      <c r="O1766" s="5">
        <v>45582</v>
      </c>
      <c r="P1766" s="2" t="s">
        <v>124</v>
      </c>
      <c r="Q1766" s="4">
        <v>5</v>
      </c>
      <c r="R1766" s="2" t="s">
        <v>130</v>
      </c>
      <c r="S1766" s="2" t="s">
        <v>241</v>
      </c>
      <c r="T1766" s="2" t="s">
        <v>231</v>
      </c>
      <c r="U1766" s="2" t="s">
        <v>231</v>
      </c>
      <c r="V1766" s="6">
        <v>6125725</v>
      </c>
      <c r="AQ1766" s="2" t="s">
        <v>101</v>
      </c>
      <c r="AR1766" s="2" t="s">
        <v>101</v>
      </c>
      <c r="AS1766" s="2" t="s">
        <v>101</v>
      </c>
      <c r="AT1766" s="2" t="s">
        <v>101</v>
      </c>
      <c r="AU1766" s="2" t="s">
        <v>101</v>
      </c>
      <c r="AV1766" s="2" t="s">
        <v>101</v>
      </c>
      <c r="AW1766" s="2" t="s">
        <v>101</v>
      </c>
      <c r="AX1766" s="2" t="s">
        <v>101</v>
      </c>
      <c r="AY1766" s="2" t="s">
        <v>101</v>
      </c>
      <c r="AZ1766" s="2" t="s">
        <v>101</v>
      </c>
      <c r="BA1766" s="2" t="s">
        <v>101</v>
      </c>
      <c r="BB1766" s="2" t="s">
        <v>101</v>
      </c>
      <c r="BC1766" s="2" t="s">
        <v>101</v>
      </c>
      <c r="BD1766" s="2" t="s">
        <v>101</v>
      </c>
      <c r="BE1766" s="2" t="s">
        <v>101</v>
      </c>
      <c r="BF1766" s="2" t="s">
        <v>101</v>
      </c>
      <c r="BG1766" s="2" t="s">
        <v>101</v>
      </c>
      <c r="BH1766" s="2" t="s">
        <v>101</v>
      </c>
      <c r="BI1766" s="2" t="s">
        <v>101</v>
      </c>
      <c r="BJ1766" s="2" t="s">
        <v>101</v>
      </c>
      <c r="BK1766" s="2" t="s">
        <v>101</v>
      </c>
      <c r="BL1766" s="2" t="s">
        <v>101</v>
      </c>
      <c r="BM1766" s="2" t="s">
        <v>101</v>
      </c>
      <c r="BN1766" s="2" t="s">
        <v>101</v>
      </c>
      <c r="BO1766" s="2" t="s">
        <v>101</v>
      </c>
      <c r="BP1766" s="2" t="s">
        <v>101</v>
      </c>
      <c r="BQ1766" s="2" t="s">
        <v>101</v>
      </c>
      <c r="BR1766" s="2" t="s">
        <v>101</v>
      </c>
      <c r="BS1766" s="2" t="s">
        <v>101</v>
      </c>
      <c r="BT1766" s="2" t="s">
        <v>101</v>
      </c>
      <c r="BU1766" s="2" t="s">
        <v>101</v>
      </c>
      <c r="BV1766" s="2" t="s">
        <v>101</v>
      </c>
      <c r="BW1766" s="2" t="s">
        <v>101</v>
      </c>
      <c r="BX1766" s="2" t="s">
        <v>101</v>
      </c>
      <c r="BY1766" s="2" t="s">
        <v>101</v>
      </c>
      <c r="BZ1766" s="2" t="s">
        <v>101</v>
      </c>
      <c r="CA1766" s="2" t="s">
        <v>101</v>
      </c>
      <c r="CB1766" s="2" t="s">
        <v>101</v>
      </c>
      <c r="CC1766" s="2" t="s">
        <v>101</v>
      </c>
      <c r="CD1766" s="2" t="s">
        <v>101</v>
      </c>
      <c r="CE1766" s="2" t="s">
        <v>101</v>
      </c>
      <c r="CF1766" s="2" t="s">
        <v>101</v>
      </c>
    </row>
    <row r="1767" spans="1:84" x14ac:dyDescent="0.25">
      <c r="A1767" s="2" t="s">
        <v>194</v>
      </c>
      <c r="B1767" s="2" t="s">
        <v>1170</v>
      </c>
      <c r="C1767" s="2" t="s">
        <v>205</v>
      </c>
      <c r="D1767" s="2" t="s">
        <v>1275</v>
      </c>
      <c r="E1767" s="2" t="s">
        <v>1276</v>
      </c>
      <c r="F1767" s="3">
        <v>14</v>
      </c>
      <c r="G1767" s="2" t="s">
        <v>3319</v>
      </c>
      <c r="H1767" s="2" t="s">
        <v>168</v>
      </c>
      <c r="I1767" s="2" t="s">
        <v>3327</v>
      </c>
      <c r="J1767" s="2" t="s">
        <v>3325</v>
      </c>
      <c r="K1767" s="4">
        <v>1</v>
      </c>
      <c r="L1767" s="2" t="s">
        <v>3698</v>
      </c>
      <c r="M1767" s="2" t="s">
        <v>101</v>
      </c>
      <c r="N1767" s="2" t="s">
        <v>172</v>
      </c>
      <c r="O1767" s="5">
        <v>45916</v>
      </c>
      <c r="P1767" s="2" t="s">
        <v>124</v>
      </c>
      <c r="Q1767" s="4">
        <v>5</v>
      </c>
      <c r="R1767" s="2" t="s">
        <v>97</v>
      </c>
      <c r="S1767" s="2" t="s">
        <v>173</v>
      </c>
      <c r="T1767" s="2" t="s">
        <v>1278</v>
      </c>
      <c r="U1767" s="2" t="s">
        <v>199</v>
      </c>
      <c r="V1767" s="6">
        <v>6144629</v>
      </c>
      <c r="AQ1767" s="2" t="s">
        <v>101</v>
      </c>
      <c r="AR1767" s="2" t="s">
        <v>101</v>
      </c>
      <c r="AS1767" s="2" t="s">
        <v>101</v>
      </c>
      <c r="AT1767" s="2" t="s">
        <v>101</v>
      </c>
      <c r="AU1767" s="2" t="s">
        <v>101</v>
      </c>
      <c r="AV1767" s="2" t="s">
        <v>101</v>
      </c>
      <c r="AW1767" s="2" t="s">
        <v>101</v>
      </c>
      <c r="AX1767" s="2" t="s">
        <v>101</v>
      </c>
      <c r="AY1767" s="2" t="s">
        <v>101</v>
      </c>
      <c r="AZ1767" s="2" t="s">
        <v>101</v>
      </c>
      <c r="BA1767" s="2" t="s">
        <v>101</v>
      </c>
      <c r="BB1767" s="2" t="s">
        <v>101</v>
      </c>
      <c r="BC1767" s="2" t="s">
        <v>101</v>
      </c>
      <c r="BD1767" s="2" t="s">
        <v>101</v>
      </c>
      <c r="BE1767" s="2" t="s">
        <v>101</v>
      </c>
      <c r="BF1767" s="2" t="s">
        <v>101</v>
      </c>
      <c r="BG1767" s="2" t="s">
        <v>101</v>
      </c>
      <c r="BH1767" s="2" t="s">
        <v>101</v>
      </c>
      <c r="BI1767" s="2" t="s">
        <v>101</v>
      </c>
      <c r="BJ1767" s="2" t="s">
        <v>101</v>
      </c>
      <c r="BK1767" s="2" t="s">
        <v>101</v>
      </c>
      <c r="BL1767" s="2" t="s">
        <v>101</v>
      </c>
      <c r="BM1767" s="2" t="s">
        <v>101</v>
      </c>
      <c r="BN1767" s="2" t="s">
        <v>101</v>
      </c>
      <c r="BO1767" s="2" t="s">
        <v>101</v>
      </c>
      <c r="BP1767" s="2" t="s">
        <v>101</v>
      </c>
      <c r="BQ1767" s="2" t="s">
        <v>101</v>
      </c>
      <c r="BR1767" s="2" t="s">
        <v>101</v>
      </c>
      <c r="BS1767" s="2" t="s">
        <v>101</v>
      </c>
      <c r="BT1767" s="2" t="s">
        <v>101</v>
      </c>
      <c r="BU1767" s="2" t="s">
        <v>101</v>
      </c>
      <c r="BV1767" s="2" t="s">
        <v>101</v>
      </c>
      <c r="BW1767" s="2" t="s">
        <v>101</v>
      </c>
      <c r="BX1767" s="2" t="s">
        <v>101</v>
      </c>
      <c r="BY1767" s="2" t="s">
        <v>101</v>
      </c>
      <c r="BZ1767" s="2" t="s">
        <v>101</v>
      </c>
      <c r="CA1767" s="2" t="s">
        <v>101</v>
      </c>
      <c r="CB1767" s="2" t="s">
        <v>101</v>
      </c>
      <c r="CC1767" s="2" t="s">
        <v>101</v>
      </c>
      <c r="CD1767" s="2" t="s">
        <v>101</v>
      </c>
      <c r="CE1767" s="2" t="s">
        <v>101</v>
      </c>
      <c r="CF1767" s="2" t="s">
        <v>101</v>
      </c>
    </row>
    <row r="1768" spans="1:84" x14ac:dyDescent="0.25">
      <c r="A1768" s="2" t="s">
        <v>194</v>
      </c>
      <c r="B1768" s="2" t="s">
        <v>806</v>
      </c>
      <c r="C1768" s="2" t="s">
        <v>205</v>
      </c>
      <c r="D1768" s="2" t="s">
        <v>2528</v>
      </c>
      <c r="E1768" s="2" t="s">
        <v>2529</v>
      </c>
      <c r="F1768" s="3">
        <v>19</v>
      </c>
      <c r="G1768" s="2" t="s">
        <v>3319</v>
      </c>
      <c r="H1768" s="2" t="s">
        <v>90</v>
      </c>
      <c r="I1768" s="2" t="s">
        <v>3373</v>
      </c>
      <c r="J1768" s="2" t="s">
        <v>3374</v>
      </c>
      <c r="K1768" s="4">
        <v>1</v>
      </c>
      <c r="L1768" s="2" t="s">
        <v>3699</v>
      </c>
      <c r="M1768" s="2" t="s">
        <v>94</v>
      </c>
      <c r="N1768" s="2" t="s">
        <v>323</v>
      </c>
      <c r="O1768" s="5">
        <v>45931</v>
      </c>
      <c r="P1768" s="2" t="s">
        <v>96</v>
      </c>
      <c r="Q1768" s="4">
        <v>5</v>
      </c>
      <c r="R1768" s="2" t="s">
        <v>97</v>
      </c>
      <c r="S1768" s="2" t="s">
        <v>98</v>
      </c>
      <c r="T1768" s="2" t="s">
        <v>2531</v>
      </c>
      <c r="U1768" s="2" t="s">
        <v>261</v>
      </c>
      <c r="V1768" s="6">
        <v>5841436</v>
      </c>
      <c r="AQ1768" s="2" t="s">
        <v>101</v>
      </c>
      <c r="AR1768" s="2" t="s">
        <v>101</v>
      </c>
      <c r="AS1768" s="2" t="s">
        <v>101</v>
      </c>
      <c r="AT1768" s="2" t="s">
        <v>101</v>
      </c>
      <c r="AU1768" s="2" t="s">
        <v>101</v>
      </c>
      <c r="AV1768" s="2" t="s">
        <v>101</v>
      </c>
      <c r="AW1768" s="2" t="s">
        <v>101</v>
      </c>
      <c r="AX1768" s="2" t="s">
        <v>101</v>
      </c>
      <c r="AY1768" s="2" t="s">
        <v>101</v>
      </c>
      <c r="AZ1768" s="2" t="s">
        <v>101</v>
      </c>
      <c r="BA1768" s="2" t="s">
        <v>101</v>
      </c>
      <c r="BB1768" s="2" t="s">
        <v>101</v>
      </c>
      <c r="BC1768" s="2" t="s">
        <v>101</v>
      </c>
      <c r="BD1768" s="2" t="s">
        <v>101</v>
      </c>
      <c r="BE1768" s="2" t="s">
        <v>101</v>
      </c>
      <c r="BF1768" s="2" t="s">
        <v>101</v>
      </c>
      <c r="BG1768" s="2" t="s">
        <v>101</v>
      </c>
      <c r="BH1768" s="2" t="s">
        <v>101</v>
      </c>
      <c r="BI1768" s="2" t="s">
        <v>101</v>
      </c>
      <c r="BJ1768" s="2" t="s">
        <v>101</v>
      </c>
      <c r="BK1768" s="2" t="s">
        <v>101</v>
      </c>
      <c r="BL1768" s="2" t="s">
        <v>101</v>
      </c>
      <c r="BM1768" s="2" t="s">
        <v>101</v>
      </c>
      <c r="BN1768" s="2" t="s">
        <v>101</v>
      </c>
      <c r="BO1768" s="2" t="s">
        <v>101</v>
      </c>
      <c r="BP1768" s="2" t="s">
        <v>101</v>
      </c>
      <c r="BQ1768" s="2" t="s">
        <v>101</v>
      </c>
      <c r="BR1768" s="2" t="s">
        <v>101</v>
      </c>
      <c r="BS1768" s="2" t="s">
        <v>101</v>
      </c>
      <c r="BT1768" s="2" t="s">
        <v>101</v>
      </c>
      <c r="BU1768" s="2" t="s">
        <v>101</v>
      </c>
      <c r="BV1768" s="2" t="s">
        <v>101</v>
      </c>
      <c r="BW1768" s="2" t="s">
        <v>101</v>
      </c>
      <c r="BX1768" s="2" t="s">
        <v>101</v>
      </c>
      <c r="BY1768" s="2" t="s">
        <v>101</v>
      </c>
      <c r="BZ1768" s="2" t="s">
        <v>101</v>
      </c>
      <c r="CA1768" s="2" t="s">
        <v>101</v>
      </c>
      <c r="CB1768" s="2" t="s">
        <v>101</v>
      </c>
      <c r="CC1768" s="2" t="s">
        <v>101</v>
      </c>
      <c r="CD1768" s="2" t="s">
        <v>101</v>
      </c>
      <c r="CE1768" s="2" t="s">
        <v>101</v>
      </c>
      <c r="CF1768" s="2" t="s">
        <v>101</v>
      </c>
    </row>
    <row r="1769" spans="1:84" x14ac:dyDescent="0.25">
      <c r="A1769" s="2" t="s">
        <v>84</v>
      </c>
      <c r="B1769" s="2" t="s">
        <v>2781</v>
      </c>
      <c r="C1769" s="2" t="s">
        <v>102</v>
      </c>
      <c r="D1769" s="2" t="s">
        <v>3700</v>
      </c>
      <c r="E1769" s="2" t="s">
        <v>3701</v>
      </c>
      <c r="F1769" s="3">
        <v>5</v>
      </c>
      <c r="G1769" s="2" t="s">
        <v>3319</v>
      </c>
      <c r="H1769" s="2" t="s">
        <v>90</v>
      </c>
      <c r="I1769" s="2" t="s">
        <v>3373</v>
      </c>
      <c r="J1769" s="2" t="s">
        <v>3374</v>
      </c>
      <c r="K1769" s="4">
        <v>1</v>
      </c>
      <c r="L1769" s="2" t="s">
        <v>3702</v>
      </c>
      <c r="M1769" s="2" t="s">
        <v>94</v>
      </c>
      <c r="N1769" s="2" t="s">
        <v>960</v>
      </c>
      <c r="O1769" s="5">
        <v>45839</v>
      </c>
      <c r="P1769" s="2" t="s">
        <v>167</v>
      </c>
      <c r="Q1769" s="4">
        <v>5</v>
      </c>
      <c r="R1769" s="2" t="s">
        <v>97</v>
      </c>
      <c r="S1769" s="2" t="s">
        <v>98</v>
      </c>
      <c r="T1769" s="2" t="s">
        <v>3703</v>
      </c>
      <c r="U1769" s="2" t="s">
        <v>112</v>
      </c>
      <c r="V1769" s="6">
        <v>6670279</v>
      </c>
      <c r="AQ1769" s="2" t="s">
        <v>101</v>
      </c>
      <c r="AR1769" s="2" t="s">
        <v>101</v>
      </c>
      <c r="AS1769" s="2" t="s">
        <v>101</v>
      </c>
      <c r="AT1769" s="2" t="s">
        <v>101</v>
      </c>
      <c r="AU1769" s="2" t="s">
        <v>101</v>
      </c>
      <c r="AV1769" s="2" t="s">
        <v>101</v>
      </c>
      <c r="AW1769" s="2" t="s">
        <v>101</v>
      </c>
      <c r="AX1769" s="2" t="s">
        <v>101</v>
      </c>
      <c r="AY1769" s="2" t="s">
        <v>101</v>
      </c>
      <c r="AZ1769" s="2" t="s">
        <v>101</v>
      </c>
      <c r="BA1769" s="2" t="s">
        <v>101</v>
      </c>
      <c r="BB1769" s="2" t="s">
        <v>101</v>
      </c>
      <c r="BC1769" s="2" t="s">
        <v>101</v>
      </c>
      <c r="BD1769" s="2" t="s">
        <v>101</v>
      </c>
      <c r="BE1769" s="2" t="s">
        <v>101</v>
      </c>
      <c r="BF1769" s="2" t="s">
        <v>101</v>
      </c>
      <c r="BG1769" s="2" t="s">
        <v>101</v>
      </c>
      <c r="BH1769" s="2" t="s">
        <v>101</v>
      </c>
      <c r="BI1769" s="2" t="s">
        <v>101</v>
      </c>
      <c r="BJ1769" s="2" t="s">
        <v>101</v>
      </c>
      <c r="BK1769" s="2" t="s">
        <v>101</v>
      </c>
      <c r="BL1769" s="2" t="s">
        <v>101</v>
      </c>
      <c r="BM1769" s="2" t="s">
        <v>101</v>
      </c>
      <c r="BN1769" s="2" t="s">
        <v>101</v>
      </c>
      <c r="BO1769" s="2" t="s">
        <v>101</v>
      </c>
      <c r="BP1769" s="2" t="s">
        <v>101</v>
      </c>
      <c r="BQ1769" s="2" t="s">
        <v>101</v>
      </c>
      <c r="BR1769" s="2" t="s">
        <v>101</v>
      </c>
      <c r="BS1769" s="2" t="s">
        <v>101</v>
      </c>
      <c r="BT1769" s="2" t="s">
        <v>101</v>
      </c>
      <c r="BU1769" s="2" t="s">
        <v>101</v>
      </c>
      <c r="BV1769" s="2" t="s">
        <v>101</v>
      </c>
      <c r="BW1769" s="2" t="s">
        <v>101</v>
      </c>
      <c r="BX1769" s="2" t="s">
        <v>101</v>
      </c>
      <c r="BY1769" s="2" t="s">
        <v>101</v>
      </c>
      <c r="BZ1769" s="2" t="s">
        <v>101</v>
      </c>
      <c r="CA1769" s="2" t="s">
        <v>101</v>
      </c>
      <c r="CB1769" s="2" t="s">
        <v>101</v>
      </c>
      <c r="CC1769" s="2" t="s">
        <v>101</v>
      </c>
      <c r="CD1769" s="2" t="s">
        <v>101</v>
      </c>
      <c r="CE1769" s="2" t="s">
        <v>101</v>
      </c>
      <c r="CF1769" s="2" t="s">
        <v>101</v>
      </c>
    </row>
    <row r="1770" spans="1:84" x14ac:dyDescent="0.25">
      <c r="A1770" s="2" t="s">
        <v>84</v>
      </c>
      <c r="B1770" s="2" t="s">
        <v>2781</v>
      </c>
      <c r="C1770" s="2" t="s">
        <v>131</v>
      </c>
      <c r="D1770" s="2" t="s">
        <v>3704</v>
      </c>
      <c r="E1770" s="2" t="s">
        <v>3705</v>
      </c>
      <c r="F1770" s="3">
        <v>5</v>
      </c>
      <c r="G1770" s="2" t="s">
        <v>3319</v>
      </c>
      <c r="H1770" s="2" t="s">
        <v>3320</v>
      </c>
      <c r="I1770" s="2" t="s">
        <v>135</v>
      </c>
      <c r="J1770" s="2" t="s">
        <v>92</v>
      </c>
      <c r="K1770" s="4">
        <v>1</v>
      </c>
      <c r="L1770" s="2" t="s">
        <v>3706</v>
      </c>
      <c r="M1770" s="2" t="s">
        <v>142</v>
      </c>
      <c r="N1770" s="2" t="s">
        <v>3322</v>
      </c>
      <c r="O1770" s="5">
        <v>45658</v>
      </c>
      <c r="P1770" s="2" t="s">
        <v>96</v>
      </c>
      <c r="Q1770" s="4">
        <v>5</v>
      </c>
      <c r="R1770" s="2" t="s">
        <v>97</v>
      </c>
      <c r="S1770" s="2" t="s">
        <v>3323</v>
      </c>
      <c r="T1770" s="2" t="s">
        <v>2836</v>
      </c>
      <c r="U1770" s="2" t="s">
        <v>100</v>
      </c>
      <c r="V1770" s="6">
        <v>3456908</v>
      </c>
      <c r="AQ1770" s="2" t="s">
        <v>101</v>
      </c>
      <c r="AR1770" s="2" t="s">
        <v>101</v>
      </c>
      <c r="AS1770" s="2" t="s">
        <v>101</v>
      </c>
      <c r="AT1770" s="2" t="s">
        <v>101</v>
      </c>
      <c r="AU1770" s="2" t="s">
        <v>101</v>
      </c>
      <c r="AV1770" s="2" t="s">
        <v>101</v>
      </c>
      <c r="AW1770" s="2" t="s">
        <v>101</v>
      </c>
      <c r="AX1770" s="2" t="s">
        <v>101</v>
      </c>
      <c r="AY1770" s="2" t="s">
        <v>101</v>
      </c>
      <c r="AZ1770" s="2" t="s">
        <v>101</v>
      </c>
      <c r="BA1770" s="2" t="s">
        <v>101</v>
      </c>
      <c r="BB1770" s="2" t="s">
        <v>101</v>
      </c>
      <c r="BC1770" s="2" t="s">
        <v>101</v>
      </c>
      <c r="BD1770" s="2" t="s">
        <v>101</v>
      </c>
      <c r="BE1770" s="2" t="s">
        <v>101</v>
      </c>
      <c r="BF1770" s="2" t="s">
        <v>101</v>
      </c>
      <c r="BG1770" s="2" t="s">
        <v>101</v>
      </c>
      <c r="BH1770" s="2" t="s">
        <v>101</v>
      </c>
      <c r="BI1770" s="2" t="s">
        <v>101</v>
      </c>
      <c r="BJ1770" s="2" t="s">
        <v>101</v>
      </c>
      <c r="BK1770" s="2" t="s">
        <v>101</v>
      </c>
      <c r="BL1770" s="2" t="s">
        <v>101</v>
      </c>
      <c r="BM1770" s="2" t="s">
        <v>101</v>
      </c>
      <c r="BN1770" s="2" t="s">
        <v>101</v>
      </c>
      <c r="BO1770" s="2" t="s">
        <v>101</v>
      </c>
      <c r="BP1770" s="2" t="s">
        <v>101</v>
      </c>
      <c r="BQ1770" s="2" t="s">
        <v>101</v>
      </c>
      <c r="BR1770" s="2" t="s">
        <v>101</v>
      </c>
      <c r="BS1770" s="2" t="s">
        <v>101</v>
      </c>
      <c r="BT1770" s="2" t="s">
        <v>101</v>
      </c>
      <c r="BU1770" s="2" t="s">
        <v>101</v>
      </c>
      <c r="BV1770" s="2" t="s">
        <v>101</v>
      </c>
      <c r="BW1770" s="2" t="s">
        <v>101</v>
      </c>
      <c r="BX1770" s="2" t="s">
        <v>101</v>
      </c>
      <c r="BY1770" s="2" t="s">
        <v>101</v>
      </c>
      <c r="BZ1770" s="2" t="s">
        <v>101</v>
      </c>
      <c r="CA1770" s="2" t="s">
        <v>101</v>
      </c>
      <c r="CB1770" s="2" t="s">
        <v>101</v>
      </c>
      <c r="CC1770" s="2" t="s">
        <v>101</v>
      </c>
      <c r="CD1770" s="2" t="s">
        <v>101</v>
      </c>
      <c r="CE1770" s="2" t="s">
        <v>101</v>
      </c>
      <c r="CF1770" s="2" t="s">
        <v>101</v>
      </c>
    </row>
    <row r="1771" spans="1:84" x14ac:dyDescent="0.25">
      <c r="A1771" s="2" t="s">
        <v>84</v>
      </c>
      <c r="B1771" s="2" t="s">
        <v>2781</v>
      </c>
      <c r="C1771" s="2" t="s">
        <v>131</v>
      </c>
      <c r="D1771" s="2" t="s">
        <v>2782</v>
      </c>
      <c r="E1771" s="2" t="s">
        <v>2783</v>
      </c>
      <c r="F1771" s="3">
        <v>7</v>
      </c>
      <c r="G1771" s="2" t="s">
        <v>3319</v>
      </c>
      <c r="H1771" s="2" t="s">
        <v>3320</v>
      </c>
      <c r="I1771" s="2" t="s">
        <v>135</v>
      </c>
      <c r="J1771" s="2" t="s">
        <v>92</v>
      </c>
      <c r="K1771" s="4">
        <v>1</v>
      </c>
      <c r="L1771" s="2" t="s">
        <v>3707</v>
      </c>
      <c r="M1771" s="2" t="s">
        <v>114</v>
      </c>
      <c r="N1771" s="2" t="s">
        <v>3322</v>
      </c>
      <c r="O1771" s="5">
        <v>45292</v>
      </c>
      <c r="P1771" s="2" t="s">
        <v>186</v>
      </c>
      <c r="Q1771" s="4">
        <v>5</v>
      </c>
      <c r="R1771" s="2" t="s">
        <v>130</v>
      </c>
      <c r="S1771" s="2" t="s">
        <v>3323</v>
      </c>
      <c r="T1771" s="2" t="s">
        <v>307</v>
      </c>
      <c r="U1771" s="2" t="s">
        <v>308</v>
      </c>
      <c r="V1771" s="6">
        <v>3745427</v>
      </c>
      <c r="AQ1771" s="2" t="s">
        <v>101</v>
      </c>
      <c r="AR1771" s="2" t="s">
        <v>101</v>
      </c>
      <c r="AS1771" s="2" t="s">
        <v>101</v>
      </c>
      <c r="AT1771" s="2" t="s">
        <v>101</v>
      </c>
      <c r="AU1771" s="2" t="s">
        <v>101</v>
      </c>
      <c r="AV1771" s="2" t="s">
        <v>101</v>
      </c>
      <c r="AW1771" s="2" t="s">
        <v>101</v>
      </c>
      <c r="AX1771" s="2" t="s">
        <v>101</v>
      </c>
      <c r="AY1771" s="2" t="s">
        <v>101</v>
      </c>
      <c r="AZ1771" s="2" t="s">
        <v>101</v>
      </c>
      <c r="BA1771" s="2" t="s">
        <v>101</v>
      </c>
      <c r="BB1771" s="2" t="s">
        <v>101</v>
      </c>
      <c r="BC1771" s="2" t="s">
        <v>101</v>
      </c>
      <c r="BD1771" s="2" t="s">
        <v>101</v>
      </c>
      <c r="BE1771" s="2" t="s">
        <v>101</v>
      </c>
      <c r="BF1771" s="2" t="s">
        <v>101</v>
      </c>
      <c r="BG1771" s="2" t="s">
        <v>101</v>
      </c>
      <c r="BH1771" s="2" t="s">
        <v>101</v>
      </c>
      <c r="BI1771" s="2" t="s">
        <v>101</v>
      </c>
      <c r="BJ1771" s="2" t="s">
        <v>101</v>
      </c>
      <c r="BK1771" s="2" t="s">
        <v>101</v>
      </c>
      <c r="BL1771" s="2" t="s">
        <v>101</v>
      </c>
      <c r="BM1771" s="2" t="s">
        <v>101</v>
      </c>
      <c r="BN1771" s="2" t="s">
        <v>101</v>
      </c>
      <c r="BO1771" s="2" t="s">
        <v>101</v>
      </c>
      <c r="BP1771" s="2" t="s">
        <v>101</v>
      </c>
      <c r="BQ1771" s="2" t="s">
        <v>101</v>
      </c>
      <c r="BR1771" s="2" t="s">
        <v>101</v>
      </c>
      <c r="BS1771" s="2" t="s">
        <v>101</v>
      </c>
      <c r="BT1771" s="2" t="s">
        <v>101</v>
      </c>
      <c r="BU1771" s="2" t="s">
        <v>101</v>
      </c>
      <c r="BV1771" s="2" t="s">
        <v>101</v>
      </c>
      <c r="BW1771" s="2" t="s">
        <v>101</v>
      </c>
      <c r="BX1771" s="2" t="s">
        <v>101</v>
      </c>
      <c r="BY1771" s="2" t="s">
        <v>101</v>
      </c>
      <c r="BZ1771" s="2" t="s">
        <v>101</v>
      </c>
      <c r="CA1771" s="2" t="s">
        <v>101</v>
      </c>
      <c r="CB1771" s="2" t="s">
        <v>101</v>
      </c>
      <c r="CC1771" s="2" t="s">
        <v>101</v>
      </c>
      <c r="CD1771" s="2" t="s">
        <v>101</v>
      </c>
      <c r="CE1771" s="2" t="s">
        <v>101</v>
      </c>
      <c r="CF1771" s="2" t="s">
        <v>101</v>
      </c>
    </row>
    <row r="1772" spans="1:84" x14ac:dyDescent="0.25">
      <c r="A1772" s="2" t="s">
        <v>1174</v>
      </c>
      <c r="B1772" s="2" t="s">
        <v>1917</v>
      </c>
      <c r="C1772" s="2" t="s">
        <v>102</v>
      </c>
      <c r="D1772" s="2" t="s">
        <v>3550</v>
      </c>
      <c r="E1772" s="2" t="s">
        <v>3551</v>
      </c>
      <c r="F1772" s="3">
        <v>99</v>
      </c>
      <c r="G1772" s="2" t="s">
        <v>3319</v>
      </c>
      <c r="H1772" s="2" t="s">
        <v>90</v>
      </c>
      <c r="I1772" s="2" t="s">
        <v>3373</v>
      </c>
      <c r="J1772" s="2" t="s">
        <v>3374</v>
      </c>
      <c r="K1772" s="4">
        <v>1</v>
      </c>
      <c r="L1772" s="2" t="s">
        <v>3708</v>
      </c>
      <c r="M1772" s="2" t="s">
        <v>94</v>
      </c>
      <c r="N1772" s="2" t="s">
        <v>960</v>
      </c>
      <c r="O1772" s="5">
        <v>45931</v>
      </c>
      <c r="P1772" s="2" t="s">
        <v>96</v>
      </c>
      <c r="Q1772" s="4">
        <v>5</v>
      </c>
      <c r="R1772" s="2" t="s">
        <v>97</v>
      </c>
      <c r="S1772" s="2" t="s">
        <v>98</v>
      </c>
      <c r="T1772" s="2" t="s">
        <v>3553</v>
      </c>
      <c r="U1772" s="2" t="s">
        <v>1266</v>
      </c>
      <c r="V1772" s="6">
        <v>1458936</v>
      </c>
      <c r="AQ1772" s="2" t="s">
        <v>101</v>
      </c>
      <c r="AR1772" s="2" t="s">
        <v>101</v>
      </c>
      <c r="AS1772" s="2" t="s">
        <v>101</v>
      </c>
      <c r="AT1772" s="2" t="s">
        <v>101</v>
      </c>
      <c r="AU1772" s="2" t="s">
        <v>101</v>
      </c>
      <c r="AV1772" s="2" t="s">
        <v>101</v>
      </c>
      <c r="AW1772" s="2" t="s">
        <v>101</v>
      </c>
      <c r="AX1772" s="2" t="s">
        <v>101</v>
      </c>
      <c r="AY1772" s="2" t="s">
        <v>101</v>
      </c>
      <c r="AZ1772" s="2" t="s">
        <v>101</v>
      </c>
      <c r="BA1772" s="2" t="s">
        <v>101</v>
      </c>
      <c r="BB1772" s="2" t="s">
        <v>101</v>
      </c>
      <c r="BC1772" s="2" t="s">
        <v>101</v>
      </c>
      <c r="BD1772" s="2" t="s">
        <v>101</v>
      </c>
      <c r="BE1772" s="2" t="s">
        <v>101</v>
      </c>
      <c r="BF1772" s="2" t="s">
        <v>101</v>
      </c>
      <c r="BG1772" s="2" t="s">
        <v>101</v>
      </c>
      <c r="BH1772" s="2" t="s">
        <v>101</v>
      </c>
      <c r="BI1772" s="2" t="s">
        <v>101</v>
      </c>
      <c r="BJ1772" s="2" t="s">
        <v>101</v>
      </c>
      <c r="BK1772" s="2" t="s">
        <v>101</v>
      </c>
      <c r="BL1772" s="2" t="s">
        <v>101</v>
      </c>
      <c r="BM1772" s="2" t="s">
        <v>101</v>
      </c>
      <c r="BN1772" s="2" t="s">
        <v>101</v>
      </c>
      <c r="BO1772" s="2" t="s">
        <v>101</v>
      </c>
      <c r="BP1772" s="2" t="s">
        <v>101</v>
      </c>
      <c r="BQ1772" s="2" t="s">
        <v>101</v>
      </c>
      <c r="BR1772" s="2" t="s">
        <v>101</v>
      </c>
      <c r="BS1772" s="2" t="s">
        <v>101</v>
      </c>
      <c r="BT1772" s="2" t="s">
        <v>101</v>
      </c>
      <c r="BU1772" s="2" t="s">
        <v>101</v>
      </c>
      <c r="BV1772" s="2" t="s">
        <v>101</v>
      </c>
      <c r="BW1772" s="2" t="s">
        <v>101</v>
      </c>
      <c r="BX1772" s="2" t="s">
        <v>101</v>
      </c>
      <c r="BY1772" s="2" t="s">
        <v>101</v>
      </c>
      <c r="BZ1772" s="2" t="s">
        <v>101</v>
      </c>
      <c r="CA1772" s="2" t="s">
        <v>101</v>
      </c>
      <c r="CB1772" s="2" t="s">
        <v>101</v>
      </c>
      <c r="CC1772" s="2" t="s">
        <v>101</v>
      </c>
      <c r="CD1772" s="2" t="s">
        <v>101</v>
      </c>
      <c r="CE1772" s="2" t="s">
        <v>101</v>
      </c>
      <c r="CF1772" s="2" t="s">
        <v>101</v>
      </c>
    </row>
    <row r="1773" spans="1:84" x14ac:dyDescent="0.25">
      <c r="A1773" s="2" t="s">
        <v>194</v>
      </c>
      <c r="B1773" s="2" t="s">
        <v>806</v>
      </c>
      <c r="C1773" s="2" t="s">
        <v>102</v>
      </c>
      <c r="D1773" s="2" t="s">
        <v>2626</v>
      </c>
      <c r="E1773" s="2" t="s">
        <v>2627</v>
      </c>
      <c r="F1773" s="3">
        <v>57</v>
      </c>
      <c r="G1773" s="2" t="s">
        <v>3709</v>
      </c>
      <c r="H1773" s="2" t="s">
        <v>105</v>
      </c>
      <c r="I1773" s="2" t="s">
        <v>3031</v>
      </c>
      <c r="J1773" s="2" t="s">
        <v>3325</v>
      </c>
      <c r="K1773" s="4">
        <v>1</v>
      </c>
      <c r="L1773" s="2" t="s">
        <v>3710</v>
      </c>
      <c r="M1773" s="2" t="s">
        <v>177</v>
      </c>
      <c r="N1773" s="2" t="s">
        <v>108</v>
      </c>
      <c r="O1773" s="5">
        <v>45901</v>
      </c>
      <c r="P1773" s="2" t="s">
        <v>167</v>
      </c>
      <c r="Q1773" s="4">
        <v>10</v>
      </c>
      <c r="R1773" s="2" t="s">
        <v>97</v>
      </c>
      <c r="S1773" s="2" t="s">
        <v>110</v>
      </c>
      <c r="T1773" s="2" t="s">
        <v>2629</v>
      </c>
      <c r="U1773" s="2" t="s">
        <v>204</v>
      </c>
      <c r="V1773" s="6">
        <v>6191942</v>
      </c>
      <c r="AQ1773" s="2" t="s">
        <v>101</v>
      </c>
      <c r="AR1773" s="2" t="s">
        <v>101</v>
      </c>
      <c r="AS1773" s="2" t="s">
        <v>101</v>
      </c>
      <c r="AT1773" s="2" t="s">
        <v>101</v>
      </c>
      <c r="AU1773" s="2" t="s">
        <v>101</v>
      </c>
      <c r="AV1773" s="2" t="s">
        <v>101</v>
      </c>
      <c r="AW1773" s="2" t="s">
        <v>101</v>
      </c>
      <c r="AX1773" s="2" t="s">
        <v>101</v>
      </c>
      <c r="AY1773" s="2" t="s">
        <v>101</v>
      </c>
      <c r="AZ1773" s="2" t="s">
        <v>101</v>
      </c>
      <c r="BA1773" s="2" t="s">
        <v>101</v>
      </c>
      <c r="BB1773" s="2" t="s">
        <v>101</v>
      </c>
      <c r="BC1773" s="2" t="s">
        <v>101</v>
      </c>
      <c r="BD1773" s="2" t="s">
        <v>101</v>
      </c>
      <c r="BE1773" s="2" t="s">
        <v>101</v>
      </c>
      <c r="BF1773" s="2" t="s">
        <v>101</v>
      </c>
      <c r="BG1773" s="2" t="s">
        <v>101</v>
      </c>
      <c r="BH1773" s="2" t="s">
        <v>101</v>
      </c>
      <c r="BI1773" s="2" t="s">
        <v>101</v>
      </c>
      <c r="BJ1773" s="2" t="s">
        <v>101</v>
      </c>
      <c r="BK1773" s="2" t="s">
        <v>101</v>
      </c>
      <c r="BL1773" s="2" t="s">
        <v>101</v>
      </c>
      <c r="BM1773" s="2" t="s">
        <v>101</v>
      </c>
      <c r="BN1773" s="2" t="s">
        <v>101</v>
      </c>
      <c r="BO1773" s="2" t="s">
        <v>101</v>
      </c>
      <c r="BP1773" s="2" t="s">
        <v>101</v>
      </c>
      <c r="BQ1773" s="2" t="s">
        <v>101</v>
      </c>
      <c r="BR1773" s="2" t="s">
        <v>101</v>
      </c>
      <c r="BS1773" s="2" t="s">
        <v>101</v>
      </c>
      <c r="BT1773" s="2" t="s">
        <v>101</v>
      </c>
      <c r="BU1773" s="2" t="s">
        <v>101</v>
      </c>
      <c r="BV1773" s="2" t="s">
        <v>101</v>
      </c>
      <c r="BW1773" s="2" t="s">
        <v>101</v>
      </c>
      <c r="BX1773" s="2" t="s">
        <v>101</v>
      </c>
      <c r="BY1773" s="2" t="s">
        <v>101</v>
      </c>
      <c r="BZ1773" s="2" t="s">
        <v>101</v>
      </c>
      <c r="CA1773" s="2" t="s">
        <v>101</v>
      </c>
      <c r="CB1773" s="2" t="s">
        <v>101</v>
      </c>
      <c r="CC1773" s="2" t="s">
        <v>101</v>
      </c>
      <c r="CD1773" s="2" t="s">
        <v>101</v>
      </c>
      <c r="CE1773" s="2" t="s">
        <v>101</v>
      </c>
      <c r="CF1773" s="2" t="s">
        <v>101</v>
      </c>
    </row>
    <row r="1774" spans="1:84" x14ac:dyDescent="0.25">
      <c r="A1774" s="2" t="s">
        <v>194</v>
      </c>
      <c r="B1774" s="2" t="s">
        <v>806</v>
      </c>
      <c r="C1774" s="2" t="s">
        <v>381</v>
      </c>
      <c r="D1774" s="2" t="s">
        <v>2710</v>
      </c>
      <c r="E1774" s="2" t="s">
        <v>2711</v>
      </c>
      <c r="F1774" s="3">
        <v>30</v>
      </c>
      <c r="G1774" s="2" t="s">
        <v>3709</v>
      </c>
      <c r="H1774" s="2" t="s">
        <v>105</v>
      </c>
      <c r="I1774" s="2" t="s">
        <v>3031</v>
      </c>
      <c r="J1774" s="2" t="s">
        <v>3325</v>
      </c>
      <c r="K1774" s="4">
        <v>1</v>
      </c>
      <c r="L1774" s="2" t="s">
        <v>3711</v>
      </c>
      <c r="M1774" s="2" t="s">
        <v>114</v>
      </c>
      <c r="N1774" s="2" t="s">
        <v>108</v>
      </c>
      <c r="O1774" s="5">
        <v>45809</v>
      </c>
      <c r="P1774" s="2" t="s">
        <v>278</v>
      </c>
      <c r="Q1774" s="4">
        <v>10</v>
      </c>
      <c r="R1774" s="2" t="s">
        <v>97</v>
      </c>
      <c r="S1774" s="2" t="s">
        <v>110</v>
      </c>
      <c r="T1774" s="2" t="s">
        <v>2713</v>
      </c>
      <c r="U1774" s="2" t="s">
        <v>204</v>
      </c>
      <c r="V1774" s="6">
        <v>6853495</v>
      </c>
      <c r="AQ1774" s="2" t="s">
        <v>101</v>
      </c>
      <c r="AR1774" s="2" t="s">
        <v>101</v>
      </c>
      <c r="AS1774" s="2" t="s">
        <v>101</v>
      </c>
      <c r="AT1774" s="2" t="s">
        <v>101</v>
      </c>
      <c r="AU1774" s="2" t="s">
        <v>101</v>
      </c>
      <c r="AV1774" s="2" t="s">
        <v>101</v>
      </c>
      <c r="AW1774" s="2" t="s">
        <v>101</v>
      </c>
      <c r="AX1774" s="2" t="s">
        <v>101</v>
      </c>
      <c r="AY1774" s="2" t="s">
        <v>101</v>
      </c>
      <c r="AZ1774" s="2" t="s">
        <v>101</v>
      </c>
      <c r="BA1774" s="2" t="s">
        <v>101</v>
      </c>
      <c r="BB1774" s="2" t="s">
        <v>101</v>
      </c>
      <c r="BC1774" s="2" t="s">
        <v>101</v>
      </c>
      <c r="BD1774" s="2" t="s">
        <v>101</v>
      </c>
      <c r="BE1774" s="2" t="s">
        <v>101</v>
      </c>
      <c r="BF1774" s="2" t="s">
        <v>101</v>
      </c>
      <c r="BG1774" s="2" t="s">
        <v>101</v>
      </c>
      <c r="BH1774" s="2" t="s">
        <v>101</v>
      </c>
      <c r="BI1774" s="2" t="s">
        <v>101</v>
      </c>
      <c r="BJ1774" s="2" t="s">
        <v>101</v>
      </c>
      <c r="BK1774" s="2" t="s">
        <v>101</v>
      </c>
      <c r="BL1774" s="2" t="s">
        <v>101</v>
      </c>
      <c r="BM1774" s="2" t="s">
        <v>101</v>
      </c>
      <c r="BN1774" s="2" t="s">
        <v>101</v>
      </c>
      <c r="BO1774" s="2" t="s">
        <v>101</v>
      </c>
      <c r="BP1774" s="2" t="s">
        <v>101</v>
      </c>
      <c r="BQ1774" s="2" t="s">
        <v>101</v>
      </c>
      <c r="BR1774" s="2" t="s">
        <v>101</v>
      </c>
      <c r="BS1774" s="2" t="s">
        <v>101</v>
      </c>
      <c r="BT1774" s="2" t="s">
        <v>101</v>
      </c>
      <c r="BU1774" s="2" t="s">
        <v>101</v>
      </c>
      <c r="BV1774" s="2" t="s">
        <v>101</v>
      </c>
      <c r="BW1774" s="2" t="s">
        <v>101</v>
      </c>
      <c r="BX1774" s="2" t="s">
        <v>101</v>
      </c>
      <c r="BY1774" s="2" t="s">
        <v>101</v>
      </c>
      <c r="BZ1774" s="2" t="s">
        <v>101</v>
      </c>
      <c r="CA1774" s="2" t="s">
        <v>101</v>
      </c>
      <c r="CB1774" s="2" t="s">
        <v>101</v>
      </c>
      <c r="CC1774" s="2" t="s">
        <v>101</v>
      </c>
      <c r="CD1774" s="2" t="s">
        <v>101</v>
      </c>
      <c r="CE1774" s="2" t="s">
        <v>101</v>
      </c>
      <c r="CF1774" s="2" t="s">
        <v>101</v>
      </c>
    </row>
    <row r="1775" spans="1:84" x14ac:dyDescent="0.25">
      <c r="A1775" s="2" t="s">
        <v>194</v>
      </c>
      <c r="B1775" s="2" t="s">
        <v>806</v>
      </c>
      <c r="C1775" s="2" t="s">
        <v>102</v>
      </c>
      <c r="D1775" s="2" t="s">
        <v>2626</v>
      </c>
      <c r="E1775" s="2" t="s">
        <v>2627</v>
      </c>
      <c r="F1775" s="3">
        <v>57</v>
      </c>
      <c r="G1775" s="2" t="s">
        <v>3709</v>
      </c>
      <c r="H1775" s="2" t="s">
        <v>105</v>
      </c>
      <c r="I1775" s="2" t="s">
        <v>3031</v>
      </c>
      <c r="J1775" s="2" t="s">
        <v>3325</v>
      </c>
      <c r="K1775" s="4">
        <v>1</v>
      </c>
      <c r="L1775" s="2" t="s">
        <v>3712</v>
      </c>
      <c r="M1775" s="2" t="s">
        <v>177</v>
      </c>
      <c r="N1775" s="2" t="s">
        <v>108</v>
      </c>
      <c r="O1775" s="5">
        <v>45962</v>
      </c>
      <c r="P1775" s="2" t="s">
        <v>109</v>
      </c>
      <c r="Q1775" s="4">
        <v>10</v>
      </c>
      <c r="R1775" s="2" t="s">
        <v>97</v>
      </c>
      <c r="S1775" s="2" t="s">
        <v>110</v>
      </c>
      <c r="T1775" s="2" t="s">
        <v>2629</v>
      </c>
      <c r="U1775" s="2" t="s">
        <v>204</v>
      </c>
      <c r="V1775" s="6">
        <v>6191952</v>
      </c>
      <c r="AQ1775" s="2" t="s">
        <v>101</v>
      </c>
      <c r="AR1775" s="2" t="s">
        <v>101</v>
      </c>
      <c r="AS1775" s="2" t="s">
        <v>101</v>
      </c>
      <c r="AT1775" s="2" t="s">
        <v>101</v>
      </c>
      <c r="AU1775" s="2" t="s">
        <v>101</v>
      </c>
      <c r="AV1775" s="2" t="s">
        <v>101</v>
      </c>
      <c r="AW1775" s="2" t="s">
        <v>101</v>
      </c>
      <c r="AX1775" s="2" t="s">
        <v>101</v>
      </c>
      <c r="AY1775" s="2" t="s">
        <v>101</v>
      </c>
      <c r="AZ1775" s="2" t="s">
        <v>101</v>
      </c>
      <c r="BA1775" s="2" t="s">
        <v>101</v>
      </c>
      <c r="BB1775" s="2" t="s">
        <v>101</v>
      </c>
      <c r="BC1775" s="2" t="s">
        <v>101</v>
      </c>
      <c r="BD1775" s="2" t="s">
        <v>101</v>
      </c>
      <c r="BE1775" s="2" t="s">
        <v>101</v>
      </c>
      <c r="BF1775" s="2" t="s">
        <v>101</v>
      </c>
      <c r="BG1775" s="2" t="s">
        <v>101</v>
      </c>
      <c r="BH1775" s="2" t="s">
        <v>101</v>
      </c>
      <c r="BI1775" s="2" t="s">
        <v>101</v>
      </c>
      <c r="BJ1775" s="2" t="s">
        <v>101</v>
      </c>
      <c r="BK1775" s="2" t="s">
        <v>101</v>
      </c>
      <c r="BL1775" s="2" t="s">
        <v>101</v>
      </c>
      <c r="BM1775" s="2" t="s">
        <v>101</v>
      </c>
      <c r="BN1775" s="2" t="s">
        <v>101</v>
      </c>
      <c r="BO1775" s="2" t="s">
        <v>101</v>
      </c>
      <c r="BP1775" s="2" t="s">
        <v>101</v>
      </c>
      <c r="BQ1775" s="2" t="s">
        <v>101</v>
      </c>
      <c r="BR1775" s="2" t="s">
        <v>101</v>
      </c>
      <c r="BS1775" s="2" t="s">
        <v>101</v>
      </c>
      <c r="BT1775" s="2" t="s">
        <v>101</v>
      </c>
      <c r="BU1775" s="2" t="s">
        <v>101</v>
      </c>
      <c r="BV1775" s="2" t="s">
        <v>101</v>
      </c>
      <c r="BW1775" s="2" t="s">
        <v>101</v>
      </c>
      <c r="BX1775" s="2" t="s">
        <v>101</v>
      </c>
      <c r="BY1775" s="2" t="s">
        <v>101</v>
      </c>
      <c r="BZ1775" s="2" t="s">
        <v>101</v>
      </c>
      <c r="CA1775" s="2" t="s">
        <v>101</v>
      </c>
      <c r="CB1775" s="2" t="s">
        <v>101</v>
      </c>
      <c r="CC1775" s="2" t="s">
        <v>101</v>
      </c>
      <c r="CD1775" s="2" t="s">
        <v>101</v>
      </c>
      <c r="CE1775" s="2" t="s">
        <v>101</v>
      </c>
      <c r="CF1775" s="2" t="s">
        <v>101</v>
      </c>
    </row>
    <row r="1776" spans="1:84" x14ac:dyDescent="0.25">
      <c r="A1776" s="2" t="s">
        <v>194</v>
      </c>
      <c r="B1776" s="2" t="s">
        <v>2789</v>
      </c>
      <c r="C1776" s="2" t="s">
        <v>205</v>
      </c>
      <c r="D1776" s="2" t="s">
        <v>2845</v>
      </c>
      <c r="E1776" s="2" t="s">
        <v>2846</v>
      </c>
      <c r="F1776" s="3">
        <v>54</v>
      </c>
      <c r="G1776" s="2" t="s">
        <v>3709</v>
      </c>
      <c r="H1776" s="2" t="s">
        <v>105</v>
      </c>
      <c r="I1776" s="2" t="s">
        <v>3031</v>
      </c>
      <c r="J1776" s="2" t="s">
        <v>3325</v>
      </c>
      <c r="K1776" s="4">
        <v>1</v>
      </c>
      <c r="L1776" s="2" t="s">
        <v>3713</v>
      </c>
      <c r="M1776" s="2" t="s">
        <v>114</v>
      </c>
      <c r="N1776" s="2" t="s">
        <v>108</v>
      </c>
      <c r="O1776" s="5">
        <v>45901</v>
      </c>
      <c r="P1776" s="2" t="s">
        <v>167</v>
      </c>
      <c r="Q1776" s="4">
        <v>10</v>
      </c>
      <c r="R1776" s="2" t="s">
        <v>97</v>
      </c>
      <c r="S1776" s="2" t="s">
        <v>110</v>
      </c>
      <c r="T1776" s="2" t="s">
        <v>2848</v>
      </c>
      <c r="U1776" s="2" t="s">
        <v>112</v>
      </c>
      <c r="V1776" s="6">
        <v>6535301</v>
      </c>
      <c r="AQ1776" s="2" t="s">
        <v>101</v>
      </c>
      <c r="AR1776" s="2" t="s">
        <v>101</v>
      </c>
      <c r="AS1776" s="2" t="s">
        <v>101</v>
      </c>
      <c r="AT1776" s="2" t="s">
        <v>101</v>
      </c>
      <c r="AU1776" s="2" t="s">
        <v>101</v>
      </c>
      <c r="AV1776" s="2" t="s">
        <v>101</v>
      </c>
      <c r="AW1776" s="2" t="s">
        <v>101</v>
      </c>
      <c r="AX1776" s="2" t="s">
        <v>101</v>
      </c>
      <c r="AY1776" s="2" t="s">
        <v>101</v>
      </c>
      <c r="AZ1776" s="2" t="s">
        <v>101</v>
      </c>
      <c r="BA1776" s="2" t="s">
        <v>101</v>
      </c>
      <c r="BB1776" s="2" t="s">
        <v>101</v>
      </c>
      <c r="BC1776" s="2" t="s">
        <v>101</v>
      </c>
      <c r="BD1776" s="2" t="s">
        <v>101</v>
      </c>
      <c r="BE1776" s="2" t="s">
        <v>101</v>
      </c>
      <c r="BF1776" s="2" t="s">
        <v>101</v>
      </c>
      <c r="BG1776" s="2" t="s">
        <v>101</v>
      </c>
      <c r="BH1776" s="2" t="s">
        <v>101</v>
      </c>
      <c r="BI1776" s="2" t="s">
        <v>101</v>
      </c>
      <c r="BJ1776" s="2" t="s">
        <v>101</v>
      </c>
      <c r="BK1776" s="2" t="s">
        <v>101</v>
      </c>
      <c r="BL1776" s="2" t="s">
        <v>101</v>
      </c>
      <c r="BM1776" s="2" t="s">
        <v>101</v>
      </c>
      <c r="BN1776" s="2" t="s">
        <v>101</v>
      </c>
      <c r="BO1776" s="2" t="s">
        <v>101</v>
      </c>
      <c r="BP1776" s="2" t="s">
        <v>101</v>
      </c>
      <c r="BQ1776" s="2" t="s">
        <v>101</v>
      </c>
      <c r="BR1776" s="2" t="s">
        <v>101</v>
      </c>
      <c r="BS1776" s="2" t="s">
        <v>101</v>
      </c>
      <c r="BT1776" s="2" t="s">
        <v>101</v>
      </c>
      <c r="BU1776" s="2" t="s">
        <v>101</v>
      </c>
      <c r="BV1776" s="2" t="s">
        <v>101</v>
      </c>
      <c r="BW1776" s="2" t="s">
        <v>101</v>
      </c>
      <c r="BX1776" s="2" t="s">
        <v>101</v>
      </c>
      <c r="BY1776" s="2" t="s">
        <v>101</v>
      </c>
      <c r="BZ1776" s="2" t="s">
        <v>101</v>
      </c>
      <c r="CA1776" s="2" t="s">
        <v>101</v>
      </c>
      <c r="CB1776" s="2" t="s">
        <v>101</v>
      </c>
      <c r="CC1776" s="2" t="s">
        <v>101</v>
      </c>
      <c r="CD1776" s="2" t="s">
        <v>101</v>
      </c>
      <c r="CE1776" s="2" t="s">
        <v>101</v>
      </c>
      <c r="CF1776" s="2" t="s">
        <v>101</v>
      </c>
    </row>
    <row r="1777" spans="1:84" x14ac:dyDescent="0.25">
      <c r="A1777" s="2" t="s">
        <v>194</v>
      </c>
      <c r="B1777" s="2" t="s">
        <v>806</v>
      </c>
      <c r="C1777" s="2" t="s">
        <v>102</v>
      </c>
      <c r="D1777" s="2" t="s">
        <v>2626</v>
      </c>
      <c r="E1777" s="2" t="s">
        <v>2627</v>
      </c>
      <c r="F1777" s="3">
        <v>57</v>
      </c>
      <c r="G1777" s="2" t="s">
        <v>3709</v>
      </c>
      <c r="H1777" s="2" t="s">
        <v>105</v>
      </c>
      <c r="I1777" s="2" t="s">
        <v>3031</v>
      </c>
      <c r="J1777" s="2" t="s">
        <v>3325</v>
      </c>
      <c r="K1777" s="4">
        <v>1</v>
      </c>
      <c r="L1777" s="2" t="s">
        <v>3714</v>
      </c>
      <c r="M1777" s="2" t="s">
        <v>177</v>
      </c>
      <c r="N1777" s="2" t="s">
        <v>108</v>
      </c>
      <c r="O1777" s="5">
        <v>45931</v>
      </c>
      <c r="P1777" s="2" t="s">
        <v>268</v>
      </c>
      <c r="Q1777" s="4">
        <v>10</v>
      </c>
      <c r="R1777" s="2" t="s">
        <v>97</v>
      </c>
      <c r="S1777" s="2" t="s">
        <v>110</v>
      </c>
      <c r="T1777" s="2" t="s">
        <v>2629</v>
      </c>
      <c r="U1777" s="2" t="s">
        <v>204</v>
      </c>
      <c r="V1777" s="6">
        <v>6191948</v>
      </c>
      <c r="AQ1777" s="2" t="s">
        <v>101</v>
      </c>
      <c r="AR1777" s="2" t="s">
        <v>101</v>
      </c>
      <c r="AS1777" s="2" t="s">
        <v>101</v>
      </c>
      <c r="AT1777" s="2" t="s">
        <v>101</v>
      </c>
      <c r="AU1777" s="2" t="s">
        <v>101</v>
      </c>
      <c r="AV1777" s="2" t="s">
        <v>101</v>
      </c>
      <c r="AW1777" s="2" t="s">
        <v>101</v>
      </c>
      <c r="AX1777" s="2" t="s">
        <v>101</v>
      </c>
      <c r="AY1777" s="2" t="s">
        <v>101</v>
      </c>
      <c r="AZ1777" s="2" t="s">
        <v>101</v>
      </c>
      <c r="BA1777" s="2" t="s">
        <v>101</v>
      </c>
      <c r="BB1777" s="2" t="s">
        <v>101</v>
      </c>
      <c r="BC1777" s="2" t="s">
        <v>101</v>
      </c>
      <c r="BD1777" s="2" t="s">
        <v>101</v>
      </c>
      <c r="BE1777" s="2" t="s">
        <v>101</v>
      </c>
      <c r="BF1777" s="2" t="s">
        <v>101</v>
      </c>
      <c r="BG1777" s="2" t="s">
        <v>101</v>
      </c>
      <c r="BH1777" s="2" t="s">
        <v>101</v>
      </c>
      <c r="BI1777" s="2" t="s">
        <v>101</v>
      </c>
      <c r="BJ1777" s="2" t="s">
        <v>101</v>
      </c>
      <c r="BK1777" s="2" t="s">
        <v>101</v>
      </c>
      <c r="BL1777" s="2" t="s">
        <v>101</v>
      </c>
      <c r="BM1777" s="2" t="s">
        <v>101</v>
      </c>
      <c r="BN1777" s="2" t="s">
        <v>101</v>
      </c>
      <c r="BO1777" s="2" t="s">
        <v>101</v>
      </c>
      <c r="BP1777" s="2" t="s">
        <v>101</v>
      </c>
      <c r="BQ1777" s="2" t="s">
        <v>101</v>
      </c>
      <c r="BR1777" s="2" t="s">
        <v>101</v>
      </c>
      <c r="BS1777" s="2" t="s">
        <v>101</v>
      </c>
      <c r="BT1777" s="2" t="s">
        <v>101</v>
      </c>
      <c r="BU1777" s="2" t="s">
        <v>101</v>
      </c>
      <c r="BV1777" s="2" t="s">
        <v>101</v>
      </c>
      <c r="BW1777" s="2" t="s">
        <v>101</v>
      </c>
      <c r="BX1777" s="2" t="s">
        <v>101</v>
      </c>
      <c r="BY1777" s="2" t="s">
        <v>101</v>
      </c>
      <c r="BZ1777" s="2" t="s">
        <v>101</v>
      </c>
      <c r="CA1777" s="2" t="s">
        <v>101</v>
      </c>
      <c r="CB1777" s="2" t="s">
        <v>101</v>
      </c>
      <c r="CC1777" s="2" t="s">
        <v>101</v>
      </c>
      <c r="CD1777" s="2" t="s">
        <v>101</v>
      </c>
      <c r="CE1777" s="2" t="s">
        <v>101</v>
      </c>
      <c r="CF1777" s="2" t="s">
        <v>101</v>
      </c>
    </row>
    <row r="1778" spans="1:84" x14ac:dyDescent="0.25">
      <c r="A1778" s="2" t="s">
        <v>194</v>
      </c>
      <c r="B1778" s="2" t="s">
        <v>806</v>
      </c>
      <c r="C1778" s="2" t="s">
        <v>102</v>
      </c>
      <c r="D1778" s="2" t="s">
        <v>2626</v>
      </c>
      <c r="E1778" s="2" t="s">
        <v>2627</v>
      </c>
      <c r="F1778" s="3">
        <v>57</v>
      </c>
      <c r="G1778" s="2" t="s">
        <v>3709</v>
      </c>
      <c r="H1778" s="2" t="s">
        <v>105</v>
      </c>
      <c r="I1778" s="2" t="s">
        <v>3031</v>
      </c>
      <c r="J1778" s="2" t="s">
        <v>3325</v>
      </c>
      <c r="K1778" s="4">
        <v>1</v>
      </c>
      <c r="L1778" s="2" t="s">
        <v>3715</v>
      </c>
      <c r="M1778" s="2" t="s">
        <v>177</v>
      </c>
      <c r="N1778" s="2" t="s">
        <v>108</v>
      </c>
      <c r="O1778" s="5">
        <v>45870</v>
      </c>
      <c r="P1778" s="2" t="s">
        <v>214</v>
      </c>
      <c r="Q1778" s="4">
        <v>10</v>
      </c>
      <c r="R1778" s="2" t="s">
        <v>97</v>
      </c>
      <c r="S1778" s="2" t="s">
        <v>110</v>
      </c>
      <c r="T1778" s="2" t="s">
        <v>2629</v>
      </c>
      <c r="U1778" s="2" t="s">
        <v>204</v>
      </c>
      <c r="V1778" s="6">
        <v>6191939</v>
      </c>
      <c r="AQ1778" s="2" t="s">
        <v>101</v>
      </c>
      <c r="AR1778" s="2" t="s">
        <v>101</v>
      </c>
      <c r="AS1778" s="2" t="s">
        <v>101</v>
      </c>
      <c r="AT1778" s="2" t="s">
        <v>101</v>
      </c>
      <c r="AU1778" s="2" t="s">
        <v>101</v>
      </c>
      <c r="AV1778" s="2" t="s">
        <v>101</v>
      </c>
      <c r="AW1778" s="2" t="s">
        <v>101</v>
      </c>
      <c r="AX1778" s="2" t="s">
        <v>101</v>
      </c>
      <c r="AY1778" s="2" t="s">
        <v>101</v>
      </c>
      <c r="AZ1778" s="2" t="s">
        <v>101</v>
      </c>
      <c r="BA1778" s="2" t="s">
        <v>101</v>
      </c>
      <c r="BB1778" s="2" t="s">
        <v>101</v>
      </c>
      <c r="BC1778" s="2" t="s">
        <v>101</v>
      </c>
      <c r="BD1778" s="2" t="s">
        <v>101</v>
      </c>
      <c r="BE1778" s="2" t="s">
        <v>101</v>
      </c>
      <c r="BF1778" s="2" t="s">
        <v>101</v>
      </c>
      <c r="BG1778" s="2" t="s">
        <v>101</v>
      </c>
      <c r="BH1778" s="2" t="s">
        <v>101</v>
      </c>
      <c r="BI1778" s="2" t="s">
        <v>101</v>
      </c>
      <c r="BJ1778" s="2" t="s">
        <v>101</v>
      </c>
      <c r="BK1778" s="2" t="s">
        <v>101</v>
      </c>
      <c r="BL1778" s="2" t="s">
        <v>101</v>
      </c>
      <c r="BM1778" s="2" t="s">
        <v>101</v>
      </c>
      <c r="BN1778" s="2" t="s">
        <v>101</v>
      </c>
      <c r="BO1778" s="2" t="s">
        <v>101</v>
      </c>
      <c r="BP1778" s="2" t="s">
        <v>101</v>
      </c>
      <c r="BQ1778" s="2" t="s">
        <v>101</v>
      </c>
      <c r="BR1778" s="2" t="s">
        <v>101</v>
      </c>
      <c r="BS1778" s="2" t="s">
        <v>101</v>
      </c>
      <c r="BT1778" s="2" t="s">
        <v>101</v>
      </c>
      <c r="BU1778" s="2" t="s">
        <v>101</v>
      </c>
      <c r="BV1778" s="2" t="s">
        <v>101</v>
      </c>
      <c r="BW1778" s="2" t="s">
        <v>101</v>
      </c>
      <c r="BX1778" s="2" t="s">
        <v>101</v>
      </c>
      <c r="BY1778" s="2" t="s">
        <v>101</v>
      </c>
      <c r="BZ1778" s="2" t="s">
        <v>101</v>
      </c>
      <c r="CA1778" s="2" t="s">
        <v>101</v>
      </c>
      <c r="CB1778" s="2" t="s">
        <v>101</v>
      </c>
      <c r="CC1778" s="2" t="s">
        <v>101</v>
      </c>
      <c r="CD1778" s="2" t="s">
        <v>101</v>
      </c>
      <c r="CE1778" s="2" t="s">
        <v>101</v>
      </c>
      <c r="CF1778" s="2" t="s">
        <v>101</v>
      </c>
    </row>
    <row r="1779" spans="1:84" x14ac:dyDescent="0.25">
      <c r="A1779" s="2" t="s">
        <v>1174</v>
      </c>
      <c r="B1779" s="2" t="s">
        <v>1917</v>
      </c>
      <c r="C1779" s="2" t="s">
        <v>102</v>
      </c>
      <c r="D1779" s="2" t="s">
        <v>1965</v>
      </c>
      <c r="E1779" s="2" t="s">
        <v>1966</v>
      </c>
      <c r="F1779" s="3">
        <v>36</v>
      </c>
      <c r="G1779" s="2" t="s">
        <v>3709</v>
      </c>
      <c r="H1779" s="2" t="s">
        <v>105</v>
      </c>
      <c r="I1779" s="2" t="s">
        <v>3716</v>
      </c>
      <c r="J1779" s="2" t="s">
        <v>3325</v>
      </c>
      <c r="K1779" s="4">
        <v>1</v>
      </c>
      <c r="L1779" s="2" t="s">
        <v>3717</v>
      </c>
      <c r="M1779" s="2" t="s">
        <v>2859</v>
      </c>
      <c r="N1779" s="2" t="s">
        <v>117</v>
      </c>
      <c r="O1779" s="5">
        <v>45931</v>
      </c>
      <c r="P1779" s="2" t="s">
        <v>268</v>
      </c>
      <c r="Q1779" s="4">
        <v>10</v>
      </c>
      <c r="R1779" s="2" t="s">
        <v>97</v>
      </c>
      <c r="S1779" s="2" t="s">
        <v>118</v>
      </c>
      <c r="T1779" s="2" t="s">
        <v>1968</v>
      </c>
      <c r="U1779" s="2" t="s">
        <v>1180</v>
      </c>
      <c r="V1779" s="6">
        <v>6798001</v>
      </c>
      <c r="AQ1779" s="2" t="s">
        <v>101</v>
      </c>
      <c r="AR1779" s="2" t="s">
        <v>101</v>
      </c>
      <c r="AS1779" s="2" t="s">
        <v>101</v>
      </c>
      <c r="AT1779" s="2" t="s">
        <v>101</v>
      </c>
      <c r="AU1779" s="2" t="s">
        <v>101</v>
      </c>
      <c r="AV1779" s="2" t="s">
        <v>101</v>
      </c>
      <c r="AW1779" s="2" t="s">
        <v>101</v>
      </c>
      <c r="AX1779" s="2" t="s">
        <v>101</v>
      </c>
      <c r="AY1779" s="2" t="s">
        <v>101</v>
      </c>
      <c r="AZ1779" s="2" t="s">
        <v>101</v>
      </c>
      <c r="BA1779" s="2" t="s">
        <v>101</v>
      </c>
      <c r="BB1779" s="2" t="s">
        <v>101</v>
      </c>
      <c r="BC1779" s="2" t="s">
        <v>101</v>
      </c>
      <c r="BD1779" s="2" t="s">
        <v>101</v>
      </c>
      <c r="BE1779" s="2" t="s">
        <v>101</v>
      </c>
      <c r="BF1779" s="2" t="s">
        <v>101</v>
      </c>
      <c r="BG1779" s="2" t="s">
        <v>101</v>
      </c>
      <c r="BH1779" s="2" t="s">
        <v>101</v>
      </c>
      <c r="BI1779" s="2" t="s">
        <v>101</v>
      </c>
      <c r="BJ1779" s="2" t="s">
        <v>101</v>
      </c>
      <c r="BK1779" s="2" t="s">
        <v>101</v>
      </c>
      <c r="BL1779" s="2" t="s">
        <v>101</v>
      </c>
      <c r="BM1779" s="2" t="s">
        <v>101</v>
      </c>
      <c r="BN1779" s="2" t="s">
        <v>101</v>
      </c>
      <c r="BO1779" s="2" t="s">
        <v>101</v>
      </c>
      <c r="BP1779" s="2" t="s">
        <v>101</v>
      </c>
      <c r="BQ1779" s="2" t="s">
        <v>101</v>
      </c>
      <c r="BR1779" s="2" t="s">
        <v>101</v>
      </c>
      <c r="BS1779" s="2" t="s">
        <v>101</v>
      </c>
      <c r="BT1779" s="2" t="s">
        <v>101</v>
      </c>
      <c r="BU1779" s="2" t="s">
        <v>101</v>
      </c>
      <c r="BV1779" s="2" t="s">
        <v>101</v>
      </c>
      <c r="BW1779" s="2" t="s">
        <v>101</v>
      </c>
      <c r="BX1779" s="2" t="s">
        <v>101</v>
      </c>
      <c r="BY1779" s="2" t="s">
        <v>101</v>
      </c>
      <c r="BZ1779" s="2" t="s">
        <v>101</v>
      </c>
      <c r="CA1779" s="2" t="s">
        <v>101</v>
      </c>
      <c r="CB1779" s="2" t="s">
        <v>101</v>
      </c>
      <c r="CC1779" s="2" t="s">
        <v>101</v>
      </c>
      <c r="CD1779" s="2" t="s">
        <v>101</v>
      </c>
      <c r="CE1779" s="2" t="s">
        <v>101</v>
      </c>
      <c r="CF1779" s="2" t="s">
        <v>101</v>
      </c>
    </row>
    <row r="1780" spans="1:84" x14ac:dyDescent="0.25">
      <c r="A1780" s="2" t="s">
        <v>84</v>
      </c>
      <c r="B1780" s="2" t="s">
        <v>2781</v>
      </c>
      <c r="C1780" s="2" t="s">
        <v>786</v>
      </c>
      <c r="D1780" s="2" t="s">
        <v>2874</v>
      </c>
      <c r="E1780" s="2" t="s">
        <v>2875</v>
      </c>
      <c r="F1780" s="3">
        <v>73</v>
      </c>
      <c r="G1780" s="2" t="s">
        <v>3709</v>
      </c>
      <c r="H1780" s="2" t="s">
        <v>105</v>
      </c>
      <c r="I1780" s="2" t="s">
        <v>3031</v>
      </c>
      <c r="J1780" s="2" t="s">
        <v>3325</v>
      </c>
      <c r="K1780" s="4">
        <v>1</v>
      </c>
      <c r="L1780" s="2" t="s">
        <v>3718</v>
      </c>
      <c r="M1780" s="2" t="s">
        <v>114</v>
      </c>
      <c r="N1780" s="2" t="s">
        <v>108</v>
      </c>
      <c r="O1780" s="5">
        <v>45809</v>
      </c>
      <c r="P1780" s="2" t="s">
        <v>278</v>
      </c>
      <c r="Q1780" s="4">
        <v>10</v>
      </c>
      <c r="R1780" s="2" t="s">
        <v>97</v>
      </c>
      <c r="S1780" s="2" t="s">
        <v>110</v>
      </c>
      <c r="T1780" s="2" t="s">
        <v>2877</v>
      </c>
      <c r="U1780" s="2" t="s">
        <v>791</v>
      </c>
      <c r="V1780" s="6">
        <v>3900720</v>
      </c>
      <c r="AQ1780" s="2" t="s">
        <v>101</v>
      </c>
      <c r="AR1780" s="2" t="s">
        <v>101</v>
      </c>
      <c r="AS1780" s="2" t="s">
        <v>101</v>
      </c>
      <c r="AT1780" s="2" t="s">
        <v>101</v>
      </c>
      <c r="AU1780" s="2" t="s">
        <v>101</v>
      </c>
      <c r="AV1780" s="2" t="s">
        <v>101</v>
      </c>
      <c r="AW1780" s="2" t="s">
        <v>101</v>
      </c>
      <c r="AX1780" s="2" t="s">
        <v>101</v>
      </c>
      <c r="AY1780" s="2" t="s">
        <v>101</v>
      </c>
      <c r="AZ1780" s="2" t="s">
        <v>101</v>
      </c>
      <c r="BA1780" s="2" t="s">
        <v>101</v>
      </c>
      <c r="BB1780" s="2" t="s">
        <v>101</v>
      </c>
      <c r="BC1780" s="2" t="s">
        <v>101</v>
      </c>
      <c r="BD1780" s="2" t="s">
        <v>101</v>
      </c>
      <c r="BE1780" s="2" t="s">
        <v>101</v>
      </c>
      <c r="BF1780" s="2" t="s">
        <v>101</v>
      </c>
      <c r="BG1780" s="2" t="s">
        <v>101</v>
      </c>
      <c r="BH1780" s="2" t="s">
        <v>101</v>
      </c>
      <c r="BI1780" s="2" t="s">
        <v>101</v>
      </c>
      <c r="BJ1780" s="2" t="s">
        <v>101</v>
      </c>
      <c r="BK1780" s="2" t="s">
        <v>101</v>
      </c>
      <c r="BL1780" s="2" t="s">
        <v>101</v>
      </c>
      <c r="BM1780" s="2" t="s">
        <v>101</v>
      </c>
      <c r="BN1780" s="2" t="s">
        <v>101</v>
      </c>
      <c r="BO1780" s="2" t="s">
        <v>101</v>
      </c>
      <c r="BP1780" s="2" t="s">
        <v>101</v>
      </c>
      <c r="BQ1780" s="2" t="s">
        <v>101</v>
      </c>
      <c r="BR1780" s="2" t="s">
        <v>101</v>
      </c>
      <c r="BS1780" s="2" t="s">
        <v>101</v>
      </c>
      <c r="BT1780" s="2" t="s">
        <v>101</v>
      </c>
      <c r="BU1780" s="2" t="s">
        <v>101</v>
      </c>
      <c r="BV1780" s="2" t="s">
        <v>101</v>
      </c>
      <c r="BW1780" s="2" t="s">
        <v>101</v>
      </c>
      <c r="BX1780" s="2" t="s">
        <v>101</v>
      </c>
      <c r="BY1780" s="2" t="s">
        <v>101</v>
      </c>
      <c r="BZ1780" s="2" t="s">
        <v>101</v>
      </c>
      <c r="CA1780" s="2" t="s">
        <v>101</v>
      </c>
      <c r="CB1780" s="2" t="s">
        <v>101</v>
      </c>
      <c r="CC1780" s="2" t="s">
        <v>101</v>
      </c>
      <c r="CD1780" s="2" t="s">
        <v>101</v>
      </c>
      <c r="CE1780" s="2" t="s">
        <v>101</v>
      </c>
      <c r="CF1780" s="2" t="s">
        <v>101</v>
      </c>
    </row>
    <row r="1781" spans="1:84" x14ac:dyDescent="0.25">
      <c r="A1781" s="2" t="s">
        <v>1174</v>
      </c>
      <c r="B1781" s="2" t="s">
        <v>1917</v>
      </c>
      <c r="C1781" s="2" t="s">
        <v>102</v>
      </c>
      <c r="D1781" s="2" t="s">
        <v>1965</v>
      </c>
      <c r="E1781" s="2" t="s">
        <v>1966</v>
      </c>
      <c r="F1781" s="3">
        <v>36</v>
      </c>
      <c r="G1781" s="2" t="s">
        <v>3709</v>
      </c>
      <c r="H1781" s="2" t="s">
        <v>105</v>
      </c>
      <c r="I1781" s="2" t="s">
        <v>3716</v>
      </c>
      <c r="J1781" s="2" t="s">
        <v>3325</v>
      </c>
      <c r="K1781" s="4">
        <v>1</v>
      </c>
      <c r="L1781" s="2" t="s">
        <v>3719</v>
      </c>
      <c r="M1781" s="2" t="s">
        <v>2859</v>
      </c>
      <c r="N1781" s="2" t="s">
        <v>117</v>
      </c>
      <c r="O1781" s="5">
        <v>45870</v>
      </c>
      <c r="P1781" s="2" t="s">
        <v>214</v>
      </c>
      <c r="Q1781" s="4">
        <v>10</v>
      </c>
      <c r="R1781" s="2" t="s">
        <v>97</v>
      </c>
      <c r="S1781" s="2" t="s">
        <v>118</v>
      </c>
      <c r="T1781" s="2" t="s">
        <v>1968</v>
      </c>
      <c r="U1781" s="2" t="s">
        <v>1180</v>
      </c>
      <c r="V1781" s="6">
        <v>6797999</v>
      </c>
      <c r="AQ1781" s="2" t="s">
        <v>101</v>
      </c>
      <c r="AR1781" s="2" t="s">
        <v>101</v>
      </c>
      <c r="AS1781" s="2" t="s">
        <v>101</v>
      </c>
      <c r="AT1781" s="2" t="s">
        <v>101</v>
      </c>
      <c r="AU1781" s="2" t="s">
        <v>101</v>
      </c>
      <c r="AV1781" s="2" t="s">
        <v>101</v>
      </c>
      <c r="AW1781" s="2" t="s">
        <v>101</v>
      </c>
      <c r="AX1781" s="2" t="s">
        <v>101</v>
      </c>
      <c r="AY1781" s="2" t="s">
        <v>101</v>
      </c>
      <c r="AZ1781" s="2" t="s">
        <v>101</v>
      </c>
      <c r="BA1781" s="2" t="s">
        <v>101</v>
      </c>
      <c r="BB1781" s="2" t="s">
        <v>101</v>
      </c>
      <c r="BC1781" s="2" t="s">
        <v>101</v>
      </c>
      <c r="BD1781" s="2" t="s">
        <v>101</v>
      </c>
      <c r="BE1781" s="2" t="s">
        <v>101</v>
      </c>
      <c r="BF1781" s="2" t="s">
        <v>101</v>
      </c>
      <c r="BG1781" s="2" t="s">
        <v>101</v>
      </c>
      <c r="BH1781" s="2" t="s">
        <v>101</v>
      </c>
      <c r="BI1781" s="2" t="s">
        <v>101</v>
      </c>
      <c r="BJ1781" s="2" t="s">
        <v>101</v>
      </c>
      <c r="BK1781" s="2" t="s">
        <v>101</v>
      </c>
      <c r="BL1781" s="2" t="s">
        <v>101</v>
      </c>
      <c r="BM1781" s="2" t="s">
        <v>101</v>
      </c>
      <c r="BN1781" s="2" t="s">
        <v>101</v>
      </c>
      <c r="BO1781" s="2" t="s">
        <v>101</v>
      </c>
      <c r="BP1781" s="2" t="s">
        <v>101</v>
      </c>
      <c r="BQ1781" s="2" t="s">
        <v>101</v>
      </c>
      <c r="BR1781" s="2" t="s">
        <v>101</v>
      </c>
      <c r="BS1781" s="2" t="s">
        <v>101</v>
      </c>
      <c r="BT1781" s="2" t="s">
        <v>101</v>
      </c>
      <c r="BU1781" s="2" t="s">
        <v>101</v>
      </c>
      <c r="BV1781" s="2" t="s">
        <v>101</v>
      </c>
      <c r="BW1781" s="2" t="s">
        <v>101</v>
      </c>
      <c r="BX1781" s="2" t="s">
        <v>101</v>
      </c>
      <c r="BY1781" s="2" t="s">
        <v>101</v>
      </c>
      <c r="BZ1781" s="2" t="s">
        <v>101</v>
      </c>
      <c r="CA1781" s="2" t="s">
        <v>101</v>
      </c>
      <c r="CB1781" s="2" t="s">
        <v>101</v>
      </c>
      <c r="CC1781" s="2" t="s">
        <v>101</v>
      </c>
      <c r="CD1781" s="2" t="s">
        <v>101</v>
      </c>
      <c r="CE1781" s="2" t="s">
        <v>101</v>
      </c>
      <c r="CF1781" s="2" t="s">
        <v>101</v>
      </c>
    </row>
    <row r="1782" spans="1:84" x14ac:dyDescent="0.25">
      <c r="A1782" s="2" t="s">
        <v>194</v>
      </c>
      <c r="B1782" s="2" t="s">
        <v>340</v>
      </c>
      <c r="C1782" s="2" t="s">
        <v>102</v>
      </c>
      <c r="D1782" s="2" t="s">
        <v>3720</v>
      </c>
      <c r="E1782" s="2" t="s">
        <v>3721</v>
      </c>
      <c r="F1782" s="3">
        <v>10</v>
      </c>
      <c r="G1782" s="2" t="s">
        <v>3709</v>
      </c>
      <c r="H1782" s="2" t="s">
        <v>105</v>
      </c>
      <c r="I1782" s="2" t="s">
        <v>3031</v>
      </c>
      <c r="J1782" s="2" t="s">
        <v>3325</v>
      </c>
      <c r="K1782" s="4">
        <v>1</v>
      </c>
      <c r="L1782" s="2" t="s">
        <v>3722</v>
      </c>
      <c r="M1782" s="2" t="s">
        <v>114</v>
      </c>
      <c r="N1782" s="2" t="s">
        <v>108</v>
      </c>
      <c r="O1782" s="5">
        <v>45901</v>
      </c>
      <c r="P1782" s="2" t="s">
        <v>167</v>
      </c>
      <c r="Q1782" s="4">
        <v>10</v>
      </c>
      <c r="R1782" s="2" t="s">
        <v>97</v>
      </c>
      <c r="S1782" s="2" t="s">
        <v>110</v>
      </c>
      <c r="T1782" s="2" t="s">
        <v>3723</v>
      </c>
      <c r="U1782" s="2" t="s">
        <v>224</v>
      </c>
      <c r="V1782" s="6">
        <v>6430918</v>
      </c>
      <c r="AQ1782" s="2" t="s">
        <v>101</v>
      </c>
      <c r="AR1782" s="2" t="s">
        <v>101</v>
      </c>
      <c r="AS1782" s="2" t="s">
        <v>101</v>
      </c>
      <c r="AT1782" s="2" t="s">
        <v>101</v>
      </c>
      <c r="AU1782" s="2" t="s">
        <v>101</v>
      </c>
      <c r="AV1782" s="2" t="s">
        <v>101</v>
      </c>
      <c r="AW1782" s="2" t="s">
        <v>101</v>
      </c>
      <c r="AX1782" s="2" t="s">
        <v>101</v>
      </c>
      <c r="AY1782" s="2" t="s">
        <v>101</v>
      </c>
      <c r="AZ1782" s="2" t="s">
        <v>101</v>
      </c>
      <c r="BA1782" s="2" t="s">
        <v>101</v>
      </c>
      <c r="BB1782" s="2" t="s">
        <v>101</v>
      </c>
      <c r="BC1782" s="2" t="s">
        <v>101</v>
      </c>
      <c r="BD1782" s="2" t="s">
        <v>101</v>
      </c>
      <c r="BE1782" s="2" t="s">
        <v>101</v>
      </c>
      <c r="BF1782" s="2" t="s">
        <v>101</v>
      </c>
      <c r="BG1782" s="2" t="s">
        <v>101</v>
      </c>
      <c r="BH1782" s="2" t="s">
        <v>101</v>
      </c>
      <c r="BI1782" s="2" t="s">
        <v>101</v>
      </c>
      <c r="BJ1782" s="2" t="s">
        <v>101</v>
      </c>
      <c r="BK1782" s="2" t="s">
        <v>101</v>
      </c>
      <c r="BL1782" s="2" t="s">
        <v>101</v>
      </c>
      <c r="BM1782" s="2" t="s">
        <v>101</v>
      </c>
      <c r="BN1782" s="2" t="s">
        <v>101</v>
      </c>
      <c r="BO1782" s="2" t="s">
        <v>101</v>
      </c>
      <c r="BP1782" s="2" t="s">
        <v>101</v>
      </c>
      <c r="BQ1782" s="2" t="s">
        <v>101</v>
      </c>
      <c r="BR1782" s="2" t="s">
        <v>101</v>
      </c>
      <c r="BS1782" s="2" t="s">
        <v>101</v>
      </c>
      <c r="BT1782" s="2" t="s">
        <v>101</v>
      </c>
      <c r="BU1782" s="2" t="s">
        <v>101</v>
      </c>
      <c r="BV1782" s="2" t="s">
        <v>101</v>
      </c>
      <c r="BW1782" s="2" t="s">
        <v>101</v>
      </c>
      <c r="BX1782" s="2" t="s">
        <v>101</v>
      </c>
      <c r="BY1782" s="2" t="s">
        <v>101</v>
      </c>
      <c r="BZ1782" s="2" t="s">
        <v>101</v>
      </c>
      <c r="CA1782" s="2" t="s">
        <v>101</v>
      </c>
      <c r="CB1782" s="2" t="s">
        <v>101</v>
      </c>
      <c r="CC1782" s="2" t="s">
        <v>101</v>
      </c>
      <c r="CD1782" s="2" t="s">
        <v>101</v>
      </c>
      <c r="CE1782" s="2" t="s">
        <v>101</v>
      </c>
      <c r="CF1782" s="2" t="s">
        <v>101</v>
      </c>
    </row>
    <row r="1783" spans="1:84" x14ac:dyDescent="0.25">
      <c r="A1783" s="2" t="s">
        <v>194</v>
      </c>
      <c r="B1783" s="2" t="s">
        <v>340</v>
      </c>
      <c r="C1783" s="2" t="s">
        <v>102</v>
      </c>
      <c r="D1783" s="2" t="s">
        <v>1664</v>
      </c>
      <c r="E1783" s="2" t="s">
        <v>1665</v>
      </c>
      <c r="F1783" s="3">
        <v>20</v>
      </c>
      <c r="G1783" s="2" t="s">
        <v>3709</v>
      </c>
      <c r="H1783" s="2" t="s">
        <v>105</v>
      </c>
      <c r="I1783" s="2" t="s">
        <v>3031</v>
      </c>
      <c r="J1783" s="2" t="s">
        <v>3325</v>
      </c>
      <c r="K1783" s="4">
        <v>1</v>
      </c>
      <c r="L1783" s="2" t="s">
        <v>3724</v>
      </c>
      <c r="M1783" s="2" t="s">
        <v>114</v>
      </c>
      <c r="N1783" s="2" t="s">
        <v>108</v>
      </c>
      <c r="O1783" s="5">
        <v>45901</v>
      </c>
      <c r="P1783" s="2" t="s">
        <v>167</v>
      </c>
      <c r="Q1783" s="4">
        <v>10</v>
      </c>
      <c r="R1783" s="2" t="s">
        <v>97</v>
      </c>
      <c r="S1783" s="2" t="s">
        <v>110</v>
      </c>
      <c r="T1783" s="2" t="s">
        <v>1667</v>
      </c>
      <c r="U1783" s="2" t="s">
        <v>204</v>
      </c>
      <c r="V1783" s="6">
        <v>6845752</v>
      </c>
      <c r="AQ1783" s="2" t="s">
        <v>101</v>
      </c>
      <c r="AR1783" s="2" t="s">
        <v>101</v>
      </c>
      <c r="AS1783" s="2" t="s">
        <v>101</v>
      </c>
      <c r="AT1783" s="2" t="s">
        <v>101</v>
      </c>
      <c r="AU1783" s="2" t="s">
        <v>101</v>
      </c>
      <c r="AV1783" s="2" t="s">
        <v>101</v>
      </c>
      <c r="AW1783" s="2" t="s">
        <v>101</v>
      </c>
      <c r="AX1783" s="2" t="s">
        <v>101</v>
      </c>
      <c r="AY1783" s="2" t="s">
        <v>101</v>
      </c>
      <c r="AZ1783" s="2" t="s">
        <v>101</v>
      </c>
      <c r="BA1783" s="2" t="s">
        <v>101</v>
      </c>
      <c r="BB1783" s="2" t="s">
        <v>101</v>
      </c>
      <c r="BC1783" s="2" t="s">
        <v>101</v>
      </c>
      <c r="BD1783" s="2" t="s">
        <v>101</v>
      </c>
      <c r="BE1783" s="2" t="s">
        <v>101</v>
      </c>
      <c r="BF1783" s="2" t="s">
        <v>101</v>
      </c>
      <c r="BG1783" s="2" t="s">
        <v>101</v>
      </c>
      <c r="BH1783" s="2" t="s">
        <v>101</v>
      </c>
      <c r="BI1783" s="2" t="s">
        <v>101</v>
      </c>
      <c r="BJ1783" s="2" t="s">
        <v>101</v>
      </c>
      <c r="BK1783" s="2" t="s">
        <v>101</v>
      </c>
      <c r="BL1783" s="2" t="s">
        <v>101</v>
      </c>
      <c r="BM1783" s="2" t="s">
        <v>101</v>
      </c>
      <c r="BN1783" s="2" t="s">
        <v>101</v>
      </c>
      <c r="BO1783" s="2" t="s">
        <v>101</v>
      </c>
      <c r="BP1783" s="2" t="s">
        <v>101</v>
      </c>
      <c r="BQ1783" s="2" t="s">
        <v>101</v>
      </c>
      <c r="BR1783" s="2" t="s">
        <v>101</v>
      </c>
      <c r="BS1783" s="2" t="s">
        <v>101</v>
      </c>
      <c r="BT1783" s="2" t="s">
        <v>101</v>
      </c>
      <c r="BU1783" s="2" t="s">
        <v>101</v>
      </c>
      <c r="BV1783" s="2" t="s">
        <v>101</v>
      </c>
      <c r="BW1783" s="2" t="s">
        <v>101</v>
      </c>
      <c r="BX1783" s="2" t="s">
        <v>101</v>
      </c>
      <c r="BY1783" s="2" t="s">
        <v>101</v>
      </c>
      <c r="BZ1783" s="2" t="s">
        <v>101</v>
      </c>
      <c r="CA1783" s="2" t="s">
        <v>101</v>
      </c>
      <c r="CB1783" s="2" t="s">
        <v>101</v>
      </c>
      <c r="CC1783" s="2" t="s">
        <v>101</v>
      </c>
      <c r="CD1783" s="2" t="s">
        <v>101</v>
      </c>
      <c r="CE1783" s="2" t="s">
        <v>101</v>
      </c>
      <c r="CF1783" s="2" t="s">
        <v>101</v>
      </c>
    </row>
    <row r="1784" spans="1:84" x14ac:dyDescent="0.25">
      <c r="A1784" s="2" t="s">
        <v>194</v>
      </c>
      <c r="B1784" s="2" t="s">
        <v>806</v>
      </c>
      <c r="C1784" s="2" t="s">
        <v>131</v>
      </c>
      <c r="D1784" s="2" t="s">
        <v>2622</v>
      </c>
      <c r="E1784" s="2" t="s">
        <v>2623</v>
      </c>
      <c r="F1784" s="3">
        <v>11</v>
      </c>
      <c r="G1784" s="2" t="s">
        <v>3709</v>
      </c>
      <c r="H1784" s="2" t="s">
        <v>168</v>
      </c>
      <c r="I1784" s="2" t="s">
        <v>3725</v>
      </c>
      <c r="J1784" s="2" t="s">
        <v>3374</v>
      </c>
      <c r="K1784" s="4">
        <v>1</v>
      </c>
      <c r="L1784" s="2" t="s">
        <v>3726</v>
      </c>
      <c r="M1784" s="2" t="s">
        <v>101</v>
      </c>
      <c r="N1784" s="2" t="s">
        <v>172</v>
      </c>
      <c r="O1784" s="5">
        <v>45901</v>
      </c>
      <c r="P1784" s="2" t="s">
        <v>167</v>
      </c>
      <c r="Q1784" s="4">
        <v>10</v>
      </c>
      <c r="R1784" s="2" t="s">
        <v>97</v>
      </c>
      <c r="S1784" s="2" t="s">
        <v>173</v>
      </c>
      <c r="T1784" s="2" t="s">
        <v>387</v>
      </c>
      <c r="U1784" s="2" t="s">
        <v>387</v>
      </c>
      <c r="V1784" s="6">
        <v>5844332</v>
      </c>
      <c r="AQ1784" s="2" t="s">
        <v>101</v>
      </c>
      <c r="AR1784" s="2" t="s">
        <v>101</v>
      </c>
      <c r="AS1784" s="2" t="s">
        <v>101</v>
      </c>
      <c r="AT1784" s="2" t="s">
        <v>101</v>
      </c>
      <c r="AU1784" s="2" t="s">
        <v>101</v>
      </c>
      <c r="AV1784" s="2" t="s">
        <v>101</v>
      </c>
      <c r="AW1784" s="2" t="s">
        <v>101</v>
      </c>
      <c r="AX1784" s="2" t="s">
        <v>101</v>
      </c>
      <c r="AY1784" s="2" t="s">
        <v>101</v>
      </c>
      <c r="AZ1784" s="2" t="s">
        <v>101</v>
      </c>
      <c r="BA1784" s="2" t="s">
        <v>101</v>
      </c>
      <c r="BB1784" s="2" t="s">
        <v>101</v>
      </c>
      <c r="BC1784" s="2" t="s">
        <v>101</v>
      </c>
      <c r="BD1784" s="2" t="s">
        <v>101</v>
      </c>
      <c r="BE1784" s="2" t="s">
        <v>101</v>
      </c>
      <c r="BF1784" s="2" t="s">
        <v>101</v>
      </c>
      <c r="BG1784" s="2" t="s">
        <v>101</v>
      </c>
      <c r="BH1784" s="2" t="s">
        <v>101</v>
      </c>
      <c r="BI1784" s="2" t="s">
        <v>101</v>
      </c>
      <c r="BJ1784" s="2" t="s">
        <v>101</v>
      </c>
      <c r="BK1784" s="2" t="s">
        <v>101</v>
      </c>
      <c r="BL1784" s="2" t="s">
        <v>101</v>
      </c>
      <c r="BM1784" s="2" t="s">
        <v>101</v>
      </c>
      <c r="BN1784" s="2" t="s">
        <v>101</v>
      </c>
      <c r="BO1784" s="2" t="s">
        <v>101</v>
      </c>
      <c r="BP1784" s="2" t="s">
        <v>101</v>
      </c>
      <c r="BQ1784" s="2" t="s">
        <v>101</v>
      </c>
      <c r="BR1784" s="2" t="s">
        <v>101</v>
      </c>
      <c r="BS1784" s="2" t="s">
        <v>101</v>
      </c>
      <c r="BT1784" s="2" t="s">
        <v>101</v>
      </c>
      <c r="BU1784" s="2" t="s">
        <v>101</v>
      </c>
      <c r="BV1784" s="2" t="s">
        <v>101</v>
      </c>
      <c r="BW1784" s="2" t="s">
        <v>101</v>
      </c>
      <c r="BX1784" s="2" t="s">
        <v>101</v>
      </c>
      <c r="BY1784" s="2" t="s">
        <v>101</v>
      </c>
      <c r="BZ1784" s="2" t="s">
        <v>101</v>
      </c>
      <c r="CA1784" s="2" t="s">
        <v>101</v>
      </c>
      <c r="CB1784" s="2" t="s">
        <v>101</v>
      </c>
      <c r="CC1784" s="2" t="s">
        <v>101</v>
      </c>
      <c r="CD1784" s="2" t="s">
        <v>101</v>
      </c>
      <c r="CE1784" s="2" t="s">
        <v>101</v>
      </c>
      <c r="CF1784" s="2" t="s">
        <v>101</v>
      </c>
    </row>
    <row r="1785" spans="1:84" x14ac:dyDescent="0.25">
      <c r="A1785" s="2" t="s">
        <v>84</v>
      </c>
      <c r="B1785" s="2" t="s">
        <v>520</v>
      </c>
      <c r="C1785" s="2" t="s">
        <v>280</v>
      </c>
      <c r="D1785" s="2" t="s">
        <v>829</v>
      </c>
      <c r="E1785" s="2" t="s">
        <v>830</v>
      </c>
      <c r="F1785" s="3">
        <v>131</v>
      </c>
      <c r="G1785" s="2" t="s">
        <v>3709</v>
      </c>
      <c r="H1785" s="2" t="s">
        <v>3320</v>
      </c>
      <c r="I1785" s="2" t="s">
        <v>3373</v>
      </c>
      <c r="J1785" s="2" t="s">
        <v>3374</v>
      </c>
      <c r="K1785" s="4">
        <v>1</v>
      </c>
      <c r="L1785" s="2" t="s">
        <v>3727</v>
      </c>
      <c r="M1785" s="2" t="s">
        <v>114</v>
      </c>
      <c r="N1785" s="2" t="s">
        <v>3322</v>
      </c>
      <c r="O1785" s="5">
        <v>45292</v>
      </c>
      <c r="P1785" s="2" t="s">
        <v>186</v>
      </c>
      <c r="Q1785" s="4">
        <v>10</v>
      </c>
      <c r="R1785" s="2" t="s">
        <v>130</v>
      </c>
      <c r="S1785" s="2" t="s">
        <v>3323</v>
      </c>
      <c r="T1785" s="2" t="s">
        <v>832</v>
      </c>
      <c r="U1785" s="2" t="s">
        <v>285</v>
      </c>
      <c r="V1785" s="6">
        <v>3926466</v>
      </c>
      <c r="AQ1785" s="2" t="s">
        <v>101</v>
      </c>
      <c r="AR1785" s="2" t="s">
        <v>101</v>
      </c>
      <c r="AS1785" s="2" t="s">
        <v>101</v>
      </c>
      <c r="AT1785" s="2" t="s">
        <v>101</v>
      </c>
      <c r="AU1785" s="2" t="s">
        <v>101</v>
      </c>
      <c r="AV1785" s="2" t="s">
        <v>101</v>
      </c>
      <c r="AW1785" s="2" t="s">
        <v>101</v>
      </c>
      <c r="AX1785" s="2" t="s">
        <v>101</v>
      </c>
      <c r="AY1785" s="2" t="s">
        <v>101</v>
      </c>
      <c r="AZ1785" s="2" t="s">
        <v>101</v>
      </c>
      <c r="BA1785" s="2" t="s">
        <v>101</v>
      </c>
      <c r="BB1785" s="2" t="s">
        <v>101</v>
      </c>
      <c r="BC1785" s="2" t="s">
        <v>101</v>
      </c>
      <c r="BD1785" s="2" t="s">
        <v>101</v>
      </c>
      <c r="BE1785" s="2" t="s">
        <v>101</v>
      </c>
      <c r="BF1785" s="2" t="s">
        <v>101</v>
      </c>
      <c r="BG1785" s="2" t="s">
        <v>101</v>
      </c>
      <c r="BH1785" s="2" t="s">
        <v>101</v>
      </c>
      <c r="BI1785" s="2" t="s">
        <v>101</v>
      </c>
      <c r="BJ1785" s="2" t="s">
        <v>101</v>
      </c>
      <c r="BK1785" s="2" t="s">
        <v>101</v>
      </c>
      <c r="BL1785" s="2" t="s">
        <v>101</v>
      </c>
      <c r="BM1785" s="2" t="s">
        <v>101</v>
      </c>
      <c r="BN1785" s="2" t="s">
        <v>101</v>
      </c>
      <c r="BO1785" s="2" t="s">
        <v>101</v>
      </c>
      <c r="BP1785" s="2" t="s">
        <v>101</v>
      </c>
      <c r="BQ1785" s="2" t="s">
        <v>101</v>
      </c>
      <c r="BR1785" s="2" t="s">
        <v>101</v>
      </c>
      <c r="BS1785" s="2" t="s">
        <v>101</v>
      </c>
      <c r="BT1785" s="2" t="s">
        <v>101</v>
      </c>
      <c r="BU1785" s="2" t="s">
        <v>101</v>
      </c>
      <c r="BV1785" s="2" t="s">
        <v>101</v>
      </c>
      <c r="BW1785" s="2" t="s">
        <v>101</v>
      </c>
      <c r="BX1785" s="2" t="s">
        <v>101</v>
      </c>
      <c r="BY1785" s="2" t="s">
        <v>101</v>
      </c>
      <c r="BZ1785" s="2" t="s">
        <v>101</v>
      </c>
      <c r="CA1785" s="2" t="s">
        <v>101</v>
      </c>
      <c r="CB1785" s="2" t="s">
        <v>101</v>
      </c>
      <c r="CC1785" s="2" t="s">
        <v>101</v>
      </c>
      <c r="CD1785" s="2" t="s">
        <v>101</v>
      </c>
      <c r="CE1785" s="2" t="s">
        <v>101</v>
      </c>
      <c r="CF1785" s="2" t="s">
        <v>101</v>
      </c>
    </row>
    <row r="1786" spans="1:84" x14ac:dyDescent="0.25">
      <c r="A1786" s="2" t="s">
        <v>84</v>
      </c>
      <c r="B1786" s="2" t="s">
        <v>520</v>
      </c>
      <c r="C1786" s="2" t="s">
        <v>280</v>
      </c>
      <c r="D1786" s="2" t="s">
        <v>829</v>
      </c>
      <c r="E1786" s="2" t="s">
        <v>830</v>
      </c>
      <c r="F1786" s="3">
        <v>131</v>
      </c>
      <c r="G1786" s="2" t="s">
        <v>3709</v>
      </c>
      <c r="H1786" s="2" t="s">
        <v>3320</v>
      </c>
      <c r="I1786" s="2" t="s">
        <v>3534</v>
      </c>
      <c r="J1786" s="2" t="s">
        <v>3374</v>
      </c>
      <c r="K1786" s="4">
        <v>1</v>
      </c>
      <c r="L1786" s="2" t="s">
        <v>3728</v>
      </c>
      <c r="M1786" s="2" t="s">
        <v>177</v>
      </c>
      <c r="N1786" s="2" t="s">
        <v>3322</v>
      </c>
      <c r="O1786" s="5">
        <v>45658</v>
      </c>
      <c r="P1786" s="2" t="s">
        <v>96</v>
      </c>
      <c r="Q1786" s="4">
        <v>10</v>
      </c>
      <c r="R1786" s="2" t="s">
        <v>97</v>
      </c>
      <c r="S1786" s="2" t="s">
        <v>3323</v>
      </c>
      <c r="T1786" s="2" t="s">
        <v>832</v>
      </c>
      <c r="U1786" s="2" t="s">
        <v>285</v>
      </c>
      <c r="V1786" s="6">
        <v>3926542</v>
      </c>
      <c r="AQ1786" s="2" t="s">
        <v>101</v>
      </c>
      <c r="AR1786" s="2" t="s">
        <v>101</v>
      </c>
      <c r="AS1786" s="2" t="s">
        <v>101</v>
      </c>
      <c r="AT1786" s="2" t="s">
        <v>101</v>
      </c>
      <c r="AU1786" s="2" t="s">
        <v>101</v>
      </c>
      <c r="AV1786" s="2" t="s">
        <v>101</v>
      </c>
      <c r="AW1786" s="2" t="s">
        <v>101</v>
      </c>
      <c r="AX1786" s="2" t="s">
        <v>101</v>
      </c>
      <c r="AY1786" s="2" t="s">
        <v>101</v>
      </c>
      <c r="AZ1786" s="2" t="s">
        <v>101</v>
      </c>
      <c r="BA1786" s="2" t="s">
        <v>101</v>
      </c>
      <c r="BB1786" s="2" t="s">
        <v>101</v>
      </c>
      <c r="BC1786" s="2" t="s">
        <v>101</v>
      </c>
      <c r="BD1786" s="2" t="s">
        <v>101</v>
      </c>
      <c r="BE1786" s="2" t="s">
        <v>101</v>
      </c>
      <c r="BF1786" s="2" t="s">
        <v>101</v>
      </c>
      <c r="BG1786" s="2" t="s">
        <v>101</v>
      </c>
      <c r="BH1786" s="2" t="s">
        <v>101</v>
      </c>
      <c r="BI1786" s="2" t="s">
        <v>101</v>
      </c>
      <c r="BJ1786" s="2" t="s">
        <v>101</v>
      </c>
      <c r="BK1786" s="2" t="s">
        <v>101</v>
      </c>
      <c r="BL1786" s="2" t="s">
        <v>101</v>
      </c>
      <c r="BM1786" s="2" t="s">
        <v>101</v>
      </c>
      <c r="BN1786" s="2" t="s">
        <v>101</v>
      </c>
      <c r="BO1786" s="2" t="s">
        <v>101</v>
      </c>
      <c r="BP1786" s="2" t="s">
        <v>101</v>
      </c>
      <c r="BQ1786" s="2" t="s">
        <v>101</v>
      </c>
      <c r="BR1786" s="2" t="s">
        <v>101</v>
      </c>
      <c r="BS1786" s="2" t="s">
        <v>101</v>
      </c>
      <c r="BT1786" s="2" t="s">
        <v>101</v>
      </c>
      <c r="BU1786" s="2" t="s">
        <v>101</v>
      </c>
      <c r="BV1786" s="2" t="s">
        <v>101</v>
      </c>
      <c r="BW1786" s="2" t="s">
        <v>101</v>
      </c>
      <c r="BX1786" s="2" t="s">
        <v>101</v>
      </c>
      <c r="BY1786" s="2" t="s">
        <v>101</v>
      </c>
      <c r="BZ1786" s="2" t="s">
        <v>101</v>
      </c>
      <c r="CA1786" s="2" t="s">
        <v>101</v>
      </c>
      <c r="CB1786" s="2" t="s">
        <v>101</v>
      </c>
      <c r="CC1786" s="2" t="s">
        <v>101</v>
      </c>
      <c r="CD1786" s="2" t="s">
        <v>101</v>
      </c>
      <c r="CE1786" s="2" t="s">
        <v>101</v>
      </c>
      <c r="CF1786" s="2" t="s">
        <v>101</v>
      </c>
    </row>
    <row r="1787" spans="1:84" x14ac:dyDescent="0.25">
      <c r="A1787" s="2" t="s">
        <v>84</v>
      </c>
      <c r="B1787" s="2" t="s">
        <v>520</v>
      </c>
      <c r="C1787" s="2" t="s">
        <v>280</v>
      </c>
      <c r="D1787" s="2" t="s">
        <v>829</v>
      </c>
      <c r="E1787" s="2" t="s">
        <v>830</v>
      </c>
      <c r="F1787" s="3">
        <v>131</v>
      </c>
      <c r="G1787" s="2" t="s">
        <v>3709</v>
      </c>
      <c r="H1787" s="2" t="s">
        <v>3320</v>
      </c>
      <c r="I1787" s="2" t="s">
        <v>3534</v>
      </c>
      <c r="J1787" s="2" t="s">
        <v>3374</v>
      </c>
      <c r="K1787" s="4">
        <v>1</v>
      </c>
      <c r="L1787" s="2" t="s">
        <v>3729</v>
      </c>
      <c r="M1787" s="2" t="s">
        <v>114</v>
      </c>
      <c r="N1787" s="2" t="s">
        <v>3322</v>
      </c>
      <c r="O1787" s="5">
        <v>44197</v>
      </c>
      <c r="P1787" s="2" t="s">
        <v>609</v>
      </c>
      <c r="Q1787" s="4">
        <v>10</v>
      </c>
      <c r="R1787" s="2" t="s">
        <v>155</v>
      </c>
      <c r="S1787" s="2" t="s">
        <v>3323</v>
      </c>
      <c r="T1787" s="2" t="s">
        <v>832</v>
      </c>
      <c r="U1787" s="2" t="s">
        <v>285</v>
      </c>
      <c r="V1787" s="6">
        <v>3926327</v>
      </c>
      <c r="AQ1787" s="2" t="s">
        <v>101</v>
      </c>
      <c r="AR1787" s="2" t="s">
        <v>101</v>
      </c>
      <c r="AS1787" s="2" t="s">
        <v>101</v>
      </c>
      <c r="AT1787" s="2" t="s">
        <v>101</v>
      </c>
      <c r="AU1787" s="2" t="s">
        <v>101</v>
      </c>
      <c r="AV1787" s="2" t="s">
        <v>101</v>
      </c>
      <c r="AW1787" s="2" t="s">
        <v>101</v>
      </c>
      <c r="AX1787" s="2" t="s">
        <v>101</v>
      </c>
      <c r="AY1787" s="2" t="s">
        <v>101</v>
      </c>
      <c r="AZ1787" s="2" t="s">
        <v>101</v>
      </c>
      <c r="BA1787" s="2" t="s">
        <v>101</v>
      </c>
      <c r="BB1787" s="2" t="s">
        <v>101</v>
      </c>
      <c r="BC1787" s="2" t="s">
        <v>101</v>
      </c>
      <c r="BD1787" s="2" t="s">
        <v>101</v>
      </c>
      <c r="BE1787" s="2" t="s">
        <v>101</v>
      </c>
      <c r="BF1787" s="2" t="s">
        <v>101</v>
      </c>
      <c r="BG1787" s="2" t="s">
        <v>101</v>
      </c>
      <c r="BH1787" s="2" t="s">
        <v>101</v>
      </c>
      <c r="BI1787" s="2" t="s">
        <v>101</v>
      </c>
      <c r="BJ1787" s="2" t="s">
        <v>101</v>
      </c>
      <c r="BK1787" s="2" t="s">
        <v>101</v>
      </c>
      <c r="BL1787" s="2" t="s">
        <v>101</v>
      </c>
      <c r="BM1787" s="2" t="s">
        <v>101</v>
      </c>
      <c r="BN1787" s="2" t="s">
        <v>101</v>
      </c>
      <c r="BO1787" s="2" t="s">
        <v>101</v>
      </c>
      <c r="BP1787" s="2" t="s">
        <v>101</v>
      </c>
      <c r="BQ1787" s="2" t="s">
        <v>101</v>
      </c>
      <c r="BR1787" s="2" t="s">
        <v>101</v>
      </c>
      <c r="BS1787" s="2" t="s">
        <v>101</v>
      </c>
      <c r="BT1787" s="2" t="s">
        <v>101</v>
      </c>
      <c r="BU1787" s="2" t="s">
        <v>101</v>
      </c>
      <c r="BV1787" s="2" t="s">
        <v>101</v>
      </c>
      <c r="BW1787" s="2" t="s">
        <v>101</v>
      </c>
      <c r="BX1787" s="2" t="s">
        <v>101</v>
      </c>
      <c r="BY1787" s="2" t="s">
        <v>101</v>
      </c>
      <c r="BZ1787" s="2" t="s">
        <v>101</v>
      </c>
      <c r="CA1787" s="2" t="s">
        <v>101</v>
      </c>
      <c r="CB1787" s="2" t="s">
        <v>101</v>
      </c>
      <c r="CC1787" s="2" t="s">
        <v>101</v>
      </c>
      <c r="CD1787" s="2" t="s">
        <v>101</v>
      </c>
      <c r="CE1787" s="2" t="s">
        <v>101</v>
      </c>
      <c r="CF1787" s="2" t="s">
        <v>101</v>
      </c>
    </row>
    <row r="1788" spans="1:84" x14ac:dyDescent="0.25">
      <c r="A1788" s="2" t="s">
        <v>1174</v>
      </c>
      <c r="B1788" s="2" t="s">
        <v>1917</v>
      </c>
      <c r="C1788" s="2" t="s">
        <v>102</v>
      </c>
      <c r="D1788" s="2" t="s">
        <v>1918</v>
      </c>
      <c r="E1788" s="2" t="s">
        <v>1919</v>
      </c>
      <c r="F1788" s="3">
        <v>86</v>
      </c>
      <c r="G1788" s="2" t="s">
        <v>3709</v>
      </c>
      <c r="H1788" s="2" t="s">
        <v>105</v>
      </c>
      <c r="I1788" s="2" t="s">
        <v>3031</v>
      </c>
      <c r="J1788" s="2" t="s">
        <v>3325</v>
      </c>
      <c r="K1788" s="4">
        <v>1</v>
      </c>
      <c r="L1788" s="2" t="s">
        <v>3730</v>
      </c>
      <c r="M1788" s="2" t="s">
        <v>114</v>
      </c>
      <c r="N1788" s="2" t="s">
        <v>108</v>
      </c>
      <c r="O1788" s="5">
        <v>45962</v>
      </c>
      <c r="P1788" s="2" t="s">
        <v>109</v>
      </c>
      <c r="Q1788" s="4">
        <v>10</v>
      </c>
      <c r="R1788" s="2" t="s">
        <v>97</v>
      </c>
      <c r="S1788" s="2" t="s">
        <v>110</v>
      </c>
      <c r="T1788" s="2" t="s">
        <v>1921</v>
      </c>
      <c r="U1788" s="2" t="s">
        <v>1180</v>
      </c>
      <c r="V1788" s="6">
        <v>6855390</v>
      </c>
      <c r="AQ1788" s="2" t="s">
        <v>101</v>
      </c>
      <c r="AR1788" s="2" t="s">
        <v>101</v>
      </c>
      <c r="AS1788" s="2" t="s">
        <v>101</v>
      </c>
      <c r="AT1788" s="2" t="s">
        <v>101</v>
      </c>
      <c r="AU1788" s="2" t="s">
        <v>101</v>
      </c>
      <c r="AV1788" s="2" t="s">
        <v>101</v>
      </c>
      <c r="AW1788" s="2" t="s">
        <v>101</v>
      </c>
      <c r="AX1788" s="2" t="s">
        <v>101</v>
      </c>
      <c r="AY1788" s="2" t="s">
        <v>101</v>
      </c>
      <c r="AZ1788" s="2" t="s">
        <v>101</v>
      </c>
      <c r="BA1788" s="2" t="s">
        <v>101</v>
      </c>
      <c r="BB1788" s="2" t="s">
        <v>101</v>
      </c>
      <c r="BC1788" s="2" t="s">
        <v>101</v>
      </c>
      <c r="BD1788" s="2" t="s">
        <v>101</v>
      </c>
      <c r="BE1788" s="2" t="s">
        <v>101</v>
      </c>
      <c r="BF1788" s="2" t="s">
        <v>101</v>
      </c>
      <c r="BG1788" s="2" t="s">
        <v>101</v>
      </c>
      <c r="BH1788" s="2" t="s">
        <v>101</v>
      </c>
      <c r="BI1788" s="2" t="s">
        <v>101</v>
      </c>
      <c r="BJ1788" s="2" t="s">
        <v>101</v>
      </c>
      <c r="BK1788" s="2" t="s">
        <v>101</v>
      </c>
      <c r="BL1788" s="2" t="s">
        <v>101</v>
      </c>
      <c r="BM1788" s="2" t="s">
        <v>101</v>
      </c>
      <c r="BN1788" s="2" t="s">
        <v>101</v>
      </c>
      <c r="BO1788" s="2" t="s">
        <v>101</v>
      </c>
      <c r="BP1788" s="2" t="s">
        <v>101</v>
      </c>
      <c r="BQ1788" s="2" t="s">
        <v>101</v>
      </c>
      <c r="BR1788" s="2" t="s">
        <v>101</v>
      </c>
      <c r="BS1788" s="2" t="s">
        <v>101</v>
      </c>
      <c r="BT1788" s="2" t="s">
        <v>101</v>
      </c>
      <c r="BU1788" s="2" t="s">
        <v>101</v>
      </c>
      <c r="BV1788" s="2" t="s">
        <v>101</v>
      </c>
      <c r="BW1788" s="2" t="s">
        <v>101</v>
      </c>
      <c r="BX1788" s="2" t="s">
        <v>101</v>
      </c>
      <c r="BY1788" s="2" t="s">
        <v>101</v>
      </c>
      <c r="BZ1788" s="2" t="s">
        <v>101</v>
      </c>
      <c r="CA1788" s="2" t="s">
        <v>101</v>
      </c>
      <c r="CB1788" s="2" t="s">
        <v>101</v>
      </c>
      <c r="CC1788" s="2" t="s">
        <v>101</v>
      </c>
      <c r="CD1788" s="2" t="s">
        <v>101</v>
      </c>
      <c r="CE1788" s="2" t="s">
        <v>101</v>
      </c>
      <c r="CF1788" s="2" t="s">
        <v>101</v>
      </c>
    </row>
    <row r="1789" spans="1:84" x14ac:dyDescent="0.25">
      <c r="A1789" s="2" t="s">
        <v>1174</v>
      </c>
      <c r="B1789" s="2" t="s">
        <v>1917</v>
      </c>
      <c r="C1789" s="2" t="s">
        <v>102</v>
      </c>
      <c r="D1789" s="2" t="s">
        <v>1965</v>
      </c>
      <c r="E1789" s="2" t="s">
        <v>1966</v>
      </c>
      <c r="F1789" s="3">
        <v>36</v>
      </c>
      <c r="G1789" s="2" t="s">
        <v>3709</v>
      </c>
      <c r="H1789" s="2" t="s">
        <v>105</v>
      </c>
      <c r="I1789" s="2" t="s">
        <v>3716</v>
      </c>
      <c r="J1789" s="2" t="s">
        <v>3325</v>
      </c>
      <c r="K1789" s="4">
        <v>1</v>
      </c>
      <c r="L1789" s="2" t="s">
        <v>3731</v>
      </c>
      <c r="M1789" s="2" t="s">
        <v>2859</v>
      </c>
      <c r="N1789" s="2" t="s">
        <v>117</v>
      </c>
      <c r="O1789" s="5">
        <v>45901</v>
      </c>
      <c r="P1789" s="2" t="s">
        <v>167</v>
      </c>
      <c r="Q1789" s="4">
        <v>10</v>
      </c>
      <c r="R1789" s="2" t="s">
        <v>97</v>
      </c>
      <c r="S1789" s="2" t="s">
        <v>118</v>
      </c>
      <c r="T1789" s="2" t="s">
        <v>1968</v>
      </c>
      <c r="U1789" s="2" t="s">
        <v>1180</v>
      </c>
      <c r="V1789" s="6">
        <v>6798000</v>
      </c>
      <c r="AQ1789" s="2" t="s">
        <v>101</v>
      </c>
      <c r="AR1789" s="2" t="s">
        <v>101</v>
      </c>
      <c r="AS1789" s="2" t="s">
        <v>101</v>
      </c>
      <c r="AT1789" s="2" t="s">
        <v>101</v>
      </c>
      <c r="AU1789" s="2" t="s">
        <v>101</v>
      </c>
      <c r="AV1789" s="2" t="s">
        <v>101</v>
      </c>
      <c r="AW1789" s="2" t="s">
        <v>101</v>
      </c>
      <c r="AX1789" s="2" t="s">
        <v>101</v>
      </c>
      <c r="AY1789" s="2" t="s">
        <v>101</v>
      </c>
      <c r="AZ1789" s="2" t="s">
        <v>101</v>
      </c>
      <c r="BA1789" s="2" t="s">
        <v>101</v>
      </c>
      <c r="BB1789" s="2" t="s">
        <v>101</v>
      </c>
      <c r="BC1789" s="2" t="s">
        <v>101</v>
      </c>
      <c r="BD1789" s="2" t="s">
        <v>101</v>
      </c>
      <c r="BE1789" s="2" t="s">
        <v>101</v>
      </c>
      <c r="BF1789" s="2" t="s">
        <v>101</v>
      </c>
      <c r="BG1789" s="2" t="s">
        <v>101</v>
      </c>
      <c r="BH1789" s="2" t="s">
        <v>101</v>
      </c>
      <c r="BI1789" s="2" t="s">
        <v>101</v>
      </c>
      <c r="BJ1789" s="2" t="s">
        <v>101</v>
      </c>
      <c r="BK1789" s="2" t="s">
        <v>101</v>
      </c>
      <c r="BL1789" s="2" t="s">
        <v>101</v>
      </c>
      <c r="BM1789" s="2" t="s">
        <v>101</v>
      </c>
      <c r="BN1789" s="2" t="s">
        <v>101</v>
      </c>
      <c r="BO1789" s="2" t="s">
        <v>101</v>
      </c>
      <c r="BP1789" s="2" t="s">
        <v>101</v>
      </c>
      <c r="BQ1789" s="2" t="s">
        <v>101</v>
      </c>
      <c r="BR1789" s="2" t="s">
        <v>101</v>
      </c>
      <c r="BS1789" s="2" t="s">
        <v>101</v>
      </c>
      <c r="BT1789" s="2" t="s">
        <v>101</v>
      </c>
      <c r="BU1789" s="2" t="s">
        <v>101</v>
      </c>
      <c r="BV1789" s="2" t="s">
        <v>101</v>
      </c>
      <c r="BW1789" s="2" t="s">
        <v>101</v>
      </c>
      <c r="BX1789" s="2" t="s">
        <v>101</v>
      </c>
      <c r="BY1789" s="2" t="s">
        <v>101</v>
      </c>
      <c r="BZ1789" s="2" t="s">
        <v>101</v>
      </c>
      <c r="CA1789" s="2" t="s">
        <v>101</v>
      </c>
      <c r="CB1789" s="2" t="s">
        <v>101</v>
      </c>
      <c r="CC1789" s="2" t="s">
        <v>101</v>
      </c>
      <c r="CD1789" s="2" t="s">
        <v>101</v>
      </c>
      <c r="CE1789" s="2" t="s">
        <v>101</v>
      </c>
      <c r="CF1789" s="2" t="s">
        <v>101</v>
      </c>
    </row>
    <row r="1790" spans="1:84" x14ac:dyDescent="0.25">
      <c r="A1790" s="2" t="s">
        <v>194</v>
      </c>
      <c r="B1790" s="2" t="s">
        <v>806</v>
      </c>
      <c r="C1790" s="2" t="s">
        <v>205</v>
      </c>
      <c r="D1790" s="2" t="s">
        <v>2250</v>
      </c>
      <c r="E1790" s="2" t="s">
        <v>2251</v>
      </c>
      <c r="F1790" s="3">
        <v>39</v>
      </c>
      <c r="G1790" s="2" t="s">
        <v>3709</v>
      </c>
      <c r="H1790" s="2" t="s">
        <v>254</v>
      </c>
      <c r="I1790" s="2" t="s">
        <v>3031</v>
      </c>
      <c r="J1790" s="2" t="s">
        <v>3325</v>
      </c>
      <c r="K1790" s="4">
        <v>1</v>
      </c>
      <c r="L1790" s="2" t="s">
        <v>3732</v>
      </c>
      <c r="M1790" s="2" t="s">
        <v>177</v>
      </c>
      <c r="N1790" s="2" t="s">
        <v>258</v>
      </c>
      <c r="O1790" s="5">
        <v>45870</v>
      </c>
      <c r="P1790" s="2" t="s">
        <v>214</v>
      </c>
      <c r="Q1790" s="4">
        <v>10</v>
      </c>
      <c r="R1790" s="2" t="s">
        <v>97</v>
      </c>
      <c r="S1790" s="2" t="s">
        <v>259</v>
      </c>
      <c r="T1790" s="2" t="s">
        <v>2253</v>
      </c>
      <c r="U1790" s="2" t="s">
        <v>112</v>
      </c>
      <c r="V1790" s="6">
        <v>6797251</v>
      </c>
      <c r="AQ1790" s="2" t="s">
        <v>101</v>
      </c>
      <c r="AR1790" s="2" t="s">
        <v>101</v>
      </c>
      <c r="AS1790" s="2" t="s">
        <v>101</v>
      </c>
      <c r="AT1790" s="2" t="s">
        <v>101</v>
      </c>
      <c r="AU1790" s="2" t="s">
        <v>101</v>
      </c>
      <c r="AV1790" s="2" t="s">
        <v>101</v>
      </c>
      <c r="AW1790" s="2" t="s">
        <v>101</v>
      </c>
      <c r="AX1790" s="2" t="s">
        <v>101</v>
      </c>
      <c r="AY1790" s="2" t="s">
        <v>101</v>
      </c>
      <c r="AZ1790" s="2" t="s">
        <v>101</v>
      </c>
      <c r="BA1790" s="2" t="s">
        <v>101</v>
      </c>
      <c r="BB1790" s="2" t="s">
        <v>101</v>
      </c>
      <c r="BC1790" s="2" t="s">
        <v>101</v>
      </c>
      <c r="BD1790" s="2" t="s">
        <v>101</v>
      </c>
      <c r="BE1790" s="2" t="s">
        <v>101</v>
      </c>
      <c r="BF1790" s="2" t="s">
        <v>101</v>
      </c>
      <c r="BG1790" s="2" t="s">
        <v>101</v>
      </c>
      <c r="BH1790" s="2" t="s">
        <v>101</v>
      </c>
      <c r="BI1790" s="2" t="s">
        <v>101</v>
      </c>
      <c r="BJ1790" s="2" t="s">
        <v>101</v>
      </c>
      <c r="BK1790" s="2" t="s">
        <v>101</v>
      </c>
      <c r="BL1790" s="2" t="s">
        <v>101</v>
      </c>
      <c r="BM1790" s="2" t="s">
        <v>101</v>
      </c>
      <c r="BN1790" s="2" t="s">
        <v>101</v>
      </c>
      <c r="BO1790" s="2" t="s">
        <v>101</v>
      </c>
      <c r="BP1790" s="2" t="s">
        <v>101</v>
      </c>
      <c r="BQ1790" s="2" t="s">
        <v>101</v>
      </c>
      <c r="BR1790" s="2" t="s">
        <v>101</v>
      </c>
      <c r="BS1790" s="2" t="s">
        <v>101</v>
      </c>
      <c r="BT1790" s="2" t="s">
        <v>101</v>
      </c>
      <c r="BU1790" s="2" t="s">
        <v>101</v>
      </c>
      <c r="BV1790" s="2" t="s">
        <v>101</v>
      </c>
      <c r="BW1790" s="2" t="s">
        <v>101</v>
      </c>
      <c r="BX1790" s="2" t="s">
        <v>101</v>
      </c>
      <c r="BY1790" s="2" t="s">
        <v>101</v>
      </c>
      <c r="BZ1790" s="2" t="s">
        <v>101</v>
      </c>
      <c r="CA1790" s="2" t="s">
        <v>101</v>
      </c>
      <c r="CB1790" s="2" t="s">
        <v>101</v>
      </c>
      <c r="CC1790" s="2" t="s">
        <v>101</v>
      </c>
      <c r="CD1790" s="2" t="s">
        <v>101</v>
      </c>
      <c r="CE1790" s="2" t="s">
        <v>101</v>
      </c>
      <c r="CF1790" s="2" t="s">
        <v>101</v>
      </c>
    </row>
    <row r="1791" spans="1:84" x14ac:dyDescent="0.25">
      <c r="A1791" s="2" t="s">
        <v>1174</v>
      </c>
      <c r="B1791" s="2" t="s">
        <v>1350</v>
      </c>
      <c r="C1791" s="2" t="s">
        <v>131</v>
      </c>
      <c r="D1791" s="2" t="s">
        <v>1379</v>
      </c>
      <c r="E1791" s="2" t="s">
        <v>1380</v>
      </c>
      <c r="F1791" s="3">
        <v>41</v>
      </c>
      <c r="G1791" s="2" t="s">
        <v>3709</v>
      </c>
      <c r="H1791" s="2" t="s">
        <v>105</v>
      </c>
      <c r="I1791" s="2" t="s">
        <v>3716</v>
      </c>
      <c r="J1791" s="2" t="s">
        <v>3325</v>
      </c>
      <c r="K1791" s="4">
        <v>1</v>
      </c>
      <c r="L1791" s="2" t="s">
        <v>1941</v>
      </c>
      <c r="M1791" s="2" t="s">
        <v>114</v>
      </c>
      <c r="N1791" s="2" t="s">
        <v>117</v>
      </c>
      <c r="O1791" s="5">
        <v>45870</v>
      </c>
      <c r="P1791" s="2" t="s">
        <v>214</v>
      </c>
      <c r="Q1791" s="4">
        <v>10</v>
      </c>
      <c r="R1791" s="2" t="s">
        <v>97</v>
      </c>
      <c r="S1791" s="2" t="s">
        <v>118</v>
      </c>
      <c r="T1791" s="2" t="s">
        <v>1360</v>
      </c>
      <c r="U1791" s="2" t="s">
        <v>1360</v>
      </c>
      <c r="V1791" s="6">
        <v>223</v>
      </c>
      <c r="AQ1791" s="2" t="s">
        <v>101</v>
      </c>
      <c r="AR1791" s="2" t="s">
        <v>101</v>
      </c>
      <c r="AS1791" s="2" t="s">
        <v>101</v>
      </c>
      <c r="AT1791" s="2" t="s">
        <v>101</v>
      </c>
      <c r="AU1791" s="2" t="s">
        <v>101</v>
      </c>
      <c r="AV1791" s="2" t="s">
        <v>101</v>
      </c>
      <c r="AW1791" s="2" t="s">
        <v>101</v>
      </c>
      <c r="AX1791" s="2" t="s">
        <v>101</v>
      </c>
      <c r="AY1791" s="2" t="s">
        <v>101</v>
      </c>
      <c r="AZ1791" s="2" t="s">
        <v>101</v>
      </c>
      <c r="BA1791" s="2" t="s">
        <v>101</v>
      </c>
      <c r="BB1791" s="2" t="s">
        <v>101</v>
      </c>
      <c r="BC1791" s="2" t="s">
        <v>101</v>
      </c>
      <c r="BD1791" s="2" t="s">
        <v>101</v>
      </c>
      <c r="BE1791" s="2" t="s">
        <v>101</v>
      </c>
      <c r="BF1791" s="2" t="s">
        <v>101</v>
      </c>
      <c r="BG1791" s="2" t="s">
        <v>101</v>
      </c>
      <c r="BH1791" s="2" t="s">
        <v>101</v>
      </c>
      <c r="BI1791" s="2" t="s">
        <v>101</v>
      </c>
      <c r="BJ1791" s="2" t="s">
        <v>101</v>
      </c>
      <c r="BK1791" s="2" t="s">
        <v>101</v>
      </c>
      <c r="BL1791" s="2" t="s">
        <v>101</v>
      </c>
      <c r="BM1791" s="2" t="s">
        <v>101</v>
      </c>
      <c r="BN1791" s="2" t="s">
        <v>101</v>
      </c>
      <c r="BO1791" s="2" t="s">
        <v>101</v>
      </c>
      <c r="BP1791" s="2" t="s">
        <v>101</v>
      </c>
      <c r="BQ1791" s="2" t="s">
        <v>101</v>
      </c>
      <c r="BR1791" s="2" t="s">
        <v>101</v>
      </c>
      <c r="BS1791" s="2" t="s">
        <v>101</v>
      </c>
      <c r="BT1791" s="2" t="s">
        <v>101</v>
      </c>
      <c r="BU1791" s="2" t="s">
        <v>101</v>
      </c>
      <c r="BV1791" s="2" t="s">
        <v>101</v>
      </c>
      <c r="BW1791" s="2" t="s">
        <v>101</v>
      </c>
      <c r="BX1791" s="2" t="s">
        <v>101</v>
      </c>
      <c r="BY1791" s="2" t="s">
        <v>101</v>
      </c>
      <c r="BZ1791" s="2" t="s">
        <v>101</v>
      </c>
      <c r="CA1791" s="2" t="s">
        <v>101</v>
      </c>
      <c r="CB1791" s="2" t="s">
        <v>101</v>
      </c>
      <c r="CC1791" s="2" t="s">
        <v>101</v>
      </c>
      <c r="CD1791" s="2" t="s">
        <v>101</v>
      </c>
      <c r="CE1791" s="2" t="s">
        <v>101</v>
      </c>
      <c r="CF1791" s="2" t="s">
        <v>101</v>
      </c>
    </row>
    <row r="1792" spans="1:84" x14ac:dyDescent="0.25">
      <c r="A1792" s="2" t="s">
        <v>1174</v>
      </c>
      <c r="B1792" s="2" t="s">
        <v>1350</v>
      </c>
      <c r="C1792" s="2" t="s">
        <v>131</v>
      </c>
      <c r="D1792" s="2" t="s">
        <v>1379</v>
      </c>
      <c r="E1792" s="2" t="s">
        <v>1380</v>
      </c>
      <c r="F1792" s="3">
        <v>41</v>
      </c>
      <c r="G1792" s="2" t="s">
        <v>3709</v>
      </c>
      <c r="H1792" s="2" t="s">
        <v>105</v>
      </c>
      <c r="I1792" s="2" t="s">
        <v>3716</v>
      </c>
      <c r="J1792" s="2" t="s">
        <v>3325</v>
      </c>
      <c r="K1792" s="4">
        <v>1</v>
      </c>
      <c r="L1792" s="2" t="s">
        <v>1943</v>
      </c>
      <c r="M1792" s="2" t="s">
        <v>114</v>
      </c>
      <c r="N1792" s="2" t="s">
        <v>117</v>
      </c>
      <c r="O1792" s="5">
        <v>45901</v>
      </c>
      <c r="P1792" s="2" t="s">
        <v>167</v>
      </c>
      <c r="Q1792" s="4">
        <v>10</v>
      </c>
      <c r="R1792" s="2" t="s">
        <v>97</v>
      </c>
      <c r="S1792" s="2" t="s">
        <v>118</v>
      </c>
      <c r="T1792" s="2" t="s">
        <v>1360</v>
      </c>
      <c r="U1792" s="2" t="s">
        <v>1360</v>
      </c>
      <c r="V1792" s="6">
        <v>222</v>
      </c>
      <c r="AQ1792" s="2" t="s">
        <v>101</v>
      </c>
      <c r="AR1792" s="2" t="s">
        <v>101</v>
      </c>
      <c r="AS1792" s="2" t="s">
        <v>101</v>
      </c>
      <c r="AT1792" s="2" t="s">
        <v>101</v>
      </c>
      <c r="AU1792" s="2" t="s">
        <v>101</v>
      </c>
      <c r="AV1792" s="2" t="s">
        <v>101</v>
      </c>
      <c r="AW1792" s="2" t="s">
        <v>101</v>
      </c>
      <c r="AX1792" s="2" t="s">
        <v>101</v>
      </c>
      <c r="AY1792" s="2" t="s">
        <v>101</v>
      </c>
      <c r="AZ1792" s="2" t="s">
        <v>101</v>
      </c>
      <c r="BA1792" s="2" t="s">
        <v>101</v>
      </c>
      <c r="BB1792" s="2" t="s">
        <v>101</v>
      </c>
      <c r="BC1792" s="2" t="s">
        <v>101</v>
      </c>
      <c r="BD1792" s="2" t="s">
        <v>101</v>
      </c>
      <c r="BE1792" s="2" t="s">
        <v>101</v>
      </c>
      <c r="BF1792" s="2" t="s">
        <v>101</v>
      </c>
      <c r="BG1792" s="2" t="s">
        <v>101</v>
      </c>
      <c r="BH1792" s="2" t="s">
        <v>101</v>
      </c>
      <c r="BI1792" s="2" t="s">
        <v>101</v>
      </c>
      <c r="BJ1792" s="2" t="s">
        <v>101</v>
      </c>
      <c r="BK1792" s="2" t="s">
        <v>101</v>
      </c>
      <c r="BL1792" s="2" t="s">
        <v>101</v>
      </c>
      <c r="BM1792" s="2" t="s">
        <v>101</v>
      </c>
      <c r="BN1792" s="2" t="s">
        <v>101</v>
      </c>
      <c r="BO1792" s="2" t="s">
        <v>101</v>
      </c>
      <c r="BP1792" s="2" t="s">
        <v>101</v>
      </c>
      <c r="BQ1792" s="2" t="s">
        <v>101</v>
      </c>
      <c r="BR1792" s="2" t="s">
        <v>101</v>
      </c>
      <c r="BS1792" s="2" t="s">
        <v>101</v>
      </c>
      <c r="BT1792" s="2" t="s">
        <v>101</v>
      </c>
      <c r="BU1792" s="2" t="s">
        <v>101</v>
      </c>
      <c r="BV1792" s="2" t="s">
        <v>101</v>
      </c>
      <c r="BW1792" s="2" t="s">
        <v>101</v>
      </c>
      <c r="BX1792" s="2" t="s">
        <v>101</v>
      </c>
      <c r="BY1792" s="2" t="s">
        <v>101</v>
      </c>
      <c r="BZ1792" s="2" t="s">
        <v>101</v>
      </c>
      <c r="CA1792" s="2" t="s">
        <v>101</v>
      </c>
      <c r="CB1792" s="2" t="s">
        <v>101</v>
      </c>
      <c r="CC1792" s="2" t="s">
        <v>101</v>
      </c>
      <c r="CD1792" s="2" t="s">
        <v>101</v>
      </c>
      <c r="CE1792" s="2" t="s">
        <v>101</v>
      </c>
      <c r="CF1792" s="2" t="s">
        <v>101</v>
      </c>
    </row>
    <row r="1793" spans="1:84" x14ac:dyDescent="0.25">
      <c r="A1793" s="2" t="s">
        <v>1174</v>
      </c>
      <c r="B1793" s="2" t="s">
        <v>1350</v>
      </c>
      <c r="C1793" s="2" t="s">
        <v>131</v>
      </c>
      <c r="D1793" s="2" t="s">
        <v>1379</v>
      </c>
      <c r="E1793" s="2" t="s">
        <v>1380</v>
      </c>
      <c r="F1793" s="3">
        <v>41</v>
      </c>
      <c r="G1793" s="2" t="s">
        <v>3709</v>
      </c>
      <c r="H1793" s="2" t="s">
        <v>105</v>
      </c>
      <c r="I1793" s="2" t="s">
        <v>3716</v>
      </c>
      <c r="J1793" s="2" t="s">
        <v>3325</v>
      </c>
      <c r="K1793" s="4">
        <v>1</v>
      </c>
      <c r="L1793" s="2" t="s">
        <v>1999</v>
      </c>
      <c r="M1793" s="2" t="s">
        <v>114</v>
      </c>
      <c r="N1793" s="2" t="s">
        <v>117</v>
      </c>
      <c r="O1793" s="5">
        <v>45931</v>
      </c>
      <c r="P1793" s="2" t="s">
        <v>268</v>
      </c>
      <c r="Q1793" s="4">
        <v>10</v>
      </c>
      <c r="R1793" s="2" t="s">
        <v>97</v>
      </c>
      <c r="S1793" s="2" t="s">
        <v>118</v>
      </c>
      <c r="T1793" s="2" t="s">
        <v>1360</v>
      </c>
      <c r="U1793" s="2" t="s">
        <v>1360</v>
      </c>
      <c r="V1793" s="6">
        <v>221</v>
      </c>
      <c r="AQ1793" s="2" t="s">
        <v>101</v>
      </c>
      <c r="AR1793" s="2" t="s">
        <v>101</v>
      </c>
      <c r="AS1793" s="2" t="s">
        <v>101</v>
      </c>
      <c r="AT1793" s="2" t="s">
        <v>101</v>
      </c>
      <c r="AU1793" s="2" t="s">
        <v>101</v>
      </c>
      <c r="AV1793" s="2" t="s">
        <v>101</v>
      </c>
      <c r="AW1793" s="2" t="s">
        <v>101</v>
      </c>
      <c r="AX1793" s="2" t="s">
        <v>101</v>
      </c>
      <c r="AY1793" s="2" t="s">
        <v>101</v>
      </c>
      <c r="AZ1793" s="2" t="s">
        <v>101</v>
      </c>
      <c r="BA1793" s="2" t="s">
        <v>101</v>
      </c>
      <c r="BB1793" s="2" t="s">
        <v>101</v>
      </c>
      <c r="BC1793" s="2" t="s">
        <v>101</v>
      </c>
      <c r="BD1793" s="2" t="s">
        <v>101</v>
      </c>
      <c r="BE1793" s="2" t="s">
        <v>101</v>
      </c>
      <c r="BF1793" s="2" t="s">
        <v>101</v>
      </c>
      <c r="BG1793" s="2" t="s">
        <v>101</v>
      </c>
      <c r="BH1793" s="2" t="s">
        <v>101</v>
      </c>
      <c r="BI1793" s="2" t="s">
        <v>101</v>
      </c>
      <c r="BJ1793" s="2" t="s">
        <v>101</v>
      </c>
      <c r="BK1793" s="2" t="s">
        <v>101</v>
      </c>
      <c r="BL1793" s="2" t="s">
        <v>101</v>
      </c>
      <c r="BM1793" s="2" t="s">
        <v>101</v>
      </c>
      <c r="BN1793" s="2" t="s">
        <v>101</v>
      </c>
      <c r="BO1793" s="2" t="s">
        <v>101</v>
      </c>
      <c r="BP1793" s="2" t="s">
        <v>101</v>
      </c>
      <c r="BQ1793" s="2" t="s">
        <v>101</v>
      </c>
      <c r="BR1793" s="2" t="s">
        <v>101</v>
      </c>
      <c r="BS1793" s="2" t="s">
        <v>101</v>
      </c>
      <c r="BT1793" s="2" t="s">
        <v>101</v>
      </c>
      <c r="BU1793" s="2" t="s">
        <v>101</v>
      </c>
      <c r="BV1793" s="2" t="s">
        <v>101</v>
      </c>
      <c r="BW1793" s="2" t="s">
        <v>101</v>
      </c>
      <c r="BX1793" s="2" t="s">
        <v>101</v>
      </c>
      <c r="BY1793" s="2" t="s">
        <v>101</v>
      </c>
      <c r="BZ1793" s="2" t="s">
        <v>101</v>
      </c>
      <c r="CA1793" s="2" t="s">
        <v>101</v>
      </c>
      <c r="CB1793" s="2" t="s">
        <v>101</v>
      </c>
      <c r="CC1793" s="2" t="s">
        <v>101</v>
      </c>
      <c r="CD1793" s="2" t="s">
        <v>101</v>
      </c>
      <c r="CE1793" s="2" t="s">
        <v>101</v>
      </c>
      <c r="CF1793" s="2" t="s">
        <v>101</v>
      </c>
    </row>
    <row r="1794" spans="1:84" x14ac:dyDescent="0.25">
      <c r="A1794" s="2" t="s">
        <v>1174</v>
      </c>
      <c r="B1794" s="2" t="s">
        <v>1350</v>
      </c>
      <c r="C1794" s="2" t="s">
        <v>131</v>
      </c>
      <c r="D1794" s="2" t="s">
        <v>1379</v>
      </c>
      <c r="E1794" s="2" t="s">
        <v>1380</v>
      </c>
      <c r="F1794" s="3">
        <v>41</v>
      </c>
      <c r="G1794" s="2" t="s">
        <v>3709</v>
      </c>
      <c r="H1794" s="2" t="s">
        <v>105</v>
      </c>
      <c r="I1794" s="2" t="s">
        <v>3716</v>
      </c>
      <c r="J1794" s="2" t="s">
        <v>3325</v>
      </c>
      <c r="K1794" s="4">
        <v>1</v>
      </c>
      <c r="L1794" s="2" t="s">
        <v>1998</v>
      </c>
      <c r="M1794" s="2" t="s">
        <v>114</v>
      </c>
      <c r="N1794" s="2" t="s">
        <v>117</v>
      </c>
      <c r="O1794" s="5">
        <v>45962</v>
      </c>
      <c r="P1794" s="2" t="s">
        <v>109</v>
      </c>
      <c r="Q1794" s="4">
        <v>10</v>
      </c>
      <c r="R1794" s="2" t="s">
        <v>97</v>
      </c>
      <c r="S1794" s="2" t="s">
        <v>118</v>
      </c>
      <c r="T1794" s="2" t="s">
        <v>1360</v>
      </c>
      <c r="U1794" s="2" t="s">
        <v>1360</v>
      </c>
      <c r="V1794" s="6">
        <v>220</v>
      </c>
      <c r="AQ1794" s="2" t="s">
        <v>101</v>
      </c>
      <c r="AR1794" s="2" t="s">
        <v>101</v>
      </c>
      <c r="AS1794" s="2" t="s">
        <v>101</v>
      </c>
      <c r="AT1794" s="2" t="s">
        <v>101</v>
      </c>
      <c r="AU1794" s="2" t="s">
        <v>101</v>
      </c>
      <c r="AV1794" s="2" t="s">
        <v>101</v>
      </c>
      <c r="AW1794" s="2" t="s">
        <v>101</v>
      </c>
      <c r="AX1794" s="2" t="s">
        <v>101</v>
      </c>
      <c r="AY1794" s="2" t="s">
        <v>101</v>
      </c>
      <c r="AZ1794" s="2" t="s">
        <v>101</v>
      </c>
      <c r="BA1794" s="2" t="s">
        <v>101</v>
      </c>
      <c r="BB1794" s="2" t="s">
        <v>101</v>
      </c>
      <c r="BC1794" s="2" t="s">
        <v>101</v>
      </c>
      <c r="BD1794" s="2" t="s">
        <v>101</v>
      </c>
      <c r="BE1794" s="2" t="s">
        <v>101</v>
      </c>
      <c r="BF1794" s="2" t="s">
        <v>101</v>
      </c>
      <c r="BG1794" s="2" t="s">
        <v>101</v>
      </c>
      <c r="BH1794" s="2" t="s">
        <v>101</v>
      </c>
      <c r="BI1794" s="2" t="s">
        <v>101</v>
      </c>
      <c r="BJ1794" s="2" t="s">
        <v>101</v>
      </c>
      <c r="BK1794" s="2" t="s">
        <v>101</v>
      </c>
      <c r="BL1794" s="2" t="s">
        <v>101</v>
      </c>
      <c r="BM1794" s="2" t="s">
        <v>101</v>
      </c>
      <c r="BN1794" s="2" t="s">
        <v>101</v>
      </c>
      <c r="BO1794" s="2" t="s">
        <v>101</v>
      </c>
      <c r="BP1794" s="2" t="s">
        <v>101</v>
      </c>
      <c r="BQ1794" s="2" t="s">
        <v>101</v>
      </c>
      <c r="BR1794" s="2" t="s">
        <v>101</v>
      </c>
      <c r="BS1794" s="2" t="s">
        <v>101</v>
      </c>
      <c r="BT1794" s="2" t="s">
        <v>101</v>
      </c>
      <c r="BU1794" s="2" t="s">
        <v>101</v>
      </c>
      <c r="BV1794" s="2" t="s">
        <v>101</v>
      </c>
      <c r="BW1794" s="2" t="s">
        <v>101</v>
      </c>
      <c r="BX1794" s="2" t="s">
        <v>101</v>
      </c>
      <c r="BY1794" s="2" t="s">
        <v>101</v>
      </c>
      <c r="BZ1794" s="2" t="s">
        <v>101</v>
      </c>
      <c r="CA1794" s="2" t="s">
        <v>101</v>
      </c>
      <c r="CB1794" s="2" t="s">
        <v>101</v>
      </c>
      <c r="CC1794" s="2" t="s">
        <v>101</v>
      </c>
      <c r="CD1794" s="2" t="s">
        <v>101</v>
      </c>
      <c r="CE1794" s="2" t="s">
        <v>101</v>
      </c>
      <c r="CF1794" s="2" t="s">
        <v>101</v>
      </c>
    </row>
    <row r="1795" spans="1:84" x14ac:dyDescent="0.25">
      <c r="A1795" s="2" t="s">
        <v>1174</v>
      </c>
      <c r="B1795" s="2" t="s">
        <v>1175</v>
      </c>
      <c r="C1795" s="2" t="s">
        <v>131</v>
      </c>
      <c r="D1795" s="2" t="s">
        <v>3501</v>
      </c>
      <c r="E1795" s="2" t="s">
        <v>3502</v>
      </c>
      <c r="F1795" s="3">
        <v>15</v>
      </c>
      <c r="G1795" s="2" t="s">
        <v>3709</v>
      </c>
      <c r="H1795" s="2" t="s">
        <v>105</v>
      </c>
      <c r="I1795" s="2" t="s">
        <v>3716</v>
      </c>
      <c r="J1795" s="2" t="s">
        <v>3325</v>
      </c>
      <c r="K1795" s="4">
        <v>1</v>
      </c>
      <c r="L1795" s="2" t="s">
        <v>3733</v>
      </c>
      <c r="M1795" s="2" t="s">
        <v>114</v>
      </c>
      <c r="N1795" s="2" t="s">
        <v>117</v>
      </c>
      <c r="O1795" s="5">
        <v>45839</v>
      </c>
      <c r="P1795" s="2" t="s">
        <v>366</v>
      </c>
      <c r="Q1795" s="4">
        <v>10</v>
      </c>
      <c r="R1795" s="2" t="s">
        <v>97</v>
      </c>
      <c r="S1795" s="2" t="s">
        <v>118</v>
      </c>
      <c r="T1795" s="2" t="s">
        <v>1184</v>
      </c>
      <c r="U1795" s="2" t="s">
        <v>1180</v>
      </c>
      <c r="V1795" s="6">
        <v>6801364</v>
      </c>
      <c r="AQ1795" s="2" t="s">
        <v>101</v>
      </c>
      <c r="AR1795" s="2" t="s">
        <v>101</v>
      </c>
      <c r="AS1795" s="2" t="s">
        <v>101</v>
      </c>
      <c r="AT1795" s="2" t="s">
        <v>101</v>
      </c>
      <c r="AU1795" s="2" t="s">
        <v>101</v>
      </c>
      <c r="AV1795" s="2" t="s">
        <v>101</v>
      </c>
      <c r="AW1795" s="2" t="s">
        <v>101</v>
      </c>
      <c r="AX1795" s="2" t="s">
        <v>101</v>
      </c>
      <c r="AY1795" s="2" t="s">
        <v>101</v>
      </c>
      <c r="AZ1795" s="2" t="s">
        <v>101</v>
      </c>
      <c r="BA1795" s="2" t="s">
        <v>101</v>
      </c>
      <c r="BB1795" s="2" t="s">
        <v>101</v>
      </c>
      <c r="BC1795" s="2" t="s">
        <v>101</v>
      </c>
      <c r="BD1795" s="2" t="s">
        <v>101</v>
      </c>
      <c r="BE1795" s="2" t="s">
        <v>101</v>
      </c>
      <c r="BF1795" s="2" t="s">
        <v>101</v>
      </c>
      <c r="BG1795" s="2" t="s">
        <v>101</v>
      </c>
      <c r="BH1795" s="2" t="s">
        <v>101</v>
      </c>
      <c r="BI1795" s="2" t="s">
        <v>101</v>
      </c>
      <c r="BJ1795" s="2" t="s">
        <v>101</v>
      </c>
      <c r="BK1795" s="2" t="s">
        <v>101</v>
      </c>
      <c r="BL1795" s="2" t="s">
        <v>101</v>
      </c>
      <c r="BM1795" s="2" t="s">
        <v>101</v>
      </c>
      <c r="BN1795" s="2" t="s">
        <v>101</v>
      </c>
      <c r="BO1795" s="2" t="s">
        <v>101</v>
      </c>
      <c r="BP1795" s="2" t="s">
        <v>101</v>
      </c>
      <c r="BQ1795" s="2" t="s">
        <v>101</v>
      </c>
      <c r="BR1795" s="2" t="s">
        <v>101</v>
      </c>
      <c r="BS1795" s="2" t="s">
        <v>101</v>
      </c>
      <c r="BT1795" s="2" t="s">
        <v>101</v>
      </c>
      <c r="BU1795" s="2" t="s">
        <v>101</v>
      </c>
      <c r="BV1795" s="2" t="s">
        <v>101</v>
      </c>
      <c r="BW1795" s="2" t="s">
        <v>101</v>
      </c>
      <c r="BX1795" s="2" t="s">
        <v>101</v>
      </c>
      <c r="BY1795" s="2" t="s">
        <v>101</v>
      </c>
      <c r="BZ1795" s="2" t="s">
        <v>101</v>
      </c>
      <c r="CA1795" s="2" t="s">
        <v>101</v>
      </c>
      <c r="CB1795" s="2" t="s">
        <v>101</v>
      </c>
      <c r="CC1795" s="2" t="s">
        <v>101</v>
      </c>
      <c r="CD1795" s="2" t="s">
        <v>101</v>
      </c>
      <c r="CE1795" s="2" t="s">
        <v>101</v>
      </c>
      <c r="CF1795" s="2" t="s">
        <v>101</v>
      </c>
    </row>
    <row r="1796" spans="1:84" x14ac:dyDescent="0.25">
      <c r="A1796" s="2" t="s">
        <v>194</v>
      </c>
      <c r="B1796" s="2" t="s">
        <v>806</v>
      </c>
      <c r="C1796" s="2" t="s">
        <v>102</v>
      </c>
      <c r="D1796" s="2" t="s">
        <v>2626</v>
      </c>
      <c r="E1796" s="2" t="s">
        <v>2627</v>
      </c>
      <c r="F1796" s="3">
        <v>57</v>
      </c>
      <c r="G1796" s="2" t="s">
        <v>3709</v>
      </c>
      <c r="H1796" s="2" t="s">
        <v>105</v>
      </c>
      <c r="I1796" s="2" t="s">
        <v>3031</v>
      </c>
      <c r="J1796" s="2" t="s">
        <v>3325</v>
      </c>
      <c r="K1796" s="4">
        <v>1</v>
      </c>
      <c r="L1796" s="2" t="s">
        <v>3734</v>
      </c>
      <c r="M1796" s="2" t="s">
        <v>177</v>
      </c>
      <c r="N1796" s="2" t="s">
        <v>108</v>
      </c>
      <c r="O1796" s="5">
        <v>45992</v>
      </c>
      <c r="P1796" s="2" t="s">
        <v>96</v>
      </c>
      <c r="Q1796" s="4">
        <v>10</v>
      </c>
      <c r="R1796" s="2" t="s">
        <v>97</v>
      </c>
      <c r="S1796" s="2" t="s">
        <v>110</v>
      </c>
      <c r="T1796" s="2" t="s">
        <v>2629</v>
      </c>
      <c r="U1796" s="2" t="s">
        <v>204</v>
      </c>
      <c r="V1796" s="6">
        <v>6191955</v>
      </c>
      <c r="AQ1796" s="2" t="s">
        <v>101</v>
      </c>
      <c r="AR1796" s="2" t="s">
        <v>101</v>
      </c>
      <c r="AS1796" s="2" t="s">
        <v>101</v>
      </c>
      <c r="AT1796" s="2" t="s">
        <v>101</v>
      </c>
      <c r="AU1796" s="2" t="s">
        <v>101</v>
      </c>
      <c r="AV1796" s="2" t="s">
        <v>101</v>
      </c>
      <c r="AW1796" s="2" t="s">
        <v>101</v>
      </c>
      <c r="AX1796" s="2" t="s">
        <v>101</v>
      </c>
      <c r="AY1796" s="2" t="s">
        <v>101</v>
      </c>
      <c r="AZ1796" s="2" t="s">
        <v>101</v>
      </c>
      <c r="BA1796" s="2" t="s">
        <v>101</v>
      </c>
      <c r="BB1796" s="2" t="s">
        <v>101</v>
      </c>
      <c r="BC1796" s="2" t="s">
        <v>101</v>
      </c>
      <c r="BD1796" s="2" t="s">
        <v>101</v>
      </c>
      <c r="BE1796" s="2" t="s">
        <v>101</v>
      </c>
      <c r="BF1796" s="2" t="s">
        <v>101</v>
      </c>
      <c r="BG1796" s="2" t="s">
        <v>101</v>
      </c>
      <c r="BH1796" s="2" t="s">
        <v>101</v>
      </c>
      <c r="BI1796" s="2" t="s">
        <v>101</v>
      </c>
      <c r="BJ1796" s="2" t="s">
        <v>101</v>
      </c>
      <c r="BK1796" s="2" t="s">
        <v>101</v>
      </c>
      <c r="BL1796" s="2" t="s">
        <v>101</v>
      </c>
      <c r="BM1796" s="2" t="s">
        <v>101</v>
      </c>
      <c r="BN1796" s="2" t="s">
        <v>101</v>
      </c>
      <c r="BO1796" s="2" t="s">
        <v>101</v>
      </c>
      <c r="BP1796" s="2" t="s">
        <v>101</v>
      </c>
      <c r="BQ1796" s="2" t="s">
        <v>101</v>
      </c>
      <c r="BR1796" s="2" t="s">
        <v>101</v>
      </c>
      <c r="BS1796" s="2" t="s">
        <v>101</v>
      </c>
      <c r="BT1796" s="2" t="s">
        <v>101</v>
      </c>
      <c r="BU1796" s="2" t="s">
        <v>101</v>
      </c>
      <c r="BV1796" s="2" t="s">
        <v>101</v>
      </c>
      <c r="BW1796" s="2" t="s">
        <v>101</v>
      </c>
      <c r="BX1796" s="2" t="s">
        <v>101</v>
      </c>
      <c r="BY1796" s="2" t="s">
        <v>101</v>
      </c>
      <c r="BZ1796" s="2" t="s">
        <v>101</v>
      </c>
      <c r="CA1796" s="2" t="s">
        <v>101</v>
      </c>
      <c r="CB1796" s="2" t="s">
        <v>101</v>
      </c>
      <c r="CC1796" s="2" t="s">
        <v>101</v>
      </c>
      <c r="CD1796" s="2" t="s">
        <v>101</v>
      </c>
      <c r="CE1796" s="2" t="s">
        <v>101</v>
      </c>
      <c r="CF1796" s="2" t="s">
        <v>101</v>
      </c>
    </row>
    <row r="1797" spans="1:84" x14ac:dyDescent="0.25">
      <c r="A1797" s="2" t="s">
        <v>194</v>
      </c>
      <c r="B1797" s="2" t="s">
        <v>806</v>
      </c>
      <c r="C1797" s="2" t="s">
        <v>205</v>
      </c>
      <c r="D1797" s="2" t="s">
        <v>2250</v>
      </c>
      <c r="E1797" s="2" t="s">
        <v>2251</v>
      </c>
      <c r="F1797" s="3">
        <v>39</v>
      </c>
      <c r="G1797" s="2" t="s">
        <v>3709</v>
      </c>
      <c r="H1797" s="2" t="s">
        <v>254</v>
      </c>
      <c r="I1797" s="2" t="s">
        <v>3031</v>
      </c>
      <c r="J1797" s="2" t="s">
        <v>3325</v>
      </c>
      <c r="K1797" s="4">
        <v>1</v>
      </c>
      <c r="L1797" s="2" t="s">
        <v>3735</v>
      </c>
      <c r="M1797" s="2" t="s">
        <v>177</v>
      </c>
      <c r="N1797" s="2" t="s">
        <v>258</v>
      </c>
      <c r="O1797" s="5">
        <v>45962</v>
      </c>
      <c r="P1797" s="2" t="s">
        <v>109</v>
      </c>
      <c r="Q1797" s="4">
        <v>10</v>
      </c>
      <c r="R1797" s="2" t="s">
        <v>97</v>
      </c>
      <c r="S1797" s="2" t="s">
        <v>259</v>
      </c>
      <c r="T1797" s="2" t="s">
        <v>2253</v>
      </c>
      <c r="U1797" s="2" t="s">
        <v>112</v>
      </c>
      <c r="V1797" s="6">
        <v>6797279</v>
      </c>
      <c r="AQ1797" s="2" t="s">
        <v>101</v>
      </c>
      <c r="AR1797" s="2" t="s">
        <v>101</v>
      </c>
      <c r="AS1797" s="2" t="s">
        <v>101</v>
      </c>
      <c r="AT1797" s="2" t="s">
        <v>101</v>
      </c>
      <c r="AU1797" s="2" t="s">
        <v>101</v>
      </c>
      <c r="AV1797" s="2" t="s">
        <v>101</v>
      </c>
      <c r="AW1797" s="2" t="s">
        <v>101</v>
      </c>
      <c r="AX1797" s="2" t="s">
        <v>101</v>
      </c>
      <c r="AY1797" s="2" t="s">
        <v>101</v>
      </c>
      <c r="AZ1797" s="2" t="s">
        <v>101</v>
      </c>
      <c r="BA1797" s="2" t="s">
        <v>101</v>
      </c>
      <c r="BB1797" s="2" t="s">
        <v>101</v>
      </c>
      <c r="BC1797" s="2" t="s">
        <v>101</v>
      </c>
      <c r="BD1797" s="2" t="s">
        <v>101</v>
      </c>
      <c r="BE1797" s="2" t="s">
        <v>101</v>
      </c>
      <c r="BF1797" s="2" t="s">
        <v>101</v>
      </c>
      <c r="BG1797" s="2" t="s">
        <v>101</v>
      </c>
      <c r="BH1797" s="2" t="s">
        <v>101</v>
      </c>
      <c r="BI1797" s="2" t="s">
        <v>101</v>
      </c>
      <c r="BJ1797" s="2" t="s">
        <v>101</v>
      </c>
      <c r="BK1797" s="2" t="s">
        <v>101</v>
      </c>
      <c r="BL1797" s="2" t="s">
        <v>101</v>
      </c>
      <c r="BM1797" s="2" t="s">
        <v>101</v>
      </c>
      <c r="BN1797" s="2" t="s">
        <v>101</v>
      </c>
      <c r="BO1797" s="2" t="s">
        <v>101</v>
      </c>
      <c r="BP1797" s="2" t="s">
        <v>101</v>
      </c>
      <c r="BQ1797" s="2" t="s">
        <v>101</v>
      </c>
      <c r="BR1797" s="2" t="s">
        <v>101</v>
      </c>
      <c r="BS1797" s="2" t="s">
        <v>101</v>
      </c>
      <c r="BT1797" s="2" t="s">
        <v>101</v>
      </c>
      <c r="BU1797" s="2" t="s">
        <v>101</v>
      </c>
      <c r="BV1797" s="2" t="s">
        <v>101</v>
      </c>
      <c r="BW1797" s="2" t="s">
        <v>101</v>
      </c>
      <c r="BX1797" s="2" t="s">
        <v>101</v>
      </c>
      <c r="BY1797" s="2" t="s">
        <v>101</v>
      </c>
      <c r="BZ1797" s="2" t="s">
        <v>101</v>
      </c>
      <c r="CA1797" s="2" t="s">
        <v>101</v>
      </c>
      <c r="CB1797" s="2" t="s">
        <v>101</v>
      </c>
      <c r="CC1797" s="2" t="s">
        <v>101</v>
      </c>
      <c r="CD1797" s="2" t="s">
        <v>101</v>
      </c>
      <c r="CE1797" s="2" t="s">
        <v>101</v>
      </c>
      <c r="CF1797" s="2" t="s">
        <v>101</v>
      </c>
    </row>
    <row r="1798" spans="1:84" x14ac:dyDescent="0.25">
      <c r="A1798" s="2" t="s">
        <v>194</v>
      </c>
      <c r="B1798" s="2" t="s">
        <v>806</v>
      </c>
      <c r="C1798" s="2" t="s">
        <v>205</v>
      </c>
      <c r="D1798" s="2" t="s">
        <v>2396</v>
      </c>
      <c r="E1798" s="2" t="s">
        <v>2397</v>
      </c>
      <c r="F1798" s="3">
        <v>74</v>
      </c>
      <c r="G1798" s="2" t="s">
        <v>3709</v>
      </c>
      <c r="H1798" s="2" t="s">
        <v>105</v>
      </c>
      <c r="I1798" s="2" t="s">
        <v>3031</v>
      </c>
      <c r="J1798" s="2" t="s">
        <v>3325</v>
      </c>
      <c r="K1798" s="4">
        <v>1</v>
      </c>
      <c r="L1798" s="2" t="s">
        <v>3736</v>
      </c>
      <c r="M1798" s="2" t="s">
        <v>114</v>
      </c>
      <c r="N1798" s="2" t="s">
        <v>108</v>
      </c>
      <c r="O1798" s="5">
        <v>45901</v>
      </c>
      <c r="P1798" s="2" t="s">
        <v>167</v>
      </c>
      <c r="Q1798" s="4">
        <v>10</v>
      </c>
      <c r="R1798" s="2" t="s">
        <v>97</v>
      </c>
      <c r="S1798" s="2" t="s">
        <v>110</v>
      </c>
      <c r="T1798" s="2" t="s">
        <v>2399</v>
      </c>
      <c r="U1798" s="2" t="s">
        <v>199</v>
      </c>
      <c r="V1798" s="6">
        <v>1162</v>
      </c>
      <c r="AQ1798" s="2" t="s">
        <v>101</v>
      </c>
      <c r="AR1798" s="2" t="s">
        <v>101</v>
      </c>
      <c r="AS1798" s="2" t="s">
        <v>101</v>
      </c>
      <c r="AT1798" s="2" t="s">
        <v>101</v>
      </c>
      <c r="AU1798" s="2" t="s">
        <v>101</v>
      </c>
      <c r="AV1798" s="2" t="s">
        <v>101</v>
      </c>
      <c r="AW1798" s="2" t="s">
        <v>101</v>
      </c>
      <c r="AX1798" s="2" t="s">
        <v>101</v>
      </c>
      <c r="AY1798" s="2" t="s">
        <v>101</v>
      </c>
      <c r="AZ1798" s="2" t="s">
        <v>101</v>
      </c>
      <c r="BA1798" s="2" t="s">
        <v>101</v>
      </c>
      <c r="BB1798" s="2" t="s">
        <v>101</v>
      </c>
      <c r="BC1798" s="2" t="s">
        <v>101</v>
      </c>
      <c r="BD1798" s="2" t="s">
        <v>101</v>
      </c>
      <c r="BE1798" s="2" t="s">
        <v>101</v>
      </c>
      <c r="BF1798" s="2" t="s">
        <v>101</v>
      </c>
      <c r="BG1798" s="2" t="s">
        <v>101</v>
      </c>
      <c r="BH1798" s="2" t="s">
        <v>101</v>
      </c>
      <c r="BI1798" s="2" t="s">
        <v>101</v>
      </c>
      <c r="BJ1798" s="2" t="s">
        <v>101</v>
      </c>
      <c r="BK1798" s="2" t="s">
        <v>101</v>
      </c>
      <c r="BL1798" s="2" t="s">
        <v>101</v>
      </c>
      <c r="BM1798" s="2" t="s">
        <v>101</v>
      </c>
      <c r="BN1798" s="2" t="s">
        <v>101</v>
      </c>
      <c r="BO1798" s="2" t="s">
        <v>101</v>
      </c>
      <c r="BP1798" s="2" t="s">
        <v>101</v>
      </c>
      <c r="BQ1798" s="2" t="s">
        <v>101</v>
      </c>
      <c r="BR1798" s="2" t="s">
        <v>101</v>
      </c>
      <c r="BS1798" s="2" t="s">
        <v>101</v>
      </c>
      <c r="BT1798" s="2" t="s">
        <v>101</v>
      </c>
      <c r="BU1798" s="2" t="s">
        <v>101</v>
      </c>
      <c r="BV1798" s="2" t="s">
        <v>101</v>
      </c>
      <c r="BW1798" s="2" t="s">
        <v>101</v>
      </c>
      <c r="BX1798" s="2" t="s">
        <v>101</v>
      </c>
      <c r="BY1798" s="2" t="s">
        <v>101</v>
      </c>
      <c r="BZ1798" s="2" t="s">
        <v>101</v>
      </c>
      <c r="CA1798" s="2" t="s">
        <v>101</v>
      </c>
      <c r="CB1798" s="2" t="s">
        <v>101</v>
      </c>
      <c r="CC1798" s="2" t="s">
        <v>101</v>
      </c>
      <c r="CD1798" s="2" t="s">
        <v>101</v>
      </c>
      <c r="CE1798" s="2" t="s">
        <v>101</v>
      </c>
      <c r="CF1798" s="2" t="s">
        <v>101</v>
      </c>
    </row>
    <row r="1799" spans="1:84" x14ac:dyDescent="0.25">
      <c r="A1799" s="2" t="s">
        <v>194</v>
      </c>
      <c r="B1799" s="2" t="s">
        <v>806</v>
      </c>
      <c r="C1799" s="2" t="s">
        <v>205</v>
      </c>
      <c r="D1799" s="2" t="s">
        <v>2250</v>
      </c>
      <c r="E1799" s="2" t="s">
        <v>2251</v>
      </c>
      <c r="F1799" s="3">
        <v>39</v>
      </c>
      <c r="G1799" s="2" t="s">
        <v>3709</v>
      </c>
      <c r="H1799" s="2" t="s">
        <v>254</v>
      </c>
      <c r="I1799" s="2" t="s">
        <v>3031</v>
      </c>
      <c r="J1799" s="2" t="s">
        <v>3325</v>
      </c>
      <c r="K1799" s="4">
        <v>1</v>
      </c>
      <c r="L1799" s="2" t="s">
        <v>3737</v>
      </c>
      <c r="M1799" s="2" t="s">
        <v>177</v>
      </c>
      <c r="N1799" s="2" t="s">
        <v>258</v>
      </c>
      <c r="O1799" s="5">
        <v>45839</v>
      </c>
      <c r="P1799" s="2" t="s">
        <v>366</v>
      </c>
      <c r="Q1799" s="4">
        <v>10</v>
      </c>
      <c r="R1799" s="2" t="s">
        <v>97</v>
      </c>
      <c r="S1799" s="2" t="s">
        <v>259</v>
      </c>
      <c r="T1799" s="2" t="s">
        <v>2253</v>
      </c>
      <c r="U1799" s="2" t="s">
        <v>112</v>
      </c>
      <c r="V1799" s="6">
        <v>6797250</v>
      </c>
      <c r="AQ1799" s="2" t="s">
        <v>101</v>
      </c>
      <c r="AR1799" s="2" t="s">
        <v>101</v>
      </c>
      <c r="AS1799" s="2" t="s">
        <v>101</v>
      </c>
      <c r="AT1799" s="2" t="s">
        <v>101</v>
      </c>
      <c r="AU1799" s="2" t="s">
        <v>101</v>
      </c>
      <c r="AV1799" s="2" t="s">
        <v>101</v>
      </c>
      <c r="AW1799" s="2" t="s">
        <v>101</v>
      </c>
      <c r="AX1799" s="2" t="s">
        <v>101</v>
      </c>
      <c r="AY1799" s="2" t="s">
        <v>101</v>
      </c>
      <c r="AZ1799" s="2" t="s">
        <v>101</v>
      </c>
      <c r="BA1799" s="2" t="s">
        <v>101</v>
      </c>
      <c r="BB1799" s="2" t="s">
        <v>101</v>
      </c>
      <c r="BC1799" s="2" t="s">
        <v>101</v>
      </c>
      <c r="BD1799" s="2" t="s">
        <v>101</v>
      </c>
      <c r="BE1799" s="2" t="s">
        <v>101</v>
      </c>
      <c r="BF1799" s="2" t="s">
        <v>101</v>
      </c>
      <c r="BG1799" s="2" t="s">
        <v>101</v>
      </c>
      <c r="BH1799" s="2" t="s">
        <v>101</v>
      </c>
      <c r="BI1799" s="2" t="s">
        <v>101</v>
      </c>
      <c r="BJ1799" s="2" t="s">
        <v>101</v>
      </c>
      <c r="BK1799" s="2" t="s">
        <v>101</v>
      </c>
      <c r="BL1799" s="2" t="s">
        <v>101</v>
      </c>
      <c r="BM1799" s="2" t="s">
        <v>101</v>
      </c>
      <c r="BN1799" s="2" t="s">
        <v>101</v>
      </c>
      <c r="BO1799" s="2" t="s">
        <v>101</v>
      </c>
      <c r="BP1799" s="2" t="s">
        <v>101</v>
      </c>
      <c r="BQ1799" s="2" t="s">
        <v>101</v>
      </c>
      <c r="BR1799" s="2" t="s">
        <v>101</v>
      </c>
      <c r="BS1799" s="2" t="s">
        <v>101</v>
      </c>
      <c r="BT1799" s="2" t="s">
        <v>101</v>
      </c>
      <c r="BU1799" s="2" t="s">
        <v>101</v>
      </c>
      <c r="BV1799" s="2" t="s">
        <v>101</v>
      </c>
      <c r="BW1799" s="2" t="s">
        <v>101</v>
      </c>
      <c r="BX1799" s="2" t="s">
        <v>101</v>
      </c>
      <c r="BY1799" s="2" t="s">
        <v>101</v>
      </c>
      <c r="BZ1799" s="2" t="s">
        <v>101</v>
      </c>
      <c r="CA1799" s="2" t="s">
        <v>101</v>
      </c>
      <c r="CB1799" s="2" t="s">
        <v>101</v>
      </c>
      <c r="CC1799" s="2" t="s">
        <v>101</v>
      </c>
      <c r="CD1799" s="2" t="s">
        <v>101</v>
      </c>
      <c r="CE1799" s="2" t="s">
        <v>101</v>
      </c>
      <c r="CF1799" s="2" t="s">
        <v>101</v>
      </c>
    </row>
    <row r="1800" spans="1:84" x14ac:dyDescent="0.25">
      <c r="A1800" s="2" t="s">
        <v>1174</v>
      </c>
      <c r="B1800" s="2" t="s">
        <v>1175</v>
      </c>
      <c r="C1800" s="2" t="s">
        <v>131</v>
      </c>
      <c r="D1800" s="2" t="s">
        <v>1481</v>
      </c>
      <c r="E1800" s="2" t="s">
        <v>1482</v>
      </c>
      <c r="F1800" s="3">
        <v>18</v>
      </c>
      <c r="G1800" s="2" t="s">
        <v>3709</v>
      </c>
      <c r="H1800" s="2" t="s">
        <v>105</v>
      </c>
      <c r="I1800" s="2" t="s">
        <v>3716</v>
      </c>
      <c r="J1800" s="2" t="s">
        <v>3325</v>
      </c>
      <c r="K1800" s="4">
        <v>1</v>
      </c>
      <c r="L1800" s="2" t="s">
        <v>3738</v>
      </c>
      <c r="M1800" s="2" t="s">
        <v>114</v>
      </c>
      <c r="N1800" s="2" t="s">
        <v>117</v>
      </c>
      <c r="O1800" s="5">
        <v>45870</v>
      </c>
      <c r="P1800" s="2" t="s">
        <v>214</v>
      </c>
      <c r="Q1800" s="4">
        <v>10</v>
      </c>
      <c r="R1800" s="2" t="s">
        <v>97</v>
      </c>
      <c r="S1800" s="2" t="s">
        <v>118</v>
      </c>
      <c r="T1800" s="2" t="s">
        <v>1484</v>
      </c>
      <c r="U1800" s="2" t="s">
        <v>1180</v>
      </c>
      <c r="V1800" s="6">
        <v>6181110</v>
      </c>
      <c r="AQ1800" s="2" t="s">
        <v>101</v>
      </c>
      <c r="AR1800" s="2" t="s">
        <v>101</v>
      </c>
      <c r="AS1800" s="2" t="s">
        <v>101</v>
      </c>
      <c r="AT1800" s="2" t="s">
        <v>101</v>
      </c>
      <c r="AU1800" s="2" t="s">
        <v>101</v>
      </c>
      <c r="AV1800" s="2" t="s">
        <v>101</v>
      </c>
      <c r="AW1800" s="2" t="s">
        <v>101</v>
      </c>
      <c r="AX1800" s="2" t="s">
        <v>101</v>
      </c>
      <c r="AY1800" s="2" t="s">
        <v>101</v>
      </c>
      <c r="AZ1800" s="2" t="s">
        <v>101</v>
      </c>
      <c r="BA1800" s="2" t="s">
        <v>101</v>
      </c>
      <c r="BB1800" s="2" t="s">
        <v>101</v>
      </c>
      <c r="BC1800" s="2" t="s">
        <v>101</v>
      </c>
      <c r="BD1800" s="2" t="s">
        <v>101</v>
      </c>
      <c r="BE1800" s="2" t="s">
        <v>101</v>
      </c>
      <c r="BF1800" s="2" t="s">
        <v>101</v>
      </c>
      <c r="BG1800" s="2" t="s">
        <v>101</v>
      </c>
      <c r="BH1800" s="2" t="s">
        <v>101</v>
      </c>
      <c r="BI1800" s="2" t="s">
        <v>101</v>
      </c>
      <c r="BJ1800" s="2" t="s">
        <v>101</v>
      </c>
      <c r="BK1800" s="2" t="s">
        <v>101</v>
      </c>
      <c r="BL1800" s="2" t="s">
        <v>101</v>
      </c>
      <c r="BM1800" s="2" t="s">
        <v>101</v>
      </c>
      <c r="BN1800" s="2" t="s">
        <v>101</v>
      </c>
      <c r="BO1800" s="2" t="s">
        <v>101</v>
      </c>
      <c r="BP1800" s="2" t="s">
        <v>101</v>
      </c>
      <c r="BQ1800" s="2" t="s">
        <v>101</v>
      </c>
      <c r="BR1800" s="2" t="s">
        <v>101</v>
      </c>
      <c r="BS1800" s="2" t="s">
        <v>101</v>
      </c>
      <c r="BT1800" s="2" t="s">
        <v>101</v>
      </c>
      <c r="BU1800" s="2" t="s">
        <v>101</v>
      </c>
      <c r="BV1800" s="2" t="s">
        <v>101</v>
      </c>
      <c r="BW1800" s="2" t="s">
        <v>101</v>
      </c>
      <c r="BX1800" s="2" t="s">
        <v>101</v>
      </c>
      <c r="BY1800" s="2" t="s">
        <v>101</v>
      </c>
      <c r="BZ1800" s="2" t="s">
        <v>101</v>
      </c>
      <c r="CA1800" s="2" t="s">
        <v>101</v>
      </c>
      <c r="CB1800" s="2" t="s">
        <v>101</v>
      </c>
      <c r="CC1800" s="2" t="s">
        <v>101</v>
      </c>
      <c r="CD1800" s="2" t="s">
        <v>101</v>
      </c>
      <c r="CE1800" s="2" t="s">
        <v>101</v>
      </c>
      <c r="CF1800" s="2" t="s">
        <v>101</v>
      </c>
    </row>
    <row r="1801" spans="1:84" x14ac:dyDescent="0.25">
      <c r="A1801" s="2" t="s">
        <v>84</v>
      </c>
      <c r="B1801" s="2" t="s">
        <v>2781</v>
      </c>
      <c r="C1801" s="2" t="s">
        <v>786</v>
      </c>
      <c r="D1801" s="2" t="s">
        <v>2874</v>
      </c>
      <c r="E1801" s="2" t="s">
        <v>2875</v>
      </c>
      <c r="F1801" s="3">
        <v>73</v>
      </c>
      <c r="G1801" s="2" t="s">
        <v>3709</v>
      </c>
      <c r="H1801" s="2" t="s">
        <v>105</v>
      </c>
      <c r="I1801" s="2" t="s">
        <v>3716</v>
      </c>
      <c r="J1801" s="2" t="s">
        <v>3325</v>
      </c>
      <c r="K1801" s="4">
        <v>1</v>
      </c>
      <c r="L1801" s="2" t="s">
        <v>3739</v>
      </c>
      <c r="M1801" s="2" t="s">
        <v>114</v>
      </c>
      <c r="N1801" s="2" t="s">
        <v>117</v>
      </c>
      <c r="O1801" s="5">
        <v>45992</v>
      </c>
      <c r="P1801" s="2" t="s">
        <v>96</v>
      </c>
      <c r="Q1801" s="4">
        <v>10</v>
      </c>
      <c r="R1801" s="2" t="s">
        <v>97</v>
      </c>
      <c r="S1801" s="2" t="s">
        <v>118</v>
      </c>
      <c r="T1801" s="2" t="s">
        <v>2877</v>
      </c>
      <c r="U1801" s="2" t="s">
        <v>791</v>
      </c>
      <c r="V1801" s="6">
        <v>3900758</v>
      </c>
      <c r="AQ1801" s="2" t="s">
        <v>101</v>
      </c>
      <c r="AR1801" s="2" t="s">
        <v>101</v>
      </c>
      <c r="AS1801" s="2" t="s">
        <v>101</v>
      </c>
      <c r="AT1801" s="2" t="s">
        <v>101</v>
      </c>
      <c r="AU1801" s="2" t="s">
        <v>101</v>
      </c>
      <c r="AV1801" s="2" t="s">
        <v>101</v>
      </c>
      <c r="AW1801" s="2" t="s">
        <v>101</v>
      </c>
      <c r="AX1801" s="2" t="s">
        <v>101</v>
      </c>
      <c r="AY1801" s="2" t="s">
        <v>101</v>
      </c>
      <c r="AZ1801" s="2" t="s">
        <v>101</v>
      </c>
      <c r="BA1801" s="2" t="s">
        <v>101</v>
      </c>
      <c r="BB1801" s="2" t="s">
        <v>101</v>
      </c>
      <c r="BC1801" s="2" t="s">
        <v>101</v>
      </c>
      <c r="BD1801" s="2" t="s">
        <v>101</v>
      </c>
      <c r="BE1801" s="2" t="s">
        <v>101</v>
      </c>
      <c r="BF1801" s="2" t="s">
        <v>101</v>
      </c>
      <c r="BG1801" s="2" t="s">
        <v>101</v>
      </c>
      <c r="BH1801" s="2" t="s">
        <v>101</v>
      </c>
      <c r="BI1801" s="2" t="s">
        <v>101</v>
      </c>
      <c r="BJ1801" s="2" t="s">
        <v>101</v>
      </c>
      <c r="BK1801" s="2" t="s">
        <v>101</v>
      </c>
      <c r="BL1801" s="2" t="s">
        <v>101</v>
      </c>
      <c r="BM1801" s="2" t="s">
        <v>101</v>
      </c>
      <c r="BN1801" s="2" t="s">
        <v>101</v>
      </c>
      <c r="BO1801" s="2" t="s">
        <v>101</v>
      </c>
      <c r="BP1801" s="2" t="s">
        <v>101</v>
      </c>
      <c r="BQ1801" s="2" t="s">
        <v>101</v>
      </c>
      <c r="BR1801" s="2" t="s">
        <v>101</v>
      </c>
      <c r="BS1801" s="2" t="s">
        <v>101</v>
      </c>
      <c r="BT1801" s="2" t="s">
        <v>101</v>
      </c>
      <c r="BU1801" s="2" t="s">
        <v>101</v>
      </c>
      <c r="BV1801" s="2" t="s">
        <v>101</v>
      </c>
      <c r="BW1801" s="2" t="s">
        <v>101</v>
      </c>
      <c r="BX1801" s="2" t="s">
        <v>101</v>
      </c>
      <c r="BY1801" s="2" t="s">
        <v>101</v>
      </c>
      <c r="BZ1801" s="2" t="s">
        <v>101</v>
      </c>
      <c r="CA1801" s="2" t="s">
        <v>101</v>
      </c>
      <c r="CB1801" s="2" t="s">
        <v>101</v>
      </c>
      <c r="CC1801" s="2" t="s">
        <v>101</v>
      </c>
      <c r="CD1801" s="2" t="s">
        <v>101</v>
      </c>
      <c r="CE1801" s="2" t="s">
        <v>101</v>
      </c>
      <c r="CF1801" s="2" t="s">
        <v>101</v>
      </c>
    </row>
    <row r="1802" spans="1:84" x14ac:dyDescent="0.25">
      <c r="A1802" s="2" t="s">
        <v>84</v>
      </c>
      <c r="B1802" s="2" t="s">
        <v>2781</v>
      </c>
      <c r="C1802" s="2" t="s">
        <v>786</v>
      </c>
      <c r="D1802" s="2" t="s">
        <v>2874</v>
      </c>
      <c r="E1802" s="2" t="s">
        <v>2875</v>
      </c>
      <c r="F1802" s="3">
        <v>73</v>
      </c>
      <c r="G1802" s="2" t="s">
        <v>3709</v>
      </c>
      <c r="H1802" s="2" t="s">
        <v>105</v>
      </c>
      <c r="I1802" s="2" t="s">
        <v>3031</v>
      </c>
      <c r="J1802" s="2" t="s">
        <v>3325</v>
      </c>
      <c r="K1802" s="4">
        <v>1</v>
      </c>
      <c r="L1802" s="2" t="s">
        <v>3740</v>
      </c>
      <c r="M1802" s="2" t="s">
        <v>114</v>
      </c>
      <c r="N1802" s="2" t="s">
        <v>108</v>
      </c>
      <c r="O1802" s="5">
        <v>45992</v>
      </c>
      <c r="P1802" s="2" t="s">
        <v>96</v>
      </c>
      <c r="Q1802" s="4">
        <v>10</v>
      </c>
      <c r="R1802" s="2" t="s">
        <v>97</v>
      </c>
      <c r="S1802" s="2" t="s">
        <v>110</v>
      </c>
      <c r="T1802" s="2" t="s">
        <v>2877</v>
      </c>
      <c r="U1802" s="2" t="s">
        <v>791</v>
      </c>
      <c r="V1802" s="6">
        <v>3900757</v>
      </c>
      <c r="AQ1802" s="2" t="s">
        <v>101</v>
      </c>
      <c r="AR1802" s="2" t="s">
        <v>101</v>
      </c>
      <c r="AS1802" s="2" t="s">
        <v>101</v>
      </c>
      <c r="AT1802" s="2" t="s">
        <v>101</v>
      </c>
      <c r="AU1802" s="2" t="s">
        <v>101</v>
      </c>
      <c r="AV1802" s="2" t="s">
        <v>101</v>
      </c>
      <c r="AW1802" s="2" t="s">
        <v>101</v>
      </c>
      <c r="AX1802" s="2" t="s">
        <v>101</v>
      </c>
      <c r="AY1802" s="2" t="s">
        <v>101</v>
      </c>
      <c r="AZ1802" s="2" t="s">
        <v>101</v>
      </c>
      <c r="BA1802" s="2" t="s">
        <v>101</v>
      </c>
      <c r="BB1802" s="2" t="s">
        <v>101</v>
      </c>
      <c r="BC1802" s="2" t="s">
        <v>101</v>
      </c>
      <c r="BD1802" s="2" t="s">
        <v>101</v>
      </c>
      <c r="BE1802" s="2" t="s">
        <v>101</v>
      </c>
      <c r="BF1802" s="2" t="s">
        <v>101</v>
      </c>
      <c r="BG1802" s="2" t="s">
        <v>101</v>
      </c>
      <c r="BH1802" s="2" t="s">
        <v>101</v>
      </c>
      <c r="BI1802" s="2" t="s">
        <v>101</v>
      </c>
      <c r="BJ1802" s="2" t="s">
        <v>101</v>
      </c>
      <c r="BK1802" s="2" t="s">
        <v>101</v>
      </c>
      <c r="BL1802" s="2" t="s">
        <v>101</v>
      </c>
      <c r="BM1802" s="2" t="s">
        <v>101</v>
      </c>
      <c r="BN1802" s="2" t="s">
        <v>101</v>
      </c>
      <c r="BO1802" s="2" t="s">
        <v>101</v>
      </c>
      <c r="BP1802" s="2" t="s">
        <v>101</v>
      </c>
      <c r="BQ1802" s="2" t="s">
        <v>101</v>
      </c>
      <c r="BR1802" s="2" t="s">
        <v>101</v>
      </c>
      <c r="BS1802" s="2" t="s">
        <v>101</v>
      </c>
      <c r="BT1802" s="2" t="s">
        <v>101</v>
      </c>
      <c r="BU1802" s="2" t="s">
        <v>101</v>
      </c>
      <c r="BV1802" s="2" t="s">
        <v>101</v>
      </c>
      <c r="BW1802" s="2" t="s">
        <v>101</v>
      </c>
      <c r="BX1802" s="2" t="s">
        <v>101</v>
      </c>
      <c r="BY1802" s="2" t="s">
        <v>101</v>
      </c>
      <c r="BZ1802" s="2" t="s">
        <v>101</v>
      </c>
      <c r="CA1802" s="2" t="s">
        <v>101</v>
      </c>
      <c r="CB1802" s="2" t="s">
        <v>101</v>
      </c>
      <c r="CC1802" s="2" t="s">
        <v>101</v>
      </c>
      <c r="CD1802" s="2" t="s">
        <v>101</v>
      </c>
      <c r="CE1802" s="2" t="s">
        <v>101</v>
      </c>
      <c r="CF1802" s="2" t="s">
        <v>101</v>
      </c>
    </row>
    <row r="1803" spans="1:84" x14ac:dyDescent="0.25">
      <c r="A1803" s="2" t="s">
        <v>84</v>
      </c>
      <c r="B1803" s="2" t="s">
        <v>2781</v>
      </c>
      <c r="C1803" s="2" t="s">
        <v>786</v>
      </c>
      <c r="D1803" s="2" t="s">
        <v>2874</v>
      </c>
      <c r="E1803" s="2" t="s">
        <v>2875</v>
      </c>
      <c r="F1803" s="3">
        <v>73</v>
      </c>
      <c r="G1803" s="2" t="s">
        <v>3709</v>
      </c>
      <c r="H1803" s="2" t="s">
        <v>105</v>
      </c>
      <c r="I1803" s="2" t="s">
        <v>3031</v>
      </c>
      <c r="J1803" s="2" t="s">
        <v>3325</v>
      </c>
      <c r="K1803" s="4">
        <v>1</v>
      </c>
      <c r="L1803" s="2" t="s">
        <v>3741</v>
      </c>
      <c r="M1803" s="2" t="s">
        <v>114</v>
      </c>
      <c r="N1803" s="2" t="s">
        <v>108</v>
      </c>
      <c r="O1803" s="5">
        <v>45962</v>
      </c>
      <c r="P1803" s="2" t="s">
        <v>109</v>
      </c>
      <c r="Q1803" s="4">
        <v>10</v>
      </c>
      <c r="R1803" s="2" t="s">
        <v>97</v>
      </c>
      <c r="S1803" s="2" t="s">
        <v>110</v>
      </c>
      <c r="T1803" s="2" t="s">
        <v>2877</v>
      </c>
      <c r="U1803" s="2" t="s">
        <v>791</v>
      </c>
      <c r="V1803" s="6">
        <v>3900755</v>
      </c>
      <c r="AQ1803" s="2" t="s">
        <v>101</v>
      </c>
      <c r="AR1803" s="2" t="s">
        <v>101</v>
      </c>
      <c r="AS1803" s="2" t="s">
        <v>101</v>
      </c>
      <c r="AT1803" s="2" t="s">
        <v>101</v>
      </c>
      <c r="AU1803" s="2" t="s">
        <v>101</v>
      </c>
      <c r="AV1803" s="2" t="s">
        <v>101</v>
      </c>
      <c r="AW1803" s="2" t="s">
        <v>101</v>
      </c>
      <c r="AX1803" s="2" t="s">
        <v>101</v>
      </c>
      <c r="AY1803" s="2" t="s">
        <v>101</v>
      </c>
      <c r="AZ1803" s="2" t="s">
        <v>101</v>
      </c>
      <c r="BA1803" s="2" t="s">
        <v>101</v>
      </c>
      <c r="BB1803" s="2" t="s">
        <v>101</v>
      </c>
      <c r="BC1803" s="2" t="s">
        <v>101</v>
      </c>
      <c r="BD1803" s="2" t="s">
        <v>101</v>
      </c>
      <c r="BE1803" s="2" t="s">
        <v>101</v>
      </c>
      <c r="BF1803" s="2" t="s">
        <v>101</v>
      </c>
      <c r="BG1803" s="2" t="s">
        <v>101</v>
      </c>
      <c r="BH1803" s="2" t="s">
        <v>101</v>
      </c>
      <c r="BI1803" s="2" t="s">
        <v>101</v>
      </c>
      <c r="BJ1803" s="2" t="s">
        <v>101</v>
      </c>
      <c r="BK1803" s="2" t="s">
        <v>101</v>
      </c>
      <c r="BL1803" s="2" t="s">
        <v>101</v>
      </c>
      <c r="BM1803" s="2" t="s">
        <v>101</v>
      </c>
      <c r="BN1803" s="2" t="s">
        <v>101</v>
      </c>
      <c r="BO1803" s="2" t="s">
        <v>101</v>
      </c>
      <c r="BP1803" s="2" t="s">
        <v>101</v>
      </c>
      <c r="BQ1803" s="2" t="s">
        <v>101</v>
      </c>
      <c r="BR1803" s="2" t="s">
        <v>101</v>
      </c>
      <c r="BS1803" s="2" t="s">
        <v>101</v>
      </c>
      <c r="BT1803" s="2" t="s">
        <v>101</v>
      </c>
      <c r="BU1803" s="2" t="s">
        <v>101</v>
      </c>
      <c r="BV1803" s="2" t="s">
        <v>101</v>
      </c>
      <c r="BW1803" s="2" t="s">
        <v>101</v>
      </c>
      <c r="BX1803" s="2" t="s">
        <v>101</v>
      </c>
      <c r="BY1803" s="2" t="s">
        <v>101</v>
      </c>
      <c r="BZ1803" s="2" t="s">
        <v>101</v>
      </c>
      <c r="CA1803" s="2" t="s">
        <v>101</v>
      </c>
      <c r="CB1803" s="2" t="s">
        <v>101</v>
      </c>
      <c r="CC1803" s="2" t="s">
        <v>101</v>
      </c>
      <c r="CD1803" s="2" t="s">
        <v>101</v>
      </c>
      <c r="CE1803" s="2" t="s">
        <v>101</v>
      </c>
      <c r="CF1803" s="2" t="s">
        <v>101</v>
      </c>
    </row>
    <row r="1804" spans="1:84" x14ac:dyDescent="0.25">
      <c r="A1804" s="2" t="s">
        <v>84</v>
      </c>
      <c r="B1804" s="2" t="s">
        <v>2781</v>
      </c>
      <c r="C1804" s="2" t="s">
        <v>786</v>
      </c>
      <c r="D1804" s="2" t="s">
        <v>2874</v>
      </c>
      <c r="E1804" s="2" t="s">
        <v>2875</v>
      </c>
      <c r="F1804" s="3">
        <v>73</v>
      </c>
      <c r="G1804" s="2" t="s">
        <v>3709</v>
      </c>
      <c r="H1804" s="2" t="s">
        <v>105</v>
      </c>
      <c r="I1804" s="2" t="s">
        <v>3031</v>
      </c>
      <c r="J1804" s="2" t="s">
        <v>3325</v>
      </c>
      <c r="K1804" s="4">
        <v>1</v>
      </c>
      <c r="L1804" s="2" t="s">
        <v>3742</v>
      </c>
      <c r="M1804" s="2" t="s">
        <v>114</v>
      </c>
      <c r="N1804" s="2" t="s">
        <v>108</v>
      </c>
      <c r="O1804" s="5">
        <v>45839</v>
      </c>
      <c r="P1804" s="2" t="s">
        <v>366</v>
      </c>
      <c r="Q1804" s="4">
        <v>10</v>
      </c>
      <c r="R1804" s="2" t="s">
        <v>97</v>
      </c>
      <c r="S1804" s="2" t="s">
        <v>110</v>
      </c>
      <c r="T1804" s="2" t="s">
        <v>2877</v>
      </c>
      <c r="U1804" s="2" t="s">
        <v>791</v>
      </c>
      <c r="V1804" s="6">
        <v>3900725</v>
      </c>
      <c r="AQ1804" s="2" t="s">
        <v>101</v>
      </c>
      <c r="AR1804" s="2" t="s">
        <v>101</v>
      </c>
      <c r="AS1804" s="2" t="s">
        <v>101</v>
      </c>
      <c r="AT1804" s="2" t="s">
        <v>101</v>
      </c>
      <c r="AU1804" s="2" t="s">
        <v>101</v>
      </c>
      <c r="AV1804" s="2" t="s">
        <v>101</v>
      </c>
      <c r="AW1804" s="2" t="s">
        <v>101</v>
      </c>
      <c r="AX1804" s="2" t="s">
        <v>101</v>
      </c>
      <c r="AY1804" s="2" t="s">
        <v>101</v>
      </c>
      <c r="AZ1804" s="2" t="s">
        <v>101</v>
      </c>
      <c r="BA1804" s="2" t="s">
        <v>101</v>
      </c>
      <c r="BB1804" s="2" t="s">
        <v>101</v>
      </c>
      <c r="BC1804" s="2" t="s">
        <v>101</v>
      </c>
      <c r="BD1804" s="2" t="s">
        <v>101</v>
      </c>
      <c r="BE1804" s="2" t="s">
        <v>101</v>
      </c>
      <c r="BF1804" s="2" t="s">
        <v>101</v>
      </c>
      <c r="BG1804" s="2" t="s">
        <v>101</v>
      </c>
      <c r="BH1804" s="2" t="s">
        <v>101</v>
      </c>
      <c r="BI1804" s="2" t="s">
        <v>101</v>
      </c>
      <c r="BJ1804" s="2" t="s">
        <v>101</v>
      </c>
      <c r="BK1804" s="2" t="s">
        <v>101</v>
      </c>
      <c r="BL1804" s="2" t="s">
        <v>101</v>
      </c>
      <c r="BM1804" s="2" t="s">
        <v>101</v>
      </c>
      <c r="BN1804" s="2" t="s">
        <v>101</v>
      </c>
      <c r="BO1804" s="2" t="s">
        <v>101</v>
      </c>
      <c r="BP1804" s="2" t="s">
        <v>101</v>
      </c>
      <c r="BQ1804" s="2" t="s">
        <v>101</v>
      </c>
      <c r="BR1804" s="2" t="s">
        <v>101</v>
      </c>
      <c r="BS1804" s="2" t="s">
        <v>101</v>
      </c>
      <c r="BT1804" s="2" t="s">
        <v>101</v>
      </c>
      <c r="BU1804" s="2" t="s">
        <v>101</v>
      </c>
      <c r="BV1804" s="2" t="s">
        <v>101</v>
      </c>
      <c r="BW1804" s="2" t="s">
        <v>101</v>
      </c>
      <c r="BX1804" s="2" t="s">
        <v>101</v>
      </c>
      <c r="BY1804" s="2" t="s">
        <v>101</v>
      </c>
      <c r="BZ1804" s="2" t="s">
        <v>101</v>
      </c>
      <c r="CA1804" s="2" t="s">
        <v>101</v>
      </c>
      <c r="CB1804" s="2" t="s">
        <v>101</v>
      </c>
      <c r="CC1804" s="2" t="s">
        <v>101</v>
      </c>
      <c r="CD1804" s="2" t="s">
        <v>101</v>
      </c>
      <c r="CE1804" s="2" t="s">
        <v>101</v>
      </c>
      <c r="CF1804" s="2" t="s">
        <v>101</v>
      </c>
    </row>
    <row r="1805" spans="1:84" x14ac:dyDescent="0.25">
      <c r="A1805" s="2" t="s">
        <v>84</v>
      </c>
      <c r="B1805" s="2" t="s">
        <v>520</v>
      </c>
      <c r="C1805" s="2" t="s">
        <v>786</v>
      </c>
      <c r="D1805" s="2" t="s">
        <v>787</v>
      </c>
      <c r="E1805" s="2" t="s">
        <v>788</v>
      </c>
      <c r="F1805" s="3">
        <v>25</v>
      </c>
      <c r="G1805" s="2" t="s">
        <v>3709</v>
      </c>
      <c r="H1805" s="2" t="s">
        <v>105</v>
      </c>
      <c r="I1805" s="2" t="s">
        <v>3031</v>
      </c>
      <c r="J1805" s="2" t="s">
        <v>3325</v>
      </c>
      <c r="K1805" s="4">
        <v>1</v>
      </c>
      <c r="L1805" s="2" t="s">
        <v>3743</v>
      </c>
      <c r="M1805" s="2" t="s">
        <v>114</v>
      </c>
      <c r="N1805" s="2" t="s">
        <v>108</v>
      </c>
      <c r="O1805" s="5">
        <v>45931</v>
      </c>
      <c r="P1805" s="2" t="s">
        <v>268</v>
      </c>
      <c r="Q1805" s="4">
        <v>10</v>
      </c>
      <c r="R1805" s="2" t="s">
        <v>97</v>
      </c>
      <c r="S1805" s="2" t="s">
        <v>110</v>
      </c>
      <c r="T1805" s="2" t="s">
        <v>790</v>
      </c>
      <c r="U1805" s="2" t="s">
        <v>791</v>
      </c>
      <c r="V1805" s="6">
        <v>3898986</v>
      </c>
      <c r="AQ1805" s="2" t="s">
        <v>101</v>
      </c>
      <c r="AR1805" s="2" t="s">
        <v>101</v>
      </c>
      <c r="AS1805" s="2" t="s">
        <v>101</v>
      </c>
      <c r="AT1805" s="2" t="s">
        <v>101</v>
      </c>
      <c r="AU1805" s="2" t="s">
        <v>101</v>
      </c>
      <c r="AV1805" s="2" t="s">
        <v>101</v>
      </c>
      <c r="AW1805" s="2" t="s">
        <v>101</v>
      </c>
      <c r="AX1805" s="2" t="s">
        <v>101</v>
      </c>
      <c r="AY1805" s="2" t="s">
        <v>101</v>
      </c>
      <c r="AZ1805" s="2" t="s">
        <v>101</v>
      </c>
      <c r="BA1805" s="2" t="s">
        <v>101</v>
      </c>
      <c r="BB1805" s="2" t="s">
        <v>101</v>
      </c>
      <c r="BC1805" s="2" t="s">
        <v>101</v>
      </c>
      <c r="BD1805" s="2" t="s">
        <v>101</v>
      </c>
      <c r="BE1805" s="2" t="s">
        <v>101</v>
      </c>
      <c r="BF1805" s="2" t="s">
        <v>101</v>
      </c>
      <c r="BG1805" s="2" t="s">
        <v>101</v>
      </c>
      <c r="BH1805" s="2" t="s">
        <v>101</v>
      </c>
      <c r="BI1805" s="2" t="s">
        <v>101</v>
      </c>
      <c r="BJ1805" s="2" t="s">
        <v>101</v>
      </c>
      <c r="BK1805" s="2" t="s">
        <v>101</v>
      </c>
      <c r="BL1805" s="2" t="s">
        <v>101</v>
      </c>
      <c r="BM1805" s="2" t="s">
        <v>101</v>
      </c>
      <c r="BN1805" s="2" t="s">
        <v>101</v>
      </c>
      <c r="BO1805" s="2" t="s">
        <v>101</v>
      </c>
      <c r="BP1805" s="2" t="s">
        <v>101</v>
      </c>
      <c r="BQ1805" s="2" t="s">
        <v>101</v>
      </c>
      <c r="BR1805" s="2" t="s">
        <v>101</v>
      </c>
      <c r="BS1805" s="2" t="s">
        <v>101</v>
      </c>
      <c r="BT1805" s="2" t="s">
        <v>101</v>
      </c>
      <c r="BU1805" s="2" t="s">
        <v>101</v>
      </c>
      <c r="BV1805" s="2" t="s">
        <v>101</v>
      </c>
      <c r="BW1805" s="2" t="s">
        <v>101</v>
      </c>
      <c r="BX1805" s="2" t="s">
        <v>101</v>
      </c>
      <c r="BY1805" s="2" t="s">
        <v>101</v>
      </c>
      <c r="BZ1805" s="2" t="s">
        <v>101</v>
      </c>
      <c r="CA1805" s="2" t="s">
        <v>101</v>
      </c>
      <c r="CB1805" s="2" t="s">
        <v>101</v>
      </c>
      <c r="CC1805" s="2" t="s">
        <v>101</v>
      </c>
      <c r="CD1805" s="2" t="s">
        <v>101</v>
      </c>
      <c r="CE1805" s="2" t="s">
        <v>101</v>
      </c>
      <c r="CF1805" s="2" t="s">
        <v>101</v>
      </c>
    </row>
  </sheetData>
  <autoFilter ref="A1:CF1805" xr:uid="{AEBBD7C0-E0B1-4E78-8084-30B98620600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Apr 2026 ETT List</vt:lpstr>
      <vt:lpstr>Definitions+Contact List</vt:lpstr>
      <vt:lpstr>April 2026 ETT-WORK orig</vt:lpstr>
      <vt:lpstr>April2026ETT-BaseTable-orig</vt:lpstr>
      <vt:lpstr>April2026ETT-BaseList-orig</vt:lpstr>
      <vt:lpstr>April 2026 ETT Data Working-ori</vt:lpstr>
      <vt:lpstr>'Definitions+Contact List'!Print_Area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Burg, Eric T (DEC)</dc:creator>
  <cp:lastModifiedBy>Garland, Karen L B (DEC)</cp:lastModifiedBy>
  <dcterms:created xsi:type="dcterms:W3CDTF">2026-04-20T17:54:16Z</dcterms:created>
  <dcterms:modified xsi:type="dcterms:W3CDTF">2026-05-08T23:11:13Z</dcterms:modified>
</cp:coreProperties>
</file>